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3-Final\April 2023 New Format\"/>
    </mc:Choice>
  </mc:AlternateContent>
  <xr:revisionPtr revIDLastSave="0" documentId="13_ncr:1_{7C1100A8-83C7-40DF-8565-0FDA60AA7B40}" xr6:coauthVersionLast="47" xr6:coauthVersionMax="47" xr10:uidLastSave="{00000000-0000-0000-0000-000000000000}"/>
  <bookViews>
    <workbookView xWindow="-120" yWindow="-120" windowWidth="29040" windowHeight="15840" tabRatio="953"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93" i="16" l="1"/>
  <c r="X293" i="16"/>
  <c r="W293" i="16"/>
  <c r="V293" i="16"/>
  <c r="X252" i="16"/>
  <c r="Y252" i="16"/>
  <c r="W252" i="16"/>
  <c r="V252" i="16"/>
  <c r="AA210" i="16"/>
  <c r="X210" i="16"/>
  <c r="Y210" i="16"/>
  <c r="W210" i="16"/>
  <c r="V210" i="16"/>
  <c r="Z168" i="16"/>
  <c r="Y168" i="16"/>
  <c r="S168" i="16"/>
  <c r="R168" i="16"/>
  <c r="P168" i="16"/>
  <c r="O168" i="16"/>
  <c r="M168" i="16"/>
  <c r="L168" i="16"/>
  <c r="S114" i="16"/>
  <c r="R114" i="16"/>
  <c r="O114" i="16"/>
  <c r="P114" i="16"/>
  <c r="M114" i="16"/>
  <c r="L114" i="16"/>
  <c r="H114" i="16"/>
  <c r="F114" i="16"/>
  <c r="Z62" i="16"/>
  <c r="Y62" i="16"/>
  <c r="S62" i="16"/>
  <c r="R62" i="16"/>
  <c r="P62" i="16"/>
  <c r="O62" i="16"/>
  <c r="M62" i="16"/>
  <c r="L62" i="16"/>
  <c r="H62" i="16"/>
  <c r="F62" i="16"/>
  <c r="G52" i="17" l="1"/>
  <c r="H52" i="17"/>
  <c r="F52" i="17"/>
  <c r="G90" i="17"/>
  <c r="H90" i="17"/>
  <c r="F90" i="17"/>
  <c r="G128" i="17"/>
  <c r="H128" i="17"/>
  <c r="F128" i="17"/>
  <c r="G166" i="17"/>
  <c r="H166" i="17"/>
  <c r="F166" i="17"/>
  <c r="G204" i="17"/>
  <c r="H204" i="17"/>
  <c r="F204" i="17"/>
  <c r="G242" i="17"/>
  <c r="H242" i="17"/>
  <c r="F242" i="17"/>
  <c r="Z69" i="20"/>
  <c r="AB69" i="20"/>
  <c r="AC69" i="20"/>
  <c r="Y69" i="20"/>
  <c r="V69" i="20"/>
  <c r="T69" i="20"/>
  <c r="F69" i="20"/>
  <c r="G69" i="20"/>
  <c r="H69" i="20"/>
  <c r="I69" i="20"/>
  <c r="J69" i="20"/>
  <c r="K69" i="20"/>
  <c r="L69" i="20"/>
  <c r="M69" i="20"/>
  <c r="Z120" i="20"/>
  <c r="AB120" i="20"/>
  <c r="AC120" i="20"/>
  <c r="Y120" i="20"/>
  <c r="V120" i="20"/>
  <c r="G120" i="20"/>
  <c r="H120" i="20"/>
  <c r="I120" i="20"/>
  <c r="J120" i="20"/>
  <c r="K120" i="20"/>
  <c r="L120" i="20"/>
  <c r="M120" i="20"/>
  <c r="F120" i="20"/>
  <c r="AC174" i="20"/>
  <c r="AB174" i="20"/>
  <c r="Z174" i="20"/>
  <c r="Y174" i="20"/>
  <c r="V174" i="20"/>
  <c r="T174" i="20"/>
  <c r="R174" i="20"/>
  <c r="P174" i="20"/>
  <c r="F174" i="20"/>
  <c r="G174" i="20"/>
  <c r="H174" i="20"/>
  <c r="I174" i="20"/>
  <c r="J174" i="20"/>
  <c r="K174" i="20"/>
  <c r="L174" i="20"/>
  <c r="M174" i="20"/>
  <c r="AC215" i="20"/>
  <c r="AB215" i="20"/>
  <c r="Z215" i="20"/>
  <c r="Y215" i="20"/>
  <c r="F215" i="20"/>
  <c r="G215" i="20"/>
  <c r="H215" i="20"/>
  <c r="I215" i="20"/>
  <c r="J215" i="20"/>
  <c r="K215" i="20"/>
  <c r="L215" i="20"/>
  <c r="M215" i="20"/>
  <c r="AC256" i="20"/>
  <c r="AB256" i="20"/>
  <c r="Z256" i="20"/>
  <c r="Y256" i="20"/>
  <c r="V256" i="20"/>
  <c r="T256" i="20"/>
  <c r="R256" i="20"/>
  <c r="P256" i="20"/>
  <c r="F256" i="20"/>
  <c r="G256" i="20"/>
  <c r="H256" i="20"/>
  <c r="I256" i="20"/>
  <c r="J256" i="20"/>
  <c r="K256" i="20"/>
  <c r="L256" i="20"/>
  <c r="M256" i="20"/>
  <c r="AC297" i="20"/>
  <c r="AB297" i="20"/>
  <c r="Z297" i="20"/>
  <c r="Y297" i="20"/>
  <c r="V297" i="20"/>
  <c r="T297" i="20"/>
  <c r="R297" i="20"/>
  <c r="P297" i="20"/>
  <c r="F297" i="20"/>
  <c r="G297" i="20"/>
  <c r="H297" i="20"/>
  <c r="I297" i="20"/>
  <c r="J297" i="20"/>
  <c r="K297" i="20"/>
  <c r="L297" i="20"/>
  <c r="M297" i="20"/>
  <c r="AA293" i="16" l="1"/>
  <c r="Z293" i="16"/>
  <c r="AA252" i="16"/>
  <c r="Z252" i="16"/>
  <c r="Z210" i="16"/>
  <c r="N114" i="16"/>
  <c r="P215" i="20" l="1"/>
  <c r="R215" i="20"/>
  <c r="T215" i="20"/>
  <c r="V215" i="20"/>
  <c r="AA168" i="16" l="1"/>
  <c r="X168" i="16"/>
  <c r="T168" i="16"/>
  <c r="Q168" i="16"/>
  <c r="N168" i="16"/>
  <c r="J168" i="16"/>
  <c r="I168" i="16"/>
  <c r="G168" i="16"/>
  <c r="T114" i="16"/>
  <c r="Q114" i="16"/>
  <c r="J114" i="16"/>
  <c r="I114" i="16"/>
  <c r="G114" i="16"/>
  <c r="AA62" i="16"/>
  <c r="T62" i="16"/>
  <c r="Q62" i="16"/>
  <c r="N62" i="16"/>
  <c r="J62" i="16"/>
  <c r="I62" i="16"/>
  <c r="G62" i="16"/>
  <c r="AP131" i="14" l="1"/>
  <c r="AO131" i="14"/>
  <c r="AN131" i="14"/>
  <c r="AM131" i="14"/>
  <c r="AH131" i="14"/>
  <c r="AG131" i="14"/>
  <c r="AF131" i="14"/>
  <c r="AE131" i="14"/>
  <c r="P131" i="14"/>
  <c r="O131" i="14"/>
  <c r="N131" i="14"/>
  <c r="M131" i="14"/>
  <c r="H131" i="14"/>
  <c r="G131" i="14"/>
  <c r="F131" i="14"/>
  <c r="E131" i="14"/>
  <c r="AP91" i="14"/>
  <c r="AO91" i="14"/>
  <c r="AN91" i="14"/>
  <c r="AM91" i="14"/>
  <c r="AN53" i="14"/>
  <c r="AO53" i="14"/>
  <c r="AP53" i="14"/>
  <c r="AM53" i="14"/>
  <c r="AH91" i="14"/>
  <c r="AG91" i="14"/>
  <c r="AF91" i="14"/>
  <c r="AE91" i="14"/>
  <c r="AF53" i="14"/>
  <c r="AG53" i="14"/>
  <c r="AH53" i="14"/>
  <c r="AE53" i="14"/>
  <c r="P91" i="14"/>
  <c r="O91" i="14"/>
  <c r="N91" i="14"/>
  <c r="M91" i="14"/>
  <c r="H91" i="14"/>
  <c r="G91" i="14"/>
  <c r="F91" i="14"/>
  <c r="E91" i="14"/>
  <c r="N53" i="14"/>
  <c r="O53" i="14"/>
  <c r="P53" i="14"/>
  <c r="M53" i="14"/>
  <c r="F53" i="14"/>
  <c r="G53" i="14"/>
  <c r="H53" i="14"/>
  <c r="E53" i="14"/>
  <c r="AU19" i="14"/>
  <c r="AV19" i="14"/>
  <c r="AX19" i="14"/>
  <c r="AU20" i="14"/>
  <c r="AV20" i="14"/>
  <c r="AW20" i="14"/>
  <c r="AX20" i="14"/>
  <c r="AU22" i="14"/>
  <c r="AV22" i="14"/>
  <c r="AW22" i="14"/>
  <c r="AX22" i="14"/>
  <c r="AU23" i="14"/>
  <c r="AU24" i="14"/>
  <c r="AV24" i="14"/>
  <c r="AU25" i="14"/>
  <c r="AV25" i="14"/>
  <c r="AW25" i="14"/>
  <c r="AU26" i="14"/>
  <c r="AV26" i="14"/>
  <c r="AW26" i="14"/>
  <c r="AX26" i="14"/>
  <c r="AV27" i="14"/>
  <c r="AU29" i="14"/>
  <c r="AV29" i="14"/>
  <c r="AW29" i="14"/>
  <c r="AX29" i="14"/>
  <c r="AU33" i="14"/>
  <c r="AV33" i="14"/>
  <c r="AW33" i="14"/>
  <c r="AX33" i="14"/>
  <c r="AV34" i="14"/>
  <c r="AX34" i="14"/>
  <c r="AU35" i="14"/>
  <c r="AV35" i="14"/>
  <c r="AW35" i="14"/>
  <c r="AX35" i="14"/>
  <c r="AU37" i="14"/>
  <c r="AV37" i="14"/>
  <c r="AW37" i="14"/>
  <c r="AX37" i="14"/>
  <c r="AU38" i="14"/>
  <c r="AV38" i="14"/>
  <c r="AW38" i="14"/>
  <c r="AX38" i="14"/>
  <c r="AU39" i="14"/>
  <c r="AV39" i="14"/>
  <c r="AW39" i="14"/>
  <c r="AX39" i="14"/>
  <c r="AU42" i="14"/>
  <c r="AV42" i="14"/>
  <c r="AW42" i="14"/>
  <c r="AX42" i="14"/>
  <c r="AU43" i="14"/>
  <c r="AV43" i="14"/>
  <c r="AW43" i="14"/>
  <c r="AX43" i="14"/>
  <c r="AU44" i="14"/>
  <c r="AV44" i="14"/>
  <c r="AW44" i="14"/>
  <c r="AX44" i="14"/>
  <c r="AU46" i="14"/>
  <c r="AV46" i="14"/>
  <c r="AW46" i="14"/>
  <c r="AX46" i="14"/>
  <c r="AU48" i="14"/>
  <c r="AV48" i="14"/>
  <c r="AW48" i="14"/>
  <c r="AX48" i="14"/>
  <c r="AU49" i="14"/>
  <c r="AV49" i="14"/>
  <c r="AW49" i="14"/>
  <c r="AX49" i="14"/>
  <c r="AV18" i="14"/>
  <c r="AW18" i="14"/>
  <c r="AX18" i="14"/>
  <c r="AU18" i="14"/>
  <c r="AU58" i="14"/>
  <c r="AU60" i="14"/>
  <c r="AV60" i="14"/>
  <c r="AW60" i="14"/>
  <c r="AX60" i="14"/>
  <c r="AU62" i="14"/>
  <c r="AV62" i="14"/>
  <c r="AW62" i="14"/>
  <c r="AX62" i="14"/>
  <c r="AV63" i="14"/>
  <c r="AX63" i="14"/>
  <c r="AU64" i="14"/>
  <c r="AV64" i="14"/>
  <c r="AW64" i="14"/>
  <c r="AX64" i="14"/>
  <c r="AU65" i="14"/>
  <c r="AU66" i="14"/>
  <c r="AV66" i="14"/>
  <c r="AW66" i="14"/>
  <c r="AX66" i="14"/>
  <c r="AU69" i="14"/>
  <c r="AV69" i="14"/>
  <c r="AW69" i="14"/>
  <c r="AX69" i="14"/>
  <c r="AU71" i="14"/>
  <c r="AV71" i="14"/>
  <c r="AW71" i="14"/>
  <c r="AX71" i="14"/>
  <c r="AU73" i="14"/>
  <c r="AV73" i="14"/>
  <c r="AW73" i="14"/>
  <c r="AX73" i="14"/>
  <c r="AV74" i="14"/>
  <c r="AW74" i="14"/>
  <c r="AX74" i="14"/>
  <c r="AU75" i="14"/>
  <c r="AV75" i="14"/>
  <c r="AW75" i="14"/>
  <c r="AX75" i="14"/>
  <c r="AU77" i="14"/>
  <c r="AV77" i="14"/>
  <c r="AW77" i="14"/>
  <c r="AX77" i="14"/>
  <c r="AU78" i="14"/>
  <c r="AV78" i="14"/>
  <c r="AU79" i="14"/>
  <c r="AV79" i="14"/>
  <c r="AW79" i="14"/>
  <c r="AX79" i="14"/>
  <c r="AV80" i="14"/>
  <c r="AU81" i="14"/>
  <c r="AV81" i="14"/>
  <c r="AX81" i="14"/>
  <c r="AU82" i="14"/>
  <c r="AV82" i="14"/>
  <c r="AX82" i="14"/>
  <c r="AU83" i="14"/>
  <c r="AV83" i="14"/>
  <c r="AW83" i="14"/>
  <c r="AX83" i="14"/>
  <c r="AU85" i="14"/>
  <c r="AV85" i="14"/>
  <c r="AW85" i="14"/>
  <c r="AX85" i="14"/>
  <c r="AU87" i="14"/>
  <c r="AU88" i="14"/>
  <c r="AV88" i="14"/>
  <c r="AW88" i="14"/>
  <c r="AX88" i="14"/>
  <c r="AV57" i="14"/>
  <c r="AW57" i="14"/>
  <c r="AX57" i="14"/>
  <c r="AU57" i="14"/>
  <c r="AU96" i="14"/>
  <c r="AU97" i="14"/>
  <c r="AV97" i="14"/>
  <c r="AW97" i="14"/>
  <c r="AX97" i="14"/>
  <c r="AU99" i="14"/>
  <c r="AV99" i="14"/>
  <c r="AW99" i="14"/>
  <c r="AX99" i="14"/>
  <c r="AU100" i="14"/>
  <c r="AV100" i="14"/>
  <c r="AW100" i="14"/>
  <c r="AX100" i="14"/>
  <c r="AU101" i="14"/>
  <c r="AV101" i="14"/>
  <c r="AW101" i="14"/>
  <c r="AU102" i="14"/>
  <c r="AV102" i="14"/>
  <c r="AW102" i="14"/>
  <c r="AX102" i="14"/>
  <c r="AU104" i="14"/>
  <c r="AV104" i="14"/>
  <c r="AW104" i="14"/>
  <c r="AX104" i="14"/>
  <c r="AU106" i="14"/>
  <c r="AV106" i="14"/>
  <c r="AW106" i="14"/>
  <c r="AX106" i="14"/>
  <c r="AU108" i="14"/>
  <c r="AV108" i="14"/>
  <c r="AW108" i="14"/>
  <c r="AX108" i="14"/>
  <c r="AU110" i="14"/>
  <c r="AV110" i="14"/>
  <c r="AW110" i="14"/>
  <c r="AX110" i="14"/>
  <c r="AU111" i="14"/>
  <c r="AV111" i="14"/>
  <c r="AW111" i="14"/>
  <c r="AU112" i="14"/>
  <c r="AV112" i="14"/>
  <c r="AW112" i="14"/>
  <c r="AX112" i="14"/>
  <c r="AU113" i="14"/>
  <c r="AV113" i="14"/>
  <c r="AU114" i="14"/>
  <c r="AV114" i="14"/>
  <c r="AW114" i="14"/>
  <c r="AX114" i="14"/>
  <c r="AU115" i="14"/>
  <c r="AV115" i="14"/>
  <c r="AW115" i="14"/>
  <c r="AX115" i="14"/>
  <c r="AU116" i="14"/>
  <c r="AV116" i="14"/>
  <c r="AW116" i="14"/>
  <c r="AX116" i="14"/>
  <c r="AU117" i="14"/>
  <c r="AV117" i="14"/>
  <c r="AW117" i="14"/>
  <c r="AX117" i="14"/>
  <c r="AU118" i="14"/>
  <c r="AV118" i="14"/>
  <c r="AW118" i="14"/>
  <c r="AX118" i="14"/>
  <c r="AV95" i="14"/>
  <c r="AW95" i="14"/>
  <c r="AX95" i="14"/>
  <c r="AU95" i="14"/>
  <c r="U96" i="14"/>
  <c r="V96" i="14"/>
  <c r="X96" i="14"/>
  <c r="U97" i="14"/>
  <c r="V97" i="14"/>
  <c r="W97" i="14"/>
  <c r="X97" i="14"/>
  <c r="W99" i="14"/>
  <c r="V102" i="14"/>
  <c r="W102" i="14"/>
  <c r="X102" i="14"/>
  <c r="U103" i="14"/>
  <c r="V103" i="14"/>
  <c r="W103" i="14"/>
  <c r="X103" i="14"/>
  <c r="U105" i="14"/>
  <c r="V105" i="14"/>
  <c r="W105" i="14"/>
  <c r="X105" i="14"/>
  <c r="U107" i="14"/>
  <c r="V107" i="14"/>
  <c r="W107" i="14"/>
  <c r="X107" i="14"/>
  <c r="U108" i="14"/>
  <c r="V108" i="14"/>
  <c r="W108" i="14"/>
  <c r="X108" i="14"/>
  <c r="U109" i="14"/>
  <c r="V109" i="14"/>
  <c r="W109" i="14"/>
  <c r="X109" i="14"/>
  <c r="W110" i="14"/>
  <c r="X110" i="14"/>
  <c r="U111" i="14"/>
  <c r="W111" i="14"/>
  <c r="X111" i="14"/>
  <c r="U112" i="14"/>
  <c r="X112" i="14"/>
  <c r="U113" i="14"/>
  <c r="U114" i="14"/>
  <c r="V114" i="14"/>
  <c r="W114" i="14"/>
  <c r="X114" i="14"/>
  <c r="U115" i="14"/>
  <c r="W115" i="14"/>
  <c r="U116" i="14"/>
  <c r="V116" i="14"/>
  <c r="W116" i="14"/>
  <c r="X116" i="14"/>
  <c r="U118" i="14"/>
  <c r="V118" i="14"/>
  <c r="W118" i="14"/>
  <c r="X118" i="14"/>
  <c r="V119" i="14"/>
  <c r="U120" i="14"/>
  <c r="V120" i="14"/>
  <c r="W120" i="14"/>
  <c r="X120" i="14"/>
  <c r="U121" i="14"/>
  <c r="V121" i="14"/>
  <c r="W121" i="14"/>
  <c r="X121" i="14"/>
  <c r="U122" i="14"/>
  <c r="X122" i="14"/>
  <c r="U123" i="14"/>
  <c r="V123" i="14"/>
  <c r="W123" i="14"/>
  <c r="X123" i="14"/>
  <c r="U126" i="14"/>
  <c r="V126" i="14"/>
  <c r="W126" i="14"/>
  <c r="X126" i="14"/>
  <c r="V128" i="14"/>
  <c r="U129" i="14"/>
  <c r="V129" i="14"/>
  <c r="W129" i="14"/>
  <c r="X129" i="14"/>
  <c r="V95" i="14"/>
  <c r="W95" i="14"/>
  <c r="X95" i="14"/>
  <c r="U95" i="14"/>
  <c r="W80" i="14"/>
  <c r="U59" i="14"/>
  <c r="V59" i="14"/>
  <c r="W59" i="14"/>
  <c r="X59" i="14"/>
  <c r="V62" i="14"/>
  <c r="U63" i="14"/>
  <c r="V63" i="14"/>
  <c r="W63" i="14"/>
  <c r="X63" i="14"/>
  <c r="U65" i="14"/>
  <c r="V65" i="14"/>
  <c r="W65" i="14"/>
  <c r="X65" i="14"/>
  <c r="U67" i="14"/>
  <c r="V67" i="14"/>
  <c r="W67" i="14"/>
  <c r="X67" i="14"/>
  <c r="U68" i="14"/>
  <c r="V68" i="14"/>
  <c r="W68" i="14"/>
  <c r="X68" i="14"/>
  <c r="U69" i="14"/>
  <c r="V69" i="14"/>
  <c r="W69" i="14"/>
  <c r="X69" i="14"/>
  <c r="U70" i="14"/>
  <c r="V70" i="14"/>
  <c r="W70" i="14"/>
  <c r="X70" i="14"/>
  <c r="U71" i="14"/>
  <c r="V71" i="14"/>
  <c r="W71" i="14"/>
  <c r="X71" i="14"/>
  <c r="U72" i="14"/>
  <c r="U73" i="14"/>
  <c r="U74" i="14"/>
  <c r="V74" i="14"/>
  <c r="W74" i="14"/>
  <c r="X74" i="14"/>
  <c r="U75" i="14"/>
  <c r="X75" i="14"/>
  <c r="U76" i="14"/>
  <c r="V76" i="14"/>
  <c r="W76" i="14"/>
  <c r="X76" i="14"/>
  <c r="U77" i="14"/>
  <c r="X77" i="14"/>
  <c r="U78" i="14"/>
  <c r="V78" i="14"/>
  <c r="W78" i="14"/>
  <c r="X78" i="14"/>
  <c r="V79" i="14"/>
  <c r="U80" i="14"/>
  <c r="V80" i="14"/>
  <c r="X80" i="14"/>
  <c r="U81" i="14"/>
  <c r="U82" i="14"/>
  <c r="V82" i="14"/>
  <c r="W82" i="14"/>
  <c r="X82" i="14"/>
  <c r="U83" i="14"/>
  <c r="U84" i="14"/>
  <c r="V84" i="14"/>
  <c r="W84" i="14"/>
  <c r="X84" i="14"/>
  <c r="U87" i="14"/>
  <c r="V87" i="14"/>
  <c r="W87" i="14"/>
  <c r="X87" i="14"/>
  <c r="U89" i="14"/>
  <c r="V89" i="14"/>
  <c r="W89" i="14"/>
  <c r="X89" i="14"/>
  <c r="V57" i="14"/>
  <c r="W57" i="14"/>
  <c r="X57" i="14"/>
  <c r="U57" i="14"/>
  <c r="U91" i="14" s="1"/>
  <c r="V19" i="14"/>
  <c r="X19" i="14"/>
  <c r="U20" i="14"/>
  <c r="V20" i="14"/>
  <c r="W20" i="14"/>
  <c r="X20" i="14"/>
  <c r="W21" i="14"/>
  <c r="X21" i="14"/>
  <c r="V24" i="14"/>
  <c r="X24" i="14"/>
  <c r="U25" i="14"/>
  <c r="V25" i="14"/>
  <c r="W25" i="14"/>
  <c r="X25" i="14"/>
  <c r="U27" i="14"/>
  <c r="V27" i="14"/>
  <c r="W27" i="14"/>
  <c r="X27" i="14"/>
  <c r="U29" i="14"/>
  <c r="V29" i="14"/>
  <c r="W29" i="14"/>
  <c r="X29" i="14"/>
  <c r="U30" i="14"/>
  <c r="V30" i="14"/>
  <c r="W30" i="14"/>
  <c r="X30" i="14"/>
  <c r="U31" i="14"/>
  <c r="V31" i="14"/>
  <c r="W31" i="14"/>
  <c r="X31" i="14"/>
  <c r="U32" i="14"/>
  <c r="V32" i="14"/>
  <c r="W32" i="14"/>
  <c r="X32" i="14"/>
  <c r="U33" i="14"/>
  <c r="V33" i="14"/>
  <c r="W33" i="14"/>
  <c r="X33" i="14"/>
  <c r="U34" i="14"/>
  <c r="U35" i="14"/>
  <c r="U36" i="14"/>
  <c r="V36" i="14"/>
  <c r="W36" i="14"/>
  <c r="X36" i="14"/>
  <c r="U37" i="14"/>
  <c r="X37" i="14"/>
  <c r="U38" i="14"/>
  <c r="V38" i="14"/>
  <c r="W38" i="14"/>
  <c r="X38" i="14"/>
  <c r="U39" i="14"/>
  <c r="V39" i="14"/>
  <c r="W39" i="14"/>
  <c r="X39" i="14"/>
  <c r="V40" i="14"/>
  <c r="X40" i="14"/>
  <c r="U41" i="14"/>
  <c r="V41" i="14"/>
  <c r="W41" i="14"/>
  <c r="X41" i="14"/>
  <c r="U42" i="14"/>
  <c r="X42" i="14"/>
  <c r="U43" i="14"/>
  <c r="V43" i="14"/>
  <c r="W43" i="14"/>
  <c r="X43" i="14"/>
  <c r="V44" i="14"/>
  <c r="U45" i="14"/>
  <c r="U46" i="14"/>
  <c r="V46" i="14"/>
  <c r="W46" i="14"/>
  <c r="X46" i="14"/>
  <c r="W47" i="14"/>
  <c r="U49" i="14"/>
  <c r="V49" i="14"/>
  <c r="W49" i="14"/>
  <c r="X49" i="14"/>
  <c r="U51" i="14"/>
  <c r="V51" i="14"/>
  <c r="W51" i="14"/>
  <c r="X51" i="14"/>
  <c r="V18" i="14"/>
  <c r="W18" i="14"/>
  <c r="X18" i="14"/>
  <c r="U18" i="14"/>
  <c r="V131" i="14" l="1"/>
  <c r="U131" i="14"/>
  <c r="AV53" i="14"/>
  <c r="W131" i="14"/>
  <c r="AX119" i="14"/>
  <c r="X131" i="14"/>
  <c r="AU91" i="14"/>
  <c r="AW91" i="14"/>
  <c r="AX53" i="14"/>
  <c r="AU119" i="14"/>
  <c r="AV91" i="14"/>
  <c r="AW53" i="14"/>
  <c r="X91" i="14"/>
  <c r="AW119" i="14"/>
  <c r="W91" i="14"/>
  <c r="AV119" i="14"/>
  <c r="V91" i="14"/>
  <c r="AX91" i="14"/>
  <c r="AU53" i="14"/>
  <c r="U53" i="14"/>
  <c r="X53" i="14"/>
  <c r="W53" i="14"/>
  <c r="V53" i="14"/>
  <c r="T120" i="20"/>
  <c r="R120" i="20"/>
  <c r="P120" i="20"/>
  <c r="R69" i="20" l="1"/>
  <c r="P69" i="20"/>
  <c r="AU55" i="14" l="1"/>
  <c r="AU93" i="14" s="1"/>
  <c r="AM55" i="14"/>
  <c r="AM93" i="14" s="1"/>
  <c r="U93" i="14"/>
  <c r="U55" i="14"/>
  <c r="M55" i="14"/>
  <c r="M93" i="14" s="1"/>
  <c r="A10" i="21" l="1"/>
  <c r="A8" i="13" s="1"/>
  <c r="E93" i="14" l="1"/>
  <c r="E55" i="14"/>
</calcChain>
</file>

<file path=xl/sharedStrings.xml><?xml version="1.0" encoding="utf-8"?>
<sst xmlns="http://schemas.openxmlformats.org/spreadsheetml/2006/main" count="23223" uniqueCount="275">
  <si>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</si>
  <si>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</si>
  <si>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</si>
  <si>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</si>
  <si>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</si>
  <si>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</si>
  <si>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</si>
  <si>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</si>
  <si>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</si>
  <si>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</si>
  <si>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</si>
  <si>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</si>
  <si>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</si>
  <si>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</si>
  <si>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</si>
  <si>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</si>
  <si>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</si>
  <si>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</si>
  <si>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</si>
  <si>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</si>
  <si>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</si>
  <si>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</si>
  <si>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</si>
  <si>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</si>
  <si>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</si>
  <si>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</si>
  <si>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</si>
  <si>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</si>
  <si>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</si>
  <si>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</si>
  <si>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</si>
  <si>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</si>
  <si>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</si>
  <si>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</si>
  <si>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</si>
  <si>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</si>
  <si>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</si>
  <si>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</si>
  <si>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</si>
  <si>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</si>
  <si>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</si>
  <si>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</si>
  <si>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</si>
  <si>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</si>
  <si>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</si>
  <si>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</si>
  <si>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</si>
  <si>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</si>
  <si>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</si>
  <si>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</si>
  <si>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</si>
  <si>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</si>
  <si>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</si>
  <si>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</si>
  <si>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</si>
  <si>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</si>
  <si>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</si>
  <si>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</si>
  <si>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</si>
  <si>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</si>
  <si>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</si>
  <si>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</si>
  <si>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</si>
  <si>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</si>
  <si>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</si>
  <si>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</si>
  <si>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</si>
  <si>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</si>
  <si>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</si>
  <si>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</si>
  <si>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</si>
  <si>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</si>
  <si>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</si>
  <si>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</si>
  <si>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</si>
  <si>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</si>
  <si>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</si>
  <si>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</si>
  <si>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</si>
  <si>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</si>
  <si>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</si>
  <si>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</si>
  <si>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</si>
  <si>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</si>
  <si>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</si>
  <si>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</si>
  <si>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</si>
  <si>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</si>
  <si>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</si>
  <si>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</si>
  <si>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</si>
  <si>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</si>
  <si>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</si>
  <si>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</si>
  <si>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</si>
  <si>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</si>
  <si>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</si>
  <si>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</si>
  <si>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</si>
  <si>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</si>
  <si>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</si>
  <si>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</si>
  <si>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</si>
  <si>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</si>
  <si>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</si>
  <si>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</si>
  <si>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</si>
  <si>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</si>
  <si>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</si>
  <si>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</si>
  <si>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</si>
  <si>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</si>
  <si>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</si>
  <si>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</si>
  <si>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</si>
  <si>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</si>
  <si>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</si>
  <si>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</si>
  <si>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</si>
  <si>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</si>
  <si>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</si>
  <si>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</si>
  <si>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</si>
  <si>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</si>
  <si>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</si>
  <si>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</si>
  <si>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</si>
  <si>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</si>
  <si>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</si>
  <si>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</si>
  <si>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</si>
  <si>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</si>
  <si>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</si>
  <si>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</si>
  <si>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</si>
  <si>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</si>
  <si>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</si>
  <si>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</si>
  <si>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</si>
  <si>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</si>
  <si>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</si>
  <si>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</si>
  <si>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</si>
  <si>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</si>
  <si>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</si>
  <si>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</si>
  <si>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</si>
  <si>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</si>
  <si>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</si>
  <si>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</si>
  <si>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</si>
  <si>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</si>
  <si>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</si>
  <si>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</si>
  <si>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</si>
  <si>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</si>
  <si>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</si>
  <si>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</si>
  <si>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</si>
  <si>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</si>
  <si>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</si>
  <si>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</si>
  <si>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</si>
  <si>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</si>
  <si>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</si>
  <si>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</si>
  <si>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</si>
  <si>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</si>
  <si>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</si>
  <si>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</si>
  <si>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</si>
  <si>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</si>
  <si>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</si>
  <si>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</si>
  <si>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</si>
  <si>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</si>
  <si>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</si>
  <si>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</si>
  <si>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</si>
  <si>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</si>
  <si>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</si>
  <si>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</si>
  <si>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08816</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</si>
  <si>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</si>
  <si>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</si>
  <si>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</si>
  <si>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</si>
  <si>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</si>
  <si>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</si>
  <si>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</si>
  <si>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</si>
  <si>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</si>
  <si>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</si>
  <si>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</si>
  <si>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</si>
  <si>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</si>
  <si>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</si>
  <si>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</si>
  <si>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</si>
  <si>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</si>
  <si>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</si>
  <si>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</si>
  <si>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</si>
  <si>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</si>
  <si>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</si>
  <si>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07081</t>
  </si>
  <si>
    <t>07738</t>
  </si>
  <si>
    <t>Middlesex Water Company</t>
  </si>
  <si>
    <t>-2830</t>
  </si>
  <si>
    <t>008840</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</si>
  <si>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</si>
  <si>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</si>
  <si>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</si>
  <si>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</si>
  <si>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</si>
  <si>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</si>
  <si>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</si>
  <si>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</si>
  <si>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</si>
  <si>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</si>
  <si>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</si>
  <si>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</si>
  <si>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</si>
  <si>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</si>
  <si>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</si>
  <si>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</si>
  <si>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</si>
  <si>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</si>
  <si>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</si>
  <si>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</si>
  <si>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</si>
  <si>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</si>
  <si>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</si>
  <si>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</si>
  <si>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</si>
  <si>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</si>
  <si>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</si>
  <si>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</si>
  <si>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</si>
  <si>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</si>
  <si>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</si>
  <si>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</si>
  <si>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</si>
  <si>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</si>
  <si>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</si>
  <si>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</si>
  <si>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</si>
  <si>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[MWC bill quartely for Res and a mix of monthly/quartely for Non-Res]</t>
  </si>
  <si>
    <t>DCA Web Site, MWC Web Site, BPU Web Site, Bill Inserts, Collection Reminder Inserts, Messages on reminder calls</t>
  </si>
  <si>
    <t>Y</t>
  </si>
  <si>
    <t>Spanish</t>
  </si>
  <si>
    <t xml:space="preserve">Multi Channel </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</si>
  <si>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</si>
  <si>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</si>
  <si>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</si>
  <si>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</si>
  <si>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</si>
  <si>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r>
      <t xml:space="preserve">Active DPA's or customers currently enrolled in a DPA , </t>
    </r>
    <r>
      <rPr>
        <u/>
        <sz val="11"/>
        <color theme="1"/>
        <rFont val="Arial"/>
        <family val="2"/>
      </rPr>
      <t>should not be included</t>
    </r>
    <r>
      <rPr>
        <sz val="11"/>
        <color theme="1"/>
        <rFont val="Arial"/>
        <family val="2"/>
      </rPr>
      <t xml:space="preserve"> in this section of the report, as Sections 2a(7) &amp; 3a(7) request those amounts.</t>
    </r>
  </si>
  <si>
    <t>Notes: NO DPA extended to Non-Res customers.</t>
  </si>
  <si>
    <t>Supply 1</t>
  </si>
  <si>
    <t>AO20060471</t>
  </si>
  <si>
    <t>WATER</t>
  </si>
  <si>
    <t>MIDDLESEX WATER COMPANY</t>
  </si>
  <si>
    <t>April 2023</t>
  </si>
  <si>
    <t>DOWNE</t>
  </si>
  <si>
    <t>Notes: [Middlesex Water do not place liens on Real Property]</t>
  </si>
  <si>
    <t>Notes:</t>
  </si>
  <si>
    <t>Data covers April of 2020-March of 2022</t>
  </si>
  <si>
    <t xml:space="preserve">Notes: DATA NOT AVAILABLE PAST 149 DAYS. SENT TO COLLECTIONS </t>
  </si>
  <si>
    <r>
      <t>Notes:</t>
    </r>
    <r>
      <rPr>
        <b/>
        <sz val="11"/>
        <color theme="1"/>
        <rFont val="Arial"/>
        <family val="2"/>
      </rPr>
      <t>Late payment fees charged on non-residential accounts only</t>
    </r>
  </si>
  <si>
    <t>No interest charged to customers</t>
  </si>
  <si>
    <t xml:space="preserve">EDISON </t>
  </si>
  <si>
    <t>Notes: [No information to report]</t>
  </si>
  <si>
    <t>Notes: [No cancellation took place]</t>
  </si>
  <si>
    <t>8/l5/90 + 92 (middlesexwater.com)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</si>
</sst>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quot;#,##0.00"/>
    <numFmt numFmtId="165" formatCode="_(&quot;$&quot;* #,##0_);_(&quot;$&quot;* \(#,##0\);_(&quot;$&quot;* &quot;-&quot;??_);_(@_)"/>
    <numFmt numFmtId="166" formatCode="0.0"/>
    <numFmt numFmtId="167" formatCode="_(* #,##0_);_(* \(#,##0\);_(* &quot;-&quot;??_);_(@_)"/>
    <numFmt numFmtId="168" formatCode="_(&quot;$&quot;* #,##0.0_);_(&quot;$&quot;* \(#,##0.0\);_(&quot;$&quot;* &quot;-&quot;??_);_(@_)"/>
  </numFmts>
  <fonts count="3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1"/>
      <color theme="1"/>
      <name val="Calibri"/>
      <family val="2"/>
      <scheme val="minor"/>
    </font>
    <font>
      <b/>
      <u/>
      <sz val="12"/>
      <color theme="1"/>
      <name val="Times New Roman"/>
      <family val="1"/>
    </font>
    <font>
      <sz val="12"/>
      <color theme="1"/>
      <name val="Times New Roman"/>
      <family val="1"/>
    </font>
    <font>
      <b/>
      <sz val="12"/>
      <color theme="1"/>
      <name val="Times New Roman"/>
      <family val="1"/>
    </font>
    <font>
      <b/>
      <sz val="16"/>
      <color theme="1"/>
      <name val="Times New Roman"/>
      <family val="1"/>
    </font>
    <font>
      <b/>
      <sz val="12"/>
      <color indexed="8"/>
      <name val="Times New Roman"/>
      <family val="1"/>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u/>
      <sz val="11"/>
      <color theme="1"/>
      <name val="Arial"/>
      <family val="2"/>
    </font>
    <font>
      <sz val="11"/>
      <color rgb="FF000000"/>
      <name val="Arial"/>
      <family val="2"/>
    </font>
    <font>
      <sz val="11"/>
      <color rgb="FFFF0000"/>
      <name val="Arial"/>
      <family val="2"/>
    </font>
    <font>
      <b/>
      <sz val="11"/>
      <color rgb="FFFF0000"/>
      <name val="Arial"/>
      <family val="2"/>
    </font>
    <font>
      <b/>
      <sz val="11"/>
      <color theme="1"/>
      <name val="Calibri"/>
      <family val="2"/>
      <scheme val="minor"/>
    </font>
    <font>
      <b/>
      <sz val="11"/>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4">
    <xf numFmtId="0" fontId="0" fillId="0" borderId="0"/>
    <xf numFmtId="44" fontId="12" fillId="0" borderId="0" applyFont="0" applyFill="0" applyBorder="0" applyAlignment="0" applyProtection="0"/>
    <xf numFmtId="43" fontId="12" fillId="0" borderId="0" applyFont="0" applyFill="0" applyBorder="0" applyAlignment="0" applyProtection="0"/>
    <xf numFmtId="0" fontId="30" fillId="0" borderId="0" applyNumberFormat="0" applyFill="0" applyBorder="0" applyAlignment="0" applyProtection="0"/>
  </cellStyleXfs>
  <cellXfs count="427">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4" fillId="6" borderId="0" xfId="0" applyFont="1" applyFill="1" applyAlignment="1">
      <alignment vertical="top" wrapText="1"/>
    </xf>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2" fillId="6" borderId="20" xfId="0" applyFont="1" applyFill="1" applyBorder="1"/>
    <xf numFmtId="0" fontId="2" fillId="6" borderId="0" xfId="0" applyFont="1" applyFill="1" applyAlignment="1">
      <alignment horizontal="left" vertical="top"/>
    </xf>
    <xf numFmtId="49" fontId="1" fillId="6" borderId="0" xfId="0" applyNumberFormat="1" applyFont="1" applyFill="1" applyAlignment="1">
      <alignment horizontal="left" vertical="top"/>
    </xf>
    <xf numFmtId="49" fontId="4" fillId="6" borderId="0" xfId="0" applyNumberFormat="1" applyFont="1" applyFill="1" applyAlignment="1">
      <alignment horizontal="left" vertical="top"/>
    </xf>
    <xf numFmtId="49" fontId="4" fillId="2" borderId="0" xfId="0" applyNumberFormat="1" applyFont="1" applyFill="1" applyAlignment="1">
      <alignment horizontal="left" vertical="top"/>
    </xf>
    <xf numFmtId="0" fontId="2" fillId="6" borderId="0" xfId="0" applyFont="1" applyFill="1" applyAlignment="1">
      <alignment vertical="center"/>
    </xf>
    <xf numFmtId="0" fontId="4" fillId="5" borderId="3" xfId="0" applyFont="1" applyFill="1" applyBorder="1" applyAlignment="1">
      <alignment horizontal="center" vertical="center"/>
    </xf>
    <xf numFmtId="0" fontId="4" fillId="5" borderId="3" xfId="0" applyFont="1" applyFill="1" applyBorder="1" applyAlignment="1">
      <alignment horizontal="center" vertical="center" wrapText="1"/>
    </xf>
    <xf numFmtId="0" fontId="2" fillId="0" borderId="20" xfId="0" applyFont="1" applyBorder="1"/>
    <xf numFmtId="0" fontId="2" fillId="6" borderId="0" xfId="0" applyFont="1" applyFill="1" applyAlignment="1">
      <alignment horizontal="left"/>
    </xf>
    <xf numFmtId="0" fontId="4" fillId="6" borderId="0" xfId="0" applyFont="1" applyFill="1"/>
    <xf numFmtId="0" fontId="1" fillId="6" borderId="0" xfId="0" applyFont="1" applyFill="1" applyAlignment="1">
      <alignment horizontal="center" vertical="center"/>
    </xf>
    <xf numFmtId="0" fontId="1" fillId="6" borderId="0" xfId="0" applyFont="1" applyFill="1" applyAlignment="1">
      <alignment horizontal="left" vertical="center" wrapText="1"/>
    </xf>
    <xf numFmtId="0" fontId="1" fillId="4" borderId="3" xfId="0" applyFont="1" applyFill="1" applyBorder="1" applyAlignment="1">
      <alignment horizontal="center" vertical="center" wrapText="1"/>
    </xf>
    <xf numFmtId="0" fontId="2" fillId="0" borderId="5" xfId="0" applyFont="1" applyBorder="1"/>
    <xf numFmtId="0" fontId="1" fillId="6" borderId="0" xfId="0" applyFont="1" applyFill="1" applyAlignment="1">
      <alignment horizontal="center" vertical="center" wrapText="1"/>
    </xf>
    <xf numFmtId="0" fontId="4" fillId="5" borderId="5"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0" xfId="0" applyFont="1" applyFill="1" applyAlignment="1">
      <alignment wrapText="1"/>
    </xf>
    <xf numFmtId="0" fontId="2" fillId="6" borderId="0" xfId="0" applyFont="1" applyFill="1" applyAlignment="1">
      <alignment horizontal="center"/>
    </xf>
    <xf numFmtId="0" fontId="1"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4" fillId="6" borderId="0" xfId="0" applyFont="1" applyFill="1" applyAlignment="1">
      <alignment vertical="center" wrapText="1"/>
    </xf>
    <xf numFmtId="0" fontId="2" fillId="6" borderId="20" xfId="0" applyFont="1" applyFill="1" applyBorder="1" applyAlignment="1">
      <alignment horizontal="center"/>
    </xf>
    <xf numFmtId="0" fontId="2" fillId="0" borderId="17" xfId="0" applyFont="1" applyBorder="1"/>
    <xf numFmtId="0" fontId="4" fillId="6" borderId="0" xfId="0" applyFont="1" applyFill="1" applyAlignment="1">
      <alignment horizontal="left" vertical="top"/>
    </xf>
    <xf numFmtId="0" fontId="2" fillId="6" borderId="0" xfId="0" applyFont="1" applyFill="1" applyAlignment="1">
      <alignment horizontal="center" vertical="center" wrapText="1"/>
    </xf>
    <xf numFmtId="0" fontId="2" fillId="6" borderId="20" xfId="0" applyFont="1" applyFill="1" applyBorder="1" applyAlignment="1">
      <alignment horizontal="center" vertical="center" wrapText="1"/>
    </xf>
    <xf numFmtId="0" fontId="2" fillId="6" borderId="3" xfId="0" applyFont="1" applyFill="1" applyBorder="1" applyAlignment="1">
      <alignment horizontal="center" vertical="center" wrapText="1"/>
    </xf>
    <xf numFmtId="49" fontId="4" fillId="6" borderId="20" xfId="0" applyNumberFormat="1" applyFont="1" applyFill="1" applyBorder="1" applyAlignment="1">
      <alignment horizontal="left" vertical="top"/>
    </xf>
    <xf numFmtId="0" fontId="4" fillId="6" borderId="0" xfId="0" applyFont="1" applyFill="1" applyAlignment="1">
      <alignment horizontal="center" vertical="center"/>
    </xf>
    <xf numFmtId="0" fontId="2" fillId="0" borderId="23" xfId="0" applyFont="1" applyBorder="1"/>
    <xf numFmtId="0" fontId="8" fillId="0" borderId="25" xfId="0" applyFont="1" applyBorder="1" applyAlignment="1">
      <alignment horizontal="left" indent="1"/>
    </xf>
    <xf numFmtId="0" fontId="5" fillId="6" borderId="0" xfId="0" applyFont="1" applyFill="1"/>
    <xf numFmtId="0" fontId="6" fillId="6" borderId="0" xfId="0" applyFont="1" applyFill="1" applyAlignment="1">
      <alignment horizontal="left" wrapText="1"/>
    </xf>
    <xf numFmtId="0" fontId="7" fillId="6" borderId="0" xfId="0" applyFont="1" applyFill="1"/>
    <xf numFmtId="0" fontId="2" fillId="6" borderId="0" xfId="0" applyFont="1" applyFill="1" applyAlignment="1">
      <alignment horizontal="right"/>
    </xf>
    <xf numFmtId="49" fontId="4" fillId="6" borderId="0" xfId="0" applyNumberFormat="1" applyFont="1" applyFill="1"/>
    <xf numFmtId="49" fontId="2" fillId="6" borderId="0" xfId="0" applyNumberFormat="1" applyFont="1" applyFill="1" applyAlignment="1">
      <alignment horizontal="left" vertical="top"/>
    </xf>
    <xf numFmtId="0" fontId="4" fillId="0" borderId="20" xfId="0" applyFont="1" applyBorder="1" applyAlignment="1">
      <alignment vertical="top" wrapText="1"/>
    </xf>
    <xf numFmtId="0" fontId="1" fillId="6" borderId="0" xfId="0" applyFont="1" applyFill="1"/>
    <xf numFmtId="49" fontId="4" fillId="6" borderId="0" xfId="0" applyNumberFormat="1" applyFont="1" applyFill="1" applyAlignment="1">
      <alignment horizontal="left"/>
    </xf>
    <xf numFmtId="0" fontId="4" fillId="2" borderId="0" xfId="0" applyFont="1" applyFill="1"/>
    <xf numFmtId="0" fontId="4" fillId="2" borderId="24" xfId="0" applyFont="1" applyFill="1" applyBorder="1" applyAlignment="1">
      <alignment wrapText="1"/>
    </xf>
    <xf numFmtId="49" fontId="4" fillId="2" borderId="20" xfId="0" applyNumberFormat="1" applyFont="1" applyFill="1" applyBorder="1" applyAlignment="1">
      <alignment horizontal="left" vertical="top"/>
    </xf>
    <xf numFmtId="0" fontId="2" fillId="2" borderId="20" xfId="0" applyFont="1" applyFill="1" applyBorder="1"/>
    <xf numFmtId="49" fontId="4"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2" fillId="2" borderId="3" xfId="0" applyFont="1" applyFill="1" applyBorder="1"/>
    <xf numFmtId="0" fontId="4" fillId="2" borderId="3" xfId="0" applyFont="1" applyFill="1" applyBorder="1" applyAlignment="1">
      <alignment horizontal="center" vertical="center" wrapText="1"/>
    </xf>
    <xf numFmtId="0" fontId="4" fillId="2" borderId="0" xfId="0" applyFont="1" applyFill="1" applyAlignment="1">
      <alignment horizontal="left" vertical="top"/>
    </xf>
    <xf numFmtId="49" fontId="1" fillId="2" borderId="0" xfId="0" applyNumberFormat="1" applyFont="1" applyFill="1" applyAlignment="1">
      <alignment horizontal="left" vertical="top"/>
    </xf>
    <xf numFmtId="0" fontId="2" fillId="2" borderId="0" xfId="0" applyFont="1" applyFill="1" applyAlignment="1">
      <alignment horizontal="right"/>
    </xf>
    <xf numFmtId="0" fontId="1" fillId="2" borderId="3" xfId="0" applyFont="1" applyFill="1" applyBorder="1" applyAlignment="1">
      <alignment horizontal="center" vertical="center"/>
    </xf>
    <xf numFmtId="49" fontId="11" fillId="6" borderId="0" xfId="0" applyNumberFormat="1" applyFont="1" applyFill="1" applyAlignment="1">
      <alignment horizontal="left" vertical="top"/>
    </xf>
    <xf numFmtId="2" fontId="2" fillId="0" borderId="3" xfId="0" applyNumberFormat="1" applyFont="1" applyBorder="1"/>
    <xf numFmtId="44" fontId="2" fillId="0" borderId="3" xfId="0" applyNumberFormat="1" applyFont="1" applyBorder="1"/>
    <xf numFmtId="0" fontId="2" fillId="0" borderId="3" xfId="0" applyFont="1" applyBorder="1" applyAlignment="1">
      <alignment horizontal="left"/>
    </xf>
    <xf numFmtId="44" fontId="2" fillId="2" borderId="3" xfId="0" applyNumberFormat="1" applyFont="1" applyFill="1" applyBorder="1"/>
    <xf numFmtId="44" fontId="2" fillId="0" borderId="23" xfId="0" applyNumberFormat="1" applyFont="1" applyBorder="1"/>
    <xf numFmtId="0" fontId="14" fillId="6" borderId="0" xfId="0" applyFont="1" applyFill="1" applyAlignment="1">
      <alignment horizontal="center" vertical="center"/>
    </xf>
    <xf numFmtId="0" fontId="14" fillId="0" borderId="0" xfId="0" applyFont="1" applyAlignment="1">
      <alignment horizontal="center" vertical="center"/>
    </xf>
    <xf numFmtId="0" fontId="14" fillId="0" borderId="11" xfId="0" applyFont="1" applyBorder="1" applyAlignment="1">
      <alignment horizontal="center" vertical="center"/>
    </xf>
    <xf numFmtId="0" fontId="14" fillId="6" borderId="8" xfId="0" applyFont="1" applyFill="1" applyBorder="1" applyAlignment="1">
      <alignment horizontal="center" vertical="center"/>
    </xf>
    <xf numFmtId="17" fontId="4" fillId="6" borderId="0" xfId="0" applyNumberFormat="1" applyFont="1" applyFill="1" applyAlignment="1">
      <alignment vertical="center"/>
    </xf>
    <xf numFmtId="44" fontId="2" fillId="2" borderId="23" xfId="0" applyNumberFormat="1" applyFont="1" applyFill="1" applyBorder="1"/>
    <xf numFmtId="167" fontId="18" fillId="0" borderId="3" xfId="2" applyNumberFormat="1" applyFont="1" applyFill="1" applyBorder="1" applyAlignment="1">
      <alignment vertical="center"/>
    </xf>
    <xf numFmtId="167" fontId="18" fillId="0" borderId="23" xfId="2" applyNumberFormat="1" applyFont="1" applyFill="1" applyBorder="1" applyAlignment="1">
      <alignment vertical="center"/>
    </xf>
    <xf numFmtId="168" fontId="2" fillId="0" borderId="3" xfId="0" applyNumberFormat="1" applyFont="1" applyBorder="1"/>
    <xf numFmtId="44" fontId="2" fillId="0" borderId="3" xfId="0" applyNumberFormat="1" applyFont="1" applyFill="1" applyBorder="1"/>
    <xf numFmtId="0" fontId="2" fillId="0" borderId="3" xfId="0" applyFont="1" applyFill="1" applyBorder="1"/>
    <xf numFmtId="0" fontId="19" fillId="6" borderId="0" xfId="0" applyFont="1" applyFill="1" applyAlignment="1">
      <alignment horizontal="left" vertical="top"/>
    </xf>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20" fillId="6" borderId="0" xfId="0" applyFont="1" applyFill="1"/>
    <xf numFmtId="0" fontId="18" fillId="0" borderId="0" xfId="0" applyFont="1"/>
    <xf numFmtId="0" fontId="0" fillId="0" borderId="0" xfId="0" applyFont="1"/>
    <xf numFmtId="0" fontId="19" fillId="6" borderId="7" xfId="0" applyFont="1" applyFill="1" applyBorder="1" applyAlignment="1">
      <alignment horizontal="left" vertical="top"/>
    </xf>
    <xf numFmtId="0" fontId="19" fillId="6" borderId="8" xfId="0" applyFont="1" applyFill="1" applyBorder="1" applyAlignment="1">
      <alignment horizontal="left" vertical="top"/>
    </xf>
    <xf numFmtId="0" fontId="19" fillId="6" borderId="9" xfId="0" applyFont="1" applyFill="1" applyBorder="1" applyAlignment="1">
      <alignment horizontal="left" vertical="top"/>
    </xf>
    <xf numFmtId="0" fontId="19" fillId="6" borderId="0" xfId="0" applyFont="1" applyFill="1" applyAlignment="1">
      <alignment vertical="top" wrapText="1"/>
    </xf>
    <xf numFmtId="49" fontId="20" fillId="6" borderId="11" xfId="0" applyNumberFormat="1" applyFont="1" applyFill="1" applyBorder="1" applyAlignment="1">
      <alignment horizontal="left" vertical="top"/>
    </xf>
    <xf numFmtId="49" fontId="20" fillId="6" borderId="0" xfId="0" applyNumberFormat="1" applyFont="1" applyFill="1" applyAlignment="1">
      <alignment horizontal="left" vertical="top"/>
    </xf>
    <xf numFmtId="49" fontId="20" fillId="6" borderId="12" xfId="0" applyNumberFormat="1" applyFont="1" applyFill="1" applyBorder="1" applyAlignment="1">
      <alignment horizontal="left" vertical="top"/>
    </xf>
    <xf numFmtId="49" fontId="19" fillId="6" borderId="11" xfId="0" applyNumberFormat="1" applyFont="1" applyFill="1" applyBorder="1" applyAlignment="1">
      <alignment horizontal="left" vertical="top"/>
    </xf>
    <xf numFmtId="49" fontId="19" fillId="6" borderId="0" xfId="0" applyNumberFormat="1" applyFont="1" applyFill="1" applyAlignment="1">
      <alignment horizontal="left" vertical="top"/>
    </xf>
    <xf numFmtId="49" fontId="19" fillId="6" borderId="12" xfId="0" applyNumberFormat="1" applyFont="1" applyFill="1" applyBorder="1" applyAlignment="1">
      <alignment horizontal="left" vertical="top"/>
    </xf>
    <xf numFmtId="0" fontId="18" fillId="0" borderId="20" xfId="0" applyFont="1" applyBorder="1"/>
    <xf numFmtId="49" fontId="19" fillId="6" borderId="13" xfId="0" applyNumberFormat="1" applyFont="1" applyFill="1" applyBorder="1" applyAlignment="1">
      <alignment horizontal="left" vertical="top"/>
    </xf>
    <xf numFmtId="49" fontId="19" fillId="6" borderId="14" xfId="0" applyNumberFormat="1" applyFont="1" applyFill="1" applyBorder="1" applyAlignment="1">
      <alignment horizontal="left" vertical="top"/>
    </xf>
    <xf numFmtId="49" fontId="19" fillId="6" borderId="15" xfId="0" applyNumberFormat="1" applyFont="1" applyFill="1" applyBorder="1" applyAlignment="1">
      <alignment horizontal="left" vertical="top"/>
    </xf>
    <xf numFmtId="0" fontId="18" fillId="6" borderId="20" xfId="0" applyFont="1" applyFill="1" applyBorder="1"/>
    <xf numFmtId="0" fontId="19" fillId="6" borderId="24" xfId="0" applyFont="1" applyFill="1" applyBorder="1" applyAlignment="1">
      <alignment vertical="top" wrapText="1"/>
    </xf>
    <xf numFmtId="0" fontId="18" fillId="2" borderId="0" xfId="0" applyFont="1" applyFill="1"/>
    <xf numFmtId="49" fontId="19" fillId="2" borderId="0" xfId="0" applyNumberFormat="1" applyFont="1" applyFill="1" applyAlignment="1">
      <alignment horizontal="left" vertical="top"/>
    </xf>
    <xf numFmtId="0" fontId="18" fillId="6" borderId="0" xfId="0" applyFont="1" applyFill="1" applyAlignment="1">
      <alignment horizontal="right"/>
    </xf>
    <xf numFmtId="0" fontId="19" fillId="6" borderId="0" xfId="0" applyFont="1" applyFill="1" applyAlignment="1">
      <alignment vertical="center"/>
    </xf>
    <xf numFmtId="0" fontId="20" fillId="4" borderId="2" xfId="0" applyFont="1" applyFill="1" applyBorder="1" applyAlignment="1">
      <alignment horizontal="center" vertical="center"/>
    </xf>
    <xf numFmtId="0" fontId="20" fillId="4" borderId="2"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4" borderId="22"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18" fillId="6" borderId="0" xfId="0" applyFont="1" applyFill="1" applyAlignment="1">
      <alignment vertical="center"/>
    </xf>
    <xf numFmtId="0" fontId="18" fillId="0" borderId="3" xfId="0" applyFont="1" applyBorder="1"/>
    <xf numFmtId="0" fontId="23" fillId="0" borderId="25" xfId="0" applyFont="1" applyBorder="1" applyAlignment="1">
      <alignment horizontal="left" indent="1"/>
    </xf>
    <xf numFmtId="0" fontId="18" fillId="0" borderId="26" xfId="0" applyFont="1" applyBorder="1"/>
    <xf numFmtId="0" fontId="18" fillId="0" borderId="27"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wrapText="1"/>
    </xf>
    <xf numFmtId="167" fontId="18" fillId="0" borderId="3" xfId="2" applyNumberFormat="1" applyFont="1" applyBorder="1"/>
    <xf numFmtId="17" fontId="19" fillId="6" borderId="0" xfId="0" applyNumberFormat="1" applyFont="1" applyFill="1" applyAlignment="1">
      <alignment vertical="center"/>
    </xf>
    <xf numFmtId="0" fontId="24" fillId="6" borderId="0" xfId="0" applyFont="1" applyFill="1"/>
    <xf numFmtId="0" fontId="21" fillId="6" borderId="0" xfId="0" applyFont="1" applyFill="1"/>
    <xf numFmtId="0" fontId="20" fillId="6" borderId="0" xfId="0" applyFont="1" applyFill="1" applyAlignment="1">
      <alignment horizontal="left" vertical="center" wrapText="1"/>
    </xf>
    <xf numFmtId="0" fontId="25" fillId="2" borderId="0" xfId="0" applyFont="1" applyFill="1" applyAlignment="1">
      <alignment horizontal="left" wrapText="1"/>
    </xf>
    <xf numFmtId="0" fontId="25" fillId="6" borderId="0" xfId="0" applyFont="1" applyFill="1" applyAlignment="1">
      <alignment horizontal="left" wrapText="1"/>
    </xf>
    <xf numFmtId="0" fontId="18" fillId="2" borderId="0" xfId="0" applyFont="1" applyFill="1" applyAlignment="1">
      <alignment horizontal="right"/>
    </xf>
    <xf numFmtId="49" fontId="19" fillId="6" borderId="0" xfId="0" applyNumberFormat="1" applyFont="1" applyFill="1"/>
    <xf numFmtId="0" fontId="20" fillId="6" borderId="0" xfId="0" applyFont="1" applyFill="1" applyAlignment="1">
      <alignment horizontal="center" vertical="center"/>
    </xf>
    <xf numFmtId="0" fontId="20" fillId="6" borderId="0" xfId="0" applyFont="1" applyFill="1" applyAlignment="1">
      <alignment vertical="center"/>
    </xf>
    <xf numFmtId="0" fontId="20" fillId="9" borderId="0" xfId="0" applyFont="1" applyFill="1" applyAlignment="1">
      <alignment vertical="center"/>
    </xf>
    <xf numFmtId="0" fontId="25" fillId="0" borderId="3" xfId="0" applyFont="1" applyBorder="1"/>
    <xf numFmtId="0" fontId="25" fillId="0" borderId="5" xfId="0" applyFont="1" applyBorder="1" applyAlignment="1">
      <alignment horizontal="center"/>
    </xf>
    <xf numFmtId="0" fontId="25" fillId="0" borderId="3" xfId="0" applyFont="1" applyBorder="1" applyAlignment="1">
      <alignment horizontal="center" vertical="center"/>
    </xf>
    <xf numFmtId="0" fontId="25" fillId="6" borderId="0" xfId="0" applyFont="1" applyFill="1" applyAlignment="1">
      <alignment horizontal="center" vertical="center"/>
    </xf>
    <xf numFmtId="0" fontId="25" fillId="2" borderId="3" xfId="0" applyFont="1" applyFill="1" applyBorder="1" applyAlignment="1">
      <alignment horizontal="center" vertical="center"/>
    </xf>
    <xf numFmtId="0" fontId="18" fillId="0" borderId="5" xfId="0" applyFont="1" applyBorder="1"/>
    <xf numFmtId="1" fontId="18" fillId="0" borderId="3" xfId="0" applyNumberFormat="1" applyFont="1" applyBorder="1"/>
    <xf numFmtId="44" fontId="18" fillId="0" borderId="3" xfId="0" applyNumberFormat="1" applyFont="1" applyBorder="1"/>
    <xf numFmtId="44" fontId="18" fillId="2" borderId="3" xfId="0" applyNumberFormat="1" applyFont="1" applyFill="1" applyBorder="1"/>
    <xf numFmtId="0" fontId="18" fillId="2" borderId="3" xfId="0" applyFont="1" applyFill="1" applyBorder="1"/>
    <xf numFmtId="0" fontId="18" fillId="6" borderId="3" xfId="0" applyFont="1" applyFill="1" applyBorder="1"/>
    <xf numFmtId="44" fontId="18" fillId="6" borderId="3" xfId="0" applyNumberFormat="1" applyFont="1" applyFill="1" applyBorder="1"/>
    <xf numFmtId="0" fontId="18" fillId="0" borderId="23" xfId="0" applyFont="1" applyBorder="1"/>
    <xf numFmtId="0" fontId="18" fillId="0" borderId="17" xfId="0" applyFont="1" applyBorder="1"/>
    <xf numFmtId="0" fontId="18" fillId="2" borderId="55" xfId="0" applyFont="1" applyFill="1" applyBorder="1"/>
    <xf numFmtId="0" fontId="18" fillId="6" borderId="23" xfId="0" applyFont="1" applyFill="1" applyBorder="1"/>
    <xf numFmtId="0" fontId="18" fillId="6" borderId="55" xfId="0" applyFont="1" applyFill="1" applyBorder="1"/>
    <xf numFmtId="0" fontId="18" fillId="8" borderId="26" xfId="0" applyFont="1" applyFill="1" applyBorder="1"/>
    <xf numFmtId="0" fontId="18" fillId="8" borderId="30" xfId="0" applyFont="1" applyFill="1" applyBorder="1"/>
    <xf numFmtId="1" fontId="18" fillId="0" borderId="26" xfId="0" applyNumberFormat="1" applyFont="1" applyBorder="1"/>
    <xf numFmtId="0" fontId="23" fillId="0" borderId="43" xfId="0" applyFont="1" applyBorder="1"/>
    <xf numFmtId="44" fontId="18" fillId="0" borderId="43" xfId="0" applyNumberFormat="1" applyFont="1" applyBorder="1"/>
    <xf numFmtId="0" fontId="18" fillId="0" borderId="51" xfId="0" applyFont="1" applyBorder="1"/>
    <xf numFmtId="0" fontId="18" fillId="0" borderId="52" xfId="0" applyFont="1" applyBorder="1"/>
    <xf numFmtId="44" fontId="18" fillId="2" borderId="43" xfId="0" applyNumberFormat="1" applyFont="1" applyFill="1" applyBorder="1"/>
    <xf numFmtId="0" fontId="18" fillId="2" borderId="26" xfId="0" applyFont="1" applyFill="1" applyBorder="1"/>
    <xf numFmtId="0" fontId="18" fillId="2" borderId="27" xfId="0" applyFont="1" applyFill="1" applyBorder="1"/>
    <xf numFmtId="0" fontId="18" fillId="6" borderId="25" xfId="0" applyFont="1" applyFill="1" applyBorder="1"/>
    <xf numFmtId="0" fontId="18" fillId="6" borderId="26" xfId="0" applyFont="1" applyFill="1" applyBorder="1"/>
    <xf numFmtId="0" fontId="18" fillId="6" borderId="27" xfId="0" applyFont="1" applyFill="1" applyBorder="1"/>
    <xf numFmtId="44" fontId="18" fillId="6" borderId="25" xfId="0" applyNumberFormat="1" applyFont="1" applyFill="1" applyBorder="1"/>
    <xf numFmtId="0" fontId="25" fillId="0" borderId="0" xfId="0" applyFont="1"/>
    <xf numFmtId="0" fontId="25" fillId="0" borderId="54" xfId="0" applyFont="1" applyBorder="1" applyAlignment="1">
      <alignment horizontal="center" vertical="center"/>
    </xf>
    <xf numFmtId="0" fontId="25" fillId="0" borderId="4" xfId="0" applyFont="1" applyBorder="1" applyAlignment="1">
      <alignment horizontal="center" vertical="center"/>
    </xf>
    <xf numFmtId="165" fontId="18" fillId="6" borderId="3" xfId="0" applyNumberFormat="1" applyFont="1" applyFill="1" applyBorder="1"/>
    <xf numFmtId="0" fontId="18" fillId="0" borderId="4" xfId="0" applyFont="1" applyBorder="1"/>
    <xf numFmtId="0" fontId="26" fillId="2" borderId="0" xfId="0" applyFont="1" applyFill="1"/>
    <xf numFmtId="0" fontId="20" fillId="6" borderId="0" xfId="0" applyFont="1" applyFill="1" applyAlignment="1">
      <alignment vertical="top" wrapText="1"/>
    </xf>
    <xf numFmtId="0" fontId="20" fillId="6" borderId="0" xfId="0" applyFont="1" applyFill="1" applyAlignment="1">
      <alignment vertical="center" wrapText="1"/>
    </xf>
    <xf numFmtId="0" fontId="27" fillId="2" borderId="0" xfId="0" applyFont="1" applyFill="1" applyAlignment="1">
      <alignment vertical="center" wrapText="1"/>
    </xf>
    <xf numFmtId="0" fontId="20" fillId="6" borderId="0" xfId="0" applyFont="1" applyFill="1" applyAlignment="1">
      <alignment horizontal="left" vertical="top" wrapText="1"/>
    </xf>
    <xf numFmtId="0" fontId="20" fillId="6" borderId="24" xfId="0" applyFont="1" applyFill="1" applyBorder="1" applyAlignment="1">
      <alignment horizontal="left" vertical="center" wrapText="1"/>
    </xf>
    <xf numFmtId="0" fontId="20" fillId="2" borderId="0" xfId="0" applyFont="1" applyFill="1" applyAlignment="1">
      <alignment horizontal="left" vertical="top" wrapText="1"/>
    </xf>
    <xf numFmtId="49" fontId="19" fillId="6" borderId="20" xfId="0" applyNumberFormat="1" applyFont="1" applyFill="1" applyBorder="1" applyAlignment="1">
      <alignment horizontal="left" vertical="top"/>
    </xf>
    <xf numFmtId="0" fontId="19" fillId="4" borderId="3" xfId="0" applyFont="1" applyFill="1" applyBorder="1" applyAlignment="1">
      <alignment horizontal="center" vertical="center"/>
    </xf>
    <xf numFmtId="0" fontId="20" fillId="4"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17" fontId="18" fillId="0" borderId="0" xfId="0" applyNumberFormat="1" applyFont="1" applyAlignment="1">
      <alignment vertical="center"/>
    </xf>
    <xf numFmtId="0" fontId="19" fillId="0" borderId="3" xfId="0" applyFont="1" applyBorder="1" applyAlignment="1">
      <alignment horizontal="center" vertical="center"/>
    </xf>
    <xf numFmtId="0" fontId="18" fillId="0" borderId="3" xfId="0" applyFont="1" applyBorder="1" applyAlignment="1">
      <alignment horizontal="center" vertical="center"/>
    </xf>
    <xf numFmtId="1" fontId="25" fillId="0" borderId="3" xfId="0" applyNumberFormat="1" applyFont="1" applyBorder="1" applyAlignment="1">
      <alignment horizontal="center" vertical="center" wrapText="1"/>
    </xf>
    <xf numFmtId="44" fontId="25" fillId="0" borderId="3" xfId="0" applyNumberFormat="1" applyFont="1" applyBorder="1" applyAlignment="1">
      <alignment horizontal="center" vertical="center" wrapText="1"/>
    </xf>
    <xf numFmtId="2" fontId="25" fillId="0" borderId="3" xfId="0" applyNumberFormat="1" applyFont="1" applyBorder="1" applyAlignment="1">
      <alignment horizontal="center" vertical="center" wrapText="1"/>
    </xf>
    <xf numFmtId="0" fontId="20" fillId="0" borderId="0" xfId="0" applyFont="1" applyAlignment="1">
      <alignment horizontal="center" vertical="center" wrapText="1"/>
    </xf>
    <xf numFmtId="0" fontId="25"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27" fillId="0" borderId="3" xfId="0" applyFont="1" applyBorder="1" applyAlignment="1">
      <alignment horizontal="center" vertical="center" wrapText="1"/>
    </xf>
    <xf numFmtId="165" fontId="18" fillId="0" borderId="3" xfId="0" applyNumberFormat="1" applyFont="1" applyBorder="1"/>
    <xf numFmtId="0" fontId="26" fillId="2" borderId="3" xfId="0" applyFont="1" applyFill="1" applyBorder="1"/>
    <xf numFmtId="164" fontId="18" fillId="0" borderId="3" xfId="0" applyNumberFormat="1" applyFont="1" applyBorder="1"/>
    <xf numFmtId="0" fontId="20" fillId="5" borderId="3" xfId="0" applyFont="1" applyFill="1" applyBorder="1" applyAlignment="1">
      <alignment horizontal="center" vertical="center" wrapText="1"/>
    </xf>
    <xf numFmtId="0" fontId="23" fillId="0" borderId="43" xfId="0" applyFont="1" applyBorder="1" applyAlignment="1">
      <alignment horizontal="left" indent="1"/>
    </xf>
    <xf numFmtId="0" fontId="18" fillId="0" borderId="43" xfId="0" applyFont="1" applyBorder="1"/>
    <xf numFmtId="168" fontId="18" fillId="0" borderId="3" xfId="0" applyNumberFormat="1" applyFont="1" applyBorder="1"/>
    <xf numFmtId="0" fontId="19" fillId="6" borderId="0" xfId="0" applyFont="1" applyFill="1" applyAlignment="1">
      <alignment horizontal="left" vertical="center" wrapText="1"/>
    </xf>
    <xf numFmtId="0" fontId="19" fillId="6" borderId="0" xfId="0" applyFont="1" applyFill="1" applyAlignment="1">
      <alignment vertical="center" wrapText="1"/>
    </xf>
    <xf numFmtId="0" fontId="18" fillId="6" borderId="0" xfId="0" quotePrefix="1" applyFont="1" applyFill="1"/>
    <xf numFmtId="0" fontId="18" fillId="0" borderId="0" xfId="0" applyFont="1" applyAlignment="1">
      <alignment horizontal="left" vertical="center"/>
    </xf>
    <xf numFmtId="0" fontId="18" fillId="6" borderId="0" xfId="0" applyFont="1" applyFill="1" applyAlignment="1">
      <alignment horizontal="left" vertical="center"/>
    </xf>
    <xf numFmtId="0" fontId="20" fillId="2" borderId="0" xfId="0" applyFont="1" applyFill="1" applyAlignment="1">
      <alignment horizontal="left" vertical="center" wrapText="1"/>
    </xf>
    <xf numFmtId="0" fontId="19" fillId="6" borderId="20" xfId="0" applyFont="1" applyFill="1" applyBorder="1" applyAlignment="1">
      <alignment horizontal="left" vertical="center" wrapText="1"/>
    </xf>
    <xf numFmtId="0" fontId="18" fillId="2" borderId="0" xfId="0" applyFont="1" applyFill="1" applyAlignment="1">
      <alignment horizontal="left" vertical="center"/>
    </xf>
    <xf numFmtId="0" fontId="19" fillId="4" borderId="3" xfId="0" applyFont="1" applyFill="1" applyBorder="1" applyAlignment="1">
      <alignment horizontal="center" vertical="center" wrapText="1"/>
    </xf>
    <xf numFmtId="0" fontId="20" fillId="4" borderId="32" xfId="0" applyFont="1" applyFill="1" applyBorder="1" applyAlignment="1">
      <alignment horizontal="center" vertical="center" wrapText="1"/>
    </xf>
    <xf numFmtId="0" fontId="20" fillId="4" borderId="33" xfId="0" applyFont="1" applyFill="1" applyBorder="1" applyAlignment="1">
      <alignment horizontal="center" vertical="center" wrapText="1"/>
    </xf>
    <xf numFmtId="0" fontId="20" fillId="4" borderId="34" xfId="0" applyFont="1" applyFill="1" applyBorder="1" applyAlignment="1">
      <alignment horizontal="center" vertical="center" wrapText="1"/>
    </xf>
    <xf numFmtId="0" fontId="18" fillId="0" borderId="21" xfId="0" applyFont="1" applyBorder="1"/>
    <xf numFmtId="0" fontId="18" fillId="0" borderId="10" xfId="0" applyFont="1" applyBorder="1"/>
    <xf numFmtId="0" fontId="18" fillId="0" borderId="1" xfId="0" applyFont="1" applyBorder="1"/>
    <xf numFmtId="0" fontId="18" fillId="0" borderId="31" xfId="0" applyFont="1" applyBorder="1"/>
    <xf numFmtId="43" fontId="18" fillId="0" borderId="35" xfId="2" applyFont="1" applyBorder="1"/>
    <xf numFmtId="0" fontId="18"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8" fillId="0" borderId="35" xfId="0" applyFont="1" applyBorder="1"/>
    <xf numFmtId="0" fontId="18" fillId="0" borderId="1" xfId="0" applyFont="1" applyBorder="1" applyAlignment="1">
      <alignment horizontal="center" vertical="center"/>
    </xf>
    <xf numFmtId="0" fontId="18" fillId="0" borderId="22" xfId="0" applyFont="1" applyBorder="1"/>
    <xf numFmtId="0" fontId="18" fillId="0" borderId="28" xfId="0" applyFont="1" applyBorder="1"/>
    <xf numFmtId="0" fontId="18" fillId="0" borderId="29" xfId="0" applyFont="1" applyBorder="1"/>
    <xf numFmtId="0" fontId="18" fillId="0" borderId="2" xfId="0" applyFont="1" applyBorder="1"/>
    <xf numFmtId="0" fontId="0" fillId="0" borderId="23" xfId="0" applyFont="1" applyBorder="1"/>
    <xf numFmtId="0" fontId="18" fillId="6" borderId="43" xfId="0" applyFont="1" applyFill="1" applyBorder="1"/>
    <xf numFmtId="0" fontId="18" fillId="8" borderId="41" xfId="0" applyFont="1" applyFill="1" applyBorder="1"/>
    <xf numFmtId="0" fontId="18" fillId="8" borderId="44" xfId="0" applyFont="1" applyFill="1" applyBorder="1"/>
    <xf numFmtId="0" fontId="18" fillId="8" borderId="16" xfId="0" applyFont="1" applyFill="1" applyBorder="1"/>
    <xf numFmtId="0" fontId="18" fillId="6" borderId="41" xfId="0" applyFont="1" applyFill="1" applyBorder="1"/>
    <xf numFmtId="0" fontId="18" fillId="0" borderId="38" xfId="0" applyFont="1" applyBorder="1"/>
    <xf numFmtId="0" fontId="18" fillId="0" borderId="45" xfId="0" applyFont="1" applyBorder="1" applyAlignment="1">
      <alignment horizontal="center"/>
    </xf>
    <xf numFmtId="0" fontId="18" fillId="0" borderId="39" xfId="0" applyFont="1" applyBorder="1"/>
    <xf numFmtId="0" fontId="18"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8" fillId="6" borderId="0" xfId="0" applyNumberFormat="1" applyFont="1" applyFill="1"/>
    <xf numFmtId="49" fontId="2" fillId="6" borderId="0" xfId="0" applyNumberFormat="1" applyFont="1" applyFill="1" applyAlignment="1">
      <alignment horizontal="left"/>
    </xf>
    <xf numFmtId="0" fontId="4" fillId="6" borderId="0" xfId="0" applyFont="1" applyFill="1" applyAlignment="1">
      <alignment vertical="center"/>
    </xf>
    <xf numFmtId="0" fontId="4" fillId="8" borderId="26" xfId="0" applyFont="1" applyFill="1" applyBorder="1"/>
    <xf numFmtId="0" fontId="4" fillId="0" borderId="27" xfId="0" applyFont="1" applyBorder="1"/>
    <xf numFmtId="168" fontId="4" fillId="0" borderId="26" xfId="0" applyNumberFormat="1" applyFont="1" applyBorder="1"/>
    <xf numFmtId="0" fontId="4" fillId="0" borderId="26" xfId="0" applyFont="1" applyBorder="1" applyAlignment="1">
      <alignment horizontal="center"/>
    </xf>
    <xf numFmtId="167" fontId="4" fillId="0" borderId="26" xfId="0" applyNumberFormat="1" applyFont="1" applyBorder="1"/>
    <xf numFmtId="0" fontId="4" fillId="0" borderId="27" xfId="0" applyFont="1" applyBorder="1" applyAlignment="1">
      <alignment horizontal="center"/>
    </xf>
    <xf numFmtId="0" fontId="4" fillId="0" borderId="0" xfId="0" applyFont="1"/>
    <xf numFmtId="167" fontId="4" fillId="2" borderId="27" xfId="0" applyNumberFormat="1" applyFont="1" applyFill="1" applyBorder="1"/>
    <xf numFmtId="167" fontId="4" fillId="6" borderId="0" xfId="0" applyNumberFormat="1" applyFont="1" applyFill="1"/>
    <xf numFmtId="168" fontId="4" fillId="2" borderId="43" xfId="0" applyNumberFormat="1" applyFont="1" applyFill="1" applyBorder="1"/>
    <xf numFmtId="168" fontId="4" fillId="0" borderId="26" xfId="0" applyNumberFormat="1" applyFont="1" applyBorder="1" applyAlignment="1">
      <alignment horizontal="right"/>
    </xf>
    <xf numFmtId="0" fontId="4" fillId="0" borderId="30" xfId="0" applyFont="1" applyBorder="1" applyAlignment="1">
      <alignment horizontal="center"/>
    </xf>
    <xf numFmtId="167" fontId="19" fillId="0" borderId="43" xfId="2" applyNumberFormat="1" applyFont="1" applyFill="1" applyBorder="1" applyAlignment="1">
      <alignment vertical="center"/>
    </xf>
    <xf numFmtId="0" fontId="4" fillId="0" borderId="45" xfId="0" applyFont="1" applyBorder="1" applyAlignment="1">
      <alignment horizontal="center"/>
    </xf>
    <xf numFmtId="44" fontId="4" fillId="0" borderId="25" xfId="0" applyNumberFormat="1" applyFont="1" applyBorder="1"/>
    <xf numFmtId="44" fontId="4" fillId="0" borderId="27" xfId="0" applyNumberFormat="1" applyFont="1" applyBorder="1"/>
    <xf numFmtId="0" fontId="4" fillId="8" borderId="30" xfId="0" applyFont="1" applyFill="1" applyBorder="1"/>
    <xf numFmtId="166" fontId="4" fillId="0" borderId="26" xfId="0" applyNumberFormat="1" applyFont="1" applyBorder="1" applyAlignment="1">
      <alignment horizontal="right"/>
    </xf>
    <xf numFmtId="2" fontId="4" fillId="0" borderId="26" xfId="0" applyNumberFormat="1" applyFont="1" applyBorder="1" applyAlignment="1">
      <alignment horizontal="right"/>
    </xf>
    <xf numFmtId="167" fontId="4" fillId="0" borderId="45" xfId="0" applyNumberFormat="1" applyFont="1" applyBorder="1"/>
    <xf numFmtId="44" fontId="4" fillId="0" borderId="26" xfId="1" applyFont="1" applyBorder="1"/>
    <xf numFmtId="44" fontId="4" fillId="2" borderId="27" xfId="1" applyFont="1" applyFill="1" applyBorder="1"/>
    <xf numFmtId="44" fontId="4" fillId="0" borderId="25" xfId="0" applyNumberFormat="1" applyFont="1" applyBorder="1" applyAlignment="1">
      <alignment horizontal="center"/>
    </xf>
    <xf numFmtId="0" fontId="4" fillId="0" borderId="41" xfId="0" applyFont="1" applyBorder="1" applyAlignment="1">
      <alignment horizontal="center"/>
    </xf>
    <xf numFmtId="0" fontId="4" fillId="0" borderId="42" xfId="0" applyFont="1" applyBorder="1" applyAlignment="1">
      <alignment horizontal="center"/>
    </xf>
    <xf numFmtId="44" fontId="19" fillId="0" borderId="43" xfId="1" applyFont="1" applyFill="1" applyBorder="1" applyAlignment="1">
      <alignment vertical="center"/>
    </xf>
    <xf numFmtId="44" fontId="19" fillId="2" borderId="43" xfId="1" applyFont="1" applyFill="1" applyBorder="1" applyAlignment="1">
      <alignment vertical="center"/>
    </xf>
    <xf numFmtId="44" fontId="4" fillId="2" borderId="25" xfId="0" applyNumberFormat="1" applyFont="1" applyFill="1" applyBorder="1"/>
    <xf numFmtId="44" fontId="4" fillId="0" borderId="26" xfId="0" applyNumberFormat="1" applyFont="1" applyBorder="1" applyAlignment="1">
      <alignment horizontal="center"/>
    </xf>
    <xf numFmtId="0" fontId="19" fillId="2" borderId="20" xfId="0" applyFont="1" applyFill="1" applyBorder="1"/>
    <xf numFmtId="0" fontId="19" fillId="0" borderId="0" xfId="0" applyFont="1" applyAlignment="1">
      <alignment vertical="top" wrapText="1"/>
    </xf>
    <xf numFmtId="0" fontId="19" fillId="2" borderId="0" xfId="0" applyFont="1" applyFill="1" applyAlignment="1">
      <alignment vertical="top" wrapText="1"/>
    </xf>
    <xf numFmtId="0" fontId="19" fillId="7" borderId="26" xfId="0" applyFont="1" applyFill="1" applyBorder="1"/>
    <xf numFmtId="0" fontId="19" fillId="0" borderId="26" xfId="0" applyFont="1" applyBorder="1"/>
    <xf numFmtId="0" fontId="19" fillId="0" borderId="26" xfId="0" applyFont="1" applyBorder="1" applyAlignment="1">
      <alignment horizontal="center"/>
    </xf>
    <xf numFmtId="0" fontId="19" fillId="0" borderId="25" xfId="0" applyFont="1" applyBorder="1"/>
    <xf numFmtId="0" fontId="19" fillId="0" borderId="27" xfId="0" applyFont="1" applyBorder="1"/>
    <xf numFmtId="0" fontId="19" fillId="0" borderId="0" xfId="0" applyFont="1"/>
    <xf numFmtId="0" fontId="28" fillId="0" borderId="0" xfId="0" applyFont="1"/>
    <xf numFmtId="0" fontId="19" fillId="2" borderId="0" xfId="0" applyFont="1" applyFill="1"/>
    <xf numFmtId="0" fontId="18" fillId="0" borderId="3" xfId="0" applyFont="1" applyBorder="1" applyAlignment="1">
      <alignment horizontal="left" vertical="center"/>
    </xf>
    <xf numFmtId="0" fontId="18" fillId="0" borderId="3" xfId="0" applyFont="1" applyBorder="1" applyAlignment="1">
      <alignment vertical="center"/>
    </xf>
    <xf numFmtId="0" fontId="19" fillId="8" borderId="26" xfId="0" applyFont="1" applyFill="1" applyBorder="1"/>
    <xf numFmtId="1" fontId="19" fillId="0" borderId="26" xfId="0" applyNumberFormat="1" applyFont="1" applyBorder="1" applyAlignment="1">
      <alignment horizontal="center"/>
    </xf>
    <xf numFmtId="44" fontId="19" fillId="0" borderId="26" xfId="0" applyNumberFormat="1" applyFont="1" applyBorder="1" applyAlignment="1">
      <alignment horizontal="center"/>
    </xf>
    <xf numFmtId="165" fontId="19" fillId="0" borderId="43" xfId="0" applyNumberFormat="1" applyFont="1" applyBorder="1"/>
    <xf numFmtId="0" fontId="19" fillId="0" borderId="45" xfId="0" applyFont="1" applyBorder="1"/>
    <xf numFmtId="0" fontId="27" fillId="2" borderId="26" xfId="0" applyFont="1" applyFill="1" applyBorder="1"/>
    <xf numFmtId="0" fontId="27" fillId="2" borderId="27" xfId="0" applyFont="1" applyFill="1" applyBorder="1" applyAlignment="1">
      <alignment horizontal="center"/>
    </xf>
    <xf numFmtId="0" fontId="18" fillId="2" borderId="20" xfId="0" applyFont="1" applyFill="1" applyBorder="1"/>
    <xf numFmtId="0" fontId="29" fillId="2" borderId="0" xfId="0" applyFont="1" applyFill="1"/>
    <xf numFmtId="167" fontId="19" fillId="0" borderId="26" xfId="0" applyNumberFormat="1" applyFont="1" applyBorder="1"/>
    <xf numFmtId="1" fontId="25" fillId="0" borderId="3" xfId="0" applyNumberFormat="1" applyFont="1" applyBorder="1" applyAlignment="1">
      <alignment horizontal="right" vertical="center" wrapText="1"/>
    </xf>
    <xf numFmtId="44" fontId="19" fillId="0" borderId="26" xfId="0" applyNumberFormat="1" applyFont="1" applyBorder="1"/>
    <xf numFmtId="1" fontId="19" fillId="0" borderId="25" xfId="0" applyNumberFormat="1" applyFont="1" applyBorder="1"/>
    <xf numFmtId="1" fontId="19" fillId="0" borderId="26" xfId="0" applyNumberFormat="1" applyFont="1" applyBorder="1"/>
    <xf numFmtId="44" fontId="19" fillId="0" borderId="25" xfId="1" applyFont="1" applyBorder="1"/>
    <xf numFmtId="44" fontId="19" fillId="0" borderId="26" xfId="1" applyFont="1" applyBorder="1"/>
    <xf numFmtId="49" fontId="19" fillId="0" borderId="26" xfId="1" applyNumberFormat="1" applyFont="1" applyBorder="1" applyAlignment="1">
      <alignment horizontal="right"/>
    </xf>
    <xf numFmtId="44" fontId="19" fillId="0" borderId="26" xfId="1" applyFont="1" applyBorder="1" applyAlignment="1">
      <alignment horizontal="center"/>
    </xf>
    <xf numFmtId="165" fontId="19" fillId="0" borderId="26" xfId="0" applyNumberFormat="1" applyFont="1" applyBorder="1"/>
    <xf numFmtId="49" fontId="19" fillId="0" borderId="43" xfId="0" applyNumberFormat="1" applyFont="1" applyBorder="1" applyAlignment="1">
      <alignment horizontal="right"/>
    </xf>
    <xf numFmtId="49" fontId="19" fillId="0" borderId="26" xfId="0" applyNumberFormat="1" applyFont="1" applyBorder="1"/>
    <xf numFmtId="2" fontId="19" fillId="0" borderId="26" xfId="0" applyNumberFormat="1" applyFont="1" applyBorder="1" applyAlignment="1">
      <alignment horizontal="center"/>
    </xf>
    <xf numFmtId="2" fontId="19" fillId="0" borderId="26" xfId="0" applyNumberFormat="1" applyFont="1" applyBorder="1" applyAlignment="1">
      <alignment horizontal="right"/>
    </xf>
    <xf numFmtId="49" fontId="19" fillId="0" borderId="26" xfId="0" applyNumberFormat="1" applyFont="1" applyBorder="1" applyAlignment="1">
      <alignment horizontal="right"/>
    </xf>
    <xf numFmtId="44" fontId="19" fillId="0" borderId="26" xfId="1" applyFont="1" applyBorder="1" applyAlignment="1">
      <alignment horizontal="right"/>
    </xf>
    <xf numFmtId="49" fontId="19" fillId="0" borderId="26" xfId="0" applyNumberFormat="1" applyFont="1" applyBorder="1" applyAlignment="1">
      <alignment horizontal="center"/>
    </xf>
    <xf numFmtId="0" fontId="19" fillId="8" borderId="45" xfId="0" applyFont="1" applyFill="1" applyBorder="1"/>
    <xf numFmtId="0" fontId="19" fillId="0" borderId="43" xfId="0" applyFont="1" applyBorder="1"/>
    <xf numFmtId="0" fontId="30" fillId="0" borderId="0" xfId="3"/>
    <xf numFmtId="44" fontId="2" fillId="2" borderId="3" xfId="1" applyFont="1" applyFill="1" applyBorder="1"/>
    <xf numFmtId="44" fontId="2" fillId="0" borderId="3" xfId="1" applyFont="1" applyBorder="1"/>
    <xf numFmtId="44" fontId="2" fillId="2" borderId="23" xfId="1" applyFont="1" applyFill="1" applyBorder="1"/>
    <xf numFmtId="44" fontId="2" fillId="0" borderId="23" xfId="1" applyFont="1" applyBorder="1"/>
    <xf numFmtId="44" fontId="4" fillId="2" borderId="26" xfId="1" applyFont="1" applyFill="1" applyBorder="1"/>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4" fillId="0" borderId="11"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2" fillId="6" borderId="24" xfId="0" applyFont="1" applyFill="1" applyBorder="1" applyAlignment="1">
      <alignment horizontal="left" wrapText="1"/>
    </xf>
    <xf numFmtId="0" fontId="2" fillId="6" borderId="8" xfId="0" applyFont="1" applyFill="1" applyBorder="1" applyAlignment="1">
      <alignment horizontal="left" wrapText="1"/>
    </xf>
    <xf numFmtId="0" fontId="2" fillId="6" borderId="20" xfId="0" applyFont="1" applyFill="1" applyBorder="1" applyAlignment="1">
      <alignment horizontal="left" wrapText="1"/>
    </xf>
    <xf numFmtId="0" fontId="2" fillId="6" borderId="0" xfId="0" applyFont="1" applyFill="1" applyAlignment="1">
      <alignment horizontal="left" wrapText="1"/>
    </xf>
    <xf numFmtId="0" fontId="2" fillId="6" borderId="20" xfId="0" applyFont="1" applyFill="1" applyBorder="1" applyAlignment="1">
      <alignment horizontal="left" vertical="top" wrapText="1"/>
    </xf>
    <xf numFmtId="0" fontId="2" fillId="6" borderId="0" xfId="0" applyFont="1" applyFill="1" applyAlignment="1">
      <alignment horizontal="left" vertical="top" wrapText="1"/>
    </xf>
    <xf numFmtId="0" fontId="19" fillId="5" borderId="5"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5" borderId="4" xfId="0" applyFont="1" applyFill="1" applyBorder="1" applyAlignment="1">
      <alignment horizontal="center" vertical="center" wrapText="1"/>
    </xf>
    <xf numFmtId="49" fontId="19" fillId="0" borderId="37" xfId="0" applyNumberFormat="1" applyFont="1" applyBorder="1" applyAlignment="1">
      <alignment horizontal="center"/>
    </xf>
    <xf numFmtId="49" fontId="19" fillId="0" borderId="41" xfId="0" applyNumberFormat="1" applyFont="1" applyBorder="1" applyAlignment="1">
      <alignment horizontal="center"/>
    </xf>
    <xf numFmtId="49" fontId="19" fillId="0" borderId="42" xfId="0" applyNumberFormat="1" applyFont="1" applyBorder="1" applyAlignment="1">
      <alignment horizontal="center"/>
    </xf>
    <xf numFmtId="0" fontId="19" fillId="0" borderId="37" xfId="0" applyFont="1" applyBorder="1" applyAlignment="1">
      <alignment horizontal="center"/>
    </xf>
    <xf numFmtId="0" fontId="19" fillId="0" borderId="41" xfId="0" applyFont="1" applyBorder="1" applyAlignment="1">
      <alignment horizontal="center"/>
    </xf>
    <xf numFmtId="0" fontId="19" fillId="0" borderId="42" xfId="0" applyFont="1" applyBorder="1" applyAlignment="1">
      <alignment horizontal="center"/>
    </xf>
    <xf numFmtId="0" fontId="18" fillId="0" borderId="5" xfId="0" applyFont="1" applyBorder="1" applyAlignment="1">
      <alignment horizontal="center"/>
    </xf>
    <xf numFmtId="0" fontId="18" fillId="0" borderId="6" xfId="0" applyFont="1" applyBorder="1" applyAlignment="1">
      <alignment horizontal="center"/>
    </xf>
    <xf numFmtId="0" fontId="18" fillId="0" borderId="4" xfId="0" applyFont="1" applyBorder="1" applyAlignment="1">
      <alignment horizontal="center"/>
    </xf>
    <xf numFmtId="0" fontId="20" fillId="4" borderId="17" xfId="0" applyFont="1" applyFill="1" applyBorder="1" applyAlignment="1">
      <alignment horizontal="center" vertical="center" wrapText="1"/>
    </xf>
    <xf numFmtId="0" fontId="20" fillId="4" borderId="48" xfId="0" applyFont="1" applyFill="1" applyBorder="1" applyAlignment="1">
      <alignment horizontal="center" vertical="center" wrapText="1"/>
    </xf>
    <xf numFmtId="0" fontId="20" fillId="4" borderId="49" xfId="0" applyFont="1" applyFill="1" applyBorder="1" applyAlignment="1">
      <alignment horizontal="center" vertical="center" wrapText="1"/>
    </xf>
    <xf numFmtId="0" fontId="19" fillId="5" borderId="46" xfId="0" applyFont="1" applyFill="1" applyBorder="1" applyAlignment="1">
      <alignment horizontal="center" vertical="center" wrapText="1"/>
    </xf>
    <xf numFmtId="0" fontId="19" fillId="5" borderId="47" xfId="0" applyFont="1" applyFill="1" applyBorder="1" applyAlignment="1">
      <alignment horizontal="center" vertical="center" wrapText="1"/>
    </xf>
    <xf numFmtId="0" fontId="19" fillId="0" borderId="0" xfId="0" applyFont="1" applyAlignment="1">
      <alignment horizontal="center"/>
    </xf>
    <xf numFmtId="0" fontId="19" fillId="6" borderId="0" xfId="0" applyFont="1" applyFill="1" applyAlignment="1">
      <alignment horizontal="center"/>
    </xf>
    <xf numFmtId="0" fontId="18" fillId="0" borderId="0" xfId="0" applyFont="1" applyAlignment="1">
      <alignment horizontal="center"/>
    </xf>
    <xf numFmtId="0" fontId="18" fillId="6" borderId="0" xfId="0" applyFont="1" applyFill="1" applyAlignment="1">
      <alignment horizontal="center"/>
    </xf>
    <xf numFmtId="0" fontId="19" fillId="6" borderId="7" xfId="0" applyFont="1" applyFill="1" applyBorder="1" applyAlignment="1">
      <alignment horizontal="left" vertical="top" wrapText="1"/>
    </xf>
    <xf numFmtId="0" fontId="19" fillId="6" borderId="9" xfId="0" applyFont="1" applyFill="1" applyBorder="1" applyAlignment="1">
      <alignment horizontal="left" vertical="top" wrapText="1"/>
    </xf>
    <xf numFmtId="0" fontId="19" fillId="6" borderId="11" xfId="0" applyFont="1" applyFill="1" applyBorder="1" applyAlignment="1">
      <alignment horizontal="left" vertical="top" wrapText="1"/>
    </xf>
    <xf numFmtId="0" fontId="19" fillId="6" borderId="12" xfId="0" applyFont="1" applyFill="1" applyBorder="1" applyAlignment="1">
      <alignment horizontal="left" vertical="top" wrapText="1"/>
    </xf>
    <xf numFmtId="0" fontId="19" fillId="6" borderId="13" xfId="0" applyFont="1" applyFill="1" applyBorder="1" applyAlignment="1">
      <alignment horizontal="left" vertical="top" wrapText="1"/>
    </xf>
    <xf numFmtId="0" fontId="19" fillId="6" borderId="15" xfId="0" applyFont="1" applyFill="1" applyBorder="1" applyAlignment="1">
      <alignment horizontal="left" vertical="top" wrapText="1"/>
    </xf>
    <xf numFmtId="0" fontId="20" fillId="4" borderId="5"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19" fillId="6" borderId="8" xfId="0" applyFont="1" applyFill="1" applyBorder="1" applyAlignment="1">
      <alignment horizontal="left" vertical="top" wrapText="1"/>
    </xf>
    <xf numFmtId="0" fontId="19" fillId="6" borderId="0" xfId="0" applyFont="1" applyFill="1" applyAlignment="1">
      <alignment horizontal="left" vertical="top" wrapText="1"/>
    </xf>
    <xf numFmtId="0" fontId="19" fillId="6" borderId="14" xfId="0" applyFont="1" applyFill="1" applyBorder="1" applyAlignment="1">
      <alignment horizontal="left" vertical="top" wrapText="1"/>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4" xfId="0" applyFont="1" applyFill="1" applyBorder="1" applyAlignment="1">
      <alignment horizontal="center" vertical="center"/>
    </xf>
    <xf numFmtId="0" fontId="20" fillId="6" borderId="7"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9" xfId="0" applyFont="1" applyFill="1" applyBorder="1" applyAlignment="1">
      <alignment horizontal="left" vertical="center" wrapText="1"/>
    </xf>
    <xf numFmtId="0" fontId="20" fillId="6" borderId="13" xfId="0" applyFont="1" applyFill="1" applyBorder="1" applyAlignment="1">
      <alignment horizontal="left" vertical="center" wrapText="1"/>
    </xf>
    <xf numFmtId="0" fontId="20" fillId="6" borderId="14" xfId="0" applyFont="1" applyFill="1" applyBorder="1" applyAlignment="1">
      <alignment horizontal="left" vertical="center" wrapText="1"/>
    </xf>
    <xf numFmtId="0" fontId="20" fillId="6" borderId="15" xfId="0" applyFont="1" applyFill="1" applyBorder="1" applyAlignment="1">
      <alignment horizontal="left" vertical="center" wrapText="1"/>
    </xf>
    <xf numFmtId="0" fontId="20" fillId="4" borderId="3" xfId="0" applyFont="1" applyFill="1" applyBorder="1" applyAlignment="1">
      <alignment horizontal="center" vertical="center"/>
    </xf>
    <xf numFmtId="0" fontId="20" fillId="6" borderId="0" xfId="0" applyFont="1" applyFill="1" applyAlignment="1">
      <alignment horizontal="left" vertical="center" wrapText="1"/>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4" xfId="0" applyFont="1" applyFill="1" applyBorder="1" applyAlignment="1">
      <alignment horizontal="center" vertical="center"/>
    </xf>
    <xf numFmtId="0" fontId="20" fillId="4" borderId="5" xfId="0" applyFont="1" applyFill="1" applyBorder="1" applyAlignment="1">
      <alignment horizontal="center" vertical="center"/>
    </xf>
    <xf numFmtId="0" fontId="20" fillId="4" borderId="6" xfId="0" applyFont="1" applyFill="1" applyBorder="1" applyAlignment="1">
      <alignment horizontal="center" vertical="center"/>
    </xf>
    <xf numFmtId="0" fontId="20" fillId="4" borderId="4" xfId="0" applyFont="1" applyFill="1" applyBorder="1" applyAlignment="1">
      <alignment horizontal="center" vertical="center"/>
    </xf>
    <xf numFmtId="0" fontId="20" fillId="6" borderId="37" xfId="0" applyFont="1" applyFill="1" applyBorder="1" applyAlignment="1">
      <alignment horizontal="left" vertical="top" wrapText="1"/>
    </xf>
    <xf numFmtId="0" fontId="20" fillId="6" borderId="41" xfId="0" applyFont="1" applyFill="1" applyBorder="1" applyAlignment="1">
      <alignment horizontal="left" vertical="top" wrapText="1"/>
    </xf>
    <xf numFmtId="0" fontId="20" fillId="6" borderId="42" xfId="0" applyFont="1" applyFill="1" applyBorder="1" applyAlignment="1">
      <alignment horizontal="left" vertical="top" wrapText="1"/>
    </xf>
    <xf numFmtId="0" fontId="20" fillId="6" borderId="37" xfId="0" applyFont="1" applyFill="1" applyBorder="1" applyAlignment="1">
      <alignment horizontal="left" vertical="center" wrapText="1"/>
    </xf>
    <xf numFmtId="0" fontId="20" fillId="6" borderId="41" xfId="0" applyFont="1" applyFill="1" applyBorder="1" applyAlignment="1">
      <alignment horizontal="left" vertical="center" wrapText="1"/>
    </xf>
    <xf numFmtId="0" fontId="20" fillId="6" borderId="42" xfId="0" applyFont="1" applyFill="1" applyBorder="1" applyAlignment="1">
      <alignment horizontal="left" vertical="center" wrapText="1"/>
    </xf>
    <xf numFmtId="0" fontId="19" fillId="6" borderId="37" xfId="0" applyFont="1" applyFill="1" applyBorder="1" applyAlignment="1">
      <alignment horizontal="left" vertical="center" wrapText="1"/>
    </xf>
    <xf numFmtId="0" fontId="19" fillId="6" borderId="42" xfId="0" applyFont="1" applyFill="1" applyBorder="1" applyAlignment="1">
      <alignment horizontal="left" vertical="center" wrapText="1"/>
    </xf>
    <xf numFmtId="0" fontId="2" fillId="0" borderId="0" xfId="0" applyFont="1" applyAlignment="1">
      <alignment horizontal="center"/>
    </xf>
    <xf numFmtId="0" fontId="1" fillId="6" borderId="37"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9" fillId="6" borderId="7" xfId="0" applyFont="1" applyFill="1" applyBorder="1" applyAlignment="1">
      <alignment horizontal="left" wrapText="1"/>
    </xf>
    <xf numFmtId="0" fontId="9" fillId="6" borderId="8" xfId="0" applyFont="1" applyFill="1" applyBorder="1" applyAlignment="1">
      <alignment horizontal="left" wrapText="1"/>
    </xf>
    <xf numFmtId="0" fontId="9" fillId="6" borderId="9" xfId="0" applyFont="1" applyFill="1" applyBorder="1" applyAlignment="1">
      <alignment horizontal="left" wrapText="1"/>
    </xf>
    <xf numFmtId="0" fontId="9" fillId="6" borderId="11" xfId="0" applyFont="1" applyFill="1" applyBorder="1" applyAlignment="1">
      <alignment horizontal="left" wrapText="1"/>
    </xf>
    <xf numFmtId="0" fontId="9" fillId="6" borderId="0" xfId="0" applyFont="1" applyFill="1" applyAlignment="1">
      <alignment horizontal="left" wrapText="1"/>
    </xf>
    <xf numFmtId="0" fontId="9" fillId="6" borderId="12" xfId="0" applyFont="1" applyFill="1" applyBorder="1" applyAlignment="1">
      <alignment horizontal="left" wrapText="1"/>
    </xf>
    <xf numFmtId="0" fontId="9" fillId="6" borderId="13" xfId="0" applyFont="1" applyFill="1" applyBorder="1" applyAlignment="1">
      <alignment horizontal="left" wrapText="1"/>
    </xf>
    <xf numFmtId="0" fontId="9" fillId="6" borderId="14" xfId="0" applyFont="1" applyFill="1" applyBorder="1" applyAlignment="1">
      <alignment horizontal="left" wrapText="1"/>
    </xf>
    <xf numFmtId="0" fontId="9" fillId="6" borderId="15" xfId="0" applyFont="1" applyFill="1" applyBorder="1" applyAlignment="1">
      <alignment horizontal="left" wrapText="1"/>
    </xf>
    <xf numFmtId="0" fontId="13" fillId="6" borderId="0" xfId="0" applyFont="1" applyFill="1" applyAlignment="1">
      <alignment horizontal="left" vertical="center"/>
    </xf>
    <xf numFmtId="0" fontId="15" fillId="6" borderId="0" xfId="0" applyFont="1" applyFill="1" applyAlignment="1">
      <alignment horizontal="left" vertical="center" wrapText="1"/>
    </xf>
    <xf numFmtId="0" fontId="14" fillId="2" borderId="0" xfId="0" applyFont="1" applyFill="1" applyAlignment="1">
      <alignment horizontal="left" vertical="top" wrapText="1"/>
    </xf>
    <xf numFmtId="0" fontId="16" fillId="6" borderId="37" xfId="0" applyFont="1" applyFill="1" applyBorder="1" applyAlignment="1">
      <alignment horizontal="left" vertical="center"/>
    </xf>
    <xf numFmtId="0" fontId="16" fillId="6" borderId="41" xfId="0" applyFont="1" applyFill="1" applyBorder="1" applyAlignment="1">
      <alignment horizontal="left" vertical="center"/>
    </xf>
    <xf numFmtId="0" fontId="17" fillId="0" borderId="46" xfId="0" applyFont="1" applyBorder="1" applyAlignment="1">
      <alignment horizontal="left" vertical="center"/>
    </xf>
    <xf numFmtId="0" fontId="17" fillId="0" borderId="56" xfId="0" applyFont="1" applyBorder="1" applyAlignment="1">
      <alignment horizontal="left" vertic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22" t="s">
        <v>260</v>
      </c>
      <c r="B1" s="1"/>
      <c r="C1" s="1"/>
      <c r="D1" s="1"/>
      <c r="E1" s="1"/>
    </row>
    <row r="2" spans="1:5" x14ac:dyDescent="0.25">
      <c r="A2" s="22" t="s">
        <v>261</v>
      </c>
      <c r="B2" s="1"/>
      <c r="C2" s="1"/>
      <c r="D2" s="1"/>
      <c r="E2" s="1"/>
    </row>
    <row r="3" spans="1:5" x14ac:dyDescent="0.25">
      <c r="A3" s="22" t="s">
        <v>262</v>
      </c>
      <c r="B3" s="1"/>
      <c r="C3" s="1"/>
      <c r="D3" s="1"/>
      <c r="E3" s="1"/>
    </row>
    <row r="4" spans="1:5" x14ac:dyDescent="0.25">
      <c r="A4" s="242" t="s">
        <v>263</v>
      </c>
      <c r="B4" s="1"/>
      <c r="C4" s="1"/>
      <c r="D4" s="1"/>
      <c r="E4" s="1"/>
    </row>
    <row r="5" spans="1:5" x14ac:dyDescent="0.25">
      <c r="A5" s="22"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6"/>
  <sheetViews>
    <sheetView tabSelected="1" zoomScale="90" zoomScaleNormal="90" zoomScaleSheetLayoutView="85" zoomScalePageLayoutView="70" workbookViewId="0">
      <pane xSplit="1" ySplit="18" topLeftCell="S276" activePane="bottomRight" state="frozen"/>
      <selection pane="topRight" activeCell="B1" sqref="B1"/>
      <selection pane="bottomLeft" activeCell="A19" sqref="A19"/>
      <selection pane="bottomRight" activeCell="AD259" sqref="AD259:AD297"/>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1" customWidth="1"/>
    <col min="14" max="14" width="26.85546875" style="3" customWidth="1"/>
    <col min="15" max="15" width="2.5703125" style="2" customWidth="1"/>
    <col min="16" max="16" width="22.42578125" style="21" customWidth="1"/>
    <col min="17" max="23" width="22.42578125" style="3" customWidth="1"/>
    <col min="24" max="24" width="2.5703125" style="2" customWidth="1"/>
    <col min="25" max="25" width="19" style="21" customWidth="1"/>
    <col min="26" max="26" width="19" style="3" customWidth="1"/>
    <col min="27" max="27" width="5.7109375" style="2" customWidth="1"/>
    <col min="28" max="28" width="16.5703125" style="58" customWidth="1"/>
    <col min="29" max="30" width="16" style="3" customWidth="1"/>
    <col min="31" max="32" width="8.85546875" style="3" customWidth="1"/>
    <col min="33" max="33" width="5.140625" style="2" customWidth="1"/>
    <col min="34" max="37" width="8.85546875" style="31"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53" t="s">
        <v>1</v>
      </c>
      <c r="B1" s="14"/>
      <c r="C1" s="14"/>
      <c r="D1" s="14"/>
      <c r="E1" s="2"/>
      <c r="F1" s="2"/>
      <c r="G1" s="2"/>
      <c r="H1" s="2"/>
      <c r="I1" s="2"/>
      <c r="J1" s="2"/>
      <c r="M1" s="23" t="s">
        <v>3</v>
      </c>
      <c r="N1" s="2"/>
      <c r="P1" s="23" t="s">
        <v>4</v>
      </c>
      <c r="Q1" s="23"/>
      <c r="R1" s="2"/>
      <c r="S1" s="2"/>
      <c r="T1" s="2"/>
      <c r="U1" s="2"/>
      <c r="V1" s="2"/>
      <c r="W1" s="2"/>
      <c r="Y1" s="23" t="s">
        <v>9</v>
      </c>
      <c r="Z1" s="23"/>
      <c r="AB1" s="55" t="s">
        <v>10</v>
      </c>
      <c r="AC1" s="2"/>
      <c r="AD1" s="2"/>
      <c r="AE1" s="2"/>
      <c r="AF1" s="2"/>
    </row>
    <row r="2" spans="1:38" ht="12.95" customHeight="1" x14ac:dyDescent="0.2">
      <c r="A2" s="320" t="s">
        <v>2</v>
      </c>
      <c r="B2" s="321"/>
      <c r="C2" s="322"/>
      <c r="D2" s="38"/>
      <c r="E2" s="38"/>
      <c r="F2" s="38"/>
      <c r="G2" s="38"/>
      <c r="H2" s="38"/>
      <c r="I2" s="38"/>
      <c r="J2" s="38"/>
      <c r="K2" s="63"/>
      <c r="L2" s="38"/>
      <c r="M2" s="338" t="s">
        <v>132</v>
      </c>
      <c r="N2" s="339"/>
      <c r="O2" s="25"/>
      <c r="P2" s="329" t="s">
        <v>98</v>
      </c>
      <c r="Q2" s="330"/>
      <c r="R2" s="331"/>
      <c r="S2" s="2"/>
      <c r="T2" s="2"/>
      <c r="U2" s="25"/>
      <c r="V2" s="8"/>
      <c r="W2" s="8"/>
      <c r="X2" s="8"/>
      <c r="Y2" s="320" t="s">
        <v>119</v>
      </c>
      <c r="Z2" s="322"/>
      <c r="AA2" s="35"/>
      <c r="AB2" s="320" t="s">
        <v>11</v>
      </c>
      <c r="AC2" s="321"/>
      <c r="AD2" s="321"/>
      <c r="AE2" s="322"/>
      <c r="AF2" s="31"/>
      <c r="AG2" s="31"/>
      <c r="AL2" s="31"/>
    </row>
    <row r="3" spans="1:38" ht="14.45" customHeight="1" thickBot="1" x14ac:dyDescent="0.25">
      <c r="A3" s="323"/>
      <c r="B3" s="324"/>
      <c r="C3" s="325"/>
      <c r="D3" s="15"/>
      <c r="E3" s="15"/>
      <c r="F3" s="15"/>
      <c r="G3" s="15"/>
      <c r="H3" s="15"/>
      <c r="I3" s="15"/>
      <c r="J3" s="15"/>
      <c r="K3" s="64"/>
      <c r="L3" s="15"/>
      <c r="M3" s="340"/>
      <c r="N3" s="341"/>
      <c r="O3" s="25"/>
      <c r="P3" s="332"/>
      <c r="Q3" s="333"/>
      <c r="R3" s="334"/>
      <c r="S3" s="2"/>
      <c r="T3" s="2"/>
      <c r="U3" s="25"/>
      <c r="V3" s="8"/>
      <c r="W3" s="8"/>
      <c r="X3" s="8"/>
      <c r="Y3" s="326"/>
      <c r="Z3" s="328"/>
      <c r="AA3" s="35"/>
      <c r="AB3" s="326"/>
      <c r="AC3" s="327"/>
      <c r="AD3" s="327"/>
      <c r="AE3" s="328"/>
      <c r="AF3" s="31"/>
      <c r="AG3" s="31"/>
      <c r="AL3" s="31"/>
    </row>
    <row r="4" spans="1:38" ht="14.45" customHeight="1" x14ac:dyDescent="0.2">
      <c r="A4" s="16"/>
      <c r="B4" s="16"/>
      <c r="C4" s="16"/>
      <c r="D4" s="16"/>
      <c r="E4" s="16"/>
      <c r="F4" s="16"/>
      <c r="G4" s="16"/>
      <c r="H4" s="16"/>
      <c r="I4" s="16"/>
      <c r="J4" s="16"/>
      <c r="K4" s="17"/>
      <c r="L4" s="16"/>
      <c r="M4" s="340"/>
      <c r="N4" s="341"/>
      <c r="O4" s="25"/>
      <c r="P4" s="332"/>
      <c r="Q4" s="333"/>
      <c r="R4" s="334"/>
      <c r="S4" s="2"/>
      <c r="T4" s="2"/>
      <c r="U4" s="25"/>
      <c r="V4" s="8"/>
      <c r="W4" s="8"/>
      <c r="X4" s="8"/>
      <c r="Y4" s="326"/>
      <c r="Z4" s="328"/>
      <c r="AA4" s="35"/>
      <c r="AB4" s="326"/>
      <c r="AC4" s="327"/>
      <c r="AD4" s="327"/>
      <c r="AE4" s="328"/>
      <c r="AF4" s="31"/>
      <c r="AG4" s="31"/>
      <c r="AL4" s="31"/>
    </row>
    <row r="5" spans="1:38" ht="15" customHeight="1" thickBot="1" x14ac:dyDescent="0.25">
      <c r="A5" s="4" t="s">
        <v>147</v>
      </c>
      <c r="B5" s="17"/>
      <c r="C5" s="17"/>
      <c r="D5" s="17"/>
      <c r="E5" s="17"/>
      <c r="F5" s="17"/>
      <c r="G5" s="17"/>
      <c r="H5" s="17"/>
      <c r="I5" s="16"/>
      <c r="J5" s="16"/>
      <c r="K5" s="17"/>
      <c r="L5" s="16"/>
      <c r="M5" s="340"/>
      <c r="N5" s="341"/>
      <c r="O5" s="25"/>
      <c r="P5" s="335"/>
      <c r="Q5" s="336"/>
      <c r="R5" s="337"/>
      <c r="S5" s="2"/>
      <c r="T5" s="2"/>
      <c r="U5" s="25"/>
      <c r="V5" s="8"/>
      <c r="W5" s="8"/>
      <c r="X5" s="8"/>
      <c r="Y5" s="326"/>
      <c r="Z5" s="328"/>
      <c r="AA5" s="35"/>
      <c r="AB5" s="323"/>
      <c r="AC5" s="324"/>
      <c r="AD5" s="324"/>
      <c r="AE5" s="325"/>
      <c r="AF5" s="31"/>
      <c r="AG5" s="31"/>
      <c r="AL5" s="31"/>
    </row>
    <row r="6" spans="1:38" ht="15" customHeight="1" thickBot="1" x14ac:dyDescent="0.25">
      <c r="B6" s="2"/>
      <c r="C6" s="2"/>
      <c r="D6" s="2"/>
      <c r="E6" s="2"/>
      <c r="F6" s="2"/>
      <c r="G6" s="2"/>
      <c r="H6" s="2"/>
      <c r="I6" s="16"/>
      <c r="J6" s="16"/>
      <c r="K6" s="17"/>
      <c r="L6" s="16"/>
      <c r="M6" s="342"/>
      <c r="N6" s="343"/>
      <c r="O6" s="25"/>
      <c r="Q6" s="2"/>
      <c r="R6" s="5"/>
      <c r="S6" s="2"/>
      <c r="T6" s="2"/>
      <c r="U6" s="2"/>
      <c r="V6" s="5"/>
      <c r="W6" s="5"/>
      <c r="X6" s="5"/>
      <c r="Y6" s="323"/>
      <c r="Z6" s="325"/>
      <c r="AA6" s="35"/>
      <c r="AB6" s="56"/>
      <c r="AC6" s="31"/>
      <c r="AD6" s="31"/>
      <c r="AE6" s="31"/>
      <c r="AF6" s="31"/>
      <c r="AG6" s="31"/>
      <c r="AL6" s="31"/>
    </row>
    <row r="7" spans="1:38" ht="15" customHeight="1" x14ac:dyDescent="0.2">
      <c r="A7" s="2" t="s">
        <v>247</v>
      </c>
      <c r="B7" s="16"/>
      <c r="C7" s="16"/>
      <c r="D7" s="16"/>
      <c r="E7" s="16"/>
      <c r="F7" s="16"/>
      <c r="G7" s="16"/>
      <c r="H7" s="16"/>
      <c r="I7" s="16"/>
      <c r="J7" s="16"/>
      <c r="K7" s="17"/>
      <c r="L7" s="16"/>
      <c r="M7" s="344" t="s">
        <v>133</v>
      </c>
      <c r="N7" s="345"/>
      <c r="O7" s="25"/>
      <c r="P7" s="13" t="s">
        <v>133</v>
      </c>
      <c r="Q7" s="2"/>
      <c r="R7" s="2"/>
      <c r="S7" s="2"/>
      <c r="T7" s="2"/>
      <c r="U7" s="2"/>
      <c r="V7" s="2"/>
      <c r="W7" s="2"/>
      <c r="Y7" s="52"/>
      <c r="Z7" s="35"/>
      <c r="AA7" s="35"/>
      <c r="AB7" s="348" t="s">
        <v>133</v>
      </c>
      <c r="AC7" s="349"/>
      <c r="AD7" s="349"/>
      <c r="AE7" s="349"/>
      <c r="AF7" s="2"/>
    </row>
    <row r="8" spans="1:38" ht="14.45" customHeight="1" x14ac:dyDescent="0.2">
      <c r="B8" s="16"/>
      <c r="C8" s="16"/>
      <c r="D8" s="16"/>
      <c r="E8" s="16"/>
      <c r="F8" s="16"/>
      <c r="G8" s="16"/>
      <c r="H8" s="16"/>
      <c r="I8" s="16"/>
      <c r="J8" s="16"/>
      <c r="K8" s="17"/>
      <c r="L8" s="16"/>
      <c r="M8" s="346"/>
      <c r="N8" s="347"/>
      <c r="Q8" s="2"/>
      <c r="R8" s="2"/>
      <c r="S8" s="2"/>
      <c r="T8" s="2"/>
      <c r="U8" s="2"/>
      <c r="V8" s="2"/>
      <c r="W8" s="2"/>
      <c r="Y8" s="348" t="s">
        <v>133</v>
      </c>
      <c r="Z8" s="349"/>
      <c r="AA8" s="35"/>
      <c r="AB8" s="348"/>
      <c r="AC8" s="349"/>
      <c r="AD8" s="349"/>
      <c r="AE8" s="349"/>
      <c r="AF8" s="2"/>
    </row>
    <row r="9" spans="1:38" x14ac:dyDescent="0.2">
      <c r="A9" s="16" t="s">
        <v>130</v>
      </c>
      <c r="B9" s="3" t="s">
        <v>131</v>
      </c>
      <c r="C9" s="16"/>
      <c r="D9" s="16"/>
      <c r="E9" s="16"/>
      <c r="F9" s="16"/>
      <c r="G9" s="16"/>
      <c r="H9" s="16"/>
      <c r="I9" s="16"/>
      <c r="J9" s="16"/>
      <c r="K9" s="17"/>
      <c r="L9" s="16"/>
      <c r="M9" s="42"/>
      <c r="N9" s="2"/>
      <c r="P9" s="13"/>
      <c r="Q9" s="2"/>
      <c r="R9" s="2"/>
      <c r="S9" s="2"/>
      <c r="T9" s="2"/>
      <c r="U9" s="2"/>
      <c r="V9" s="2"/>
      <c r="W9" s="2"/>
      <c r="Y9" s="348"/>
      <c r="Z9" s="349"/>
      <c r="AA9" s="35"/>
      <c r="AB9" s="348"/>
      <c r="AC9" s="349"/>
      <c r="AD9" s="349"/>
      <c r="AE9" s="349"/>
      <c r="AF9" s="2"/>
    </row>
    <row r="10" spans="1:38" x14ac:dyDescent="0.2">
      <c r="A10" s="16"/>
      <c r="B10" s="51" t="s">
        <v>140</v>
      </c>
      <c r="C10" s="16"/>
      <c r="D10" s="16"/>
      <c r="E10" s="16"/>
      <c r="F10" s="16"/>
      <c r="G10" s="16"/>
      <c r="H10" s="16"/>
      <c r="I10" s="16"/>
      <c r="J10" s="16"/>
      <c r="K10" s="17"/>
      <c r="L10" s="16"/>
      <c r="M10" s="42"/>
      <c r="N10" s="2"/>
      <c r="P10" s="13"/>
      <c r="Q10" s="2"/>
      <c r="R10" s="2"/>
      <c r="S10" s="2"/>
      <c r="T10" s="2"/>
      <c r="U10" s="2"/>
      <c r="V10" s="2"/>
      <c r="W10" s="2"/>
      <c r="Y10" s="348"/>
      <c r="Z10" s="349"/>
      <c r="AA10" s="35"/>
      <c r="AB10" s="57" t="s">
        <v>130</v>
      </c>
      <c r="AC10" s="3" t="s">
        <v>139</v>
      </c>
      <c r="AD10" s="10"/>
      <c r="AE10" s="2"/>
      <c r="AF10" s="2"/>
    </row>
    <row r="11" spans="1:38" x14ac:dyDescent="0.2">
      <c r="A11" s="16"/>
      <c r="B11" s="51" t="s">
        <v>141</v>
      </c>
      <c r="C11" s="16"/>
      <c r="D11" s="16"/>
      <c r="E11" s="16"/>
      <c r="F11" s="16"/>
      <c r="G11" s="16"/>
      <c r="H11" s="16"/>
      <c r="I11" s="16"/>
      <c r="J11" s="16"/>
      <c r="K11" s="17"/>
      <c r="L11" s="16"/>
      <c r="M11" s="42"/>
      <c r="N11" s="2"/>
      <c r="P11" s="13"/>
      <c r="Q11" s="2"/>
      <c r="R11" s="2"/>
      <c r="S11" s="2"/>
      <c r="T11" s="2"/>
      <c r="U11" s="2"/>
      <c r="V11" s="2"/>
      <c r="W11" s="2"/>
      <c r="Y11" s="348"/>
      <c r="Z11" s="349"/>
      <c r="AA11" s="35"/>
      <c r="AB11" s="57"/>
      <c r="AC11" s="51" t="s">
        <v>145</v>
      </c>
      <c r="AD11" s="2"/>
      <c r="AE11" s="2"/>
      <c r="AF11" s="2"/>
    </row>
    <row r="12" spans="1:38" x14ac:dyDescent="0.2">
      <c r="A12" s="16"/>
      <c r="B12" s="51" t="s">
        <v>135</v>
      </c>
      <c r="C12" s="16"/>
      <c r="D12" s="16"/>
      <c r="E12" s="16"/>
      <c r="F12" s="16"/>
      <c r="G12" s="16"/>
      <c r="H12" s="16"/>
      <c r="I12" s="16"/>
      <c r="J12" s="16"/>
      <c r="K12" s="17"/>
      <c r="L12" s="16"/>
      <c r="M12" s="42"/>
      <c r="N12" s="2"/>
      <c r="P12" s="13"/>
      <c r="Q12" s="2"/>
      <c r="R12" s="2"/>
      <c r="S12" s="2"/>
      <c r="T12" s="2"/>
      <c r="U12" s="2"/>
      <c r="V12" s="2"/>
      <c r="W12" s="2"/>
      <c r="Y12" s="348"/>
      <c r="Z12" s="349"/>
      <c r="AA12" s="35"/>
      <c r="AB12" s="57"/>
      <c r="AC12" s="51" t="s">
        <v>142</v>
      </c>
      <c r="AD12" s="2"/>
      <c r="AE12" s="2"/>
      <c r="AF12" s="2"/>
    </row>
    <row r="13" spans="1:38" x14ac:dyDescent="0.2">
      <c r="A13" s="16"/>
      <c r="B13" s="51" t="s">
        <v>136</v>
      </c>
      <c r="C13" s="16"/>
      <c r="D13" s="16"/>
      <c r="E13" s="16"/>
      <c r="F13" s="16"/>
      <c r="G13" s="16"/>
      <c r="H13" s="16"/>
      <c r="I13" s="16"/>
      <c r="J13" s="16"/>
      <c r="K13" s="17"/>
      <c r="L13" s="16"/>
      <c r="M13" s="42"/>
      <c r="N13" s="2"/>
      <c r="P13" s="13"/>
      <c r="Q13" s="2"/>
      <c r="R13" s="2"/>
      <c r="S13" s="2"/>
      <c r="T13" s="2"/>
      <c r="U13" s="2"/>
      <c r="V13" s="2"/>
      <c r="W13" s="2"/>
      <c r="Y13" s="13"/>
      <c r="Z13" s="35"/>
      <c r="AA13" s="35"/>
      <c r="AC13" s="3" t="s">
        <v>143</v>
      </c>
      <c r="AD13" s="2"/>
      <c r="AE13" s="2"/>
      <c r="AF13" s="2"/>
    </row>
    <row r="14" spans="1:38" x14ac:dyDescent="0.2">
      <c r="A14" s="16"/>
      <c r="B14" s="51"/>
      <c r="C14" s="16"/>
      <c r="D14" s="16"/>
      <c r="E14" s="16"/>
      <c r="F14" s="16"/>
      <c r="G14" s="16"/>
      <c r="H14" s="16"/>
      <c r="I14" s="16"/>
      <c r="J14" s="16"/>
      <c r="K14" s="17"/>
      <c r="L14" s="16"/>
      <c r="M14" s="42"/>
      <c r="N14" s="2"/>
      <c r="P14" s="13"/>
      <c r="Q14" s="2"/>
      <c r="R14" s="2"/>
      <c r="S14" s="2"/>
      <c r="T14" s="2"/>
      <c r="U14" s="2"/>
      <c r="V14" s="2"/>
      <c r="W14" s="2"/>
      <c r="Z14" s="35"/>
      <c r="AA14" s="35"/>
      <c r="AC14" s="51" t="s">
        <v>144</v>
      </c>
      <c r="AD14" s="2"/>
      <c r="AE14" s="2"/>
      <c r="AF14" s="2"/>
    </row>
    <row r="15" spans="1:38" x14ac:dyDescent="0.2">
      <c r="B15" s="67" t="s">
        <v>160</v>
      </c>
      <c r="C15" s="16"/>
      <c r="D15" s="16"/>
      <c r="E15" s="16"/>
      <c r="F15" s="16"/>
      <c r="G15" s="16"/>
      <c r="H15" s="16"/>
      <c r="I15" s="16"/>
      <c r="J15" s="16"/>
      <c r="K15" s="65" t="s">
        <v>100</v>
      </c>
      <c r="L15" s="16"/>
      <c r="M15" s="42"/>
      <c r="N15" s="49"/>
      <c r="P15" s="13"/>
      <c r="Q15" s="2"/>
      <c r="R15" s="2"/>
      <c r="S15" s="2"/>
      <c r="T15" s="2"/>
      <c r="U15" s="2"/>
      <c r="V15" s="2"/>
      <c r="W15" s="49" t="s">
        <v>100</v>
      </c>
      <c r="Y15" s="13"/>
      <c r="AA15" s="49"/>
      <c r="AC15" s="51" t="s">
        <v>146</v>
      </c>
      <c r="AD15" s="2"/>
      <c r="AE15" s="2"/>
      <c r="AF15" s="2"/>
    </row>
    <row r="16" spans="1:38" x14ac:dyDescent="0.2">
      <c r="B16" s="16"/>
      <c r="C16" s="16"/>
      <c r="D16" s="16"/>
      <c r="E16" s="16"/>
      <c r="F16" s="16"/>
      <c r="G16" s="16"/>
      <c r="H16" s="16"/>
      <c r="I16" s="16"/>
      <c r="J16" s="16"/>
      <c r="K16" s="17"/>
      <c r="L16" s="16"/>
      <c r="M16" s="42"/>
      <c r="N16" s="2"/>
      <c r="P16" s="13"/>
      <c r="Q16" s="2"/>
      <c r="R16" s="2"/>
      <c r="S16" s="2"/>
      <c r="T16" s="2"/>
      <c r="U16" s="2"/>
      <c r="V16" s="2"/>
      <c r="W16" s="2"/>
      <c r="Y16" s="13"/>
      <c r="Z16" s="2"/>
      <c r="AC16" s="2"/>
      <c r="AD16" s="2"/>
      <c r="AE16" s="2"/>
      <c r="AF16" s="2"/>
    </row>
    <row r="17" spans="1:32" x14ac:dyDescent="0.2">
      <c r="B17" s="16"/>
      <c r="C17" s="16"/>
      <c r="D17" s="16"/>
      <c r="E17" s="16"/>
      <c r="F17" s="16"/>
      <c r="G17" s="16"/>
      <c r="H17" s="16"/>
      <c r="I17" s="16"/>
      <c r="L17" s="16"/>
      <c r="M17" s="42"/>
      <c r="N17" s="32" t="s">
        <v>28</v>
      </c>
      <c r="O17" s="32"/>
      <c r="P17" s="13"/>
      <c r="Q17" s="32" t="s">
        <v>28</v>
      </c>
      <c r="R17" s="2"/>
      <c r="S17" s="32" t="s">
        <v>28</v>
      </c>
      <c r="T17" s="2"/>
      <c r="U17" s="32" t="s">
        <v>28</v>
      </c>
      <c r="V17" s="2"/>
      <c r="W17" s="32" t="s">
        <v>28</v>
      </c>
      <c r="X17" s="32"/>
      <c r="Y17" s="13"/>
      <c r="AB17" s="57"/>
      <c r="AC17" s="2"/>
      <c r="AD17" s="2"/>
      <c r="AE17" s="2"/>
      <c r="AF17" s="2"/>
    </row>
    <row r="18" spans="1:32" ht="76.5" x14ac:dyDescent="0.2">
      <c r="A18" s="54" t="s">
        <v>161</v>
      </c>
      <c r="B18" s="2"/>
      <c r="C18" s="2"/>
      <c r="D18" s="2"/>
      <c r="E18" s="2"/>
      <c r="F18" s="2"/>
      <c r="G18" s="41" t="s">
        <v>129</v>
      </c>
      <c r="H18" s="2"/>
      <c r="I18" s="41" t="s">
        <v>129</v>
      </c>
      <c r="J18" s="2"/>
      <c r="M18" s="36" t="s">
        <v>27</v>
      </c>
      <c r="N18" s="41" t="s">
        <v>129</v>
      </c>
      <c r="O18" s="39"/>
      <c r="P18" s="40" t="s">
        <v>27</v>
      </c>
      <c r="Q18" s="41" t="s">
        <v>129</v>
      </c>
      <c r="R18" s="40" t="s">
        <v>27</v>
      </c>
      <c r="S18" s="41" t="s">
        <v>129</v>
      </c>
      <c r="T18" s="40" t="s">
        <v>27</v>
      </c>
      <c r="U18" s="41" t="s">
        <v>129</v>
      </c>
      <c r="V18" s="40" t="s">
        <v>27</v>
      </c>
      <c r="W18" s="41" t="s">
        <v>129</v>
      </c>
      <c r="X18" s="39"/>
      <c r="Y18" s="13"/>
      <c r="Z18" s="2"/>
      <c r="AB18" s="59"/>
      <c r="AC18" s="2"/>
      <c r="AD18" s="2"/>
      <c r="AE18" s="2"/>
      <c r="AF18" s="2"/>
    </row>
    <row r="19" spans="1:32" ht="63.75" x14ac:dyDescent="0.2">
      <c r="A19" s="77">
        <v>45017</v>
      </c>
      <c r="B19" s="33" t="s">
        <v>19</v>
      </c>
      <c r="C19" s="33" t="s">
        <v>20</v>
      </c>
      <c r="D19" s="33" t="s">
        <v>76</v>
      </c>
      <c r="E19" s="33" t="s">
        <v>21</v>
      </c>
      <c r="F19" s="33" t="s">
        <v>128</v>
      </c>
      <c r="G19" s="33" t="s">
        <v>128</v>
      </c>
      <c r="H19" s="33" t="s">
        <v>134</v>
      </c>
      <c r="I19" s="33" t="s">
        <v>134</v>
      </c>
      <c r="J19" s="33" t="s">
        <v>137</v>
      </c>
      <c r="K19" s="66" t="s">
        <v>138</v>
      </c>
      <c r="L19" s="24"/>
      <c r="M19" s="26" t="s">
        <v>91</v>
      </c>
      <c r="N19" s="26" t="s">
        <v>91</v>
      </c>
      <c r="O19" s="28"/>
      <c r="P19" s="26" t="s">
        <v>5</v>
      </c>
      <c r="Q19" s="26" t="s">
        <v>5</v>
      </c>
      <c r="R19" s="26" t="s">
        <v>6</v>
      </c>
      <c r="S19" s="26" t="s">
        <v>6</v>
      </c>
      <c r="T19" s="26" t="s">
        <v>7</v>
      </c>
      <c r="U19" s="26" t="s">
        <v>7</v>
      </c>
      <c r="V19" s="26" t="s">
        <v>8</v>
      </c>
      <c r="W19" s="26" t="s">
        <v>8</v>
      </c>
      <c r="X19" s="28"/>
      <c r="Y19" s="12" t="s">
        <v>92</v>
      </c>
      <c r="Z19" s="12" t="s">
        <v>93</v>
      </c>
      <c r="AB19" s="60" t="s">
        <v>111</v>
      </c>
      <c r="AC19" s="12" t="s">
        <v>112</v>
      </c>
      <c r="AD19" s="12" t="s">
        <v>113</v>
      </c>
      <c r="AE19" s="2"/>
      <c r="AF19" s="2"/>
    </row>
    <row r="20" spans="1:32" ht="14.25" x14ac:dyDescent="0.2">
      <c r="A20" s="18"/>
      <c r="B20" s="6" t="s">
        <v>252</v>
      </c>
      <c r="C20" s="6" t="s">
        <v>162</v>
      </c>
      <c r="D20" s="6" t="s">
        <v>181</v>
      </c>
      <c r="E20" s="6" t="s">
        <v>210</v>
      </c>
      <c r="F20" s="79">
        <v>48260927.946216851</v>
      </c>
      <c r="G20" s="6"/>
      <c r="H20" s="79">
        <v>310.39999999999998</v>
      </c>
      <c r="I20" s="6"/>
      <c r="J20" s="69">
        <v>1781.34</v>
      </c>
      <c r="K20" s="71">
        <v>227897.55088793219</v>
      </c>
      <c r="M20" s="79">
        <v>2702</v>
      </c>
      <c r="N20" s="27"/>
      <c r="P20" s="69">
        <v>80.97</v>
      </c>
      <c r="Q20" s="6"/>
      <c r="R20" s="69">
        <v>57.325000000000003</v>
      </c>
      <c r="S20" s="6"/>
      <c r="T20" s="79">
        <v>357</v>
      </c>
      <c r="U20" s="79">
        <v>1</v>
      </c>
      <c r="V20" s="79">
        <v>2.2440000000000002</v>
      </c>
      <c r="W20" s="6"/>
      <c r="Y20" s="82">
        <v>1781.34</v>
      </c>
      <c r="Z20" s="82">
        <v>-109969.71</v>
      </c>
      <c r="AB20" s="315">
        <v>430147.18275340146</v>
      </c>
      <c r="AC20" s="316">
        <v>414019.99622542504</v>
      </c>
      <c r="AD20" s="316"/>
      <c r="AE20" s="2"/>
      <c r="AF20" s="2"/>
    </row>
    <row r="21" spans="1:32" ht="14.25" x14ac:dyDescent="0.2">
      <c r="A21" s="18"/>
      <c r="B21" s="6" t="s">
        <v>252</v>
      </c>
      <c r="C21" s="6" t="s">
        <v>162</v>
      </c>
      <c r="D21" s="6" t="s">
        <v>181</v>
      </c>
      <c r="E21" s="6" t="s">
        <v>212</v>
      </c>
      <c r="F21" s="79">
        <v>17861.187248784918</v>
      </c>
      <c r="G21" s="6"/>
      <c r="H21" s="79" t="s">
        <v>241</v>
      </c>
      <c r="I21" s="6"/>
      <c r="J21" s="69" t="s">
        <v>241</v>
      </c>
      <c r="K21" s="71">
        <v>84.344023274586306</v>
      </c>
      <c r="M21" s="79">
        <v>1</v>
      </c>
      <c r="N21" s="27"/>
      <c r="P21" s="69" t="s">
        <v>241</v>
      </c>
      <c r="Q21" s="6"/>
      <c r="R21" s="69" t="s">
        <v>241</v>
      </c>
      <c r="S21" s="6"/>
      <c r="T21" s="79"/>
      <c r="U21" s="79" t="s">
        <v>241</v>
      </c>
      <c r="V21" s="79" t="s">
        <v>241</v>
      </c>
      <c r="W21" s="6"/>
      <c r="Y21" s="82" t="s">
        <v>241</v>
      </c>
      <c r="Z21" s="82" t="s">
        <v>241</v>
      </c>
      <c r="AB21" s="315">
        <v>159.19584853937877</v>
      </c>
      <c r="AC21" s="316">
        <v>153.22723768520541</v>
      </c>
      <c r="AD21" s="316"/>
      <c r="AE21" s="2"/>
      <c r="AF21" s="2"/>
    </row>
    <row r="22" spans="1:32" ht="14.25" x14ac:dyDescent="0.2">
      <c r="A22" s="18"/>
      <c r="B22" s="6" t="s">
        <v>252</v>
      </c>
      <c r="C22" s="6" t="s">
        <v>162</v>
      </c>
      <c r="D22" s="6" t="s">
        <v>181</v>
      </c>
      <c r="E22" s="6" t="s">
        <v>234</v>
      </c>
      <c r="F22" s="79">
        <v>35722.374497569836</v>
      </c>
      <c r="G22" s="6"/>
      <c r="H22" s="79" t="s">
        <v>241</v>
      </c>
      <c r="I22" s="6"/>
      <c r="J22" s="69" t="s">
        <v>241</v>
      </c>
      <c r="K22" s="71">
        <v>168.68804654917261</v>
      </c>
      <c r="M22" s="79">
        <v>2</v>
      </c>
      <c r="N22" s="27"/>
      <c r="P22" s="69" t="s">
        <v>241</v>
      </c>
      <c r="Q22" s="6"/>
      <c r="R22" s="69" t="s">
        <v>241</v>
      </c>
      <c r="S22" s="6"/>
      <c r="T22" s="79"/>
      <c r="U22" s="79" t="s">
        <v>241</v>
      </c>
      <c r="V22" s="79" t="s">
        <v>241</v>
      </c>
      <c r="W22" s="6"/>
      <c r="Y22" s="82" t="s">
        <v>241</v>
      </c>
      <c r="Z22" s="82" t="s">
        <v>241</v>
      </c>
      <c r="AB22" s="315">
        <v>318.39169707875755</v>
      </c>
      <c r="AC22" s="316">
        <v>306.45447537041082</v>
      </c>
      <c r="AD22" s="316"/>
      <c r="AE22" s="2"/>
      <c r="AF22" s="2"/>
    </row>
    <row r="23" spans="1:32" ht="14.25" x14ac:dyDescent="0.2">
      <c r="A23" s="18"/>
      <c r="B23" s="6" t="s">
        <v>252</v>
      </c>
      <c r="C23" s="6" t="s">
        <v>167</v>
      </c>
      <c r="D23" s="6" t="s">
        <v>167</v>
      </c>
      <c r="E23" s="6" t="s">
        <v>222</v>
      </c>
      <c r="F23" s="79">
        <v>101665877.82008375</v>
      </c>
      <c r="G23" s="6"/>
      <c r="H23" s="79">
        <v>100745.1</v>
      </c>
      <c r="I23" s="6"/>
      <c r="J23" s="69">
        <v>1278226.56</v>
      </c>
      <c r="K23" s="71">
        <v>480086.18047894526</v>
      </c>
      <c r="M23" s="79">
        <v>5692</v>
      </c>
      <c r="N23" s="27"/>
      <c r="P23" s="69">
        <v>220.84</v>
      </c>
      <c r="Q23" s="6"/>
      <c r="R23" s="69">
        <v>190.62</v>
      </c>
      <c r="S23" s="6"/>
      <c r="T23" s="79"/>
      <c r="U23" s="79">
        <v>17</v>
      </c>
      <c r="V23" s="79">
        <v>13.464</v>
      </c>
      <c r="W23" s="6"/>
      <c r="Y23" s="82">
        <v>1278226.56</v>
      </c>
      <c r="Z23" s="82">
        <v>-806756.24</v>
      </c>
      <c r="AB23" s="315">
        <v>906142.76988614409</v>
      </c>
      <c r="AC23" s="316">
        <v>872169.43690418929</v>
      </c>
      <c r="AD23" s="316"/>
      <c r="AE23" s="2"/>
      <c r="AF23" s="2"/>
    </row>
    <row r="24" spans="1:32" ht="14.25" x14ac:dyDescent="0.2">
      <c r="A24" s="18"/>
      <c r="B24" s="6" t="s">
        <v>252</v>
      </c>
      <c r="C24" s="6" t="s">
        <v>167</v>
      </c>
      <c r="D24" s="6" t="s">
        <v>167</v>
      </c>
      <c r="E24" s="6" t="s">
        <v>227</v>
      </c>
      <c r="F24" s="79">
        <v>17861.187248784918</v>
      </c>
      <c r="G24" s="6"/>
      <c r="H24" s="79">
        <v>25.4</v>
      </c>
      <c r="I24" s="6"/>
      <c r="J24" s="69">
        <v>396.69</v>
      </c>
      <c r="K24" s="71">
        <v>84.344023274586306</v>
      </c>
      <c r="M24" s="79">
        <v>1</v>
      </c>
      <c r="N24" s="27"/>
      <c r="P24" s="69">
        <v>295.05</v>
      </c>
      <c r="Q24" s="6"/>
      <c r="R24" s="69">
        <v>295.05</v>
      </c>
      <c r="S24" s="6"/>
      <c r="T24" s="79"/>
      <c r="U24" s="79">
        <v>25</v>
      </c>
      <c r="V24" s="79">
        <v>25.431999999999999</v>
      </c>
      <c r="W24" s="6"/>
      <c r="Y24" s="82">
        <v>396.69</v>
      </c>
      <c r="Z24" s="82" t="s">
        <v>241</v>
      </c>
      <c r="AB24" s="315">
        <v>159.19584853937877</v>
      </c>
      <c r="AC24" s="316">
        <v>153.22723768520541</v>
      </c>
      <c r="AD24" s="316"/>
      <c r="AE24" s="2"/>
      <c r="AF24" s="2"/>
    </row>
    <row r="25" spans="1:32" ht="14.25" x14ac:dyDescent="0.2">
      <c r="A25" s="18"/>
      <c r="B25" s="6" t="s">
        <v>252</v>
      </c>
      <c r="C25" s="6" t="s">
        <v>167</v>
      </c>
      <c r="D25" s="6" t="s">
        <v>167</v>
      </c>
      <c r="E25" s="6" t="s">
        <v>242</v>
      </c>
      <c r="F25" s="79">
        <v>35722.374497569836</v>
      </c>
      <c r="G25" s="6"/>
      <c r="H25" s="79">
        <v>36.700000000000003</v>
      </c>
      <c r="I25" s="6"/>
      <c r="J25" s="69">
        <v>272.60000000000002</v>
      </c>
      <c r="K25" s="71">
        <v>168.68804654917261</v>
      </c>
      <c r="M25" s="79">
        <v>2</v>
      </c>
      <c r="N25" s="27"/>
      <c r="P25" s="69">
        <v>396.69</v>
      </c>
      <c r="Q25" s="6"/>
      <c r="R25" s="69">
        <v>396.69</v>
      </c>
      <c r="S25" s="6"/>
      <c r="T25" s="79">
        <v>6485</v>
      </c>
      <c r="U25" s="79">
        <v>37</v>
      </c>
      <c r="V25" s="79">
        <v>36.652000000000001</v>
      </c>
      <c r="W25" s="6"/>
      <c r="Y25" s="82">
        <v>272.60000000000002</v>
      </c>
      <c r="Z25" s="82">
        <v>-136.30000000000001</v>
      </c>
      <c r="AB25" s="315">
        <v>318.39169707875755</v>
      </c>
      <c r="AC25" s="316">
        <v>306.45447537041082</v>
      </c>
      <c r="AD25" s="316"/>
      <c r="AE25" s="2"/>
      <c r="AF25" s="2"/>
    </row>
    <row r="26" spans="1:32" ht="14.25" x14ac:dyDescent="0.2">
      <c r="A26" s="18"/>
      <c r="B26" s="6" t="s">
        <v>252</v>
      </c>
      <c r="C26" s="6" t="s">
        <v>167</v>
      </c>
      <c r="D26" s="6" t="s">
        <v>167</v>
      </c>
      <c r="E26" s="6" t="s">
        <v>213</v>
      </c>
      <c r="F26" s="79">
        <v>17861.187248784918</v>
      </c>
      <c r="G26" s="6"/>
      <c r="H26" s="79">
        <v>16.5</v>
      </c>
      <c r="I26" s="6"/>
      <c r="J26" s="69">
        <v>172.8</v>
      </c>
      <c r="K26" s="71">
        <v>84.344023274586306</v>
      </c>
      <c r="M26" s="79">
        <v>1</v>
      </c>
      <c r="N26" s="27"/>
      <c r="P26" s="69">
        <v>136.30000000000001</v>
      </c>
      <c r="Q26" s="6"/>
      <c r="R26" s="69">
        <v>136.30000000000001</v>
      </c>
      <c r="S26" s="6"/>
      <c r="T26" s="79">
        <v>1800</v>
      </c>
      <c r="U26" s="79">
        <v>8</v>
      </c>
      <c r="V26" s="79">
        <v>8.2279999999999998</v>
      </c>
      <c r="W26" s="6"/>
      <c r="Y26" s="82">
        <v>172.8</v>
      </c>
      <c r="Z26" s="82">
        <v>-249.44</v>
      </c>
      <c r="AB26" s="315">
        <v>159.19584853937877</v>
      </c>
      <c r="AC26" s="316">
        <v>153.22723768520541</v>
      </c>
      <c r="AD26" s="316"/>
      <c r="AE26" s="2"/>
      <c r="AF26" s="2"/>
    </row>
    <row r="27" spans="1:32" ht="14.25" x14ac:dyDescent="0.2">
      <c r="A27" s="18"/>
      <c r="B27" s="6" t="s">
        <v>252</v>
      </c>
      <c r="C27" s="6" t="s">
        <v>198</v>
      </c>
      <c r="D27" s="6" t="s">
        <v>198</v>
      </c>
      <c r="E27" s="6" t="s">
        <v>222</v>
      </c>
      <c r="F27" s="79">
        <v>946642.9241856006</v>
      </c>
      <c r="G27" s="6"/>
      <c r="H27" s="79" t="s">
        <v>241</v>
      </c>
      <c r="I27" s="6"/>
      <c r="J27" s="69" t="s">
        <v>241</v>
      </c>
      <c r="K27" s="71">
        <v>4470.2332335530746</v>
      </c>
      <c r="M27" s="79">
        <v>53</v>
      </c>
      <c r="N27" s="27"/>
      <c r="P27" s="69" t="s">
        <v>241</v>
      </c>
      <c r="Q27" s="6"/>
      <c r="R27" s="69" t="s">
        <v>241</v>
      </c>
      <c r="S27" s="6"/>
      <c r="T27" s="79">
        <v>1900</v>
      </c>
      <c r="U27" s="79" t="s">
        <v>241</v>
      </c>
      <c r="V27" s="79" t="s">
        <v>241</v>
      </c>
      <c r="W27" s="6"/>
      <c r="Y27" s="82" t="s">
        <v>241</v>
      </c>
      <c r="Z27" s="82">
        <v>-431.21</v>
      </c>
      <c r="AB27" s="315">
        <v>8437.379972587074</v>
      </c>
      <c r="AC27" s="316">
        <v>8121.0435973158865</v>
      </c>
      <c r="AD27" s="316"/>
      <c r="AE27" s="2"/>
      <c r="AF27" s="2"/>
    </row>
    <row r="28" spans="1:32" ht="14.25" x14ac:dyDescent="0.2">
      <c r="A28" s="18"/>
      <c r="B28" s="6" t="s">
        <v>252</v>
      </c>
      <c r="C28" s="6" t="s">
        <v>169</v>
      </c>
      <c r="D28" s="6" t="s">
        <v>181</v>
      </c>
      <c r="E28" s="6" t="s">
        <v>216</v>
      </c>
      <c r="F28" s="79">
        <v>17861.187248784918</v>
      </c>
      <c r="G28" s="6"/>
      <c r="H28" s="79" t="s">
        <v>241</v>
      </c>
      <c r="I28" s="6"/>
      <c r="J28" s="69" t="s">
        <v>241</v>
      </c>
      <c r="K28" s="71">
        <v>84.344023274586306</v>
      </c>
      <c r="M28" s="79">
        <v>1</v>
      </c>
      <c r="N28" s="27"/>
      <c r="P28" s="69" t="s">
        <v>241</v>
      </c>
      <c r="Q28" s="6"/>
      <c r="R28" s="69" t="s">
        <v>241</v>
      </c>
      <c r="S28" s="6"/>
      <c r="T28" s="79">
        <v>418.75</v>
      </c>
      <c r="U28" s="79" t="s">
        <v>241</v>
      </c>
      <c r="V28" s="79" t="s">
        <v>241</v>
      </c>
      <c r="W28" s="6"/>
      <c r="Y28" s="82" t="s">
        <v>241</v>
      </c>
      <c r="Z28" s="82" t="s">
        <v>241</v>
      </c>
      <c r="AB28" s="315">
        <v>159.19584853937877</v>
      </c>
      <c r="AC28" s="316">
        <v>153.22723768520541</v>
      </c>
      <c r="AD28" s="316"/>
      <c r="AE28" s="2"/>
      <c r="AF28" s="2"/>
    </row>
    <row r="29" spans="1:32" ht="14.25" x14ac:dyDescent="0.2">
      <c r="A29" s="18"/>
      <c r="B29" s="6" t="s">
        <v>252</v>
      </c>
      <c r="C29" s="6" t="s">
        <v>169</v>
      </c>
      <c r="D29" s="6" t="s">
        <v>181</v>
      </c>
      <c r="E29" s="6" t="s">
        <v>212</v>
      </c>
      <c r="F29" s="79">
        <v>97593527.127360791</v>
      </c>
      <c r="G29" s="6"/>
      <c r="H29" s="79">
        <v>243.8</v>
      </c>
      <c r="I29" s="6"/>
      <c r="J29" s="69">
        <v>1385.65</v>
      </c>
      <c r="K29" s="71">
        <v>460855.74317233957</v>
      </c>
      <c r="M29" s="79">
        <v>5464</v>
      </c>
      <c r="N29" s="27"/>
      <c r="P29" s="69">
        <v>72.930000000000007</v>
      </c>
      <c r="Q29" s="6"/>
      <c r="R29" s="69">
        <v>63.15</v>
      </c>
      <c r="S29" s="6"/>
      <c r="T29" s="79"/>
      <c r="U29" s="79">
        <v>3</v>
      </c>
      <c r="V29" s="79">
        <v>1.87</v>
      </c>
      <c r="W29" s="6"/>
      <c r="Y29" s="82">
        <v>1385.65</v>
      </c>
      <c r="Z29" s="82">
        <v>-214066.46</v>
      </c>
      <c r="AB29" s="315">
        <v>869846.11641916563</v>
      </c>
      <c r="AC29" s="316">
        <v>837233.6267119624</v>
      </c>
      <c r="AD29" s="316"/>
      <c r="AE29" s="2"/>
      <c r="AF29" s="2"/>
    </row>
    <row r="30" spans="1:32" ht="14.25" x14ac:dyDescent="0.2">
      <c r="A30" s="18"/>
      <c r="B30" s="6" t="s">
        <v>252</v>
      </c>
      <c r="C30" s="6" t="s">
        <v>169</v>
      </c>
      <c r="D30" s="6" t="s">
        <v>181</v>
      </c>
      <c r="E30" s="6" t="s">
        <v>222</v>
      </c>
      <c r="F30" s="79">
        <v>71444.748995139671</v>
      </c>
      <c r="G30" s="6"/>
      <c r="H30" s="79" t="s">
        <v>241</v>
      </c>
      <c r="I30" s="6"/>
      <c r="J30" s="69" t="s">
        <v>241</v>
      </c>
      <c r="K30" s="71">
        <v>337.37609309834522</v>
      </c>
      <c r="M30" s="79">
        <v>4</v>
      </c>
      <c r="N30" s="27"/>
      <c r="P30" s="69" t="s">
        <v>241</v>
      </c>
      <c r="Q30" s="6"/>
      <c r="R30" s="69" t="s">
        <v>241</v>
      </c>
      <c r="S30" s="6"/>
      <c r="T30" s="79">
        <v>1100</v>
      </c>
      <c r="U30" s="79" t="s">
        <v>241</v>
      </c>
      <c r="V30" s="79" t="s">
        <v>241</v>
      </c>
      <c r="W30" s="6"/>
      <c r="Y30" s="82" t="s">
        <v>241</v>
      </c>
      <c r="Z30" s="82">
        <v>-128.68</v>
      </c>
      <c r="AB30" s="315">
        <v>636.78339415751509</v>
      </c>
      <c r="AC30" s="316">
        <v>612.90895074082164</v>
      </c>
      <c r="AD30" s="316"/>
      <c r="AE30" s="2"/>
      <c r="AF30" s="2"/>
    </row>
    <row r="31" spans="1:32" ht="14.25" x14ac:dyDescent="0.2">
      <c r="A31" s="18"/>
      <c r="B31" s="6" t="s">
        <v>252</v>
      </c>
      <c r="C31" s="6" t="s">
        <v>170</v>
      </c>
      <c r="D31" s="6" t="s">
        <v>170</v>
      </c>
      <c r="E31" s="6" t="s">
        <v>219</v>
      </c>
      <c r="F31" s="79">
        <v>17861.187248784918</v>
      </c>
      <c r="G31" s="6"/>
      <c r="H31" s="79">
        <v>8.1999999999999993</v>
      </c>
      <c r="I31" s="6"/>
      <c r="J31" s="69">
        <v>136.6</v>
      </c>
      <c r="K31" s="71">
        <v>84.344023274586306</v>
      </c>
      <c r="M31" s="79">
        <v>1</v>
      </c>
      <c r="N31" s="27"/>
      <c r="P31" s="69">
        <v>136.6</v>
      </c>
      <c r="Q31" s="6"/>
      <c r="R31" s="69">
        <v>136.6</v>
      </c>
      <c r="S31" s="6"/>
      <c r="T31" s="79">
        <v>1800</v>
      </c>
      <c r="U31" s="79">
        <v>8</v>
      </c>
      <c r="V31" s="79">
        <v>8.2279999999999998</v>
      </c>
      <c r="W31" s="6"/>
      <c r="Y31" s="82">
        <v>136.6</v>
      </c>
      <c r="Z31" s="82" t="s">
        <v>241</v>
      </c>
      <c r="AB31" s="315">
        <v>159.19584853937877</v>
      </c>
      <c r="AC31" s="316">
        <v>153.22723768520541</v>
      </c>
      <c r="AD31" s="316"/>
      <c r="AE31" s="2"/>
      <c r="AF31" s="2"/>
    </row>
    <row r="32" spans="1:32" ht="14.25" x14ac:dyDescent="0.2">
      <c r="A32" s="18"/>
      <c r="B32" s="6" t="s">
        <v>252</v>
      </c>
      <c r="C32" s="6" t="s">
        <v>170</v>
      </c>
      <c r="D32" s="6" t="s">
        <v>170</v>
      </c>
      <c r="E32" s="6" t="s">
        <v>220</v>
      </c>
      <c r="F32" s="79">
        <v>3268597.2665276402</v>
      </c>
      <c r="G32" s="6"/>
      <c r="H32" s="79">
        <v>2478.1</v>
      </c>
      <c r="I32" s="6"/>
      <c r="J32" s="69">
        <v>35452.620000000003</v>
      </c>
      <c r="K32" s="71">
        <v>15434.956259249295</v>
      </c>
      <c r="M32" s="79">
        <v>183</v>
      </c>
      <c r="N32" s="27"/>
      <c r="P32" s="69">
        <v>213.57</v>
      </c>
      <c r="Q32" s="6"/>
      <c r="R32" s="69">
        <v>184.96</v>
      </c>
      <c r="S32" s="6"/>
      <c r="T32" s="79">
        <v>1958.7738081821301</v>
      </c>
      <c r="U32" s="79">
        <v>15</v>
      </c>
      <c r="V32" s="79">
        <v>12.715999999999999</v>
      </c>
      <c r="W32" s="6"/>
      <c r="Y32" s="82">
        <v>35452.620000000003</v>
      </c>
      <c r="Z32" s="82">
        <v>-13332.02</v>
      </c>
      <c r="AB32" s="315">
        <v>29132.840282706315</v>
      </c>
      <c r="AC32" s="316">
        <v>28040.584496392588</v>
      </c>
      <c r="AD32" s="316"/>
      <c r="AE32" s="2"/>
      <c r="AF32" s="2"/>
    </row>
    <row r="33" spans="1:32" ht="14.25" x14ac:dyDescent="0.2">
      <c r="A33" s="18"/>
      <c r="B33" s="6" t="s">
        <v>252</v>
      </c>
      <c r="C33" s="6" t="s">
        <v>170</v>
      </c>
      <c r="D33" s="6" t="s">
        <v>170</v>
      </c>
      <c r="E33" s="6" t="s">
        <v>215</v>
      </c>
      <c r="F33" s="79">
        <v>71444.748995139671</v>
      </c>
      <c r="G33" s="6"/>
      <c r="H33" s="79">
        <v>57.6</v>
      </c>
      <c r="I33" s="6"/>
      <c r="J33" s="69">
        <v>1289.77</v>
      </c>
      <c r="K33" s="71">
        <v>337.37609309834522</v>
      </c>
      <c r="M33" s="79">
        <v>4</v>
      </c>
      <c r="N33" s="27"/>
      <c r="P33" s="69">
        <v>322.44</v>
      </c>
      <c r="Q33" s="6"/>
      <c r="R33" s="69">
        <v>229.13499999999999</v>
      </c>
      <c r="S33" s="6"/>
      <c r="T33" s="79">
        <v>1791.79616913625</v>
      </c>
      <c r="U33" s="79">
        <v>14</v>
      </c>
      <c r="V33" s="79">
        <v>14.96</v>
      </c>
      <c r="W33" s="6"/>
      <c r="Y33" s="82">
        <v>1289.77</v>
      </c>
      <c r="Z33" s="82">
        <v>-429.98</v>
      </c>
      <c r="AB33" s="315">
        <v>636.78339415751509</v>
      </c>
      <c r="AC33" s="316">
        <v>612.90895074082164</v>
      </c>
      <c r="AD33" s="316"/>
      <c r="AE33" s="2"/>
      <c r="AF33" s="2"/>
    </row>
    <row r="34" spans="1:32" ht="14.25" x14ac:dyDescent="0.2">
      <c r="A34" s="18"/>
      <c r="B34" s="6" t="s">
        <v>252</v>
      </c>
      <c r="C34" s="6" t="s">
        <v>170</v>
      </c>
      <c r="D34" s="6" t="s">
        <v>170</v>
      </c>
      <c r="E34" s="6" t="s">
        <v>217</v>
      </c>
      <c r="F34" s="79">
        <v>156213943.6778729</v>
      </c>
      <c r="G34" s="6"/>
      <c r="H34" s="79">
        <v>134836.70000000001</v>
      </c>
      <c r="I34" s="6"/>
      <c r="J34" s="69">
        <v>1913247.15</v>
      </c>
      <c r="K34" s="71">
        <v>737672.82755953178</v>
      </c>
      <c r="M34" s="79">
        <v>8747</v>
      </c>
      <c r="N34" s="27"/>
      <c r="P34" s="69">
        <v>215.92</v>
      </c>
      <c r="Q34" s="6"/>
      <c r="R34" s="69">
        <v>194.59</v>
      </c>
      <c r="S34" s="6"/>
      <c r="T34" s="79"/>
      <c r="U34" s="79">
        <v>15</v>
      </c>
      <c r="V34" s="79">
        <v>12.715999999999999</v>
      </c>
      <c r="W34" s="6"/>
      <c r="Y34" s="82">
        <v>1913247.15</v>
      </c>
      <c r="Z34" s="82">
        <v>-642448.91</v>
      </c>
      <c r="AB34" s="315">
        <v>1392326.8913254067</v>
      </c>
      <c r="AC34" s="316">
        <v>1340125.4207948064</v>
      </c>
      <c r="AD34" s="316"/>
      <c r="AE34" s="2"/>
      <c r="AF34" s="2"/>
    </row>
    <row r="35" spans="1:32" ht="14.25" x14ac:dyDescent="0.2">
      <c r="A35" s="18"/>
      <c r="B35" s="6" t="s">
        <v>252</v>
      </c>
      <c r="C35" s="6" t="s">
        <v>170</v>
      </c>
      <c r="D35" s="6" t="s">
        <v>170</v>
      </c>
      <c r="E35" s="6" t="s">
        <v>231</v>
      </c>
      <c r="F35" s="79">
        <v>49011097.810665816</v>
      </c>
      <c r="G35" s="6"/>
      <c r="H35" s="79">
        <v>37907.1</v>
      </c>
      <c r="I35" s="6"/>
      <c r="J35" s="69">
        <v>528114.48</v>
      </c>
      <c r="K35" s="71">
        <v>231439.99986546484</v>
      </c>
      <c r="M35" s="79">
        <v>2744</v>
      </c>
      <c r="N35" s="27"/>
      <c r="P35" s="69">
        <v>191.28</v>
      </c>
      <c r="Q35" s="6"/>
      <c r="R35" s="69">
        <v>171.15</v>
      </c>
      <c r="S35" s="6"/>
      <c r="T35" s="79"/>
      <c r="U35" s="79">
        <v>14</v>
      </c>
      <c r="V35" s="79">
        <v>11.22</v>
      </c>
      <c r="W35" s="6"/>
      <c r="Y35" s="82">
        <v>528114.48</v>
      </c>
      <c r="Z35" s="82">
        <v>-311434.2</v>
      </c>
      <c r="AB35" s="315">
        <v>436833.40839205537</v>
      </c>
      <c r="AC35" s="316">
        <v>420455.54020820366</v>
      </c>
      <c r="AD35" s="316"/>
      <c r="AE35" s="2"/>
      <c r="AF35" s="2"/>
    </row>
    <row r="36" spans="1:32" ht="14.25" x14ac:dyDescent="0.2">
      <c r="A36" s="18"/>
      <c r="B36" s="6" t="s">
        <v>252</v>
      </c>
      <c r="C36" s="6" t="s">
        <v>171</v>
      </c>
      <c r="D36" s="6" t="s">
        <v>181</v>
      </c>
      <c r="E36" s="6" t="s">
        <v>221</v>
      </c>
      <c r="F36" s="79">
        <v>17861.187248784918</v>
      </c>
      <c r="G36" s="6"/>
      <c r="H36" s="79" t="s">
        <v>241</v>
      </c>
      <c r="I36" s="6"/>
      <c r="J36" s="69" t="s">
        <v>241</v>
      </c>
      <c r="K36" s="71">
        <v>84.344023274586306</v>
      </c>
      <c r="M36" s="79">
        <v>1</v>
      </c>
      <c r="N36" s="27"/>
      <c r="P36" s="69" t="s">
        <v>241</v>
      </c>
      <c r="Q36" s="6"/>
      <c r="R36" s="69" t="s">
        <v>241</v>
      </c>
      <c r="S36" s="6"/>
      <c r="T36" s="79"/>
      <c r="U36" s="79" t="s">
        <v>241</v>
      </c>
      <c r="V36" s="79" t="s">
        <v>241</v>
      </c>
      <c r="W36" s="6"/>
      <c r="Y36" s="82" t="s">
        <v>241</v>
      </c>
      <c r="Z36" s="82" t="s">
        <v>241</v>
      </c>
      <c r="AB36" s="315">
        <v>159.19584853937877</v>
      </c>
      <c r="AC36" s="316">
        <v>153.22723768520541</v>
      </c>
      <c r="AD36" s="316"/>
      <c r="AE36" s="2"/>
      <c r="AF36" s="2"/>
    </row>
    <row r="37" spans="1:32" ht="14.25" x14ac:dyDescent="0.2">
      <c r="A37" s="18"/>
      <c r="B37" s="6" t="s">
        <v>252</v>
      </c>
      <c r="C37" s="6" t="s">
        <v>171</v>
      </c>
      <c r="D37" s="6" t="s">
        <v>181</v>
      </c>
      <c r="E37" s="6" t="s">
        <v>225</v>
      </c>
      <c r="F37" s="79">
        <v>17861.187248784918</v>
      </c>
      <c r="G37" s="6"/>
      <c r="H37" s="79" t="s">
        <v>241</v>
      </c>
      <c r="I37" s="6"/>
      <c r="J37" s="69" t="s">
        <v>241</v>
      </c>
      <c r="K37" s="71">
        <v>84.344023274586306</v>
      </c>
      <c r="M37" s="79">
        <v>1</v>
      </c>
      <c r="N37" s="27"/>
      <c r="P37" s="69" t="s">
        <v>241</v>
      </c>
      <c r="Q37" s="6"/>
      <c r="R37" s="69" t="s">
        <v>241</v>
      </c>
      <c r="S37" s="6"/>
      <c r="T37" s="79"/>
      <c r="U37" s="79" t="s">
        <v>241</v>
      </c>
      <c r="V37" s="79" t="s">
        <v>241</v>
      </c>
      <c r="W37" s="6"/>
      <c r="Y37" s="82" t="s">
        <v>241</v>
      </c>
      <c r="Z37" s="82" t="s">
        <v>241</v>
      </c>
      <c r="AB37" s="315">
        <v>159.19584853937877</v>
      </c>
      <c r="AC37" s="316">
        <v>153.22723768520541</v>
      </c>
      <c r="AD37" s="316"/>
      <c r="AE37" s="2"/>
      <c r="AF37" s="2"/>
    </row>
    <row r="38" spans="1:32" ht="14.25" x14ac:dyDescent="0.2">
      <c r="A38" s="18"/>
      <c r="B38" s="6" t="s">
        <v>252</v>
      </c>
      <c r="C38" s="6" t="s">
        <v>171</v>
      </c>
      <c r="D38" s="6" t="s">
        <v>181</v>
      </c>
      <c r="E38" s="6" t="s">
        <v>222</v>
      </c>
      <c r="F38" s="79">
        <v>17861.187248784918</v>
      </c>
      <c r="G38" s="6"/>
      <c r="H38" s="79" t="s">
        <v>241</v>
      </c>
      <c r="I38" s="6"/>
      <c r="J38" s="69" t="s">
        <v>241</v>
      </c>
      <c r="K38" s="71">
        <v>84.344023274586306</v>
      </c>
      <c r="M38" s="79">
        <v>1</v>
      </c>
      <c r="N38" s="27"/>
      <c r="P38" s="69" t="s">
        <v>241</v>
      </c>
      <c r="Q38" s="6"/>
      <c r="R38" s="69" t="s">
        <v>241</v>
      </c>
      <c r="S38" s="6"/>
      <c r="T38" s="79"/>
      <c r="U38" s="79" t="s">
        <v>241</v>
      </c>
      <c r="V38" s="79" t="s">
        <v>241</v>
      </c>
      <c r="W38" s="6"/>
      <c r="Y38" s="82" t="s">
        <v>241</v>
      </c>
      <c r="Z38" s="82" t="s">
        <v>241</v>
      </c>
      <c r="AB38" s="315">
        <v>159.19584853937877</v>
      </c>
      <c r="AC38" s="316">
        <v>153.22723768520541</v>
      </c>
      <c r="AD38" s="316"/>
      <c r="AE38" s="2"/>
      <c r="AF38" s="2"/>
    </row>
    <row r="39" spans="1:32" ht="14.25" x14ac:dyDescent="0.2">
      <c r="A39" s="18"/>
      <c r="B39" s="6" t="s">
        <v>252</v>
      </c>
      <c r="C39" s="6" t="s">
        <v>171</v>
      </c>
      <c r="D39" s="6" t="s">
        <v>181</v>
      </c>
      <c r="E39" s="6" t="s">
        <v>232</v>
      </c>
      <c r="F39" s="79">
        <v>17861.187248784918</v>
      </c>
      <c r="G39" s="6"/>
      <c r="H39" s="79" t="s">
        <v>241</v>
      </c>
      <c r="I39" s="6"/>
      <c r="J39" s="69" t="s">
        <v>241</v>
      </c>
      <c r="K39" s="71">
        <v>84.344023274586306</v>
      </c>
      <c r="M39" s="79">
        <v>1</v>
      </c>
      <c r="N39" s="27"/>
      <c r="P39" s="69" t="s">
        <v>241</v>
      </c>
      <c r="Q39" s="6"/>
      <c r="R39" s="69" t="s">
        <v>241</v>
      </c>
      <c r="S39" s="6"/>
      <c r="T39" s="79">
        <v>2837.5</v>
      </c>
      <c r="U39" s="79" t="s">
        <v>241</v>
      </c>
      <c r="V39" s="79" t="s">
        <v>241</v>
      </c>
      <c r="W39" s="6"/>
      <c r="Y39" s="82" t="s">
        <v>241</v>
      </c>
      <c r="Z39" s="82" t="s">
        <v>241</v>
      </c>
      <c r="AB39" s="315">
        <v>159.19584853937877</v>
      </c>
      <c r="AC39" s="316">
        <v>153.22723768520541</v>
      </c>
      <c r="AD39" s="316"/>
      <c r="AE39" s="2"/>
      <c r="AF39" s="2"/>
    </row>
    <row r="40" spans="1:32" ht="14.25" x14ac:dyDescent="0.2">
      <c r="A40" s="18"/>
      <c r="B40" s="6" t="s">
        <v>252</v>
      </c>
      <c r="C40" s="6" t="s">
        <v>171</v>
      </c>
      <c r="D40" s="6" t="s">
        <v>181</v>
      </c>
      <c r="E40" s="6" t="s">
        <v>225</v>
      </c>
      <c r="F40" s="79">
        <v>35722.374497569836</v>
      </c>
      <c r="G40" s="6"/>
      <c r="H40" s="79" t="s">
        <v>241</v>
      </c>
      <c r="I40" s="6"/>
      <c r="J40" s="69" t="s">
        <v>241</v>
      </c>
      <c r="K40" s="71">
        <v>168.68804654917261</v>
      </c>
      <c r="M40" s="79">
        <v>2</v>
      </c>
      <c r="N40" s="27"/>
      <c r="P40" s="69" t="s">
        <v>241</v>
      </c>
      <c r="Q40" s="6"/>
      <c r="R40" s="69" t="s">
        <v>241</v>
      </c>
      <c r="S40" s="6"/>
      <c r="T40" s="79">
        <v>0</v>
      </c>
      <c r="U40" s="79" t="s">
        <v>241</v>
      </c>
      <c r="V40" s="79" t="s">
        <v>241</v>
      </c>
      <c r="W40" s="6"/>
      <c r="Y40" s="82" t="s">
        <v>241</v>
      </c>
      <c r="Z40" s="82" t="s">
        <v>241</v>
      </c>
      <c r="AB40" s="315">
        <v>318.39169707875755</v>
      </c>
      <c r="AC40" s="316">
        <v>306.45447537041082</v>
      </c>
      <c r="AD40" s="316"/>
      <c r="AE40" s="2"/>
      <c r="AF40" s="2"/>
    </row>
    <row r="41" spans="1:32" ht="14.25" x14ac:dyDescent="0.2">
      <c r="A41" s="18"/>
      <c r="B41" s="6" t="s">
        <v>252</v>
      </c>
      <c r="C41" s="6" t="s">
        <v>171</v>
      </c>
      <c r="D41" s="6" t="s">
        <v>181</v>
      </c>
      <c r="E41" s="6" t="s">
        <v>226</v>
      </c>
      <c r="F41" s="79">
        <v>64996860.398328319</v>
      </c>
      <c r="G41" s="6"/>
      <c r="H41" s="79">
        <v>168.3</v>
      </c>
      <c r="I41" s="6"/>
      <c r="J41" s="69">
        <v>2026.14</v>
      </c>
      <c r="K41" s="71">
        <v>306927.90069621959</v>
      </c>
      <c r="M41" s="79">
        <v>3639</v>
      </c>
      <c r="N41" s="27"/>
      <c r="P41" s="69">
        <v>119.18</v>
      </c>
      <c r="Q41" s="6"/>
      <c r="R41" s="69">
        <v>135.35</v>
      </c>
      <c r="S41" s="6"/>
      <c r="T41" s="79">
        <v>1500</v>
      </c>
      <c r="U41" s="79">
        <v>6</v>
      </c>
      <c r="V41" s="79">
        <v>7.1059999999999999</v>
      </c>
      <c r="W41" s="6"/>
      <c r="Y41" s="82">
        <v>2026.14</v>
      </c>
      <c r="Z41" s="82">
        <v>-125512.73</v>
      </c>
      <c r="AB41" s="315">
        <v>579313.69283479929</v>
      </c>
      <c r="AC41" s="316">
        <v>557593.91793646244</v>
      </c>
      <c r="AD41" s="316"/>
      <c r="AE41" s="2"/>
      <c r="AF41" s="2"/>
    </row>
    <row r="42" spans="1:32" ht="14.25" x14ac:dyDescent="0.2">
      <c r="A42" s="18"/>
      <c r="B42" s="6" t="s">
        <v>252</v>
      </c>
      <c r="C42" s="6" t="s">
        <v>172</v>
      </c>
      <c r="D42" s="6" t="s">
        <v>264</v>
      </c>
      <c r="E42" s="6" t="s">
        <v>227</v>
      </c>
      <c r="F42" s="79">
        <v>3858016.4457375421</v>
      </c>
      <c r="G42" s="6"/>
      <c r="H42" s="79">
        <v>0</v>
      </c>
      <c r="I42" s="6"/>
      <c r="J42" s="69">
        <v>25279.88</v>
      </c>
      <c r="K42" s="71">
        <v>18218.309027310643</v>
      </c>
      <c r="M42" s="79">
        <v>216</v>
      </c>
      <c r="N42" s="27"/>
      <c r="P42" s="69">
        <v>116.5</v>
      </c>
      <c r="Q42" s="6"/>
      <c r="R42" s="69">
        <v>118.41</v>
      </c>
      <c r="S42" s="6"/>
      <c r="T42" s="79"/>
      <c r="U42" s="79">
        <v>0</v>
      </c>
      <c r="V42" s="79">
        <v>1</v>
      </c>
      <c r="W42" s="6"/>
      <c r="Y42" s="82">
        <v>25279.88</v>
      </c>
      <c r="Z42" s="82">
        <v>-7596.52</v>
      </c>
      <c r="AB42" s="315">
        <v>34386.303284505811</v>
      </c>
      <c r="AC42" s="316">
        <v>33097.08334000437</v>
      </c>
      <c r="AD42" s="316"/>
      <c r="AE42" s="2"/>
      <c r="AF42" s="2"/>
    </row>
    <row r="43" spans="1:32" ht="14.25" x14ac:dyDescent="0.2">
      <c r="A43" s="18"/>
      <c r="B43" s="6" t="s">
        <v>252</v>
      </c>
      <c r="C43" s="6" t="s">
        <v>173</v>
      </c>
      <c r="D43" s="6" t="s">
        <v>181</v>
      </c>
      <c r="E43" s="6" t="s">
        <v>215</v>
      </c>
      <c r="F43" s="79">
        <v>13217278.564100839</v>
      </c>
      <c r="G43" s="6"/>
      <c r="H43" s="79">
        <v>102.5</v>
      </c>
      <c r="I43" s="6"/>
      <c r="J43" s="69">
        <v>840.48</v>
      </c>
      <c r="K43" s="71">
        <v>62414.577223193868</v>
      </c>
      <c r="M43" s="79">
        <v>740</v>
      </c>
      <c r="N43" s="27"/>
      <c r="P43" s="69">
        <v>120.07</v>
      </c>
      <c r="Q43" s="6"/>
      <c r="R43" s="69">
        <v>89.72</v>
      </c>
      <c r="S43" s="6"/>
      <c r="T43" s="79"/>
      <c r="U43" s="79">
        <v>5</v>
      </c>
      <c r="V43" s="79">
        <v>1.496</v>
      </c>
      <c r="W43" s="6"/>
      <c r="Y43" s="82">
        <v>840.48</v>
      </c>
      <c r="Z43" s="82">
        <v>-103595.15</v>
      </c>
      <c r="AB43" s="315">
        <v>117804.9279191403</v>
      </c>
      <c r="AC43" s="316">
        <v>113388.15588705201</v>
      </c>
      <c r="AD43" s="316"/>
      <c r="AE43" s="2"/>
      <c r="AF43" s="2"/>
    </row>
    <row r="44" spans="1:32" ht="14.25" x14ac:dyDescent="0.2">
      <c r="A44" s="18"/>
      <c r="B44" s="6" t="s">
        <v>252</v>
      </c>
      <c r="C44" s="6" t="s">
        <v>173</v>
      </c>
      <c r="D44" s="6" t="s">
        <v>181</v>
      </c>
      <c r="E44" s="6" t="s">
        <v>217</v>
      </c>
      <c r="F44" s="79">
        <v>71444.748995139671</v>
      </c>
      <c r="G44" s="6"/>
      <c r="H44" s="79" t="s">
        <v>241</v>
      </c>
      <c r="I44" s="6"/>
      <c r="J44" s="69" t="s">
        <v>241</v>
      </c>
      <c r="K44" s="71">
        <v>337.37609309834522</v>
      </c>
      <c r="M44" s="79">
        <v>4</v>
      </c>
      <c r="N44" s="27"/>
      <c r="P44" s="69" t="s">
        <v>241</v>
      </c>
      <c r="Q44" s="6"/>
      <c r="R44" s="69" t="s">
        <v>241</v>
      </c>
      <c r="S44" s="6"/>
      <c r="T44" s="79"/>
      <c r="U44" s="79" t="s">
        <v>241</v>
      </c>
      <c r="V44" s="79" t="s">
        <v>241</v>
      </c>
      <c r="W44" s="6"/>
      <c r="Y44" s="82" t="s">
        <v>241</v>
      </c>
      <c r="Z44" s="82">
        <v>-496.11</v>
      </c>
      <c r="AB44" s="315">
        <v>636.78339415751509</v>
      </c>
      <c r="AC44" s="316">
        <v>612.90895074082164</v>
      </c>
      <c r="AD44" s="316"/>
      <c r="AE44" s="2"/>
      <c r="AF44" s="2"/>
    </row>
    <row r="45" spans="1:32" ht="14.25" x14ac:dyDescent="0.2">
      <c r="A45" s="18"/>
      <c r="B45" s="6" t="s">
        <v>252</v>
      </c>
      <c r="C45" s="6" t="s">
        <v>174</v>
      </c>
      <c r="D45" s="6" t="s">
        <v>181</v>
      </c>
      <c r="E45" s="6" t="s">
        <v>231</v>
      </c>
      <c r="F45" s="79">
        <v>17861.187248784918</v>
      </c>
      <c r="G45" s="6"/>
      <c r="H45" s="79" t="s">
        <v>241</v>
      </c>
      <c r="I45" s="6"/>
      <c r="J45" s="69" t="s">
        <v>241</v>
      </c>
      <c r="K45" s="71">
        <v>84.344023274586306</v>
      </c>
      <c r="M45" s="79">
        <v>1</v>
      </c>
      <c r="N45" s="27"/>
      <c r="P45" s="69" t="s">
        <v>241</v>
      </c>
      <c r="Q45" s="6"/>
      <c r="R45" s="69" t="s">
        <v>241</v>
      </c>
      <c r="S45" s="6"/>
      <c r="T45" s="79">
        <v>2914.2857142857101</v>
      </c>
      <c r="U45" s="79" t="s">
        <v>241</v>
      </c>
      <c r="V45" s="79" t="s">
        <v>241</v>
      </c>
      <c r="W45" s="6"/>
      <c r="Y45" s="82" t="s">
        <v>241</v>
      </c>
      <c r="Z45" s="82" t="s">
        <v>241</v>
      </c>
      <c r="AB45" s="315">
        <v>159.19584853937877</v>
      </c>
      <c r="AC45" s="316">
        <v>153.22723768520541</v>
      </c>
      <c r="AD45" s="316"/>
      <c r="AE45" s="2"/>
      <c r="AF45" s="2"/>
    </row>
    <row r="46" spans="1:32" ht="14.25" x14ac:dyDescent="0.2">
      <c r="A46" s="18"/>
      <c r="B46" s="6" t="s">
        <v>252</v>
      </c>
      <c r="C46" s="6" t="s">
        <v>174</v>
      </c>
      <c r="D46" s="6" t="s">
        <v>181</v>
      </c>
      <c r="E46" s="6" t="s">
        <v>232</v>
      </c>
      <c r="F46" s="79">
        <v>107167.12349270951</v>
      </c>
      <c r="G46" s="6"/>
      <c r="H46" s="79" t="s">
        <v>241</v>
      </c>
      <c r="I46" s="6"/>
      <c r="J46" s="69" t="s">
        <v>241</v>
      </c>
      <c r="K46" s="71">
        <v>506.06413964751783</v>
      </c>
      <c r="M46" s="79">
        <v>6</v>
      </c>
      <c r="N46" s="27"/>
      <c r="P46" s="69" t="s">
        <v>241</v>
      </c>
      <c r="Q46" s="6"/>
      <c r="R46" s="69" t="s">
        <v>241</v>
      </c>
      <c r="S46" s="6"/>
      <c r="T46" s="79"/>
      <c r="U46" s="79" t="s">
        <v>241</v>
      </c>
      <c r="V46" s="79" t="s">
        <v>241</v>
      </c>
      <c r="W46" s="6"/>
      <c r="Y46" s="82" t="s">
        <v>241</v>
      </c>
      <c r="Z46" s="82">
        <v>-954.37</v>
      </c>
      <c r="AB46" s="315">
        <v>955.17509123627258</v>
      </c>
      <c r="AC46" s="316">
        <v>919.36342611123246</v>
      </c>
      <c r="AD46" s="316"/>
      <c r="AE46" s="2"/>
      <c r="AF46" s="2"/>
    </row>
    <row r="47" spans="1:32" ht="14.25" x14ac:dyDescent="0.2">
      <c r="A47" s="18"/>
      <c r="B47" s="6" t="s">
        <v>252</v>
      </c>
      <c r="C47" s="6" t="s">
        <v>174</v>
      </c>
      <c r="D47" s="6" t="s">
        <v>181</v>
      </c>
      <c r="E47" s="6" t="s">
        <v>227</v>
      </c>
      <c r="F47" s="79">
        <v>17861.187248784918</v>
      </c>
      <c r="G47" s="6"/>
      <c r="H47" s="79" t="s">
        <v>241</v>
      </c>
      <c r="I47" s="6"/>
      <c r="J47" s="69" t="s">
        <v>241</v>
      </c>
      <c r="K47" s="71">
        <v>84.344023274586306</v>
      </c>
      <c r="M47" s="79">
        <v>1</v>
      </c>
      <c r="N47" s="27"/>
      <c r="P47" s="69" t="s">
        <v>241</v>
      </c>
      <c r="Q47" s="6"/>
      <c r="R47" s="69" t="s">
        <v>241</v>
      </c>
      <c r="S47" s="6"/>
      <c r="T47" s="79"/>
      <c r="U47" s="79" t="s">
        <v>241</v>
      </c>
      <c r="V47" s="79" t="s">
        <v>241</v>
      </c>
      <c r="W47" s="6"/>
      <c r="Y47" s="82" t="s">
        <v>241</v>
      </c>
      <c r="Z47" s="82" t="s">
        <v>241</v>
      </c>
      <c r="AB47" s="315">
        <v>159.19584853937877</v>
      </c>
      <c r="AC47" s="316">
        <v>153.22723768520541</v>
      </c>
      <c r="AD47" s="316"/>
      <c r="AE47" s="2"/>
      <c r="AF47" s="2"/>
    </row>
    <row r="48" spans="1:32" ht="14.25" x14ac:dyDescent="0.2">
      <c r="A48" s="18"/>
      <c r="B48" s="6" t="s">
        <v>252</v>
      </c>
      <c r="C48" s="6" t="s">
        <v>174</v>
      </c>
      <c r="D48" s="6" t="s">
        <v>181</v>
      </c>
      <c r="E48" s="6" t="s">
        <v>228</v>
      </c>
      <c r="F48" s="79">
        <v>53583.561746354753</v>
      </c>
      <c r="G48" s="6"/>
      <c r="H48" s="79" t="s">
        <v>241</v>
      </c>
      <c r="I48" s="6"/>
      <c r="J48" s="69" t="s">
        <v>241</v>
      </c>
      <c r="K48" s="71">
        <v>253.03206982375892</v>
      </c>
      <c r="M48" s="79">
        <v>3</v>
      </c>
      <c r="N48" s="27"/>
      <c r="P48" s="69" t="s">
        <v>241</v>
      </c>
      <c r="Q48" s="6"/>
      <c r="R48" s="69" t="s">
        <v>241</v>
      </c>
      <c r="S48" s="6"/>
      <c r="T48" s="79"/>
      <c r="U48" s="79" t="s">
        <v>241</v>
      </c>
      <c r="V48" s="79" t="s">
        <v>241</v>
      </c>
      <c r="W48" s="6"/>
      <c r="Y48" s="82" t="s">
        <v>241</v>
      </c>
      <c r="Z48" s="82">
        <v>-127.94</v>
      </c>
      <c r="AB48" s="315">
        <v>477.58754561813629</v>
      </c>
      <c r="AC48" s="316">
        <v>459.68171305561623</v>
      </c>
      <c r="AD48" s="316"/>
      <c r="AE48" s="2"/>
      <c r="AF48" s="2"/>
    </row>
    <row r="49" spans="1:32" ht="14.25" x14ac:dyDescent="0.2">
      <c r="A49" s="18"/>
      <c r="B49" s="6" t="s">
        <v>252</v>
      </c>
      <c r="C49" s="6" t="s">
        <v>174</v>
      </c>
      <c r="D49" s="6" t="s">
        <v>181</v>
      </c>
      <c r="E49" s="6" t="s">
        <v>213</v>
      </c>
      <c r="F49" s="79">
        <v>98808087.860278159</v>
      </c>
      <c r="G49" s="6"/>
      <c r="H49" s="79">
        <v>1967.2</v>
      </c>
      <c r="I49" s="6"/>
      <c r="J49" s="69">
        <v>10825.61</v>
      </c>
      <c r="K49" s="71">
        <v>466591.13675501145</v>
      </c>
      <c r="M49" s="79">
        <v>5532</v>
      </c>
      <c r="N49" s="27"/>
      <c r="P49" s="69">
        <v>174.61</v>
      </c>
      <c r="Q49" s="6"/>
      <c r="R49" s="69">
        <v>20.57</v>
      </c>
      <c r="S49" s="6"/>
      <c r="T49" s="79"/>
      <c r="U49" s="79">
        <v>8</v>
      </c>
      <c r="V49" s="79">
        <v>0</v>
      </c>
      <c r="W49" s="6"/>
      <c r="Y49" s="82">
        <v>10825.61</v>
      </c>
      <c r="Z49" s="82">
        <v>-695939.4</v>
      </c>
      <c r="AB49" s="315">
        <v>880671.43411984341</v>
      </c>
      <c r="AC49" s="316">
        <v>847653.07887455635</v>
      </c>
      <c r="AD49" s="316"/>
      <c r="AE49" s="2"/>
      <c r="AF49" s="2"/>
    </row>
    <row r="50" spans="1:32" ht="14.25" x14ac:dyDescent="0.2">
      <c r="A50" s="18"/>
      <c r="B50" s="6" t="s">
        <v>252</v>
      </c>
      <c r="C50" s="6" t="s">
        <v>174</v>
      </c>
      <c r="D50" s="6" t="s">
        <v>181</v>
      </c>
      <c r="E50" s="6" t="s">
        <v>233</v>
      </c>
      <c r="F50" s="79">
        <v>35722.374497569836</v>
      </c>
      <c r="G50" s="6"/>
      <c r="H50" s="79" t="s">
        <v>241</v>
      </c>
      <c r="I50" s="6"/>
      <c r="J50" s="69" t="s">
        <v>241</v>
      </c>
      <c r="K50" s="71">
        <v>168.68804654917261</v>
      </c>
      <c r="M50" s="79">
        <v>2</v>
      </c>
      <c r="N50" s="27"/>
      <c r="P50" s="69" t="s">
        <v>241</v>
      </c>
      <c r="Q50" s="6"/>
      <c r="R50" s="69" t="s">
        <v>241</v>
      </c>
      <c r="S50" s="6"/>
      <c r="T50" s="79">
        <v>750</v>
      </c>
      <c r="U50" s="79" t="s">
        <v>241</v>
      </c>
      <c r="V50" s="79" t="s">
        <v>241</v>
      </c>
      <c r="W50" s="6"/>
      <c r="Y50" s="82" t="s">
        <v>241</v>
      </c>
      <c r="Z50" s="82">
        <v>-175.53</v>
      </c>
      <c r="AB50" s="315">
        <v>318.39169707875755</v>
      </c>
      <c r="AC50" s="316">
        <v>306.45447537041082</v>
      </c>
      <c r="AD50" s="316"/>
      <c r="AE50" s="2"/>
      <c r="AF50" s="2"/>
    </row>
    <row r="51" spans="1:32" ht="14.25" x14ac:dyDescent="0.2">
      <c r="A51" s="18"/>
      <c r="B51" s="6" t="s">
        <v>252</v>
      </c>
      <c r="C51" s="6" t="s">
        <v>174</v>
      </c>
      <c r="D51" s="6" t="s">
        <v>181</v>
      </c>
      <c r="E51" s="70" t="s">
        <v>234</v>
      </c>
      <c r="F51" s="79">
        <v>142889.49799027934</v>
      </c>
      <c r="G51" s="6"/>
      <c r="H51" s="79" t="s">
        <v>241</v>
      </c>
      <c r="I51" s="6"/>
      <c r="J51" s="69" t="s">
        <v>241</v>
      </c>
      <c r="K51" s="71">
        <v>674.75218619669045</v>
      </c>
      <c r="M51" s="79">
        <v>8</v>
      </c>
      <c r="N51" s="27"/>
      <c r="P51" s="69" t="s">
        <v>241</v>
      </c>
      <c r="Q51" s="6"/>
      <c r="R51" s="69" t="s">
        <v>241</v>
      </c>
      <c r="S51" s="6"/>
      <c r="T51" s="79">
        <v>2000</v>
      </c>
      <c r="U51" s="79" t="s">
        <v>241</v>
      </c>
      <c r="V51" s="79" t="s">
        <v>241</v>
      </c>
      <c r="W51" s="6"/>
      <c r="Y51" s="82" t="s">
        <v>241</v>
      </c>
      <c r="Z51" s="82">
        <v>-635.4</v>
      </c>
      <c r="AB51" s="315">
        <v>1273.5667883150302</v>
      </c>
      <c r="AC51" s="316">
        <v>1225.8179014816433</v>
      </c>
      <c r="AD51" s="316"/>
      <c r="AE51" s="2"/>
      <c r="AF51" s="2"/>
    </row>
    <row r="52" spans="1:32" ht="14.25" x14ac:dyDescent="0.2">
      <c r="A52" s="18"/>
      <c r="B52" s="6" t="s">
        <v>252</v>
      </c>
      <c r="C52" s="6" t="s">
        <v>175</v>
      </c>
      <c r="D52" s="6" t="s">
        <v>181</v>
      </c>
      <c r="E52" s="6" t="s">
        <v>238</v>
      </c>
      <c r="F52" s="79">
        <v>4679631.0591816483</v>
      </c>
      <c r="G52" s="6"/>
      <c r="H52" s="79">
        <v>0.7</v>
      </c>
      <c r="I52" s="6"/>
      <c r="J52" s="69">
        <v>14.25</v>
      </c>
      <c r="K52" s="71">
        <v>22098.134097941613</v>
      </c>
      <c r="M52" s="79">
        <v>262</v>
      </c>
      <c r="N52" s="27"/>
      <c r="P52" s="69">
        <v>14.25</v>
      </c>
      <c r="Q52" s="6"/>
      <c r="R52" s="69">
        <v>14.25</v>
      </c>
      <c r="S52" s="6"/>
      <c r="T52" s="79">
        <v>158.18181818181799</v>
      </c>
      <c r="U52" s="79">
        <v>1</v>
      </c>
      <c r="V52" s="79">
        <v>0.748</v>
      </c>
      <c r="W52" s="6"/>
      <c r="Y52" s="82">
        <v>14.25</v>
      </c>
      <c r="Z52" s="82">
        <v>-49233.32</v>
      </c>
      <c r="AB52" s="315">
        <v>41709.312317317235</v>
      </c>
      <c r="AC52" s="316">
        <v>40145.536273523816</v>
      </c>
      <c r="AD52" s="316"/>
      <c r="AE52" s="2"/>
      <c r="AF52" s="2"/>
    </row>
    <row r="53" spans="1:32" ht="14.25" x14ac:dyDescent="0.2">
      <c r="A53" s="18"/>
      <c r="B53" s="6" t="s">
        <v>252</v>
      </c>
      <c r="C53" s="6" t="s">
        <v>176</v>
      </c>
      <c r="D53" s="6" t="s">
        <v>176</v>
      </c>
      <c r="E53" s="6" t="s">
        <v>243</v>
      </c>
      <c r="F53" s="79">
        <v>86162367.288138449</v>
      </c>
      <c r="G53" s="6"/>
      <c r="H53" s="79">
        <v>819.1</v>
      </c>
      <c r="I53" s="6"/>
      <c r="J53" s="69">
        <v>4750.6400000000003</v>
      </c>
      <c r="K53" s="71">
        <v>406875.56827660435</v>
      </c>
      <c r="M53" s="79">
        <v>4827</v>
      </c>
      <c r="N53" s="27"/>
      <c r="P53" s="69">
        <v>158.35</v>
      </c>
      <c r="Q53" s="6"/>
      <c r="R53" s="69">
        <v>39.33</v>
      </c>
      <c r="S53" s="6"/>
      <c r="T53" s="79">
        <v>1160</v>
      </c>
      <c r="U53" s="79">
        <v>11</v>
      </c>
      <c r="V53" s="79">
        <v>0.748</v>
      </c>
      <c r="W53" s="6"/>
      <c r="Y53" s="82">
        <v>4750.6400000000003</v>
      </c>
      <c r="Z53" s="82">
        <v>-264492.68</v>
      </c>
      <c r="AB53" s="315">
        <v>767960.77335396328</v>
      </c>
      <c r="AC53" s="316">
        <v>739168.19459343096</v>
      </c>
      <c r="AD53" s="316"/>
      <c r="AE53" s="2"/>
      <c r="AF53" s="2"/>
    </row>
    <row r="54" spans="1:32" ht="14.25" x14ac:dyDescent="0.2">
      <c r="A54" s="18"/>
      <c r="B54" s="6" t="s">
        <v>252</v>
      </c>
      <c r="C54" s="6" t="s">
        <v>177</v>
      </c>
      <c r="D54" s="6" t="s">
        <v>181</v>
      </c>
      <c r="E54" s="6" t="s">
        <v>214</v>
      </c>
      <c r="F54" s="79">
        <v>17861.187248784918</v>
      </c>
      <c r="G54" s="6"/>
      <c r="H54" s="79" t="s">
        <v>241</v>
      </c>
      <c r="I54" s="6"/>
      <c r="J54" s="69" t="s">
        <v>241</v>
      </c>
      <c r="K54" s="71">
        <v>84.344023274586306</v>
      </c>
      <c r="M54" s="79">
        <v>1</v>
      </c>
      <c r="N54" s="27"/>
      <c r="P54" s="69" t="s">
        <v>241</v>
      </c>
      <c r="Q54" s="6"/>
      <c r="R54" s="69" t="s">
        <v>241</v>
      </c>
      <c r="S54" s="6"/>
      <c r="T54" s="79">
        <v>580</v>
      </c>
      <c r="U54" s="79" t="s">
        <v>241</v>
      </c>
      <c r="V54" s="79" t="s">
        <v>241</v>
      </c>
      <c r="W54" s="6"/>
      <c r="Y54" s="82" t="s">
        <v>241</v>
      </c>
      <c r="Z54" s="82" t="s">
        <v>241</v>
      </c>
      <c r="AB54" s="315">
        <v>159.19584853937877</v>
      </c>
      <c r="AC54" s="316">
        <v>153.22723768520541</v>
      </c>
      <c r="AD54" s="316"/>
      <c r="AE54" s="2"/>
      <c r="AF54" s="2"/>
    </row>
    <row r="55" spans="1:32" ht="14.25" x14ac:dyDescent="0.2">
      <c r="A55" s="18"/>
      <c r="B55" s="6" t="s">
        <v>252</v>
      </c>
      <c r="C55" s="6" t="s">
        <v>177</v>
      </c>
      <c r="D55" s="6" t="s">
        <v>181</v>
      </c>
      <c r="E55" s="6" t="s">
        <v>212</v>
      </c>
      <c r="F55" s="79">
        <v>22862319.678444695</v>
      </c>
      <c r="G55" s="6"/>
      <c r="H55" s="79">
        <v>124.2</v>
      </c>
      <c r="I55" s="6"/>
      <c r="J55" s="69">
        <v>1265.05</v>
      </c>
      <c r="K55" s="71">
        <v>107960.34979147048</v>
      </c>
      <c r="M55" s="79">
        <v>1280</v>
      </c>
      <c r="N55" s="27"/>
      <c r="P55" s="69">
        <v>115</v>
      </c>
      <c r="Q55" s="6"/>
      <c r="R55" s="69">
        <v>85.59</v>
      </c>
      <c r="S55" s="6"/>
      <c r="T55" s="79"/>
      <c r="U55" s="79">
        <v>8</v>
      </c>
      <c r="V55" s="79">
        <v>5.984</v>
      </c>
      <c r="W55" s="6"/>
      <c r="Y55" s="82">
        <v>1265.05</v>
      </c>
      <c r="Z55" s="82">
        <v>-50342.47</v>
      </c>
      <c r="AB55" s="315">
        <v>203770.68613040485</v>
      </c>
      <c r="AC55" s="316">
        <v>196130.86423706295</v>
      </c>
      <c r="AD55" s="316"/>
      <c r="AE55" s="2"/>
      <c r="AF55" s="2"/>
    </row>
    <row r="56" spans="1:32" ht="14.25" x14ac:dyDescent="0.2">
      <c r="A56" s="18"/>
      <c r="B56" s="6" t="s">
        <v>252</v>
      </c>
      <c r="C56" s="6" t="s">
        <v>178</v>
      </c>
      <c r="D56" s="6" t="s">
        <v>181</v>
      </c>
      <c r="E56" s="6" t="s">
        <v>222</v>
      </c>
      <c r="F56" s="79">
        <v>17861.187248784918</v>
      </c>
      <c r="G56" s="6"/>
      <c r="H56" s="79" t="s">
        <v>241</v>
      </c>
      <c r="I56" s="6"/>
      <c r="J56" s="69" t="s">
        <v>241</v>
      </c>
      <c r="K56" s="71">
        <v>84.344023274586306</v>
      </c>
      <c r="M56" s="79">
        <v>1</v>
      </c>
      <c r="N56" s="27"/>
      <c r="P56" s="69" t="s">
        <v>241</v>
      </c>
      <c r="Q56" s="6"/>
      <c r="R56" s="69" t="s">
        <v>241</v>
      </c>
      <c r="S56" s="6"/>
      <c r="T56" s="79"/>
      <c r="U56" s="79" t="s">
        <v>241</v>
      </c>
      <c r="V56" s="79" t="s">
        <v>241</v>
      </c>
      <c r="W56" s="6"/>
      <c r="Y56" s="82" t="s">
        <v>241</v>
      </c>
      <c r="Z56" s="82" t="s">
        <v>241</v>
      </c>
      <c r="AB56" s="315">
        <v>159.19584853937877</v>
      </c>
      <c r="AC56" s="316">
        <v>153.22723768520541</v>
      </c>
      <c r="AD56" s="316"/>
      <c r="AE56" s="2"/>
      <c r="AF56" s="2"/>
    </row>
    <row r="57" spans="1:32" ht="14.25" x14ac:dyDescent="0.2">
      <c r="A57" s="18"/>
      <c r="B57" s="6" t="s">
        <v>252</v>
      </c>
      <c r="C57" s="6" t="s">
        <v>178</v>
      </c>
      <c r="D57" s="6" t="s">
        <v>181</v>
      </c>
      <c r="E57" s="6" t="s">
        <v>225</v>
      </c>
      <c r="F57" s="79">
        <v>14199643.862784009</v>
      </c>
      <c r="G57" s="6"/>
      <c r="H57" s="79">
        <v>25.4</v>
      </c>
      <c r="I57" s="6"/>
      <c r="J57" s="69">
        <v>373.82</v>
      </c>
      <c r="K57" s="71">
        <v>67053.498503296112</v>
      </c>
      <c r="M57" s="79">
        <v>795</v>
      </c>
      <c r="N57" s="27"/>
      <c r="P57" s="69">
        <v>74.760000000000005</v>
      </c>
      <c r="Q57" s="6"/>
      <c r="R57" s="69">
        <v>39.405000000000001</v>
      </c>
      <c r="S57" s="6"/>
      <c r="T57" s="79"/>
      <c r="U57" s="79">
        <v>5</v>
      </c>
      <c r="V57" s="79">
        <v>0.748</v>
      </c>
      <c r="W57" s="6"/>
      <c r="Y57" s="82">
        <v>373.82</v>
      </c>
      <c r="Z57" s="82">
        <v>-38465.56</v>
      </c>
      <c r="AB57" s="315">
        <v>126560.69958880614</v>
      </c>
      <c r="AC57" s="316">
        <v>121815.65395973831</v>
      </c>
      <c r="AD57" s="316"/>
      <c r="AE57" s="2"/>
      <c r="AF57" s="2"/>
    </row>
    <row r="58" spans="1:32" ht="14.25" x14ac:dyDescent="0.2">
      <c r="A58" s="18"/>
      <c r="B58" s="6" t="s">
        <v>252</v>
      </c>
      <c r="C58" s="6" t="s">
        <v>179</v>
      </c>
      <c r="D58" s="6" t="s">
        <v>179</v>
      </c>
      <c r="E58" s="6" t="s">
        <v>235</v>
      </c>
      <c r="F58" s="79">
        <v>17861.187248784918</v>
      </c>
      <c r="G58" s="6"/>
      <c r="H58" s="79" t="s">
        <v>241</v>
      </c>
      <c r="I58" s="6"/>
      <c r="J58" s="69" t="s">
        <v>241</v>
      </c>
      <c r="K58" s="71">
        <v>84.344023274586306</v>
      </c>
      <c r="M58" s="79">
        <v>1</v>
      </c>
      <c r="N58" s="27"/>
      <c r="P58" s="69" t="s">
        <v>241</v>
      </c>
      <c r="Q58" s="6"/>
      <c r="R58" s="69" t="s">
        <v>241</v>
      </c>
      <c r="S58" s="6"/>
      <c r="T58" s="79"/>
      <c r="U58" s="79" t="s">
        <v>241</v>
      </c>
      <c r="V58" s="79" t="s">
        <v>241</v>
      </c>
      <c r="W58" s="6"/>
      <c r="Y58" s="82" t="s">
        <v>241</v>
      </c>
      <c r="Z58" s="82" t="s">
        <v>241</v>
      </c>
      <c r="AB58" s="315">
        <v>159.19584853937877</v>
      </c>
      <c r="AC58" s="316">
        <v>153.22723768520541</v>
      </c>
      <c r="AD58" s="316"/>
      <c r="AE58" s="2"/>
      <c r="AF58" s="2"/>
    </row>
    <row r="59" spans="1:32" ht="14.25" x14ac:dyDescent="0.2">
      <c r="A59" s="18"/>
      <c r="B59" s="6" t="s">
        <v>252</v>
      </c>
      <c r="C59" s="6" t="s">
        <v>179</v>
      </c>
      <c r="D59" s="6" t="s">
        <v>179</v>
      </c>
      <c r="E59" s="6" t="s">
        <v>236</v>
      </c>
      <c r="F59" s="79">
        <v>17861.187248784918</v>
      </c>
      <c r="G59" s="6"/>
      <c r="H59" s="79" t="s">
        <v>241</v>
      </c>
      <c r="I59" s="6"/>
      <c r="J59" s="69" t="s">
        <v>241</v>
      </c>
      <c r="K59" s="71">
        <v>84.344023274586306</v>
      </c>
      <c r="M59" s="79">
        <v>1</v>
      </c>
      <c r="N59" s="27"/>
      <c r="P59" s="69" t="s">
        <v>241</v>
      </c>
      <c r="Q59" s="6"/>
      <c r="R59" s="69" t="s">
        <v>241</v>
      </c>
      <c r="S59" s="6"/>
      <c r="T59" s="79"/>
      <c r="U59" s="79" t="s">
        <v>241</v>
      </c>
      <c r="V59" s="79" t="s">
        <v>241</v>
      </c>
      <c r="W59" s="6"/>
      <c r="Y59" s="82" t="s">
        <v>241</v>
      </c>
      <c r="Z59" s="82" t="s">
        <v>241</v>
      </c>
      <c r="AB59" s="315">
        <v>159.19584853937877</v>
      </c>
      <c r="AC59" s="316">
        <v>153.22723768520541</v>
      </c>
      <c r="AD59" s="316"/>
      <c r="AE59" s="2"/>
      <c r="AF59" s="2"/>
    </row>
    <row r="60" spans="1:32" ht="14.25" x14ac:dyDescent="0.2">
      <c r="A60" s="18"/>
      <c r="B60" s="6" t="s">
        <v>252</v>
      </c>
      <c r="C60" s="6" t="s">
        <v>179</v>
      </c>
      <c r="D60" s="6" t="s">
        <v>179</v>
      </c>
      <c r="E60" s="6" t="s">
        <v>237</v>
      </c>
      <c r="F60" s="79">
        <v>17861.187248784918</v>
      </c>
      <c r="G60" s="6"/>
      <c r="H60" s="79" t="s">
        <v>241</v>
      </c>
      <c r="I60" s="6"/>
      <c r="J60" s="69" t="s">
        <v>241</v>
      </c>
      <c r="K60" s="71">
        <v>84.344023274586306</v>
      </c>
      <c r="M60" s="79">
        <v>1</v>
      </c>
      <c r="N60" s="27"/>
      <c r="P60" s="69" t="s">
        <v>241</v>
      </c>
      <c r="Q60" s="6"/>
      <c r="R60" s="69" t="s">
        <v>241</v>
      </c>
      <c r="S60" s="6"/>
      <c r="T60" s="79">
        <v>495</v>
      </c>
      <c r="U60" s="79" t="s">
        <v>241</v>
      </c>
      <c r="V60" s="79" t="s">
        <v>241</v>
      </c>
      <c r="W60" s="6"/>
      <c r="Y60" s="82" t="s">
        <v>241</v>
      </c>
      <c r="Z60" s="82" t="s">
        <v>241</v>
      </c>
      <c r="AB60" s="315">
        <v>159.19584853937877</v>
      </c>
      <c r="AC60" s="316">
        <v>153.22723768520541</v>
      </c>
      <c r="AD60" s="316"/>
      <c r="AE60" s="2"/>
      <c r="AF60" s="2"/>
    </row>
    <row r="61" spans="1:32" ht="14.25" x14ac:dyDescent="0.2">
      <c r="A61" s="18"/>
      <c r="B61" s="6" t="s">
        <v>252</v>
      </c>
      <c r="C61" s="6" t="s">
        <v>179</v>
      </c>
      <c r="D61" s="6" t="s">
        <v>179</v>
      </c>
      <c r="E61" s="6" t="s">
        <v>225</v>
      </c>
      <c r="F61" s="79">
        <v>17861.187248784918</v>
      </c>
      <c r="G61" s="6"/>
      <c r="H61" s="79" t="s">
        <v>241</v>
      </c>
      <c r="I61" s="6"/>
      <c r="J61" s="69" t="s">
        <v>241</v>
      </c>
      <c r="K61" s="71">
        <v>84.344023274586306</v>
      </c>
      <c r="M61" s="79">
        <v>1</v>
      </c>
      <c r="N61" s="27"/>
      <c r="P61" s="69" t="s">
        <v>241</v>
      </c>
      <c r="Q61" s="6"/>
      <c r="R61" s="69" t="s">
        <v>241</v>
      </c>
      <c r="S61" s="6"/>
      <c r="T61" s="79">
        <v>5400</v>
      </c>
      <c r="U61" s="79" t="s">
        <v>241</v>
      </c>
      <c r="V61" s="79" t="s">
        <v>241</v>
      </c>
      <c r="W61" s="6"/>
      <c r="Y61" s="82" t="s">
        <v>241</v>
      </c>
      <c r="Z61" s="82">
        <v>-160</v>
      </c>
      <c r="AB61" s="315">
        <v>159.19584853937877</v>
      </c>
      <c r="AC61" s="316">
        <v>153.22723768520541</v>
      </c>
      <c r="AD61" s="316"/>
      <c r="AE61" s="2"/>
      <c r="AF61" s="2"/>
    </row>
    <row r="62" spans="1:32" ht="14.25" x14ac:dyDescent="0.2">
      <c r="A62" s="18"/>
      <c r="B62" s="6" t="s">
        <v>252</v>
      </c>
      <c r="C62" s="6" t="s">
        <v>179</v>
      </c>
      <c r="D62" s="6" t="s">
        <v>179</v>
      </c>
      <c r="E62" s="6" t="s">
        <v>238</v>
      </c>
      <c r="F62" s="79">
        <v>50064907.858344123</v>
      </c>
      <c r="G62" s="6"/>
      <c r="H62" s="79">
        <v>459.3</v>
      </c>
      <c r="I62" s="6"/>
      <c r="J62" s="69">
        <v>1653.77</v>
      </c>
      <c r="K62" s="71">
        <v>236416.29723866543</v>
      </c>
      <c r="M62" s="79">
        <v>2804</v>
      </c>
      <c r="N62" s="27"/>
      <c r="P62" s="69">
        <v>63.61</v>
      </c>
      <c r="Q62" s="6"/>
      <c r="R62" s="69">
        <v>36.630000000000003</v>
      </c>
      <c r="S62" s="6"/>
      <c r="T62" s="79">
        <v>1800</v>
      </c>
      <c r="U62" s="79">
        <v>4</v>
      </c>
      <c r="V62" s="79">
        <v>0</v>
      </c>
      <c r="W62" s="6"/>
      <c r="Y62" s="82">
        <v>1653.77</v>
      </c>
      <c r="Z62" s="82">
        <v>-103735.01</v>
      </c>
      <c r="AB62" s="315">
        <v>446225.96345587866</v>
      </c>
      <c r="AC62" s="316">
        <v>429495.94723163074</v>
      </c>
      <c r="AD62" s="316"/>
      <c r="AE62" s="2"/>
      <c r="AF62" s="2"/>
    </row>
    <row r="63" spans="1:32" ht="14.25" x14ac:dyDescent="0.2">
      <c r="A63" s="18"/>
      <c r="B63" s="6" t="s">
        <v>252</v>
      </c>
      <c r="C63" s="6" t="s">
        <v>180</v>
      </c>
      <c r="D63" s="6" t="s">
        <v>180</v>
      </c>
      <c r="E63" s="6" t="s">
        <v>213</v>
      </c>
      <c r="F63" s="79">
        <v>17861.187248784918</v>
      </c>
      <c r="G63" s="6"/>
      <c r="H63" s="79">
        <v>3</v>
      </c>
      <c r="I63" s="6"/>
      <c r="J63" s="69">
        <v>88.23</v>
      </c>
      <c r="K63" s="71">
        <v>84.344023274586306</v>
      </c>
      <c r="M63" s="79">
        <v>1</v>
      </c>
      <c r="N63" s="27"/>
      <c r="P63" s="69">
        <v>88.23</v>
      </c>
      <c r="Q63" s="6"/>
      <c r="R63" s="69">
        <v>88.23</v>
      </c>
      <c r="S63" s="6"/>
      <c r="T63" s="79">
        <v>1757.5314419420899</v>
      </c>
      <c r="U63" s="79">
        <v>3</v>
      </c>
      <c r="V63" s="79">
        <v>2.992</v>
      </c>
      <c r="W63" s="6"/>
      <c r="Y63" s="82">
        <v>88.23</v>
      </c>
      <c r="Z63" s="82">
        <v>-100</v>
      </c>
      <c r="AB63" s="315">
        <v>159.19584853937877</v>
      </c>
      <c r="AC63" s="316">
        <v>153.22723768520541</v>
      </c>
      <c r="AD63" s="316"/>
      <c r="AE63" s="2"/>
      <c r="AF63" s="2"/>
    </row>
    <row r="64" spans="1:32" ht="14.25" x14ac:dyDescent="0.2">
      <c r="A64" s="18"/>
      <c r="B64" s="6" t="s">
        <v>252</v>
      </c>
      <c r="C64" s="6" t="s">
        <v>180</v>
      </c>
      <c r="D64" s="6" t="s">
        <v>180</v>
      </c>
      <c r="E64" s="6" t="s">
        <v>239</v>
      </c>
      <c r="F64" s="79">
        <v>71444.748995139671</v>
      </c>
      <c r="G64" s="6"/>
      <c r="H64" s="79">
        <v>56.8</v>
      </c>
      <c r="I64" s="6"/>
      <c r="J64" s="69">
        <v>767.48</v>
      </c>
      <c r="K64" s="71">
        <v>337.37609309834522</v>
      </c>
      <c r="M64" s="79">
        <v>4</v>
      </c>
      <c r="N64" s="27"/>
      <c r="P64" s="69">
        <v>191.87</v>
      </c>
      <c r="Q64" s="6"/>
      <c r="R64" s="69">
        <v>157.32499999999999</v>
      </c>
      <c r="S64" s="6"/>
      <c r="T64" s="79">
        <v>4000</v>
      </c>
      <c r="U64" s="79">
        <v>14</v>
      </c>
      <c r="V64" s="79">
        <v>10.472</v>
      </c>
      <c r="W64" s="6"/>
      <c r="Y64" s="82">
        <v>767.48</v>
      </c>
      <c r="Z64" s="82">
        <v>-171.15</v>
      </c>
      <c r="AB64" s="315">
        <v>636.78339415751509</v>
      </c>
      <c r="AC64" s="316">
        <v>612.90895074082164</v>
      </c>
      <c r="AD64" s="316"/>
      <c r="AE64" s="2"/>
      <c r="AF64" s="2"/>
    </row>
    <row r="65" spans="1:38" ht="14.25" x14ac:dyDescent="0.2">
      <c r="A65" s="18"/>
      <c r="B65" s="6" t="s">
        <v>252</v>
      </c>
      <c r="C65" s="6" t="s">
        <v>180</v>
      </c>
      <c r="D65" s="6" t="s">
        <v>180</v>
      </c>
      <c r="E65" s="6" t="s">
        <v>214</v>
      </c>
      <c r="F65" s="79">
        <v>60424396.462639377</v>
      </c>
      <c r="G65" s="6"/>
      <c r="H65" s="79">
        <v>45590.6</v>
      </c>
      <c r="I65" s="6"/>
      <c r="J65" s="69">
        <v>646903.93000000005</v>
      </c>
      <c r="K65" s="71">
        <v>285335.83073792548</v>
      </c>
      <c r="M65" s="79">
        <v>3383</v>
      </c>
      <c r="N65" s="27"/>
      <c r="P65" s="69">
        <v>190.1</v>
      </c>
      <c r="Q65" s="6"/>
      <c r="R65" s="69">
        <v>178.05</v>
      </c>
      <c r="S65" s="6"/>
      <c r="T65" s="79"/>
      <c r="U65" s="79">
        <v>13</v>
      </c>
      <c r="V65" s="79">
        <v>11.968</v>
      </c>
      <c r="W65" s="6"/>
      <c r="Y65" s="82">
        <v>646903.93000000005</v>
      </c>
      <c r="Z65" s="82">
        <v>-99065.2</v>
      </c>
      <c r="AB65" s="315">
        <v>538559.55560871842</v>
      </c>
      <c r="AC65" s="316">
        <v>518367.74508904992</v>
      </c>
      <c r="AD65" s="316"/>
      <c r="AE65" s="2"/>
      <c r="AF65" s="2"/>
    </row>
    <row r="66" spans="1:38" ht="14.25" x14ac:dyDescent="0.2">
      <c r="A66" s="18"/>
      <c r="B66" s="6" t="s">
        <v>252</v>
      </c>
      <c r="C66" s="6" t="s">
        <v>180</v>
      </c>
      <c r="D66" s="6" t="s">
        <v>180</v>
      </c>
      <c r="E66" s="6" t="s">
        <v>240</v>
      </c>
      <c r="F66" s="79">
        <v>17861.187248784918</v>
      </c>
      <c r="G66" s="6"/>
      <c r="H66" s="79">
        <v>42.6</v>
      </c>
      <c r="I66" s="6"/>
      <c r="J66" s="69">
        <v>484.77</v>
      </c>
      <c r="K66" s="71">
        <v>84.344023274586306</v>
      </c>
      <c r="M66" s="79">
        <v>1</v>
      </c>
      <c r="N66" s="27"/>
      <c r="P66" s="69">
        <v>484.77</v>
      </c>
      <c r="Q66" s="6"/>
      <c r="R66" s="69">
        <v>484.77</v>
      </c>
      <c r="S66" s="6"/>
      <c r="T66" s="79">
        <v>2078.2608695652202</v>
      </c>
      <c r="U66" s="79">
        <v>43</v>
      </c>
      <c r="V66" s="79">
        <v>42.636000000000003</v>
      </c>
      <c r="W66" s="6"/>
      <c r="Y66" s="82">
        <v>484.77</v>
      </c>
      <c r="Z66" s="82">
        <v>-382.4</v>
      </c>
      <c r="AB66" s="315">
        <v>159.19584853937877</v>
      </c>
      <c r="AC66" s="316">
        <v>153.22723768520541</v>
      </c>
      <c r="AD66" s="316"/>
      <c r="AE66" s="2"/>
      <c r="AF66" s="2"/>
    </row>
    <row r="67" spans="1:38" ht="14.25" x14ac:dyDescent="0.2">
      <c r="A67" s="18"/>
      <c r="B67" s="6" t="s">
        <v>252</v>
      </c>
      <c r="C67" s="6" t="s">
        <v>181</v>
      </c>
      <c r="D67" s="6" t="s">
        <v>181</v>
      </c>
      <c r="E67" s="6" t="s">
        <v>212</v>
      </c>
      <c r="F67" s="79">
        <v>53583.561746354753</v>
      </c>
      <c r="G67" s="6"/>
      <c r="H67" s="79" t="s">
        <v>241</v>
      </c>
      <c r="I67" s="6"/>
      <c r="J67" s="69" t="s">
        <v>241</v>
      </c>
      <c r="K67" s="71">
        <v>253.03206982375892</v>
      </c>
      <c r="M67" s="79">
        <v>3</v>
      </c>
      <c r="N67" s="27"/>
      <c r="P67" s="69" t="s">
        <v>241</v>
      </c>
      <c r="Q67" s="6"/>
      <c r="R67" s="69" t="s">
        <v>241</v>
      </c>
      <c r="S67" s="6"/>
      <c r="T67" s="79"/>
      <c r="U67" s="79" t="s">
        <v>241</v>
      </c>
      <c r="V67" s="79" t="s">
        <v>241</v>
      </c>
      <c r="W67" s="6"/>
      <c r="Y67" s="82" t="s">
        <v>241</v>
      </c>
      <c r="Z67" s="82" t="s">
        <v>241</v>
      </c>
      <c r="AB67" s="315">
        <v>477.58754561813629</v>
      </c>
      <c r="AC67" s="316">
        <v>459.68171305561623</v>
      </c>
      <c r="AD67" s="316"/>
      <c r="AE67" s="2"/>
      <c r="AF67" s="2"/>
    </row>
    <row r="68" spans="1:38" ht="15" thickBot="1" x14ac:dyDescent="0.25">
      <c r="A68" s="18"/>
      <c r="B68" s="6" t="s">
        <v>252</v>
      </c>
      <c r="C68" s="44" t="s">
        <v>181</v>
      </c>
      <c r="D68" s="44" t="s">
        <v>181</v>
      </c>
      <c r="E68" s="44" t="s">
        <v>222</v>
      </c>
      <c r="F68" s="79">
        <v>85662254.045172468</v>
      </c>
      <c r="G68" s="44"/>
      <c r="H68" s="79">
        <v>445.8</v>
      </c>
      <c r="I68" s="44"/>
      <c r="J68" s="72">
        <v>3434.82</v>
      </c>
      <c r="K68" s="78">
        <v>404513.93562491593</v>
      </c>
      <c r="M68" s="79">
        <v>4797</v>
      </c>
      <c r="N68" s="37"/>
      <c r="P68" s="6">
        <v>104.09</v>
      </c>
      <c r="Q68" s="6"/>
      <c r="R68" s="6">
        <v>72.67</v>
      </c>
      <c r="S68" s="6"/>
      <c r="T68" s="80"/>
      <c r="U68" s="79">
        <v>3</v>
      </c>
      <c r="V68" s="79">
        <v>1.496</v>
      </c>
      <c r="W68" s="6"/>
      <c r="Y68" s="82">
        <v>3434.82</v>
      </c>
      <c r="Z68" s="82">
        <v>-157913.92000000001</v>
      </c>
      <c r="AB68" s="317">
        <v>763503.28959486063</v>
      </c>
      <c r="AC68" s="318">
        <v>734877.83193824522</v>
      </c>
      <c r="AD68" s="316"/>
      <c r="AE68" s="2"/>
      <c r="AF68" s="2"/>
    </row>
    <row r="69" spans="1:38" s="250" customFormat="1" ht="15.75" thickBot="1" x14ac:dyDescent="0.25">
      <c r="A69" s="243"/>
      <c r="B69" s="45" t="s">
        <v>99</v>
      </c>
      <c r="C69" s="244"/>
      <c r="D69" s="244"/>
      <c r="E69" s="244"/>
      <c r="F69" s="248">
        <f t="shared" ref="F69:M69" si="0">SUM(F20:F68)</f>
        <v>963021632.89273679</v>
      </c>
      <c r="G69" s="248">
        <f t="shared" si="0"/>
        <v>0</v>
      </c>
      <c r="H69" s="248">
        <f t="shared" si="0"/>
        <v>326471.09999999992</v>
      </c>
      <c r="I69" s="248">
        <f t="shared" si="0"/>
        <v>0</v>
      </c>
      <c r="J69" s="264">
        <f t="shared" si="0"/>
        <v>4459185.13</v>
      </c>
      <c r="K69" s="265">
        <f t="shared" si="0"/>
        <v>4547576.7028958714</v>
      </c>
      <c r="L69" s="252">
        <f t="shared" si="0"/>
        <v>0</v>
      </c>
      <c r="M69" s="248">
        <f t="shared" si="0"/>
        <v>53923</v>
      </c>
      <c r="N69" s="245"/>
      <c r="O69" s="23"/>
      <c r="P69" s="266">
        <f>AVERAGE(P20:P68)</f>
        <v>171.91920000000002</v>
      </c>
      <c r="Q69" s="247" t="s">
        <v>101</v>
      </c>
      <c r="R69" s="272">
        <f>AVERAGE(R20:R68)</f>
        <v>144.63479999999998</v>
      </c>
      <c r="S69" s="255" t="s">
        <v>101</v>
      </c>
      <c r="T69" s="256">
        <f>AVERAGE(T20:T68)</f>
        <v>1876.7533258872174</v>
      </c>
      <c r="U69" s="257" t="s">
        <v>101</v>
      </c>
      <c r="V69" s="261">
        <f>AVERAGE(V20:V68)</f>
        <v>9.4049599999999991</v>
      </c>
      <c r="W69" s="249" t="s">
        <v>101</v>
      </c>
      <c r="X69" s="23"/>
      <c r="Y69" s="258">
        <f>SUM(Y20:Y68)</f>
        <v>4459185.13</v>
      </c>
      <c r="Z69" s="258">
        <f t="shared" ref="Z69:AD69" si="1">SUM(Z20:Z68)</f>
        <v>-3798478.0099999993</v>
      </c>
      <c r="AA69" s="258"/>
      <c r="AB69" s="271">
        <f t="shared" si="1"/>
        <v>8583362.5656976886</v>
      </c>
      <c r="AC69" s="258">
        <f t="shared" si="1"/>
        <v>8261552.9742732253</v>
      </c>
      <c r="AD69" s="258"/>
      <c r="AE69" s="23"/>
      <c r="AF69" s="23"/>
      <c r="AG69" s="23"/>
      <c r="AH69" s="31"/>
      <c r="AI69" s="31"/>
      <c r="AJ69" s="31"/>
      <c r="AK69" s="31"/>
      <c r="AL69" s="23"/>
    </row>
    <row r="70" spans="1:38" s="2" customFormat="1" x14ac:dyDescent="0.2">
      <c r="A70" s="18"/>
      <c r="K70" s="4"/>
      <c r="M70" s="13"/>
      <c r="P70" s="13"/>
      <c r="Y70" s="13"/>
      <c r="AB70" s="58"/>
      <c r="AH70" s="31"/>
      <c r="AI70" s="31"/>
      <c r="AJ70" s="31"/>
      <c r="AK70" s="31"/>
    </row>
    <row r="71" spans="1:38" ht="63.75" x14ac:dyDescent="0.2">
      <c r="A71" s="77">
        <v>44652</v>
      </c>
      <c r="B71" s="33" t="s">
        <v>19</v>
      </c>
      <c r="C71" s="33" t="s">
        <v>20</v>
      </c>
      <c r="D71" s="33" t="s">
        <v>76</v>
      </c>
      <c r="E71" s="33" t="s">
        <v>21</v>
      </c>
      <c r="F71" s="33" t="s">
        <v>259</v>
      </c>
      <c r="G71" s="33" t="s">
        <v>128</v>
      </c>
      <c r="H71" s="33" t="s">
        <v>134</v>
      </c>
      <c r="I71" s="33" t="s">
        <v>134</v>
      </c>
      <c r="J71" s="33" t="s">
        <v>137</v>
      </c>
      <c r="K71" s="66" t="s">
        <v>138</v>
      </c>
      <c r="L71" s="24"/>
      <c r="M71" s="12" t="s">
        <v>91</v>
      </c>
      <c r="N71" s="11" t="s">
        <v>91</v>
      </c>
      <c r="O71" s="28"/>
      <c r="P71" s="26" t="s">
        <v>5</v>
      </c>
      <c r="Q71" s="26" t="s">
        <v>5</v>
      </c>
      <c r="R71" s="26" t="s">
        <v>6</v>
      </c>
      <c r="S71" s="26" t="s">
        <v>6</v>
      </c>
      <c r="T71" s="26" t="s">
        <v>7</v>
      </c>
      <c r="U71" s="26" t="s">
        <v>7</v>
      </c>
      <c r="V71" s="26" t="s">
        <v>8</v>
      </c>
      <c r="W71" s="26" t="s">
        <v>8</v>
      </c>
      <c r="X71" s="28"/>
      <c r="Y71" s="12" t="s">
        <v>92</v>
      </c>
      <c r="Z71" s="12" t="s">
        <v>93</v>
      </c>
      <c r="AB71" s="60" t="s">
        <v>111</v>
      </c>
      <c r="AC71" s="12" t="s">
        <v>112</v>
      </c>
      <c r="AD71" s="12" t="s">
        <v>113</v>
      </c>
      <c r="AE71" s="2"/>
      <c r="AF71" s="2"/>
    </row>
    <row r="72" spans="1:38" ht="14.25" x14ac:dyDescent="0.2">
      <c r="A72" s="18"/>
      <c r="B72" s="6" t="s">
        <v>252</v>
      </c>
      <c r="C72" s="6" t="s">
        <v>162</v>
      </c>
      <c r="D72" s="6" t="s">
        <v>181</v>
      </c>
      <c r="E72" s="6" t="s">
        <v>210</v>
      </c>
      <c r="F72" s="79">
        <v>46763863.553447641</v>
      </c>
      <c r="G72" s="6"/>
      <c r="H72" s="79">
        <v>179.5</v>
      </c>
      <c r="I72" s="6"/>
      <c r="J72" s="69">
        <v>3566.19</v>
      </c>
      <c r="K72" s="71">
        <v>198298.56804086099</v>
      </c>
      <c r="M72" s="79">
        <v>2750</v>
      </c>
      <c r="N72" s="27"/>
      <c r="P72" s="69">
        <v>118.87</v>
      </c>
      <c r="Q72" s="6"/>
      <c r="R72" s="69">
        <v>47.704999999999998</v>
      </c>
      <c r="S72" s="6"/>
      <c r="T72" s="79">
        <v>5</v>
      </c>
      <c r="U72" s="6"/>
      <c r="V72" s="79">
        <v>1.1220000000000001</v>
      </c>
      <c r="W72" s="6"/>
      <c r="Y72" s="82">
        <v>3566.19</v>
      </c>
      <c r="Z72" s="82">
        <v>-81291.67</v>
      </c>
      <c r="AB72" s="315">
        <v>390574.02407880343</v>
      </c>
      <c r="AC72" s="316">
        <v>366624.40213425754</v>
      </c>
      <c r="AD72" s="316"/>
      <c r="AE72" s="2"/>
      <c r="AF72" s="2"/>
    </row>
    <row r="73" spans="1:38" ht="14.25" x14ac:dyDescent="0.2">
      <c r="A73" s="18"/>
      <c r="B73" s="6" t="s">
        <v>252</v>
      </c>
      <c r="C73" s="6" t="s">
        <v>162</v>
      </c>
      <c r="D73" s="6" t="s">
        <v>181</v>
      </c>
      <c r="E73" s="6" t="s">
        <v>211</v>
      </c>
      <c r="F73" s="79">
        <v>17005.041292162779</v>
      </c>
      <c r="G73" s="6"/>
      <c r="H73" s="79" t="s">
        <v>241</v>
      </c>
      <c r="I73" s="6"/>
      <c r="J73" s="69" t="s">
        <v>241</v>
      </c>
      <c r="K73" s="71">
        <v>72.108570196676723</v>
      </c>
      <c r="M73" s="79">
        <v>1</v>
      </c>
      <c r="N73" s="27"/>
      <c r="P73" s="69" t="s">
        <v>241</v>
      </c>
      <c r="Q73" s="6"/>
      <c r="R73" s="69" t="s">
        <v>241</v>
      </c>
      <c r="S73" s="6"/>
      <c r="T73" s="79" t="s">
        <v>241</v>
      </c>
      <c r="U73" s="6"/>
      <c r="V73" s="79" t="s">
        <v>241</v>
      </c>
      <c r="W73" s="6"/>
      <c r="Y73" s="82" t="s">
        <v>241</v>
      </c>
      <c r="Z73" s="82" t="s">
        <v>241</v>
      </c>
      <c r="AB73" s="315">
        <v>142.02691784683762</v>
      </c>
      <c r="AC73" s="316">
        <v>133.31796441245729</v>
      </c>
      <c r="AD73" s="316"/>
      <c r="AE73" s="2"/>
      <c r="AF73" s="2"/>
    </row>
    <row r="74" spans="1:38" ht="14.25" x14ac:dyDescent="0.2">
      <c r="A74" s="18"/>
      <c r="B74" s="6" t="s">
        <v>252</v>
      </c>
      <c r="C74" s="6" t="s">
        <v>162</v>
      </c>
      <c r="D74" s="6" t="s">
        <v>181</v>
      </c>
      <c r="E74" s="6" t="s">
        <v>212</v>
      </c>
      <c r="F74" s="79">
        <v>17005.041292162779</v>
      </c>
      <c r="G74" s="6"/>
      <c r="H74" s="79" t="s">
        <v>241</v>
      </c>
      <c r="I74" s="6"/>
      <c r="J74" s="69" t="s">
        <v>241</v>
      </c>
      <c r="K74" s="71">
        <v>72.108570196676723</v>
      </c>
      <c r="M74" s="79">
        <v>1</v>
      </c>
      <c r="N74" s="27"/>
      <c r="P74" s="69" t="s">
        <v>241</v>
      </c>
      <c r="Q74" s="6"/>
      <c r="R74" s="69" t="s">
        <v>241</v>
      </c>
      <c r="S74" s="6"/>
      <c r="T74" s="79" t="s">
        <v>241</v>
      </c>
      <c r="U74" s="6"/>
      <c r="V74" s="79" t="s">
        <v>241</v>
      </c>
      <c r="W74" s="6"/>
      <c r="Y74" s="82" t="s">
        <v>241</v>
      </c>
      <c r="Z74" s="82">
        <v>-103.18</v>
      </c>
      <c r="AB74" s="315">
        <v>142.02691784683762</v>
      </c>
      <c r="AC74" s="316">
        <v>133.31796441245729</v>
      </c>
      <c r="AD74" s="316"/>
      <c r="AE74" s="2"/>
      <c r="AF74" s="2"/>
    </row>
    <row r="75" spans="1:38" ht="14.25" x14ac:dyDescent="0.2">
      <c r="A75" s="18"/>
      <c r="B75" s="6" t="s">
        <v>252</v>
      </c>
      <c r="C75" s="6" t="s">
        <v>167</v>
      </c>
      <c r="D75" s="6" t="s">
        <v>167</v>
      </c>
      <c r="E75" s="6" t="s">
        <v>213</v>
      </c>
      <c r="F75" s="79">
        <v>98442184.040330335</v>
      </c>
      <c r="G75" s="6"/>
      <c r="H75" s="79">
        <v>96489</v>
      </c>
      <c r="I75" s="6"/>
      <c r="J75" s="69">
        <v>1118112.18</v>
      </c>
      <c r="K75" s="71">
        <v>417436.51286856155</v>
      </c>
      <c r="M75" s="79">
        <v>5789</v>
      </c>
      <c r="N75" s="27"/>
      <c r="P75" s="69">
        <v>194.18</v>
      </c>
      <c r="Q75" s="6"/>
      <c r="R75" s="69">
        <v>167.74</v>
      </c>
      <c r="S75" s="6"/>
      <c r="T75" s="79">
        <v>16</v>
      </c>
      <c r="U75" s="6"/>
      <c r="V75" s="79">
        <v>13.464</v>
      </c>
      <c r="W75" s="6"/>
      <c r="Y75" s="82">
        <v>1118112.18</v>
      </c>
      <c r="Z75" s="82">
        <v>-691273.98</v>
      </c>
      <c r="AB75" s="315">
        <v>822193.82741534291</v>
      </c>
      <c r="AC75" s="316">
        <v>771777.69598371524</v>
      </c>
      <c r="AD75" s="316"/>
      <c r="AE75" s="2"/>
      <c r="AF75" s="2"/>
    </row>
    <row r="76" spans="1:38" ht="14.25" x14ac:dyDescent="0.2">
      <c r="A76" s="18"/>
      <c r="B76" s="6" t="s">
        <v>252</v>
      </c>
      <c r="C76" s="6" t="s">
        <v>167</v>
      </c>
      <c r="D76" s="6" t="s">
        <v>167</v>
      </c>
      <c r="E76" s="6" t="s">
        <v>214</v>
      </c>
      <c r="F76" s="79">
        <v>34010.082584325559</v>
      </c>
      <c r="G76" s="6"/>
      <c r="H76" s="79">
        <v>20.9</v>
      </c>
      <c r="I76" s="6"/>
      <c r="J76" s="69">
        <v>285.33999999999997</v>
      </c>
      <c r="K76" s="71">
        <v>144.21714039335345</v>
      </c>
      <c r="M76" s="79">
        <v>2</v>
      </c>
      <c r="N76" s="27"/>
      <c r="P76" s="69">
        <v>142.66999999999999</v>
      </c>
      <c r="Q76" s="6"/>
      <c r="R76" s="69">
        <v>142.66999999999999</v>
      </c>
      <c r="S76" s="6"/>
      <c r="T76" s="79">
        <v>10</v>
      </c>
      <c r="U76" s="6"/>
      <c r="V76" s="79">
        <v>10.472</v>
      </c>
      <c r="W76" s="6"/>
      <c r="Y76" s="82">
        <v>285.33999999999997</v>
      </c>
      <c r="Z76" s="82">
        <v>-112.29</v>
      </c>
      <c r="AB76" s="315">
        <v>284.05383569367524</v>
      </c>
      <c r="AC76" s="316">
        <v>266.63592882491457</v>
      </c>
      <c r="AD76" s="316"/>
      <c r="AE76" s="2"/>
      <c r="AF76" s="2"/>
    </row>
    <row r="77" spans="1:38" ht="14.25" x14ac:dyDescent="0.2">
      <c r="A77" s="18"/>
      <c r="B77" s="6" t="s">
        <v>252</v>
      </c>
      <c r="C77" s="6" t="s">
        <v>167</v>
      </c>
      <c r="D77" s="6" t="s">
        <v>167</v>
      </c>
      <c r="E77" s="6" t="s">
        <v>215</v>
      </c>
      <c r="F77" s="79">
        <v>17005.041292162779</v>
      </c>
      <c r="G77" s="6"/>
      <c r="H77" s="79">
        <v>9.6999999999999993</v>
      </c>
      <c r="I77" s="6"/>
      <c r="J77" s="69">
        <v>164.22</v>
      </c>
      <c r="K77" s="71">
        <v>72.108570196676723</v>
      </c>
      <c r="M77" s="79">
        <v>1</v>
      </c>
      <c r="N77" s="27"/>
      <c r="P77" s="69">
        <v>164.22</v>
      </c>
      <c r="Q77" s="6"/>
      <c r="R77" s="69">
        <v>164.22</v>
      </c>
      <c r="S77" s="6"/>
      <c r="T77" s="79">
        <v>10</v>
      </c>
      <c r="U77" s="6"/>
      <c r="V77" s="79">
        <v>9.7240000000000002</v>
      </c>
      <c r="W77" s="6"/>
      <c r="Y77" s="82">
        <v>164.22</v>
      </c>
      <c r="Z77" s="82">
        <v>-164.22</v>
      </c>
      <c r="AB77" s="315">
        <v>142.02691784683762</v>
      </c>
      <c r="AC77" s="316">
        <v>133.31796441245729</v>
      </c>
      <c r="AD77" s="316"/>
      <c r="AE77" s="2"/>
      <c r="AF77" s="2"/>
    </row>
    <row r="78" spans="1:38" ht="14.25" x14ac:dyDescent="0.2">
      <c r="A78" s="18"/>
      <c r="B78" s="6" t="s">
        <v>252</v>
      </c>
      <c r="C78" s="6" t="s">
        <v>198</v>
      </c>
      <c r="D78" s="6" t="s">
        <v>198</v>
      </c>
      <c r="E78" s="6" t="s">
        <v>216</v>
      </c>
      <c r="F78" s="79">
        <v>901267.18848462729</v>
      </c>
      <c r="G78" s="6"/>
      <c r="H78" s="79">
        <v>5.2</v>
      </c>
      <c r="I78" s="6"/>
      <c r="J78" s="69">
        <v>68.77</v>
      </c>
      <c r="K78" s="71">
        <v>3821.7542204238662</v>
      </c>
      <c r="M78" s="79">
        <v>53</v>
      </c>
      <c r="N78" s="27"/>
      <c r="P78" s="69">
        <v>68.77</v>
      </c>
      <c r="Q78" s="6"/>
      <c r="R78" s="69">
        <v>68.77</v>
      </c>
      <c r="S78" s="6"/>
      <c r="T78" s="79">
        <v>5</v>
      </c>
      <c r="U78" s="6"/>
      <c r="V78" s="79">
        <v>5.2359999999999998</v>
      </c>
      <c r="W78" s="6"/>
      <c r="Y78" s="82">
        <v>68.77</v>
      </c>
      <c r="Z78" s="82">
        <v>-848.23</v>
      </c>
      <c r="AB78" s="315">
        <v>7527.4266458823931</v>
      </c>
      <c r="AC78" s="316">
        <v>7065.8521138602364</v>
      </c>
      <c r="AD78" s="316"/>
      <c r="AE78" s="2"/>
      <c r="AF78" s="2"/>
    </row>
    <row r="79" spans="1:38" ht="14.25" x14ac:dyDescent="0.2">
      <c r="A79" s="18"/>
      <c r="B79" s="6" t="s">
        <v>252</v>
      </c>
      <c r="C79" s="6" t="s">
        <v>169</v>
      </c>
      <c r="D79" s="6" t="s">
        <v>181</v>
      </c>
      <c r="E79" s="6" t="s">
        <v>210</v>
      </c>
      <c r="F79" s="79">
        <v>17005.041292162779</v>
      </c>
      <c r="G79" s="6"/>
      <c r="H79" s="79" t="s">
        <v>241</v>
      </c>
      <c r="I79" s="6"/>
      <c r="J79" s="69" t="s">
        <v>241</v>
      </c>
      <c r="K79" s="71">
        <v>72.108570196676723</v>
      </c>
      <c r="M79" s="79">
        <v>1</v>
      </c>
      <c r="N79" s="27"/>
      <c r="P79" s="69" t="s">
        <v>241</v>
      </c>
      <c r="Q79" s="6"/>
      <c r="R79" s="69" t="s">
        <v>241</v>
      </c>
      <c r="S79" s="6"/>
      <c r="T79" s="79" t="s">
        <v>241</v>
      </c>
      <c r="U79" s="6"/>
      <c r="V79" s="79" t="s">
        <v>241</v>
      </c>
      <c r="W79" s="6"/>
      <c r="Y79" s="82" t="s">
        <v>241</v>
      </c>
      <c r="Z79" s="82" t="s">
        <v>241</v>
      </c>
      <c r="AB79" s="315">
        <v>142.02691784683762</v>
      </c>
      <c r="AC79" s="316">
        <v>133.31796441245729</v>
      </c>
      <c r="AD79" s="316"/>
      <c r="AE79" s="2"/>
      <c r="AF79" s="2"/>
    </row>
    <row r="80" spans="1:38" ht="14.25" x14ac:dyDescent="0.2">
      <c r="A80" s="18"/>
      <c r="B80" s="6" t="s">
        <v>252</v>
      </c>
      <c r="C80" s="6" t="s">
        <v>169</v>
      </c>
      <c r="D80" s="6" t="s">
        <v>181</v>
      </c>
      <c r="E80" s="6" t="s">
        <v>212</v>
      </c>
      <c r="F80" s="79">
        <v>94173918.675997466</v>
      </c>
      <c r="G80" s="6"/>
      <c r="H80" s="79">
        <v>597.70000000000005</v>
      </c>
      <c r="I80" s="6"/>
      <c r="J80" s="69">
        <v>1492.14</v>
      </c>
      <c r="K80" s="71">
        <v>399337.26174919569</v>
      </c>
      <c r="M80" s="79">
        <v>5538</v>
      </c>
      <c r="N80" s="27"/>
      <c r="P80" s="69">
        <v>46.63</v>
      </c>
      <c r="Q80" s="6"/>
      <c r="R80" s="69">
        <v>34.67</v>
      </c>
      <c r="S80" s="6"/>
      <c r="T80" s="79">
        <v>2</v>
      </c>
      <c r="U80" s="6"/>
      <c r="V80" s="79">
        <v>0</v>
      </c>
      <c r="W80" s="6"/>
      <c r="Y80" s="82">
        <v>1492.14</v>
      </c>
      <c r="Z80" s="82">
        <v>-135703.67999999999</v>
      </c>
      <c r="AB80" s="315">
        <v>786545.07103578665</v>
      </c>
      <c r="AC80" s="316">
        <v>738314.88691618852</v>
      </c>
      <c r="AD80" s="316"/>
      <c r="AE80" s="2"/>
      <c r="AF80" s="2"/>
    </row>
    <row r="81" spans="1:32" ht="14.25" x14ac:dyDescent="0.2">
      <c r="A81" s="18"/>
      <c r="B81" s="6" t="s">
        <v>252</v>
      </c>
      <c r="C81" s="6" t="s">
        <v>169</v>
      </c>
      <c r="D81" s="6" t="s">
        <v>181</v>
      </c>
      <c r="E81" s="6" t="s">
        <v>217</v>
      </c>
      <c r="F81" s="79">
        <v>68020.165168651118</v>
      </c>
      <c r="G81" s="6"/>
      <c r="H81" s="79" t="s">
        <v>241</v>
      </c>
      <c r="I81" s="6"/>
      <c r="J81" s="69" t="s">
        <v>241</v>
      </c>
      <c r="K81" s="71">
        <v>288.43428078670689</v>
      </c>
      <c r="M81" s="79">
        <v>4</v>
      </c>
      <c r="N81" s="27"/>
      <c r="P81" s="69" t="s">
        <v>241</v>
      </c>
      <c r="Q81" s="6"/>
      <c r="R81" s="69" t="s">
        <v>241</v>
      </c>
      <c r="S81" s="6"/>
      <c r="T81" s="79" t="s">
        <v>241</v>
      </c>
      <c r="U81" s="6"/>
      <c r="V81" s="79" t="s">
        <v>241</v>
      </c>
      <c r="W81" s="6"/>
      <c r="Y81" s="82" t="s">
        <v>241</v>
      </c>
      <c r="Z81" s="82">
        <v>-220.95</v>
      </c>
      <c r="AB81" s="315">
        <v>568.10767138735048</v>
      </c>
      <c r="AC81" s="316">
        <v>533.27185764982914</v>
      </c>
      <c r="AD81" s="316"/>
      <c r="AE81" s="2"/>
      <c r="AF81" s="2"/>
    </row>
    <row r="82" spans="1:32" ht="14.25" x14ac:dyDescent="0.2">
      <c r="A82" s="18"/>
      <c r="B82" s="6" t="s">
        <v>252</v>
      </c>
      <c r="C82" s="6" t="s">
        <v>170</v>
      </c>
      <c r="D82" s="6" t="s">
        <v>170</v>
      </c>
      <c r="E82" s="6" t="s">
        <v>218</v>
      </c>
      <c r="F82" s="79">
        <v>17005.041292162779</v>
      </c>
      <c r="G82" s="6"/>
      <c r="H82" s="79">
        <v>9</v>
      </c>
      <c r="I82" s="6"/>
      <c r="J82" s="69">
        <v>130.94999999999999</v>
      </c>
      <c r="K82" s="71">
        <v>72.108570196676723</v>
      </c>
      <c r="M82" s="79">
        <v>1</v>
      </c>
      <c r="N82" s="27"/>
      <c r="P82" s="69">
        <v>130.94999999999999</v>
      </c>
      <c r="Q82" s="6"/>
      <c r="R82" s="69">
        <v>130.94999999999999</v>
      </c>
      <c r="S82" s="6"/>
      <c r="T82" s="79">
        <v>9</v>
      </c>
      <c r="U82" s="6"/>
      <c r="V82" s="79">
        <v>8.9760000000000009</v>
      </c>
      <c r="W82" s="6"/>
      <c r="Y82" s="82">
        <v>130.94999999999999</v>
      </c>
      <c r="Z82" s="82" t="s">
        <v>241</v>
      </c>
      <c r="AB82" s="315">
        <v>142.02691784683762</v>
      </c>
      <c r="AC82" s="316">
        <v>133.31796441245729</v>
      </c>
      <c r="AD82" s="316"/>
      <c r="AE82" s="2"/>
      <c r="AF82" s="2"/>
    </row>
    <row r="83" spans="1:32" ht="14.25" x14ac:dyDescent="0.2">
      <c r="A83" s="18"/>
      <c r="B83" s="6" t="s">
        <v>252</v>
      </c>
      <c r="C83" s="6" t="s">
        <v>170</v>
      </c>
      <c r="D83" s="6" t="s">
        <v>170</v>
      </c>
      <c r="E83" s="6" t="s">
        <v>219</v>
      </c>
      <c r="F83" s="79">
        <v>3196947.7629266027</v>
      </c>
      <c r="G83" s="6"/>
      <c r="H83" s="79">
        <v>2442.1999999999998</v>
      </c>
      <c r="I83" s="6"/>
      <c r="J83" s="69">
        <v>31726.73</v>
      </c>
      <c r="K83" s="71">
        <v>13556.411196975225</v>
      </c>
      <c r="M83" s="79">
        <v>188</v>
      </c>
      <c r="N83" s="27"/>
      <c r="P83" s="69">
        <v>191.12</v>
      </c>
      <c r="Q83" s="6"/>
      <c r="R83" s="69">
        <v>161.62</v>
      </c>
      <c r="S83" s="6"/>
      <c r="T83" s="79">
        <v>15</v>
      </c>
      <c r="U83" s="6"/>
      <c r="V83" s="79">
        <v>11.968</v>
      </c>
      <c r="W83" s="6"/>
      <c r="Y83" s="82">
        <v>31726.73</v>
      </c>
      <c r="Z83" s="82">
        <v>-11437.79</v>
      </c>
      <c r="AB83" s="315">
        <v>26701.060555205469</v>
      </c>
      <c r="AC83" s="316">
        <v>25063.777309541969</v>
      </c>
      <c r="AD83" s="316"/>
      <c r="AE83" s="2"/>
      <c r="AF83" s="2"/>
    </row>
    <row r="84" spans="1:32" ht="14.25" x14ac:dyDescent="0.2">
      <c r="A84" s="18"/>
      <c r="B84" s="6" t="s">
        <v>252</v>
      </c>
      <c r="C84" s="6" t="s">
        <v>170</v>
      </c>
      <c r="D84" s="6" t="s">
        <v>170</v>
      </c>
      <c r="E84" s="6" t="s">
        <v>220</v>
      </c>
      <c r="F84" s="79">
        <v>68020.165168651118</v>
      </c>
      <c r="G84" s="6"/>
      <c r="H84" s="79">
        <v>72.599999999999994</v>
      </c>
      <c r="I84" s="6"/>
      <c r="J84" s="69">
        <v>1311.87</v>
      </c>
      <c r="K84" s="71">
        <v>288.43428078670689</v>
      </c>
      <c r="M84" s="79">
        <v>4</v>
      </c>
      <c r="N84" s="27"/>
      <c r="P84" s="69">
        <v>327.97</v>
      </c>
      <c r="Q84" s="6"/>
      <c r="R84" s="69">
        <v>202.565</v>
      </c>
      <c r="S84" s="6"/>
      <c r="T84" s="79">
        <v>18</v>
      </c>
      <c r="U84" s="6"/>
      <c r="V84" s="79">
        <v>14.212</v>
      </c>
      <c r="W84" s="6"/>
      <c r="Y84" s="82">
        <v>1311.87</v>
      </c>
      <c r="Z84" s="82">
        <v>-374.46</v>
      </c>
      <c r="AB84" s="315">
        <v>568.10767138735048</v>
      </c>
      <c r="AC84" s="316">
        <v>533.27185764982914</v>
      </c>
      <c r="AD84" s="316"/>
      <c r="AE84" s="2"/>
      <c r="AF84" s="2"/>
    </row>
    <row r="85" spans="1:32" ht="14.25" x14ac:dyDescent="0.2">
      <c r="A85" s="18"/>
      <c r="B85" s="6" t="s">
        <v>252</v>
      </c>
      <c r="C85" s="6" t="s">
        <v>170</v>
      </c>
      <c r="D85" s="6" t="s">
        <v>170</v>
      </c>
      <c r="E85" s="6" t="s">
        <v>215</v>
      </c>
      <c r="F85" s="79">
        <v>151021771.71569765</v>
      </c>
      <c r="G85" s="6"/>
      <c r="H85" s="79">
        <v>135379.79999999999</v>
      </c>
      <c r="I85" s="6"/>
      <c r="J85" s="69">
        <v>1740709.53</v>
      </c>
      <c r="K85" s="71">
        <v>640396.21191668604</v>
      </c>
      <c r="M85" s="79">
        <v>8881</v>
      </c>
      <c r="N85" s="27"/>
      <c r="P85" s="69">
        <v>196.11</v>
      </c>
      <c r="Q85" s="6"/>
      <c r="R85" s="69">
        <v>178.03</v>
      </c>
      <c r="S85" s="6"/>
      <c r="T85" s="79">
        <v>15</v>
      </c>
      <c r="U85" s="6"/>
      <c r="V85" s="79">
        <v>12.715999999999999</v>
      </c>
      <c r="W85" s="6"/>
      <c r="Y85" s="82">
        <v>1740709.53</v>
      </c>
      <c r="Z85" s="82">
        <v>-553629.42000000004</v>
      </c>
      <c r="AB85" s="315">
        <v>1261341.0573977649</v>
      </c>
      <c r="AC85" s="316">
        <v>1183996.8419470333</v>
      </c>
      <c r="AD85" s="316"/>
      <c r="AE85" s="2"/>
      <c r="AF85" s="2"/>
    </row>
    <row r="86" spans="1:32" ht="14.25" x14ac:dyDescent="0.2">
      <c r="A86" s="18"/>
      <c r="B86" s="6" t="s">
        <v>252</v>
      </c>
      <c r="C86" s="6" t="s">
        <v>170</v>
      </c>
      <c r="D86" s="6" t="s">
        <v>170</v>
      </c>
      <c r="E86" s="6" t="s">
        <v>221</v>
      </c>
      <c r="F86" s="79">
        <v>47393050.081257664</v>
      </c>
      <c r="G86" s="6"/>
      <c r="H86" s="79">
        <v>38458.400000000001</v>
      </c>
      <c r="I86" s="6"/>
      <c r="J86" s="69">
        <v>469690.62</v>
      </c>
      <c r="K86" s="71">
        <v>200966.58513813803</v>
      </c>
      <c r="M86" s="79">
        <v>2787</v>
      </c>
      <c r="N86" s="27"/>
      <c r="P86" s="69">
        <v>169.75</v>
      </c>
      <c r="Q86" s="6"/>
      <c r="R86" s="69">
        <v>153.5</v>
      </c>
      <c r="S86" s="6"/>
      <c r="T86" s="79">
        <v>13</v>
      </c>
      <c r="U86" s="6"/>
      <c r="V86" s="79">
        <v>11.22</v>
      </c>
      <c r="W86" s="6"/>
      <c r="Y86" s="82">
        <v>469690.62</v>
      </c>
      <c r="Z86" s="82">
        <v>-289890.5</v>
      </c>
      <c r="AB86" s="315">
        <v>395829.02003913641</v>
      </c>
      <c r="AC86" s="316">
        <v>371557.16681751847</v>
      </c>
      <c r="AD86" s="316"/>
      <c r="AE86" s="2"/>
      <c r="AF86" s="2"/>
    </row>
    <row r="87" spans="1:32" ht="14.25" x14ac:dyDescent="0.2">
      <c r="A87" s="18"/>
      <c r="B87" s="6" t="s">
        <v>252</v>
      </c>
      <c r="C87" s="6" t="s">
        <v>171</v>
      </c>
      <c r="D87" s="6" t="s">
        <v>181</v>
      </c>
      <c r="E87" s="6" t="s">
        <v>222</v>
      </c>
      <c r="F87" s="79">
        <v>17005.041292162779</v>
      </c>
      <c r="G87" s="6"/>
      <c r="H87" s="79" t="s">
        <v>241</v>
      </c>
      <c r="I87" s="6"/>
      <c r="J87" s="69" t="s">
        <v>241</v>
      </c>
      <c r="K87" s="71">
        <v>72.108570196676723</v>
      </c>
      <c r="M87" s="79">
        <v>1</v>
      </c>
      <c r="N87" s="27"/>
      <c r="P87" s="69" t="s">
        <v>241</v>
      </c>
      <c r="Q87" s="6"/>
      <c r="R87" s="69" t="s">
        <v>241</v>
      </c>
      <c r="S87" s="6"/>
      <c r="T87" s="79" t="s">
        <v>241</v>
      </c>
      <c r="U87" s="6"/>
      <c r="V87" s="79" t="s">
        <v>241</v>
      </c>
      <c r="W87" s="6"/>
      <c r="Y87" s="82" t="s">
        <v>241</v>
      </c>
      <c r="Z87" s="82" t="s">
        <v>241</v>
      </c>
      <c r="AB87" s="315">
        <v>142.02691784683762</v>
      </c>
      <c r="AC87" s="316">
        <v>133.31796441245729</v>
      </c>
      <c r="AD87" s="316"/>
      <c r="AE87" s="2"/>
      <c r="AF87" s="2"/>
    </row>
    <row r="88" spans="1:32" ht="14.25" x14ac:dyDescent="0.2">
      <c r="A88" s="18"/>
      <c r="B88" s="6" t="s">
        <v>252</v>
      </c>
      <c r="C88" s="6" t="s">
        <v>171</v>
      </c>
      <c r="D88" s="6" t="s">
        <v>181</v>
      </c>
      <c r="E88" s="6" t="s">
        <v>223</v>
      </c>
      <c r="F88" s="79">
        <v>17005.041292162779</v>
      </c>
      <c r="G88" s="6"/>
      <c r="H88" s="79" t="s">
        <v>241</v>
      </c>
      <c r="I88" s="6"/>
      <c r="J88" s="69" t="s">
        <v>241</v>
      </c>
      <c r="K88" s="71">
        <v>72.108570196676723</v>
      </c>
      <c r="M88" s="79">
        <v>1</v>
      </c>
      <c r="N88" s="27"/>
      <c r="P88" s="69" t="s">
        <v>241</v>
      </c>
      <c r="Q88" s="6"/>
      <c r="R88" s="69" t="s">
        <v>241</v>
      </c>
      <c r="S88" s="6"/>
      <c r="T88" s="79" t="s">
        <v>241</v>
      </c>
      <c r="U88" s="6"/>
      <c r="V88" s="79" t="s">
        <v>241</v>
      </c>
      <c r="W88" s="6"/>
      <c r="Y88" s="82" t="s">
        <v>241</v>
      </c>
      <c r="Z88" s="82" t="s">
        <v>241</v>
      </c>
      <c r="AB88" s="315">
        <v>142.02691784683762</v>
      </c>
      <c r="AC88" s="316">
        <v>133.31796441245729</v>
      </c>
      <c r="AD88" s="316"/>
      <c r="AE88" s="2"/>
      <c r="AF88" s="2"/>
    </row>
    <row r="89" spans="1:32" ht="14.25" x14ac:dyDescent="0.2">
      <c r="A89" s="18"/>
      <c r="B89" s="6" t="s">
        <v>252</v>
      </c>
      <c r="C89" s="6" t="s">
        <v>171</v>
      </c>
      <c r="D89" s="6" t="s">
        <v>181</v>
      </c>
      <c r="E89" s="6" t="s">
        <v>215</v>
      </c>
      <c r="F89" s="79">
        <v>17005.041292162779</v>
      </c>
      <c r="G89" s="6"/>
      <c r="H89" s="79" t="s">
        <v>241</v>
      </c>
      <c r="I89" s="6"/>
      <c r="J89" s="69" t="s">
        <v>241</v>
      </c>
      <c r="K89" s="71">
        <v>72.108570196676723</v>
      </c>
      <c r="M89" s="79">
        <v>1</v>
      </c>
      <c r="N89" s="27"/>
      <c r="P89" s="69" t="s">
        <v>241</v>
      </c>
      <c r="Q89" s="6"/>
      <c r="R89" s="69" t="s">
        <v>241</v>
      </c>
      <c r="S89" s="6"/>
      <c r="T89" s="79" t="s">
        <v>241</v>
      </c>
      <c r="U89" s="6"/>
      <c r="V89" s="79" t="s">
        <v>241</v>
      </c>
      <c r="W89" s="6"/>
      <c r="Y89" s="82" t="s">
        <v>241</v>
      </c>
      <c r="Z89" s="82" t="s">
        <v>241</v>
      </c>
      <c r="AB89" s="315">
        <v>142.02691784683762</v>
      </c>
      <c r="AC89" s="316">
        <v>133.31796441245729</v>
      </c>
      <c r="AD89" s="316"/>
      <c r="AE89" s="2"/>
      <c r="AF89" s="2"/>
    </row>
    <row r="90" spans="1:32" ht="14.25" x14ac:dyDescent="0.2">
      <c r="A90" s="18"/>
      <c r="B90" s="6" t="s">
        <v>252</v>
      </c>
      <c r="C90" s="6" t="s">
        <v>171</v>
      </c>
      <c r="D90" s="6" t="s">
        <v>181</v>
      </c>
      <c r="E90" s="6" t="s">
        <v>217</v>
      </c>
      <c r="F90" s="79">
        <v>17005.041292162779</v>
      </c>
      <c r="G90" s="6"/>
      <c r="H90" s="79" t="s">
        <v>241</v>
      </c>
      <c r="I90" s="6"/>
      <c r="J90" s="69" t="s">
        <v>241</v>
      </c>
      <c r="K90" s="71">
        <v>72.108570196676723</v>
      </c>
      <c r="M90" s="79">
        <v>1</v>
      </c>
      <c r="N90" s="27"/>
      <c r="P90" s="69" t="s">
        <v>241</v>
      </c>
      <c r="Q90" s="6"/>
      <c r="R90" s="69" t="s">
        <v>241</v>
      </c>
      <c r="S90" s="6"/>
      <c r="T90" s="79" t="s">
        <v>241</v>
      </c>
      <c r="U90" s="6"/>
      <c r="V90" s="79" t="s">
        <v>241</v>
      </c>
      <c r="W90" s="6"/>
      <c r="Y90" s="82" t="s">
        <v>241</v>
      </c>
      <c r="Z90" s="82" t="s">
        <v>241</v>
      </c>
      <c r="AB90" s="315">
        <v>142.02691784683762</v>
      </c>
      <c r="AC90" s="316">
        <v>133.31796441245729</v>
      </c>
      <c r="AD90" s="316"/>
      <c r="AE90" s="2"/>
      <c r="AF90" s="2"/>
    </row>
    <row r="91" spans="1:32" ht="14.25" x14ac:dyDescent="0.2">
      <c r="A91" s="18"/>
      <c r="B91" s="6" t="s">
        <v>252</v>
      </c>
      <c r="C91" s="6" t="s">
        <v>171</v>
      </c>
      <c r="D91" s="6" t="s">
        <v>181</v>
      </c>
      <c r="E91" s="6" t="s">
        <v>224</v>
      </c>
      <c r="F91" s="79">
        <v>34010.082584325559</v>
      </c>
      <c r="G91" s="6"/>
      <c r="H91" s="79" t="s">
        <v>241</v>
      </c>
      <c r="I91" s="6"/>
      <c r="J91" s="69" t="s">
        <v>241</v>
      </c>
      <c r="K91" s="71">
        <v>144.21714039335345</v>
      </c>
      <c r="M91" s="79">
        <v>2</v>
      </c>
      <c r="N91" s="27"/>
      <c r="P91" s="69" t="s">
        <v>241</v>
      </c>
      <c r="Q91" s="6"/>
      <c r="R91" s="69" t="s">
        <v>241</v>
      </c>
      <c r="S91" s="6"/>
      <c r="T91" s="79" t="s">
        <v>241</v>
      </c>
      <c r="U91" s="6"/>
      <c r="V91" s="79" t="s">
        <v>241</v>
      </c>
      <c r="W91" s="6"/>
      <c r="Y91" s="82" t="s">
        <v>241</v>
      </c>
      <c r="Z91" s="82" t="s">
        <v>241</v>
      </c>
      <c r="AB91" s="315">
        <v>284.05383569367524</v>
      </c>
      <c r="AC91" s="316">
        <v>266.63592882491457</v>
      </c>
      <c r="AD91" s="316"/>
      <c r="AE91" s="2"/>
      <c r="AF91" s="2"/>
    </row>
    <row r="92" spans="1:32" ht="14.25" x14ac:dyDescent="0.2">
      <c r="A92" s="18"/>
      <c r="B92" s="6" t="s">
        <v>252</v>
      </c>
      <c r="C92" s="6" t="s">
        <v>171</v>
      </c>
      <c r="D92" s="6" t="s">
        <v>181</v>
      </c>
      <c r="E92" s="6" t="s">
        <v>225</v>
      </c>
      <c r="F92" s="79">
        <v>62578551.955159031</v>
      </c>
      <c r="G92" s="6"/>
      <c r="H92" s="79">
        <v>765.2</v>
      </c>
      <c r="I92" s="6"/>
      <c r="J92" s="69">
        <v>2208.1999999999998</v>
      </c>
      <c r="K92" s="71">
        <v>265359.53832377034</v>
      </c>
      <c r="M92" s="79">
        <v>3680</v>
      </c>
      <c r="N92" s="27"/>
      <c r="P92" s="69">
        <v>100.37</v>
      </c>
      <c r="Q92" s="6"/>
      <c r="R92" s="69">
        <v>-47.25</v>
      </c>
      <c r="S92" s="6"/>
      <c r="T92" s="79">
        <v>10</v>
      </c>
      <c r="U92" s="6"/>
      <c r="V92" s="79">
        <v>0</v>
      </c>
      <c r="W92" s="6"/>
      <c r="Y92" s="82">
        <v>2208.1999999999998</v>
      </c>
      <c r="Z92" s="82">
        <v>-96975.06</v>
      </c>
      <c r="AB92" s="315">
        <v>522659.0576763624</v>
      </c>
      <c r="AC92" s="316">
        <v>490610.10903784283</v>
      </c>
      <c r="AD92" s="316"/>
      <c r="AE92" s="2"/>
      <c r="AF92" s="2"/>
    </row>
    <row r="93" spans="1:32" ht="14.25" x14ac:dyDescent="0.2">
      <c r="A93" s="18"/>
      <c r="B93" s="6" t="s">
        <v>252</v>
      </c>
      <c r="C93" s="6" t="s">
        <v>172</v>
      </c>
      <c r="D93" s="6" t="s">
        <v>264</v>
      </c>
      <c r="E93" s="6" t="s">
        <v>226</v>
      </c>
      <c r="F93" s="79">
        <v>3639078.8365228348</v>
      </c>
      <c r="G93" s="6"/>
      <c r="H93" s="79">
        <v>0</v>
      </c>
      <c r="I93" s="6"/>
      <c r="J93" s="69">
        <v>25234.34</v>
      </c>
      <c r="K93" s="71">
        <v>15431.234022088818</v>
      </c>
      <c r="M93" s="79">
        <v>214</v>
      </c>
      <c r="N93" s="27"/>
      <c r="P93" s="69">
        <v>117.37</v>
      </c>
      <c r="Q93" s="6"/>
      <c r="R93" s="69">
        <v>118.41</v>
      </c>
      <c r="S93" s="6"/>
      <c r="T93" s="79">
        <v>0</v>
      </c>
      <c r="U93" s="6"/>
      <c r="V93" s="79">
        <v>1</v>
      </c>
      <c r="W93" s="6"/>
      <c r="Y93" s="82">
        <v>25234.34</v>
      </c>
      <c r="Z93" s="82">
        <v>-7827.7</v>
      </c>
      <c r="AB93" s="315">
        <v>30393.760419223247</v>
      </c>
      <c r="AC93" s="316">
        <v>28530.044384265861</v>
      </c>
      <c r="AD93" s="316"/>
      <c r="AE93" s="2"/>
      <c r="AF93" s="2"/>
    </row>
    <row r="94" spans="1:32" ht="14.25" x14ac:dyDescent="0.2">
      <c r="A94" s="18"/>
      <c r="B94" s="6" t="s">
        <v>252</v>
      </c>
      <c r="C94" s="6" t="s">
        <v>173</v>
      </c>
      <c r="D94" s="6" t="s">
        <v>181</v>
      </c>
      <c r="E94" s="6" t="s">
        <v>227</v>
      </c>
      <c r="F94" s="79">
        <v>12600735.59749262</v>
      </c>
      <c r="G94" s="6"/>
      <c r="H94" s="79">
        <v>802.6</v>
      </c>
      <c r="I94" s="6"/>
      <c r="J94" s="69">
        <v>4123.62</v>
      </c>
      <c r="K94" s="71">
        <v>53432.450515737451</v>
      </c>
      <c r="M94" s="79">
        <v>741</v>
      </c>
      <c r="N94" s="27"/>
      <c r="P94" s="69">
        <v>242.57</v>
      </c>
      <c r="Q94" s="6"/>
      <c r="R94" s="69">
        <v>-47.25</v>
      </c>
      <c r="S94" s="6"/>
      <c r="T94" s="79">
        <v>31</v>
      </c>
      <c r="U94" s="6"/>
      <c r="V94" s="79">
        <v>0</v>
      </c>
      <c r="W94" s="6"/>
      <c r="Y94" s="82">
        <v>4123.62</v>
      </c>
      <c r="Z94" s="82">
        <v>-103905.57</v>
      </c>
      <c r="AB94" s="315">
        <v>105241.94612450666</v>
      </c>
      <c r="AC94" s="316">
        <v>98788.611629630861</v>
      </c>
      <c r="AD94" s="316"/>
      <c r="AE94" s="2"/>
      <c r="AF94" s="2"/>
    </row>
    <row r="95" spans="1:32" ht="14.25" x14ac:dyDescent="0.2">
      <c r="A95" s="18"/>
      <c r="B95" s="6" t="s">
        <v>252</v>
      </c>
      <c r="C95" s="6" t="s">
        <v>173</v>
      </c>
      <c r="D95" s="6" t="s">
        <v>181</v>
      </c>
      <c r="E95" s="6" t="s">
        <v>228</v>
      </c>
      <c r="F95" s="79">
        <v>68020.165168651118</v>
      </c>
      <c r="G95" s="6"/>
      <c r="H95" s="79" t="s">
        <v>241</v>
      </c>
      <c r="I95" s="6"/>
      <c r="J95" s="69" t="s">
        <v>241</v>
      </c>
      <c r="K95" s="71">
        <v>288.43428078670689</v>
      </c>
      <c r="M95" s="79">
        <v>4</v>
      </c>
      <c r="N95" s="27"/>
      <c r="P95" s="69" t="s">
        <v>241</v>
      </c>
      <c r="Q95" s="6"/>
      <c r="R95" s="69" t="s">
        <v>241</v>
      </c>
      <c r="S95" s="6"/>
      <c r="T95" s="79" t="s">
        <v>241</v>
      </c>
      <c r="U95" s="6"/>
      <c r="V95" s="79" t="s">
        <v>241</v>
      </c>
      <c r="W95" s="6"/>
      <c r="Y95" s="82" t="s">
        <v>241</v>
      </c>
      <c r="Z95" s="82">
        <v>-463.33</v>
      </c>
      <c r="AB95" s="315">
        <v>568.10767138735048</v>
      </c>
      <c r="AC95" s="316">
        <v>533.27185764982914</v>
      </c>
      <c r="AD95" s="316"/>
      <c r="AE95" s="2"/>
      <c r="AF95" s="2"/>
    </row>
    <row r="96" spans="1:32" ht="14.25" x14ac:dyDescent="0.2">
      <c r="A96" s="18"/>
      <c r="B96" s="6" t="s">
        <v>252</v>
      </c>
      <c r="C96" s="6" t="s">
        <v>174</v>
      </c>
      <c r="D96" s="6" t="s">
        <v>181</v>
      </c>
      <c r="E96" s="6" t="s">
        <v>210</v>
      </c>
      <c r="F96" s="79">
        <v>17005.041292162779</v>
      </c>
      <c r="G96" s="6"/>
      <c r="H96" s="79" t="s">
        <v>241</v>
      </c>
      <c r="I96" s="6"/>
      <c r="J96" s="69" t="s">
        <v>241</v>
      </c>
      <c r="K96" s="71">
        <v>72.108570196676723</v>
      </c>
      <c r="M96" s="79">
        <v>1</v>
      </c>
      <c r="N96" s="27"/>
      <c r="P96" s="69" t="s">
        <v>241</v>
      </c>
      <c r="Q96" s="6"/>
      <c r="R96" s="69" t="s">
        <v>241</v>
      </c>
      <c r="S96" s="6"/>
      <c r="T96" s="79" t="s">
        <v>241</v>
      </c>
      <c r="U96" s="6"/>
      <c r="V96" s="79" t="s">
        <v>241</v>
      </c>
      <c r="W96" s="6"/>
      <c r="Y96" s="82" t="s">
        <v>241</v>
      </c>
      <c r="Z96" s="82" t="s">
        <v>241</v>
      </c>
      <c r="AB96" s="315">
        <v>142.02691784683762</v>
      </c>
      <c r="AC96" s="316">
        <v>133.31796441245729</v>
      </c>
      <c r="AD96" s="316"/>
      <c r="AE96" s="2"/>
      <c r="AF96" s="2"/>
    </row>
    <row r="97" spans="1:32" ht="14.25" x14ac:dyDescent="0.2">
      <c r="A97" s="18"/>
      <c r="B97" s="6" t="s">
        <v>252</v>
      </c>
      <c r="C97" s="6" t="s">
        <v>174</v>
      </c>
      <c r="D97" s="6" t="s">
        <v>181</v>
      </c>
      <c r="E97" s="6" t="s">
        <v>212</v>
      </c>
      <c r="F97" s="79">
        <v>102030.24775297668</v>
      </c>
      <c r="G97" s="6"/>
      <c r="H97" s="79" t="s">
        <v>241</v>
      </c>
      <c r="I97" s="6"/>
      <c r="J97" s="69" t="s">
        <v>241</v>
      </c>
      <c r="K97" s="71">
        <v>432.65142118006031</v>
      </c>
      <c r="M97" s="79">
        <v>6</v>
      </c>
      <c r="N97" s="27"/>
      <c r="P97" s="69" t="s">
        <v>241</v>
      </c>
      <c r="Q97" s="6"/>
      <c r="R97" s="69" t="s">
        <v>241</v>
      </c>
      <c r="S97" s="6"/>
      <c r="T97" s="79" t="s">
        <v>241</v>
      </c>
      <c r="U97" s="6"/>
      <c r="V97" s="79" t="s">
        <v>241</v>
      </c>
      <c r="W97" s="6"/>
      <c r="Y97" s="82" t="s">
        <v>241</v>
      </c>
      <c r="Z97" s="82">
        <v>-563.58000000000004</v>
      </c>
      <c r="AB97" s="315">
        <v>852.16150708102566</v>
      </c>
      <c r="AC97" s="316">
        <v>799.90778647474383</v>
      </c>
      <c r="AD97" s="316"/>
      <c r="AE97" s="2"/>
      <c r="AF97" s="2"/>
    </row>
    <row r="98" spans="1:32" ht="14.25" x14ac:dyDescent="0.2">
      <c r="A98" s="18"/>
      <c r="B98" s="6" t="s">
        <v>252</v>
      </c>
      <c r="C98" s="6" t="s">
        <v>174</v>
      </c>
      <c r="D98" s="6" t="s">
        <v>181</v>
      </c>
      <c r="E98" s="6" t="s">
        <v>229</v>
      </c>
      <c r="F98" s="79">
        <v>17005.041292162779</v>
      </c>
      <c r="G98" s="6"/>
      <c r="H98" s="79" t="s">
        <v>241</v>
      </c>
      <c r="I98" s="6"/>
      <c r="J98" s="69" t="s">
        <v>241</v>
      </c>
      <c r="K98" s="71">
        <v>72.108570196676723</v>
      </c>
      <c r="M98" s="79">
        <v>1</v>
      </c>
      <c r="N98" s="27"/>
      <c r="P98" s="69" t="s">
        <v>241</v>
      </c>
      <c r="Q98" s="6"/>
      <c r="R98" s="69" t="s">
        <v>241</v>
      </c>
      <c r="S98" s="6"/>
      <c r="T98" s="79" t="s">
        <v>241</v>
      </c>
      <c r="U98" s="6"/>
      <c r="V98" s="79" t="s">
        <v>241</v>
      </c>
      <c r="W98" s="6"/>
      <c r="Y98" s="82" t="s">
        <v>241</v>
      </c>
      <c r="Z98" s="82">
        <v>-170.76</v>
      </c>
      <c r="AB98" s="315">
        <v>142.02691784683762</v>
      </c>
      <c r="AC98" s="316">
        <v>133.31796441245729</v>
      </c>
      <c r="AD98" s="316"/>
      <c r="AE98" s="2"/>
      <c r="AF98" s="2"/>
    </row>
    <row r="99" spans="1:32" ht="14.25" x14ac:dyDescent="0.2">
      <c r="A99" s="18"/>
      <c r="B99" s="6" t="s">
        <v>252</v>
      </c>
      <c r="C99" s="6" t="s">
        <v>174</v>
      </c>
      <c r="D99" s="6" t="s">
        <v>181</v>
      </c>
      <c r="E99" s="6" t="s">
        <v>230</v>
      </c>
      <c r="F99" s="79">
        <v>51015.123876488338</v>
      </c>
      <c r="G99" s="6"/>
      <c r="H99" s="79" t="s">
        <v>241</v>
      </c>
      <c r="I99" s="6"/>
      <c r="J99" s="69" t="s">
        <v>241</v>
      </c>
      <c r="K99" s="71">
        <v>216.32571059003016</v>
      </c>
      <c r="M99" s="79">
        <v>3</v>
      </c>
      <c r="N99" s="27"/>
      <c r="P99" s="69" t="s">
        <v>241</v>
      </c>
      <c r="Q99" s="6"/>
      <c r="R99" s="69" t="s">
        <v>241</v>
      </c>
      <c r="S99" s="6"/>
      <c r="T99" s="79" t="s">
        <v>241</v>
      </c>
      <c r="U99" s="6"/>
      <c r="V99" s="79" t="s">
        <v>241</v>
      </c>
      <c r="W99" s="6"/>
      <c r="Y99" s="82" t="s">
        <v>241</v>
      </c>
      <c r="Z99" s="82" t="s">
        <v>241</v>
      </c>
      <c r="AB99" s="315">
        <v>426.08075354051283</v>
      </c>
      <c r="AC99" s="316">
        <v>399.95389323737191</v>
      </c>
      <c r="AD99" s="316"/>
      <c r="AE99" s="2"/>
      <c r="AF99" s="2"/>
    </row>
    <row r="100" spans="1:32" ht="14.25" x14ac:dyDescent="0.2">
      <c r="A100" s="18"/>
      <c r="B100" s="6" t="s">
        <v>252</v>
      </c>
      <c r="C100" s="6" t="s">
        <v>174</v>
      </c>
      <c r="D100" s="6" t="s">
        <v>181</v>
      </c>
      <c r="E100" s="6" t="s">
        <v>217</v>
      </c>
      <c r="F100" s="79">
        <v>95415286.69032535</v>
      </c>
      <c r="G100" s="6"/>
      <c r="H100" s="79">
        <v>1900.7</v>
      </c>
      <c r="I100" s="6"/>
      <c r="J100" s="69">
        <v>14019.09</v>
      </c>
      <c r="K100" s="71">
        <v>404601.18737355311</v>
      </c>
      <c r="M100" s="79">
        <v>5611</v>
      </c>
      <c r="N100" s="27"/>
      <c r="P100" s="69">
        <v>200.27</v>
      </c>
      <c r="Q100" s="6"/>
      <c r="R100" s="69">
        <v>23.87</v>
      </c>
      <c r="S100" s="6"/>
      <c r="T100" s="79">
        <v>15</v>
      </c>
      <c r="U100" s="6"/>
      <c r="V100" s="79">
        <v>0</v>
      </c>
      <c r="W100" s="6"/>
      <c r="Y100" s="82">
        <v>14019.09</v>
      </c>
      <c r="Z100" s="82">
        <v>-477910.25</v>
      </c>
      <c r="AB100" s="315">
        <v>796913.03603860585</v>
      </c>
      <c r="AC100" s="316">
        <v>748047.09831829788</v>
      </c>
      <c r="AD100" s="316"/>
      <c r="AE100" s="2"/>
      <c r="AF100" s="2"/>
    </row>
    <row r="101" spans="1:32" ht="14.25" x14ac:dyDescent="0.2">
      <c r="A101" s="18"/>
      <c r="B101" s="6" t="s">
        <v>252</v>
      </c>
      <c r="C101" s="6" t="s">
        <v>174</v>
      </c>
      <c r="D101" s="6" t="s">
        <v>181</v>
      </c>
      <c r="E101" s="6" t="s">
        <v>231</v>
      </c>
      <c r="F101" s="79">
        <v>34010.082584325559</v>
      </c>
      <c r="G101" s="6"/>
      <c r="H101" s="79" t="s">
        <v>241</v>
      </c>
      <c r="I101" s="6"/>
      <c r="J101" s="69" t="s">
        <v>241</v>
      </c>
      <c r="K101" s="71">
        <v>144.21714039335345</v>
      </c>
      <c r="M101" s="79">
        <v>2</v>
      </c>
      <c r="N101" s="27"/>
      <c r="P101" s="69" t="s">
        <v>241</v>
      </c>
      <c r="Q101" s="6"/>
      <c r="R101" s="69" t="s">
        <v>241</v>
      </c>
      <c r="S101" s="6"/>
      <c r="T101" s="79" t="s">
        <v>241</v>
      </c>
      <c r="U101" s="6"/>
      <c r="V101" s="79" t="s">
        <v>241</v>
      </c>
      <c r="W101" s="6"/>
      <c r="Y101" s="82" t="s">
        <v>241</v>
      </c>
      <c r="Z101" s="82" t="s">
        <v>241</v>
      </c>
      <c r="AB101" s="315">
        <v>284.05383569367524</v>
      </c>
      <c r="AC101" s="316">
        <v>266.63592882491457</v>
      </c>
      <c r="AD101" s="316"/>
      <c r="AE101" s="2"/>
      <c r="AF101" s="2"/>
    </row>
    <row r="102" spans="1:32" ht="14.25" x14ac:dyDescent="0.2">
      <c r="A102" s="18"/>
      <c r="B102" s="6" t="s">
        <v>252</v>
      </c>
      <c r="C102" s="6" t="s">
        <v>174</v>
      </c>
      <c r="D102" s="6" t="s">
        <v>181</v>
      </c>
      <c r="E102" s="6" t="s">
        <v>232</v>
      </c>
      <c r="F102" s="79">
        <v>136040.33033730224</v>
      </c>
      <c r="G102" s="6"/>
      <c r="H102" s="79" t="s">
        <v>241</v>
      </c>
      <c r="I102" s="6"/>
      <c r="J102" s="69" t="s">
        <v>241</v>
      </c>
      <c r="K102" s="71">
        <v>576.86856157341379</v>
      </c>
      <c r="M102" s="79">
        <v>8</v>
      </c>
      <c r="N102" s="27"/>
      <c r="P102" s="69" t="s">
        <v>241</v>
      </c>
      <c r="Q102" s="6"/>
      <c r="R102" s="69" t="s">
        <v>241</v>
      </c>
      <c r="S102" s="6"/>
      <c r="T102" s="79" t="s">
        <v>241</v>
      </c>
      <c r="U102" s="6"/>
      <c r="V102" s="79" t="s">
        <v>241</v>
      </c>
      <c r="W102" s="6"/>
      <c r="Y102" s="82" t="s">
        <v>241</v>
      </c>
      <c r="Z102" s="82">
        <v>-147.84</v>
      </c>
      <c r="AB102" s="315">
        <v>1136.215342774701</v>
      </c>
      <c r="AC102" s="316">
        <v>1066.5437152996583</v>
      </c>
      <c r="AD102" s="316"/>
      <c r="AE102" s="2"/>
      <c r="AF102" s="2"/>
    </row>
    <row r="103" spans="1:32" ht="14.25" x14ac:dyDescent="0.2">
      <c r="A103" s="18"/>
      <c r="B103" s="6" t="s">
        <v>252</v>
      </c>
      <c r="C103" s="6" t="s">
        <v>175</v>
      </c>
      <c r="D103" s="6" t="s">
        <v>181</v>
      </c>
      <c r="E103" s="6" t="s">
        <v>231</v>
      </c>
      <c r="F103" s="79">
        <v>4727401.4792212527</v>
      </c>
      <c r="G103" s="6"/>
      <c r="H103" s="79">
        <v>709.1</v>
      </c>
      <c r="I103" s="6"/>
      <c r="J103" s="69">
        <v>2654.01</v>
      </c>
      <c r="K103" s="71">
        <v>20046.182514676129</v>
      </c>
      <c r="M103" s="79">
        <v>278</v>
      </c>
      <c r="N103" s="27"/>
      <c r="P103" s="69">
        <v>442.34</v>
      </c>
      <c r="Q103" s="6"/>
      <c r="R103" s="69">
        <v>-47.25</v>
      </c>
      <c r="S103" s="6"/>
      <c r="T103" s="79">
        <v>56</v>
      </c>
      <c r="U103" s="6"/>
      <c r="V103" s="79">
        <v>0</v>
      </c>
      <c r="W103" s="6"/>
      <c r="Y103" s="82">
        <v>2654.01</v>
      </c>
      <c r="Z103" s="82">
        <v>-60486.7</v>
      </c>
      <c r="AB103" s="315">
        <v>39483.48316142086</v>
      </c>
      <c r="AC103" s="316">
        <v>37062.394106663131</v>
      </c>
      <c r="AD103" s="316"/>
      <c r="AE103" s="2"/>
      <c r="AF103" s="2"/>
    </row>
    <row r="104" spans="1:32" ht="14.25" x14ac:dyDescent="0.2">
      <c r="A104" s="18"/>
      <c r="B104" s="6" t="s">
        <v>252</v>
      </c>
      <c r="C104" s="6" t="s">
        <v>176</v>
      </c>
      <c r="D104" s="6" t="s">
        <v>176</v>
      </c>
      <c r="E104" s="6" t="s">
        <v>232</v>
      </c>
      <c r="F104" s="79">
        <v>83579777.950980067</v>
      </c>
      <c r="G104" s="6"/>
      <c r="H104" s="79">
        <v>798.1</v>
      </c>
      <c r="I104" s="6"/>
      <c r="J104" s="69">
        <v>3875.93</v>
      </c>
      <c r="K104" s="71">
        <v>354413.62251666607</v>
      </c>
      <c r="M104" s="79">
        <v>4915</v>
      </c>
      <c r="N104" s="27"/>
      <c r="P104" s="69">
        <v>73.13</v>
      </c>
      <c r="Q104" s="6"/>
      <c r="R104" s="69">
        <v>31.12</v>
      </c>
      <c r="S104" s="6"/>
      <c r="T104" s="79">
        <v>5</v>
      </c>
      <c r="U104" s="6"/>
      <c r="V104" s="79">
        <v>0.374</v>
      </c>
      <c r="W104" s="6"/>
      <c r="Y104" s="82">
        <v>3875.93</v>
      </c>
      <c r="Z104" s="82">
        <v>-166885.22</v>
      </c>
      <c r="AB104" s="315">
        <v>698062.30121720687</v>
      </c>
      <c r="AC104" s="316">
        <v>655257.7950872276</v>
      </c>
      <c r="AD104" s="316"/>
      <c r="AE104" s="2"/>
      <c r="AF104" s="2"/>
    </row>
    <row r="105" spans="1:32" ht="14.25" x14ac:dyDescent="0.2">
      <c r="A105" s="18"/>
      <c r="B105" s="6" t="s">
        <v>252</v>
      </c>
      <c r="C105" s="6" t="s">
        <v>177</v>
      </c>
      <c r="D105" s="6" t="s">
        <v>181</v>
      </c>
      <c r="E105" s="6" t="s">
        <v>213</v>
      </c>
      <c r="F105" s="79">
        <v>17005.041292162779</v>
      </c>
      <c r="G105" s="6"/>
      <c r="H105" s="79" t="s">
        <v>241</v>
      </c>
      <c r="I105" s="6"/>
      <c r="J105" s="69" t="s">
        <v>241</v>
      </c>
      <c r="K105" s="71">
        <v>72.108570196676723</v>
      </c>
      <c r="M105" s="79">
        <v>1</v>
      </c>
      <c r="N105" s="27"/>
      <c r="P105" s="69" t="s">
        <v>241</v>
      </c>
      <c r="Q105" s="6"/>
      <c r="R105" s="69" t="s">
        <v>241</v>
      </c>
      <c r="S105" s="6"/>
      <c r="T105" s="79" t="s">
        <v>241</v>
      </c>
      <c r="U105" s="6"/>
      <c r="V105" s="79" t="s">
        <v>241</v>
      </c>
      <c r="W105" s="6"/>
      <c r="Y105" s="82" t="s">
        <v>241</v>
      </c>
      <c r="Z105" s="82" t="s">
        <v>241</v>
      </c>
      <c r="AB105" s="315">
        <v>142.02691784683762</v>
      </c>
      <c r="AC105" s="316">
        <v>133.31796441245729</v>
      </c>
      <c r="AD105" s="316"/>
      <c r="AE105" s="2"/>
      <c r="AF105" s="2"/>
    </row>
    <row r="106" spans="1:32" ht="14.25" x14ac:dyDescent="0.2">
      <c r="A106" s="18"/>
      <c r="B106" s="6" t="s">
        <v>252</v>
      </c>
      <c r="C106" s="6" t="s">
        <v>177</v>
      </c>
      <c r="D106" s="6" t="s">
        <v>181</v>
      </c>
      <c r="E106" s="6" t="s">
        <v>233</v>
      </c>
      <c r="F106" s="79">
        <v>22140563.762395937</v>
      </c>
      <c r="G106" s="6"/>
      <c r="H106" s="79">
        <v>227.4</v>
      </c>
      <c r="I106" s="6"/>
      <c r="J106" s="69">
        <v>1274.08</v>
      </c>
      <c r="K106" s="71">
        <v>93885.35839607309</v>
      </c>
      <c r="M106" s="79">
        <v>1302</v>
      </c>
      <c r="N106" s="27"/>
      <c r="P106" s="69">
        <v>84.94</v>
      </c>
      <c r="Q106" s="6"/>
      <c r="R106" s="69">
        <v>82.665000000000006</v>
      </c>
      <c r="S106" s="6"/>
      <c r="T106" s="79">
        <v>7</v>
      </c>
      <c r="U106" s="6"/>
      <c r="V106" s="79">
        <v>4.4880000000000004</v>
      </c>
      <c r="W106" s="6"/>
      <c r="Y106" s="82">
        <v>1274.08</v>
      </c>
      <c r="Z106" s="82">
        <v>-46875.87</v>
      </c>
      <c r="AB106" s="315">
        <v>184919.04703658257</v>
      </c>
      <c r="AC106" s="316">
        <v>173579.98966501941</v>
      </c>
      <c r="AD106" s="316"/>
      <c r="AE106" s="2"/>
      <c r="AF106" s="2"/>
    </row>
    <row r="107" spans="1:32" ht="14.25" x14ac:dyDescent="0.2">
      <c r="A107" s="18"/>
      <c r="B107" s="6" t="s">
        <v>252</v>
      </c>
      <c r="C107" s="6" t="s">
        <v>178</v>
      </c>
      <c r="D107" s="6" t="s">
        <v>181</v>
      </c>
      <c r="E107" s="6" t="s">
        <v>233</v>
      </c>
      <c r="F107" s="79">
        <v>17005.041292162779</v>
      </c>
      <c r="G107" s="6"/>
      <c r="H107" s="79" t="s">
        <v>241</v>
      </c>
      <c r="I107" s="6"/>
      <c r="J107" s="69" t="s">
        <v>241</v>
      </c>
      <c r="K107" s="71">
        <v>72.108570196676723</v>
      </c>
      <c r="M107" s="79">
        <v>1</v>
      </c>
      <c r="N107" s="27"/>
      <c r="P107" s="69" t="s">
        <v>241</v>
      </c>
      <c r="Q107" s="6"/>
      <c r="R107" s="69" t="s">
        <v>241</v>
      </c>
      <c r="S107" s="6"/>
      <c r="T107" s="79" t="s">
        <v>241</v>
      </c>
      <c r="U107" s="6"/>
      <c r="V107" s="79" t="s">
        <v>241</v>
      </c>
      <c r="W107" s="6"/>
      <c r="Y107" s="82" t="s">
        <v>241</v>
      </c>
      <c r="Z107" s="82" t="s">
        <v>241</v>
      </c>
      <c r="AB107" s="315">
        <v>142.02691784683762</v>
      </c>
      <c r="AC107" s="316">
        <v>133.31796441245729</v>
      </c>
      <c r="AD107" s="316"/>
      <c r="AE107" s="2"/>
      <c r="AF107" s="2"/>
    </row>
    <row r="108" spans="1:32" ht="14.25" x14ac:dyDescent="0.2">
      <c r="A108" s="18"/>
      <c r="B108" s="6" t="s">
        <v>252</v>
      </c>
      <c r="C108" s="6" t="s">
        <v>178</v>
      </c>
      <c r="D108" s="6" t="s">
        <v>181</v>
      </c>
      <c r="E108" s="6" t="s">
        <v>234</v>
      </c>
      <c r="F108" s="79">
        <v>13825098.57052834</v>
      </c>
      <c r="G108" s="6"/>
      <c r="H108" s="79">
        <v>2551.4</v>
      </c>
      <c r="I108" s="6"/>
      <c r="J108" s="69">
        <v>2420.15</v>
      </c>
      <c r="K108" s="71">
        <v>58624.267569898177</v>
      </c>
      <c r="M108" s="79">
        <v>813</v>
      </c>
      <c r="N108" s="27"/>
      <c r="P108" s="69">
        <v>110.01</v>
      </c>
      <c r="Q108" s="6"/>
      <c r="R108" s="69">
        <v>-53.08</v>
      </c>
      <c r="S108" s="6"/>
      <c r="T108" s="79">
        <v>11</v>
      </c>
      <c r="U108" s="6"/>
      <c r="V108" s="79">
        <v>0</v>
      </c>
      <c r="W108" s="6"/>
      <c r="Y108" s="82">
        <v>2420.15</v>
      </c>
      <c r="Z108" s="82">
        <v>-25235.49</v>
      </c>
      <c r="AB108" s="315">
        <v>115467.88420947897</v>
      </c>
      <c r="AC108" s="316">
        <v>108387.50506732777</v>
      </c>
      <c r="AD108" s="316"/>
      <c r="AE108" s="2"/>
      <c r="AF108" s="2"/>
    </row>
    <row r="109" spans="1:32" ht="14.25" x14ac:dyDescent="0.2">
      <c r="A109" s="18"/>
      <c r="B109" s="6" t="s">
        <v>252</v>
      </c>
      <c r="C109" s="6" t="s">
        <v>179</v>
      </c>
      <c r="D109" s="6" t="s">
        <v>179</v>
      </c>
      <c r="E109" s="6" t="s">
        <v>235</v>
      </c>
      <c r="F109" s="79">
        <v>17005.041292162779</v>
      </c>
      <c r="G109" s="6"/>
      <c r="H109" s="79" t="s">
        <v>241</v>
      </c>
      <c r="I109" s="6"/>
      <c r="J109" s="69" t="s">
        <v>241</v>
      </c>
      <c r="K109" s="71">
        <v>72.108570196676723</v>
      </c>
      <c r="M109" s="79">
        <v>1</v>
      </c>
      <c r="N109" s="27"/>
      <c r="P109" s="69" t="s">
        <v>241</v>
      </c>
      <c r="Q109" s="6"/>
      <c r="R109" s="69" t="s">
        <v>241</v>
      </c>
      <c r="S109" s="6"/>
      <c r="T109" s="79" t="s">
        <v>241</v>
      </c>
      <c r="U109" s="6"/>
      <c r="V109" s="79" t="s">
        <v>241</v>
      </c>
      <c r="W109" s="6"/>
      <c r="Y109" s="82" t="s">
        <v>241</v>
      </c>
      <c r="Z109" s="82" t="s">
        <v>241</v>
      </c>
      <c r="AB109" s="315">
        <v>142.02691784683762</v>
      </c>
      <c r="AC109" s="316">
        <v>133.31796441245729</v>
      </c>
      <c r="AD109" s="316"/>
      <c r="AE109" s="2"/>
      <c r="AF109" s="2"/>
    </row>
    <row r="110" spans="1:32" ht="14.25" x14ac:dyDescent="0.2">
      <c r="A110" s="18"/>
      <c r="B110" s="6" t="s">
        <v>252</v>
      </c>
      <c r="C110" s="6" t="s">
        <v>179</v>
      </c>
      <c r="D110" s="6" t="s">
        <v>179</v>
      </c>
      <c r="E110" s="6" t="s">
        <v>236</v>
      </c>
      <c r="F110" s="79">
        <v>17005.041292162779</v>
      </c>
      <c r="G110" s="6"/>
      <c r="H110" s="79" t="s">
        <v>241</v>
      </c>
      <c r="I110" s="6"/>
      <c r="J110" s="69" t="s">
        <v>241</v>
      </c>
      <c r="K110" s="71">
        <v>72.108570196676723</v>
      </c>
      <c r="M110" s="79">
        <v>1</v>
      </c>
      <c r="N110" s="27"/>
      <c r="P110" s="69" t="s">
        <v>241</v>
      </c>
      <c r="Q110" s="6"/>
      <c r="R110" s="69" t="s">
        <v>241</v>
      </c>
      <c r="S110" s="6"/>
      <c r="T110" s="79" t="s">
        <v>241</v>
      </c>
      <c r="U110" s="6"/>
      <c r="V110" s="79" t="s">
        <v>241</v>
      </c>
      <c r="W110" s="6"/>
      <c r="Y110" s="82" t="s">
        <v>241</v>
      </c>
      <c r="Z110" s="82" t="s">
        <v>241</v>
      </c>
      <c r="AB110" s="315">
        <v>142.02691784683762</v>
      </c>
      <c r="AC110" s="316">
        <v>133.31796441245729</v>
      </c>
      <c r="AD110" s="316"/>
      <c r="AE110" s="2"/>
      <c r="AF110" s="2"/>
    </row>
    <row r="111" spans="1:32" ht="14.25" x14ac:dyDescent="0.2">
      <c r="A111" s="18"/>
      <c r="B111" s="6" t="s">
        <v>252</v>
      </c>
      <c r="C111" s="6" t="s">
        <v>179</v>
      </c>
      <c r="D111" s="6" t="s">
        <v>179</v>
      </c>
      <c r="E111" s="6" t="s">
        <v>237</v>
      </c>
      <c r="F111" s="79">
        <v>17005.041292162779</v>
      </c>
      <c r="G111" s="6"/>
      <c r="H111" s="79" t="s">
        <v>241</v>
      </c>
      <c r="I111" s="6"/>
      <c r="J111" s="69" t="s">
        <v>241</v>
      </c>
      <c r="K111" s="71">
        <v>72.108570196676723</v>
      </c>
      <c r="M111" s="79">
        <v>1</v>
      </c>
      <c r="N111" s="27"/>
      <c r="P111" s="69" t="s">
        <v>241</v>
      </c>
      <c r="Q111" s="6"/>
      <c r="R111" s="69" t="s">
        <v>241</v>
      </c>
      <c r="S111" s="6"/>
      <c r="T111" s="79" t="s">
        <v>241</v>
      </c>
      <c r="U111" s="6"/>
      <c r="V111" s="79" t="s">
        <v>241</v>
      </c>
      <c r="W111" s="6"/>
      <c r="Y111" s="82" t="s">
        <v>241</v>
      </c>
      <c r="Z111" s="82">
        <v>-199.53</v>
      </c>
      <c r="AB111" s="315">
        <v>142.02691784683762</v>
      </c>
      <c r="AC111" s="316">
        <v>133.31796441245729</v>
      </c>
      <c r="AD111" s="316"/>
      <c r="AE111" s="2"/>
      <c r="AF111" s="2"/>
    </row>
    <row r="112" spans="1:32" ht="14.25" x14ac:dyDescent="0.2">
      <c r="A112" s="18"/>
      <c r="B112" s="6" t="s">
        <v>252</v>
      </c>
      <c r="C112" s="6" t="s">
        <v>179</v>
      </c>
      <c r="D112" s="6" t="s">
        <v>179</v>
      </c>
      <c r="E112" s="6" t="s">
        <v>225</v>
      </c>
      <c r="F112" s="79">
        <v>17005.041292162779</v>
      </c>
      <c r="G112" s="6"/>
      <c r="H112" s="79" t="s">
        <v>241</v>
      </c>
      <c r="I112" s="6"/>
      <c r="J112" s="69" t="s">
        <v>241</v>
      </c>
      <c r="K112" s="71">
        <v>72.108570196676723</v>
      </c>
      <c r="M112" s="79">
        <v>1</v>
      </c>
      <c r="N112" s="27"/>
      <c r="P112" s="69" t="s">
        <v>241</v>
      </c>
      <c r="Q112" s="6"/>
      <c r="R112" s="69" t="s">
        <v>241</v>
      </c>
      <c r="S112" s="6"/>
      <c r="T112" s="79" t="s">
        <v>241</v>
      </c>
      <c r="U112" s="6"/>
      <c r="V112" s="79" t="s">
        <v>241</v>
      </c>
      <c r="W112" s="6"/>
      <c r="Y112" s="82" t="s">
        <v>241</v>
      </c>
      <c r="Z112" s="82">
        <v>-100</v>
      </c>
      <c r="AB112" s="315">
        <v>142.02691784683762</v>
      </c>
      <c r="AC112" s="316">
        <v>133.31796441245729</v>
      </c>
      <c r="AD112" s="316"/>
      <c r="AE112" s="2"/>
      <c r="AF112" s="2"/>
    </row>
    <row r="113" spans="1:38" ht="14.25" x14ac:dyDescent="0.2">
      <c r="A113" s="18"/>
      <c r="B113" s="6" t="s">
        <v>252</v>
      </c>
      <c r="C113" s="6" t="s">
        <v>179</v>
      </c>
      <c r="D113" s="6" t="s">
        <v>179</v>
      </c>
      <c r="E113" s="6" t="s">
        <v>238</v>
      </c>
      <c r="F113" s="79">
        <v>48226297.104573645</v>
      </c>
      <c r="G113" s="6"/>
      <c r="H113" s="79">
        <v>198.3</v>
      </c>
      <c r="I113" s="6"/>
      <c r="J113" s="69">
        <v>3114.16</v>
      </c>
      <c r="K113" s="71">
        <v>204499.90507777518</v>
      </c>
      <c r="M113" s="79">
        <v>2836</v>
      </c>
      <c r="N113" s="27"/>
      <c r="P113" s="69">
        <v>94.37</v>
      </c>
      <c r="Q113" s="6"/>
      <c r="R113" s="69">
        <v>56.325000000000003</v>
      </c>
      <c r="S113" s="6"/>
      <c r="T113" s="79">
        <v>5</v>
      </c>
      <c r="U113" s="6"/>
      <c r="V113" s="79">
        <v>1.1220000000000001</v>
      </c>
      <c r="W113" s="6"/>
      <c r="Y113" s="82">
        <v>3114.16</v>
      </c>
      <c r="Z113" s="82">
        <v>-75744.27</v>
      </c>
      <c r="AB113" s="315">
        <v>402788.33901363146</v>
      </c>
      <c r="AC113" s="316">
        <v>378089.74707372888</v>
      </c>
      <c r="AD113" s="316"/>
      <c r="AE113" s="2"/>
      <c r="AF113" s="2"/>
    </row>
    <row r="114" spans="1:38" ht="14.25" x14ac:dyDescent="0.2">
      <c r="A114" s="18"/>
      <c r="B114" s="6" t="s">
        <v>252</v>
      </c>
      <c r="C114" s="6" t="s">
        <v>180</v>
      </c>
      <c r="D114" s="6" t="s">
        <v>180</v>
      </c>
      <c r="E114" s="6" t="s">
        <v>213</v>
      </c>
      <c r="F114" s="79">
        <v>17005.041292162779</v>
      </c>
      <c r="G114" s="6"/>
      <c r="H114" s="79">
        <v>5.2</v>
      </c>
      <c r="I114" s="6"/>
      <c r="J114" s="69">
        <v>100.29</v>
      </c>
      <c r="K114" s="71">
        <v>72.108570196676723</v>
      </c>
      <c r="M114" s="79">
        <v>1</v>
      </c>
      <c r="N114" s="27"/>
      <c r="P114" s="69">
        <v>100.29</v>
      </c>
      <c r="Q114" s="6"/>
      <c r="R114" s="69">
        <v>100.29</v>
      </c>
      <c r="S114" s="6"/>
      <c r="T114" s="79">
        <v>5</v>
      </c>
      <c r="U114" s="6"/>
      <c r="V114" s="79">
        <v>5.2359999999999998</v>
      </c>
      <c r="W114" s="6"/>
      <c r="Y114" s="82">
        <v>100.29</v>
      </c>
      <c r="Z114" s="82" t="s">
        <v>241</v>
      </c>
      <c r="AB114" s="315">
        <v>142.02691784683762</v>
      </c>
      <c r="AC114" s="316">
        <v>133.31796441245729</v>
      </c>
      <c r="AD114" s="316"/>
      <c r="AE114" s="2"/>
      <c r="AF114" s="2"/>
    </row>
    <row r="115" spans="1:38" ht="14.25" x14ac:dyDescent="0.2">
      <c r="A115" s="18"/>
      <c r="B115" s="6" t="s">
        <v>252</v>
      </c>
      <c r="C115" s="6" t="s">
        <v>180</v>
      </c>
      <c r="D115" s="6" t="s">
        <v>180</v>
      </c>
      <c r="E115" s="6" t="s">
        <v>239</v>
      </c>
      <c r="F115" s="79">
        <v>68020.165168651118</v>
      </c>
      <c r="G115" s="6"/>
      <c r="H115" s="79">
        <v>46.4</v>
      </c>
      <c r="I115" s="6"/>
      <c r="J115" s="69">
        <v>552.30999999999995</v>
      </c>
      <c r="K115" s="71">
        <v>288.43428078670689</v>
      </c>
      <c r="M115" s="79">
        <v>4</v>
      </c>
      <c r="N115" s="27"/>
      <c r="P115" s="69">
        <v>184.1</v>
      </c>
      <c r="Q115" s="6"/>
      <c r="R115" s="69">
        <v>161.62</v>
      </c>
      <c r="S115" s="6"/>
      <c r="T115" s="79">
        <v>15</v>
      </c>
      <c r="U115" s="6"/>
      <c r="V115" s="79">
        <v>12.715999999999999</v>
      </c>
      <c r="W115" s="6"/>
      <c r="Y115" s="82">
        <v>552.30999999999995</v>
      </c>
      <c r="Z115" s="82">
        <v>-261.91000000000003</v>
      </c>
      <c r="AB115" s="315">
        <v>568.10767138735048</v>
      </c>
      <c r="AC115" s="316">
        <v>533.27185764982914</v>
      </c>
      <c r="AD115" s="316"/>
      <c r="AE115" s="2"/>
      <c r="AF115" s="2"/>
    </row>
    <row r="116" spans="1:38" ht="14.25" x14ac:dyDescent="0.2">
      <c r="A116" s="18"/>
      <c r="B116" s="6" t="s">
        <v>252</v>
      </c>
      <c r="C116" s="6" t="s">
        <v>180</v>
      </c>
      <c r="D116" s="6" t="s">
        <v>180</v>
      </c>
      <c r="E116" s="6" t="s">
        <v>214</v>
      </c>
      <c r="F116" s="79">
        <v>58106226.095320217</v>
      </c>
      <c r="G116" s="6"/>
      <c r="H116" s="79">
        <v>43393</v>
      </c>
      <c r="I116" s="6"/>
      <c r="J116" s="69">
        <v>566746.76</v>
      </c>
      <c r="K116" s="71">
        <v>246394.98436204437</v>
      </c>
      <c r="M116" s="79">
        <v>3417</v>
      </c>
      <c r="N116" s="27"/>
      <c r="P116" s="69">
        <v>166.84</v>
      </c>
      <c r="Q116" s="6"/>
      <c r="R116" s="69">
        <v>155.47999999999999</v>
      </c>
      <c r="S116" s="6"/>
      <c r="T116" s="79">
        <v>13</v>
      </c>
      <c r="U116" s="6"/>
      <c r="V116" s="79">
        <v>11.22</v>
      </c>
      <c r="W116" s="6"/>
      <c r="Y116" s="82">
        <v>566746.76</v>
      </c>
      <c r="Z116" s="82">
        <v>-43407.57</v>
      </c>
      <c r="AB116" s="315">
        <v>485305.97828264412</v>
      </c>
      <c r="AC116" s="316">
        <v>455547.48439736658</v>
      </c>
      <c r="AD116" s="316"/>
      <c r="AE116" s="2"/>
      <c r="AF116" s="2"/>
    </row>
    <row r="117" spans="1:38" ht="14.25" x14ac:dyDescent="0.2">
      <c r="A117" s="18"/>
      <c r="B117" s="6" t="s">
        <v>252</v>
      </c>
      <c r="C117" s="6" t="s">
        <v>180</v>
      </c>
      <c r="D117" s="6" t="s">
        <v>180</v>
      </c>
      <c r="E117" s="6" t="s">
        <v>240</v>
      </c>
      <c r="F117" s="79">
        <v>17005.041292162779</v>
      </c>
      <c r="G117" s="6"/>
      <c r="H117" s="79">
        <v>31.4</v>
      </c>
      <c r="I117" s="6"/>
      <c r="J117" s="69">
        <v>343.61</v>
      </c>
      <c r="K117" s="71">
        <v>72.108570196676723</v>
      </c>
      <c r="M117" s="79">
        <v>1</v>
      </c>
      <c r="N117" s="27"/>
      <c r="P117" s="69">
        <v>343.61</v>
      </c>
      <c r="Q117" s="6"/>
      <c r="R117" s="69">
        <v>343.61</v>
      </c>
      <c r="S117" s="6"/>
      <c r="T117" s="79">
        <v>31</v>
      </c>
      <c r="U117" s="6"/>
      <c r="V117" s="79">
        <v>31.416</v>
      </c>
      <c r="W117" s="6"/>
      <c r="Y117" s="82">
        <v>343.61</v>
      </c>
      <c r="Z117" s="82">
        <v>-232.01</v>
      </c>
      <c r="AB117" s="315">
        <v>142.02691784683762</v>
      </c>
      <c r="AC117" s="316">
        <v>133.31796441245729</v>
      </c>
      <c r="AD117" s="316"/>
      <c r="AE117" s="2"/>
      <c r="AF117" s="2"/>
    </row>
    <row r="118" spans="1:38" ht="14.25" x14ac:dyDescent="0.2">
      <c r="A118" s="18"/>
      <c r="B118" s="6" t="s">
        <v>252</v>
      </c>
      <c r="C118" s="6" t="s">
        <v>181</v>
      </c>
      <c r="D118" s="6" t="s">
        <v>181</v>
      </c>
      <c r="E118" s="6" t="s">
        <v>212</v>
      </c>
      <c r="F118" s="79">
        <v>51015.123876488338</v>
      </c>
      <c r="G118" s="6"/>
      <c r="H118" s="79" t="s">
        <v>241</v>
      </c>
      <c r="I118" s="6"/>
      <c r="J118" s="69" t="s">
        <v>241</v>
      </c>
      <c r="K118" s="71">
        <v>216.32571059003016</v>
      </c>
      <c r="M118" s="79">
        <v>3</v>
      </c>
      <c r="N118" s="27"/>
      <c r="P118" s="69" t="s">
        <v>241</v>
      </c>
      <c r="Q118" s="6"/>
      <c r="R118" s="69" t="s">
        <v>241</v>
      </c>
      <c r="S118" s="6"/>
      <c r="T118" s="79" t="s">
        <v>241</v>
      </c>
      <c r="U118" s="6"/>
      <c r="V118" s="79" t="s">
        <v>241</v>
      </c>
      <c r="W118" s="6"/>
      <c r="Y118" s="82" t="s">
        <v>241</v>
      </c>
      <c r="Z118" s="82" t="s">
        <v>241</v>
      </c>
      <c r="AB118" s="315">
        <v>426.08075354051283</v>
      </c>
      <c r="AC118" s="316">
        <v>399.95389323737191</v>
      </c>
      <c r="AD118" s="316"/>
      <c r="AE118" s="2"/>
      <c r="AF118" s="2"/>
    </row>
    <row r="119" spans="1:38" ht="15" thickBot="1" x14ac:dyDescent="0.25">
      <c r="A119" s="18"/>
      <c r="B119" s="6" t="s">
        <v>252</v>
      </c>
      <c r="C119" s="6" t="s">
        <v>181</v>
      </c>
      <c r="D119" s="6" t="s">
        <v>181</v>
      </c>
      <c r="E119" s="6" t="s">
        <v>222</v>
      </c>
      <c r="F119" s="80">
        <v>83120641.836091667</v>
      </c>
      <c r="G119" s="6"/>
      <c r="H119" s="80">
        <v>442.1</v>
      </c>
      <c r="I119" s="6"/>
      <c r="J119" s="69">
        <v>4444.53</v>
      </c>
      <c r="K119" s="71">
        <v>352466.69112135581</v>
      </c>
      <c r="M119" s="79">
        <v>4888</v>
      </c>
      <c r="N119" s="27"/>
      <c r="P119" s="69">
        <v>123.46</v>
      </c>
      <c r="Q119" s="6"/>
      <c r="R119" s="69">
        <v>71.325000000000003</v>
      </c>
      <c r="S119" s="6"/>
      <c r="T119" s="80">
        <v>8</v>
      </c>
      <c r="U119" s="6"/>
      <c r="V119" s="80">
        <v>2.992</v>
      </c>
      <c r="W119" s="6"/>
      <c r="Y119" s="82">
        <v>4444.53</v>
      </c>
      <c r="Z119" s="82">
        <v>-78560.31</v>
      </c>
      <c r="AB119" s="315">
        <v>694227.57443534222</v>
      </c>
      <c r="AC119" s="316">
        <v>651658.21004809125</v>
      </c>
      <c r="AD119" s="316"/>
      <c r="AE119" s="2"/>
      <c r="AF119" s="2"/>
    </row>
    <row r="120" spans="1:38" s="250" customFormat="1" ht="15.75" thickBot="1" x14ac:dyDescent="0.25">
      <c r="A120" s="243"/>
      <c r="B120" s="45" t="s">
        <v>99</v>
      </c>
      <c r="C120" s="244"/>
      <c r="D120" s="244"/>
      <c r="E120" s="260"/>
      <c r="F120" s="256">
        <f>SUM(F72:F119)</f>
        <v>930889970.41557527</v>
      </c>
      <c r="G120" s="256">
        <f t="shared" ref="G120:M120" si="2">SUM(G72:G119)</f>
        <v>0</v>
      </c>
      <c r="H120" s="256">
        <f t="shared" si="2"/>
        <v>325534.90000000002</v>
      </c>
      <c r="I120" s="256">
        <f t="shared" si="2"/>
        <v>0</v>
      </c>
      <c r="J120" s="269">
        <f t="shared" si="2"/>
        <v>3998369.62</v>
      </c>
      <c r="K120" s="270">
        <f t="shared" si="2"/>
        <v>3947367.3497064761</v>
      </c>
      <c r="L120" s="256">
        <f t="shared" si="2"/>
        <v>0</v>
      </c>
      <c r="M120" s="256">
        <f t="shared" si="2"/>
        <v>54742</v>
      </c>
      <c r="N120" s="245"/>
      <c r="O120" s="23"/>
      <c r="P120" s="266">
        <f>AVERAGE(P71:P119)</f>
        <v>165.3964</v>
      </c>
      <c r="Q120" s="247" t="s">
        <v>101</v>
      </c>
      <c r="R120" s="266">
        <f>AVERAGE(R71:R119)</f>
        <v>96.092999999999989</v>
      </c>
      <c r="S120" s="255" t="s">
        <v>101</v>
      </c>
      <c r="T120" s="256">
        <f>AVERAGE(T71:T119)</f>
        <v>13.2</v>
      </c>
      <c r="U120" s="267" t="s">
        <v>101</v>
      </c>
      <c r="V120" s="256">
        <f>AVERAGE(V72:V119)</f>
        <v>6.7869599999999988</v>
      </c>
      <c r="W120" s="268" t="s">
        <v>101</v>
      </c>
      <c r="X120" s="23"/>
      <c r="Y120" s="258">
        <f>SUM(Y72:Y119)</f>
        <v>3998369.62</v>
      </c>
      <c r="Z120" s="258">
        <f t="shared" ref="Z120:AD120" si="3">SUM(Z72:Z119)</f>
        <v>-2951003.3400000003</v>
      </c>
      <c r="AA120" s="258"/>
      <c r="AB120" s="271">
        <f t="shared" si="3"/>
        <v>7774837.5367715871</v>
      </c>
      <c r="AC120" s="258">
        <f t="shared" si="3"/>
        <v>7298092.0078667356</v>
      </c>
      <c r="AD120" s="258"/>
      <c r="AE120" s="23"/>
      <c r="AF120" s="23"/>
      <c r="AG120" s="23"/>
      <c r="AH120" s="31"/>
      <c r="AI120" s="31"/>
      <c r="AJ120" s="31"/>
      <c r="AK120" s="31"/>
      <c r="AL120" s="23"/>
    </row>
    <row r="121" spans="1:38" s="2" customFormat="1" x14ac:dyDescent="0.2">
      <c r="A121" s="18"/>
      <c r="K121" s="4"/>
      <c r="M121" s="13"/>
      <c r="P121" s="13"/>
      <c r="Y121" s="13"/>
      <c r="AB121" s="58"/>
      <c r="AH121" s="31"/>
      <c r="AI121" s="31"/>
      <c r="AJ121" s="31"/>
      <c r="AK121" s="31"/>
    </row>
    <row r="122" spans="1:38" ht="63.75" x14ac:dyDescent="0.2">
      <c r="A122" s="77">
        <v>43556</v>
      </c>
      <c r="B122" s="33" t="s">
        <v>19</v>
      </c>
      <c r="C122" s="33" t="s">
        <v>20</v>
      </c>
      <c r="D122" s="33" t="s">
        <v>76</v>
      </c>
      <c r="E122" s="33" t="s">
        <v>21</v>
      </c>
      <c r="F122" s="33" t="s">
        <v>128</v>
      </c>
      <c r="G122" s="33" t="s">
        <v>128</v>
      </c>
      <c r="H122" s="33" t="s">
        <v>134</v>
      </c>
      <c r="I122" s="33" t="s">
        <v>134</v>
      </c>
      <c r="J122" s="33" t="s">
        <v>137</v>
      </c>
      <c r="K122" s="66" t="s">
        <v>138</v>
      </c>
      <c r="L122" s="24"/>
      <c r="M122" s="12" t="s">
        <v>91</v>
      </c>
      <c r="N122" s="11" t="s">
        <v>91</v>
      </c>
      <c r="O122" s="28"/>
      <c r="P122" s="26" t="s">
        <v>5</v>
      </c>
      <c r="Q122" s="26" t="s">
        <v>5</v>
      </c>
      <c r="R122" s="26" t="s">
        <v>6</v>
      </c>
      <c r="S122" s="26" t="s">
        <v>6</v>
      </c>
      <c r="T122" s="26" t="s">
        <v>7</v>
      </c>
      <c r="U122" s="26" t="s">
        <v>7</v>
      </c>
      <c r="V122" s="26" t="s">
        <v>8</v>
      </c>
      <c r="W122" s="26" t="s">
        <v>8</v>
      </c>
      <c r="X122" s="28"/>
      <c r="Y122" s="12" t="s">
        <v>92</v>
      </c>
      <c r="Z122" s="12" t="s">
        <v>93</v>
      </c>
      <c r="AB122" s="60" t="s">
        <v>111</v>
      </c>
      <c r="AC122" s="12" t="s">
        <v>112</v>
      </c>
      <c r="AD122" s="12" t="s">
        <v>113</v>
      </c>
      <c r="AE122" s="2"/>
      <c r="AF122" s="2"/>
    </row>
    <row r="123" spans="1:38" ht="14.25" x14ac:dyDescent="0.2">
      <c r="A123" s="18"/>
      <c r="B123" s="6" t="s">
        <v>252</v>
      </c>
      <c r="C123" s="6" t="s">
        <v>162</v>
      </c>
      <c r="D123" s="6" t="s">
        <v>181</v>
      </c>
      <c r="E123" s="6" t="s">
        <v>210</v>
      </c>
      <c r="F123" s="79">
        <v>45170128.598198526</v>
      </c>
      <c r="G123" s="6"/>
      <c r="H123" s="79">
        <v>453.3</v>
      </c>
      <c r="I123" s="6"/>
      <c r="J123" s="69">
        <v>1457.08</v>
      </c>
      <c r="K123" s="71">
        <v>162185.72117145616</v>
      </c>
      <c r="M123" s="79">
        <v>2741</v>
      </c>
      <c r="N123" s="27"/>
      <c r="P123" s="69">
        <v>52.04</v>
      </c>
      <c r="Q123" s="6"/>
      <c r="R123" s="69">
        <v>43.35</v>
      </c>
      <c r="S123" s="6"/>
      <c r="T123" s="79">
        <v>3</v>
      </c>
      <c r="U123" s="6"/>
      <c r="V123" s="79">
        <v>1.1220000000000001</v>
      </c>
      <c r="W123" s="6"/>
      <c r="Y123" s="82">
        <v>1457.08</v>
      </c>
      <c r="Z123" s="82">
        <v>-70082.179999999993</v>
      </c>
      <c r="AB123" s="315">
        <v>315733.76557923481</v>
      </c>
      <c r="AC123" s="316">
        <v>296437.59380640008</v>
      </c>
      <c r="AD123" s="316"/>
      <c r="AE123" s="2"/>
      <c r="AF123" s="2"/>
    </row>
    <row r="124" spans="1:38" ht="14.25" x14ac:dyDescent="0.2">
      <c r="A124" s="18"/>
      <c r="B124" s="6" t="s">
        <v>252</v>
      </c>
      <c r="C124" s="6" t="s">
        <v>162</v>
      </c>
      <c r="D124" s="6" t="s">
        <v>181</v>
      </c>
      <c r="E124" s="6" t="s">
        <v>211</v>
      </c>
      <c r="F124" s="79">
        <v>16479.43400153175</v>
      </c>
      <c r="G124" s="6"/>
      <c r="H124" s="79" t="s">
        <v>241</v>
      </c>
      <c r="I124" s="6"/>
      <c r="J124" s="69" t="s">
        <v>241</v>
      </c>
      <c r="K124" s="71">
        <v>59.17027405014818</v>
      </c>
      <c r="M124" s="79">
        <v>1</v>
      </c>
      <c r="N124" s="27"/>
      <c r="P124" s="69" t="s">
        <v>241</v>
      </c>
      <c r="Q124" s="6"/>
      <c r="R124" s="69" t="s">
        <v>241</v>
      </c>
      <c r="S124" s="6"/>
      <c r="T124" s="79" t="s">
        <v>241</v>
      </c>
      <c r="U124" s="6"/>
      <c r="V124" s="79" t="s">
        <v>241</v>
      </c>
      <c r="W124" s="6"/>
      <c r="Y124" s="82" t="s">
        <v>241</v>
      </c>
      <c r="Z124" s="82" t="s">
        <v>241</v>
      </c>
      <c r="AB124" s="315">
        <v>115.18926142985582</v>
      </c>
      <c r="AC124" s="316">
        <v>108.14943225333822</v>
      </c>
      <c r="AD124" s="316"/>
      <c r="AE124" s="2"/>
      <c r="AF124" s="2"/>
    </row>
    <row r="125" spans="1:38" ht="14.25" x14ac:dyDescent="0.2">
      <c r="A125" s="18"/>
      <c r="B125" s="6" t="s">
        <v>252</v>
      </c>
      <c r="C125" s="6" t="s">
        <v>162</v>
      </c>
      <c r="D125" s="6" t="s">
        <v>181</v>
      </c>
      <c r="E125" s="6" t="s">
        <v>212</v>
      </c>
      <c r="F125" s="79">
        <v>16479.43400153175</v>
      </c>
      <c r="G125" s="6"/>
      <c r="H125" s="79" t="s">
        <v>241</v>
      </c>
      <c r="I125" s="6"/>
      <c r="J125" s="69" t="s">
        <v>241</v>
      </c>
      <c r="K125" s="71">
        <v>59.17027405014818</v>
      </c>
      <c r="M125" s="79">
        <v>1</v>
      </c>
      <c r="N125" s="27"/>
      <c r="P125" s="69" t="s">
        <v>241</v>
      </c>
      <c r="Q125" s="6"/>
      <c r="R125" s="69" t="s">
        <v>241</v>
      </c>
      <c r="S125" s="6"/>
      <c r="T125" s="79" t="s">
        <v>241</v>
      </c>
      <c r="U125" s="6"/>
      <c r="V125" s="79" t="s">
        <v>241</v>
      </c>
      <c r="W125" s="6"/>
      <c r="Y125" s="82" t="s">
        <v>241</v>
      </c>
      <c r="Z125" s="82">
        <v>-120.47</v>
      </c>
      <c r="AB125" s="315">
        <v>115.18926142985582</v>
      </c>
      <c r="AC125" s="316">
        <v>108.14943225333822</v>
      </c>
      <c r="AD125" s="316"/>
      <c r="AE125" s="2"/>
      <c r="AF125" s="2"/>
    </row>
    <row r="126" spans="1:38" ht="14.25" x14ac:dyDescent="0.2">
      <c r="A126" s="18"/>
      <c r="B126" s="6" t="s">
        <v>252</v>
      </c>
      <c r="C126" s="6" t="s">
        <v>167</v>
      </c>
      <c r="D126" s="6" t="s">
        <v>167</v>
      </c>
      <c r="E126" s="6" t="s">
        <v>213</v>
      </c>
      <c r="F126" s="79">
        <v>94460115.696779996</v>
      </c>
      <c r="G126" s="6"/>
      <c r="H126" s="79">
        <v>100370.4</v>
      </c>
      <c r="I126" s="6"/>
      <c r="J126" s="69">
        <v>885018.77</v>
      </c>
      <c r="K126" s="71">
        <v>339164.01085544936</v>
      </c>
      <c r="M126" s="79">
        <v>5732</v>
      </c>
      <c r="N126" s="27"/>
      <c r="P126" s="69">
        <v>154.63999999999999</v>
      </c>
      <c r="Q126" s="6"/>
      <c r="R126" s="69">
        <v>134.6</v>
      </c>
      <c r="S126" s="6"/>
      <c r="T126" s="79">
        <v>17</v>
      </c>
      <c r="U126" s="6"/>
      <c r="V126" s="79">
        <v>13.464</v>
      </c>
      <c r="W126" s="6"/>
      <c r="Y126" s="82">
        <v>885018.77</v>
      </c>
      <c r="Z126" s="82">
        <v>-614364.12</v>
      </c>
      <c r="AB126" s="315">
        <v>660264.84651593352</v>
      </c>
      <c r="AC126" s="316">
        <v>619912.54567613464</v>
      </c>
      <c r="AD126" s="316"/>
      <c r="AE126" s="2"/>
      <c r="AF126" s="2"/>
    </row>
    <row r="127" spans="1:38" ht="14.25" x14ac:dyDescent="0.2">
      <c r="A127" s="18"/>
      <c r="B127" s="6" t="s">
        <v>252</v>
      </c>
      <c r="C127" s="6" t="s">
        <v>167</v>
      </c>
      <c r="D127" s="6" t="s">
        <v>167</v>
      </c>
      <c r="E127" s="6" t="s">
        <v>212</v>
      </c>
      <c r="F127" s="79">
        <v>16479.43400153175</v>
      </c>
      <c r="G127" s="6"/>
      <c r="H127" s="79">
        <v>13.5</v>
      </c>
      <c r="I127" s="6"/>
      <c r="J127" s="69">
        <v>130</v>
      </c>
      <c r="K127" s="71">
        <v>59.17027405014818</v>
      </c>
      <c r="M127" s="79">
        <v>1</v>
      </c>
      <c r="N127" s="27"/>
      <c r="P127" s="69">
        <v>130</v>
      </c>
      <c r="Q127" s="6"/>
      <c r="R127" s="69">
        <v>130</v>
      </c>
      <c r="S127" s="6"/>
      <c r="T127" s="79">
        <v>13</v>
      </c>
      <c r="U127" s="6"/>
      <c r="V127" s="79">
        <v>13.464</v>
      </c>
      <c r="W127" s="6"/>
      <c r="Y127" s="82">
        <v>130</v>
      </c>
      <c r="Z127" s="82" t="s">
        <v>241</v>
      </c>
      <c r="AB127" s="315">
        <v>115.18926142985582</v>
      </c>
      <c r="AC127" s="316">
        <v>108.14943225333822</v>
      </c>
      <c r="AD127" s="316"/>
      <c r="AE127" s="2"/>
      <c r="AF127" s="2"/>
    </row>
    <row r="128" spans="1:38" ht="14.25" x14ac:dyDescent="0.2">
      <c r="A128" s="18"/>
      <c r="B128" s="6" t="s">
        <v>252</v>
      </c>
      <c r="C128" s="6" t="s">
        <v>167</v>
      </c>
      <c r="D128" s="6" t="s">
        <v>167</v>
      </c>
      <c r="E128" s="6" t="s">
        <v>214</v>
      </c>
      <c r="F128" s="79">
        <v>32958.868003063501</v>
      </c>
      <c r="G128" s="6"/>
      <c r="H128" s="79">
        <v>23.2</v>
      </c>
      <c r="I128" s="6"/>
      <c r="J128" s="69">
        <v>237.02</v>
      </c>
      <c r="K128" s="71">
        <v>118.34054810029636</v>
      </c>
      <c r="M128" s="79">
        <v>2</v>
      </c>
      <c r="N128" s="27"/>
      <c r="P128" s="69">
        <v>118.51</v>
      </c>
      <c r="Q128" s="6"/>
      <c r="R128" s="69">
        <v>118.51</v>
      </c>
      <c r="S128" s="6"/>
      <c r="T128" s="79">
        <v>12</v>
      </c>
      <c r="U128" s="6"/>
      <c r="V128" s="79">
        <v>11.593999999999999</v>
      </c>
      <c r="W128" s="6"/>
      <c r="Y128" s="82">
        <v>237.02</v>
      </c>
      <c r="Z128" s="82">
        <v>-111.61</v>
      </c>
      <c r="AB128" s="315">
        <v>230.37852285971164</v>
      </c>
      <c r="AC128" s="316">
        <v>216.29886450667644</v>
      </c>
      <c r="AD128" s="316"/>
      <c r="AE128" s="2"/>
      <c r="AF128" s="2"/>
    </row>
    <row r="129" spans="1:32" ht="14.25" x14ac:dyDescent="0.2">
      <c r="A129" s="18"/>
      <c r="B129" s="6" t="s">
        <v>252</v>
      </c>
      <c r="C129" s="6" t="s">
        <v>167</v>
      </c>
      <c r="D129" s="6" t="s">
        <v>167</v>
      </c>
      <c r="E129" s="6" t="s">
        <v>215</v>
      </c>
      <c r="F129" s="79">
        <v>16479.43400153175</v>
      </c>
      <c r="G129" s="6"/>
      <c r="H129" s="79">
        <v>14.2</v>
      </c>
      <c r="I129" s="6"/>
      <c r="J129" s="69">
        <v>158.22999999999999</v>
      </c>
      <c r="K129" s="71">
        <v>59.17027405014818</v>
      </c>
      <c r="M129" s="79">
        <v>1</v>
      </c>
      <c r="N129" s="27"/>
      <c r="P129" s="69">
        <v>158.22999999999999</v>
      </c>
      <c r="Q129" s="6"/>
      <c r="R129" s="69">
        <v>158.22999999999999</v>
      </c>
      <c r="S129" s="6"/>
      <c r="T129" s="79">
        <v>14</v>
      </c>
      <c r="U129" s="6"/>
      <c r="V129" s="79">
        <v>14.212</v>
      </c>
      <c r="W129" s="6"/>
      <c r="Y129" s="82">
        <v>158.22999999999999</v>
      </c>
      <c r="Z129" s="82" t="s">
        <v>241</v>
      </c>
      <c r="AB129" s="315">
        <v>115.18926142985582</v>
      </c>
      <c r="AC129" s="316">
        <v>108.14943225333822</v>
      </c>
      <c r="AD129" s="316"/>
      <c r="AE129" s="2"/>
      <c r="AF129" s="2"/>
    </row>
    <row r="130" spans="1:32" ht="14.25" x14ac:dyDescent="0.2">
      <c r="A130" s="18"/>
      <c r="B130" s="6" t="s">
        <v>252</v>
      </c>
      <c r="C130" s="6" t="s">
        <v>198</v>
      </c>
      <c r="D130" s="6" t="s">
        <v>198</v>
      </c>
      <c r="E130" s="6" t="s">
        <v>216</v>
      </c>
      <c r="F130" s="79">
        <v>873410.00208118279</v>
      </c>
      <c r="G130" s="6"/>
      <c r="H130" s="79" t="s">
        <v>241</v>
      </c>
      <c r="I130" s="6"/>
      <c r="J130" s="69" t="s">
        <v>241</v>
      </c>
      <c r="K130" s="71">
        <v>3136.0245246578534</v>
      </c>
      <c r="M130" s="79">
        <v>53</v>
      </c>
      <c r="N130" s="27"/>
      <c r="P130" s="69" t="s">
        <v>241</v>
      </c>
      <c r="Q130" s="6"/>
      <c r="R130" s="69" t="s">
        <v>241</v>
      </c>
      <c r="S130" s="6"/>
      <c r="T130" s="79" t="s">
        <v>241</v>
      </c>
      <c r="U130" s="6"/>
      <c r="V130" s="79" t="s">
        <v>241</v>
      </c>
      <c r="W130" s="6"/>
      <c r="Y130" s="82" t="s">
        <v>241</v>
      </c>
      <c r="Z130" s="82">
        <v>-592.97</v>
      </c>
      <c r="AB130" s="315">
        <v>6105.0308557823582</v>
      </c>
      <c r="AC130" s="316">
        <v>5731.9199094269261</v>
      </c>
      <c r="AD130" s="316"/>
      <c r="AE130" s="2"/>
      <c r="AF130" s="2"/>
    </row>
    <row r="131" spans="1:32" ht="14.25" x14ac:dyDescent="0.2">
      <c r="A131" s="18"/>
      <c r="B131" s="6" t="s">
        <v>252</v>
      </c>
      <c r="C131" s="6" t="s">
        <v>169</v>
      </c>
      <c r="D131" s="6" t="s">
        <v>181</v>
      </c>
      <c r="E131" s="6" t="s">
        <v>210</v>
      </c>
      <c r="F131" s="79">
        <v>16479.43400153175</v>
      </c>
      <c r="G131" s="6"/>
      <c r="H131" s="79" t="s">
        <v>241</v>
      </c>
      <c r="I131" s="6"/>
      <c r="J131" s="69" t="s">
        <v>241</v>
      </c>
      <c r="K131" s="71">
        <v>59.17027405014818</v>
      </c>
      <c r="M131" s="79">
        <v>1</v>
      </c>
      <c r="N131" s="27"/>
      <c r="P131" s="69" t="s">
        <v>241</v>
      </c>
      <c r="Q131" s="6"/>
      <c r="R131" s="69" t="s">
        <v>241</v>
      </c>
      <c r="S131" s="6"/>
      <c r="T131" s="79" t="s">
        <v>241</v>
      </c>
      <c r="U131" s="6"/>
      <c r="V131" s="79" t="s">
        <v>241</v>
      </c>
      <c r="W131" s="6"/>
      <c r="Y131" s="82" t="s">
        <v>241</v>
      </c>
      <c r="Z131" s="82" t="s">
        <v>241</v>
      </c>
      <c r="AB131" s="315">
        <v>115.18926142985582</v>
      </c>
      <c r="AC131" s="316">
        <v>108.14943225333822</v>
      </c>
      <c r="AD131" s="316"/>
      <c r="AE131" s="2"/>
      <c r="AF131" s="2"/>
    </row>
    <row r="132" spans="1:32" ht="14.25" x14ac:dyDescent="0.2">
      <c r="A132" s="18"/>
      <c r="B132" s="6" t="s">
        <v>252</v>
      </c>
      <c r="C132" s="6" t="s">
        <v>169</v>
      </c>
      <c r="D132" s="6" t="s">
        <v>181</v>
      </c>
      <c r="E132" s="6" t="s">
        <v>212</v>
      </c>
      <c r="F132" s="79">
        <v>90752243.046435341</v>
      </c>
      <c r="G132" s="6"/>
      <c r="H132" s="79">
        <v>840.8</v>
      </c>
      <c r="I132" s="6"/>
      <c r="J132" s="69">
        <v>1117.53</v>
      </c>
      <c r="K132" s="71">
        <v>325850.69919416605</v>
      </c>
      <c r="M132" s="79">
        <v>5507</v>
      </c>
      <c r="N132" s="27"/>
      <c r="P132" s="69">
        <v>34.92</v>
      </c>
      <c r="Q132" s="6"/>
      <c r="R132" s="69">
        <v>27.36</v>
      </c>
      <c r="S132" s="6"/>
      <c r="T132" s="79">
        <v>3</v>
      </c>
      <c r="U132" s="6"/>
      <c r="V132" s="79">
        <v>0</v>
      </c>
      <c r="W132" s="6"/>
      <c r="Y132" s="82">
        <v>1117.53</v>
      </c>
      <c r="Z132" s="82">
        <v>-111043.11</v>
      </c>
      <c r="AB132" s="315">
        <v>634347.26269421598</v>
      </c>
      <c r="AC132" s="316">
        <v>595578.92341913364</v>
      </c>
      <c r="AD132" s="316"/>
      <c r="AE132" s="2"/>
      <c r="AF132" s="2"/>
    </row>
    <row r="133" spans="1:32" ht="14.25" x14ac:dyDescent="0.2">
      <c r="A133" s="18"/>
      <c r="B133" s="6" t="s">
        <v>252</v>
      </c>
      <c r="C133" s="6" t="s">
        <v>169</v>
      </c>
      <c r="D133" s="6" t="s">
        <v>181</v>
      </c>
      <c r="E133" s="6" t="s">
        <v>217</v>
      </c>
      <c r="F133" s="79">
        <v>65917.736006127001</v>
      </c>
      <c r="G133" s="6"/>
      <c r="H133" s="79" t="s">
        <v>241</v>
      </c>
      <c r="I133" s="6"/>
      <c r="J133" s="69" t="s">
        <v>241</v>
      </c>
      <c r="K133" s="71">
        <v>236.68109620059272</v>
      </c>
      <c r="M133" s="79">
        <v>4</v>
      </c>
      <c r="N133" s="27"/>
      <c r="P133" s="69" t="s">
        <v>241</v>
      </c>
      <c r="Q133" s="6"/>
      <c r="R133" s="69" t="s">
        <v>241</v>
      </c>
      <c r="S133" s="6"/>
      <c r="T133" s="79" t="s">
        <v>241</v>
      </c>
      <c r="U133" s="6"/>
      <c r="V133" s="79" t="s">
        <v>241</v>
      </c>
      <c r="W133" s="6"/>
      <c r="Y133" s="82" t="s">
        <v>241</v>
      </c>
      <c r="Z133" s="82">
        <v>-65.64</v>
      </c>
      <c r="AB133" s="315">
        <v>460.75704571942327</v>
      </c>
      <c r="AC133" s="316">
        <v>432.59772901335288</v>
      </c>
      <c r="AD133" s="316"/>
      <c r="AE133" s="2"/>
      <c r="AF133" s="2"/>
    </row>
    <row r="134" spans="1:32" ht="14.25" x14ac:dyDescent="0.2">
      <c r="A134" s="18"/>
      <c r="B134" s="6" t="s">
        <v>252</v>
      </c>
      <c r="C134" s="6" t="s">
        <v>170</v>
      </c>
      <c r="D134" s="6" t="s">
        <v>170</v>
      </c>
      <c r="E134" s="6" t="s">
        <v>218</v>
      </c>
      <c r="F134" s="79">
        <v>16479.43400153175</v>
      </c>
      <c r="G134" s="6"/>
      <c r="H134" s="79">
        <v>8.1999999999999993</v>
      </c>
      <c r="I134" s="6"/>
      <c r="J134" s="69">
        <v>97.82</v>
      </c>
      <c r="K134" s="71">
        <v>59.17027405014818</v>
      </c>
      <c r="M134" s="79">
        <v>1</v>
      </c>
      <c r="N134" s="27"/>
      <c r="P134" s="69">
        <v>97.82</v>
      </c>
      <c r="Q134" s="6"/>
      <c r="R134" s="69">
        <v>97.82</v>
      </c>
      <c r="S134" s="6"/>
      <c r="T134" s="79">
        <v>8</v>
      </c>
      <c r="U134" s="6"/>
      <c r="V134" s="79">
        <v>8.2279999999999998</v>
      </c>
      <c r="W134" s="6"/>
      <c r="Y134" s="82">
        <v>97.82</v>
      </c>
      <c r="Z134" s="82" t="s">
        <v>241</v>
      </c>
      <c r="AB134" s="315">
        <v>115.18926142985582</v>
      </c>
      <c r="AC134" s="316">
        <v>108.14943225333822</v>
      </c>
      <c r="AD134" s="316"/>
      <c r="AE134" s="2"/>
      <c r="AF134" s="2"/>
    </row>
    <row r="135" spans="1:32" ht="14.25" x14ac:dyDescent="0.2">
      <c r="A135" s="18"/>
      <c r="B135" s="6" t="s">
        <v>252</v>
      </c>
      <c r="C135" s="6" t="s">
        <v>170</v>
      </c>
      <c r="D135" s="6" t="s">
        <v>170</v>
      </c>
      <c r="E135" s="6" t="s">
        <v>219</v>
      </c>
      <c r="F135" s="79">
        <v>3098133.5922879688</v>
      </c>
      <c r="G135" s="6"/>
      <c r="H135" s="79">
        <v>2419</v>
      </c>
      <c r="I135" s="6"/>
      <c r="J135" s="69">
        <v>24494.54</v>
      </c>
      <c r="K135" s="71">
        <v>11124.011521427858</v>
      </c>
      <c r="M135" s="79">
        <v>188</v>
      </c>
      <c r="N135" s="27"/>
      <c r="P135" s="69">
        <v>145.80000000000001</v>
      </c>
      <c r="Q135" s="6"/>
      <c r="R135" s="69">
        <v>133.26499999999999</v>
      </c>
      <c r="S135" s="6"/>
      <c r="T135" s="79">
        <v>14</v>
      </c>
      <c r="U135" s="6"/>
      <c r="V135" s="79">
        <v>12.715999999999999</v>
      </c>
      <c r="W135" s="6"/>
      <c r="Y135" s="82">
        <v>24494.54</v>
      </c>
      <c r="Z135" s="82">
        <v>-8756.32</v>
      </c>
      <c r="AB135" s="315">
        <v>21655.581148812893</v>
      </c>
      <c r="AC135" s="316">
        <v>20332.093263627583</v>
      </c>
      <c r="AD135" s="316"/>
      <c r="AE135" s="2"/>
      <c r="AF135" s="2"/>
    </row>
    <row r="136" spans="1:32" ht="14.25" x14ac:dyDescent="0.2">
      <c r="A136" s="18"/>
      <c r="B136" s="6" t="s">
        <v>252</v>
      </c>
      <c r="C136" s="6" t="s">
        <v>170</v>
      </c>
      <c r="D136" s="6" t="s">
        <v>170</v>
      </c>
      <c r="E136" s="6" t="s">
        <v>220</v>
      </c>
      <c r="F136" s="79">
        <v>65917.736006127001</v>
      </c>
      <c r="G136" s="6"/>
      <c r="H136" s="79">
        <v>53.9</v>
      </c>
      <c r="I136" s="6"/>
      <c r="J136" s="69">
        <v>921.69</v>
      </c>
      <c r="K136" s="71">
        <v>236.68109620059272</v>
      </c>
      <c r="M136" s="79">
        <v>4</v>
      </c>
      <c r="N136" s="27"/>
      <c r="P136" s="69">
        <v>230.42</v>
      </c>
      <c r="Q136" s="6"/>
      <c r="R136" s="69">
        <v>160.54499999999999</v>
      </c>
      <c r="S136" s="6"/>
      <c r="T136" s="79">
        <v>13</v>
      </c>
      <c r="U136" s="6"/>
      <c r="V136" s="79">
        <v>13.464</v>
      </c>
      <c r="W136" s="6"/>
      <c r="Y136" s="82">
        <v>921.69</v>
      </c>
      <c r="Z136" s="82">
        <v>-600.6</v>
      </c>
      <c r="AB136" s="315">
        <v>460.75704571942327</v>
      </c>
      <c r="AC136" s="316">
        <v>432.59772901335288</v>
      </c>
      <c r="AD136" s="316"/>
      <c r="AE136" s="2"/>
      <c r="AF136" s="2"/>
    </row>
    <row r="137" spans="1:32" ht="14.25" x14ac:dyDescent="0.2">
      <c r="A137" s="18"/>
      <c r="B137" s="6" t="s">
        <v>252</v>
      </c>
      <c r="C137" s="6" t="s">
        <v>170</v>
      </c>
      <c r="D137" s="6" t="s">
        <v>170</v>
      </c>
      <c r="E137" s="6" t="s">
        <v>215</v>
      </c>
      <c r="F137" s="79">
        <v>146287935.63159734</v>
      </c>
      <c r="G137" s="6"/>
      <c r="H137" s="79">
        <v>131655.5</v>
      </c>
      <c r="I137" s="6"/>
      <c r="J137" s="69">
        <v>1323219.82</v>
      </c>
      <c r="K137" s="71">
        <v>525254.52274316538</v>
      </c>
      <c r="M137" s="79">
        <v>8877</v>
      </c>
      <c r="N137" s="27"/>
      <c r="P137" s="69">
        <v>149.13</v>
      </c>
      <c r="Q137" s="6"/>
      <c r="R137" s="69">
        <v>135.25</v>
      </c>
      <c r="S137" s="6"/>
      <c r="T137" s="79">
        <v>15</v>
      </c>
      <c r="U137" s="6"/>
      <c r="V137" s="79">
        <v>12.715999999999999</v>
      </c>
      <c r="W137" s="6"/>
      <c r="Y137" s="82">
        <v>1323219.82</v>
      </c>
      <c r="Z137" s="82">
        <v>-469461.72</v>
      </c>
      <c r="AB137" s="315">
        <v>1022535.07371283</v>
      </c>
      <c r="AC137" s="316">
        <v>960042.51011288329</v>
      </c>
      <c r="AD137" s="316"/>
      <c r="AE137" s="2"/>
      <c r="AF137" s="2"/>
    </row>
    <row r="138" spans="1:32" ht="14.25" x14ac:dyDescent="0.2">
      <c r="A138" s="18"/>
      <c r="B138" s="6" t="s">
        <v>252</v>
      </c>
      <c r="C138" s="6" t="s">
        <v>170</v>
      </c>
      <c r="D138" s="6" t="s">
        <v>170</v>
      </c>
      <c r="E138" s="6" t="s">
        <v>221</v>
      </c>
      <c r="F138" s="79">
        <v>45928182.562268987</v>
      </c>
      <c r="G138" s="6"/>
      <c r="H138" s="79">
        <v>37402.199999999997</v>
      </c>
      <c r="I138" s="6"/>
      <c r="J138" s="69">
        <v>368650.73</v>
      </c>
      <c r="K138" s="71">
        <v>164907.55377776298</v>
      </c>
      <c r="M138" s="79">
        <v>2787</v>
      </c>
      <c r="N138" s="27"/>
      <c r="P138" s="69">
        <v>133.19999999999999</v>
      </c>
      <c r="Q138" s="6"/>
      <c r="R138" s="69">
        <v>120.81</v>
      </c>
      <c r="S138" s="6"/>
      <c r="T138" s="79">
        <v>13</v>
      </c>
      <c r="U138" s="6"/>
      <c r="V138" s="79">
        <v>11.22</v>
      </c>
      <c r="W138" s="6"/>
      <c r="Y138" s="82">
        <v>368650.73</v>
      </c>
      <c r="Z138" s="82">
        <v>-234377.31</v>
      </c>
      <c r="AB138" s="315">
        <v>321032.47160500818</v>
      </c>
      <c r="AC138" s="316">
        <v>301412.46769005363</v>
      </c>
      <c r="AD138" s="316"/>
      <c r="AE138" s="2"/>
      <c r="AF138" s="2"/>
    </row>
    <row r="139" spans="1:32" ht="14.25" x14ac:dyDescent="0.2">
      <c r="A139" s="18"/>
      <c r="B139" s="6" t="s">
        <v>252</v>
      </c>
      <c r="C139" s="6" t="s">
        <v>171</v>
      </c>
      <c r="D139" s="6" t="s">
        <v>181</v>
      </c>
      <c r="E139" s="6" t="s">
        <v>222</v>
      </c>
      <c r="F139" s="79">
        <v>16479.43400153175</v>
      </c>
      <c r="G139" s="6"/>
      <c r="H139" s="79" t="s">
        <v>241</v>
      </c>
      <c r="I139" s="6"/>
      <c r="J139" s="69" t="s">
        <v>241</v>
      </c>
      <c r="K139" s="71">
        <v>59.17027405014818</v>
      </c>
      <c r="M139" s="79">
        <v>1</v>
      </c>
      <c r="N139" s="27"/>
      <c r="P139" s="69" t="s">
        <v>241</v>
      </c>
      <c r="Q139" s="6"/>
      <c r="R139" s="69" t="s">
        <v>241</v>
      </c>
      <c r="S139" s="6"/>
      <c r="T139" s="79" t="s">
        <v>241</v>
      </c>
      <c r="U139" s="6"/>
      <c r="V139" s="79" t="s">
        <v>241</v>
      </c>
      <c r="W139" s="6"/>
      <c r="Y139" s="82" t="s">
        <v>241</v>
      </c>
      <c r="Z139" s="82" t="s">
        <v>241</v>
      </c>
      <c r="AB139" s="315">
        <v>115.18926142985582</v>
      </c>
      <c r="AC139" s="316">
        <v>108.14943225333822</v>
      </c>
      <c r="AD139" s="316"/>
      <c r="AE139" s="2"/>
      <c r="AF139" s="2"/>
    </row>
    <row r="140" spans="1:32" ht="14.25" x14ac:dyDescent="0.2">
      <c r="A140" s="18"/>
      <c r="B140" s="6" t="s">
        <v>252</v>
      </c>
      <c r="C140" s="6" t="s">
        <v>171</v>
      </c>
      <c r="D140" s="6" t="s">
        <v>181</v>
      </c>
      <c r="E140" s="6" t="s">
        <v>223</v>
      </c>
      <c r="F140" s="79">
        <v>16479.43400153175</v>
      </c>
      <c r="G140" s="6"/>
      <c r="H140" s="79" t="s">
        <v>241</v>
      </c>
      <c r="I140" s="6"/>
      <c r="J140" s="69" t="s">
        <v>241</v>
      </c>
      <c r="K140" s="71">
        <v>59.17027405014818</v>
      </c>
      <c r="M140" s="79">
        <v>1</v>
      </c>
      <c r="N140" s="27"/>
      <c r="P140" s="69" t="s">
        <v>241</v>
      </c>
      <c r="Q140" s="6"/>
      <c r="R140" s="69" t="s">
        <v>241</v>
      </c>
      <c r="S140" s="6"/>
      <c r="T140" s="79" t="s">
        <v>241</v>
      </c>
      <c r="U140" s="6"/>
      <c r="V140" s="79" t="s">
        <v>241</v>
      </c>
      <c r="W140" s="6"/>
      <c r="Y140" s="82" t="s">
        <v>241</v>
      </c>
      <c r="Z140" s="82" t="s">
        <v>241</v>
      </c>
      <c r="AB140" s="315">
        <v>115.18926142985582</v>
      </c>
      <c r="AC140" s="316">
        <v>108.14943225333822</v>
      </c>
      <c r="AD140" s="316"/>
      <c r="AE140" s="2"/>
      <c r="AF140" s="2"/>
    </row>
    <row r="141" spans="1:32" ht="14.25" x14ac:dyDescent="0.2">
      <c r="A141" s="18"/>
      <c r="B141" s="6" t="s">
        <v>252</v>
      </c>
      <c r="C141" s="6" t="s">
        <v>171</v>
      </c>
      <c r="D141" s="6" t="s">
        <v>181</v>
      </c>
      <c r="E141" s="6" t="s">
        <v>215</v>
      </c>
      <c r="F141" s="79">
        <v>16479.43400153175</v>
      </c>
      <c r="G141" s="6"/>
      <c r="H141" s="79" t="s">
        <v>241</v>
      </c>
      <c r="I141" s="6"/>
      <c r="J141" s="69" t="s">
        <v>241</v>
      </c>
      <c r="K141" s="71">
        <v>59.17027405014818</v>
      </c>
      <c r="M141" s="79">
        <v>1</v>
      </c>
      <c r="N141" s="27"/>
      <c r="P141" s="69" t="s">
        <v>241</v>
      </c>
      <c r="Q141" s="6"/>
      <c r="R141" s="69" t="s">
        <v>241</v>
      </c>
      <c r="S141" s="6"/>
      <c r="T141" s="79" t="s">
        <v>241</v>
      </c>
      <c r="U141" s="6"/>
      <c r="V141" s="79" t="s">
        <v>241</v>
      </c>
      <c r="W141" s="6"/>
      <c r="Y141" s="82" t="s">
        <v>241</v>
      </c>
      <c r="Z141" s="82" t="s">
        <v>241</v>
      </c>
      <c r="AB141" s="315">
        <v>115.18926142985582</v>
      </c>
      <c r="AC141" s="316">
        <v>108.14943225333822</v>
      </c>
      <c r="AD141" s="316"/>
      <c r="AE141" s="2"/>
      <c r="AF141" s="2"/>
    </row>
    <row r="142" spans="1:32" ht="14.25" x14ac:dyDescent="0.2">
      <c r="A142" s="18"/>
      <c r="B142" s="6" t="s">
        <v>252</v>
      </c>
      <c r="C142" s="6" t="s">
        <v>171</v>
      </c>
      <c r="D142" s="6" t="s">
        <v>181</v>
      </c>
      <c r="E142" s="6" t="s">
        <v>217</v>
      </c>
      <c r="F142" s="79">
        <v>16479.43400153175</v>
      </c>
      <c r="G142" s="6"/>
      <c r="H142" s="79" t="s">
        <v>241</v>
      </c>
      <c r="I142" s="6"/>
      <c r="J142" s="69" t="s">
        <v>241</v>
      </c>
      <c r="K142" s="71">
        <v>59.17027405014818</v>
      </c>
      <c r="M142" s="79">
        <v>1</v>
      </c>
      <c r="N142" s="27"/>
      <c r="P142" s="69" t="s">
        <v>241</v>
      </c>
      <c r="Q142" s="6"/>
      <c r="R142" s="69" t="s">
        <v>241</v>
      </c>
      <c r="S142" s="6"/>
      <c r="T142" s="79" t="s">
        <v>241</v>
      </c>
      <c r="U142" s="6"/>
      <c r="V142" s="79" t="s">
        <v>241</v>
      </c>
      <c r="W142" s="6"/>
      <c r="Y142" s="82" t="s">
        <v>241</v>
      </c>
      <c r="Z142" s="82" t="s">
        <v>241</v>
      </c>
      <c r="AB142" s="315">
        <v>115.18926142985582</v>
      </c>
      <c r="AC142" s="316">
        <v>108.14943225333822</v>
      </c>
      <c r="AD142" s="316"/>
      <c r="AE142" s="2"/>
      <c r="AF142" s="2"/>
    </row>
    <row r="143" spans="1:32" ht="14.25" x14ac:dyDescent="0.2">
      <c r="A143" s="18"/>
      <c r="B143" s="6" t="s">
        <v>252</v>
      </c>
      <c r="C143" s="6" t="s">
        <v>171</v>
      </c>
      <c r="D143" s="6" t="s">
        <v>181</v>
      </c>
      <c r="E143" s="6" t="s">
        <v>224</v>
      </c>
      <c r="F143" s="79">
        <v>32958.868003063501</v>
      </c>
      <c r="G143" s="6"/>
      <c r="H143" s="79" t="s">
        <v>241</v>
      </c>
      <c r="I143" s="6"/>
      <c r="J143" s="69" t="s">
        <v>241</v>
      </c>
      <c r="K143" s="71">
        <v>118.34054810029636</v>
      </c>
      <c r="M143" s="79">
        <v>2</v>
      </c>
      <c r="N143" s="27"/>
      <c r="P143" s="69" t="s">
        <v>241</v>
      </c>
      <c r="Q143" s="6"/>
      <c r="R143" s="69" t="s">
        <v>241</v>
      </c>
      <c r="S143" s="6"/>
      <c r="T143" s="79" t="s">
        <v>241</v>
      </c>
      <c r="U143" s="6"/>
      <c r="V143" s="79" t="s">
        <v>241</v>
      </c>
      <c r="W143" s="6"/>
      <c r="Y143" s="82" t="s">
        <v>241</v>
      </c>
      <c r="Z143" s="82">
        <v>-145.04</v>
      </c>
      <c r="AB143" s="315">
        <v>230.37852285971164</v>
      </c>
      <c r="AC143" s="316">
        <v>216.29886450667644</v>
      </c>
      <c r="AD143" s="316"/>
      <c r="AE143" s="2"/>
      <c r="AF143" s="2"/>
    </row>
    <row r="144" spans="1:32" ht="14.25" x14ac:dyDescent="0.2">
      <c r="A144" s="18"/>
      <c r="B144" s="6" t="s">
        <v>252</v>
      </c>
      <c r="C144" s="6" t="s">
        <v>171</v>
      </c>
      <c r="D144" s="6" t="s">
        <v>181</v>
      </c>
      <c r="E144" s="6" t="s">
        <v>225</v>
      </c>
      <c r="F144" s="79">
        <v>60413605.049615398</v>
      </c>
      <c r="G144" s="6"/>
      <c r="H144" s="79">
        <v>678.4</v>
      </c>
      <c r="I144" s="6"/>
      <c r="J144" s="69">
        <v>4756.1400000000003</v>
      </c>
      <c r="K144" s="71">
        <v>216918.22466784323</v>
      </c>
      <c r="M144" s="79">
        <v>3666</v>
      </c>
      <c r="N144" s="27"/>
      <c r="P144" s="69">
        <v>198.17</v>
      </c>
      <c r="Q144" s="6"/>
      <c r="R144" s="69">
        <v>66.864999999999995</v>
      </c>
      <c r="S144" s="6"/>
      <c r="T144" s="79">
        <v>21</v>
      </c>
      <c r="U144" s="6"/>
      <c r="V144" s="79">
        <v>3.74</v>
      </c>
      <c r="W144" s="6"/>
      <c r="Y144" s="82">
        <v>4756.1400000000003</v>
      </c>
      <c r="Z144" s="82">
        <v>-79984.740000000005</v>
      </c>
      <c r="AB144" s="315">
        <v>422283.83240185142</v>
      </c>
      <c r="AC144" s="316">
        <v>396475.81864073791</v>
      </c>
      <c r="AD144" s="316"/>
      <c r="AE144" s="2"/>
      <c r="AF144" s="2"/>
    </row>
    <row r="145" spans="1:32" ht="14.25" x14ac:dyDescent="0.2">
      <c r="A145" s="18"/>
      <c r="B145" s="6" t="s">
        <v>252</v>
      </c>
      <c r="C145" s="6" t="s">
        <v>172</v>
      </c>
      <c r="D145" s="6" t="s">
        <v>264</v>
      </c>
      <c r="E145" s="6" t="s">
        <v>226</v>
      </c>
      <c r="F145" s="79">
        <v>3493640.0083247311</v>
      </c>
      <c r="G145" s="6"/>
      <c r="H145" s="79">
        <v>0</v>
      </c>
      <c r="I145" s="6"/>
      <c r="J145" s="69">
        <v>25377.47</v>
      </c>
      <c r="K145" s="71">
        <v>12544.098098631413</v>
      </c>
      <c r="M145" s="79">
        <v>212</v>
      </c>
      <c r="N145" s="27"/>
      <c r="P145" s="69">
        <v>118.03</v>
      </c>
      <c r="Q145" s="6"/>
      <c r="R145" s="69">
        <v>118.41</v>
      </c>
      <c r="S145" s="6"/>
      <c r="T145" s="79">
        <v>0</v>
      </c>
      <c r="U145" s="6"/>
      <c r="V145" s="79">
        <v>1</v>
      </c>
      <c r="W145" s="6"/>
      <c r="Y145" s="82">
        <v>25377.47</v>
      </c>
      <c r="Z145" s="82">
        <v>-11271.76</v>
      </c>
      <c r="AB145" s="315">
        <v>24420.123423129433</v>
      </c>
      <c r="AC145" s="316">
        <v>22927.679637707704</v>
      </c>
      <c r="AD145" s="316"/>
      <c r="AE145" s="2"/>
      <c r="AF145" s="2"/>
    </row>
    <row r="146" spans="1:32" ht="14.25" x14ac:dyDescent="0.2">
      <c r="A146" s="18"/>
      <c r="B146" s="6" t="s">
        <v>252</v>
      </c>
      <c r="C146" s="6" t="s">
        <v>173</v>
      </c>
      <c r="D146" s="6" t="s">
        <v>181</v>
      </c>
      <c r="E146" s="6" t="s">
        <v>227</v>
      </c>
      <c r="F146" s="79">
        <v>12293657.765142685</v>
      </c>
      <c r="G146" s="6"/>
      <c r="H146" s="79">
        <v>228.9</v>
      </c>
      <c r="I146" s="6"/>
      <c r="J146" s="69">
        <v>620.21</v>
      </c>
      <c r="K146" s="71">
        <v>44141.02444141054</v>
      </c>
      <c r="M146" s="79">
        <v>746</v>
      </c>
      <c r="N146" s="27"/>
      <c r="P146" s="69">
        <v>77.53</v>
      </c>
      <c r="Q146" s="6"/>
      <c r="R146" s="69">
        <v>12.2</v>
      </c>
      <c r="S146" s="6"/>
      <c r="T146" s="79">
        <v>11</v>
      </c>
      <c r="U146" s="6"/>
      <c r="V146" s="79">
        <v>0</v>
      </c>
      <c r="W146" s="6"/>
      <c r="Y146" s="82">
        <v>620.21</v>
      </c>
      <c r="Z146" s="82">
        <v>-65963.39</v>
      </c>
      <c r="AB146" s="315">
        <v>85931.189026672437</v>
      </c>
      <c r="AC146" s="316">
        <v>80679.476460990321</v>
      </c>
      <c r="AD146" s="316"/>
      <c r="AE146" s="2"/>
      <c r="AF146" s="2"/>
    </row>
    <row r="147" spans="1:32" ht="14.25" x14ac:dyDescent="0.2">
      <c r="A147" s="18"/>
      <c r="B147" s="6" t="s">
        <v>252</v>
      </c>
      <c r="C147" s="6" t="s">
        <v>173</v>
      </c>
      <c r="D147" s="6" t="s">
        <v>181</v>
      </c>
      <c r="E147" s="6" t="s">
        <v>228</v>
      </c>
      <c r="F147" s="79">
        <v>65917.736006127001</v>
      </c>
      <c r="G147" s="6"/>
      <c r="H147" s="79" t="s">
        <v>241</v>
      </c>
      <c r="I147" s="6"/>
      <c r="J147" s="69" t="s">
        <v>241</v>
      </c>
      <c r="K147" s="71">
        <v>236.68109620059272</v>
      </c>
      <c r="M147" s="79">
        <v>4</v>
      </c>
      <c r="N147" s="27"/>
      <c r="P147" s="69" t="s">
        <v>241</v>
      </c>
      <c r="Q147" s="6"/>
      <c r="R147" s="69" t="s">
        <v>241</v>
      </c>
      <c r="S147" s="6"/>
      <c r="T147" s="79" t="s">
        <v>241</v>
      </c>
      <c r="U147" s="6"/>
      <c r="V147" s="79" t="s">
        <v>241</v>
      </c>
      <c r="W147" s="6"/>
      <c r="Y147" s="82" t="s">
        <v>241</v>
      </c>
      <c r="Z147" s="82">
        <v>-259.98</v>
      </c>
      <c r="AB147" s="315">
        <v>460.75704571942327</v>
      </c>
      <c r="AC147" s="316">
        <v>432.59772901335288</v>
      </c>
      <c r="AD147" s="316"/>
      <c r="AE147" s="2"/>
      <c r="AF147" s="2"/>
    </row>
    <row r="148" spans="1:32" ht="14.25" x14ac:dyDescent="0.2">
      <c r="A148" s="18"/>
      <c r="B148" s="6" t="s">
        <v>252</v>
      </c>
      <c r="C148" s="6" t="s">
        <v>174</v>
      </c>
      <c r="D148" s="6" t="s">
        <v>181</v>
      </c>
      <c r="E148" s="6" t="s">
        <v>210</v>
      </c>
      <c r="F148" s="79">
        <v>16479.43400153175</v>
      </c>
      <c r="G148" s="6"/>
      <c r="H148" s="79" t="s">
        <v>241</v>
      </c>
      <c r="I148" s="6"/>
      <c r="J148" s="69" t="s">
        <v>241</v>
      </c>
      <c r="K148" s="71">
        <v>59.17027405014818</v>
      </c>
      <c r="M148" s="79">
        <v>1</v>
      </c>
      <c r="N148" s="27"/>
      <c r="P148" s="69" t="s">
        <v>241</v>
      </c>
      <c r="Q148" s="6"/>
      <c r="R148" s="69" t="s">
        <v>241</v>
      </c>
      <c r="S148" s="6"/>
      <c r="T148" s="79" t="s">
        <v>241</v>
      </c>
      <c r="U148" s="6"/>
      <c r="V148" s="79" t="s">
        <v>241</v>
      </c>
      <c r="W148" s="6"/>
      <c r="Y148" s="82" t="s">
        <v>241</v>
      </c>
      <c r="Z148" s="82">
        <v>-84.68</v>
      </c>
      <c r="AB148" s="315">
        <v>115.18926142985582</v>
      </c>
      <c r="AC148" s="316">
        <v>108.14943225333822</v>
      </c>
      <c r="AD148" s="316"/>
      <c r="AE148" s="2"/>
      <c r="AF148" s="2"/>
    </row>
    <row r="149" spans="1:32" ht="14.25" x14ac:dyDescent="0.2">
      <c r="A149" s="18"/>
      <c r="B149" s="6" t="s">
        <v>252</v>
      </c>
      <c r="C149" s="6" t="s">
        <v>174</v>
      </c>
      <c r="D149" s="6" t="s">
        <v>181</v>
      </c>
      <c r="E149" s="6" t="s">
        <v>212</v>
      </c>
      <c r="F149" s="79">
        <v>98876.604009190502</v>
      </c>
      <c r="G149" s="6"/>
      <c r="H149" s="79" t="s">
        <v>241</v>
      </c>
      <c r="I149" s="6"/>
      <c r="J149" s="69" t="s">
        <v>241</v>
      </c>
      <c r="K149" s="71">
        <v>355.02164430088908</v>
      </c>
      <c r="M149" s="79">
        <v>6</v>
      </c>
      <c r="N149" s="27"/>
      <c r="P149" s="69" t="s">
        <v>241</v>
      </c>
      <c r="Q149" s="6"/>
      <c r="R149" s="69" t="s">
        <v>241</v>
      </c>
      <c r="S149" s="6"/>
      <c r="T149" s="79" t="s">
        <v>241</v>
      </c>
      <c r="U149" s="6"/>
      <c r="V149" s="79" t="s">
        <v>241</v>
      </c>
      <c r="W149" s="6"/>
      <c r="Y149" s="82" t="s">
        <v>241</v>
      </c>
      <c r="Z149" s="82">
        <v>-777.41</v>
      </c>
      <c r="AB149" s="315">
        <v>691.13556857913488</v>
      </c>
      <c r="AC149" s="316">
        <v>648.89659352002934</v>
      </c>
      <c r="AD149" s="316"/>
      <c r="AE149" s="2"/>
      <c r="AF149" s="2"/>
    </row>
    <row r="150" spans="1:32" ht="14.25" x14ac:dyDescent="0.2">
      <c r="A150" s="18"/>
      <c r="B150" s="6" t="s">
        <v>252</v>
      </c>
      <c r="C150" s="6" t="s">
        <v>174</v>
      </c>
      <c r="D150" s="6" t="s">
        <v>181</v>
      </c>
      <c r="E150" s="6" t="s">
        <v>229</v>
      </c>
      <c r="F150" s="79">
        <v>16479.43400153175</v>
      </c>
      <c r="G150" s="6"/>
      <c r="H150" s="79" t="s">
        <v>241</v>
      </c>
      <c r="I150" s="6"/>
      <c r="J150" s="69" t="s">
        <v>241</v>
      </c>
      <c r="K150" s="71">
        <v>59.17027405014818</v>
      </c>
      <c r="M150" s="79">
        <v>1</v>
      </c>
      <c r="N150" s="27"/>
      <c r="P150" s="69" t="s">
        <v>241</v>
      </c>
      <c r="Q150" s="6"/>
      <c r="R150" s="69" t="s">
        <v>241</v>
      </c>
      <c r="S150" s="6"/>
      <c r="T150" s="79" t="s">
        <v>241</v>
      </c>
      <c r="U150" s="6"/>
      <c r="V150" s="79" t="s">
        <v>241</v>
      </c>
      <c r="W150" s="6"/>
      <c r="Y150" s="82" t="s">
        <v>241</v>
      </c>
      <c r="Z150" s="82" t="s">
        <v>241</v>
      </c>
      <c r="AB150" s="315">
        <v>115.18926142985582</v>
      </c>
      <c r="AC150" s="316">
        <v>108.14943225333822</v>
      </c>
      <c r="AD150" s="316"/>
      <c r="AE150" s="2"/>
      <c r="AF150" s="2"/>
    </row>
    <row r="151" spans="1:32" ht="14.25" x14ac:dyDescent="0.2">
      <c r="A151" s="18"/>
      <c r="B151" s="6" t="s">
        <v>252</v>
      </c>
      <c r="C151" s="6" t="s">
        <v>174</v>
      </c>
      <c r="D151" s="6" t="s">
        <v>181</v>
      </c>
      <c r="E151" s="6" t="s">
        <v>230</v>
      </c>
      <c r="F151" s="79">
        <v>49438.302004595251</v>
      </c>
      <c r="G151" s="6"/>
      <c r="H151" s="79" t="s">
        <v>241</v>
      </c>
      <c r="I151" s="6"/>
      <c r="J151" s="69" t="s">
        <v>241</v>
      </c>
      <c r="K151" s="71">
        <v>177.51082215044454</v>
      </c>
      <c r="M151" s="79">
        <v>3</v>
      </c>
      <c r="N151" s="27"/>
      <c r="P151" s="69" t="s">
        <v>241</v>
      </c>
      <c r="Q151" s="6"/>
      <c r="R151" s="69" t="s">
        <v>241</v>
      </c>
      <c r="S151" s="6"/>
      <c r="T151" s="79" t="s">
        <v>241</v>
      </c>
      <c r="U151" s="6"/>
      <c r="V151" s="79" t="s">
        <v>241</v>
      </c>
      <c r="W151" s="6"/>
      <c r="Y151" s="82" t="s">
        <v>241</v>
      </c>
      <c r="Z151" s="82" t="s">
        <v>241</v>
      </c>
      <c r="AB151" s="315">
        <v>345.56778428956744</v>
      </c>
      <c r="AC151" s="316">
        <v>324.44829676001467</v>
      </c>
      <c r="AD151" s="316"/>
      <c r="AE151" s="2"/>
      <c r="AF151" s="2"/>
    </row>
    <row r="152" spans="1:32" ht="14.25" x14ac:dyDescent="0.2">
      <c r="A152" s="18"/>
      <c r="B152" s="6" t="s">
        <v>252</v>
      </c>
      <c r="C152" s="6" t="s">
        <v>174</v>
      </c>
      <c r="D152" s="6" t="s">
        <v>181</v>
      </c>
      <c r="E152" s="6" t="s">
        <v>217</v>
      </c>
      <c r="F152" s="79">
        <v>92103556.634560958</v>
      </c>
      <c r="G152" s="6"/>
      <c r="H152" s="79">
        <v>1884.2</v>
      </c>
      <c r="I152" s="6"/>
      <c r="J152" s="69">
        <v>9980.27</v>
      </c>
      <c r="K152" s="71">
        <v>330702.6616662782</v>
      </c>
      <c r="M152" s="79">
        <v>5589</v>
      </c>
      <c r="N152" s="27"/>
      <c r="P152" s="69">
        <v>158.41999999999999</v>
      </c>
      <c r="Q152" s="6"/>
      <c r="R152" s="69">
        <v>-47.25</v>
      </c>
      <c r="S152" s="6"/>
      <c r="T152" s="79">
        <v>17</v>
      </c>
      <c r="U152" s="6"/>
      <c r="V152" s="79">
        <v>0</v>
      </c>
      <c r="W152" s="6"/>
      <c r="Y152" s="82">
        <v>9980.27</v>
      </c>
      <c r="Z152" s="82">
        <v>-409393.79</v>
      </c>
      <c r="AB152" s="315">
        <v>643792.7821314641</v>
      </c>
      <c r="AC152" s="316">
        <v>604447.17686390725</v>
      </c>
      <c r="AD152" s="316"/>
      <c r="AE152" s="2"/>
      <c r="AF152" s="2"/>
    </row>
    <row r="153" spans="1:32" ht="14.25" x14ac:dyDescent="0.2">
      <c r="A153" s="18"/>
      <c r="B153" s="6" t="s">
        <v>252</v>
      </c>
      <c r="C153" s="6" t="s">
        <v>174</v>
      </c>
      <c r="D153" s="6" t="s">
        <v>181</v>
      </c>
      <c r="E153" s="6" t="s">
        <v>231</v>
      </c>
      <c r="F153" s="79">
        <v>32958.868003063501</v>
      </c>
      <c r="G153" s="6"/>
      <c r="H153" s="79" t="s">
        <v>241</v>
      </c>
      <c r="I153" s="6"/>
      <c r="J153" s="69" t="s">
        <v>241</v>
      </c>
      <c r="K153" s="71">
        <v>118.34054810029636</v>
      </c>
      <c r="M153" s="79">
        <v>2</v>
      </c>
      <c r="N153" s="27"/>
      <c r="P153" s="69" t="s">
        <v>241</v>
      </c>
      <c r="Q153" s="6"/>
      <c r="R153" s="69" t="s">
        <v>241</v>
      </c>
      <c r="S153" s="6"/>
      <c r="T153" s="79" t="s">
        <v>241</v>
      </c>
      <c r="U153" s="6"/>
      <c r="V153" s="79" t="s">
        <v>241</v>
      </c>
      <c r="W153" s="6"/>
      <c r="Y153" s="82" t="s">
        <v>241</v>
      </c>
      <c r="Z153" s="82" t="s">
        <v>241</v>
      </c>
      <c r="AB153" s="315">
        <v>230.37852285971164</v>
      </c>
      <c r="AC153" s="316">
        <v>216.29886450667644</v>
      </c>
      <c r="AD153" s="316"/>
      <c r="AE153" s="2"/>
      <c r="AF153" s="2"/>
    </row>
    <row r="154" spans="1:32" ht="14.25" x14ac:dyDescent="0.2">
      <c r="A154" s="18"/>
      <c r="B154" s="6" t="s">
        <v>252</v>
      </c>
      <c r="C154" s="6" t="s">
        <v>174</v>
      </c>
      <c r="D154" s="6" t="s">
        <v>181</v>
      </c>
      <c r="E154" s="6" t="s">
        <v>232</v>
      </c>
      <c r="F154" s="79">
        <v>131835.472012254</v>
      </c>
      <c r="G154" s="6"/>
      <c r="H154" s="79" t="s">
        <v>241</v>
      </c>
      <c r="I154" s="6"/>
      <c r="J154" s="69" t="s">
        <v>241</v>
      </c>
      <c r="K154" s="71">
        <v>473.36219240118544</v>
      </c>
      <c r="M154" s="79">
        <v>8</v>
      </c>
      <c r="N154" s="27"/>
      <c r="P154" s="69" t="s">
        <v>241</v>
      </c>
      <c r="Q154" s="6"/>
      <c r="R154" s="69" t="s">
        <v>241</v>
      </c>
      <c r="S154" s="6"/>
      <c r="T154" s="79" t="s">
        <v>241</v>
      </c>
      <c r="U154" s="6"/>
      <c r="V154" s="79" t="s">
        <v>241</v>
      </c>
      <c r="W154" s="6"/>
      <c r="Y154" s="82" t="s">
        <v>241</v>
      </c>
      <c r="Z154" s="82">
        <v>-437.17</v>
      </c>
      <c r="AB154" s="315">
        <v>921.51409143884655</v>
      </c>
      <c r="AC154" s="316">
        <v>865.19545802670575</v>
      </c>
      <c r="AD154" s="316"/>
      <c r="AE154" s="2"/>
      <c r="AF154" s="2"/>
    </row>
    <row r="155" spans="1:32" ht="14.25" x14ac:dyDescent="0.2">
      <c r="A155" s="18"/>
      <c r="B155" s="6" t="s">
        <v>252</v>
      </c>
      <c r="C155" s="6" t="s">
        <v>175</v>
      </c>
      <c r="D155" s="6" t="s">
        <v>181</v>
      </c>
      <c r="E155" s="6" t="s">
        <v>231</v>
      </c>
      <c r="F155" s="79">
        <v>4564803.2184242951</v>
      </c>
      <c r="G155" s="6"/>
      <c r="H155" s="79">
        <v>39.6</v>
      </c>
      <c r="I155" s="6"/>
      <c r="J155" s="69">
        <v>93.63</v>
      </c>
      <c r="K155" s="71">
        <v>16390.165911891047</v>
      </c>
      <c r="M155" s="79">
        <v>277</v>
      </c>
      <c r="N155" s="27"/>
      <c r="P155" s="69">
        <v>46.82</v>
      </c>
      <c r="Q155" s="6"/>
      <c r="R155" s="69">
        <v>13.17</v>
      </c>
      <c r="S155" s="6"/>
      <c r="T155" s="79">
        <v>6</v>
      </c>
      <c r="U155" s="6"/>
      <c r="V155" s="79">
        <v>0.748</v>
      </c>
      <c r="W155" s="6"/>
      <c r="Y155" s="82">
        <v>93.63</v>
      </c>
      <c r="Z155" s="82">
        <v>-33600.19</v>
      </c>
      <c r="AB155" s="315">
        <v>31907.425416070058</v>
      </c>
      <c r="AC155" s="316">
        <v>29957.392734174686</v>
      </c>
      <c r="AD155" s="316"/>
      <c r="AE155" s="2"/>
      <c r="AF155" s="2"/>
    </row>
    <row r="156" spans="1:32" ht="14.25" x14ac:dyDescent="0.2">
      <c r="A156" s="18"/>
      <c r="B156" s="6" t="s">
        <v>252</v>
      </c>
      <c r="C156" s="6" t="s">
        <v>176</v>
      </c>
      <c r="D156" s="6" t="s">
        <v>176</v>
      </c>
      <c r="E156" s="6" t="s">
        <v>221</v>
      </c>
      <c r="F156" s="79">
        <v>16479.43400153175</v>
      </c>
      <c r="G156" s="6"/>
      <c r="H156" s="79">
        <v>15</v>
      </c>
      <c r="I156" s="6"/>
      <c r="J156" s="69">
        <v>162.85</v>
      </c>
      <c r="K156" s="71">
        <v>59.17027405014818</v>
      </c>
      <c r="M156" s="79">
        <v>1</v>
      </c>
      <c r="N156" s="27"/>
      <c r="P156" s="69">
        <v>162.85</v>
      </c>
      <c r="Q156" s="6"/>
      <c r="R156" s="69">
        <v>162.85</v>
      </c>
      <c r="S156" s="6"/>
      <c r="T156" s="79">
        <v>15</v>
      </c>
      <c r="U156" s="6"/>
      <c r="V156" s="79">
        <v>14.96</v>
      </c>
      <c r="W156" s="6"/>
      <c r="Y156" s="82">
        <v>162.85</v>
      </c>
      <c r="Z156" s="82" t="s">
        <v>241</v>
      </c>
      <c r="AB156" s="315">
        <v>115.18926142985582</v>
      </c>
      <c r="AC156" s="316">
        <v>108.14943225333822</v>
      </c>
      <c r="AD156" s="316"/>
      <c r="AE156" s="2"/>
      <c r="AF156" s="2"/>
    </row>
    <row r="157" spans="1:32" ht="14.25" x14ac:dyDescent="0.2">
      <c r="A157" s="18"/>
      <c r="B157" s="6" t="s">
        <v>252</v>
      </c>
      <c r="C157" s="6" t="s">
        <v>176</v>
      </c>
      <c r="D157" s="6" t="s">
        <v>176</v>
      </c>
      <c r="E157" s="6" t="s">
        <v>232</v>
      </c>
      <c r="F157" s="79">
        <v>81161212.457543865</v>
      </c>
      <c r="G157" s="6"/>
      <c r="H157" s="79">
        <v>662</v>
      </c>
      <c r="I157" s="6"/>
      <c r="J157" s="69">
        <v>1978.16</v>
      </c>
      <c r="K157" s="71">
        <v>291413.5996969798</v>
      </c>
      <c r="M157" s="79">
        <v>4925</v>
      </c>
      <c r="N157" s="27"/>
      <c r="P157" s="69">
        <v>35.97</v>
      </c>
      <c r="Q157" s="6"/>
      <c r="R157" s="69">
        <v>29.65</v>
      </c>
      <c r="S157" s="6"/>
      <c r="T157" s="79">
        <v>1</v>
      </c>
      <c r="U157" s="6"/>
      <c r="V157" s="79">
        <v>0.748</v>
      </c>
      <c r="W157" s="6"/>
      <c r="Y157" s="82">
        <v>1978.16</v>
      </c>
      <c r="Z157" s="82">
        <v>-157623.64000000001</v>
      </c>
      <c r="AB157" s="315">
        <v>567307.11254203983</v>
      </c>
      <c r="AC157" s="316">
        <v>532635.95384769072</v>
      </c>
      <c r="AD157" s="316"/>
      <c r="AE157" s="2"/>
      <c r="AF157" s="2"/>
    </row>
    <row r="158" spans="1:32" ht="14.25" x14ac:dyDescent="0.2">
      <c r="A158" s="18"/>
      <c r="B158" s="6" t="s">
        <v>252</v>
      </c>
      <c r="C158" s="6" t="s">
        <v>177</v>
      </c>
      <c r="D158" s="6" t="s">
        <v>181</v>
      </c>
      <c r="E158" s="6" t="s">
        <v>213</v>
      </c>
      <c r="F158" s="79">
        <v>16479.43400153175</v>
      </c>
      <c r="G158" s="6"/>
      <c r="H158" s="79" t="s">
        <v>241</v>
      </c>
      <c r="I158" s="6"/>
      <c r="J158" s="69" t="s">
        <v>241</v>
      </c>
      <c r="K158" s="71">
        <v>59.17027405014818</v>
      </c>
      <c r="M158" s="79">
        <v>1</v>
      </c>
      <c r="N158" s="27"/>
      <c r="P158" s="69" t="s">
        <v>241</v>
      </c>
      <c r="Q158" s="6"/>
      <c r="R158" s="69" t="s">
        <v>241</v>
      </c>
      <c r="S158" s="6"/>
      <c r="T158" s="79" t="s">
        <v>241</v>
      </c>
      <c r="U158" s="6"/>
      <c r="V158" s="79" t="s">
        <v>241</v>
      </c>
      <c r="W158" s="6"/>
      <c r="Y158" s="82" t="s">
        <v>241</v>
      </c>
      <c r="Z158" s="82" t="s">
        <v>241</v>
      </c>
      <c r="AB158" s="315">
        <v>115.18926142985582</v>
      </c>
      <c r="AC158" s="316">
        <v>108.14943225333822</v>
      </c>
      <c r="AD158" s="316"/>
      <c r="AE158" s="2"/>
      <c r="AF158" s="2"/>
    </row>
    <row r="159" spans="1:32" ht="14.25" x14ac:dyDescent="0.2">
      <c r="A159" s="18"/>
      <c r="B159" s="6" t="s">
        <v>252</v>
      </c>
      <c r="C159" s="6" t="s">
        <v>177</v>
      </c>
      <c r="D159" s="6" t="s">
        <v>181</v>
      </c>
      <c r="E159" s="6" t="s">
        <v>233</v>
      </c>
      <c r="F159" s="79">
        <v>21291428.72997902</v>
      </c>
      <c r="G159" s="6"/>
      <c r="H159" s="79">
        <v>130.19999999999999</v>
      </c>
      <c r="I159" s="6"/>
      <c r="J159" s="69">
        <v>1312.9</v>
      </c>
      <c r="K159" s="71">
        <v>76447.994072791451</v>
      </c>
      <c r="M159" s="79">
        <v>1292</v>
      </c>
      <c r="N159" s="27"/>
      <c r="P159" s="69">
        <v>87.53</v>
      </c>
      <c r="Q159" s="6"/>
      <c r="R159" s="69">
        <v>54.14</v>
      </c>
      <c r="S159" s="6"/>
      <c r="T159" s="79">
        <v>9</v>
      </c>
      <c r="U159" s="6"/>
      <c r="V159" s="79">
        <v>3.74</v>
      </c>
      <c r="W159" s="6"/>
      <c r="Y159" s="82">
        <v>1312.9</v>
      </c>
      <c r="Z159" s="82">
        <v>-44519.839999999997</v>
      </c>
      <c r="AB159" s="315">
        <v>148824.52576737371</v>
      </c>
      <c r="AC159" s="316">
        <v>139729.06647131298</v>
      </c>
      <c r="AD159" s="316"/>
      <c r="AE159" s="2"/>
      <c r="AF159" s="2"/>
    </row>
    <row r="160" spans="1:32" ht="14.25" x14ac:dyDescent="0.2">
      <c r="A160" s="18"/>
      <c r="B160" s="6" t="s">
        <v>252</v>
      </c>
      <c r="C160" s="6" t="s">
        <v>178</v>
      </c>
      <c r="D160" s="6" t="s">
        <v>181</v>
      </c>
      <c r="E160" s="6" t="s">
        <v>233</v>
      </c>
      <c r="F160" s="79">
        <v>16479.43400153175</v>
      </c>
      <c r="G160" s="6"/>
      <c r="H160" s="79" t="s">
        <v>241</v>
      </c>
      <c r="I160" s="6"/>
      <c r="J160" s="69" t="s">
        <v>241</v>
      </c>
      <c r="K160" s="71">
        <v>59.17027405014818</v>
      </c>
      <c r="M160" s="79">
        <v>1</v>
      </c>
      <c r="N160" s="27"/>
      <c r="P160" s="69" t="s">
        <v>241</v>
      </c>
      <c r="Q160" s="6"/>
      <c r="R160" s="69" t="s">
        <v>241</v>
      </c>
      <c r="S160" s="6"/>
      <c r="T160" s="79" t="s">
        <v>241</v>
      </c>
      <c r="U160" s="6"/>
      <c r="V160" s="79" t="s">
        <v>241</v>
      </c>
      <c r="W160" s="6"/>
      <c r="Y160" s="82" t="s">
        <v>241</v>
      </c>
      <c r="Z160" s="82" t="s">
        <v>241</v>
      </c>
      <c r="AB160" s="315">
        <v>115.18926142985582</v>
      </c>
      <c r="AC160" s="316">
        <v>108.14943225333822</v>
      </c>
      <c r="AD160" s="316"/>
      <c r="AE160" s="2"/>
      <c r="AF160" s="2"/>
    </row>
    <row r="161" spans="1:38" ht="14.25" x14ac:dyDescent="0.2">
      <c r="A161" s="18"/>
      <c r="B161" s="6" t="s">
        <v>252</v>
      </c>
      <c r="C161" s="6" t="s">
        <v>178</v>
      </c>
      <c r="D161" s="6" t="s">
        <v>181</v>
      </c>
      <c r="E161" s="6" t="s">
        <v>234</v>
      </c>
      <c r="F161" s="79">
        <v>13430738.711248377</v>
      </c>
      <c r="G161" s="6"/>
      <c r="H161" s="79">
        <v>21.7</v>
      </c>
      <c r="I161" s="6"/>
      <c r="J161" s="69">
        <v>251.69</v>
      </c>
      <c r="K161" s="71">
        <v>48223.773350870768</v>
      </c>
      <c r="M161" s="79">
        <v>815</v>
      </c>
      <c r="N161" s="27"/>
      <c r="P161" s="69">
        <v>50.34</v>
      </c>
      <c r="Q161" s="6"/>
      <c r="R161" s="69">
        <v>47.83</v>
      </c>
      <c r="S161" s="6"/>
      <c r="T161" s="79">
        <v>4</v>
      </c>
      <c r="U161" s="6"/>
      <c r="V161" s="79">
        <v>4.4880000000000004</v>
      </c>
      <c r="W161" s="6"/>
      <c r="Y161" s="82">
        <v>251.69</v>
      </c>
      <c r="Z161" s="82">
        <v>-22005.46</v>
      </c>
      <c r="AB161" s="315">
        <v>93879.248065332489</v>
      </c>
      <c r="AC161" s="316">
        <v>88141.787286470644</v>
      </c>
      <c r="AD161" s="316"/>
      <c r="AE161" s="2"/>
      <c r="AF161" s="2"/>
    </row>
    <row r="162" spans="1:38" ht="14.25" x14ac:dyDescent="0.2">
      <c r="A162" s="18"/>
      <c r="B162" s="6" t="s">
        <v>252</v>
      </c>
      <c r="C162" s="6" t="s">
        <v>179</v>
      </c>
      <c r="D162" s="6" t="s">
        <v>179</v>
      </c>
      <c r="E162" s="6" t="s">
        <v>235</v>
      </c>
      <c r="F162" s="79">
        <v>16479.43400153175</v>
      </c>
      <c r="G162" s="6"/>
      <c r="H162" s="79" t="s">
        <v>241</v>
      </c>
      <c r="I162" s="6"/>
      <c r="J162" s="69" t="s">
        <v>241</v>
      </c>
      <c r="K162" s="71">
        <v>59.17027405014818</v>
      </c>
      <c r="M162" s="79">
        <v>1</v>
      </c>
      <c r="N162" s="27"/>
      <c r="P162" s="69" t="s">
        <v>241</v>
      </c>
      <c r="Q162" s="6"/>
      <c r="R162" s="69" t="s">
        <v>241</v>
      </c>
      <c r="S162" s="6"/>
      <c r="T162" s="79" t="s">
        <v>241</v>
      </c>
      <c r="U162" s="6"/>
      <c r="V162" s="79" t="s">
        <v>241</v>
      </c>
      <c r="W162" s="6"/>
      <c r="Y162" s="82" t="s">
        <v>241</v>
      </c>
      <c r="Z162" s="82" t="s">
        <v>241</v>
      </c>
      <c r="AB162" s="315">
        <v>115.18926142985582</v>
      </c>
      <c r="AC162" s="316">
        <v>108.14943225333822</v>
      </c>
      <c r="AD162" s="316"/>
      <c r="AE162" s="2"/>
      <c r="AF162" s="2"/>
    </row>
    <row r="163" spans="1:38" ht="14.25" x14ac:dyDescent="0.2">
      <c r="A163" s="18"/>
      <c r="B163" s="6" t="s">
        <v>252</v>
      </c>
      <c r="C163" s="6" t="s">
        <v>179</v>
      </c>
      <c r="D163" s="6" t="s">
        <v>179</v>
      </c>
      <c r="E163" s="6" t="s">
        <v>236</v>
      </c>
      <c r="F163" s="79">
        <v>16479.43400153175</v>
      </c>
      <c r="G163" s="6"/>
      <c r="H163" s="79" t="s">
        <v>241</v>
      </c>
      <c r="I163" s="6"/>
      <c r="J163" s="69" t="s">
        <v>241</v>
      </c>
      <c r="K163" s="71">
        <v>59.17027405014818</v>
      </c>
      <c r="M163" s="79">
        <v>1</v>
      </c>
      <c r="N163" s="27"/>
      <c r="P163" s="69" t="s">
        <v>241</v>
      </c>
      <c r="Q163" s="6"/>
      <c r="R163" s="69" t="s">
        <v>241</v>
      </c>
      <c r="S163" s="6"/>
      <c r="T163" s="79" t="s">
        <v>241</v>
      </c>
      <c r="U163" s="6"/>
      <c r="V163" s="79" t="s">
        <v>241</v>
      </c>
      <c r="W163" s="6"/>
      <c r="Y163" s="82" t="s">
        <v>241</v>
      </c>
      <c r="Z163" s="82">
        <v>-111.58</v>
      </c>
      <c r="AB163" s="315">
        <v>115.18926142985582</v>
      </c>
      <c r="AC163" s="316">
        <v>108.14943225333822</v>
      </c>
      <c r="AD163" s="316"/>
      <c r="AE163" s="2"/>
      <c r="AF163" s="2"/>
    </row>
    <row r="164" spans="1:38" ht="14.25" x14ac:dyDescent="0.2">
      <c r="A164" s="18"/>
      <c r="B164" s="6" t="s">
        <v>252</v>
      </c>
      <c r="C164" s="6" t="s">
        <v>179</v>
      </c>
      <c r="D164" s="6" t="s">
        <v>179</v>
      </c>
      <c r="E164" s="6" t="s">
        <v>237</v>
      </c>
      <c r="F164" s="79">
        <v>16479.43400153175</v>
      </c>
      <c r="G164" s="6"/>
      <c r="H164" s="79" t="s">
        <v>241</v>
      </c>
      <c r="I164" s="6"/>
      <c r="J164" s="69" t="s">
        <v>241</v>
      </c>
      <c r="K164" s="71">
        <v>59.17027405014818</v>
      </c>
      <c r="M164" s="79">
        <v>1</v>
      </c>
      <c r="N164" s="27"/>
      <c r="P164" s="69" t="s">
        <v>241</v>
      </c>
      <c r="Q164" s="6"/>
      <c r="R164" s="69" t="s">
        <v>241</v>
      </c>
      <c r="S164" s="6"/>
      <c r="T164" s="79" t="s">
        <v>241</v>
      </c>
      <c r="U164" s="6"/>
      <c r="V164" s="79" t="s">
        <v>241</v>
      </c>
      <c r="W164" s="6"/>
      <c r="Y164" s="82" t="s">
        <v>241</v>
      </c>
      <c r="Z164" s="82" t="s">
        <v>241</v>
      </c>
      <c r="AB164" s="315">
        <v>115.18926142985582</v>
      </c>
      <c r="AC164" s="316">
        <v>108.14943225333822</v>
      </c>
      <c r="AD164" s="316"/>
      <c r="AE164" s="2"/>
      <c r="AF164" s="2"/>
    </row>
    <row r="165" spans="1:38" ht="14.25" x14ac:dyDescent="0.2">
      <c r="A165" s="18"/>
      <c r="B165" s="6" t="s">
        <v>252</v>
      </c>
      <c r="C165" s="6" t="s">
        <v>179</v>
      </c>
      <c r="D165" s="6" t="s">
        <v>179</v>
      </c>
      <c r="E165" s="6" t="s">
        <v>225</v>
      </c>
      <c r="F165" s="79">
        <v>16479.43400153175</v>
      </c>
      <c r="G165" s="6"/>
      <c r="H165" s="79" t="s">
        <v>241</v>
      </c>
      <c r="I165" s="6"/>
      <c r="J165" s="69" t="s">
        <v>241</v>
      </c>
      <c r="K165" s="71">
        <v>59.17027405014818</v>
      </c>
      <c r="M165" s="79">
        <v>1</v>
      </c>
      <c r="N165" s="27"/>
      <c r="P165" s="69" t="s">
        <v>241</v>
      </c>
      <c r="Q165" s="6"/>
      <c r="R165" s="69" t="s">
        <v>241</v>
      </c>
      <c r="S165" s="6"/>
      <c r="T165" s="79" t="s">
        <v>241</v>
      </c>
      <c r="U165" s="6"/>
      <c r="V165" s="79" t="s">
        <v>241</v>
      </c>
      <c r="W165" s="6"/>
      <c r="Y165" s="82" t="s">
        <v>241</v>
      </c>
      <c r="Z165" s="82" t="s">
        <v>241</v>
      </c>
      <c r="AB165" s="315">
        <v>115.18926142985582</v>
      </c>
      <c r="AC165" s="316">
        <v>108.14943225333822</v>
      </c>
      <c r="AD165" s="316"/>
      <c r="AE165" s="2"/>
      <c r="AF165" s="2"/>
    </row>
    <row r="166" spans="1:38" ht="14.25" x14ac:dyDescent="0.2">
      <c r="A166" s="18"/>
      <c r="B166" s="6" t="s">
        <v>252</v>
      </c>
      <c r="C166" s="6" t="s">
        <v>179</v>
      </c>
      <c r="D166" s="6" t="s">
        <v>179</v>
      </c>
      <c r="E166" s="6" t="s">
        <v>238</v>
      </c>
      <c r="F166" s="79">
        <v>47312455.018397652</v>
      </c>
      <c r="G166" s="6"/>
      <c r="H166" s="79">
        <v>135</v>
      </c>
      <c r="I166" s="6"/>
      <c r="J166" s="69">
        <v>1790.44</v>
      </c>
      <c r="K166" s="71">
        <v>169877.85679797543</v>
      </c>
      <c r="M166" s="79">
        <v>2871</v>
      </c>
      <c r="N166" s="27"/>
      <c r="P166" s="69">
        <v>59.68</v>
      </c>
      <c r="Q166" s="6"/>
      <c r="R166" s="69">
        <v>54.85</v>
      </c>
      <c r="S166" s="6"/>
      <c r="T166" s="79">
        <v>4</v>
      </c>
      <c r="U166" s="6"/>
      <c r="V166" s="79">
        <v>3.74</v>
      </c>
      <c r="W166" s="6"/>
      <c r="Y166" s="82">
        <v>1790.44</v>
      </c>
      <c r="Z166" s="82">
        <v>-66226.070000000007</v>
      </c>
      <c r="AB166" s="315">
        <v>330708.36956511607</v>
      </c>
      <c r="AC166" s="316">
        <v>310497.01999933401</v>
      </c>
      <c r="AD166" s="316"/>
      <c r="AE166" s="2"/>
      <c r="AF166" s="2"/>
    </row>
    <row r="167" spans="1:38" ht="14.25" x14ac:dyDescent="0.2">
      <c r="A167" s="18"/>
      <c r="B167" s="6" t="s">
        <v>252</v>
      </c>
      <c r="C167" s="6" t="s">
        <v>180</v>
      </c>
      <c r="D167" s="6" t="s">
        <v>180</v>
      </c>
      <c r="E167" s="6" t="s">
        <v>213</v>
      </c>
      <c r="F167" s="79">
        <v>16479.43400153175</v>
      </c>
      <c r="G167" s="6"/>
      <c r="H167" s="79">
        <v>40.4</v>
      </c>
      <c r="I167" s="6"/>
      <c r="J167" s="69">
        <v>295.51</v>
      </c>
      <c r="K167" s="71">
        <v>59.17027405014818</v>
      </c>
      <c r="M167" s="79">
        <v>1</v>
      </c>
      <c r="N167" s="27"/>
      <c r="P167" s="69">
        <v>295.51</v>
      </c>
      <c r="Q167" s="6"/>
      <c r="R167" s="69">
        <v>295.51</v>
      </c>
      <c r="S167" s="6"/>
      <c r="T167" s="79">
        <v>40</v>
      </c>
      <c r="U167" s="6"/>
      <c r="V167" s="79">
        <v>40.392000000000003</v>
      </c>
      <c r="W167" s="6"/>
      <c r="Y167" s="82">
        <v>295.51</v>
      </c>
      <c r="Z167" s="82" t="s">
        <v>241</v>
      </c>
      <c r="AB167" s="315">
        <v>115.18926142985582</v>
      </c>
      <c r="AC167" s="316">
        <v>108.14943225333822</v>
      </c>
      <c r="AD167" s="316"/>
      <c r="AE167" s="2"/>
      <c r="AF167" s="2"/>
    </row>
    <row r="168" spans="1:38" ht="14.25" x14ac:dyDescent="0.2">
      <c r="A168" s="18"/>
      <c r="B168" s="6" t="s">
        <v>252</v>
      </c>
      <c r="C168" s="6" t="s">
        <v>180</v>
      </c>
      <c r="D168" s="6" t="s">
        <v>180</v>
      </c>
      <c r="E168" s="6" t="s">
        <v>239</v>
      </c>
      <c r="F168" s="79">
        <v>65917.736006127001</v>
      </c>
      <c r="G168" s="6"/>
      <c r="H168" s="79">
        <v>53.9</v>
      </c>
      <c r="I168" s="6"/>
      <c r="J168" s="69">
        <v>520.03</v>
      </c>
      <c r="K168" s="71">
        <v>236.68109620059272</v>
      </c>
      <c r="M168" s="79">
        <v>4</v>
      </c>
      <c r="N168" s="27"/>
      <c r="P168" s="69">
        <v>130.01</v>
      </c>
      <c r="Q168" s="6"/>
      <c r="R168" s="69">
        <v>130.005</v>
      </c>
      <c r="S168" s="6"/>
      <c r="T168" s="79">
        <v>13</v>
      </c>
      <c r="U168" s="6"/>
      <c r="V168" s="79">
        <v>13.464</v>
      </c>
      <c r="W168" s="6"/>
      <c r="Y168" s="82">
        <v>520.03</v>
      </c>
      <c r="Z168" s="82">
        <v>-134.6</v>
      </c>
      <c r="AB168" s="315">
        <v>460.75704571942327</v>
      </c>
      <c r="AC168" s="316">
        <v>432.59772901335288</v>
      </c>
      <c r="AD168" s="316"/>
      <c r="AE168" s="2"/>
      <c r="AF168" s="2"/>
    </row>
    <row r="169" spans="1:38" ht="14.25" x14ac:dyDescent="0.2">
      <c r="A169" s="18"/>
      <c r="B169" s="6" t="s">
        <v>252</v>
      </c>
      <c r="C169" s="6" t="s">
        <v>180</v>
      </c>
      <c r="D169" s="6" t="s">
        <v>180</v>
      </c>
      <c r="E169" s="6" t="s">
        <v>214</v>
      </c>
      <c r="F169" s="79">
        <v>56409102.587243184</v>
      </c>
      <c r="G169" s="6"/>
      <c r="H169" s="79">
        <v>45289.9</v>
      </c>
      <c r="I169" s="6"/>
      <c r="J169" s="69">
        <v>451330.53</v>
      </c>
      <c r="K169" s="71">
        <v>202539.84807365722</v>
      </c>
      <c r="M169" s="79">
        <v>3423</v>
      </c>
      <c r="N169" s="27"/>
      <c r="P169" s="69">
        <v>132.01</v>
      </c>
      <c r="Q169" s="6"/>
      <c r="R169" s="69">
        <v>121.46</v>
      </c>
      <c r="S169" s="6"/>
      <c r="T169" s="79">
        <v>13</v>
      </c>
      <c r="U169" s="6"/>
      <c r="V169" s="79">
        <v>11.968</v>
      </c>
      <c r="W169" s="6"/>
      <c r="Y169" s="82">
        <v>451330.53</v>
      </c>
      <c r="Z169" s="82">
        <v>-41839.25</v>
      </c>
      <c r="AB169" s="315">
        <v>394292.84187439643</v>
      </c>
      <c r="AC169" s="316">
        <v>370195.50660317671</v>
      </c>
      <c r="AD169" s="316"/>
      <c r="AE169" s="2"/>
      <c r="AF169" s="2"/>
    </row>
    <row r="170" spans="1:38" ht="14.25" x14ac:dyDescent="0.2">
      <c r="A170" s="18"/>
      <c r="B170" s="6" t="s">
        <v>252</v>
      </c>
      <c r="C170" s="6" t="s">
        <v>180</v>
      </c>
      <c r="D170" s="6" t="s">
        <v>180</v>
      </c>
      <c r="E170" s="6" t="s">
        <v>240</v>
      </c>
      <c r="F170" s="80">
        <v>16479.43400153175</v>
      </c>
      <c r="G170" s="6"/>
      <c r="H170" s="80">
        <v>29.9</v>
      </c>
      <c r="I170" s="6"/>
      <c r="J170" s="69">
        <v>254.79</v>
      </c>
      <c r="K170" s="71">
        <v>59.17027405014818</v>
      </c>
      <c r="M170" s="80">
        <v>1</v>
      </c>
      <c r="N170" s="27"/>
      <c r="P170" s="69">
        <v>254.79</v>
      </c>
      <c r="Q170" s="6"/>
      <c r="R170" s="69">
        <v>254.79</v>
      </c>
      <c r="S170" s="6"/>
      <c r="T170" s="80">
        <v>30</v>
      </c>
      <c r="U170" s="6"/>
      <c r="V170" s="80">
        <v>29.92</v>
      </c>
      <c r="W170" s="6"/>
      <c r="Y170" s="82">
        <v>254.79</v>
      </c>
      <c r="Z170" s="82" t="s">
        <v>241</v>
      </c>
      <c r="AB170" s="315">
        <v>115.18926142985582</v>
      </c>
      <c r="AC170" s="316">
        <v>108.14943225333822</v>
      </c>
      <c r="AD170" s="316"/>
      <c r="AE170" s="2"/>
      <c r="AF170" s="2"/>
    </row>
    <row r="171" spans="1:38" ht="14.25" x14ac:dyDescent="0.2">
      <c r="A171" s="18"/>
      <c r="B171" s="6" t="s">
        <v>252</v>
      </c>
      <c r="C171" s="6" t="s">
        <v>181</v>
      </c>
      <c r="D171" s="6" t="s">
        <v>181</v>
      </c>
      <c r="E171" s="6" t="s">
        <v>212</v>
      </c>
      <c r="F171" s="79">
        <v>49438.302004595251</v>
      </c>
      <c r="G171" s="6"/>
      <c r="H171" s="79" t="s">
        <v>241</v>
      </c>
      <c r="I171" s="6"/>
      <c r="J171" s="69" t="s">
        <v>241</v>
      </c>
      <c r="K171" s="71">
        <v>177.51082215044454</v>
      </c>
      <c r="M171" s="79">
        <v>3</v>
      </c>
      <c r="N171" s="27"/>
      <c r="P171" s="69" t="s">
        <v>241</v>
      </c>
      <c r="Q171" s="6"/>
      <c r="R171" s="69" t="s">
        <v>241</v>
      </c>
      <c r="S171" s="6"/>
      <c r="T171" s="79" t="s">
        <v>241</v>
      </c>
      <c r="U171" s="6"/>
      <c r="V171" s="79" t="s">
        <v>241</v>
      </c>
      <c r="W171" s="6"/>
      <c r="Y171" s="82" t="s">
        <v>241</v>
      </c>
      <c r="Z171" s="82" t="s">
        <v>241</v>
      </c>
      <c r="AB171" s="315">
        <v>345.56778428956744</v>
      </c>
      <c r="AC171" s="316">
        <v>324.44829676001467</v>
      </c>
      <c r="AD171" s="316"/>
      <c r="AE171" s="2"/>
      <c r="AF171" s="2"/>
    </row>
    <row r="172" spans="1:38" ht="14.25" x14ac:dyDescent="0.2">
      <c r="A172" s="18"/>
      <c r="B172" s="6" t="s">
        <v>252</v>
      </c>
      <c r="C172" s="6" t="s">
        <v>181</v>
      </c>
      <c r="D172" s="6" t="s">
        <v>181</v>
      </c>
      <c r="E172" s="6" t="s">
        <v>222</v>
      </c>
      <c r="F172" s="80">
        <v>80320761.32346575</v>
      </c>
      <c r="G172" s="6"/>
      <c r="H172" s="80">
        <v>1075.5999999999999</v>
      </c>
      <c r="I172" s="6"/>
      <c r="J172" s="69">
        <v>6245.17</v>
      </c>
      <c r="K172" s="71">
        <v>288395.91572042223</v>
      </c>
      <c r="M172" s="80">
        <v>4874</v>
      </c>
      <c r="N172" s="27"/>
      <c r="P172" s="69">
        <v>135.76</v>
      </c>
      <c r="Q172" s="6"/>
      <c r="R172" s="69">
        <v>40.950000000000003</v>
      </c>
      <c r="S172" s="6"/>
      <c r="T172" s="80">
        <v>16</v>
      </c>
      <c r="U172" s="6"/>
      <c r="V172" s="80">
        <v>0.748</v>
      </c>
      <c r="W172" s="6"/>
      <c r="Y172" s="82">
        <v>6245.17</v>
      </c>
      <c r="Z172" s="82">
        <v>-81517.62</v>
      </c>
      <c r="AB172" s="315">
        <v>561432.46020911727</v>
      </c>
      <c r="AC172" s="316">
        <v>527120.33280277043</v>
      </c>
      <c r="AD172" s="316"/>
      <c r="AE172" s="2"/>
      <c r="AF172" s="2"/>
    </row>
    <row r="173" spans="1:38" ht="15" thickBot="1" x14ac:dyDescent="0.25">
      <c r="A173" s="18"/>
      <c r="B173" s="6"/>
      <c r="C173" s="6"/>
      <c r="D173" s="6"/>
      <c r="E173" s="6"/>
      <c r="F173" s="80"/>
      <c r="G173" s="6"/>
      <c r="H173" s="80"/>
      <c r="I173" s="6"/>
      <c r="J173" s="69"/>
      <c r="K173" s="61"/>
      <c r="M173" s="80">
        <v>3</v>
      </c>
      <c r="N173" s="27"/>
      <c r="P173" s="6"/>
      <c r="Q173" s="6"/>
      <c r="R173" s="6"/>
      <c r="S173" s="6"/>
      <c r="T173" s="80"/>
      <c r="U173" s="6"/>
      <c r="V173" s="80"/>
      <c r="W173" s="6"/>
      <c r="Y173" s="83"/>
      <c r="Z173" s="83"/>
      <c r="AB173" s="315"/>
      <c r="AC173" s="316"/>
      <c r="AD173" s="316"/>
      <c r="AE173" s="2"/>
      <c r="AF173" s="2"/>
    </row>
    <row r="174" spans="1:38" s="250" customFormat="1" ht="15.75" thickBot="1" x14ac:dyDescent="0.25">
      <c r="A174" s="243"/>
      <c r="B174" s="45" t="s">
        <v>99</v>
      </c>
      <c r="C174" s="244"/>
      <c r="D174" s="244"/>
      <c r="E174" s="260"/>
      <c r="F174" s="256">
        <f t="shared" ref="F174:M174" si="4">SUM(F123:F173)</f>
        <v>900403314.97569191</v>
      </c>
      <c r="G174" s="263">
        <f t="shared" si="4"/>
        <v>0</v>
      </c>
      <c r="H174" s="256">
        <f t="shared" si="4"/>
        <v>323538.90000000014</v>
      </c>
      <c r="I174" s="248">
        <f t="shared" si="4"/>
        <v>0</v>
      </c>
      <c r="J174" s="248">
        <f t="shared" si="4"/>
        <v>3110473.0199999996</v>
      </c>
      <c r="K174" s="251">
        <f t="shared" si="4"/>
        <v>3232945.4335519946</v>
      </c>
      <c r="L174" s="252">
        <f t="shared" si="4"/>
        <v>0</v>
      </c>
      <c r="M174" s="256">
        <f t="shared" si="4"/>
        <v>54641</v>
      </c>
      <c r="N174" s="245"/>
      <c r="O174" s="23"/>
      <c r="P174" s="256">
        <f>AVERAGE(P123:P173)</f>
        <v>128.77423076923077</v>
      </c>
      <c r="Q174" s="247" t="s">
        <v>101</v>
      </c>
      <c r="R174" s="256">
        <f>AVERAGE(R123:R173)</f>
        <v>100.58346153846153</v>
      </c>
      <c r="S174" s="247" t="s">
        <v>101</v>
      </c>
      <c r="T174" s="256">
        <f>AVERAGE(T123:T173)</f>
        <v>12.5</v>
      </c>
      <c r="U174" s="247" t="s">
        <v>101</v>
      </c>
      <c r="V174" s="256">
        <f>AVERAGE(V123:V173)</f>
        <v>9.3021538461538462</v>
      </c>
      <c r="W174" s="249" t="s">
        <v>101</v>
      </c>
      <c r="X174" s="23"/>
      <c r="Y174" s="258">
        <f>SUM(Y123:Y173)</f>
        <v>3110473.0199999996</v>
      </c>
      <c r="Z174" s="258">
        <f>SUM(Z123:Z173)</f>
        <v>-2525472.2599999998</v>
      </c>
      <c r="AA174" s="23"/>
      <c r="AB174" s="319">
        <f>SUM(AB123:AB173)</f>
        <v>6293710.8660044642</v>
      </c>
      <c r="AC174" s="319">
        <f t="shared" ref="AC174:AD174" si="5">SUM(AC123:AC173)</f>
        <v>5909068.6794578936</v>
      </c>
      <c r="AD174" s="319"/>
      <c r="AE174" s="23"/>
      <c r="AF174" s="23"/>
      <c r="AG174" s="23"/>
      <c r="AH174" s="31"/>
      <c r="AI174" s="31"/>
      <c r="AJ174" s="31"/>
      <c r="AK174" s="31"/>
      <c r="AL174" s="23"/>
    </row>
    <row r="175" spans="1:38" s="2" customFormat="1" x14ac:dyDescent="0.2">
      <c r="A175" s="18"/>
      <c r="K175" s="4"/>
      <c r="M175" s="13"/>
      <c r="P175" s="13"/>
      <c r="Y175" s="13"/>
      <c r="AB175" s="58"/>
      <c r="AH175" s="31"/>
      <c r="AI175" s="31"/>
      <c r="AJ175" s="31"/>
      <c r="AK175" s="31"/>
    </row>
    <row r="176" spans="1:38" ht="63.75" x14ac:dyDescent="0.2">
      <c r="A176" s="77">
        <v>45017</v>
      </c>
      <c r="B176" s="19" t="s">
        <v>118</v>
      </c>
      <c r="C176" s="19" t="s">
        <v>20</v>
      </c>
      <c r="D176" s="19" t="s">
        <v>76</v>
      </c>
      <c r="E176" s="19" t="s">
        <v>21</v>
      </c>
      <c r="F176" s="20" t="s">
        <v>128</v>
      </c>
      <c r="G176" s="20" t="s">
        <v>128</v>
      </c>
      <c r="H176" s="20" t="s">
        <v>134</v>
      </c>
      <c r="I176" s="20" t="s">
        <v>134</v>
      </c>
      <c r="J176" s="20" t="s">
        <v>137</v>
      </c>
      <c r="K176" s="62" t="s">
        <v>138</v>
      </c>
      <c r="L176" s="43"/>
      <c r="M176" s="20" t="s">
        <v>91</v>
      </c>
      <c r="N176" s="29" t="s">
        <v>91</v>
      </c>
      <c r="O176" s="30"/>
      <c r="P176" s="20" t="s">
        <v>5</v>
      </c>
      <c r="Q176" s="20" t="s">
        <v>5</v>
      </c>
      <c r="R176" s="20" t="s">
        <v>6</v>
      </c>
      <c r="S176" s="20" t="s">
        <v>6</v>
      </c>
      <c r="T176" s="20" t="s">
        <v>7</v>
      </c>
      <c r="U176" s="20" t="s">
        <v>7</v>
      </c>
      <c r="V176" s="20" t="s">
        <v>8</v>
      </c>
      <c r="W176" s="20" t="s">
        <v>8</v>
      </c>
      <c r="X176" s="30"/>
      <c r="Y176" s="20" t="s">
        <v>92</v>
      </c>
      <c r="Z176" s="20" t="s">
        <v>93</v>
      </c>
      <c r="AB176" s="62" t="s">
        <v>111</v>
      </c>
      <c r="AC176" s="20" t="s">
        <v>112</v>
      </c>
      <c r="AD176" s="20" t="s">
        <v>113</v>
      </c>
      <c r="AE176" s="2"/>
      <c r="AF176" s="2"/>
    </row>
    <row r="177" spans="1:32" ht="14.25" x14ac:dyDescent="0.2">
      <c r="A177" s="18"/>
      <c r="B177" s="6" t="s">
        <v>204</v>
      </c>
      <c r="C177" s="6" t="s">
        <v>162</v>
      </c>
      <c r="D177" s="6" t="s">
        <v>181</v>
      </c>
      <c r="E177" s="6" t="s">
        <v>163</v>
      </c>
      <c r="F177" s="79">
        <v>10073709.608314693</v>
      </c>
      <c r="G177" s="6"/>
      <c r="H177" s="79">
        <v>38311.800000000003</v>
      </c>
      <c r="I177" s="6"/>
      <c r="J177" s="69">
        <v>479759.39</v>
      </c>
      <c r="K177" s="71">
        <v>47572.429188880109</v>
      </c>
      <c r="M177" s="79">
        <v>564</v>
      </c>
      <c r="N177" s="27"/>
      <c r="P177" s="69">
        <v>1239.6883462532301</v>
      </c>
      <c r="Q177" s="6"/>
      <c r="R177" s="81">
        <v>490.31</v>
      </c>
      <c r="S177" s="6"/>
      <c r="T177" s="79">
        <v>1239.69</v>
      </c>
      <c r="U177" s="6"/>
      <c r="V177" s="79">
        <v>12.715999999999999</v>
      </c>
      <c r="W177" s="6"/>
      <c r="Y177" s="69">
        <v>479759.39</v>
      </c>
      <c r="Z177" s="69">
        <v>-635016.05000000005</v>
      </c>
      <c r="AB177" s="315">
        <v>89786.458576209639</v>
      </c>
      <c r="AC177" s="316">
        <v>86420.162054455868</v>
      </c>
      <c r="AD177" s="316"/>
      <c r="AE177" s="2"/>
      <c r="AF177" s="2"/>
    </row>
    <row r="178" spans="1:32" ht="14.25" x14ac:dyDescent="0.2">
      <c r="A178" s="18"/>
      <c r="B178" s="6" t="s">
        <v>204</v>
      </c>
      <c r="C178" s="6" t="s">
        <v>162</v>
      </c>
      <c r="D178" s="6" t="s">
        <v>181</v>
      </c>
      <c r="E178" s="6" t="s">
        <v>165</v>
      </c>
      <c r="F178" s="79">
        <v>53583.561746354753</v>
      </c>
      <c r="G178" s="6"/>
      <c r="H178" s="79" t="s">
        <v>241</v>
      </c>
      <c r="I178" s="6"/>
      <c r="J178" s="69" t="s">
        <v>241</v>
      </c>
      <c r="K178" s="71">
        <v>253.0448361110644</v>
      </c>
      <c r="M178" s="79">
        <v>3</v>
      </c>
      <c r="N178" s="27"/>
      <c r="P178" s="69"/>
      <c r="Q178" s="6"/>
      <c r="R178" s="81" t="s">
        <v>241</v>
      </c>
      <c r="S178" s="6"/>
      <c r="T178" s="79" t="s">
        <v>241</v>
      </c>
      <c r="U178" s="6"/>
      <c r="V178" s="79" t="s">
        <v>241</v>
      </c>
      <c r="W178" s="6"/>
      <c r="Y178" s="69" t="s">
        <v>241</v>
      </c>
      <c r="Z178" s="69">
        <v>-126.89</v>
      </c>
      <c r="AB178" s="315">
        <v>477.58754561813629</v>
      </c>
      <c r="AC178" s="316">
        <v>459.68171305561623</v>
      </c>
      <c r="AD178" s="316"/>
      <c r="AE178" s="2"/>
      <c r="AF178" s="2"/>
    </row>
    <row r="179" spans="1:32" ht="14.25" x14ac:dyDescent="0.2">
      <c r="A179" s="18"/>
      <c r="B179" s="6" t="s">
        <v>204</v>
      </c>
      <c r="C179" s="6" t="s">
        <v>162</v>
      </c>
      <c r="D179" s="6" t="s">
        <v>181</v>
      </c>
      <c r="E179" s="6" t="s">
        <v>193</v>
      </c>
      <c r="F179" s="79">
        <v>35722.374497569836</v>
      </c>
      <c r="G179" s="6"/>
      <c r="H179" s="79">
        <v>84.5</v>
      </c>
      <c r="I179" s="6"/>
      <c r="J179" s="69">
        <v>942.35</v>
      </c>
      <c r="K179" s="71">
        <v>168.69655740737628</v>
      </c>
      <c r="M179" s="79">
        <v>2</v>
      </c>
      <c r="N179" s="27"/>
      <c r="P179" s="69">
        <v>471.17500000000001</v>
      </c>
      <c r="Q179" s="6"/>
      <c r="R179" s="81">
        <v>471.17500000000001</v>
      </c>
      <c r="S179" s="6"/>
      <c r="T179" s="79">
        <v>471.18</v>
      </c>
      <c r="U179" s="6"/>
      <c r="V179" s="79">
        <v>42.262</v>
      </c>
      <c r="W179" s="6"/>
      <c r="Y179" s="69">
        <v>942.35</v>
      </c>
      <c r="Z179" s="69">
        <v>-942.35</v>
      </c>
      <c r="AB179" s="315">
        <v>318.39169707875755</v>
      </c>
      <c r="AC179" s="316">
        <v>306.45447537041082</v>
      </c>
      <c r="AD179" s="316"/>
      <c r="AE179" s="2"/>
      <c r="AF179" s="2"/>
    </row>
    <row r="180" spans="1:32" ht="14.25" x14ac:dyDescent="0.2">
      <c r="A180" s="18"/>
      <c r="B180" s="6" t="s">
        <v>204</v>
      </c>
      <c r="C180" s="6" t="s">
        <v>162</v>
      </c>
      <c r="D180" s="6" t="s">
        <v>181</v>
      </c>
      <c r="E180" s="6" t="s">
        <v>197</v>
      </c>
      <c r="F180" s="79">
        <v>17861.187248784918</v>
      </c>
      <c r="G180" s="6"/>
      <c r="H180" s="79">
        <v>71.8</v>
      </c>
      <c r="I180" s="6"/>
      <c r="J180" s="69">
        <v>966.32</v>
      </c>
      <c r="K180" s="71">
        <v>84.348278703688138</v>
      </c>
      <c r="M180" s="79">
        <v>1</v>
      </c>
      <c r="N180" s="27"/>
      <c r="P180" s="69">
        <v>966.32</v>
      </c>
      <c r="Q180" s="6"/>
      <c r="R180" s="81">
        <v>966.32</v>
      </c>
      <c r="S180" s="6"/>
      <c r="T180" s="79">
        <v>966.32</v>
      </c>
      <c r="U180" s="6"/>
      <c r="V180" s="79">
        <v>71.808000000000007</v>
      </c>
      <c r="W180" s="6"/>
      <c r="Y180" s="69">
        <v>966.32</v>
      </c>
      <c r="Z180" s="69">
        <v>-966.32</v>
      </c>
      <c r="AB180" s="315">
        <v>159.19584853937877</v>
      </c>
      <c r="AC180" s="316">
        <v>153.22723768520541</v>
      </c>
      <c r="AD180" s="316"/>
      <c r="AE180" s="2"/>
      <c r="AF180" s="2"/>
    </row>
    <row r="181" spans="1:32" ht="14.25" x14ac:dyDescent="0.2">
      <c r="A181" s="18"/>
      <c r="B181" s="6" t="s">
        <v>204</v>
      </c>
      <c r="C181" s="6" t="s">
        <v>162</v>
      </c>
      <c r="D181" s="6" t="s">
        <v>181</v>
      </c>
      <c r="E181" s="6" t="s">
        <v>188</v>
      </c>
      <c r="F181" s="79">
        <v>35722.374497569836</v>
      </c>
      <c r="G181" s="6"/>
      <c r="H181" s="79">
        <v>63.6</v>
      </c>
      <c r="I181" s="6"/>
      <c r="J181" s="69">
        <v>627.66</v>
      </c>
      <c r="K181" s="71">
        <v>168.69655740737628</v>
      </c>
      <c r="M181" s="79">
        <v>2</v>
      </c>
      <c r="N181" s="27"/>
      <c r="P181" s="69">
        <v>313.83</v>
      </c>
      <c r="Q181" s="6"/>
      <c r="R181" s="81">
        <v>313.83</v>
      </c>
      <c r="S181" s="6"/>
      <c r="T181" s="79">
        <v>313.83</v>
      </c>
      <c r="U181" s="6"/>
      <c r="V181" s="79">
        <v>31.79</v>
      </c>
      <c r="W181" s="6"/>
      <c r="Y181" s="69">
        <v>627.66</v>
      </c>
      <c r="Z181" s="69">
        <v>-627.66</v>
      </c>
      <c r="AB181" s="315">
        <v>318.39169707875755</v>
      </c>
      <c r="AC181" s="316">
        <v>306.45447537041082</v>
      </c>
      <c r="AD181" s="316"/>
      <c r="AE181" s="2"/>
      <c r="AF181" s="2"/>
    </row>
    <row r="182" spans="1:32" ht="14.25" x14ac:dyDescent="0.2">
      <c r="A182" s="18"/>
      <c r="B182" s="6" t="s">
        <v>204</v>
      </c>
      <c r="C182" s="6" t="s">
        <v>167</v>
      </c>
      <c r="D182" s="6" t="s">
        <v>167</v>
      </c>
      <c r="E182" s="6" t="s">
        <v>201</v>
      </c>
      <c r="F182" s="79">
        <v>17861.187248784918</v>
      </c>
      <c r="G182" s="6"/>
      <c r="H182" s="79">
        <v>0.7</v>
      </c>
      <c r="I182" s="6"/>
      <c r="J182" s="69">
        <v>168.56</v>
      </c>
      <c r="K182" s="71">
        <v>84.348278703688138</v>
      </c>
      <c r="M182" s="79">
        <v>1</v>
      </c>
      <c r="N182" s="27"/>
      <c r="P182" s="69">
        <v>168.56</v>
      </c>
      <c r="Q182" s="6"/>
      <c r="R182" s="81">
        <v>168.56</v>
      </c>
      <c r="S182" s="6"/>
      <c r="T182" s="79">
        <v>168.56</v>
      </c>
      <c r="U182" s="6"/>
      <c r="V182" s="79">
        <v>0.748</v>
      </c>
      <c r="W182" s="6"/>
      <c r="Y182" s="69">
        <v>168.56</v>
      </c>
      <c r="Z182" s="69">
        <v>-168.56</v>
      </c>
      <c r="AB182" s="315">
        <v>159.19584853937877</v>
      </c>
      <c r="AC182" s="316">
        <v>153.22723768520541</v>
      </c>
      <c r="AD182" s="316"/>
      <c r="AE182" s="2"/>
      <c r="AF182" s="2"/>
    </row>
    <row r="183" spans="1:32" ht="14.25" x14ac:dyDescent="0.2">
      <c r="A183" s="18"/>
      <c r="B183" s="6" t="s">
        <v>204</v>
      </c>
      <c r="C183" s="6" t="s">
        <v>167</v>
      </c>
      <c r="D183" s="6" t="s">
        <v>167</v>
      </c>
      <c r="E183" s="6" t="s">
        <v>164</v>
      </c>
      <c r="F183" s="79">
        <v>10234460.293553758</v>
      </c>
      <c r="G183" s="6"/>
      <c r="H183" s="79">
        <v>36986.400000000001</v>
      </c>
      <c r="I183" s="6"/>
      <c r="J183" s="69">
        <v>489962.56</v>
      </c>
      <c r="K183" s="71">
        <v>48331.5636972133</v>
      </c>
      <c r="M183" s="79">
        <v>573</v>
      </c>
      <c r="N183" s="27"/>
      <c r="P183" s="69">
        <v>909.02144712430402</v>
      </c>
      <c r="Q183" s="6"/>
      <c r="R183" s="81">
        <v>295.10000000000002</v>
      </c>
      <c r="S183" s="6"/>
      <c r="T183" s="79">
        <v>909.02</v>
      </c>
      <c r="U183" s="6"/>
      <c r="V183" s="79">
        <v>3.74</v>
      </c>
      <c r="W183" s="6"/>
      <c r="Y183" s="69">
        <v>489962.56</v>
      </c>
      <c r="Z183" s="69">
        <v>-313752.74</v>
      </c>
      <c r="AB183" s="315">
        <v>91219.22121306404</v>
      </c>
      <c r="AC183" s="316">
        <v>87799.2071936227</v>
      </c>
      <c r="AD183" s="316"/>
      <c r="AE183" s="2"/>
      <c r="AF183" s="2"/>
    </row>
    <row r="184" spans="1:32" ht="14.25" x14ac:dyDescent="0.2">
      <c r="A184" s="18"/>
      <c r="B184" s="6" t="s">
        <v>204</v>
      </c>
      <c r="C184" s="6" t="s">
        <v>167</v>
      </c>
      <c r="D184" s="6" t="s">
        <v>167</v>
      </c>
      <c r="E184" s="6" t="s">
        <v>197</v>
      </c>
      <c r="F184" s="79">
        <v>53583.561746354753</v>
      </c>
      <c r="G184" s="6"/>
      <c r="H184" s="79">
        <v>308.2</v>
      </c>
      <c r="I184" s="6"/>
      <c r="J184" s="69">
        <v>3270.8</v>
      </c>
      <c r="K184" s="71">
        <v>253.0448361110644</v>
      </c>
      <c r="M184" s="79">
        <v>3</v>
      </c>
      <c r="N184" s="27"/>
      <c r="P184" s="69">
        <v>3270.8</v>
      </c>
      <c r="Q184" s="6"/>
      <c r="R184" s="81">
        <v>1011.44</v>
      </c>
      <c r="S184" s="6"/>
      <c r="T184" s="79">
        <v>3270.8</v>
      </c>
      <c r="U184" s="6"/>
      <c r="V184" s="79">
        <v>92.004000000000005</v>
      </c>
      <c r="W184" s="6"/>
      <c r="Y184" s="69">
        <v>3270.8</v>
      </c>
      <c r="Z184" s="69">
        <v>-3270.8</v>
      </c>
      <c r="AB184" s="315">
        <v>477.58754561813629</v>
      </c>
      <c r="AC184" s="316">
        <v>459.68171305561623</v>
      </c>
      <c r="AD184" s="316"/>
      <c r="AE184" s="2"/>
      <c r="AF184" s="2"/>
    </row>
    <row r="185" spans="1:32" ht="14.25" x14ac:dyDescent="0.2">
      <c r="A185" s="18"/>
      <c r="B185" s="6" t="s">
        <v>204</v>
      </c>
      <c r="C185" s="6" t="s">
        <v>198</v>
      </c>
      <c r="D185" s="6" t="s">
        <v>198</v>
      </c>
      <c r="E185" s="6" t="s">
        <v>199</v>
      </c>
      <c r="F185" s="79">
        <v>35722.374497569836</v>
      </c>
      <c r="G185" s="6"/>
      <c r="H185" s="79">
        <v>0</v>
      </c>
      <c r="I185" s="6"/>
      <c r="J185" s="69">
        <v>450.02</v>
      </c>
      <c r="K185" s="71">
        <v>168.69655740737628</v>
      </c>
      <c r="M185" s="79">
        <v>2</v>
      </c>
      <c r="N185" s="27"/>
      <c r="P185" s="69">
        <v>450.02</v>
      </c>
      <c r="Q185" s="6"/>
      <c r="R185" s="81">
        <v>450.02</v>
      </c>
      <c r="S185" s="6"/>
      <c r="T185" s="79">
        <v>450.02</v>
      </c>
      <c r="U185" s="6"/>
      <c r="V185" s="79">
        <v>1</v>
      </c>
      <c r="W185" s="6"/>
      <c r="Y185" s="69">
        <v>450.02</v>
      </c>
      <c r="Z185" s="69">
        <v>-0.1</v>
      </c>
      <c r="AB185" s="315">
        <v>318.39169707875755</v>
      </c>
      <c r="AC185" s="316">
        <v>306.45447537041082</v>
      </c>
      <c r="AD185" s="316"/>
      <c r="AE185" s="2"/>
      <c r="AF185" s="2"/>
    </row>
    <row r="186" spans="1:32" ht="14.25" x14ac:dyDescent="0.2">
      <c r="A186" s="18"/>
      <c r="B186" s="6" t="s">
        <v>204</v>
      </c>
      <c r="C186" s="6" t="s">
        <v>169</v>
      </c>
      <c r="D186" s="6" t="s">
        <v>181</v>
      </c>
      <c r="E186" s="6" t="s">
        <v>165</v>
      </c>
      <c r="F186" s="79">
        <v>4465296.8121962296</v>
      </c>
      <c r="G186" s="6"/>
      <c r="H186" s="79">
        <v>2191.6</v>
      </c>
      <c r="I186" s="6"/>
      <c r="J186" s="69">
        <v>59504.43</v>
      </c>
      <c r="K186" s="71">
        <v>21087.069675922034</v>
      </c>
      <c r="M186" s="79">
        <v>250</v>
      </c>
      <c r="N186" s="27"/>
      <c r="P186" s="69">
        <v>944.51476190476205</v>
      </c>
      <c r="Q186" s="6"/>
      <c r="R186" s="81">
        <v>327.45</v>
      </c>
      <c r="S186" s="6"/>
      <c r="T186" s="79">
        <v>944.51</v>
      </c>
      <c r="U186" s="6"/>
      <c r="V186" s="79">
        <v>9.35</v>
      </c>
      <c r="W186" s="6"/>
      <c r="Y186" s="69">
        <v>59504.43</v>
      </c>
      <c r="Z186" s="69">
        <v>-51109.32</v>
      </c>
      <c r="AB186" s="315">
        <v>39798.962134844696</v>
      </c>
      <c r="AC186" s="316">
        <v>38306.809421301354</v>
      </c>
      <c r="AD186" s="316"/>
      <c r="AE186" s="2"/>
      <c r="AF186" s="2"/>
    </row>
    <row r="187" spans="1:32" ht="14.25" x14ac:dyDescent="0.2">
      <c r="A187" s="18"/>
      <c r="B187" s="6" t="s">
        <v>204</v>
      </c>
      <c r="C187" s="6" t="s">
        <v>169</v>
      </c>
      <c r="D187" s="6" t="s">
        <v>181</v>
      </c>
      <c r="E187" s="6" t="s">
        <v>183</v>
      </c>
      <c r="F187" s="79">
        <v>35722.374497569836</v>
      </c>
      <c r="G187" s="6"/>
      <c r="H187" s="79" t="s">
        <v>241</v>
      </c>
      <c r="I187" s="6"/>
      <c r="J187" s="69" t="s">
        <v>241</v>
      </c>
      <c r="K187" s="71">
        <v>168.69655740737628</v>
      </c>
      <c r="M187" s="79">
        <v>2</v>
      </c>
      <c r="N187" s="27"/>
      <c r="P187" s="69">
        <v>3760.8756097560999</v>
      </c>
      <c r="Q187" s="6"/>
      <c r="R187" s="81" t="s">
        <v>241</v>
      </c>
      <c r="S187" s="6"/>
      <c r="T187" s="79" t="s">
        <v>241</v>
      </c>
      <c r="U187" s="6"/>
      <c r="V187" s="79" t="s">
        <v>241</v>
      </c>
      <c r="W187" s="6"/>
      <c r="Y187" s="69" t="s">
        <v>241</v>
      </c>
      <c r="Z187" s="69" t="s">
        <v>241</v>
      </c>
      <c r="AB187" s="315">
        <v>318.39169707875755</v>
      </c>
      <c r="AC187" s="316">
        <v>306.45447537041082</v>
      </c>
      <c r="AD187" s="316"/>
      <c r="AE187" s="2"/>
      <c r="AF187" s="2"/>
    </row>
    <row r="188" spans="1:32" ht="14.25" x14ac:dyDescent="0.2">
      <c r="A188" s="18"/>
      <c r="B188" s="6" t="s">
        <v>204</v>
      </c>
      <c r="C188" s="6" t="s">
        <v>170</v>
      </c>
      <c r="D188" s="6" t="s">
        <v>170</v>
      </c>
      <c r="E188" s="6" t="s">
        <v>184</v>
      </c>
      <c r="F188" s="79">
        <v>750169.86444896657</v>
      </c>
      <c r="G188" s="6"/>
      <c r="H188" s="79">
        <v>1214.8</v>
      </c>
      <c r="I188" s="6"/>
      <c r="J188" s="69">
        <v>154195.9</v>
      </c>
      <c r="K188" s="71">
        <v>3542.6277055549017</v>
      </c>
      <c r="M188" s="79">
        <v>42</v>
      </c>
      <c r="N188" s="27"/>
      <c r="P188" s="69">
        <v>697.37727272727295</v>
      </c>
      <c r="Q188" s="6"/>
      <c r="R188" s="81">
        <v>373.64</v>
      </c>
      <c r="S188" s="6"/>
      <c r="T188" s="79">
        <v>3760.88</v>
      </c>
      <c r="U188" s="6"/>
      <c r="V188" s="79">
        <v>2.992</v>
      </c>
      <c r="W188" s="6"/>
      <c r="Y188" s="69">
        <v>154195.9</v>
      </c>
      <c r="Z188" s="69">
        <v>-17335.060000000001</v>
      </c>
      <c r="AB188" s="315">
        <v>6686.2256386539084</v>
      </c>
      <c r="AC188" s="316">
        <v>6435.5439827786277</v>
      </c>
      <c r="AD188" s="316"/>
      <c r="AE188" s="2"/>
      <c r="AF188" s="2"/>
    </row>
    <row r="189" spans="1:32" ht="14.25" x14ac:dyDescent="0.2">
      <c r="A189" s="18"/>
      <c r="B189" s="6" t="s">
        <v>204</v>
      </c>
      <c r="C189" s="6" t="s">
        <v>170</v>
      </c>
      <c r="D189" s="6" t="s">
        <v>170</v>
      </c>
      <c r="E189" s="6" t="s">
        <v>168</v>
      </c>
      <c r="F189" s="79">
        <v>392946.11947326816</v>
      </c>
      <c r="G189" s="6"/>
      <c r="H189" s="79">
        <v>863.2</v>
      </c>
      <c r="I189" s="6"/>
      <c r="J189" s="69">
        <v>15342.3</v>
      </c>
      <c r="K189" s="71">
        <v>1855.6621314811391</v>
      </c>
      <c r="M189" s="79">
        <v>22</v>
      </c>
      <c r="N189" s="27"/>
      <c r="P189" s="69">
        <v>793.18885204081596</v>
      </c>
      <c r="Q189" s="6"/>
      <c r="R189" s="81">
        <v>391.62</v>
      </c>
      <c r="S189" s="6"/>
      <c r="T189" s="79">
        <v>697.38</v>
      </c>
      <c r="U189" s="6"/>
      <c r="V189" s="79">
        <v>0.374</v>
      </c>
      <c r="W189" s="6"/>
      <c r="Y189" s="69">
        <v>15342.3</v>
      </c>
      <c r="Z189" s="69">
        <v>-6772.72</v>
      </c>
      <c r="AB189" s="315">
        <v>3502.3086678663331</v>
      </c>
      <c r="AC189" s="316">
        <v>3370.9992290745195</v>
      </c>
      <c r="AD189" s="316"/>
      <c r="AE189" s="2"/>
      <c r="AF189" s="2"/>
    </row>
    <row r="190" spans="1:32" ht="14.25" x14ac:dyDescent="0.2">
      <c r="A190" s="18"/>
      <c r="B190" s="6" t="s">
        <v>204</v>
      </c>
      <c r="C190" s="6" t="s">
        <v>170</v>
      </c>
      <c r="D190" s="6" t="s">
        <v>170</v>
      </c>
      <c r="E190" s="6" t="s">
        <v>189</v>
      </c>
      <c r="F190" s="79">
        <v>7912505.9512117188</v>
      </c>
      <c r="G190" s="6"/>
      <c r="H190" s="79">
        <v>26677.4</v>
      </c>
      <c r="I190" s="6"/>
      <c r="J190" s="69">
        <v>311323.63</v>
      </c>
      <c r="K190" s="71">
        <v>37366.287465733847</v>
      </c>
      <c r="M190" s="79">
        <v>443</v>
      </c>
      <c r="N190" s="27"/>
      <c r="P190" s="69">
        <v>2990.63</v>
      </c>
      <c r="Q190" s="6"/>
      <c r="R190" s="81">
        <v>356.95499999999998</v>
      </c>
      <c r="S190" s="6"/>
      <c r="T190" s="79">
        <v>792.17</v>
      </c>
      <c r="U190" s="6"/>
      <c r="V190" s="79">
        <v>9.35</v>
      </c>
      <c r="W190" s="6"/>
      <c r="Y190" s="69">
        <v>311323.63</v>
      </c>
      <c r="Z190" s="69">
        <v>-168171.18</v>
      </c>
      <c r="AB190" s="315">
        <v>70523.760902944792</v>
      </c>
      <c r="AC190" s="316">
        <v>67879.666294545998</v>
      </c>
      <c r="AD190" s="316"/>
      <c r="AE190" s="2"/>
      <c r="AF190" s="2"/>
    </row>
    <row r="191" spans="1:32" ht="14.25" x14ac:dyDescent="0.2">
      <c r="A191" s="18"/>
      <c r="B191" s="6" t="s">
        <v>204</v>
      </c>
      <c r="C191" s="6" t="s">
        <v>170</v>
      </c>
      <c r="D191" s="6" t="s">
        <v>170</v>
      </c>
      <c r="E191" s="6" t="s">
        <v>190</v>
      </c>
      <c r="F191" s="79">
        <v>35722.374497569836</v>
      </c>
      <c r="G191" s="6"/>
      <c r="H191" s="79">
        <v>291</v>
      </c>
      <c r="I191" s="6"/>
      <c r="J191" s="69">
        <v>2990.63</v>
      </c>
      <c r="K191" s="71">
        <v>168.69655740737628</v>
      </c>
      <c r="M191" s="79">
        <v>2</v>
      </c>
      <c r="N191" s="27"/>
      <c r="P191" s="69">
        <v>193.66</v>
      </c>
      <c r="Q191" s="6"/>
      <c r="R191" s="81">
        <v>2990.63</v>
      </c>
      <c r="S191" s="6"/>
      <c r="T191" s="79">
        <v>2990.63</v>
      </c>
      <c r="U191" s="6"/>
      <c r="V191" s="79">
        <v>290.97199999999998</v>
      </c>
      <c r="W191" s="6"/>
      <c r="Y191" s="69">
        <v>2990.63</v>
      </c>
      <c r="Z191" s="69" t="s">
        <v>241</v>
      </c>
      <c r="AB191" s="315">
        <v>318.39169707875755</v>
      </c>
      <c r="AC191" s="316">
        <v>306.45447537041082</v>
      </c>
      <c r="AD191" s="316"/>
      <c r="AE191" s="2"/>
      <c r="AF191" s="2"/>
    </row>
    <row r="192" spans="1:32" ht="14.25" x14ac:dyDescent="0.2">
      <c r="A192" s="18"/>
      <c r="B192" s="6" t="s">
        <v>204</v>
      </c>
      <c r="C192" s="6" t="s">
        <v>170</v>
      </c>
      <c r="D192" s="6" t="s">
        <v>170</v>
      </c>
      <c r="E192" s="6" t="s">
        <v>185</v>
      </c>
      <c r="F192" s="79">
        <v>17861.187248784918</v>
      </c>
      <c r="G192" s="6"/>
      <c r="H192" s="79">
        <v>0</v>
      </c>
      <c r="I192" s="6"/>
      <c r="J192" s="69">
        <v>193.66</v>
      </c>
      <c r="K192" s="71">
        <v>84.348278703688138</v>
      </c>
      <c r="M192" s="79">
        <v>1</v>
      </c>
      <c r="N192" s="27"/>
      <c r="P192" s="69">
        <v>821.47235668789801</v>
      </c>
      <c r="Q192" s="6"/>
      <c r="R192" s="81">
        <v>193.66</v>
      </c>
      <c r="S192" s="6"/>
      <c r="T192" s="79">
        <v>193.66</v>
      </c>
      <c r="U192" s="6"/>
      <c r="V192" s="79">
        <v>0</v>
      </c>
      <c r="W192" s="6"/>
      <c r="Y192" s="69">
        <v>193.66</v>
      </c>
      <c r="Z192" s="69" t="s">
        <v>241</v>
      </c>
      <c r="AB192" s="315">
        <v>159.19584853937877</v>
      </c>
      <c r="AC192" s="316">
        <v>153.22723768520541</v>
      </c>
      <c r="AD192" s="316"/>
      <c r="AE192" s="2"/>
      <c r="AF192" s="2"/>
    </row>
    <row r="193" spans="1:32" ht="14.25" x14ac:dyDescent="0.2">
      <c r="A193" s="18"/>
      <c r="B193" s="6" t="s">
        <v>204</v>
      </c>
      <c r="C193" s="6" t="s">
        <v>170</v>
      </c>
      <c r="D193" s="6" t="s">
        <v>170</v>
      </c>
      <c r="E193" s="6" t="s">
        <v>186</v>
      </c>
      <c r="F193" s="79">
        <v>12342080.388910377</v>
      </c>
      <c r="G193" s="6"/>
      <c r="H193" s="79">
        <v>39302.199999999997</v>
      </c>
      <c r="I193" s="6"/>
      <c r="J193" s="69">
        <v>515884.64</v>
      </c>
      <c r="K193" s="71">
        <v>58284.660584248501</v>
      </c>
      <c r="M193" s="79">
        <v>691</v>
      </c>
      <c r="N193" s="27"/>
      <c r="P193" s="69">
        <v>393.6</v>
      </c>
      <c r="Q193" s="6"/>
      <c r="R193" s="81">
        <v>368.9</v>
      </c>
      <c r="S193" s="6"/>
      <c r="T193" s="79">
        <v>821.47</v>
      </c>
      <c r="U193" s="6"/>
      <c r="V193" s="79">
        <v>3.74</v>
      </c>
      <c r="W193" s="6"/>
      <c r="Y193" s="69">
        <v>515884.64</v>
      </c>
      <c r="Z193" s="69">
        <v>-396400.24</v>
      </c>
      <c r="AB193" s="315">
        <v>110004.33134071073</v>
      </c>
      <c r="AC193" s="316">
        <v>105880.02124047694</v>
      </c>
      <c r="AD193" s="316"/>
      <c r="AE193" s="2"/>
      <c r="AF193" s="2"/>
    </row>
    <row r="194" spans="1:32" ht="14.25" x14ac:dyDescent="0.2">
      <c r="A194" s="18"/>
      <c r="B194" s="6" t="s">
        <v>204</v>
      </c>
      <c r="C194" s="6" t="s">
        <v>170</v>
      </c>
      <c r="D194" s="6" t="s">
        <v>170</v>
      </c>
      <c r="E194" s="6" t="s">
        <v>197</v>
      </c>
      <c r="F194" s="79">
        <v>35722.374497569836</v>
      </c>
      <c r="G194" s="6"/>
      <c r="H194" s="79">
        <v>0</v>
      </c>
      <c r="I194" s="6"/>
      <c r="J194" s="69">
        <v>787.2</v>
      </c>
      <c r="K194" s="71">
        <v>168.69655740737628</v>
      </c>
      <c r="M194" s="79">
        <v>2</v>
      </c>
      <c r="N194" s="27"/>
      <c r="P194" s="69">
        <v>303.06</v>
      </c>
      <c r="Q194" s="6"/>
      <c r="R194" s="81">
        <v>393.6</v>
      </c>
      <c r="S194" s="6"/>
      <c r="T194" s="79">
        <v>393.6</v>
      </c>
      <c r="U194" s="6"/>
      <c r="V194" s="79">
        <v>0</v>
      </c>
      <c r="W194" s="6"/>
      <c r="Y194" s="69">
        <v>787.2</v>
      </c>
      <c r="Z194" s="69">
        <v>-393.6</v>
      </c>
      <c r="AB194" s="315">
        <v>318.39169707875755</v>
      </c>
      <c r="AC194" s="316">
        <v>306.45447537041082</v>
      </c>
      <c r="AD194" s="316"/>
      <c r="AE194" s="2"/>
      <c r="AF194" s="2"/>
    </row>
    <row r="195" spans="1:32" ht="14.25" x14ac:dyDescent="0.2">
      <c r="A195" s="18"/>
      <c r="B195" s="6" t="s">
        <v>204</v>
      </c>
      <c r="C195" s="6" t="s">
        <v>171</v>
      </c>
      <c r="D195" s="6" t="s">
        <v>181</v>
      </c>
      <c r="E195" s="6" t="s">
        <v>191</v>
      </c>
      <c r="F195" s="79">
        <v>17861.187248784918</v>
      </c>
      <c r="G195" s="6"/>
      <c r="H195" s="79">
        <v>0</v>
      </c>
      <c r="I195" s="6"/>
      <c r="J195" s="69">
        <v>303.06</v>
      </c>
      <c r="K195" s="71">
        <v>84.348278703688138</v>
      </c>
      <c r="M195" s="79">
        <v>1</v>
      </c>
      <c r="N195" s="27"/>
      <c r="P195" s="69">
        <v>189.27</v>
      </c>
      <c r="Q195" s="6"/>
      <c r="R195" s="81">
        <v>303.06</v>
      </c>
      <c r="S195" s="6"/>
      <c r="T195" s="79">
        <v>303.06</v>
      </c>
      <c r="U195" s="6"/>
      <c r="V195" s="79">
        <v>0</v>
      </c>
      <c r="W195" s="6"/>
      <c r="Y195" s="69">
        <v>303.06</v>
      </c>
      <c r="Z195" s="69" t="s">
        <v>241</v>
      </c>
      <c r="AB195" s="315">
        <v>159.19584853937877</v>
      </c>
      <c r="AC195" s="316">
        <v>153.22723768520541</v>
      </c>
      <c r="AD195" s="316"/>
      <c r="AE195" s="2"/>
      <c r="AF195" s="2"/>
    </row>
    <row r="196" spans="1:32" ht="14.25" x14ac:dyDescent="0.2">
      <c r="A196" s="18"/>
      <c r="B196" s="6" t="s">
        <v>204</v>
      </c>
      <c r="C196" s="6" t="s">
        <v>171</v>
      </c>
      <c r="D196" s="6" t="s">
        <v>181</v>
      </c>
      <c r="E196" s="6" t="s">
        <v>186</v>
      </c>
      <c r="F196" s="79">
        <v>17861.187248784918</v>
      </c>
      <c r="G196" s="6"/>
      <c r="H196" s="79">
        <v>3</v>
      </c>
      <c r="I196" s="6"/>
      <c r="J196" s="69">
        <v>189.27</v>
      </c>
      <c r="K196" s="71">
        <v>84.348278703688138</v>
      </c>
      <c r="M196" s="79">
        <v>1</v>
      </c>
      <c r="N196" s="27"/>
      <c r="P196" s="69">
        <v>1938.95319444444</v>
      </c>
      <c r="Q196" s="6"/>
      <c r="R196" s="81">
        <v>189.27</v>
      </c>
      <c r="S196" s="6"/>
      <c r="T196" s="79">
        <v>189.27</v>
      </c>
      <c r="U196" s="6"/>
      <c r="V196" s="79">
        <v>2.992</v>
      </c>
      <c r="W196" s="6"/>
      <c r="Y196" s="69">
        <v>189.27</v>
      </c>
      <c r="Z196" s="69" t="s">
        <v>241</v>
      </c>
      <c r="AB196" s="315">
        <v>159.19584853937877</v>
      </c>
      <c r="AC196" s="316">
        <v>153.22723768520541</v>
      </c>
      <c r="AD196" s="316"/>
      <c r="AE196" s="2"/>
      <c r="AF196" s="2"/>
    </row>
    <row r="197" spans="1:32" ht="14.25" x14ac:dyDescent="0.2">
      <c r="A197" s="18"/>
      <c r="B197" s="6" t="s">
        <v>204</v>
      </c>
      <c r="C197" s="6" t="s">
        <v>171</v>
      </c>
      <c r="D197" s="6" t="s">
        <v>264</v>
      </c>
      <c r="E197" s="6" t="s">
        <v>187</v>
      </c>
      <c r="F197" s="79">
        <v>3661543.386000908</v>
      </c>
      <c r="G197" s="6"/>
      <c r="H197" s="79">
        <v>10939.5</v>
      </c>
      <c r="I197" s="6"/>
      <c r="J197" s="69">
        <v>139604.63</v>
      </c>
      <c r="K197" s="71">
        <v>17291.397134256069</v>
      </c>
      <c r="M197" s="79">
        <v>205</v>
      </c>
      <c r="N197" s="27"/>
      <c r="P197" s="69">
        <v>148.59333333333299</v>
      </c>
      <c r="Q197" s="6"/>
      <c r="R197" s="81">
        <v>461.96</v>
      </c>
      <c r="S197" s="6"/>
      <c r="T197" s="79">
        <v>1938.95</v>
      </c>
      <c r="U197" s="6"/>
      <c r="V197" s="79">
        <v>7.48</v>
      </c>
      <c r="W197" s="6"/>
      <c r="Y197" s="69">
        <v>139604.63</v>
      </c>
      <c r="Z197" s="69">
        <v>-110861.93</v>
      </c>
      <c r="AB197" s="315">
        <v>32635.148950572649</v>
      </c>
      <c r="AC197" s="316">
        <v>31411.58372546711</v>
      </c>
      <c r="AD197" s="316"/>
      <c r="AE197" s="2"/>
      <c r="AF197" s="2"/>
    </row>
    <row r="198" spans="1:32" ht="14.25" x14ac:dyDescent="0.2">
      <c r="A198" s="18"/>
      <c r="B198" s="6" t="s">
        <v>204</v>
      </c>
      <c r="C198" s="6" t="s">
        <v>172</v>
      </c>
      <c r="D198" s="6" t="s">
        <v>181</v>
      </c>
      <c r="E198" s="6" t="s">
        <v>188</v>
      </c>
      <c r="F198" s="79">
        <v>107167.12349270951</v>
      </c>
      <c r="G198" s="6"/>
      <c r="H198" s="79">
        <v>0</v>
      </c>
      <c r="I198" s="6"/>
      <c r="J198" s="69">
        <v>891.56</v>
      </c>
      <c r="K198" s="71">
        <v>506.0896722221288</v>
      </c>
      <c r="M198" s="79">
        <v>6</v>
      </c>
      <c r="N198" s="27"/>
      <c r="P198" s="69">
        <v>1053.9332142857099</v>
      </c>
      <c r="Q198" s="6"/>
      <c r="R198" s="81">
        <v>154.63</v>
      </c>
      <c r="S198" s="6"/>
      <c r="T198" s="79">
        <v>148.59</v>
      </c>
      <c r="U198" s="6"/>
      <c r="V198" s="79">
        <v>1</v>
      </c>
      <c r="W198" s="6"/>
      <c r="Y198" s="69">
        <v>891.56</v>
      </c>
      <c r="Z198" s="69" t="s">
        <v>241</v>
      </c>
      <c r="AB198" s="315">
        <v>955.17509123627258</v>
      </c>
      <c r="AC198" s="316">
        <v>919.36342611123246</v>
      </c>
      <c r="AD198" s="316"/>
      <c r="AE198" s="2"/>
      <c r="AF198" s="2"/>
    </row>
    <row r="199" spans="1:32" ht="14.25" x14ac:dyDescent="0.2">
      <c r="A199" s="18"/>
      <c r="B199" s="6" t="s">
        <v>204</v>
      </c>
      <c r="C199" s="6" t="s">
        <v>173</v>
      </c>
      <c r="D199" s="6" t="s">
        <v>181</v>
      </c>
      <c r="E199" s="6" t="s">
        <v>168</v>
      </c>
      <c r="F199" s="79">
        <v>1321727.8564100838</v>
      </c>
      <c r="G199" s="6"/>
      <c r="H199" s="79">
        <v>1541.6</v>
      </c>
      <c r="I199" s="6"/>
      <c r="J199" s="69">
        <v>29510.13</v>
      </c>
      <c r="K199" s="71">
        <v>6241.7726240729226</v>
      </c>
      <c r="M199" s="79">
        <v>74</v>
      </c>
      <c r="N199" s="27"/>
      <c r="P199" s="69">
        <v>10805.16</v>
      </c>
      <c r="Q199" s="6"/>
      <c r="R199" s="81">
        <v>562.75</v>
      </c>
      <c r="S199" s="6"/>
      <c r="T199" s="79">
        <v>1053.93</v>
      </c>
      <c r="U199" s="6"/>
      <c r="V199" s="79">
        <v>9.7240000000000002</v>
      </c>
      <c r="W199" s="6"/>
      <c r="Y199" s="69">
        <v>29510.13</v>
      </c>
      <c r="Z199" s="69">
        <v>-24282.91</v>
      </c>
      <c r="AB199" s="315">
        <v>11780.49279191403</v>
      </c>
      <c r="AC199" s="316">
        <v>11338.815588705202</v>
      </c>
      <c r="AD199" s="316"/>
      <c r="AE199" s="2"/>
      <c r="AF199" s="2"/>
    </row>
    <row r="200" spans="1:32" ht="14.25" x14ac:dyDescent="0.2">
      <c r="A200" s="18"/>
      <c r="B200" s="6" t="s">
        <v>204</v>
      </c>
      <c r="C200" s="6" t="s">
        <v>174</v>
      </c>
      <c r="D200" s="6" t="s">
        <v>181</v>
      </c>
      <c r="E200" s="6" t="s">
        <v>189</v>
      </c>
      <c r="F200" s="79">
        <v>17861.187248784918</v>
      </c>
      <c r="G200" s="6"/>
      <c r="H200" s="79">
        <v>994.8</v>
      </c>
      <c r="I200" s="6"/>
      <c r="J200" s="69">
        <v>10805.16</v>
      </c>
      <c r="K200" s="71">
        <v>84.348278703688138</v>
      </c>
      <c r="M200" s="79">
        <v>1</v>
      </c>
      <c r="N200" s="27"/>
      <c r="P200" s="69">
        <v>1076.1222761194001</v>
      </c>
      <c r="Q200" s="6"/>
      <c r="R200" s="81">
        <v>10805.16</v>
      </c>
      <c r="S200" s="6"/>
      <c r="T200" s="79">
        <v>10805.16</v>
      </c>
      <c r="U200" s="6"/>
      <c r="V200" s="79">
        <v>994.84</v>
      </c>
      <c r="W200" s="6"/>
      <c r="Y200" s="69">
        <v>10805.16</v>
      </c>
      <c r="Z200" s="69">
        <v>-11012.42</v>
      </c>
      <c r="AB200" s="315">
        <v>159.19584853937877</v>
      </c>
      <c r="AC200" s="316">
        <v>153.22723768520541</v>
      </c>
      <c r="AD200" s="316"/>
      <c r="AE200" s="2"/>
      <c r="AF200" s="2"/>
    </row>
    <row r="201" spans="1:32" ht="14.25" x14ac:dyDescent="0.2">
      <c r="A201" s="18"/>
      <c r="B201" s="6" t="s">
        <v>204</v>
      </c>
      <c r="C201" s="6" t="s">
        <v>174</v>
      </c>
      <c r="D201" s="6" t="s">
        <v>181</v>
      </c>
      <c r="E201" s="6" t="s">
        <v>190</v>
      </c>
      <c r="F201" s="79">
        <v>8966315.9988900293</v>
      </c>
      <c r="G201" s="6"/>
      <c r="H201" s="79">
        <v>18739.599999999999</v>
      </c>
      <c r="I201" s="6"/>
      <c r="J201" s="69">
        <v>288400.77</v>
      </c>
      <c r="K201" s="71">
        <v>42342.835909251444</v>
      </c>
      <c r="M201" s="79">
        <v>502</v>
      </c>
      <c r="N201" s="27"/>
      <c r="P201" s="69">
        <v>2773.87292682927</v>
      </c>
      <c r="Q201" s="6"/>
      <c r="R201" s="81">
        <v>425.73</v>
      </c>
      <c r="S201" s="6"/>
      <c r="T201" s="79">
        <v>1076.1199999999999</v>
      </c>
      <c r="U201" s="6"/>
      <c r="V201" s="79">
        <v>8.9760000000000009</v>
      </c>
      <c r="W201" s="6"/>
      <c r="Y201" s="69">
        <v>288400.77</v>
      </c>
      <c r="Z201" s="69">
        <v>-243515.51999999999</v>
      </c>
      <c r="AB201" s="315">
        <v>79916.315966768147</v>
      </c>
      <c r="AC201" s="316">
        <v>76920.073317973118</v>
      </c>
      <c r="AD201" s="316"/>
      <c r="AE201" s="2"/>
      <c r="AF201" s="2"/>
    </row>
    <row r="202" spans="1:32" ht="14.25" x14ac:dyDescent="0.2">
      <c r="A202" s="18"/>
      <c r="B202" s="6" t="s">
        <v>204</v>
      </c>
      <c r="C202" s="6" t="s">
        <v>175</v>
      </c>
      <c r="D202" s="6" t="s">
        <v>181</v>
      </c>
      <c r="E202" s="6" t="s">
        <v>191</v>
      </c>
      <c r="F202" s="79">
        <v>1714673.9758833521</v>
      </c>
      <c r="G202" s="6"/>
      <c r="H202" s="79">
        <v>20394.2</v>
      </c>
      <c r="I202" s="6"/>
      <c r="J202" s="69">
        <v>227457.58</v>
      </c>
      <c r="K202" s="71">
        <v>8097.4347555540608</v>
      </c>
      <c r="M202" s="79">
        <v>96</v>
      </c>
      <c r="N202" s="27"/>
      <c r="P202" s="69">
        <v>997.59609589041099</v>
      </c>
      <c r="Q202" s="6"/>
      <c r="R202" s="81">
        <v>624.53</v>
      </c>
      <c r="S202" s="6"/>
      <c r="T202" s="79">
        <v>2773.87</v>
      </c>
      <c r="U202" s="6"/>
      <c r="V202" s="79">
        <v>32.164000000000001</v>
      </c>
      <c r="W202" s="6"/>
      <c r="Y202" s="69">
        <v>227457.58</v>
      </c>
      <c r="Z202" s="69">
        <v>-414886.14</v>
      </c>
      <c r="AB202" s="315">
        <v>15282.801459780361</v>
      </c>
      <c r="AC202" s="316">
        <v>14709.814817779719</v>
      </c>
      <c r="AD202" s="316"/>
      <c r="AE202" s="2"/>
      <c r="AF202" s="2"/>
    </row>
    <row r="203" spans="1:32" ht="14.25" x14ac:dyDescent="0.2">
      <c r="A203" s="18"/>
      <c r="B203" s="6" t="s">
        <v>204</v>
      </c>
      <c r="C203" s="6" t="s">
        <v>176</v>
      </c>
      <c r="D203" s="6" t="s">
        <v>176</v>
      </c>
      <c r="E203" s="6" t="s">
        <v>188</v>
      </c>
      <c r="F203" s="79">
        <v>9662902.3015926406</v>
      </c>
      <c r="G203" s="6"/>
      <c r="H203" s="79">
        <v>9163</v>
      </c>
      <c r="I203" s="6"/>
      <c r="J203" s="69">
        <v>145649.03</v>
      </c>
      <c r="K203" s="71">
        <v>45632.418778695283</v>
      </c>
      <c r="M203" s="79">
        <v>541</v>
      </c>
      <c r="N203" s="27"/>
      <c r="P203" s="69">
        <v>2423.605</v>
      </c>
      <c r="Q203" s="6"/>
      <c r="R203" s="81">
        <v>282.54500000000002</v>
      </c>
      <c r="S203" s="6"/>
      <c r="T203" s="79">
        <v>997.6</v>
      </c>
      <c r="U203" s="6"/>
      <c r="V203" s="79">
        <v>0.748</v>
      </c>
      <c r="W203" s="6"/>
      <c r="Y203" s="69">
        <v>145649.03</v>
      </c>
      <c r="Z203" s="69">
        <v>-170783.96</v>
      </c>
      <c r="AB203" s="315">
        <v>86124.954059803917</v>
      </c>
      <c r="AC203" s="316">
        <v>82895.93558769612</v>
      </c>
      <c r="AD203" s="316"/>
      <c r="AE203" s="2"/>
      <c r="AF203" s="2"/>
    </row>
    <row r="204" spans="1:32" ht="14.25" x14ac:dyDescent="0.2">
      <c r="A204" s="18"/>
      <c r="B204" s="6" t="s">
        <v>204</v>
      </c>
      <c r="C204" s="6" t="s">
        <v>200</v>
      </c>
      <c r="D204" s="6" t="s">
        <v>200</v>
      </c>
      <c r="E204" s="6" t="s">
        <v>202</v>
      </c>
      <c r="F204" s="79">
        <v>107167.12349270951</v>
      </c>
      <c r="G204" s="6"/>
      <c r="H204" s="79">
        <v>1187.0999999999999</v>
      </c>
      <c r="I204" s="6"/>
      <c r="J204" s="69">
        <v>14541.63</v>
      </c>
      <c r="K204" s="71">
        <v>506.0896722221288</v>
      </c>
      <c r="M204" s="79">
        <v>6</v>
      </c>
      <c r="N204" s="27"/>
      <c r="P204" s="69">
        <v>1242.8699999999999</v>
      </c>
      <c r="Q204" s="6"/>
      <c r="R204" s="81">
        <v>472.65</v>
      </c>
      <c r="S204" s="6"/>
      <c r="T204" s="79">
        <v>2423.61</v>
      </c>
      <c r="U204" s="6"/>
      <c r="V204" s="79">
        <v>2.2440000000000002</v>
      </c>
      <c r="W204" s="6"/>
      <c r="Y204" s="69">
        <v>14541.63</v>
      </c>
      <c r="Z204" s="69">
        <v>-1739.95</v>
      </c>
      <c r="AB204" s="315">
        <v>955.17509123627258</v>
      </c>
      <c r="AC204" s="316">
        <v>919.36342611123246</v>
      </c>
      <c r="AD204" s="316"/>
      <c r="AE204" s="2"/>
      <c r="AF204" s="2"/>
    </row>
    <row r="205" spans="1:32" ht="14.25" x14ac:dyDescent="0.2">
      <c r="A205" s="18"/>
      <c r="B205" s="6" t="s">
        <v>204</v>
      </c>
      <c r="C205" s="6" t="s">
        <v>200</v>
      </c>
      <c r="D205" s="6" t="s">
        <v>200</v>
      </c>
      <c r="E205" s="6" t="s">
        <v>164</v>
      </c>
      <c r="F205" s="79">
        <v>71444.748995139671</v>
      </c>
      <c r="G205" s="6"/>
      <c r="H205" s="79">
        <v>184.8</v>
      </c>
      <c r="I205" s="6"/>
      <c r="J205" s="69">
        <v>3728.61</v>
      </c>
      <c r="K205" s="71">
        <v>337.39311481475255</v>
      </c>
      <c r="M205" s="79">
        <v>4</v>
      </c>
      <c r="N205" s="27"/>
      <c r="P205" s="69"/>
      <c r="Q205" s="6"/>
      <c r="R205" s="81">
        <v>184.55500000000001</v>
      </c>
      <c r="S205" s="6"/>
      <c r="T205" s="79">
        <v>1242.8699999999999</v>
      </c>
      <c r="U205" s="6"/>
      <c r="V205" s="79">
        <v>1.87</v>
      </c>
      <c r="W205" s="6"/>
      <c r="Y205" s="69">
        <v>3728.61</v>
      </c>
      <c r="Z205" s="69">
        <v>-3728.61</v>
      </c>
      <c r="AB205" s="315">
        <v>636.78339415751509</v>
      </c>
      <c r="AC205" s="316">
        <v>612.90895074082164</v>
      </c>
      <c r="AD205" s="316"/>
      <c r="AE205" s="2"/>
      <c r="AF205" s="2"/>
    </row>
    <row r="206" spans="1:32" ht="14.25" x14ac:dyDescent="0.2">
      <c r="A206" s="18"/>
      <c r="B206" s="6" t="s">
        <v>204</v>
      </c>
      <c r="C206" s="6" t="s">
        <v>177</v>
      </c>
      <c r="D206" s="6" t="s">
        <v>181</v>
      </c>
      <c r="E206" s="6" t="s">
        <v>192</v>
      </c>
      <c r="F206" s="79">
        <v>17861.187248784918</v>
      </c>
      <c r="G206" s="6"/>
      <c r="H206" s="79" t="s">
        <v>241</v>
      </c>
      <c r="I206" s="6"/>
      <c r="J206" s="69" t="s">
        <v>241</v>
      </c>
      <c r="K206" s="71">
        <v>84.348278703688138</v>
      </c>
      <c r="M206" s="79">
        <v>1</v>
      </c>
      <c r="N206" s="27"/>
      <c r="P206" s="69">
        <v>1633.9447826087001</v>
      </c>
      <c r="Q206" s="6"/>
      <c r="R206" s="81" t="s">
        <v>241</v>
      </c>
      <c r="S206" s="6"/>
      <c r="T206" s="79" t="s">
        <v>241</v>
      </c>
      <c r="U206" s="6"/>
      <c r="V206" s="79" t="s">
        <v>241</v>
      </c>
      <c r="W206" s="6"/>
      <c r="Y206" s="69" t="s">
        <v>241</v>
      </c>
      <c r="Z206" s="69" t="s">
        <v>241</v>
      </c>
      <c r="AB206" s="315">
        <v>159.19584853937877</v>
      </c>
      <c r="AC206" s="316">
        <v>153.22723768520541</v>
      </c>
      <c r="AD206" s="316"/>
      <c r="AE206" s="2"/>
      <c r="AF206" s="2"/>
    </row>
    <row r="207" spans="1:32" ht="14.25" x14ac:dyDescent="0.2">
      <c r="A207" s="18"/>
      <c r="B207" s="6" t="s">
        <v>204</v>
      </c>
      <c r="C207" s="6" t="s">
        <v>177</v>
      </c>
      <c r="D207" s="6" t="s">
        <v>181</v>
      </c>
      <c r="E207" s="6" t="s">
        <v>193</v>
      </c>
      <c r="F207" s="79">
        <v>1500339.7288979331</v>
      </c>
      <c r="G207" s="6"/>
      <c r="H207" s="79">
        <v>4099</v>
      </c>
      <c r="I207" s="6"/>
      <c r="J207" s="69">
        <v>75161.460000000006</v>
      </c>
      <c r="K207" s="71">
        <v>7085.2554111098034</v>
      </c>
      <c r="M207" s="79">
        <v>84</v>
      </c>
      <c r="N207" s="27"/>
      <c r="P207" s="69">
        <v>2654.0790322580601</v>
      </c>
      <c r="Q207" s="6"/>
      <c r="R207" s="81">
        <v>439.97500000000002</v>
      </c>
      <c r="S207" s="6"/>
      <c r="T207" s="79">
        <v>1633.94</v>
      </c>
      <c r="U207" s="6"/>
      <c r="V207" s="79">
        <v>2.992</v>
      </c>
      <c r="W207" s="6"/>
      <c r="Y207" s="69">
        <v>75161.460000000006</v>
      </c>
      <c r="Z207" s="69">
        <v>-74999.759999999995</v>
      </c>
      <c r="AB207" s="315">
        <v>13372.451277307817</v>
      </c>
      <c r="AC207" s="316">
        <v>12871.087965557255</v>
      </c>
      <c r="AD207" s="316"/>
      <c r="AE207" s="2"/>
      <c r="AF207" s="2"/>
    </row>
    <row r="208" spans="1:32" ht="14.25" x14ac:dyDescent="0.2">
      <c r="A208" s="18"/>
      <c r="B208" s="6" t="s">
        <v>204</v>
      </c>
      <c r="C208" s="6" t="s">
        <v>178</v>
      </c>
      <c r="D208" s="6" t="s">
        <v>179</v>
      </c>
      <c r="E208" s="6" t="s">
        <v>194</v>
      </c>
      <c r="F208" s="79">
        <v>1160977.1711710196</v>
      </c>
      <c r="G208" s="6"/>
      <c r="H208" s="79">
        <v>11526.7</v>
      </c>
      <c r="I208" s="6"/>
      <c r="J208" s="69">
        <v>82276.45</v>
      </c>
      <c r="K208" s="71">
        <v>5482.6381157397291</v>
      </c>
      <c r="M208" s="79">
        <v>65</v>
      </c>
      <c r="N208" s="27"/>
      <c r="P208" s="69">
        <v>1182.1289473684201</v>
      </c>
      <c r="Q208" s="6"/>
      <c r="R208" s="81">
        <v>303.26499999999999</v>
      </c>
      <c r="S208" s="6"/>
      <c r="T208" s="79">
        <v>2654.08</v>
      </c>
      <c r="U208" s="6"/>
      <c r="V208" s="79">
        <v>4.1139999999999999</v>
      </c>
      <c r="W208" s="6"/>
      <c r="Y208" s="69">
        <v>82276.45</v>
      </c>
      <c r="Z208" s="69">
        <v>-16249.66</v>
      </c>
      <c r="AB208" s="315">
        <v>10347.73015505962</v>
      </c>
      <c r="AC208" s="316">
        <v>9959.7704495383514</v>
      </c>
      <c r="AD208" s="316"/>
      <c r="AE208" s="2"/>
      <c r="AF208" s="2"/>
    </row>
    <row r="209" spans="1:38" ht="14.25" x14ac:dyDescent="0.2">
      <c r="A209" s="18"/>
      <c r="B209" s="6" t="s">
        <v>204</v>
      </c>
      <c r="C209" s="6" t="s">
        <v>179</v>
      </c>
      <c r="D209" s="6" t="s">
        <v>179</v>
      </c>
      <c r="E209" s="6" t="s">
        <v>203</v>
      </c>
      <c r="F209" s="79">
        <v>5465523.2981281849</v>
      </c>
      <c r="G209" s="6"/>
      <c r="H209" s="79">
        <v>5178.6000000000004</v>
      </c>
      <c r="I209" s="6"/>
      <c r="J209" s="69">
        <v>89841.8</v>
      </c>
      <c r="K209" s="71">
        <v>25810.573283328569</v>
      </c>
      <c r="M209" s="79">
        <v>306</v>
      </c>
      <c r="N209" s="27"/>
      <c r="P209" s="69">
        <v>505.1</v>
      </c>
      <c r="Q209" s="6"/>
      <c r="R209" s="81">
        <v>223.815</v>
      </c>
      <c r="S209" s="6"/>
      <c r="T209" s="79">
        <v>1182.1300000000001</v>
      </c>
      <c r="U209" s="6"/>
      <c r="V209" s="79">
        <v>0</v>
      </c>
      <c r="W209" s="6"/>
      <c r="Y209" s="69">
        <v>89841.8</v>
      </c>
      <c r="Z209" s="69">
        <v>-77321.820000000007</v>
      </c>
      <c r="AB209" s="315">
        <v>48713.929653049905</v>
      </c>
      <c r="AC209" s="316">
        <v>46887.534731672858</v>
      </c>
      <c r="AD209" s="316"/>
      <c r="AE209" s="2"/>
      <c r="AF209" s="2"/>
    </row>
    <row r="210" spans="1:38" ht="14.25" x14ac:dyDescent="0.2">
      <c r="A210" s="18"/>
      <c r="B210" s="6" t="s">
        <v>204</v>
      </c>
      <c r="C210" s="6" t="s">
        <v>179</v>
      </c>
      <c r="D210" s="6" t="s">
        <v>179</v>
      </c>
      <c r="E210" s="6" t="s">
        <v>166</v>
      </c>
      <c r="F210" s="79">
        <v>17861.187248784918</v>
      </c>
      <c r="G210" s="6"/>
      <c r="H210" s="79">
        <v>0</v>
      </c>
      <c r="I210" s="6"/>
      <c r="J210" s="69">
        <v>505.1</v>
      </c>
      <c r="K210" s="71">
        <v>84.348278703688138</v>
      </c>
      <c r="M210" s="79">
        <v>1</v>
      </c>
      <c r="N210" s="27"/>
      <c r="P210" s="69">
        <v>530.99374485596695</v>
      </c>
      <c r="Q210" s="6"/>
      <c r="R210" s="81">
        <v>505.1</v>
      </c>
      <c r="S210" s="6"/>
      <c r="T210" s="79">
        <v>505.1</v>
      </c>
      <c r="U210" s="6"/>
      <c r="V210" s="79">
        <v>0</v>
      </c>
      <c r="W210" s="6"/>
      <c r="Y210" s="69">
        <v>505.1</v>
      </c>
      <c r="Z210" s="69">
        <v>-505.1</v>
      </c>
      <c r="AB210" s="315">
        <v>159.19584853937877</v>
      </c>
      <c r="AC210" s="316">
        <v>153.22723768520541</v>
      </c>
      <c r="AD210" s="316"/>
      <c r="AE210" s="2"/>
      <c r="AF210" s="2"/>
    </row>
    <row r="211" spans="1:38" ht="14.25" x14ac:dyDescent="0.2">
      <c r="A211" s="18"/>
      <c r="B211" s="6" t="s">
        <v>204</v>
      </c>
      <c r="C211" s="6" t="s">
        <v>180</v>
      </c>
      <c r="D211" s="6" t="s">
        <v>180</v>
      </c>
      <c r="E211" s="6" t="s">
        <v>168</v>
      </c>
      <c r="F211" s="79">
        <v>4679631.0591816483</v>
      </c>
      <c r="G211" s="6"/>
      <c r="H211" s="79">
        <v>8533.2000000000007</v>
      </c>
      <c r="I211" s="6"/>
      <c r="J211" s="69">
        <v>129031.48</v>
      </c>
      <c r="K211" s="71">
        <v>22099.249020366293</v>
      </c>
      <c r="M211" s="79">
        <v>262</v>
      </c>
      <c r="N211" s="27"/>
      <c r="P211" s="69">
        <v>393.6</v>
      </c>
      <c r="Q211" s="6"/>
      <c r="R211" s="81">
        <v>236.05</v>
      </c>
      <c r="S211" s="6"/>
      <c r="T211" s="79">
        <v>530.99</v>
      </c>
      <c r="U211" s="6"/>
      <c r="V211" s="79">
        <v>5.984</v>
      </c>
      <c r="W211" s="6"/>
      <c r="Y211" s="69">
        <v>129031.48</v>
      </c>
      <c r="Z211" s="69">
        <v>-84334.61</v>
      </c>
      <c r="AB211" s="315">
        <v>41709.312317317235</v>
      </c>
      <c r="AC211" s="316">
        <v>40145.536273523816</v>
      </c>
      <c r="AD211" s="316"/>
      <c r="AE211" s="2"/>
      <c r="AF211" s="2"/>
    </row>
    <row r="212" spans="1:38" ht="14.25" x14ac:dyDescent="0.2">
      <c r="A212" s="18"/>
      <c r="B212" s="6" t="s">
        <v>204</v>
      </c>
      <c r="C212" s="6" t="s">
        <v>181</v>
      </c>
      <c r="D212" s="6" t="s">
        <v>181</v>
      </c>
      <c r="E212" s="6" t="s">
        <v>165</v>
      </c>
      <c r="F212" s="80">
        <v>53583.561746354753</v>
      </c>
      <c r="G212" s="6"/>
      <c r="H212" s="80">
        <v>37.4</v>
      </c>
      <c r="I212" s="6"/>
      <c r="J212" s="69">
        <v>840.06</v>
      </c>
      <c r="K212" s="71">
        <v>253.0448361110644</v>
      </c>
      <c r="M212" s="80">
        <v>3</v>
      </c>
      <c r="N212" s="27"/>
      <c r="P212" s="69">
        <v>420.03</v>
      </c>
      <c r="Q212" s="6"/>
      <c r="R212" s="81">
        <v>420.03</v>
      </c>
      <c r="S212" s="6"/>
      <c r="T212" s="80">
        <v>420.03</v>
      </c>
      <c r="U212" s="6"/>
      <c r="V212" s="80">
        <v>18.7</v>
      </c>
      <c r="W212" s="6"/>
      <c r="Y212" s="69">
        <v>840.06</v>
      </c>
      <c r="Z212" s="69" t="s">
        <v>241</v>
      </c>
      <c r="AB212" s="315">
        <v>477.58754561813629</v>
      </c>
      <c r="AC212" s="316">
        <v>459.68171305561623</v>
      </c>
      <c r="AD212" s="316"/>
      <c r="AE212" s="2"/>
      <c r="AF212" s="2"/>
    </row>
    <row r="213" spans="1:38" ht="14.25" x14ac:dyDescent="0.2">
      <c r="A213" s="18"/>
      <c r="B213" s="6" t="s">
        <v>204</v>
      </c>
      <c r="C213" s="6" t="s">
        <v>181</v>
      </c>
      <c r="D213" s="6" t="s">
        <v>181</v>
      </c>
      <c r="E213" s="6" t="s">
        <v>197</v>
      </c>
      <c r="F213" s="79">
        <v>13896003.679554665</v>
      </c>
      <c r="G213" s="6"/>
      <c r="H213" s="79">
        <v>20702.400000000001</v>
      </c>
      <c r="I213" s="6"/>
      <c r="J213" s="69">
        <v>333077.8</v>
      </c>
      <c r="K213" s="71">
        <v>65622.960831469376</v>
      </c>
      <c r="M213" s="79">
        <v>778</v>
      </c>
      <c r="N213" s="27"/>
      <c r="P213" s="69">
        <v>841.10555555555595</v>
      </c>
      <c r="Q213" s="6"/>
      <c r="R213" s="81">
        <v>405.07</v>
      </c>
      <c r="S213" s="6"/>
      <c r="T213" s="79">
        <v>841.11</v>
      </c>
      <c r="U213" s="6"/>
      <c r="V213" s="79">
        <v>8.2279999999999998</v>
      </c>
      <c r="W213" s="6"/>
      <c r="Y213" s="69">
        <v>333077.8</v>
      </c>
      <c r="Z213" s="69">
        <v>-194854.13</v>
      </c>
      <c r="AB213" s="315">
        <v>123854.37016363669</v>
      </c>
      <c r="AC213" s="316">
        <v>119210.79091908982</v>
      </c>
      <c r="AD213" s="316"/>
      <c r="AE213" s="2"/>
      <c r="AF213" s="2"/>
    </row>
    <row r="214" spans="1:38" ht="15" thickBot="1" x14ac:dyDescent="0.25">
      <c r="A214" s="18"/>
      <c r="B214" s="6" t="s">
        <v>204</v>
      </c>
      <c r="C214" s="6" t="s">
        <v>181</v>
      </c>
      <c r="D214" s="6" t="s">
        <v>181</v>
      </c>
      <c r="E214" s="6" t="s">
        <v>186</v>
      </c>
      <c r="F214" s="80">
        <v>17861.187248784918</v>
      </c>
      <c r="G214" s="6"/>
      <c r="H214" s="80"/>
      <c r="I214" s="6"/>
      <c r="J214" s="69" t="s">
        <v>241</v>
      </c>
      <c r="K214" s="71">
        <v>84.348278703688138</v>
      </c>
      <c r="M214" s="80">
        <v>1</v>
      </c>
      <c r="N214" s="27"/>
      <c r="P214" s="69"/>
      <c r="Q214" s="6"/>
      <c r="R214" s="81"/>
      <c r="S214" s="6"/>
      <c r="T214" s="80"/>
      <c r="U214" s="6"/>
      <c r="V214" s="80"/>
      <c r="W214" s="6"/>
      <c r="Y214" s="69"/>
      <c r="Z214" s="69"/>
      <c r="AB214" s="315">
        <v>159.19584853937877</v>
      </c>
      <c r="AC214" s="316">
        <v>153.22723768520541</v>
      </c>
      <c r="AD214" s="316"/>
      <c r="AE214" s="2"/>
      <c r="AF214" s="2"/>
    </row>
    <row r="215" spans="1:38" s="250" customFormat="1" ht="15.75" thickBot="1" x14ac:dyDescent="0.25">
      <c r="A215" s="243"/>
      <c r="B215" s="45" t="s">
        <v>99</v>
      </c>
      <c r="C215" s="244"/>
      <c r="D215" s="244"/>
      <c r="E215" s="260"/>
      <c r="F215" s="256">
        <f t="shared" ref="F215:M215" si="6">SUM(F177:F214)</f>
        <v>99022422.107263565</v>
      </c>
      <c r="G215" s="263">
        <f t="shared" si="6"/>
        <v>0</v>
      </c>
      <c r="H215" s="248">
        <f t="shared" si="6"/>
        <v>259592.10000000003</v>
      </c>
      <c r="I215" s="248">
        <f t="shared" si="6"/>
        <v>0</v>
      </c>
      <c r="J215" s="264">
        <f t="shared" si="6"/>
        <v>3608185.6299999994</v>
      </c>
      <c r="K215" s="265">
        <f t="shared" si="6"/>
        <v>467626.85713324713</v>
      </c>
      <c r="L215" s="252">
        <f t="shared" si="6"/>
        <v>0</v>
      </c>
      <c r="M215" s="248">
        <f t="shared" si="6"/>
        <v>5544</v>
      </c>
      <c r="N215" s="245"/>
      <c r="O215" s="23"/>
      <c r="P215" s="254">
        <f>SUM(P177:P214)</f>
        <v>49498.751750043644</v>
      </c>
      <c r="Q215" s="247" t="s">
        <v>101</v>
      </c>
      <c r="R215" s="254">
        <f>SUM(R177:R214)</f>
        <v>26563.354999999989</v>
      </c>
      <c r="S215" s="247" t="s">
        <v>101</v>
      </c>
      <c r="T215" s="261">
        <f>SUM(T177:T214)</f>
        <v>49104.130000000012</v>
      </c>
      <c r="U215" s="247" t="s">
        <v>101</v>
      </c>
      <c r="V215" s="262">
        <f>SUM(V177:V214)</f>
        <v>1674.902</v>
      </c>
      <c r="W215" s="249" t="s">
        <v>101</v>
      </c>
      <c r="X215" s="23"/>
      <c r="Y215" s="258">
        <f>SUM(Y177:Y214)</f>
        <v>3608185.6299999994</v>
      </c>
      <c r="Z215" s="259">
        <f>SUM(Z177:Z214)</f>
        <v>-3024130.1099999994</v>
      </c>
      <c r="AA215" s="23"/>
      <c r="AB215" s="319">
        <f>SUM(AB177:AB214)</f>
        <v>882581.78430231579</v>
      </c>
      <c r="AC215" s="319">
        <f t="shared" ref="AC215:AD215" si="7">SUM(AC177:AC214)</f>
        <v>849491.80572677904</v>
      </c>
      <c r="AD215" s="319"/>
      <c r="AE215" s="23"/>
      <c r="AF215" s="23"/>
      <c r="AG215" s="23"/>
      <c r="AH215" s="31"/>
      <c r="AI215" s="31"/>
      <c r="AJ215" s="31"/>
      <c r="AK215" s="31"/>
      <c r="AL215" s="23"/>
    </row>
    <row r="216" spans="1:38" s="2" customFormat="1" x14ac:dyDescent="0.2">
      <c r="A216" s="18"/>
      <c r="K216" s="4"/>
      <c r="M216" s="13"/>
      <c r="P216" s="13"/>
      <c r="Y216" s="13"/>
      <c r="AB216" s="58"/>
      <c r="AC216" s="3"/>
      <c r="AD216" s="3"/>
      <c r="AH216" s="31"/>
      <c r="AI216" s="31"/>
      <c r="AJ216" s="31"/>
      <c r="AK216" s="31"/>
    </row>
    <row r="217" spans="1:38" ht="63.75" x14ac:dyDescent="0.2">
      <c r="A217" s="77">
        <v>44652</v>
      </c>
      <c r="B217" s="19" t="s">
        <v>118</v>
      </c>
      <c r="C217" s="19" t="s">
        <v>20</v>
      </c>
      <c r="D217" s="19" t="s">
        <v>76</v>
      </c>
      <c r="E217" s="19" t="s">
        <v>21</v>
      </c>
      <c r="F217" s="20" t="s">
        <v>128</v>
      </c>
      <c r="G217" s="20" t="s">
        <v>128</v>
      </c>
      <c r="H217" s="20" t="s">
        <v>134</v>
      </c>
      <c r="I217" s="20" t="s">
        <v>134</v>
      </c>
      <c r="J217" s="20" t="s">
        <v>137</v>
      </c>
      <c r="K217" s="62" t="s">
        <v>138</v>
      </c>
      <c r="L217" s="43"/>
      <c r="M217" s="20" t="s">
        <v>91</v>
      </c>
      <c r="N217" s="29" t="s">
        <v>91</v>
      </c>
      <c r="O217" s="30"/>
      <c r="P217" s="20" t="s">
        <v>5</v>
      </c>
      <c r="Q217" s="20" t="s">
        <v>5</v>
      </c>
      <c r="R217" s="20" t="s">
        <v>6</v>
      </c>
      <c r="S217" s="20" t="s">
        <v>6</v>
      </c>
      <c r="T217" s="20" t="s">
        <v>7</v>
      </c>
      <c r="U217" s="20" t="s">
        <v>7</v>
      </c>
      <c r="V217" s="20" t="s">
        <v>8</v>
      </c>
      <c r="W217" s="20" t="s">
        <v>8</v>
      </c>
      <c r="X217" s="30"/>
      <c r="Y217" s="20" t="s">
        <v>92</v>
      </c>
      <c r="Z217" s="20" t="s">
        <v>93</v>
      </c>
      <c r="AB217" s="62" t="s">
        <v>111</v>
      </c>
      <c r="AC217" s="20" t="s">
        <v>112</v>
      </c>
      <c r="AD217" s="20" t="s">
        <v>113</v>
      </c>
      <c r="AE217" s="2"/>
      <c r="AF217" s="2"/>
    </row>
    <row r="218" spans="1:38" ht="14.25" x14ac:dyDescent="0.2">
      <c r="A218" s="18"/>
      <c r="B218" s="6" t="s">
        <v>204</v>
      </c>
      <c r="C218" s="6" t="s">
        <v>162</v>
      </c>
      <c r="D218" s="6" t="s">
        <v>181</v>
      </c>
      <c r="E218" s="6" t="s">
        <v>210</v>
      </c>
      <c r="F218" s="79">
        <v>9709878.5778249465</v>
      </c>
      <c r="G218" s="6"/>
      <c r="H218" s="79">
        <v>36773.9</v>
      </c>
      <c r="I218" s="6"/>
      <c r="J218" s="69">
        <v>438658.09</v>
      </c>
      <c r="K218" s="71">
        <v>41173.993582302406</v>
      </c>
      <c r="M218" s="79">
        <v>571</v>
      </c>
      <c r="N218" s="27"/>
      <c r="P218" s="81">
        <v>1133.4834366925099</v>
      </c>
      <c r="Q218" s="6"/>
      <c r="R218" s="81">
        <v>502.52</v>
      </c>
      <c r="S218" s="6"/>
      <c r="T218" s="79">
        <v>95</v>
      </c>
      <c r="U218" s="68"/>
      <c r="V218" s="79">
        <v>17.204000000000001</v>
      </c>
      <c r="W218" s="6"/>
      <c r="Y218" s="69">
        <v>438658.09</v>
      </c>
      <c r="Z218" s="69">
        <v>-584790.03</v>
      </c>
      <c r="AB218" s="315">
        <v>81097.370090544282</v>
      </c>
      <c r="AC218" s="316">
        <v>76124.55767951312</v>
      </c>
      <c r="AD218" s="316"/>
      <c r="AE218" s="2"/>
      <c r="AF218" s="2"/>
    </row>
    <row r="219" spans="1:38" ht="14.25" x14ac:dyDescent="0.2">
      <c r="A219" s="18"/>
      <c r="B219" s="6" t="s">
        <v>204</v>
      </c>
      <c r="C219" s="6" t="s">
        <v>162</v>
      </c>
      <c r="D219" s="6" t="s">
        <v>181</v>
      </c>
      <c r="E219" s="6" t="s">
        <v>212</v>
      </c>
      <c r="F219" s="79">
        <v>51015.123876488338</v>
      </c>
      <c r="G219" s="6"/>
      <c r="H219" s="79" t="s">
        <v>241</v>
      </c>
      <c r="I219" s="6"/>
      <c r="J219" s="69" t="s">
        <v>241</v>
      </c>
      <c r="K219" s="71">
        <v>216.32571059003016</v>
      </c>
      <c r="M219" s="79">
        <v>3</v>
      </c>
      <c r="N219" s="27"/>
      <c r="P219" s="81">
        <v>383.11500000000001</v>
      </c>
      <c r="Q219" s="6"/>
      <c r="R219" s="81" t="s">
        <v>241</v>
      </c>
      <c r="S219" s="6"/>
      <c r="T219" s="79" t="s">
        <v>241</v>
      </c>
      <c r="U219" s="68"/>
      <c r="V219" s="79" t="s">
        <v>241</v>
      </c>
      <c r="W219" s="6"/>
      <c r="Y219" s="69" t="s">
        <v>241</v>
      </c>
      <c r="Z219" s="69" t="s">
        <v>241</v>
      </c>
      <c r="AB219" s="315">
        <v>426.08075354051283</v>
      </c>
      <c r="AC219" s="316">
        <v>399.95389323737191</v>
      </c>
      <c r="AD219" s="316"/>
      <c r="AE219" s="2"/>
      <c r="AF219" s="2"/>
    </row>
    <row r="220" spans="1:38" ht="14.25" x14ac:dyDescent="0.2">
      <c r="A220" s="18"/>
      <c r="B220" s="6" t="s">
        <v>204</v>
      </c>
      <c r="C220" s="6" t="s">
        <v>162</v>
      </c>
      <c r="D220" s="6" t="s">
        <v>181</v>
      </c>
      <c r="E220" s="6" t="s">
        <v>234</v>
      </c>
      <c r="F220" s="79">
        <v>34010.082584325559</v>
      </c>
      <c r="G220" s="6"/>
      <c r="H220" s="79">
        <v>74.8</v>
      </c>
      <c r="I220" s="6"/>
      <c r="J220" s="69">
        <v>766.23</v>
      </c>
      <c r="K220" s="71">
        <v>144.21714039335345</v>
      </c>
      <c r="M220" s="79">
        <v>2</v>
      </c>
      <c r="N220" s="27"/>
      <c r="P220" s="81"/>
      <c r="Q220" s="6"/>
      <c r="R220" s="81">
        <v>383.11500000000001</v>
      </c>
      <c r="S220" s="6"/>
      <c r="T220" s="79">
        <v>37</v>
      </c>
      <c r="U220" s="68"/>
      <c r="V220" s="79">
        <v>37.4</v>
      </c>
      <c r="W220" s="6"/>
      <c r="Y220" s="69">
        <v>766.23</v>
      </c>
      <c r="Z220" s="69">
        <v>-766.23</v>
      </c>
      <c r="AB220" s="315">
        <v>284.05383569367524</v>
      </c>
      <c r="AC220" s="316">
        <v>266.63592882491457</v>
      </c>
      <c r="AD220" s="316"/>
      <c r="AE220" s="2"/>
      <c r="AF220" s="2"/>
    </row>
    <row r="221" spans="1:38" ht="14.25" x14ac:dyDescent="0.2">
      <c r="A221" s="18"/>
      <c r="B221" s="6" t="s">
        <v>204</v>
      </c>
      <c r="C221" s="6" t="s">
        <v>162</v>
      </c>
      <c r="D221" s="6" t="s">
        <v>181</v>
      </c>
      <c r="E221" s="6" t="s">
        <v>222</v>
      </c>
      <c r="F221" s="79">
        <v>17005.041292162779</v>
      </c>
      <c r="G221" s="6"/>
      <c r="H221" s="79">
        <v>79.3</v>
      </c>
      <c r="I221" s="6"/>
      <c r="J221" s="69">
        <v>936.86</v>
      </c>
      <c r="K221" s="71">
        <v>72.108570196676723</v>
      </c>
      <c r="M221" s="79">
        <v>1</v>
      </c>
      <c r="N221" s="27"/>
      <c r="P221" s="81"/>
      <c r="Q221" s="6"/>
      <c r="R221" s="81">
        <v>936.86</v>
      </c>
      <c r="S221" s="6"/>
      <c r="T221" s="79">
        <v>79</v>
      </c>
      <c r="U221" s="68"/>
      <c r="V221" s="79">
        <v>79.287999999999997</v>
      </c>
      <c r="W221" s="6"/>
      <c r="Y221" s="69">
        <v>936.86</v>
      </c>
      <c r="Z221" s="69">
        <v>-936.86</v>
      </c>
      <c r="AB221" s="315">
        <v>142.02691784683762</v>
      </c>
      <c r="AC221" s="316">
        <v>133.31796441245729</v>
      </c>
      <c r="AD221" s="316"/>
      <c r="AE221" s="2"/>
      <c r="AF221" s="2"/>
    </row>
    <row r="222" spans="1:38" ht="11.25" customHeight="1" x14ac:dyDescent="0.2">
      <c r="A222" s="18"/>
      <c r="B222" s="6" t="s">
        <v>204</v>
      </c>
      <c r="C222" s="6" t="s">
        <v>162</v>
      </c>
      <c r="D222" s="6" t="s">
        <v>181</v>
      </c>
      <c r="E222" s="6" t="s">
        <v>227</v>
      </c>
      <c r="F222" s="79">
        <v>34010.082584325559</v>
      </c>
      <c r="G222" s="6"/>
      <c r="H222" s="79">
        <v>13.5</v>
      </c>
      <c r="I222" s="6"/>
      <c r="J222" s="69">
        <v>148.62</v>
      </c>
      <c r="K222" s="71">
        <v>144.21714039335345</v>
      </c>
      <c r="M222" s="79">
        <v>2</v>
      </c>
      <c r="N222" s="27"/>
      <c r="P222" s="81">
        <v>936.86</v>
      </c>
      <c r="Q222" s="6"/>
      <c r="R222" s="81">
        <v>74.31</v>
      </c>
      <c r="S222" s="6"/>
      <c r="T222" s="79">
        <v>7</v>
      </c>
      <c r="U222" s="68"/>
      <c r="V222" s="79">
        <v>6.7320000000000002</v>
      </c>
      <c r="W222" s="6"/>
      <c r="Y222" s="69">
        <v>148.62</v>
      </c>
      <c r="Z222" s="69">
        <v>-107.87</v>
      </c>
      <c r="AB222" s="315">
        <v>284.05383569367524</v>
      </c>
      <c r="AC222" s="316">
        <v>266.63592882491457</v>
      </c>
      <c r="AD222" s="316"/>
      <c r="AE222" s="2"/>
      <c r="AF222" s="2"/>
    </row>
    <row r="223" spans="1:38" ht="14.25" x14ac:dyDescent="0.2">
      <c r="A223" s="18"/>
      <c r="B223" s="6" t="s">
        <v>204</v>
      </c>
      <c r="C223" s="6" t="s">
        <v>167</v>
      </c>
      <c r="D223" s="6" t="s">
        <v>167</v>
      </c>
      <c r="E223" s="6" t="s">
        <v>242</v>
      </c>
      <c r="F223" s="79">
        <v>17005.041292162779</v>
      </c>
      <c r="G223" s="6"/>
      <c r="H223" s="79">
        <v>483.2</v>
      </c>
      <c r="I223" s="6"/>
      <c r="J223" s="69">
        <v>4114.6400000000003</v>
      </c>
      <c r="K223" s="71">
        <v>72.108570196676723</v>
      </c>
      <c r="M223" s="79">
        <v>1</v>
      </c>
      <c r="N223" s="27"/>
      <c r="P223" s="81">
        <v>74.31</v>
      </c>
      <c r="Q223" s="6"/>
      <c r="R223" s="81">
        <v>4114.6400000000003</v>
      </c>
      <c r="S223" s="6"/>
      <c r="T223" s="79">
        <v>483</v>
      </c>
      <c r="U223" s="68"/>
      <c r="V223" s="79">
        <v>483.20800000000003</v>
      </c>
      <c r="W223" s="6"/>
      <c r="Y223" s="69">
        <v>4114.6400000000003</v>
      </c>
      <c r="Z223" s="69" t="s">
        <v>241</v>
      </c>
      <c r="AB223" s="315">
        <v>142.02691784683762</v>
      </c>
      <c r="AC223" s="316">
        <v>133.31796441245729</v>
      </c>
      <c r="AD223" s="316"/>
      <c r="AE223" s="2"/>
      <c r="AF223" s="2"/>
    </row>
    <row r="224" spans="1:38" ht="14.25" x14ac:dyDescent="0.2">
      <c r="A224" s="18"/>
      <c r="B224" s="6" t="s">
        <v>204</v>
      </c>
      <c r="C224" s="6" t="s">
        <v>167</v>
      </c>
      <c r="D224" s="6" t="s">
        <v>167</v>
      </c>
      <c r="E224" s="6" t="s">
        <v>213</v>
      </c>
      <c r="F224" s="79">
        <v>9811908.825577924</v>
      </c>
      <c r="G224" s="6"/>
      <c r="H224" s="79">
        <v>28896</v>
      </c>
      <c r="I224" s="6"/>
      <c r="J224" s="69">
        <v>417920.66</v>
      </c>
      <c r="K224" s="71">
        <v>41606.645003482467</v>
      </c>
      <c r="M224" s="79">
        <v>577</v>
      </c>
      <c r="N224" s="27"/>
      <c r="P224" s="81">
        <v>4114.6400000000003</v>
      </c>
      <c r="Q224" s="6"/>
      <c r="R224" s="81">
        <v>301.08999999999997</v>
      </c>
      <c r="S224" s="6"/>
      <c r="T224" s="79">
        <v>52</v>
      </c>
      <c r="U224" s="68"/>
      <c r="V224" s="79">
        <v>5.2359999999999998</v>
      </c>
      <c r="W224" s="6"/>
      <c r="Y224" s="69">
        <v>417920.66</v>
      </c>
      <c r="Z224" s="69">
        <v>-388596.47</v>
      </c>
      <c r="AB224" s="315">
        <v>81949.53159762529</v>
      </c>
      <c r="AC224" s="316">
        <v>76924.465465987858</v>
      </c>
      <c r="AD224" s="316"/>
      <c r="AE224" s="2"/>
      <c r="AF224" s="2"/>
    </row>
    <row r="225" spans="1:32" ht="14.25" x14ac:dyDescent="0.2">
      <c r="A225" s="18"/>
      <c r="B225" s="6" t="s">
        <v>204</v>
      </c>
      <c r="C225" s="6" t="s">
        <v>167</v>
      </c>
      <c r="D225" s="6" t="s">
        <v>167</v>
      </c>
      <c r="E225" s="6" t="s">
        <v>222</v>
      </c>
      <c r="F225" s="79">
        <v>51015.123876488338</v>
      </c>
      <c r="G225" s="6"/>
      <c r="H225" s="79">
        <v>319.39999999999998</v>
      </c>
      <c r="I225" s="6"/>
      <c r="J225" s="69">
        <v>3020.16</v>
      </c>
      <c r="K225" s="71">
        <v>216.32571059003016</v>
      </c>
      <c r="M225" s="79">
        <v>3</v>
      </c>
      <c r="N225" s="27"/>
      <c r="P225" s="81">
        <v>768.23650735294098</v>
      </c>
      <c r="Q225" s="6"/>
      <c r="R225" s="81">
        <v>876.61</v>
      </c>
      <c r="S225" s="6"/>
      <c r="T225" s="79">
        <v>319</v>
      </c>
      <c r="U225" s="68"/>
      <c r="V225" s="79">
        <v>88.263999999999996</v>
      </c>
      <c r="W225" s="6"/>
      <c r="Y225" s="69">
        <v>3020.16</v>
      </c>
      <c r="Z225" s="69">
        <v>-3020.16</v>
      </c>
      <c r="AB225" s="315">
        <v>426.08075354051283</v>
      </c>
      <c r="AC225" s="316">
        <v>399.95389323737191</v>
      </c>
      <c r="AD225" s="316"/>
      <c r="AE225" s="2"/>
      <c r="AF225" s="2"/>
    </row>
    <row r="226" spans="1:32" ht="14.25" x14ac:dyDescent="0.2">
      <c r="A226" s="18"/>
      <c r="B226" s="6" t="s">
        <v>204</v>
      </c>
      <c r="C226" s="6" t="s">
        <v>198</v>
      </c>
      <c r="D226" s="6" t="s">
        <v>198</v>
      </c>
      <c r="E226" s="6" t="s">
        <v>216</v>
      </c>
      <c r="F226" s="79">
        <v>34010.082584325559</v>
      </c>
      <c r="G226" s="6"/>
      <c r="H226" s="79">
        <v>0</v>
      </c>
      <c r="I226" s="6"/>
      <c r="J226" s="69">
        <v>449.92</v>
      </c>
      <c r="K226" s="71">
        <v>144.21714039335345</v>
      </c>
      <c r="M226" s="79">
        <v>2</v>
      </c>
      <c r="N226" s="27"/>
      <c r="P226" s="81">
        <v>3020.16</v>
      </c>
      <c r="Q226" s="6"/>
      <c r="R226" s="81">
        <v>449.92</v>
      </c>
      <c r="S226" s="6"/>
      <c r="T226" s="79">
        <v>1</v>
      </c>
      <c r="U226" s="68"/>
      <c r="V226" s="79">
        <v>1</v>
      </c>
      <c r="W226" s="6"/>
      <c r="Y226" s="69">
        <v>449.92</v>
      </c>
      <c r="Z226" s="69">
        <v>-449.92</v>
      </c>
      <c r="AB226" s="315">
        <v>284.05383569367524</v>
      </c>
      <c r="AC226" s="316">
        <v>266.63592882491457</v>
      </c>
      <c r="AD226" s="316"/>
      <c r="AE226" s="2"/>
      <c r="AF226" s="2"/>
    </row>
    <row r="227" spans="1:32" ht="14.25" x14ac:dyDescent="0.2">
      <c r="A227" s="18"/>
      <c r="B227" s="6" t="s">
        <v>204</v>
      </c>
      <c r="C227" s="6" t="s">
        <v>169</v>
      </c>
      <c r="D227" s="6" t="s">
        <v>181</v>
      </c>
      <c r="E227" s="6" t="s">
        <v>212</v>
      </c>
      <c r="F227" s="79">
        <v>4047199.8275347417</v>
      </c>
      <c r="G227" s="6"/>
      <c r="H227" s="79">
        <v>2278.4</v>
      </c>
      <c r="I227" s="6"/>
      <c r="J227" s="69">
        <v>57302.1</v>
      </c>
      <c r="K227" s="71">
        <v>17161.83970680906</v>
      </c>
      <c r="M227" s="79">
        <v>237</v>
      </c>
      <c r="N227" s="27"/>
      <c r="P227" s="81">
        <v>449.92</v>
      </c>
      <c r="Q227" s="6"/>
      <c r="R227" s="81">
        <v>343.07</v>
      </c>
      <c r="S227" s="6"/>
      <c r="T227" s="79">
        <v>38</v>
      </c>
      <c r="U227" s="68"/>
      <c r="V227" s="79">
        <v>8.2279999999999998</v>
      </c>
      <c r="W227" s="6"/>
      <c r="Y227" s="69">
        <v>57302.1</v>
      </c>
      <c r="Z227" s="69">
        <v>-57609.35</v>
      </c>
      <c r="AB227" s="315">
        <v>33802.40644754735</v>
      </c>
      <c r="AC227" s="316">
        <v>31729.675530164834</v>
      </c>
      <c r="AD227" s="316"/>
      <c r="AE227" s="2"/>
      <c r="AF227" s="2"/>
    </row>
    <row r="228" spans="1:32" ht="14.25" x14ac:dyDescent="0.2">
      <c r="A228" s="18"/>
      <c r="B228" s="6" t="s">
        <v>204</v>
      </c>
      <c r="C228" s="6" t="s">
        <v>169</v>
      </c>
      <c r="D228" s="6" t="s">
        <v>181</v>
      </c>
      <c r="E228" s="6" t="s">
        <v>222</v>
      </c>
      <c r="F228" s="79">
        <v>34010.082584325559</v>
      </c>
      <c r="G228" s="6"/>
      <c r="H228" s="79">
        <v>47.1</v>
      </c>
      <c r="I228" s="6"/>
      <c r="J228" s="69">
        <v>-40.31</v>
      </c>
      <c r="K228" s="71">
        <v>144.21714039335345</v>
      </c>
      <c r="M228" s="79">
        <v>2</v>
      </c>
      <c r="N228" s="27"/>
      <c r="P228" s="81">
        <v>955.03499999999997</v>
      </c>
      <c r="Q228" s="6"/>
      <c r="R228" s="81">
        <v>-84.665000000000006</v>
      </c>
      <c r="S228" s="6"/>
      <c r="T228" s="79">
        <v>-13</v>
      </c>
      <c r="U228" s="68"/>
      <c r="V228" s="79">
        <v>-4.8620000000000001</v>
      </c>
      <c r="W228" s="6"/>
      <c r="Y228" s="69">
        <v>-40.31</v>
      </c>
      <c r="Z228" s="69">
        <v>-29.02</v>
      </c>
      <c r="AB228" s="315">
        <v>284.05383569367524</v>
      </c>
      <c r="AC228" s="316">
        <v>266.63592882491457</v>
      </c>
      <c r="AD228" s="316"/>
      <c r="AE228" s="2"/>
      <c r="AF228" s="2"/>
    </row>
    <row r="229" spans="1:32" ht="14.25" x14ac:dyDescent="0.2">
      <c r="A229" s="18"/>
      <c r="B229" s="6" t="s">
        <v>204</v>
      </c>
      <c r="C229" s="6" t="s">
        <v>170</v>
      </c>
      <c r="D229" s="6" t="s">
        <v>170</v>
      </c>
      <c r="E229" s="6" t="s">
        <v>219</v>
      </c>
      <c r="F229" s="79">
        <v>731216.77556299954</v>
      </c>
      <c r="G229" s="6"/>
      <c r="H229" s="79">
        <v>1773.5</v>
      </c>
      <c r="I229" s="6"/>
      <c r="J229" s="69">
        <v>158412.45000000001</v>
      </c>
      <c r="K229" s="71">
        <v>3100.6685184570993</v>
      </c>
      <c r="M229" s="79">
        <v>43</v>
      </c>
      <c r="N229" s="27"/>
      <c r="P229" s="81">
        <v>-40.31</v>
      </c>
      <c r="Q229" s="6"/>
      <c r="R229" s="81">
        <v>370.125</v>
      </c>
      <c r="S229" s="6"/>
      <c r="T229" s="79">
        <v>42</v>
      </c>
      <c r="U229" s="68"/>
      <c r="V229" s="79">
        <v>4.4880000000000004</v>
      </c>
      <c r="W229" s="6"/>
      <c r="Y229" s="69">
        <v>158412.45000000001</v>
      </c>
      <c r="Z229" s="69">
        <v>-143262.45000000001</v>
      </c>
      <c r="AB229" s="315">
        <v>6107.1574674140174</v>
      </c>
      <c r="AC229" s="316">
        <v>5732.672469735664</v>
      </c>
      <c r="AD229" s="316"/>
      <c r="AE229" s="2"/>
      <c r="AF229" s="2"/>
    </row>
    <row r="230" spans="1:32" ht="14.25" x14ac:dyDescent="0.2">
      <c r="A230" s="18"/>
      <c r="B230" s="6" t="s">
        <v>204</v>
      </c>
      <c r="C230" s="6" t="s">
        <v>170</v>
      </c>
      <c r="D230" s="6" t="s">
        <v>170</v>
      </c>
      <c r="E230" s="6" t="s">
        <v>220</v>
      </c>
      <c r="F230" s="79">
        <v>374110.90842758113</v>
      </c>
      <c r="G230" s="6"/>
      <c r="H230" s="79">
        <v>973.1</v>
      </c>
      <c r="I230" s="6"/>
      <c r="J230" s="69">
        <v>15177.17</v>
      </c>
      <c r="K230" s="71">
        <v>1586.388544326888</v>
      </c>
      <c r="M230" s="79">
        <v>22</v>
      </c>
      <c r="N230" s="27"/>
      <c r="P230" s="81">
        <v>3771.7249999999999</v>
      </c>
      <c r="Q230" s="6"/>
      <c r="R230" s="81">
        <v>398.61500000000001</v>
      </c>
      <c r="S230" s="6"/>
      <c r="T230" s="79">
        <v>44</v>
      </c>
      <c r="U230" s="68"/>
      <c r="V230" s="79">
        <v>0.748</v>
      </c>
      <c r="W230" s="6"/>
      <c r="Y230" s="69">
        <v>15177.17</v>
      </c>
      <c r="Z230" s="69">
        <v>-14495.07</v>
      </c>
      <c r="AB230" s="315">
        <v>3124.5921926304272</v>
      </c>
      <c r="AC230" s="316">
        <v>2932.9952170740603</v>
      </c>
      <c r="AD230" s="316"/>
      <c r="AE230" s="2"/>
      <c r="AF230" s="2"/>
    </row>
    <row r="231" spans="1:32" ht="14.25" x14ac:dyDescent="0.2">
      <c r="A231" s="18"/>
      <c r="B231" s="6" t="s">
        <v>204</v>
      </c>
      <c r="C231" s="6" t="s">
        <v>170</v>
      </c>
      <c r="D231" s="6" t="s">
        <v>170</v>
      </c>
      <c r="E231" s="6" t="s">
        <v>215</v>
      </c>
      <c r="F231" s="79">
        <v>7465213.1272594603</v>
      </c>
      <c r="G231" s="6"/>
      <c r="H231" s="79">
        <v>30849.8</v>
      </c>
      <c r="I231" s="6"/>
      <c r="J231" s="69">
        <v>314594.68</v>
      </c>
      <c r="K231" s="71">
        <v>31655.66231634108</v>
      </c>
      <c r="M231" s="79">
        <v>438</v>
      </c>
      <c r="N231" s="27"/>
      <c r="P231" s="81">
        <v>689.87136363636398</v>
      </c>
      <c r="Q231" s="6"/>
      <c r="R231" s="81">
        <v>304.11</v>
      </c>
      <c r="S231" s="6"/>
      <c r="T231" s="79">
        <v>73</v>
      </c>
      <c r="U231" s="68"/>
      <c r="V231" s="79">
        <v>9.7240000000000002</v>
      </c>
      <c r="W231" s="6"/>
      <c r="Y231" s="69">
        <v>314594.68</v>
      </c>
      <c r="Z231" s="69">
        <v>-150537.85</v>
      </c>
      <c r="AB231" s="315">
        <v>62349.816934761708</v>
      </c>
      <c r="AC231" s="316">
        <v>58526.58637706875</v>
      </c>
      <c r="AD231" s="316"/>
      <c r="AE231" s="2"/>
      <c r="AF231" s="2"/>
    </row>
    <row r="232" spans="1:32" ht="14.25" x14ac:dyDescent="0.2">
      <c r="A232" s="18"/>
      <c r="B232" s="6" t="s">
        <v>204</v>
      </c>
      <c r="C232" s="6" t="s">
        <v>170</v>
      </c>
      <c r="D232" s="6" t="s">
        <v>170</v>
      </c>
      <c r="E232" s="6" t="s">
        <v>217</v>
      </c>
      <c r="F232" s="79">
        <v>34010.082584325559</v>
      </c>
      <c r="G232" s="6"/>
      <c r="H232" s="79">
        <v>182.5</v>
      </c>
      <c r="I232" s="6"/>
      <c r="J232" s="69">
        <v>1783.17</v>
      </c>
      <c r="K232" s="71">
        <v>144.21714039335345</v>
      </c>
      <c r="M232" s="79">
        <v>2</v>
      </c>
      <c r="N232" s="27"/>
      <c r="P232" s="81">
        <v>813.97572538860095</v>
      </c>
      <c r="Q232" s="6"/>
      <c r="R232" s="81">
        <v>1783.17</v>
      </c>
      <c r="S232" s="6"/>
      <c r="T232" s="79">
        <v>183</v>
      </c>
      <c r="U232" s="68"/>
      <c r="V232" s="79">
        <v>182.512</v>
      </c>
      <c r="W232" s="6"/>
      <c r="Y232" s="69">
        <v>1783.17</v>
      </c>
      <c r="Z232" s="69" t="s">
        <v>241</v>
      </c>
      <c r="AB232" s="315">
        <v>284.05383569367524</v>
      </c>
      <c r="AC232" s="316">
        <v>266.63592882491457</v>
      </c>
      <c r="AD232" s="316"/>
      <c r="AE232" s="2"/>
      <c r="AF232" s="2"/>
    </row>
    <row r="233" spans="1:32" ht="14.25" x14ac:dyDescent="0.2">
      <c r="A233" s="18"/>
      <c r="B233" s="6" t="s">
        <v>204</v>
      </c>
      <c r="C233" s="6" t="s">
        <v>170</v>
      </c>
      <c r="D233" s="6" t="s">
        <v>170</v>
      </c>
      <c r="E233" s="6" t="s">
        <v>231</v>
      </c>
      <c r="F233" s="79">
        <v>17005.041292162779</v>
      </c>
      <c r="G233" s="6"/>
      <c r="H233" s="79">
        <v>0</v>
      </c>
      <c r="I233" s="6"/>
      <c r="J233" s="69">
        <v>196.83</v>
      </c>
      <c r="K233" s="71">
        <v>72.108570196676723</v>
      </c>
      <c r="M233" s="79">
        <v>1</v>
      </c>
      <c r="N233" s="27"/>
      <c r="P233" s="81">
        <v>1783.17</v>
      </c>
      <c r="Q233" s="6"/>
      <c r="R233" s="81">
        <v>196.83</v>
      </c>
      <c r="S233" s="6"/>
      <c r="T233" s="79">
        <v>0</v>
      </c>
      <c r="U233" s="68"/>
      <c r="V233" s="79">
        <v>0</v>
      </c>
      <c r="W233" s="6"/>
      <c r="Y233" s="69">
        <v>196.83</v>
      </c>
      <c r="Z233" s="69">
        <v>-196.83</v>
      </c>
      <c r="AB233" s="315">
        <v>142.02691784683762</v>
      </c>
      <c r="AC233" s="316">
        <v>133.31796441245729</v>
      </c>
      <c r="AD233" s="316"/>
      <c r="AE233" s="2"/>
      <c r="AF233" s="2"/>
    </row>
    <row r="234" spans="1:32" ht="14.25" x14ac:dyDescent="0.2">
      <c r="A234" s="18"/>
      <c r="B234" s="6" t="s">
        <v>204</v>
      </c>
      <c r="C234" s="6" t="s">
        <v>170</v>
      </c>
      <c r="D234" s="6" t="s">
        <v>170</v>
      </c>
      <c r="E234" s="6" t="s">
        <v>221</v>
      </c>
      <c r="F234" s="79">
        <v>11716473.450300155</v>
      </c>
      <c r="G234" s="6"/>
      <c r="H234" s="79">
        <v>34987</v>
      </c>
      <c r="I234" s="6"/>
      <c r="J234" s="69">
        <v>453310.93</v>
      </c>
      <c r="K234" s="71">
        <v>49682.804865510261</v>
      </c>
      <c r="M234" s="79">
        <v>689</v>
      </c>
      <c r="N234" s="27"/>
      <c r="P234" s="81">
        <v>196.83</v>
      </c>
      <c r="Q234" s="6"/>
      <c r="R234" s="81">
        <v>376.98</v>
      </c>
      <c r="S234" s="6"/>
      <c r="T234" s="79">
        <v>52</v>
      </c>
      <c r="U234" s="68"/>
      <c r="V234" s="79">
        <v>4.4880000000000004</v>
      </c>
      <c r="W234" s="6"/>
      <c r="Y234" s="69">
        <v>453310.93</v>
      </c>
      <c r="Z234" s="69">
        <v>-345143.94</v>
      </c>
      <c r="AB234" s="315">
        <v>97856.546396471109</v>
      </c>
      <c r="AC234" s="316">
        <v>91856.07748018307</v>
      </c>
      <c r="AD234" s="316"/>
      <c r="AE234" s="2"/>
      <c r="AF234" s="2"/>
    </row>
    <row r="235" spans="1:32" ht="14.25" x14ac:dyDescent="0.2">
      <c r="A235" s="18"/>
      <c r="B235" s="6" t="s">
        <v>204</v>
      </c>
      <c r="C235" s="6" t="s">
        <v>170</v>
      </c>
      <c r="D235" s="6" t="s">
        <v>181</v>
      </c>
      <c r="E235" s="6" t="s">
        <v>225</v>
      </c>
      <c r="F235" s="79">
        <v>34010.082584325559</v>
      </c>
      <c r="G235" s="6"/>
      <c r="H235" s="79">
        <v>0</v>
      </c>
      <c r="I235" s="6"/>
      <c r="J235" s="69">
        <v>800.1</v>
      </c>
      <c r="K235" s="71">
        <v>144.21714039335345</v>
      </c>
      <c r="M235" s="79">
        <v>2</v>
      </c>
      <c r="N235" s="27"/>
      <c r="P235" s="81">
        <v>733.51283171521004</v>
      </c>
      <c r="Q235" s="6"/>
      <c r="R235" s="81">
        <v>400.05</v>
      </c>
      <c r="S235" s="6"/>
      <c r="T235" s="79">
        <v>0</v>
      </c>
      <c r="U235" s="68"/>
      <c r="V235" s="79">
        <v>0</v>
      </c>
      <c r="W235" s="6"/>
      <c r="Y235" s="69">
        <v>800.1</v>
      </c>
      <c r="Z235" s="69">
        <v>-1206.25</v>
      </c>
      <c r="AB235" s="315">
        <v>284.05383569367524</v>
      </c>
      <c r="AC235" s="316">
        <v>266.63592882491457</v>
      </c>
      <c r="AD235" s="316"/>
      <c r="AE235" s="2"/>
      <c r="AF235" s="2"/>
    </row>
    <row r="236" spans="1:32" ht="14.25" x14ac:dyDescent="0.2">
      <c r="A236" s="18"/>
      <c r="B236" s="6" t="s">
        <v>204</v>
      </c>
      <c r="C236" s="6" t="s">
        <v>171</v>
      </c>
      <c r="D236" s="6" t="s">
        <v>181</v>
      </c>
      <c r="E236" s="6" t="s">
        <v>222</v>
      </c>
      <c r="F236" s="79">
        <v>17005.041292162779</v>
      </c>
      <c r="G236" s="6"/>
      <c r="H236" s="79">
        <v>0</v>
      </c>
      <c r="I236" s="6"/>
      <c r="J236" s="69">
        <v>286.8</v>
      </c>
      <c r="K236" s="71">
        <v>72.108570196676723</v>
      </c>
      <c r="M236" s="79">
        <v>1</v>
      </c>
      <c r="N236" s="27"/>
      <c r="P236" s="81">
        <v>400.05</v>
      </c>
      <c r="Q236" s="6"/>
      <c r="R236" s="81">
        <v>286.8</v>
      </c>
      <c r="S236" s="6"/>
      <c r="T236" s="79">
        <v>0</v>
      </c>
      <c r="U236" s="68"/>
      <c r="V236" s="79">
        <v>0</v>
      </c>
      <c r="W236" s="6"/>
      <c r="Y236" s="69">
        <v>286.8</v>
      </c>
      <c r="Z236" s="69" t="s">
        <v>241</v>
      </c>
      <c r="AB236" s="315">
        <v>142.02691784683762</v>
      </c>
      <c r="AC236" s="316">
        <v>133.31796441245729</v>
      </c>
      <c r="AD236" s="316"/>
      <c r="AE236" s="2"/>
      <c r="AF236" s="2"/>
    </row>
    <row r="237" spans="1:32" ht="14.25" x14ac:dyDescent="0.2">
      <c r="A237" s="18"/>
      <c r="B237" s="6" t="s">
        <v>204</v>
      </c>
      <c r="C237" s="6" t="s">
        <v>171</v>
      </c>
      <c r="D237" s="6" t="s">
        <v>181</v>
      </c>
      <c r="E237" s="6" t="s">
        <v>232</v>
      </c>
      <c r="F237" s="79">
        <v>17005.041292162779</v>
      </c>
      <c r="G237" s="6"/>
      <c r="H237" s="79">
        <v>0</v>
      </c>
      <c r="I237" s="6"/>
      <c r="J237" s="69">
        <v>152.96</v>
      </c>
      <c r="K237" s="71">
        <v>72.108570196676723</v>
      </c>
      <c r="M237" s="79">
        <v>1</v>
      </c>
      <c r="N237" s="27"/>
      <c r="P237" s="81">
        <v>286.8</v>
      </c>
      <c r="Q237" s="6"/>
      <c r="R237" s="81">
        <v>152.96</v>
      </c>
      <c r="S237" s="6"/>
      <c r="T237" s="79">
        <v>0</v>
      </c>
      <c r="U237" s="68"/>
      <c r="V237" s="79">
        <v>0</v>
      </c>
      <c r="W237" s="6"/>
      <c r="Y237" s="69">
        <v>152.96</v>
      </c>
      <c r="Z237" s="69">
        <v>-159.1</v>
      </c>
      <c r="AB237" s="315">
        <v>142.02691784683762</v>
      </c>
      <c r="AC237" s="316">
        <v>133.31796441245729</v>
      </c>
      <c r="AD237" s="316"/>
      <c r="AE237" s="2"/>
      <c r="AF237" s="2"/>
    </row>
    <row r="238" spans="1:32" ht="14.25" x14ac:dyDescent="0.2">
      <c r="A238" s="18"/>
      <c r="B238" s="6" t="s">
        <v>204</v>
      </c>
      <c r="C238" s="6" t="s">
        <v>171</v>
      </c>
      <c r="D238" s="6" t="s">
        <v>181</v>
      </c>
      <c r="E238" s="6" t="s">
        <v>225</v>
      </c>
      <c r="F238" s="79">
        <v>3418013.2997247186</v>
      </c>
      <c r="G238" s="6"/>
      <c r="H238" s="79">
        <v>8106.8</v>
      </c>
      <c r="I238" s="6"/>
      <c r="J238" s="69">
        <v>111491.64</v>
      </c>
      <c r="K238" s="71">
        <v>14493.822609532021</v>
      </c>
      <c r="M238" s="79">
        <v>201</v>
      </c>
      <c r="N238" s="27"/>
      <c r="P238" s="81">
        <v>152.96</v>
      </c>
      <c r="Q238" s="6"/>
      <c r="R238" s="81">
        <v>551.58000000000004</v>
      </c>
      <c r="S238" s="6"/>
      <c r="T238" s="79">
        <v>112</v>
      </c>
      <c r="U238" s="68"/>
      <c r="V238" s="79">
        <v>12.715999999999999</v>
      </c>
      <c r="W238" s="6"/>
      <c r="Y238" s="69">
        <v>111491.64</v>
      </c>
      <c r="Z238" s="69">
        <v>-200462.76</v>
      </c>
      <c r="AB238" s="315">
        <v>28547.410487214358</v>
      </c>
      <c r="AC238" s="316">
        <v>26796.910846903913</v>
      </c>
      <c r="AD238" s="316"/>
      <c r="AE238" s="2"/>
      <c r="AF238" s="2"/>
    </row>
    <row r="239" spans="1:32" ht="14.25" x14ac:dyDescent="0.2">
      <c r="A239" s="18"/>
      <c r="B239" s="6" t="s">
        <v>204</v>
      </c>
      <c r="C239" s="6" t="s">
        <v>172</v>
      </c>
      <c r="D239" s="6" t="s">
        <v>264</v>
      </c>
      <c r="E239" s="6" t="s">
        <v>226</v>
      </c>
      <c r="F239" s="79">
        <v>136040.33033730224</v>
      </c>
      <c r="G239" s="6"/>
      <c r="H239" s="79">
        <v>0</v>
      </c>
      <c r="I239" s="6"/>
      <c r="J239" s="69">
        <v>891.56</v>
      </c>
      <c r="K239" s="71">
        <v>576.86856157341379</v>
      </c>
      <c r="M239" s="79">
        <v>8</v>
      </c>
      <c r="N239" s="27"/>
      <c r="P239" s="81">
        <v>1570.3047887323901</v>
      </c>
      <c r="Q239" s="6"/>
      <c r="R239" s="81">
        <v>154.63</v>
      </c>
      <c r="S239" s="6"/>
      <c r="T239" s="79">
        <v>0</v>
      </c>
      <c r="U239" s="68"/>
      <c r="V239" s="79">
        <v>1</v>
      </c>
      <c r="W239" s="6"/>
      <c r="Y239" s="69">
        <v>891.56</v>
      </c>
      <c r="Z239" s="69" t="s">
        <v>241</v>
      </c>
      <c r="AB239" s="315">
        <v>1136.215342774701</v>
      </c>
      <c r="AC239" s="316">
        <v>1066.5437152996583</v>
      </c>
      <c r="AD239" s="316"/>
      <c r="AE239" s="2"/>
      <c r="AF239" s="2"/>
    </row>
    <row r="240" spans="1:32" ht="14.25" x14ac:dyDescent="0.2">
      <c r="A240" s="18"/>
      <c r="B240" s="6" t="s">
        <v>204</v>
      </c>
      <c r="C240" s="6" t="s">
        <v>173</v>
      </c>
      <c r="D240" s="6" t="s">
        <v>181</v>
      </c>
      <c r="E240" s="6" t="s">
        <v>227</v>
      </c>
      <c r="F240" s="79">
        <v>1326393.2207886968</v>
      </c>
      <c r="G240" s="6"/>
      <c r="H240" s="79">
        <v>1294.8</v>
      </c>
      <c r="I240" s="6"/>
      <c r="J240" s="69">
        <v>24812.799999999999</v>
      </c>
      <c r="K240" s="71">
        <v>5624.4684753407846</v>
      </c>
      <c r="M240" s="79">
        <v>78</v>
      </c>
      <c r="N240" s="27"/>
      <c r="P240" s="81">
        <v>148.59333333333299</v>
      </c>
      <c r="Q240" s="6"/>
      <c r="R240" s="81">
        <v>400.05</v>
      </c>
      <c r="S240" s="6"/>
      <c r="T240" s="79">
        <v>43</v>
      </c>
      <c r="U240" s="68"/>
      <c r="V240" s="79">
        <v>2.6179999999999999</v>
      </c>
      <c r="W240" s="6"/>
      <c r="Y240" s="69">
        <v>24812.799999999999</v>
      </c>
      <c r="Z240" s="69">
        <v>-28676.91</v>
      </c>
      <c r="AB240" s="315">
        <v>11078.099592053333</v>
      </c>
      <c r="AC240" s="316">
        <v>10398.80122417167</v>
      </c>
      <c r="AD240" s="316"/>
      <c r="AE240" s="2"/>
      <c r="AF240" s="2"/>
    </row>
    <row r="241" spans="1:38" ht="14.25" x14ac:dyDescent="0.2">
      <c r="A241" s="18"/>
      <c r="B241" s="6" t="s">
        <v>204</v>
      </c>
      <c r="C241" s="6" t="s">
        <v>174</v>
      </c>
      <c r="D241" s="6" t="s">
        <v>181</v>
      </c>
      <c r="E241" s="6" t="s">
        <v>215</v>
      </c>
      <c r="F241" s="79">
        <v>17005.041292162779</v>
      </c>
      <c r="G241" s="6"/>
      <c r="H241" s="79">
        <v>919.3</v>
      </c>
      <c r="I241" s="6"/>
      <c r="J241" s="69">
        <v>9066.58</v>
      </c>
      <c r="K241" s="71">
        <v>72.108570196676723</v>
      </c>
      <c r="M241" s="79">
        <v>1</v>
      </c>
      <c r="N241" s="27"/>
      <c r="P241" s="81">
        <v>827.09333333333302</v>
      </c>
      <c r="Q241" s="6"/>
      <c r="R241" s="81">
        <v>9066.58</v>
      </c>
      <c r="S241" s="6"/>
      <c r="T241" s="79">
        <v>919</v>
      </c>
      <c r="U241" s="68"/>
      <c r="V241" s="79">
        <v>919.29200000000003</v>
      </c>
      <c r="W241" s="6"/>
      <c r="Y241" s="69">
        <v>9066.58</v>
      </c>
      <c r="Z241" s="69">
        <v>-9481.5400000000009</v>
      </c>
      <c r="AB241" s="315">
        <v>142.02691784683762</v>
      </c>
      <c r="AC241" s="316">
        <v>133.31796441245729</v>
      </c>
      <c r="AD241" s="316"/>
      <c r="AE241" s="2"/>
      <c r="AF241" s="2"/>
    </row>
    <row r="242" spans="1:38" ht="14.25" x14ac:dyDescent="0.2">
      <c r="A242" s="18"/>
      <c r="B242" s="6" t="s">
        <v>204</v>
      </c>
      <c r="C242" s="6" t="s">
        <v>174</v>
      </c>
      <c r="D242" s="6" t="s">
        <v>181</v>
      </c>
      <c r="E242" s="6" t="s">
        <v>217</v>
      </c>
      <c r="F242" s="79">
        <v>8536530.7286657151</v>
      </c>
      <c r="G242" s="6"/>
      <c r="H242" s="79">
        <v>19712</v>
      </c>
      <c r="I242" s="6"/>
      <c r="J242" s="69">
        <v>267454.09000000003</v>
      </c>
      <c r="K242" s="71">
        <v>36198.502238731715</v>
      </c>
      <c r="M242" s="79">
        <v>502</v>
      </c>
      <c r="N242" s="27"/>
      <c r="P242" s="81">
        <v>9066.58</v>
      </c>
      <c r="Q242" s="6"/>
      <c r="R242" s="81">
        <v>532.11</v>
      </c>
      <c r="S242" s="6"/>
      <c r="T242" s="79">
        <v>72</v>
      </c>
      <c r="U242" s="68"/>
      <c r="V242" s="79">
        <v>17.204000000000001</v>
      </c>
      <c r="W242" s="6"/>
      <c r="Y242" s="69">
        <v>267454.09000000003</v>
      </c>
      <c r="Z242" s="69">
        <v>-214129.62</v>
      </c>
      <c r="AB242" s="315">
        <v>71297.512759112476</v>
      </c>
      <c r="AC242" s="316">
        <v>66925.618135053563</v>
      </c>
      <c r="AD242" s="316"/>
      <c r="AE242" s="2"/>
      <c r="AF242" s="2"/>
    </row>
    <row r="243" spans="1:38" ht="14.25" x14ac:dyDescent="0.2">
      <c r="A243" s="18"/>
      <c r="B243" s="6" t="s">
        <v>204</v>
      </c>
      <c r="C243" s="6" t="s">
        <v>175</v>
      </c>
      <c r="D243" s="6" t="s">
        <v>176</v>
      </c>
      <c r="E243" s="6" t="s">
        <v>231</v>
      </c>
      <c r="F243" s="79">
        <v>1649489.0053397897</v>
      </c>
      <c r="G243" s="6"/>
      <c r="H243" s="79">
        <v>25712.5</v>
      </c>
      <c r="I243" s="6"/>
      <c r="J243" s="69">
        <v>246361.8</v>
      </c>
      <c r="K243" s="71">
        <v>6994.5313090776417</v>
      </c>
      <c r="M243" s="79">
        <v>97</v>
      </c>
      <c r="N243" s="27"/>
      <c r="P243" s="81">
        <v>1020.81713740458</v>
      </c>
      <c r="Q243" s="6"/>
      <c r="R243" s="81">
        <v>634.37</v>
      </c>
      <c r="S243" s="6"/>
      <c r="T243" s="79">
        <v>314</v>
      </c>
      <c r="U243" s="68"/>
      <c r="V243" s="79">
        <v>44.131999999999998</v>
      </c>
      <c r="W243" s="6"/>
      <c r="Y243" s="69">
        <v>246361.8</v>
      </c>
      <c r="Z243" s="69">
        <v>-143377.17000000001</v>
      </c>
      <c r="AB243" s="315">
        <v>13776.611031143248</v>
      </c>
      <c r="AC243" s="316">
        <v>12931.842548008357</v>
      </c>
      <c r="AD243" s="316"/>
      <c r="AE243" s="2"/>
      <c r="AF243" s="2"/>
    </row>
    <row r="244" spans="1:38" ht="14.25" x14ac:dyDescent="0.2">
      <c r="A244" s="18"/>
      <c r="B244" s="6" t="s">
        <v>204</v>
      </c>
      <c r="C244" s="6" t="s">
        <v>176</v>
      </c>
      <c r="D244" s="6" t="s">
        <v>200</v>
      </c>
      <c r="E244" s="6" t="s">
        <v>232</v>
      </c>
      <c r="F244" s="79">
        <v>9369777.7519816924</v>
      </c>
      <c r="G244" s="6"/>
      <c r="H244" s="79">
        <v>8665.6</v>
      </c>
      <c r="I244" s="6"/>
      <c r="J244" s="69">
        <v>135153.60000000001</v>
      </c>
      <c r="K244" s="71">
        <v>39731.822178368871</v>
      </c>
      <c r="M244" s="79">
        <v>551</v>
      </c>
      <c r="N244" s="27"/>
      <c r="P244" s="81">
        <v>3004.4121951219499</v>
      </c>
      <c r="Q244" s="6"/>
      <c r="R244" s="81">
        <v>290.40499999999997</v>
      </c>
      <c r="S244" s="6"/>
      <c r="T244" s="79">
        <v>57</v>
      </c>
      <c r="U244" s="68"/>
      <c r="V244" s="79">
        <v>2.2440000000000002</v>
      </c>
      <c r="W244" s="6"/>
      <c r="Y244" s="69">
        <v>135153.60000000001</v>
      </c>
      <c r="Z244" s="69">
        <v>-161303.35999999999</v>
      </c>
      <c r="AB244" s="315">
        <v>78256.831733607527</v>
      </c>
      <c r="AC244" s="316">
        <v>73458.19839126397</v>
      </c>
      <c r="AD244" s="316"/>
      <c r="AE244" s="2"/>
      <c r="AF244" s="2"/>
    </row>
    <row r="245" spans="1:38" ht="14.25" x14ac:dyDescent="0.2">
      <c r="A245" s="18"/>
      <c r="B245" s="6" t="s">
        <v>204</v>
      </c>
      <c r="C245" s="6" t="s">
        <v>200</v>
      </c>
      <c r="D245" s="6" t="s">
        <v>200</v>
      </c>
      <c r="E245" s="6" t="s">
        <v>227</v>
      </c>
      <c r="F245" s="79">
        <v>102030.24775297668</v>
      </c>
      <c r="G245" s="6"/>
      <c r="H245" s="79">
        <v>1493</v>
      </c>
      <c r="I245" s="6"/>
      <c r="J245" s="69">
        <v>15694.27</v>
      </c>
      <c r="K245" s="71">
        <v>432.65142118006031</v>
      </c>
      <c r="M245" s="79">
        <v>6</v>
      </c>
      <c r="N245" s="27"/>
      <c r="P245" s="81">
        <v>907.07114093959694</v>
      </c>
      <c r="Q245" s="6"/>
      <c r="R245" s="81">
        <v>462.46499999999997</v>
      </c>
      <c r="S245" s="6"/>
      <c r="T245" s="79">
        <v>249</v>
      </c>
      <c r="U245" s="68"/>
      <c r="V245" s="79">
        <v>4.4880000000000004</v>
      </c>
      <c r="W245" s="6"/>
      <c r="Y245" s="69">
        <v>15694.27</v>
      </c>
      <c r="Z245" s="69">
        <v>-15547.67</v>
      </c>
      <c r="AB245" s="315">
        <v>852.16150708102566</v>
      </c>
      <c r="AC245" s="316">
        <v>799.90778647474383</v>
      </c>
      <c r="AD245" s="316"/>
      <c r="AE245" s="2"/>
      <c r="AF245" s="2"/>
    </row>
    <row r="246" spans="1:38" ht="14.25" x14ac:dyDescent="0.2">
      <c r="A246" s="18"/>
      <c r="B246" s="6" t="s">
        <v>204</v>
      </c>
      <c r="C246" s="6" t="s">
        <v>200</v>
      </c>
      <c r="D246" s="6" t="s">
        <v>181</v>
      </c>
      <c r="E246" s="6" t="s">
        <v>228</v>
      </c>
      <c r="F246" s="79">
        <v>68020.165168651118</v>
      </c>
      <c r="G246" s="6"/>
      <c r="H246" s="79">
        <v>236.4</v>
      </c>
      <c r="I246" s="6"/>
      <c r="J246" s="69">
        <v>3865.07</v>
      </c>
      <c r="K246" s="71">
        <v>288.43428078670689</v>
      </c>
      <c r="M246" s="79">
        <v>4</v>
      </c>
      <c r="N246" s="27"/>
      <c r="P246" s="81">
        <v>2615.7116666666702</v>
      </c>
      <c r="Q246" s="6"/>
      <c r="R246" s="81">
        <v>181.02500000000001</v>
      </c>
      <c r="S246" s="6"/>
      <c r="T246" s="79">
        <v>79</v>
      </c>
      <c r="U246" s="68"/>
      <c r="V246" s="79">
        <v>1.496</v>
      </c>
      <c r="W246" s="6"/>
      <c r="Y246" s="69">
        <v>3865.07</v>
      </c>
      <c r="Z246" s="69">
        <v>-3865.07</v>
      </c>
      <c r="AB246" s="315">
        <v>568.10767138735048</v>
      </c>
      <c r="AC246" s="316">
        <v>533.27185764982914</v>
      </c>
      <c r="AD246" s="316"/>
      <c r="AE246" s="2"/>
      <c r="AF246" s="2"/>
    </row>
    <row r="247" spans="1:38" ht="14.25" x14ac:dyDescent="0.2">
      <c r="A247" s="18"/>
      <c r="B247" s="6" t="s">
        <v>204</v>
      </c>
      <c r="C247" s="6" t="s">
        <v>177</v>
      </c>
      <c r="D247" s="6" t="s">
        <v>181</v>
      </c>
      <c r="E247" s="6" t="s">
        <v>213</v>
      </c>
      <c r="F247" s="79">
        <v>17005.041292162779</v>
      </c>
      <c r="G247" s="6"/>
      <c r="H247" s="79" t="s">
        <v>241</v>
      </c>
      <c r="I247" s="6"/>
      <c r="J247" s="69" t="s">
        <v>241</v>
      </c>
      <c r="K247" s="71">
        <v>72.108570196676723</v>
      </c>
      <c r="M247" s="79">
        <v>1</v>
      </c>
      <c r="N247" s="27"/>
      <c r="P247" s="81">
        <v>1288.35666666667</v>
      </c>
      <c r="Q247" s="6"/>
      <c r="R247" s="81" t="s">
        <v>241</v>
      </c>
      <c r="S247" s="6"/>
      <c r="T247" s="79" t="s">
        <v>241</v>
      </c>
      <c r="U247" s="68"/>
      <c r="V247" s="79" t="s">
        <v>241</v>
      </c>
      <c r="W247" s="6"/>
      <c r="Y247" s="69" t="s">
        <v>241</v>
      </c>
      <c r="Z247" s="69">
        <v>-826.35</v>
      </c>
      <c r="AB247" s="315">
        <v>142.02691784683762</v>
      </c>
      <c r="AC247" s="316">
        <v>133.31796441245729</v>
      </c>
      <c r="AD247" s="316"/>
      <c r="AE247" s="2"/>
      <c r="AF247" s="2"/>
    </row>
    <row r="248" spans="1:38" ht="14.25" x14ac:dyDescent="0.2">
      <c r="A248" s="18"/>
      <c r="B248" s="6" t="s">
        <v>204</v>
      </c>
      <c r="C248" s="6" t="s">
        <v>177</v>
      </c>
      <c r="D248" s="6" t="s">
        <v>181</v>
      </c>
      <c r="E248" s="6" t="s">
        <v>233</v>
      </c>
      <c r="F248" s="79">
        <v>1377408.3446651851</v>
      </c>
      <c r="G248" s="6"/>
      <c r="H248" s="79">
        <v>4125.2</v>
      </c>
      <c r="I248" s="6"/>
      <c r="J248" s="69">
        <v>69592.09</v>
      </c>
      <c r="K248" s="71">
        <v>5840.7941859308148</v>
      </c>
      <c r="M248" s="79">
        <v>81</v>
      </c>
      <c r="N248" s="27"/>
      <c r="P248" s="81">
        <v>1618.4206976744199</v>
      </c>
      <c r="Q248" s="6"/>
      <c r="R248" s="81">
        <v>558.71</v>
      </c>
      <c r="S248" s="6"/>
      <c r="T248" s="79">
        <v>94</v>
      </c>
      <c r="U248" s="68"/>
      <c r="V248" s="79">
        <v>2.2440000000000002</v>
      </c>
      <c r="W248" s="6"/>
      <c r="Y248" s="69">
        <v>69592.09</v>
      </c>
      <c r="Z248" s="69">
        <v>-59180.6</v>
      </c>
      <c r="AB248" s="315">
        <v>11504.180345593846</v>
      </c>
      <c r="AC248" s="316">
        <v>10798.755117409042</v>
      </c>
      <c r="AD248" s="316"/>
      <c r="AE248" s="2"/>
      <c r="AF248" s="2"/>
    </row>
    <row r="249" spans="1:38" ht="14.25" x14ac:dyDescent="0.2">
      <c r="A249" s="18"/>
      <c r="B249" s="6" t="s">
        <v>204</v>
      </c>
      <c r="C249" s="6" t="s">
        <v>178</v>
      </c>
      <c r="D249" s="6" t="s">
        <v>179</v>
      </c>
      <c r="E249" s="6" t="s">
        <v>234</v>
      </c>
      <c r="F249" s="79">
        <v>1173347.8491592319</v>
      </c>
      <c r="G249" s="6"/>
      <c r="H249" s="79">
        <v>4013</v>
      </c>
      <c r="I249" s="6"/>
      <c r="J249" s="69">
        <v>46977.95</v>
      </c>
      <c r="K249" s="71">
        <v>4975.491343570694</v>
      </c>
      <c r="M249" s="79">
        <v>68</v>
      </c>
      <c r="N249" s="27"/>
      <c r="P249" s="81">
        <v>1423.5742424242401</v>
      </c>
      <c r="Q249" s="6"/>
      <c r="R249" s="81">
        <v>345.31</v>
      </c>
      <c r="S249" s="6"/>
      <c r="T249" s="79">
        <v>122</v>
      </c>
      <c r="U249" s="68"/>
      <c r="V249" s="79">
        <v>5.61</v>
      </c>
      <c r="W249" s="6"/>
      <c r="Y249" s="69">
        <v>46977.95</v>
      </c>
      <c r="Z249" s="69">
        <v>-20981.93</v>
      </c>
      <c r="AB249" s="315">
        <v>9799.8573314317946</v>
      </c>
      <c r="AC249" s="316">
        <v>9198.9395444595539</v>
      </c>
      <c r="AD249" s="316"/>
      <c r="AE249" s="2"/>
      <c r="AF249" s="2"/>
    </row>
    <row r="250" spans="1:38" ht="14.25" x14ac:dyDescent="0.2">
      <c r="A250" s="18"/>
      <c r="B250" s="6" t="s">
        <v>204</v>
      </c>
      <c r="C250" s="6" t="s">
        <v>179</v>
      </c>
      <c r="D250" s="6" t="s">
        <v>179</v>
      </c>
      <c r="E250" s="6" t="s">
        <v>238</v>
      </c>
      <c r="F250" s="79">
        <v>5288567.8418626245</v>
      </c>
      <c r="G250" s="6"/>
      <c r="H250" s="79">
        <v>5460.8</v>
      </c>
      <c r="I250" s="6"/>
      <c r="J250" s="69">
        <v>81807.44</v>
      </c>
      <c r="K250" s="71">
        <v>22425.765331166462</v>
      </c>
      <c r="M250" s="79">
        <v>311</v>
      </c>
      <c r="N250" s="27"/>
      <c r="P250" s="81">
        <v>1048.8133333333301</v>
      </c>
      <c r="Q250" s="6"/>
      <c r="R250" s="81">
        <v>196.83</v>
      </c>
      <c r="S250" s="6"/>
      <c r="T250" s="79">
        <v>66</v>
      </c>
      <c r="U250" s="68"/>
      <c r="V250" s="79">
        <v>0.748</v>
      </c>
      <c r="W250" s="6"/>
      <c r="Y250" s="69">
        <v>81807.44</v>
      </c>
      <c r="Z250" s="69">
        <v>-69162.350000000006</v>
      </c>
      <c r="AB250" s="315">
        <v>44170.371450366496</v>
      </c>
      <c r="AC250" s="316">
        <v>41461.886932274218</v>
      </c>
      <c r="AD250" s="316"/>
      <c r="AE250" s="2"/>
      <c r="AF250" s="2"/>
    </row>
    <row r="251" spans="1:38" ht="14.25" x14ac:dyDescent="0.2">
      <c r="A251" s="18"/>
      <c r="B251" s="6" t="s">
        <v>204</v>
      </c>
      <c r="C251" s="6" t="s">
        <v>179</v>
      </c>
      <c r="D251" s="6" t="s">
        <v>180</v>
      </c>
      <c r="E251" s="6" t="s">
        <v>243</v>
      </c>
      <c r="F251" s="79">
        <v>17005.041292162779</v>
      </c>
      <c r="G251" s="6"/>
      <c r="H251" s="79">
        <v>0</v>
      </c>
      <c r="I251" s="6"/>
      <c r="J251" s="69">
        <v>477.99</v>
      </c>
      <c r="K251" s="71">
        <v>72.108570196676723</v>
      </c>
      <c r="M251" s="79">
        <v>1</v>
      </c>
      <c r="N251" s="27"/>
      <c r="P251" s="81">
        <v>477.99</v>
      </c>
      <c r="Q251" s="6"/>
      <c r="R251" s="81">
        <v>477.99</v>
      </c>
      <c r="S251" s="6"/>
      <c r="T251" s="79">
        <v>0</v>
      </c>
      <c r="U251" s="68"/>
      <c r="V251" s="79">
        <v>0</v>
      </c>
      <c r="W251" s="6"/>
      <c r="Y251" s="69">
        <v>477.99</v>
      </c>
      <c r="Z251" s="69">
        <v>-477.99</v>
      </c>
      <c r="AB251" s="315">
        <v>142.02691784683762</v>
      </c>
      <c r="AC251" s="316">
        <v>133.31796441245729</v>
      </c>
      <c r="AD251" s="316"/>
      <c r="AE251" s="2"/>
      <c r="AF251" s="2"/>
    </row>
    <row r="252" spans="1:38" ht="14.25" x14ac:dyDescent="0.2">
      <c r="A252" s="18"/>
      <c r="B252" s="6" t="s">
        <v>204</v>
      </c>
      <c r="C252" s="6" t="s">
        <v>180</v>
      </c>
      <c r="D252" s="6" t="s">
        <v>180</v>
      </c>
      <c r="E252" s="6" t="s">
        <v>214</v>
      </c>
      <c r="F252" s="79">
        <v>4506335.9424231369</v>
      </c>
      <c r="G252" s="6"/>
      <c r="H252" s="79">
        <v>5829.9</v>
      </c>
      <c r="I252" s="6"/>
      <c r="J252" s="69">
        <v>119379.95</v>
      </c>
      <c r="K252" s="71">
        <v>19108.771102119332</v>
      </c>
      <c r="M252" s="79">
        <v>265</v>
      </c>
      <c r="N252" s="27"/>
      <c r="P252" s="81">
        <v>505.84724576271202</v>
      </c>
      <c r="Q252" s="6"/>
      <c r="R252" s="81">
        <v>196.83</v>
      </c>
      <c r="S252" s="6"/>
      <c r="T252" s="79">
        <v>25</v>
      </c>
      <c r="U252" s="68"/>
      <c r="V252" s="79">
        <v>5.2359999999999998</v>
      </c>
      <c r="W252" s="6"/>
      <c r="Y252" s="69">
        <v>119379.95</v>
      </c>
      <c r="Z252" s="69">
        <v>-78185.240000000005</v>
      </c>
      <c r="AB252" s="315">
        <v>37637.133229411964</v>
      </c>
      <c r="AC252" s="316">
        <v>35329.260569301179</v>
      </c>
      <c r="AD252" s="316"/>
      <c r="AE252" s="2"/>
      <c r="AF252" s="2"/>
    </row>
    <row r="253" spans="1:38" ht="14.25" x14ac:dyDescent="0.2">
      <c r="A253" s="18"/>
      <c r="B253" s="6" t="s">
        <v>204</v>
      </c>
      <c r="C253" s="6" t="s">
        <v>181</v>
      </c>
      <c r="D253" s="6" t="s">
        <v>181</v>
      </c>
      <c r="E253" s="6" t="s">
        <v>212</v>
      </c>
      <c r="F253" s="80">
        <v>51015.123876488338</v>
      </c>
      <c r="G253" s="6"/>
      <c r="H253" s="80">
        <v>38.1</v>
      </c>
      <c r="I253" s="6"/>
      <c r="J253" s="69">
        <v>808.41</v>
      </c>
      <c r="K253" s="71">
        <v>216.32571059003016</v>
      </c>
      <c r="M253" s="80">
        <v>1</v>
      </c>
      <c r="N253" s="27"/>
      <c r="P253" s="81">
        <v>400.05</v>
      </c>
      <c r="Q253" s="6"/>
      <c r="R253" s="81">
        <v>404.20499999999998</v>
      </c>
      <c r="S253" s="6"/>
      <c r="T253" s="80">
        <v>19</v>
      </c>
      <c r="U253" s="68"/>
      <c r="V253" s="80">
        <v>19.074000000000002</v>
      </c>
      <c r="W253" s="6"/>
      <c r="Y253" s="69">
        <v>808.41</v>
      </c>
      <c r="Z253" s="69" t="s">
        <v>241</v>
      </c>
      <c r="AB253" s="315">
        <v>426.08075354051283</v>
      </c>
      <c r="AC253" s="316">
        <v>399.95389323737191</v>
      </c>
      <c r="AD253" s="316"/>
      <c r="AE253" s="2"/>
      <c r="AF253" s="2"/>
    </row>
    <row r="254" spans="1:38" ht="14.25" x14ac:dyDescent="0.2">
      <c r="A254" s="18"/>
      <c r="B254" s="6" t="s">
        <v>204</v>
      </c>
      <c r="C254" s="6" t="s">
        <v>181</v>
      </c>
      <c r="D254" s="6" t="s">
        <v>181</v>
      </c>
      <c r="E254" s="6" t="s">
        <v>222</v>
      </c>
      <c r="F254" s="79">
        <v>13229922.125302643</v>
      </c>
      <c r="G254" s="6"/>
      <c r="H254" s="79">
        <v>19132.3</v>
      </c>
      <c r="I254" s="6"/>
      <c r="J254" s="69">
        <v>306472.48</v>
      </c>
      <c r="K254" s="71">
        <v>56100.467613014487</v>
      </c>
      <c r="M254" s="79">
        <v>3</v>
      </c>
      <c r="N254" s="27"/>
      <c r="P254" s="81">
        <v>404.20499999999998</v>
      </c>
      <c r="Q254" s="6"/>
      <c r="R254" s="81">
        <v>463.56</v>
      </c>
      <c r="S254" s="6"/>
      <c r="T254" s="79">
        <v>48</v>
      </c>
      <c r="U254" s="68"/>
      <c r="V254" s="79">
        <v>8.9760000000000009</v>
      </c>
      <c r="W254" s="6"/>
      <c r="Y254" s="69">
        <v>306472.48</v>
      </c>
      <c r="Z254" s="69">
        <v>-275463.84000000003</v>
      </c>
      <c r="AB254" s="315">
        <v>110496.94208483965</v>
      </c>
      <c r="AC254" s="316">
        <v>103721.37631289178</v>
      </c>
      <c r="AD254" s="316"/>
      <c r="AE254" s="2"/>
      <c r="AF254" s="2"/>
    </row>
    <row r="255" spans="1:38" ht="15" thickBot="1" x14ac:dyDescent="0.25">
      <c r="A255" s="18"/>
      <c r="B255" s="6" t="s">
        <v>204</v>
      </c>
      <c r="C255" s="6" t="s">
        <v>181</v>
      </c>
      <c r="D255" s="6" t="s">
        <v>181</v>
      </c>
      <c r="E255" s="6" t="s">
        <v>225</v>
      </c>
      <c r="F255" s="80">
        <v>17005.041292162779</v>
      </c>
      <c r="G255" s="6"/>
      <c r="H255" s="80" t="s">
        <v>241</v>
      </c>
      <c r="I255" s="6"/>
      <c r="J255" s="69" t="s">
        <v>241</v>
      </c>
      <c r="K255" s="71">
        <v>72.108570196676723</v>
      </c>
      <c r="M255" s="80">
        <v>778</v>
      </c>
      <c r="N255" s="27"/>
      <c r="P255" s="81">
        <v>775.87969620253205</v>
      </c>
      <c r="Q255" s="6"/>
      <c r="R255" s="81">
        <v>469.69</v>
      </c>
      <c r="S255" s="6"/>
      <c r="T255" s="80">
        <v>6469.3670886075997</v>
      </c>
      <c r="U255" s="68"/>
      <c r="V255" s="80">
        <v>1450</v>
      </c>
      <c r="W255" s="6"/>
      <c r="Y255" s="69" t="s">
        <v>241</v>
      </c>
      <c r="Z255" s="69" t="s">
        <v>241</v>
      </c>
      <c r="AB255" s="315">
        <v>142.02691784683762</v>
      </c>
      <c r="AC255" s="316">
        <v>133.31796441245729</v>
      </c>
      <c r="AD255" s="316"/>
      <c r="AE255" s="2"/>
      <c r="AF255" s="2"/>
    </row>
    <row r="256" spans="1:38" s="250" customFormat="1" ht="15.75" thickBot="1" x14ac:dyDescent="0.25">
      <c r="A256" s="243"/>
      <c r="B256" s="45" t="s">
        <v>99</v>
      </c>
      <c r="C256" s="244"/>
      <c r="D256" s="244"/>
      <c r="E256" s="244"/>
      <c r="F256" s="248">
        <f t="shared" ref="F256:M256" si="8">SUM(F218:F255)</f>
        <v>94548029.584425032</v>
      </c>
      <c r="G256" s="248">
        <f t="shared" si="8"/>
        <v>0</v>
      </c>
      <c r="H256" s="248">
        <f t="shared" si="8"/>
        <v>242471.19999999995</v>
      </c>
      <c r="I256" s="248">
        <f t="shared" si="8"/>
        <v>0</v>
      </c>
      <c r="J256" s="264">
        <f t="shared" si="8"/>
        <v>3308299.7800000003</v>
      </c>
      <c r="K256" s="265">
        <f t="shared" si="8"/>
        <v>400923.65029352251</v>
      </c>
      <c r="L256" s="252">
        <f t="shared" si="8"/>
        <v>0</v>
      </c>
      <c r="M256" s="248">
        <f t="shared" si="8"/>
        <v>5557</v>
      </c>
      <c r="N256" s="245"/>
      <c r="O256" s="23"/>
      <c r="P256" s="254">
        <f>AVERAGE(P218:P255)</f>
        <v>1325.7795928439273</v>
      </c>
      <c r="Q256" s="247" t="s">
        <v>101</v>
      </c>
      <c r="R256" s="254">
        <f>AVERAGE(R218:R255)</f>
        <v>765.37361111111125</v>
      </c>
      <c r="S256" s="255" t="s">
        <v>101</v>
      </c>
      <c r="T256" s="256">
        <f>AVERAGE(T218:T255)</f>
        <v>282.78797468354446</v>
      </c>
      <c r="U256" s="257" t="s">
        <v>101</v>
      </c>
      <c r="V256" s="256">
        <f>AVERAGE(V218:V255)</f>
        <v>95.02044444444445</v>
      </c>
      <c r="W256" s="249" t="s">
        <v>101</v>
      </c>
      <c r="X256" s="23"/>
      <c r="Y256" s="258">
        <f>SUM(Y218:Y255)</f>
        <v>3308299.7800000003</v>
      </c>
      <c r="Z256" s="258">
        <f>SUM(Z218:Z255)</f>
        <v>-2972429.8000000007</v>
      </c>
      <c r="AA256" s="23"/>
      <c r="AB256" s="319">
        <f>SUM(AB218:AB255)</f>
        <v>789669.66322841705</v>
      </c>
      <c r="AC256" s="319">
        <f t="shared" ref="AC256:AD256" si="9">SUM(AC218:AC255)</f>
        <v>741247.8821332627</v>
      </c>
      <c r="AD256" s="319"/>
      <c r="AE256" s="23"/>
      <c r="AF256" s="23"/>
      <c r="AG256" s="23"/>
      <c r="AH256" s="31"/>
      <c r="AI256" s="31"/>
      <c r="AJ256" s="31"/>
      <c r="AK256" s="31"/>
      <c r="AL256" s="23"/>
    </row>
    <row r="257" spans="1:37" s="2" customFormat="1" x14ac:dyDescent="0.2">
      <c r="A257" s="18"/>
      <c r="K257" s="4"/>
      <c r="M257" s="13"/>
      <c r="P257" s="13"/>
      <c r="Y257" s="13"/>
      <c r="AB257" s="58"/>
      <c r="AC257" s="3"/>
      <c r="AD257" s="3"/>
      <c r="AH257" s="31"/>
      <c r="AI257" s="31"/>
      <c r="AJ257" s="31"/>
      <c r="AK257" s="31"/>
    </row>
    <row r="258" spans="1:37" ht="63.75" x14ac:dyDescent="0.2">
      <c r="A258" s="77">
        <v>43556</v>
      </c>
      <c r="B258" s="19" t="s">
        <v>118</v>
      </c>
      <c r="C258" s="19" t="s">
        <v>20</v>
      </c>
      <c r="D258" s="19" t="s">
        <v>76</v>
      </c>
      <c r="E258" s="19" t="s">
        <v>21</v>
      </c>
      <c r="F258" s="20" t="s">
        <v>128</v>
      </c>
      <c r="G258" s="20" t="s">
        <v>128</v>
      </c>
      <c r="H258" s="20" t="s">
        <v>134</v>
      </c>
      <c r="I258" s="20" t="s">
        <v>134</v>
      </c>
      <c r="J258" s="20" t="s">
        <v>137</v>
      </c>
      <c r="K258" s="62" t="s">
        <v>138</v>
      </c>
      <c r="L258" s="43"/>
      <c r="M258" s="20" t="s">
        <v>91</v>
      </c>
      <c r="N258" s="29" t="s">
        <v>91</v>
      </c>
      <c r="O258" s="30"/>
      <c r="P258" s="20" t="s">
        <v>5</v>
      </c>
      <c r="Q258" s="20" t="s">
        <v>5</v>
      </c>
      <c r="R258" s="20" t="s">
        <v>6</v>
      </c>
      <c r="S258" s="20" t="s">
        <v>6</v>
      </c>
      <c r="T258" s="20" t="s">
        <v>7</v>
      </c>
      <c r="U258" s="20" t="s">
        <v>7</v>
      </c>
      <c r="V258" s="20" t="s">
        <v>8</v>
      </c>
      <c r="W258" s="20" t="s">
        <v>8</v>
      </c>
      <c r="X258" s="30"/>
      <c r="Y258" s="20" t="s">
        <v>92</v>
      </c>
      <c r="Z258" s="20" t="s">
        <v>93</v>
      </c>
      <c r="AB258" s="62" t="s">
        <v>111</v>
      </c>
      <c r="AC258" s="20" t="s">
        <v>112</v>
      </c>
      <c r="AD258" s="20" t="s">
        <v>113</v>
      </c>
      <c r="AE258" s="2"/>
      <c r="AF258" s="2"/>
    </row>
    <row r="259" spans="1:37" ht="14.25" x14ac:dyDescent="0.2">
      <c r="A259" s="18"/>
      <c r="B259" s="6" t="s">
        <v>204</v>
      </c>
      <c r="C259" s="6" t="s">
        <v>162</v>
      </c>
      <c r="D259" s="6" t="s">
        <v>181</v>
      </c>
      <c r="E259" s="6" t="s">
        <v>210</v>
      </c>
      <c r="F259" s="79">
        <v>9294400.7768639065</v>
      </c>
      <c r="G259" s="6"/>
      <c r="H259" s="79">
        <v>39671.699999999997</v>
      </c>
      <c r="I259" s="6"/>
      <c r="J259" s="69">
        <v>370507.1</v>
      </c>
      <c r="K259" s="71">
        <v>33372.034564283575</v>
      </c>
      <c r="M259" s="79">
        <v>564</v>
      </c>
      <c r="N259" s="27"/>
      <c r="P259" s="81">
        <v>959.862953367876</v>
      </c>
      <c r="Q259" s="6"/>
      <c r="R259" s="81">
        <v>411.05</v>
      </c>
      <c r="S259" s="6"/>
      <c r="T259" s="79">
        <v>101</v>
      </c>
      <c r="U259" s="6"/>
      <c r="V259" s="79">
        <v>18.326000000000001</v>
      </c>
      <c r="W259" s="6"/>
      <c r="Y259" s="81">
        <v>479759.39</v>
      </c>
      <c r="Z259" s="81">
        <v>-635016.05000000005</v>
      </c>
      <c r="AB259" s="315">
        <v>64966.743446438675</v>
      </c>
      <c r="AC259" s="316">
        <v>60996.279790882756</v>
      </c>
      <c r="AD259" s="316"/>
      <c r="AE259" s="2"/>
      <c r="AF259" s="2"/>
    </row>
    <row r="260" spans="1:37" ht="14.25" x14ac:dyDescent="0.2">
      <c r="A260" s="18"/>
      <c r="B260" s="6" t="s">
        <v>204</v>
      </c>
      <c r="C260" s="6" t="s">
        <v>162</v>
      </c>
      <c r="D260" s="6" t="s">
        <v>181</v>
      </c>
      <c r="E260" s="6" t="s">
        <v>212</v>
      </c>
      <c r="F260" s="79">
        <v>49438.302004595251</v>
      </c>
      <c r="G260" s="6"/>
      <c r="H260" s="79" t="s">
        <v>241</v>
      </c>
      <c r="I260" s="6"/>
      <c r="J260" s="69" t="s">
        <v>241</v>
      </c>
      <c r="K260" s="71">
        <v>177.51082215044454</v>
      </c>
      <c r="M260" s="79">
        <v>3</v>
      </c>
      <c r="N260" s="27"/>
      <c r="P260" s="81"/>
      <c r="Q260" s="6"/>
      <c r="R260" s="81" t="s">
        <v>241</v>
      </c>
      <c r="S260" s="6"/>
      <c r="T260" s="79" t="s">
        <v>241</v>
      </c>
      <c r="U260" s="6"/>
      <c r="V260" s="79" t="s">
        <v>241</v>
      </c>
      <c r="W260" s="6"/>
      <c r="Y260" s="81" t="s">
        <v>241</v>
      </c>
      <c r="Z260" s="81">
        <v>-126.89</v>
      </c>
      <c r="AB260" s="315">
        <v>345.56778428956744</v>
      </c>
      <c r="AC260" s="316">
        <v>324.44829676001467</v>
      </c>
      <c r="AD260" s="316"/>
      <c r="AE260" s="2"/>
      <c r="AF260" s="2"/>
    </row>
    <row r="261" spans="1:37" ht="14.25" x14ac:dyDescent="0.2">
      <c r="A261" s="18"/>
      <c r="B261" s="6" t="s">
        <v>204</v>
      </c>
      <c r="C261" s="6" t="s">
        <v>162</v>
      </c>
      <c r="D261" s="6" t="s">
        <v>181</v>
      </c>
      <c r="E261" s="6" t="s">
        <v>234</v>
      </c>
      <c r="F261" s="79">
        <v>32958.868003063501</v>
      </c>
      <c r="G261" s="6"/>
      <c r="H261" s="79">
        <v>95</v>
      </c>
      <c r="I261" s="6"/>
      <c r="J261" s="69">
        <v>709.9</v>
      </c>
      <c r="K261" s="71">
        <v>118.34054810029636</v>
      </c>
      <c r="M261" s="79">
        <v>2</v>
      </c>
      <c r="N261" s="27"/>
      <c r="P261" s="81"/>
      <c r="Q261" s="6"/>
      <c r="R261" s="81">
        <v>354.95</v>
      </c>
      <c r="S261" s="6"/>
      <c r="T261" s="79">
        <v>47</v>
      </c>
      <c r="U261" s="6"/>
      <c r="V261" s="79">
        <v>47.497999999999998</v>
      </c>
      <c r="W261" s="6"/>
      <c r="Y261" s="81">
        <v>942.35</v>
      </c>
      <c r="Z261" s="81">
        <v>-942.35</v>
      </c>
      <c r="AB261" s="315">
        <v>230.37852285971164</v>
      </c>
      <c r="AC261" s="316">
        <v>216.29886450667644</v>
      </c>
      <c r="AD261" s="316"/>
      <c r="AE261" s="2"/>
      <c r="AF261" s="2"/>
    </row>
    <row r="262" spans="1:37" ht="14.25" x14ac:dyDescent="0.2">
      <c r="A262" s="18"/>
      <c r="B262" s="6" t="s">
        <v>204</v>
      </c>
      <c r="C262" s="6" t="s">
        <v>162</v>
      </c>
      <c r="D262" s="6" t="s">
        <v>181</v>
      </c>
      <c r="E262" s="6" t="s">
        <v>222</v>
      </c>
      <c r="F262" s="79">
        <v>16479.43400153175</v>
      </c>
      <c r="G262" s="6"/>
      <c r="H262" s="79">
        <v>107.7</v>
      </c>
      <c r="I262" s="6"/>
      <c r="J262" s="69">
        <v>898.31</v>
      </c>
      <c r="K262" s="71">
        <v>59.17027405014818</v>
      </c>
      <c r="M262" s="79">
        <v>1</v>
      </c>
      <c r="N262" s="27"/>
      <c r="P262" s="81">
        <v>354.95</v>
      </c>
      <c r="Q262" s="6"/>
      <c r="R262" s="81">
        <v>898.31</v>
      </c>
      <c r="S262" s="6"/>
      <c r="T262" s="79">
        <v>108</v>
      </c>
      <c r="U262" s="6"/>
      <c r="V262" s="79">
        <v>107.712</v>
      </c>
      <c r="W262" s="6"/>
      <c r="Y262" s="81">
        <v>966.32</v>
      </c>
      <c r="Z262" s="81">
        <v>-966.32</v>
      </c>
      <c r="AB262" s="315">
        <v>115.18926142985582</v>
      </c>
      <c r="AC262" s="316">
        <v>108.14943225333822</v>
      </c>
      <c r="AD262" s="316"/>
      <c r="AE262" s="2"/>
      <c r="AF262" s="2"/>
    </row>
    <row r="263" spans="1:37" ht="14.25" x14ac:dyDescent="0.2">
      <c r="A263" s="18"/>
      <c r="B263" s="6" t="s">
        <v>204</v>
      </c>
      <c r="C263" s="6" t="s">
        <v>162</v>
      </c>
      <c r="D263" s="6" t="s">
        <v>181</v>
      </c>
      <c r="E263" s="6" t="s">
        <v>227</v>
      </c>
      <c r="F263" s="79">
        <v>32958.868003063501</v>
      </c>
      <c r="G263" s="6"/>
      <c r="H263" s="79">
        <v>105.5</v>
      </c>
      <c r="I263" s="6"/>
      <c r="J263" s="69">
        <v>675.56</v>
      </c>
      <c r="K263" s="71">
        <v>118.34054810029636</v>
      </c>
      <c r="M263" s="79">
        <v>2</v>
      </c>
      <c r="N263" s="27"/>
      <c r="P263" s="81">
        <v>898.31</v>
      </c>
      <c r="Q263" s="6"/>
      <c r="R263" s="81">
        <v>337.78</v>
      </c>
      <c r="S263" s="6"/>
      <c r="T263" s="79">
        <v>53</v>
      </c>
      <c r="U263" s="6"/>
      <c r="V263" s="79">
        <v>52.734000000000002</v>
      </c>
      <c r="W263" s="6"/>
      <c r="Y263" s="81">
        <v>627.66</v>
      </c>
      <c r="Z263" s="81">
        <v>-627.66</v>
      </c>
      <c r="AB263" s="315">
        <v>230.37852285971164</v>
      </c>
      <c r="AC263" s="316">
        <v>216.29886450667644</v>
      </c>
      <c r="AD263" s="316"/>
      <c r="AE263" s="2"/>
      <c r="AF263" s="2"/>
    </row>
    <row r="264" spans="1:37" ht="14.25" x14ac:dyDescent="0.2">
      <c r="A264" s="18"/>
      <c r="B264" s="6" t="s">
        <v>204</v>
      </c>
      <c r="C264" s="6" t="s">
        <v>167</v>
      </c>
      <c r="D264" s="6" t="s">
        <v>167</v>
      </c>
      <c r="E264" s="6" t="s">
        <v>242</v>
      </c>
      <c r="F264" s="79">
        <v>16479.43400153175</v>
      </c>
      <c r="G264" s="6"/>
      <c r="H264" s="79">
        <v>221.4</v>
      </c>
      <c r="I264" s="6"/>
      <c r="J264" s="69">
        <v>1486.89</v>
      </c>
      <c r="K264" s="71">
        <v>59.17027405014818</v>
      </c>
      <c r="M264" s="79">
        <v>1</v>
      </c>
      <c r="N264" s="27"/>
      <c r="P264" s="81">
        <v>337.78</v>
      </c>
      <c r="Q264" s="6"/>
      <c r="R264" s="81">
        <v>1486.89</v>
      </c>
      <c r="S264" s="6"/>
      <c r="T264" s="79">
        <v>221</v>
      </c>
      <c r="U264" s="6"/>
      <c r="V264" s="79">
        <v>221.40799999999999</v>
      </c>
      <c r="W264" s="6"/>
      <c r="Y264" s="81">
        <v>168.56</v>
      </c>
      <c r="Z264" s="81">
        <v>-168.56</v>
      </c>
      <c r="AB264" s="315">
        <v>115.18926142985582</v>
      </c>
      <c r="AC264" s="316">
        <v>108.14943225333822</v>
      </c>
      <c r="AD264" s="316"/>
      <c r="AE264" s="2"/>
      <c r="AF264" s="2"/>
    </row>
    <row r="265" spans="1:37" ht="14.25" x14ac:dyDescent="0.2">
      <c r="A265" s="18"/>
      <c r="B265" s="6" t="s">
        <v>204</v>
      </c>
      <c r="C265" s="6" t="s">
        <v>167</v>
      </c>
      <c r="D265" s="6" t="s">
        <v>167</v>
      </c>
      <c r="E265" s="6" t="s">
        <v>213</v>
      </c>
      <c r="F265" s="79">
        <v>9689907.1929006688</v>
      </c>
      <c r="G265" s="6"/>
      <c r="H265" s="79">
        <v>45674.400000000001</v>
      </c>
      <c r="I265" s="6"/>
      <c r="J265" s="69">
        <v>444129.8</v>
      </c>
      <c r="K265" s="71">
        <v>34792.121141487129</v>
      </c>
      <c r="M265" s="79">
        <v>588</v>
      </c>
      <c r="N265" s="27"/>
      <c r="P265" s="81">
        <v>1486.89</v>
      </c>
      <c r="Q265" s="6"/>
      <c r="R265" s="81">
        <v>212.76</v>
      </c>
      <c r="S265" s="6"/>
      <c r="T265" s="79">
        <v>82</v>
      </c>
      <c r="U265" s="6"/>
      <c r="V265" s="79">
        <v>4.4880000000000004</v>
      </c>
      <c r="W265" s="6"/>
      <c r="Y265" s="81">
        <v>489962.56</v>
      </c>
      <c r="Z265" s="81">
        <v>-313752.74</v>
      </c>
      <c r="AB265" s="315">
        <v>67731.285720755215</v>
      </c>
      <c r="AC265" s="316">
        <v>63591.86616496287</v>
      </c>
      <c r="AD265" s="316"/>
      <c r="AE265" s="2"/>
      <c r="AF265" s="2"/>
    </row>
    <row r="266" spans="1:37" ht="14.25" x14ac:dyDescent="0.2">
      <c r="A266" s="18"/>
      <c r="B266" s="6" t="s">
        <v>204</v>
      </c>
      <c r="C266" s="6" t="s">
        <v>167</v>
      </c>
      <c r="D266" s="6" t="s">
        <v>167</v>
      </c>
      <c r="E266" s="6" t="s">
        <v>222</v>
      </c>
      <c r="F266" s="79">
        <v>49438.302004595251</v>
      </c>
      <c r="G266" s="6"/>
      <c r="H266" s="79">
        <v>382.2</v>
      </c>
      <c r="I266" s="6"/>
      <c r="J266" s="69">
        <v>2680.12</v>
      </c>
      <c r="K266" s="71">
        <v>177.51082215044454</v>
      </c>
      <c r="M266" s="79">
        <v>3</v>
      </c>
      <c r="N266" s="27"/>
      <c r="P266" s="81">
        <v>828.60037313432804</v>
      </c>
      <c r="Q266" s="6"/>
      <c r="R266" s="81">
        <v>1174.26</v>
      </c>
      <c r="S266" s="6"/>
      <c r="T266" s="79">
        <v>382</v>
      </c>
      <c r="U266" s="6"/>
      <c r="V266" s="79">
        <v>170.54400000000001</v>
      </c>
      <c r="W266" s="6"/>
      <c r="Y266" s="81">
        <v>3270.8</v>
      </c>
      <c r="Z266" s="81">
        <v>-3270.8</v>
      </c>
      <c r="AB266" s="315">
        <v>345.56778428956744</v>
      </c>
      <c r="AC266" s="316">
        <v>324.44829676001467</v>
      </c>
      <c r="AD266" s="316"/>
      <c r="AE266" s="2"/>
      <c r="AF266" s="2"/>
    </row>
    <row r="267" spans="1:37" ht="14.25" x14ac:dyDescent="0.2">
      <c r="A267" s="18"/>
      <c r="B267" s="6" t="s">
        <v>204</v>
      </c>
      <c r="C267" s="6" t="s">
        <v>198</v>
      </c>
      <c r="D267" s="6" t="s">
        <v>198</v>
      </c>
      <c r="E267" s="6" t="s">
        <v>216</v>
      </c>
      <c r="F267" s="79">
        <v>32958.868003063501</v>
      </c>
      <c r="G267" s="6"/>
      <c r="H267" s="79">
        <v>0</v>
      </c>
      <c r="I267" s="6"/>
      <c r="J267" s="69">
        <v>428.93</v>
      </c>
      <c r="K267" s="71">
        <v>118.34054810029636</v>
      </c>
      <c r="M267" s="79">
        <v>2</v>
      </c>
      <c r="N267" s="27"/>
      <c r="P267" s="81">
        <v>2680.12</v>
      </c>
      <c r="Q267" s="6"/>
      <c r="R267" s="81">
        <v>428.93</v>
      </c>
      <c r="S267" s="6"/>
      <c r="T267" s="79">
        <v>1</v>
      </c>
      <c r="U267" s="6"/>
      <c r="V267" s="79">
        <v>1</v>
      </c>
      <c r="W267" s="6"/>
      <c r="Y267" s="81">
        <v>450.02</v>
      </c>
      <c r="Z267" s="81">
        <v>-0.1</v>
      </c>
      <c r="AB267" s="315">
        <v>230.37852285971164</v>
      </c>
      <c r="AC267" s="316">
        <v>216.29886450667644</v>
      </c>
      <c r="AD267" s="316"/>
      <c r="AE267" s="2"/>
      <c r="AF267" s="2"/>
    </row>
    <row r="268" spans="1:37" ht="14.25" x14ac:dyDescent="0.2">
      <c r="A268" s="18"/>
      <c r="B268" s="6" t="s">
        <v>204</v>
      </c>
      <c r="C268" s="6" t="s">
        <v>169</v>
      </c>
      <c r="D268" s="6" t="s">
        <v>181</v>
      </c>
      <c r="E268" s="6" t="s">
        <v>212</v>
      </c>
      <c r="F268" s="79">
        <v>3971543.5943691516</v>
      </c>
      <c r="G268" s="6"/>
      <c r="H268" s="79">
        <v>1991.9</v>
      </c>
      <c r="I268" s="6"/>
      <c r="J268" s="69">
        <v>47756.85</v>
      </c>
      <c r="K268" s="71">
        <v>14260.036046085712</v>
      </c>
      <c r="M268" s="79">
        <v>241</v>
      </c>
      <c r="N268" s="27"/>
      <c r="P268" s="81">
        <v>428.93</v>
      </c>
      <c r="Q268" s="6"/>
      <c r="R268" s="81">
        <v>305.26</v>
      </c>
      <c r="S268" s="6"/>
      <c r="T268" s="79">
        <v>34</v>
      </c>
      <c r="U268" s="6"/>
      <c r="V268" s="79">
        <v>9.7240000000000002</v>
      </c>
      <c r="W268" s="6"/>
      <c r="Y268" s="81">
        <v>59504.43</v>
      </c>
      <c r="Z268" s="81">
        <v>-51109.32</v>
      </c>
      <c r="AB268" s="315">
        <v>27760.612004595252</v>
      </c>
      <c r="AC268" s="316">
        <v>26064.013173054511</v>
      </c>
      <c r="AD268" s="316"/>
      <c r="AE268" s="2"/>
      <c r="AF268" s="2"/>
    </row>
    <row r="269" spans="1:37" ht="14.25" x14ac:dyDescent="0.2">
      <c r="A269" s="18"/>
      <c r="B269" s="6" t="s">
        <v>204</v>
      </c>
      <c r="C269" s="6" t="s">
        <v>170</v>
      </c>
      <c r="D269" s="6" t="s">
        <v>170</v>
      </c>
      <c r="E269" s="6" t="s">
        <v>222</v>
      </c>
      <c r="F269" s="79">
        <v>16479.43400153175</v>
      </c>
      <c r="G269" s="6"/>
      <c r="H269" s="79" t="s">
        <v>241</v>
      </c>
      <c r="I269" s="6"/>
      <c r="J269" s="69" t="s">
        <v>241</v>
      </c>
      <c r="K269" s="71">
        <v>59.17027405014818</v>
      </c>
      <c r="M269" s="79">
        <v>1</v>
      </c>
      <c r="N269" s="27"/>
      <c r="P269" s="81">
        <v>809.43813559321995</v>
      </c>
      <c r="Q269" s="6"/>
      <c r="R269" s="81" t="s">
        <v>241</v>
      </c>
      <c r="S269" s="6"/>
      <c r="T269" s="79" t="s">
        <v>241</v>
      </c>
      <c r="U269" s="6"/>
      <c r="V269" s="79" t="s">
        <v>241</v>
      </c>
      <c r="W269" s="6"/>
      <c r="Y269" s="81" t="s">
        <v>241</v>
      </c>
      <c r="Z269" s="81" t="s">
        <v>241</v>
      </c>
      <c r="AB269" s="315">
        <v>115.18926142985582</v>
      </c>
      <c r="AC269" s="316">
        <v>108.14943225333822</v>
      </c>
      <c r="AD269" s="316"/>
      <c r="AE269" s="2"/>
      <c r="AF269" s="2"/>
    </row>
    <row r="270" spans="1:37" ht="14.25" x14ac:dyDescent="0.2">
      <c r="A270" s="18"/>
      <c r="B270" s="6" t="s">
        <v>204</v>
      </c>
      <c r="C270" s="6" t="s">
        <v>170</v>
      </c>
      <c r="D270" s="6" t="s">
        <v>170</v>
      </c>
      <c r="E270" s="6" t="s">
        <v>219</v>
      </c>
      <c r="F270" s="79">
        <v>675656.79406280175</v>
      </c>
      <c r="G270" s="6"/>
      <c r="H270" s="79">
        <v>1132.5</v>
      </c>
      <c r="I270" s="6"/>
      <c r="J270" s="69">
        <v>141163.96</v>
      </c>
      <c r="K270" s="71">
        <v>2425.9812360560754</v>
      </c>
      <c r="M270" s="79">
        <v>41</v>
      </c>
      <c r="N270" s="27"/>
      <c r="P270" s="81">
        <v>3529.0990000000002</v>
      </c>
      <c r="Q270" s="6"/>
      <c r="R270" s="81">
        <v>316.755</v>
      </c>
      <c r="S270" s="6"/>
      <c r="T270" s="79">
        <v>28</v>
      </c>
      <c r="U270" s="6"/>
      <c r="V270" s="79">
        <v>5.984</v>
      </c>
      <c r="W270" s="6"/>
      <c r="Y270" s="81">
        <v>154195.9</v>
      </c>
      <c r="Z270" s="81">
        <v>-17335.060000000001</v>
      </c>
      <c r="AB270" s="315">
        <v>4722.7597186240882</v>
      </c>
      <c r="AC270" s="316">
        <v>4434.1267223868672</v>
      </c>
      <c r="AD270" s="316"/>
      <c r="AE270" s="2"/>
      <c r="AF270" s="2"/>
    </row>
    <row r="271" spans="1:37" ht="14.25" x14ac:dyDescent="0.2">
      <c r="A271" s="18"/>
      <c r="B271" s="6" t="s">
        <v>204</v>
      </c>
      <c r="C271" s="6" t="s">
        <v>170</v>
      </c>
      <c r="D271" s="6" t="s">
        <v>170</v>
      </c>
      <c r="E271" s="6" t="s">
        <v>220</v>
      </c>
      <c r="F271" s="79">
        <v>379026.98203523026</v>
      </c>
      <c r="G271" s="6"/>
      <c r="H271" s="79">
        <v>1170.5999999999999</v>
      </c>
      <c r="I271" s="6"/>
      <c r="J271" s="69">
        <v>13855.25</v>
      </c>
      <c r="K271" s="71">
        <v>1360.9163031534081</v>
      </c>
      <c r="M271" s="79">
        <v>23</v>
      </c>
      <c r="N271" s="27"/>
      <c r="P271" s="81">
        <v>629.78409090909099</v>
      </c>
      <c r="Q271" s="6"/>
      <c r="R271" s="81">
        <v>344.33499999999998</v>
      </c>
      <c r="S271" s="6"/>
      <c r="T271" s="79">
        <v>53</v>
      </c>
      <c r="U271" s="6"/>
      <c r="V271" s="79">
        <v>0.748</v>
      </c>
      <c r="W271" s="6"/>
      <c r="Y271" s="81">
        <v>15342.3</v>
      </c>
      <c r="Z271" s="81">
        <v>-6772.72</v>
      </c>
      <c r="AB271" s="315">
        <v>2649.3530128866837</v>
      </c>
      <c r="AC271" s="316">
        <v>2487.4369418267793</v>
      </c>
      <c r="AD271" s="316"/>
      <c r="AE271" s="2"/>
      <c r="AF271" s="2"/>
    </row>
    <row r="272" spans="1:37" ht="14.25" x14ac:dyDescent="0.2">
      <c r="A272" s="18"/>
      <c r="B272" s="6" t="s">
        <v>204</v>
      </c>
      <c r="C272" s="6" t="s">
        <v>170</v>
      </c>
      <c r="D272" s="6" t="s">
        <v>170</v>
      </c>
      <c r="E272" s="6" t="s">
        <v>215</v>
      </c>
      <c r="F272" s="79">
        <v>7119115.4886617158</v>
      </c>
      <c r="G272" s="6"/>
      <c r="H272" s="79">
        <v>27474.799999999999</v>
      </c>
      <c r="I272" s="6"/>
      <c r="J272" s="69">
        <v>243573.06</v>
      </c>
      <c r="K272" s="71">
        <v>25561.558389664013</v>
      </c>
      <c r="M272" s="79">
        <v>431</v>
      </c>
      <c r="N272" s="27"/>
      <c r="P272" s="81">
        <v>634.86663185378598</v>
      </c>
      <c r="Q272" s="6"/>
      <c r="R272" s="81">
        <v>277.67500000000001</v>
      </c>
      <c r="S272" s="6"/>
      <c r="T272" s="79">
        <v>71</v>
      </c>
      <c r="U272" s="6"/>
      <c r="V272" s="79">
        <v>11.22</v>
      </c>
      <c r="W272" s="6"/>
      <c r="Y272" s="81">
        <v>311323.63</v>
      </c>
      <c r="Z272" s="81">
        <v>-168171.18</v>
      </c>
      <c r="AB272" s="315">
        <v>49761.760937697713</v>
      </c>
      <c r="AC272" s="316">
        <v>46720.554733442106</v>
      </c>
      <c r="AD272" s="316"/>
      <c r="AE272" s="2"/>
      <c r="AF272" s="2"/>
    </row>
    <row r="273" spans="1:32" ht="14.25" x14ac:dyDescent="0.2">
      <c r="A273" s="18"/>
      <c r="B273" s="6" t="s">
        <v>204</v>
      </c>
      <c r="C273" s="6" t="s">
        <v>170</v>
      </c>
      <c r="D273" s="6" t="s">
        <v>170</v>
      </c>
      <c r="E273" s="6" t="s">
        <v>217</v>
      </c>
      <c r="F273" s="79">
        <v>32958.868003063501</v>
      </c>
      <c r="G273" s="6"/>
      <c r="H273" s="79">
        <v>264.8</v>
      </c>
      <c r="I273" s="6"/>
      <c r="J273" s="69">
        <v>1863.81</v>
      </c>
      <c r="K273" s="71">
        <v>118.34054810029636</v>
      </c>
      <c r="M273" s="79">
        <v>2</v>
      </c>
      <c r="N273" s="27"/>
      <c r="P273" s="81">
        <v>1863.81</v>
      </c>
      <c r="Q273" s="6"/>
      <c r="R273" s="81">
        <v>1863.81</v>
      </c>
      <c r="S273" s="6"/>
      <c r="T273" s="79">
        <v>265</v>
      </c>
      <c r="U273" s="6"/>
      <c r="V273" s="79">
        <v>264.79199999999997</v>
      </c>
      <c r="W273" s="6"/>
      <c r="Y273" s="81">
        <v>2990.63</v>
      </c>
      <c r="Z273" s="81" t="s">
        <v>241</v>
      </c>
      <c r="AB273" s="315">
        <v>230.37852285971164</v>
      </c>
      <c r="AC273" s="316">
        <v>216.29886450667644</v>
      </c>
      <c r="AD273" s="316"/>
      <c r="AE273" s="2"/>
      <c r="AF273" s="2"/>
    </row>
    <row r="274" spans="1:32" ht="14.25" x14ac:dyDescent="0.2">
      <c r="A274" s="18"/>
      <c r="B274" s="6" t="s">
        <v>204</v>
      </c>
      <c r="C274" s="6" t="s">
        <v>170</v>
      </c>
      <c r="D274" s="6" t="s">
        <v>170</v>
      </c>
      <c r="E274" s="6" t="s">
        <v>231</v>
      </c>
      <c r="F274" s="79">
        <v>16479.43400153175</v>
      </c>
      <c r="G274" s="6"/>
      <c r="H274" s="79">
        <v>0</v>
      </c>
      <c r="I274" s="6"/>
      <c r="J274" s="69">
        <v>206.23</v>
      </c>
      <c r="K274" s="71">
        <v>59.17027405014818</v>
      </c>
      <c r="M274" s="79">
        <v>1</v>
      </c>
      <c r="N274" s="27"/>
      <c r="P274" s="81">
        <v>206.23</v>
      </c>
      <c r="Q274" s="6"/>
      <c r="R274" s="81">
        <v>206.23</v>
      </c>
      <c r="S274" s="6"/>
      <c r="T274" s="79">
        <v>0</v>
      </c>
      <c r="U274" s="6"/>
      <c r="V274" s="79">
        <v>0</v>
      </c>
      <c r="W274" s="6"/>
      <c r="Y274" s="81">
        <v>193.66</v>
      </c>
      <c r="Z274" s="81" t="s">
        <v>241</v>
      </c>
      <c r="AB274" s="315">
        <v>115.18926142985582</v>
      </c>
      <c r="AC274" s="316">
        <v>108.14943225333822</v>
      </c>
      <c r="AD274" s="316"/>
      <c r="AE274" s="2"/>
      <c r="AF274" s="2"/>
    </row>
    <row r="275" spans="1:32" ht="14.25" x14ac:dyDescent="0.2">
      <c r="A275" s="18"/>
      <c r="B275" s="6" t="s">
        <v>204</v>
      </c>
      <c r="C275" s="6" t="s">
        <v>170</v>
      </c>
      <c r="D275" s="6" t="s">
        <v>170</v>
      </c>
      <c r="E275" s="6" t="s">
        <v>221</v>
      </c>
      <c r="F275" s="79">
        <v>11090659.083030868</v>
      </c>
      <c r="G275" s="6"/>
      <c r="H275" s="79">
        <v>35410.300000000003</v>
      </c>
      <c r="I275" s="6"/>
      <c r="J275" s="69">
        <v>382901.09</v>
      </c>
      <c r="K275" s="71">
        <v>39821.594435749728</v>
      </c>
      <c r="M275" s="79">
        <v>673</v>
      </c>
      <c r="N275" s="27"/>
      <c r="P275" s="81">
        <v>629.77152960526303</v>
      </c>
      <c r="Q275" s="6"/>
      <c r="R275" s="81">
        <v>296.11</v>
      </c>
      <c r="S275" s="6"/>
      <c r="T275" s="79">
        <v>56</v>
      </c>
      <c r="U275" s="6"/>
      <c r="V275" s="79">
        <v>5.2359999999999998</v>
      </c>
      <c r="W275" s="6"/>
      <c r="Y275" s="81">
        <v>515884.64</v>
      </c>
      <c r="Z275" s="81">
        <v>-396400.24</v>
      </c>
      <c r="AB275" s="315">
        <v>77522.372942292961</v>
      </c>
      <c r="AC275" s="316">
        <v>72784.567906496624</v>
      </c>
      <c r="AD275" s="316"/>
      <c r="AE275" s="2"/>
      <c r="AF275" s="2"/>
    </row>
    <row r="276" spans="1:32" ht="14.25" x14ac:dyDescent="0.2">
      <c r="A276" s="18"/>
      <c r="B276" s="6" t="s">
        <v>204</v>
      </c>
      <c r="C276" s="6" t="s">
        <v>171</v>
      </c>
      <c r="D276" s="6" t="s">
        <v>181</v>
      </c>
      <c r="E276" s="6" t="s">
        <v>225</v>
      </c>
      <c r="F276" s="79">
        <v>32958.868003063501</v>
      </c>
      <c r="G276" s="6"/>
      <c r="H276" s="79">
        <v>0</v>
      </c>
      <c r="I276" s="6"/>
      <c r="J276" s="69">
        <v>838.28</v>
      </c>
      <c r="K276" s="71">
        <v>118.34054810029636</v>
      </c>
      <c r="M276" s="79">
        <v>2</v>
      </c>
      <c r="N276" s="27"/>
      <c r="P276" s="81">
        <v>419.14</v>
      </c>
      <c r="Q276" s="6"/>
      <c r="R276" s="81">
        <v>419.14</v>
      </c>
      <c r="S276" s="6"/>
      <c r="T276" s="79">
        <v>0</v>
      </c>
      <c r="U276" s="6"/>
      <c r="V276" s="79">
        <v>0</v>
      </c>
      <c r="W276" s="6"/>
      <c r="Y276" s="81">
        <v>787.2</v>
      </c>
      <c r="Z276" s="81">
        <v>-393.6</v>
      </c>
      <c r="AB276" s="315">
        <v>230.37852285971164</v>
      </c>
      <c r="AC276" s="316">
        <v>216.29886450667644</v>
      </c>
      <c r="AD276" s="316"/>
      <c r="AE276" s="2"/>
      <c r="AF276" s="2"/>
    </row>
    <row r="277" spans="1:32" ht="14.25" x14ac:dyDescent="0.2">
      <c r="A277" s="18"/>
      <c r="B277" s="6" t="s">
        <v>204</v>
      </c>
      <c r="C277" s="6" t="s">
        <v>171</v>
      </c>
      <c r="D277" s="6" t="s">
        <v>181</v>
      </c>
      <c r="E277" s="6" t="s">
        <v>222</v>
      </c>
      <c r="F277" s="79">
        <v>16479.43400153175</v>
      </c>
      <c r="G277" s="6"/>
      <c r="H277" s="79">
        <v>15.7</v>
      </c>
      <c r="I277" s="6"/>
      <c r="J277" s="69">
        <v>332.8</v>
      </c>
      <c r="K277" s="71">
        <v>59.17027405014818</v>
      </c>
      <c r="M277" s="79">
        <v>1</v>
      </c>
      <c r="N277" s="27"/>
      <c r="P277" s="81">
        <v>332.8</v>
      </c>
      <c r="Q277" s="6"/>
      <c r="R277" s="81">
        <v>332.8</v>
      </c>
      <c r="S277" s="6"/>
      <c r="T277" s="79">
        <v>16</v>
      </c>
      <c r="U277" s="6"/>
      <c r="V277" s="79">
        <v>15.708</v>
      </c>
      <c r="W277" s="6"/>
      <c r="Y277" s="81">
        <v>303.06</v>
      </c>
      <c r="Z277" s="81" t="s">
        <v>241</v>
      </c>
      <c r="AB277" s="315">
        <v>115.18926142985582</v>
      </c>
      <c r="AC277" s="316">
        <v>108.14943225333822</v>
      </c>
      <c r="AD277" s="316"/>
      <c r="AE277" s="2"/>
      <c r="AF277" s="2"/>
    </row>
    <row r="278" spans="1:32" ht="14.25" x14ac:dyDescent="0.2">
      <c r="A278" s="18"/>
      <c r="B278" s="6" t="s">
        <v>204</v>
      </c>
      <c r="C278" s="6" t="s">
        <v>171</v>
      </c>
      <c r="D278" s="6" t="s">
        <v>181</v>
      </c>
      <c r="E278" s="6" t="s">
        <v>232</v>
      </c>
      <c r="F278" s="79">
        <v>16479.43400153175</v>
      </c>
      <c r="G278" s="6"/>
      <c r="H278" s="79">
        <v>95</v>
      </c>
      <c r="I278" s="6"/>
      <c r="J278" s="69">
        <v>709.9</v>
      </c>
      <c r="K278" s="71">
        <v>59.17027405014818</v>
      </c>
      <c r="M278" s="79">
        <v>1</v>
      </c>
      <c r="N278" s="27"/>
      <c r="P278" s="81">
        <v>709.9</v>
      </c>
      <c r="Q278" s="6"/>
      <c r="R278" s="81">
        <v>709.9</v>
      </c>
      <c r="S278" s="6"/>
      <c r="T278" s="79">
        <v>95</v>
      </c>
      <c r="U278" s="6"/>
      <c r="V278" s="79">
        <v>94.995999999999995</v>
      </c>
      <c r="W278" s="6"/>
      <c r="Y278" s="81">
        <v>189.27</v>
      </c>
      <c r="Z278" s="81" t="s">
        <v>241</v>
      </c>
      <c r="AB278" s="315">
        <v>115.18926142985582</v>
      </c>
      <c r="AC278" s="316">
        <v>108.14943225333822</v>
      </c>
      <c r="AD278" s="316"/>
      <c r="AE278" s="2"/>
      <c r="AF278" s="2"/>
    </row>
    <row r="279" spans="1:32" ht="14.25" x14ac:dyDescent="0.2">
      <c r="A279" s="18"/>
      <c r="B279" s="6" t="s">
        <v>204</v>
      </c>
      <c r="C279" s="6" t="s">
        <v>172</v>
      </c>
      <c r="D279" s="6" t="s">
        <v>264</v>
      </c>
      <c r="E279" s="6" t="s">
        <v>225</v>
      </c>
      <c r="F279" s="79">
        <v>3312366.2343078819</v>
      </c>
      <c r="G279" s="6"/>
      <c r="H279" s="79">
        <v>8958</v>
      </c>
      <c r="I279" s="6"/>
      <c r="J279" s="69">
        <v>97089.43</v>
      </c>
      <c r="K279" s="71">
        <v>11893.225084079784</v>
      </c>
      <c r="M279" s="79">
        <v>201</v>
      </c>
      <c r="N279" s="27"/>
      <c r="P279" s="81">
        <v>1407.0931884058</v>
      </c>
      <c r="Q279" s="6"/>
      <c r="R279" s="81">
        <v>530.5</v>
      </c>
      <c r="S279" s="6"/>
      <c r="T279" s="79">
        <v>128</v>
      </c>
      <c r="U279" s="6"/>
      <c r="V279" s="79">
        <v>13.837999999999999</v>
      </c>
      <c r="W279" s="6"/>
      <c r="Y279" s="81">
        <v>139604.63</v>
      </c>
      <c r="Z279" s="81">
        <v>-110861.93</v>
      </c>
      <c r="AB279" s="315">
        <v>23153.041547401019</v>
      </c>
      <c r="AC279" s="316">
        <v>21738.035882920984</v>
      </c>
      <c r="AD279" s="316"/>
      <c r="AE279" s="2"/>
      <c r="AF279" s="2"/>
    </row>
    <row r="280" spans="1:32" ht="14.25" x14ac:dyDescent="0.2">
      <c r="A280" s="18"/>
      <c r="B280" s="6" t="s">
        <v>204</v>
      </c>
      <c r="C280" s="6" t="s">
        <v>173</v>
      </c>
      <c r="D280" s="6" t="s">
        <v>181</v>
      </c>
      <c r="E280" s="6" t="s">
        <v>226</v>
      </c>
      <c r="F280" s="79">
        <v>148314.90601378575</v>
      </c>
      <c r="G280" s="6"/>
      <c r="H280" s="79">
        <v>0</v>
      </c>
      <c r="I280" s="6"/>
      <c r="J280" s="69">
        <v>1246.79</v>
      </c>
      <c r="K280" s="71">
        <v>532.53246645133368</v>
      </c>
      <c r="M280" s="79">
        <v>9</v>
      </c>
      <c r="N280" s="27"/>
      <c r="P280" s="81">
        <v>138.532222222222</v>
      </c>
      <c r="Q280" s="6"/>
      <c r="R280" s="81">
        <v>154.63</v>
      </c>
      <c r="S280" s="6"/>
      <c r="T280" s="79">
        <v>0</v>
      </c>
      <c r="U280" s="6"/>
      <c r="V280" s="79">
        <v>1</v>
      </c>
      <c r="W280" s="6"/>
      <c r="Y280" s="81">
        <v>891.56</v>
      </c>
      <c r="Z280" s="81" t="s">
        <v>241</v>
      </c>
      <c r="AB280" s="315">
        <v>1036.7033528687025</v>
      </c>
      <c r="AC280" s="316">
        <v>973.34489028004407</v>
      </c>
      <c r="AD280" s="316"/>
      <c r="AE280" s="2"/>
      <c r="AF280" s="2"/>
    </row>
    <row r="281" spans="1:32" ht="14.25" x14ac:dyDescent="0.2">
      <c r="A281" s="18"/>
      <c r="B281" s="6" t="s">
        <v>204</v>
      </c>
      <c r="C281" s="6" t="s">
        <v>174</v>
      </c>
      <c r="D281" s="6" t="s">
        <v>181</v>
      </c>
      <c r="E281" s="6" t="s">
        <v>227</v>
      </c>
      <c r="F281" s="79">
        <v>1021724.9080949685</v>
      </c>
      <c r="G281" s="6"/>
      <c r="H281" s="79">
        <v>1504.2</v>
      </c>
      <c r="I281" s="6"/>
      <c r="J281" s="69">
        <v>17458.52</v>
      </c>
      <c r="K281" s="71">
        <v>3668.556991109187</v>
      </c>
      <c r="M281" s="79">
        <v>62</v>
      </c>
      <c r="N281" s="27"/>
      <c r="P281" s="81">
        <v>671.48153846153798</v>
      </c>
      <c r="Q281" s="6"/>
      <c r="R281" s="81">
        <v>419.14</v>
      </c>
      <c r="S281" s="6"/>
      <c r="T281" s="79">
        <v>40</v>
      </c>
      <c r="U281" s="6"/>
      <c r="V281" s="79">
        <v>29.92</v>
      </c>
      <c r="W281" s="6"/>
      <c r="Y281" s="81">
        <v>29510.13</v>
      </c>
      <c r="Z281" s="81">
        <v>-24282.91</v>
      </c>
      <c r="AB281" s="315">
        <v>7141.7342086510598</v>
      </c>
      <c r="AC281" s="316">
        <v>6705.2647997069689</v>
      </c>
      <c r="AD281" s="316"/>
      <c r="AE281" s="2"/>
      <c r="AF281" s="2"/>
    </row>
    <row r="282" spans="1:32" ht="14.25" x14ac:dyDescent="0.2">
      <c r="A282" s="18"/>
      <c r="B282" s="6" t="s">
        <v>204</v>
      </c>
      <c r="C282" s="6" t="s">
        <v>174</v>
      </c>
      <c r="D282" s="6" t="s">
        <v>181</v>
      </c>
      <c r="E282" s="6" t="s">
        <v>215</v>
      </c>
      <c r="F282" s="79">
        <v>16479.43400153175</v>
      </c>
      <c r="G282" s="6"/>
      <c r="H282" s="79">
        <v>596.9</v>
      </c>
      <c r="I282" s="6"/>
      <c r="J282" s="69">
        <v>4928.8999999999996</v>
      </c>
      <c r="K282" s="71">
        <v>59.17027405014818</v>
      </c>
      <c r="M282" s="79">
        <v>1</v>
      </c>
      <c r="N282" s="27"/>
      <c r="P282" s="81">
        <v>4928.8999999999996</v>
      </c>
      <c r="Q282" s="6"/>
      <c r="R282" s="81">
        <v>4928.8999999999996</v>
      </c>
      <c r="S282" s="6"/>
      <c r="T282" s="79">
        <v>597</v>
      </c>
      <c r="U282" s="6"/>
      <c r="V282" s="79">
        <v>596.904</v>
      </c>
      <c r="W282" s="6"/>
      <c r="Y282" s="81">
        <v>10805.16</v>
      </c>
      <c r="Z282" s="81">
        <v>-11012.42</v>
      </c>
      <c r="AB282" s="315">
        <v>115.18926142985582</v>
      </c>
      <c r="AC282" s="316">
        <v>108.14943225333822</v>
      </c>
      <c r="AD282" s="316"/>
      <c r="AE282" s="2"/>
      <c r="AF282" s="2"/>
    </row>
    <row r="283" spans="1:32" ht="14.25" x14ac:dyDescent="0.2">
      <c r="A283" s="18"/>
      <c r="B283" s="6" t="s">
        <v>204</v>
      </c>
      <c r="C283" s="6" t="s">
        <v>175</v>
      </c>
      <c r="D283" s="6" t="s">
        <v>181</v>
      </c>
      <c r="E283" s="6" t="s">
        <v>217</v>
      </c>
      <c r="F283" s="79">
        <v>8223237.5667643435</v>
      </c>
      <c r="G283" s="6"/>
      <c r="H283" s="79">
        <v>18332</v>
      </c>
      <c r="I283" s="6"/>
      <c r="J283" s="69">
        <v>217967.78</v>
      </c>
      <c r="K283" s="71">
        <v>29525.966751023941</v>
      </c>
      <c r="M283" s="79">
        <v>499</v>
      </c>
      <c r="N283" s="27"/>
      <c r="P283" s="81">
        <v>813.31261194029901</v>
      </c>
      <c r="Q283" s="6"/>
      <c r="R283" s="81">
        <v>424.85</v>
      </c>
      <c r="S283" s="6"/>
      <c r="T283" s="79">
        <v>67</v>
      </c>
      <c r="U283" s="6"/>
      <c r="V283" s="79">
        <v>14.96</v>
      </c>
      <c r="W283" s="6"/>
      <c r="Y283" s="81">
        <v>288400.77</v>
      </c>
      <c r="Z283" s="81">
        <v>-243515.51999999999</v>
      </c>
      <c r="AB283" s="315">
        <v>57479.441453498046</v>
      </c>
      <c r="AC283" s="316">
        <v>53966.566694415771</v>
      </c>
      <c r="AD283" s="316"/>
      <c r="AE283" s="2"/>
      <c r="AF283" s="2"/>
    </row>
    <row r="284" spans="1:32" ht="14.25" x14ac:dyDescent="0.2">
      <c r="A284" s="18"/>
      <c r="B284" s="6" t="s">
        <v>204</v>
      </c>
      <c r="C284" s="6" t="s">
        <v>176</v>
      </c>
      <c r="D284" s="6" t="s">
        <v>176</v>
      </c>
      <c r="E284" s="6" t="s">
        <v>231</v>
      </c>
      <c r="F284" s="79">
        <v>1565546.2301455163</v>
      </c>
      <c r="G284" s="6"/>
      <c r="H284" s="79">
        <v>13660</v>
      </c>
      <c r="I284" s="6"/>
      <c r="J284" s="69">
        <v>114040.69</v>
      </c>
      <c r="K284" s="71">
        <v>5621.1760347640775</v>
      </c>
      <c r="M284" s="79">
        <v>95</v>
      </c>
      <c r="N284" s="27"/>
      <c r="P284" s="81">
        <v>1425.5086249999999</v>
      </c>
      <c r="Q284" s="6"/>
      <c r="R284" s="81">
        <v>475.42</v>
      </c>
      <c r="S284" s="6"/>
      <c r="T284" s="79">
        <v>165</v>
      </c>
      <c r="U284" s="6"/>
      <c r="V284" s="79">
        <v>39.643999999999998</v>
      </c>
      <c r="W284" s="6"/>
      <c r="Y284" s="81">
        <v>227457.58</v>
      </c>
      <c r="Z284" s="81">
        <v>-414886.14</v>
      </c>
      <c r="AB284" s="315">
        <v>10942.979835836302</v>
      </c>
      <c r="AC284" s="316">
        <v>10274.196064067131</v>
      </c>
      <c r="AD284" s="316"/>
      <c r="AE284" s="2"/>
      <c r="AF284" s="2"/>
    </row>
    <row r="285" spans="1:32" ht="14.25" x14ac:dyDescent="0.2">
      <c r="A285" s="18"/>
      <c r="B285" s="6" t="s">
        <v>204</v>
      </c>
      <c r="C285" s="6" t="s">
        <v>200</v>
      </c>
      <c r="D285" s="6" t="s">
        <v>200</v>
      </c>
      <c r="E285" s="6" t="s">
        <v>232</v>
      </c>
      <c r="F285" s="79">
        <v>8602264.5487995744</v>
      </c>
      <c r="G285" s="6"/>
      <c r="H285" s="79">
        <v>9054.5</v>
      </c>
      <c r="I285" s="6"/>
      <c r="J285" s="69">
        <v>116665.60000000001</v>
      </c>
      <c r="K285" s="71">
        <v>30886.88305417735</v>
      </c>
      <c r="M285" s="79">
        <v>522</v>
      </c>
      <c r="N285" s="27"/>
      <c r="P285" s="81">
        <v>788.28108108108097</v>
      </c>
      <c r="Q285" s="6"/>
      <c r="R285" s="81">
        <v>286.47000000000003</v>
      </c>
      <c r="S285" s="6"/>
      <c r="T285" s="79">
        <v>61</v>
      </c>
      <c r="U285" s="6"/>
      <c r="V285" s="79">
        <v>2.992</v>
      </c>
      <c r="W285" s="6"/>
      <c r="Y285" s="81">
        <v>145649.03</v>
      </c>
      <c r="Z285" s="81">
        <v>-170783.96</v>
      </c>
      <c r="AB285" s="315">
        <v>60128.794466384737</v>
      </c>
      <c r="AC285" s="316">
        <v>56454.003636242553</v>
      </c>
      <c r="AD285" s="316"/>
      <c r="AE285" s="2"/>
      <c r="AF285" s="2"/>
    </row>
    <row r="286" spans="1:32" ht="14.25" x14ac:dyDescent="0.2">
      <c r="A286" s="18"/>
      <c r="B286" s="6" t="s">
        <v>204</v>
      </c>
      <c r="C286" s="6" t="s">
        <v>200</v>
      </c>
      <c r="D286" s="6" t="s">
        <v>200</v>
      </c>
      <c r="E286" s="6" t="s">
        <v>227</v>
      </c>
      <c r="F286" s="79">
        <v>98876.604009190502</v>
      </c>
      <c r="G286" s="6"/>
      <c r="H286" s="79">
        <v>1801.9</v>
      </c>
      <c r="I286" s="6"/>
      <c r="J286" s="69">
        <v>14138.65</v>
      </c>
      <c r="K286" s="71">
        <v>355.02164430088908</v>
      </c>
      <c r="M286" s="79">
        <v>6</v>
      </c>
      <c r="N286" s="27"/>
      <c r="P286" s="81">
        <v>2356.4416666666698</v>
      </c>
      <c r="Q286" s="6"/>
      <c r="R286" s="81">
        <v>382.27499999999998</v>
      </c>
      <c r="S286" s="6"/>
      <c r="T286" s="79">
        <v>300</v>
      </c>
      <c r="U286" s="6"/>
      <c r="V286" s="79">
        <v>3.74</v>
      </c>
      <c r="W286" s="6"/>
      <c r="Y286" s="81">
        <v>14541.63</v>
      </c>
      <c r="Z286" s="81">
        <v>-1739.95</v>
      </c>
      <c r="AB286" s="315">
        <v>691.13556857913488</v>
      </c>
      <c r="AC286" s="316">
        <v>648.89659352002934</v>
      </c>
      <c r="AD286" s="316"/>
      <c r="AE286" s="2"/>
      <c r="AF286" s="2"/>
    </row>
    <row r="287" spans="1:32" ht="14.25" x14ac:dyDescent="0.2">
      <c r="A287" s="18"/>
      <c r="B287" s="6" t="s">
        <v>204</v>
      </c>
      <c r="C287" s="6" t="s">
        <v>177</v>
      </c>
      <c r="D287" s="6" t="s">
        <v>181</v>
      </c>
      <c r="E287" s="6" t="s">
        <v>228</v>
      </c>
      <c r="F287" s="79">
        <v>65917.736006127001</v>
      </c>
      <c r="G287" s="6"/>
      <c r="H287" s="79">
        <v>145.9</v>
      </c>
      <c r="I287" s="6"/>
      <c r="J287" s="69">
        <v>2362.77</v>
      </c>
      <c r="K287" s="71">
        <v>236.68109620059272</v>
      </c>
      <c r="M287" s="79">
        <v>4</v>
      </c>
      <c r="N287" s="27"/>
      <c r="P287" s="81">
        <v>1181.385</v>
      </c>
      <c r="Q287" s="6"/>
      <c r="R287" s="81">
        <v>1181.385</v>
      </c>
      <c r="S287" s="6"/>
      <c r="T287" s="79">
        <v>73</v>
      </c>
      <c r="U287" s="6"/>
      <c r="V287" s="79">
        <v>72.930000000000007</v>
      </c>
      <c r="W287" s="6"/>
      <c r="Y287" s="81">
        <v>3728.61</v>
      </c>
      <c r="Z287" s="81">
        <v>-3728.61</v>
      </c>
      <c r="AB287" s="315">
        <v>460.75704571942327</v>
      </c>
      <c r="AC287" s="316">
        <v>432.59772901335288</v>
      </c>
      <c r="AD287" s="316"/>
      <c r="AE287" s="2"/>
      <c r="AF287" s="2"/>
    </row>
    <row r="288" spans="1:32" ht="14.25" x14ac:dyDescent="0.2">
      <c r="A288" s="18"/>
      <c r="B288" s="6" t="s">
        <v>204</v>
      </c>
      <c r="C288" s="6" t="s">
        <v>177</v>
      </c>
      <c r="D288" s="6" t="s">
        <v>181</v>
      </c>
      <c r="E288" s="6" t="s">
        <v>213</v>
      </c>
      <c r="F288" s="79">
        <v>16479.43400153175</v>
      </c>
      <c r="G288" s="6"/>
      <c r="H288" s="79" t="s">
        <v>241</v>
      </c>
      <c r="I288" s="6"/>
      <c r="J288" s="69" t="s">
        <v>241</v>
      </c>
      <c r="K288" s="71">
        <v>59.17027405014818</v>
      </c>
      <c r="M288" s="79">
        <v>1</v>
      </c>
      <c r="N288" s="27"/>
      <c r="P288" s="81">
        <v>1453.6739024390199</v>
      </c>
      <c r="Q288" s="6"/>
      <c r="R288" s="81" t="s">
        <v>241</v>
      </c>
      <c r="S288" s="6"/>
      <c r="T288" s="79" t="s">
        <v>241</v>
      </c>
      <c r="U288" s="6"/>
      <c r="V288" s="79" t="s">
        <v>241</v>
      </c>
      <c r="W288" s="6"/>
      <c r="Y288" s="81" t="s">
        <v>241</v>
      </c>
      <c r="Z288" s="81" t="s">
        <v>241</v>
      </c>
      <c r="AB288" s="315">
        <v>115.18926142985582</v>
      </c>
      <c r="AC288" s="316">
        <v>108.14943225333822</v>
      </c>
      <c r="AD288" s="316"/>
      <c r="AE288" s="2"/>
      <c r="AF288" s="2"/>
    </row>
    <row r="289" spans="1:38" ht="14.25" x14ac:dyDescent="0.2">
      <c r="A289" s="18"/>
      <c r="B289" s="6" t="s">
        <v>204</v>
      </c>
      <c r="C289" s="6" t="s">
        <v>178</v>
      </c>
      <c r="D289" s="6" t="s">
        <v>181</v>
      </c>
      <c r="E289" s="6" t="s">
        <v>233</v>
      </c>
      <c r="F289" s="79">
        <v>1351313.5881256035</v>
      </c>
      <c r="G289" s="6"/>
      <c r="H289" s="79">
        <v>3573.9</v>
      </c>
      <c r="I289" s="6"/>
      <c r="J289" s="69">
        <v>59600.63</v>
      </c>
      <c r="K289" s="71">
        <v>4851.9624721121509</v>
      </c>
      <c r="M289" s="79">
        <v>82</v>
      </c>
      <c r="N289" s="27"/>
      <c r="P289" s="81">
        <v>688.94600000000003</v>
      </c>
      <c r="Q289" s="6"/>
      <c r="R289" s="81">
        <v>599.27</v>
      </c>
      <c r="S289" s="6"/>
      <c r="T289" s="79">
        <v>87</v>
      </c>
      <c r="U289" s="6"/>
      <c r="V289" s="79">
        <v>2.992</v>
      </c>
      <c r="W289" s="6"/>
      <c r="Y289" s="81">
        <v>75161.460000000006</v>
      </c>
      <c r="Z289" s="81">
        <v>-74999.759999999995</v>
      </c>
      <c r="AB289" s="315">
        <v>9445.5194372481765</v>
      </c>
      <c r="AC289" s="316">
        <v>8868.2534447737344</v>
      </c>
      <c r="AD289" s="316"/>
      <c r="AE289" s="2"/>
      <c r="AF289" s="2"/>
    </row>
    <row r="290" spans="1:38" ht="14.25" x14ac:dyDescent="0.2">
      <c r="A290" s="18"/>
      <c r="B290" s="6" t="s">
        <v>204</v>
      </c>
      <c r="C290" s="6" t="s">
        <v>179</v>
      </c>
      <c r="D290" s="6" t="s">
        <v>179</v>
      </c>
      <c r="E290" s="6" t="s">
        <v>234</v>
      </c>
      <c r="F290" s="79">
        <v>1071163.2100995637</v>
      </c>
      <c r="G290" s="6"/>
      <c r="H290" s="79">
        <v>1200.5</v>
      </c>
      <c r="I290" s="6"/>
      <c r="J290" s="69">
        <v>20668.38</v>
      </c>
      <c r="K290" s="71">
        <v>3846.0678132596317</v>
      </c>
      <c r="M290" s="79">
        <v>65</v>
      </c>
      <c r="N290" s="27"/>
      <c r="P290" s="81">
        <v>637.46118421052597</v>
      </c>
      <c r="Q290" s="6"/>
      <c r="R290" s="81">
        <v>296.10500000000002</v>
      </c>
      <c r="S290" s="6"/>
      <c r="T290" s="79">
        <v>40</v>
      </c>
      <c r="U290" s="6"/>
      <c r="V290" s="79">
        <v>2.2440000000000002</v>
      </c>
      <c r="W290" s="6"/>
      <c r="Y290" s="81">
        <v>82276.45</v>
      </c>
      <c r="Z290" s="81">
        <v>-16249.66</v>
      </c>
      <c r="AB290" s="315">
        <v>7487.3019929406282</v>
      </c>
      <c r="AC290" s="316">
        <v>7029.713096466985</v>
      </c>
      <c r="AD290" s="316"/>
      <c r="AE290" s="2"/>
      <c r="AF290" s="2"/>
    </row>
    <row r="291" spans="1:38" ht="14.25" x14ac:dyDescent="0.2">
      <c r="A291" s="18"/>
      <c r="B291" s="6" t="s">
        <v>204</v>
      </c>
      <c r="C291" s="6" t="s">
        <v>179</v>
      </c>
      <c r="D291" s="6" t="s">
        <v>179</v>
      </c>
      <c r="E291" s="6" t="s">
        <v>238</v>
      </c>
      <c r="F291" s="79">
        <v>4235214.5383936595</v>
      </c>
      <c r="G291" s="6"/>
      <c r="H291" s="79">
        <v>3017.1</v>
      </c>
      <c r="I291" s="6"/>
      <c r="J291" s="69">
        <v>48447.05</v>
      </c>
      <c r="K291" s="71">
        <v>15206.760430888082</v>
      </c>
      <c r="M291" s="79">
        <v>257</v>
      </c>
      <c r="N291" s="27"/>
      <c r="P291" s="81">
        <v>393.75</v>
      </c>
      <c r="Q291" s="6"/>
      <c r="R291" s="81">
        <v>206.23</v>
      </c>
      <c r="S291" s="6"/>
      <c r="T291" s="79">
        <v>38</v>
      </c>
      <c r="U291" s="6"/>
      <c r="V291" s="79">
        <v>0</v>
      </c>
      <c r="W291" s="6"/>
      <c r="Y291" s="81">
        <v>89841.8</v>
      </c>
      <c r="Z291" s="81">
        <v>-77321.820000000007</v>
      </c>
      <c r="AB291" s="315">
        <v>29603.640187472945</v>
      </c>
      <c r="AC291" s="316">
        <v>27794.404089107924</v>
      </c>
      <c r="AD291" s="316"/>
      <c r="AE291" s="2"/>
      <c r="AF291" s="2"/>
    </row>
    <row r="292" spans="1:38" ht="14.25" x14ac:dyDescent="0.2">
      <c r="A292" s="18"/>
      <c r="B292" s="6" t="s">
        <v>204</v>
      </c>
      <c r="C292" s="6" t="s">
        <v>180</v>
      </c>
      <c r="D292" s="6" t="s">
        <v>180</v>
      </c>
      <c r="E292" s="6" t="s">
        <v>243</v>
      </c>
      <c r="F292" s="79">
        <v>16479.43400153175</v>
      </c>
      <c r="G292" s="6"/>
      <c r="H292" s="79">
        <v>0</v>
      </c>
      <c r="I292" s="6"/>
      <c r="J292" s="69">
        <v>393.75</v>
      </c>
      <c r="K292" s="71">
        <v>59.17027405014818</v>
      </c>
      <c r="M292" s="79">
        <v>1</v>
      </c>
      <c r="N292" s="27"/>
      <c r="P292" s="81">
        <v>471.487149321267</v>
      </c>
      <c r="Q292" s="6"/>
      <c r="R292" s="81">
        <v>393.75</v>
      </c>
      <c r="S292" s="6"/>
      <c r="T292" s="79">
        <v>0</v>
      </c>
      <c r="U292" s="6"/>
      <c r="V292" s="79">
        <v>0</v>
      </c>
      <c r="W292" s="6"/>
      <c r="Y292" s="81">
        <v>505.1</v>
      </c>
      <c r="Z292" s="81">
        <v>-505.1</v>
      </c>
      <c r="AB292" s="315">
        <v>115.18926142985582</v>
      </c>
      <c r="AC292" s="316">
        <v>108.14943225333822</v>
      </c>
      <c r="AD292" s="316"/>
      <c r="AE292" s="2"/>
      <c r="AF292" s="2"/>
    </row>
    <row r="293" spans="1:38" ht="14.25" x14ac:dyDescent="0.2">
      <c r="A293" s="18"/>
      <c r="B293" s="6" t="s">
        <v>204</v>
      </c>
      <c r="C293" s="6" t="s">
        <v>180</v>
      </c>
      <c r="D293" s="6" t="s">
        <v>180</v>
      </c>
      <c r="E293" s="6" t="s">
        <v>214</v>
      </c>
      <c r="F293" s="79">
        <v>4070420.1983783422</v>
      </c>
      <c r="G293" s="6"/>
      <c r="H293" s="79">
        <v>6184.5</v>
      </c>
      <c r="I293" s="6"/>
      <c r="J293" s="69">
        <v>104198.66</v>
      </c>
      <c r="K293" s="71">
        <v>14615.0576903866</v>
      </c>
      <c r="M293" s="79">
        <v>247</v>
      </c>
      <c r="N293" s="27"/>
      <c r="P293" s="81">
        <v>419.14</v>
      </c>
      <c r="Q293" s="6"/>
      <c r="R293" s="81">
        <v>206.23</v>
      </c>
      <c r="S293" s="6"/>
      <c r="T293" s="79">
        <v>28</v>
      </c>
      <c r="U293" s="6"/>
      <c r="V293" s="79">
        <v>5.984</v>
      </c>
      <c r="W293" s="6"/>
      <c r="Y293" s="81">
        <v>129031.48</v>
      </c>
      <c r="Z293" s="81">
        <v>-84334.61</v>
      </c>
      <c r="AB293" s="315">
        <v>28451.747573174387</v>
      </c>
      <c r="AC293" s="316">
        <v>26712.909766574543</v>
      </c>
      <c r="AD293" s="316"/>
      <c r="AE293" s="2"/>
      <c r="AF293" s="2"/>
    </row>
    <row r="294" spans="1:38" ht="14.25" x14ac:dyDescent="0.2">
      <c r="A294" s="18"/>
      <c r="B294" s="6" t="s">
        <v>204</v>
      </c>
      <c r="C294" s="6" t="s">
        <v>181</v>
      </c>
      <c r="D294" s="6" t="s">
        <v>181</v>
      </c>
      <c r="E294" s="6" t="s">
        <v>212</v>
      </c>
      <c r="F294" s="80">
        <v>49438.302004595251</v>
      </c>
      <c r="G294" s="6"/>
      <c r="H294" s="80">
        <v>50.9</v>
      </c>
      <c r="I294" s="6"/>
      <c r="J294" s="69">
        <v>810.53</v>
      </c>
      <c r="K294" s="71">
        <v>177.51082215044454</v>
      </c>
      <c r="M294" s="80">
        <v>1</v>
      </c>
      <c r="N294" s="27"/>
      <c r="P294" s="81">
        <v>405.26499999999999</v>
      </c>
      <c r="Q294" s="6"/>
      <c r="R294" s="81">
        <v>405.26499999999999</v>
      </c>
      <c r="S294" s="6"/>
      <c r="T294" s="80">
        <v>25</v>
      </c>
      <c r="U294" s="6"/>
      <c r="V294" s="80">
        <v>25.431999999999999</v>
      </c>
      <c r="W294" s="6"/>
      <c r="Y294" s="81">
        <v>840.06</v>
      </c>
      <c r="Z294" s="81" t="s">
        <v>241</v>
      </c>
      <c r="AB294" s="315">
        <v>345.56778428956744</v>
      </c>
      <c r="AC294" s="316">
        <v>324.44829676001467</v>
      </c>
      <c r="AD294" s="316"/>
      <c r="AE294" s="2"/>
      <c r="AF294" s="2"/>
    </row>
    <row r="295" spans="1:38" ht="14.25" x14ac:dyDescent="0.2">
      <c r="A295" s="18"/>
      <c r="B295" s="6" t="s">
        <v>204</v>
      </c>
      <c r="C295" s="6" t="s">
        <v>181</v>
      </c>
      <c r="D295" s="6" t="s">
        <v>181</v>
      </c>
      <c r="E295" s="6" t="s">
        <v>222</v>
      </c>
      <c r="F295" s="79">
        <v>12919876.257200893</v>
      </c>
      <c r="G295" s="6"/>
      <c r="H295" s="79">
        <v>18451.7</v>
      </c>
      <c r="I295" s="6"/>
      <c r="J295" s="69">
        <v>244580.47</v>
      </c>
      <c r="K295" s="71">
        <v>46389.494855316174</v>
      </c>
      <c r="M295" s="79">
        <v>3</v>
      </c>
      <c r="N295" s="27"/>
      <c r="P295" s="81">
        <v>638.59130548302903</v>
      </c>
      <c r="Q295" s="6"/>
      <c r="R295" s="81">
        <v>419.14</v>
      </c>
      <c r="S295" s="6"/>
      <c r="T295" s="79">
        <v>47</v>
      </c>
      <c r="U295" s="6"/>
      <c r="V295" s="79">
        <v>10.472</v>
      </c>
      <c r="W295" s="6"/>
      <c r="Y295" s="81">
        <v>333077.8</v>
      </c>
      <c r="Z295" s="81">
        <v>-194854.13</v>
      </c>
      <c r="AB295" s="315">
        <v>90308.380961006958</v>
      </c>
      <c r="AC295" s="316">
        <v>84789.154886617165</v>
      </c>
      <c r="AD295" s="316"/>
      <c r="AE295" s="2"/>
      <c r="AF295" s="2"/>
    </row>
    <row r="296" spans="1:38" ht="15" thickBot="1" x14ac:dyDescent="0.25">
      <c r="A296" s="18"/>
      <c r="B296" s="6" t="s">
        <v>204</v>
      </c>
      <c r="C296" s="6" t="s">
        <v>181</v>
      </c>
      <c r="D296" s="6" t="s">
        <v>181</v>
      </c>
      <c r="E296" s="6" t="s">
        <v>225</v>
      </c>
      <c r="F296" s="80">
        <v>16479.43400153175</v>
      </c>
      <c r="G296" s="6"/>
      <c r="H296" s="80" t="s">
        <v>241</v>
      </c>
      <c r="I296" s="6"/>
      <c r="J296" s="69" t="s">
        <v>241</v>
      </c>
      <c r="K296" s="71">
        <v>59.17027405014818</v>
      </c>
      <c r="M296" s="80">
        <v>784</v>
      </c>
      <c r="N296" s="27"/>
      <c r="P296" s="81"/>
      <c r="Q296" s="6"/>
      <c r="R296" s="81"/>
      <c r="S296" s="6"/>
      <c r="T296" s="80" t="s">
        <v>241</v>
      </c>
      <c r="U296" s="6"/>
      <c r="V296" s="80" t="s">
        <v>241</v>
      </c>
      <c r="W296" s="6"/>
      <c r="Y296" s="81" t="s">
        <v>241</v>
      </c>
      <c r="Z296" s="81" t="s">
        <v>241</v>
      </c>
      <c r="AB296" s="315">
        <v>115.18926142985582</v>
      </c>
      <c r="AC296" s="316">
        <v>108.14943225333822</v>
      </c>
      <c r="AD296" s="316"/>
      <c r="AE296" s="2"/>
      <c r="AF296" s="2"/>
    </row>
    <row r="297" spans="1:38" s="250" customFormat="1" ht="13.5" thickBot="1" x14ac:dyDescent="0.25">
      <c r="A297" s="243"/>
      <c r="B297" s="45" t="s">
        <v>99</v>
      </c>
      <c r="C297" s="244"/>
      <c r="D297" s="244"/>
      <c r="E297" s="244"/>
      <c r="F297" s="248">
        <f t="shared" ref="F297:M297" si="10">SUM(F259:F296)</f>
        <v>89384450.02430822</v>
      </c>
      <c r="G297" s="248">
        <f t="shared" si="10"/>
        <v>0</v>
      </c>
      <c r="H297" s="248">
        <f t="shared" si="10"/>
        <v>240345.5</v>
      </c>
      <c r="I297" s="248">
        <f t="shared" si="10"/>
        <v>0</v>
      </c>
      <c r="J297" s="264">
        <f t="shared" si="10"/>
        <v>2719316.44</v>
      </c>
      <c r="K297" s="265">
        <f t="shared" si="10"/>
        <v>320939.56644800381</v>
      </c>
      <c r="L297" s="252">
        <f t="shared" si="10"/>
        <v>0</v>
      </c>
      <c r="M297" s="248">
        <f t="shared" si="10"/>
        <v>5423</v>
      </c>
      <c r="N297" s="245"/>
      <c r="O297" s="23"/>
      <c r="P297" s="246">
        <f>AVERAGE(P259:P296)</f>
        <v>1044.5580911341435</v>
      </c>
      <c r="Q297" s="247" t="s">
        <v>101</v>
      </c>
      <c r="R297" s="246">
        <f>AVERAGE(R259:R296)</f>
        <v>637.83838235294104</v>
      </c>
      <c r="S297" s="247" t="s">
        <v>101</v>
      </c>
      <c r="T297" s="248">
        <f>AVERAGE(T259:T296)</f>
        <v>97.32352941176471</v>
      </c>
      <c r="U297" s="247" t="s">
        <v>101</v>
      </c>
      <c r="V297" s="248">
        <f>AVERAGE(V259:V296)</f>
        <v>54.563823529411764</v>
      </c>
      <c r="W297" s="249" t="s">
        <v>101</v>
      </c>
      <c r="X297" s="23"/>
      <c r="Y297" s="246">
        <f>SUM(Y259:Y296)</f>
        <v>3608185.6299999994</v>
      </c>
      <c r="Z297" s="246">
        <f>SUM(Z259:Z296)</f>
        <v>-3024130.1099999994</v>
      </c>
      <c r="AA297" s="23"/>
      <c r="AB297" s="253">
        <f>SUM(AB259:AB296)</f>
        <v>624786.5539955378</v>
      </c>
      <c r="AC297" s="253">
        <f t="shared" ref="AC297:AD297" si="11">SUM(AC259:AC296)</f>
        <v>586602.52054210636</v>
      </c>
      <c r="AD297" s="253"/>
      <c r="AE297" s="23"/>
      <c r="AF297" s="23"/>
      <c r="AG297" s="23"/>
      <c r="AH297" s="31"/>
      <c r="AI297" s="31"/>
      <c r="AJ297" s="31"/>
      <c r="AK297" s="31"/>
      <c r="AL297" s="23"/>
    </row>
    <row r="298" spans="1:38" s="2" customFormat="1" x14ac:dyDescent="0.2">
      <c r="A298" s="18"/>
      <c r="K298" s="4"/>
      <c r="AB298" s="4"/>
      <c r="AC298" s="3"/>
      <c r="AD298" s="3"/>
      <c r="AH298" s="31"/>
      <c r="AI298" s="31"/>
      <c r="AJ298" s="31"/>
      <c r="AK298" s="31"/>
    </row>
    <row r="299" spans="1:38" s="2" customFormat="1" hidden="1" x14ac:dyDescent="0.2">
      <c r="K299" s="4"/>
      <c r="M299" s="13"/>
      <c r="P299" s="13"/>
      <c r="Y299" s="13"/>
      <c r="AB299" s="58"/>
      <c r="AH299" s="31"/>
      <c r="AI299" s="31"/>
      <c r="AJ299" s="31"/>
      <c r="AK299" s="31"/>
    </row>
    <row r="300" spans="1:38" s="2" customFormat="1" hidden="1" x14ac:dyDescent="0.2">
      <c r="K300" s="4"/>
      <c r="M300" s="13"/>
      <c r="P300" s="13"/>
      <c r="Y300" s="13"/>
      <c r="AB300" s="58"/>
      <c r="AH300" s="31"/>
      <c r="AI300" s="31"/>
      <c r="AJ300" s="31"/>
      <c r="AK300" s="31"/>
    </row>
    <row r="301" spans="1:38" s="2" customFormat="1" hidden="1" x14ac:dyDescent="0.2">
      <c r="K301" s="4"/>
      <c r="M301" s="13"/>
      <c r="P301" s="13"/>
      <c r="Y301" s="13"/>
      <c r="AB301" s="58"/>
      <c r="AH301" s="31"/>
      <c r="AI301" s="31"/>
      <c r="AJ301" s="31"/>
      <c r="AK301" s="31"/>
    </row>
    <row r="302" spans="1:38" s="2" customFormat="1" hidden="1" x14ac:dyDescent="0.2">
      <c r="K302" s="4"/>
      <c r="M302" s="13"/>
      <c r="P302" s="13"/>
      <c r="Y302" s="13"/>
      <c r="AB302" s="58"/>
      <c r="AH302" s="31"/>
      <c r="AI302" s="31"/>
      <c r="AJ302" s="31"/>
      <c r="AK302" s="31"/>
    </row>
    <row r="303" spans="1:38" x14ac:dyDescent="0.2"/>
    <row r="304" spans="1:38"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84"/>
  <sheetViews>
    <sheetView zoomScale="80" zoomScaleNormal="80" zoomScalePageLayoutView="40" workbookViewId="0">
      <pane xSplit="1" ySplit="15" topLeftCell="B38" activePane="bottomRight" state="frozen"/>
      <selection pane="topRight" activeCell="B1" sqref="B1"/>
      <selection pane="bottomLeft" activeCell="A16" sqref="A16"/>
      <selection pane="bottomRight" activeCell="E12" sqref="E12"/>
    </sheetView>
  </sheetViews>
  <sheetFormatPr defaultColWidth="0" defaultRowHeight="15" zeroHeight="1" x14ac:dyDescent="0.25"/>
  <cols>
    <col min="1" max="1" width="18" style="86" customWidth="1"/>
    <col min="2" max="3" width="22.42578125" style="89" customWidth="1"/>
    <col min="4" max="4" width="24.5703125" style="89" customWidth="1"/>
    <col min="5" max="9" width="22.42578125" style="89" customWidth="1"/>
    <col min="10" max="10" width="2.5703125" style="86" customWidth="1"/>
    <col min="11" max="11" width="22.42578125" style="101" customWidth="1"/>
    <col min="12" max="13" width="22.42578125" style="89" customWidth="1"/>
    <col min="14" max="14" width="2.5703125" style="86" customWidth="1"/>
    <col min="15" max="15" width="20.5703125" style="101" customWidth="1"/>
    <col min="16" max="17" width="17.42578125" style="86" customWidth="1"/>
    <col min="18" max="18" width="20.85546875" style="86" customWidth="1"/>
    <col min="19" max="19" width="3.140625" style="86" customWidth="1"/>
    <col min="20" max="20" width="0" style="86" hidden="1" customWidth="1"/>
    <col min="21" max="166" width="0" style="89" hidden="1" customWidth="1"/>
    <col min="167" max="16380" width="3.140625" style="89" hidden="1"/>
    <col min="16381" max="16383" width="3.140625" style="90" hidden="1"/>
    <col min="16384" max="16384" width="3.7109375" style="90" hidden="1"/>
  </cols>
  <sheetData>
    <row r="1" spans="1:20" ht="15.75" thickBot="1" x14ac:dyDescent="0.3">
      <c r="A1" s="84" t="s">
        <v>12</v>
      </c>
      <c r="B1" s="85"/>
      <c r="C1" s="85"/>
      <c r="D1" s="85"/>
      <c r="E1" s="86"/>
      <c r="F1" s="86"/>
      <c r="G1" s="86"/>
      <c r="H1" s="86"/>
      <c r="I1" s="86"/>
      <c r="K1" s="87" t="s">
        <v>70</v>
      </c>
      <c r="L1" s="86"/>
      <c r="M1" s="86"/>
      <c r="O1" s="88" t="s">
        <v>69</v>
      </c>
    </row>
    <row r="2" spans="1:20" ht="12.95" customHeight="1" x14ac:dyDescent="0.25">
      <c r="A2" s="91" t="s">
        <v>74</v>
      </c>
      <c r="B2" s="92"/>
      <c r="C2" s="92"/>
      <c r="D2" s="93"/>
      <c r="E2" s="86"/>
      <c r="F2" s="86"/>
      <c r="G2" s="86"/>
      <c r="H2" s="86"/>
      <c r="I2" s="86"/>
      <c r="K2" s="371" t="s">
        <v>18</v>
      </c>
      <c r="L2" s="372"/>
      <c r="M2" s="94"/>
      <c r="N2" s="94"/>
      <c r="O2" s="371" t="s">
        <v>73</v>
      </c>
      <c r="P2" s="380"/>
      <c r="Q2" s="372"/>
      <c r="R2" s="94"/>
      <c r="S2" s="94"/>
      <c r="T2" s="94"/>
    </row>
    <row r="3" spans="1:20" x14ac:dyDescent="0.25">
      <c r="A3" s="95" t="s">
        <v>13</v>
      </c>
      <c r="B3" s="96"/>
      <c r="C3" s="96"/>
      <c r="D3" s="97"/>
      <c r="E3" s="86"/>
      <c r="F3" s="86"/>
      <c r="G3" s="86"/>
      <c r="H3" s="94"/>
      <c r="I3" s="86"/>
      <c r="K3" s="373"/>
      <c r="L3" s="374"/>
      <c r="M3" s="94"/>
      <c r="N3" s="94"/>
      <c r="O3" s="373"/>
      <c r="P3" s="381"/>
      <c r="Q3" s="374"/>
      <c r="R3" s="94"/>
      <c r="S3" s="94"/>
      <c r="T3" s="94"/>
    </row>
    <row r="4" spans="1:20" x14ac:dyDescent="0.25">
      <c r="A4" s="98" t="s">
        <v>14</v>
      </c>
      <c r="B4" s="99"/>
      <c r="C4" s="99"/>
      <c r="D4" s="100"/>
      <c r="E4" s="86"/>
      <c r="F4" s="86"/>
      <c r="G4" s="86"/>
      <c r="H4" s="94"/>
      <c r="I4" s="86"/>
      <c r="K4" s="373"/>
      <c r="L4" s="374"/>
      <c r="M4" s="94"/>
      <c r="N4" s="94"/>
      <c r="O4" s="373"/>
      <c r="P4" s="381"/>
      <c r="Q4" s="374"/>
      <c r="R4" s="94"/>
      <c r="S4" s="94"/>
      <c r="T4" s="94"/>
    </row>
    <row r="5" spans="1:20" ht="15.75" thickBot="1" x14ac:dyDescent="0.3">
      <c r="A5" s="98" t="s">
        <v>15</v>
      </c>
      <c r="B5" s="99"/>
      <c r="C5" s="99"/>
      <c r="D5" s="100"/>
      <c r="E5" s="86"/>
      <c r="F5" s="99"/>
      <c r="G5" s="86"/>
      <c r="H5" s="94"/>
      <c r="I5" s="86"/>
      <c r="K5" s="375"/>
      <c r="L5" s="376"/>
      <c r="M5" s="94"/>
      <c r="N5" s="94"/>
      <c r="O5" s="373"/>
      <c r="P5" s="381"/>
      <c r="Q5" s="374"/>
      <c r="R5" s="94"/>
      <c r="S5" s="94"/>
      <c r="T5" s="94"/>
    </row>
    <row r="6" spans="1:20" ht="15.75" thickBot="1" x14ac:dyDescent="0.3">
      <c r="A6" s="98" t="s">
        <v>16</v>
      </c>
      <c r="B6" s="99"/>
      <c r="C6" s="99"/>
      <c r="D6" s="100"/>
      <c r="E6" s="86"/>
      <c r="F6" s="99"/>
      <c r="G6" s="86"/>
      <c r="H6" s="94"/>
      <c r="I6" s="94"/>
      <c r="J6" s="94"/>
      <c r="L6" s="94"/>
      <c r="M6" s="94"/>
      <c r="N6" s="94"/>
      <c r="O6" s="375"/>
      <c r="P6" s="382"/>
      <c r="Q6" s="376"/>
      <c r="R6" s="94"/>
    </row>
    <row r="7" spans="1:20" ht="15.75" thickBot="1" x14ac:dyDescent="0.3">
      <c r="A7" s="102" t="s">
        <v>17</v>
      </c>
      <c r="B7" s="103"/>
      <c r="C7" s="103"/>
      <c r="D7" s="104"/>
      <c r="E7" s="86"/>
      <c r="F7" s="99"/>
      <c r="G7" s="86"/>
      <c r="H7" s="86"/>
      <c r="I7" s="86"/>
      <c r="K7" s="105"/>
      <c r="L7" s="86"/>
      <c r="M7" s="86"/>
      <c r="O7" s="106"/>
      <c r="P7" s="94"/>
      <c r="Q7" s="94"/>
      <c r="R7" s="94"/>
    </row>
    <row r="8" spans="1:20" x14ac:dyDescent="0.25">
      <c r="A8" s="99"/>
      <c r="B8" s="99"/>
      <c r="C8" s="99"/>
      <c r="D8" s="99"/>
      <c r="E8" s="86"/>
      <c r="F8" s="99"/>
      <c r="G8" s="86"/>
      <c r="H8" s="86"/>
      <c r="I8" s="86"/>
      <c r="K8" s="273" t="s">
        <v>265</v>
      </c>
      <c r="L8" s="107"/>
      <c r="M8" s="107"/>
      <c r="O8" s="273" t="s">
        <v>266</v>
      </c>
      <c r="P8" s="274"/>
      <c r="Q8" s="274"/>
      <c r="R8" s="94"/>
    </row>
    <row r="9" spans="1:20" x14ac:dyDescent="0.25">
      <c r="A9" s="107" t="s">
        <v>253</v>
      </c>
      <c r="B9" s="108"/>
      <c r="C9" s="108"/>
      <c r="D9" s="108"/>
      <c r="E9" s="107"/>
      <c r="F9" s="108"/>
      <c r="G9" s="107"/>
      <c r="H9" s="107"/>
      <c r="I9" s="86"/>
      <c r="K9" s="105"/>
      <c r="L9" s="86"/>
      <c r="M9" s="86"/>
      <c r="O9" s="273" t="s">
        <v>267</v>
      </c>
      <c r="P9" s="275"/>
      <c r="Q9" s="275"/>
      <c r="R9" s="94"/>
    </row>
    <row r="10" spans="1:20" x14ac:dyDescent="0.25">
      <c r="B10" s="99"/>
      <c r="C10" s="99"/>
      <c r="D10" s="99"/>
      <c r="E10" s="86"/>
      <c r="F10" s="99"/>
      <c r="G10" s="86"/>
      <c r="H10" s="86"/>
      <c r="I10" s="86"/>
      <c r="K10" s="105"/>
      <c r="L10" s="86"/>
      <c r="M10" s="86"/>
      <c r="O10" s="105"/>
      <c r="P10" s="94"/>
      <c r="Q10" s="94"/>
      <c r="R10" s="94"/>
    </row>
    <row r="11" spans="1:20" x14ac:dyDescent="0.25">
      <c r="A11" s="86" t="s">
        <v>133</v>
      </c>
      <c r="B11" s="99"/>
      <c r="C11" s="99"/>
      <c r="D11" s="99"/>
      <c r="E11" s="99"/>
      <c r="F11" s="99"/>
      <c r="G11" s="86"/>
      <c r="H11" s="86"/>
      <c r="I11" s="86"/>
      <c r="K11" s="105"/>
      <c r="L11" s="86"/>
      <c r="M11" s="86"/>
      <c r="P11" s="94"/>
      <c r="Q11" s="94"/>
    </row>
    <row r="12" spans="1:20" x14ac:dyDescent="0.25">
      <c r="B12" s="99"/>
      <c r="C12" s="99"/>
      <c r="D12" s="99"/>
      <c r="E12" s="99"/>
      <c r="F12" s="99"/>
      <c r="G12" s="86"/>
      <c r="H12" s="86"/>
      <c r="I12" s="86"/>
      <c r="K12" s="105"/>
      <c r="M12" s="86"/>
      <c r="O12" s="105"/>
    </row>
    <row r="13" spans="1:20" x14ac:dyDescent="0.25">
      <c r="B13" s="99"/>
      <c r="C13" s="99"/>
      <c r="D13" s="99"/>
      <c r="E13" s="99"/>
      <c r="F13" s="99"/>
      <c r="G13" s="86"/>
      <c r="H13" s="86"/>
      <c r="I13" s="86"/>
      <c r="K13" s="105"/>
      <c r="L13" s="86"/>
      <c r="M13" s="86"/>
      <c r="O13" s="105"/>
    </row>
    <row r="14" spans="1:20" x14ac:dyDescent="0.25">
      <c r="B14" s="99"/>
      <c r="C14" s="99"/>
      <c r="D14" s="99"/>
      <c r="E14" s="99"/>
      <c r="F14" s="99"/>
      <c r="G14" s="86"/>
      <c r="H14" s="86"/>
      <c r="I14" s="109" t="s">
        <v>100</v>
      </c>
      <c r="K14" s="105"/>
      <c r="L14" s="86"/>
      <c r="M14" s="109"/>
    </row>
    <row r="15" spans="1:20" x14ac:dyDescent="0.25">
      <c r="A15" s="99" t="s">
        <v>207</v>
      </c>
      <c r="B15" s="86"/>
      <c r="C15" s="86"/>
      <c r="D15" s="86"/>
      <c r="E15" s="86"/>
      <c r="F15" s="86"/>
      <c r="G15" s="86"/>
      <c r="H15" s="86"/>
      <c r="I15" s="86"/>
      <c r="K15" s="105"/>
      <c r="L15" s="86"/>
      <c r="M15" s="86"/>
      <c r="O15" s="105"/>
    </row>
    <row r="16" spans="1:20" ht="90" x14ac:dyDescent="0.25">
      <c r="A16" s="126">
        <v>45017</v>
      </c>
      <c r="B16" s="111" t="s">
        <v>19</v>
      </c>
      <c r="C16" s="111" t="s">
        <v>20</v>
      </c>
      <c r="D16" s="111" t="s">
        <v>76</v>
      </c>
      <c r="E16" s="111" t="s">
        <v>21</v>
      </c>
      <c r="F16" s="112" t="s">
        <v>22</v>
      </c>
      <c r="G16" s="112" t="s">
        <v>23</v>
      </c>
      <c r="H16" s="112" t="s">
        <v>24</v>
      </c>
      <c r="I16" s="112" t="s">
        <v>75</v>
      </c>
      <c r="J16" s="113"/>
      <c r="K16" s="114" t="s">
        <v>254</v>
      </c>
      <c r="L16" s="115" t="s">
        <v>255</v>
      </c>
      <c r="M16" s="116" t="s">
        <v>256</v>
      </c>
      <c r="N16" s="113"/>
      <c r="O16" s="377" t="s">
        <v>127</v>
      </c>
      <c r="P16" s="378"/>
      <c r="Q16" s="378"/>
      <c r="R16" s="379"/>
    </row>
    <row r="17" spans="1:22" s="89" customFormat="1" ht="15" customHeight="1" x14ac:dyDescent="0.2">
      <c r="A17" s="117"/>
      <c r="B17" s="118" t="s">
        <v>252</v>
      </c>
      <c r="C17" s="118" t="s">
        <v>162</v>
      </c>
      <c r="D17" s="118" t="s">
        <v>181</v>
      </c>
      <c r="E17" s="118" t="s">
        <v>163</v>
      </c>
      <c r="F17" s="118">
        <v>207</v>
      </c>
      <c r="G17" s="118"/>
      <c r="H17" s="118"/>
      <c r="I17" s="118"/>
      <c r="J17" s="86"/>
      <c r="K17" s="118"/>
      <c r="L17" s="118"/>
      <c r="M17" s="118"/>
      <c r="N17" s="86"/>
      <c r="O17" s="125">
        <v>4507</v>
      </c>
      <c r="P17" s="118"/>
      <c r="Q17" s="118"/>
      <c r="R17" s="118"/>
      <c r="S17" s="86"/>
      <c r="T17" s="86"/>
      <c r="U17" s="86"/>
      <c r="V17" s="86"/>
    </row>
    <row r="18" spans="1:22" s="89" customFormat="1" ht="15" customHeight="1" x14ac:dyDescent="0.2">
      <c r="A18" s="117"/>
      <c r="B18" s="118" t="s">
        <v>252</v>
      </c>
      <c r="C18" s="118" t="s">
        <v>167</v>
      </c>
      <c r="D18" s="118" t="s">
        <v>167</v>
      </c>
      <c r="E18" s="118" t="s">
        <v>164</v>
      </c>
      <c r="F18" s="118"/>
      <c r="G18" s="118"/>
      <c r="H18" s="118"/>
      <c r="I18" s="118"/>
      <c r="J18" s="86"/>
      <c r="K18" s="118"/>
      <c r="L18" s="118"/>
      <c r="M18" s="118"/>
      <c r="N18" s="86"/>
      <c r="O18" s="125">
        <v>12265</v>
      </c>
      <c r="P18" s="118"/>
      <c r="Q18" s="118"/>
      <c r="R18" s="118"/>
      <c r="S18" s="86"/>
      <c r="T18" s="86"/>
      <c r="U18" s="86"/>
      <c r="V18" s="86"/>
    </row>
    <row r="19" spans="1:22" s="89" customFormat="1" ht="15" customHeight="1" x14ac:dyDescent="0.2">
      <c r="A19" s="117"/>
      <c r="B19" s="118" t="s">
        <v>252</v>
      </c>
      <c r="C19" s="118" t="s">
        <v>167</v>
      </c>
      <c r="D19" s="118" t="s">
        <v>167</v>
      </c>
      <c r="E19" s="118" t="s">
        <v>165</v>
      </c>
      <c r="F19" s="118">
        <v>1</v>
      </c>
      <c r="G19" s="118"/>
      <c r="H19" s="118">
        <v>29</v>
      </c>
      <c r="I19" s="118"/>
      <c r="J19" s="86"/>
      <c r="K19" s="118"/>
      <c r="L19" s="118"/>
      <c r="M19" s="118"/>
      <c r="N19" s="86"/>
      <c r="O19" s="125">
        <v>10</v>
      </c>
      <c r="P19" s="118"/>
      <c r="Q19" s="118"/>
      <c r="R19" s="118"/>
      <c r="S19" s="86"/>
      <c r="T19" s="86"/>
      <c r="U19" s="86"/>
      <c r="V19" s="86"/>
    </row>
    <row r="20" spans="1:22" s="89" customFormat="1" ht="15" customHeight="1" x14ac:dyDescent="0.2">
      <c r="A20" s="117"/>
      <c r="B20" s="118" t="s">
        <v>252</v>
      </c>
      <c r="C20" s="118" t="s">
        <v>198</v>
      </c>
      <c r="D20" s="118" t="s">
        <v>198</v>
      </c>
      <c r="E20" s="118" t="s">
        <v>199</v>
      </c>
      <c r="F20" s="118"/>
      <c r="G20" s="118"/>
      <c r="H20" s="118"/>
      <c r="I20" s="118"/>
      <c r="J20" s="86"/>
      <c r="K20" s="118"/>
      <c r="L20" s="118"/>
      <c r="M20" s="118"/>
      <c r="N20" s="86"/>
      <c r="O20" s="125">
        <v>38</v>
      </c>
      <c r="P20" s="118"/>
      <c r="Q20" s="118"/>
      <c r="R20" s="118"/>
      <c r="S20" s="86"/>
      <c r="T20" s="86"/>
      <c r="U20" s="86"/>
      <c r="V20" s="86"/>
    </row>
    <row r="21" spans="1:22" s="89" customFormat="1" ht="15" customHeight="1" x14ac:dyDescent="0.2">
      <c r="A21" s="117"/>
      <c r="B21" s="118" t="s">
        <v>252</v>
      </c>
      <c r="C21" s="118" t="s">
        <v>169</v>
      </c>
      <c r="D21" s="118" t="s">
        <v>181</v>
      </c>
      <c r="E21" s="118" t="s">
        <v>165</v>
      </c>
      <c r="F21" s="118">
        <v>1</v>
      </c>
      <c r="G21" s="118">
        <v>36</v>
      </c>
      <c r="H21" s="118">
        <v>0</v>
      </c>
      <c r="I21" s="118"/>
      <c r="J21" s="86"/>
      <c r="K21" s="118"/>
      <c r="L21" s="118"/>
      <c r="M21" s="118"/>
      <c r="N21" s="86"/>
      <c r="O21" s="125">
        <v>7068</v>
      </c>
      <c r="P21" s="118"/>
      <c r="Q21" s="118"/>
      <c r="R21" s="118"/>
      <c r="S21" s="86"/>
      <c r="T21" s="86"/>
      <c r="U21" s="86"/>
      <c r="V21" s="86"/>
    </row>
    <row r="22" spans="1:22" s="89" customFormat="1" ht="15" customHeight="1" x14ac:dyDescent="0.2">
      <c r="A22" s="117"/>
      <c r="B22" s="118" t="s">
        <v>252</v>
      </c>
      <c r="C22" s="118" t="s">
        <v>169</v>
      </c>
      <c r="D22" s="118" t="s">
        <v>181</v>
      </c>
      <c r="E22" s="118" t="s">
        <v>189</v>
      </c>
      <c r="F22" s="118">
        <v>164</v>
      </c>
      <c r="G22" s="118"/>
      <c r="H22" s="118">
        <v>1</v>
      </c>
      <c r="I22" s="118"/>
      <c r="J22" s="86"/>
      <c r="K22" s="118"/>
      <c r="L22" s="118"/>
      <c r="M22" s="118"/>
      <c r="N22" s="86"/>
      <c r="O22" s="125">
        <v>1</v>
      </c>
      <c r="P22" s="118"/>
      <c r="Q22" s="118"/>
      <c r="R22" s="118"/>
      <c r="S22" s="86"/>
      <c r="T22" s="86"/>
      <c r="U22" s="86"/>
      <c r="V22" s="86"/>
    </row>
    <row r="23" spans="1:22" s="89" customFormat="1" ht="15" customHeight="1" x14ac:dyDescent="0.2">
      <c r="A23" s="117"/>
      <c r="B23" s="118" t="s">
        <v>252</v>
      </c>
      <c r="C23" s="118" t="s">
        <v>170</v>
      </c>
      <c r="D23" s="118" t="s">
        <v>170</v>
      </c>
      <c r="E23" s="118" t="s">
        <v>183</v>
      </c>
      <c r="F23" s="118">
        <v>10</v>
      </c>
      <c r="G23" s="118"/>
      <c r="H23" s="118"/>
      <c r="I23" s="118"/>
      <c r="J23" s="86"/>
      <c r="K23" s="118"/>
      <c r="L23" s="118"/>
      <c r="M23" s="118"/>
      <c r="N23" s="86"/>
      <c r="O23" s="125">
        <v>206</v>
      </c>
      <c r="P23" s="118"/>
      <c r="Q23" s="118"/>
      <c r="R23" s="118"/>
      <c r="S23" s="86"/>
      <c r="T23" s="86"/>
      <c r="U23" s="86"/>
      <c r="V23" s="86"/>
    </row>
    <row r="24" spans="1:22" s="89" customFormat="1" ht="15" customHeight="1" x14ac:dyDescent="0.2">
      <c r="A24" s="117"/>
      <c r="B24" s="118" t="s">
        <v>252</v>
      </c>
      <c r="C24" s="118" t="s">
        <v>170</v>
      </c>
      <c r="D24" s="118" t="s">
        <v>170</v>
      </c>
      <c r="E24" s="118" t="s">
        <v>184</v>
      </c>
      <c r="F24" s="118"/>
      <c r="G24" s="118"/>
      <c r="H24" s="118"/>
      <c r="I24" s="118"/>
      <c r="J24" s="86"/>
      <c r="K24" s="118"/>
      <c r="L24" s="118"/>
      <c r="M24" s="118"/>
      <c r="N24" s="86"/>
      <c r="O24" s="125">
        <v>4</v>
      </c>
      <c r="P24" s="118"/>
      <c r="Q24" s="118"/>
      <c r="R24" s="118"/>
      <c r="S24" s="86"/>
      <c r="T24" s="86"/>
      <c r="U24" s="86"/>
      <c r="V24" s="86"/>
    </row>
    <row r="25" spans="1:22" s="89" customFormat="1" ht="15" customHeight="1" x14ac:dyDescent="0.2">
      <c r="A25" s="117"/>
      <c r="B25" s="118" t="s">
        <v>252</v>
      </c>
      <c r="C25" s="118" t="s">
        <v>170</v>
      </c>
      <c r="D25" s="118" t="s">
        <v>170</v>
      </c>
      <c r="E25" s="118" t="s">
        <v>168</v>
      </c>
      <c r="F25" s="118">
        <v>652</v>
      </c>
      <c r="G25" s="118"/>
      <c r="H25" s="118"/>
      <c r="I25" s="118"/>
      <c r="J25" s="86"/>
      <c r="K25" s="118"/>
      <c r="L25" s="118"/>
      <c r="M25" s="118"/>
      <c r="N25" s="86"/>
      <c r="O25" s="125">
        <v>9281</v>
      </c>
      <c r="P25" s="118"/>
      <c r="Q25" s="118"/>
      <c r="R25" s="118"/>
      <c r="S25" s="86"/>
      <c r="T25" s="86"/>
      <c r="U25" s="86"/>
      <c r="V25" s="86"/>
    </row>
    <row r="26" spans="1:22" s="89" customFormat="1" ht="15" customHeight="1" x14ac:dyDescent="0.2">
      <c r="A26" s="117"/>
      <c r="B26" s="118" t="s">
        <v>252</v>
      </c>
      <c r="C26" s="118" t="s">
        <v>170</v>
      </c>
      <c r="D26" s="118" t="s">
        <v>170</v>
      </c>
      <c r="E26" s="118" t="s">
        <v>185</v>
      </c>
      <c r="F26" s="118">
        <v>21</v>
      </c>
      <c r="G26" s="118"/>
      <c r="H26" s="118"/>
      <c r="I26" s="118"/>
      <c r="J26" s="86"/>
      <c r="K26" s="118"/>
      <c r="L26" s="118"/>
      <c r="M26" s="118"/>
      <c r="N26" s="86"/>
      <c r="O26" s="125">
        <v>3629</v>
      </c>
      <c r="P26" s="118"/>
      <c r="Q26" s="118"/>
      <c r="R26" s="118"/>
      <c r="S26" s="86"/>
      <c r="T26" s="86"/>
      <c r="U26" s="86"/>
      <c r="V26" s="86"/>
    </row>
    <row r="27" spans="1:22" s="89" customFormat="1" ht="15" customHeight="1" x14ac:dyDescent="0.2">
      <c r="A27" s="117"/>
      <c r="B27" s="118" t="s">
        <v>252</v>
      </c>
      <c r="C27" s="118" t="s">
        <v>171</v>
      </c>
      <c r="D27" s="118" t="s">
        <v>181</v>
      </c>
      <c r="E27" s="118" t="s">
        <v>197</v>
      </c>
      <c r="F27" s="118"/>
      <c r="G27" s="118"/>
      <c r="H27" s="118">
        <v>2</v>
      </c>
      <c r="I27" s="118"/>
      <c r="J27" s="86"/>
      <c r="K27" s="118"/>
      <c r="L27" s="118"/>
      <c r="M27" s="118"/>
      <c r="N27" s="86"/>
      <c r="O27" s="125">
        <v>8</v>
      </c>
      <c r="P27" s="118"/>
      <c r="Q27" s="118"/>
      <c r="R27" s="118"/>
      <c r="S27" s="86"/>
      <c r="T27" s="86"/>
      <c r="U27" s="86"/>
      <c r="V27" s="86"/>
    </row>
    <row r="28" spans="1:22" s="89" customFormat="1" ht="15" customHeight="1" x14ac:dyDescent="0.2">
      <c r="A28" s="117"/>
      <c r="B28" s="118" t="s">
        <v>252</v>
      </c>
      <c r="C28" s="118" t="s">
        <v>171</v>
      </c>
      <c r="D28" s="118" t="s">
        <v>181</v>
      </c>
      <c r="E28" s="118" t="s">
        <v>186</v>
      </c>
      <c r="F28" s="118"/>
      <c r="G28" s="118"/>
      <c r="H28" s="118">
        <v>29</v>
      </c>
      <c r="I28" s="118"/>
      <c r="J28" s="86"/>
      <c r="K28" s="118"/>
      <c r="L28" s="118"/>
      <c r="M28" s="118"/>
      <c r="N28" s="86"/>
      <c r="O28" s="125">
        <v>6351</v>
      </c>
      <c r="P28" s="118"/>
      <c r="Q28" s="118"/>
      <c r="R28" s="118"/>
      <c r="S28" s="86"/>
      <c r="T28" s="86"/>
      <c r="U28" s="86"/>
      <c r="V28" s="86"/>
    </row>
    <row r="29" spans="1:22" s="89" customFormat="1" ht="15" customHeight="1" x14ac:dyDescent="0.2">
      <c r="A29" s="117"/>
      <c r="B29" s="118" t="s">
        <v>252</v>
      </c>
      <c r="C29" s="118" t="s">
        <v>172</v>
      </c>
      <c r="D29" s="118" t="s">
        <v>264</v>
      </c>
      <c r="E29" s="118" t="s">
        <v>187</v>
      </c>
      <c r="F29" s="118"/>
      <c r="G29" s="118"/>
      <c r="H29" s="118"/>
      <c r="I29" s="118"/>
      <c r="J29" s="86"/>
      <c r="K29" s="118"/>
      <c r="L29" s="118"/>
      <c r="M29" s="118"/>
      <c r="N29" s="86"/>
      <c r="O29" s="125">
        <v>364</v>
      </c>
      <c r="P29" s="118"/>
      <c r="Q29" s="118"/>
      <c r="R29" s="118"/>
      <c r="S29" s="86"/>
      <c r="T29" s="86"/>
      <c r="U29" s="86"/>
      <c r="V29" s="86"/>
    </row>
    <row r="30" spans="1:22" s="89" customFormat="1" ht="15" customHeight="1" x14ac:dyDescent="0.2">
      <c r="A30" s="117"/>
      <c r="B30" s="118" t="s">
        <v>252</v>
      </c>
      <c r="C30" s="118" t="s">
        <v>173</v>
      </c>
      <c r="D30" s="118" t="s">
        <v>181</v>
      </c>
      <c r="E30" s="118" t="s">
        <v>188</v>
      </c>
      <c r="F30" s="118"/>
      <c r="G30" s="118"/>
      <c r="H30" s="118">
        <v>23</v>
      </c>
      <c r="I30" s="118"/>
      <c r="J30" s="86"/>
      <c r="K30" s="118"/>
      <c r="L30" s="118"/>
      <c r="M30" s="118"/>
      <c r="N30" s="86"/>
      <c r="O30" s="125">
        <v>1298</v>
      </c>
      <c r="P30" s="118"/>
      <c r="Q30" s="118"/>
      <c r="R30" s="118"/>
      <c r="S30" s="86"/>
      <c r="T30" s="86"/>
      <c r="U30" s="86"/>
      <c r="V30" s="86"/>
    </row>
    <row r="31" spans="1:22" s="89" customFormat="1" ht="15" customHeight="1" x14ac:dyDescent="0.2">
      <c r="A31" s="117"/>
      <c r="B31" s="118" t="s">
        <v>252</v>
      </c>
      <c r="C31" s="118" t="s">
        <v>173</v>
      </c>
      <c r="D31" s="118" t="s">
        <v>181</v>
      </c>
      <c r="E31" s="118" t="s">
        <v>202</v>
      </c>
      <c r="F31" s="118"/>
      <c r="G31" s="118"/>
      <c r="H31" s="118"/>
      <c r="I31" s="118"/>
      <c r="J31" s="86"/>
      <c r="K31" s="118"/>
      <c r="L31" s="118"/>
      <c r="M31" s="118"/>
      <c r="N31" s="86"/>
      <c r="O31" s="125">
        <v>4</v>
      </c>
      <c r="P31" s="118"/>
      <c r="Q31" s="118"/>
      <c r="R31" s="118"/>
      <c r="S31" s="86"/>
      <c r="T31" s="86"/>
      <c r="U31" s="86"/>
      <c r="V31" s="86"/>
    </row>
    <row r="32" spans="1:22" s="89" customFormat="1" ht="15" customHeight="1" x14ac:dyDescent="0.2">
      <c r="A32" s="117"/>
      <c r="B32" s="118" t="s">
        <v>252</v>
      </c>
      <c r="C32" s="118" t="s">
        <v>174</v>
      </c>
      <c r="D32" s="118" t="s">
        <v>181</v>
      </c>
      <c r="E32" s="118" t="s">
        <v>163</v>
      </c>
      <c r="F32" s="118"/>
      <c r="G32" s="118"/>
      <c r="H32" s="118">
        <v>7</v>
      </c>
      <c r="I32" s="118"/>
      <c r="J32" s="86"/>
      <c r="K32" s="118"/>
      <c r="L32" s="118"/>
      <c r="M32" s="118"/>
      <c r="N32" s="86"/>
      <c r="O32" s="125">
        <v>1</v>
      </c>
      <c r="P32" s="118"/>
      <c r="Q32" s="118"/>
      <c r="R32" s="118"/>
      <c r="S32" s="86"/>
      <c r="T32" s="86"/>
      <c r="U32" s="86"/>
      <c r="V32" s="86"/>
    </row>
    <row r="33" spans="1:22" s="89" customFormat="1" ht="15" customHeight="1" x14ac:dyDescent="0.2">
      <c r="A33" s="117"/>
      <c r="B33" s="118" t="s">
        <v>252</v>
      </c>
      <c r="C33" s="118" t="s">
        <v>174</v>
      </c>
      <c r="D33" s="118" t="s">
        <v>181</v>
      </c>
      <c r="E33" s="118" t="s">
        <v>165</v>
      </c>
      <c r="F33" s="118"/>
      <c r="G33" s="118"/>
      <c r="H33" s="118">
        <v>1</v>
      </c>
      <c r="I33" s="118"/>
      <c r="J33" s="86"/>
      <c r="K33" s="118"/>
      <c r="L33" s="118"/>
      <c r="M33" s="118"/>
      <c r="N33" s="86"/>
      <c r="O33" s="125">
        <v>1</v>
      </c>
      <c r="P33" s="118"/>
      <c r="Q33" s="118"/>
      <c r="R33" s="118"/>
      <c r="S33" s="86"/>
      <c r="T33" s="86"/>
      <c r="U33" s="86"/>
      <c r="V33" s="86"/>
    </row>
    <row r="34" spans="1:22" s="89" customFormat="1" ht="15" customHeight="1" x14ac:dyDescent="0.2">
      <c r="A34" s="117"/>
      <c r="B34" s="118" t="s">
        <v>252</v>
      </c>
      <c r="C34" s="118" t="s">
        <v>174</v>
      </c>
      <c r="D34" s="118" t="s">
        <v>181</v>
      </c>
      <c r="E34" s="118" t="s">
        <v>189</v>
      </c>
      <c r="F34" s="118">
        <v>164</v>
      </c>
      <c r="G34" s="118">
        <v>56</v>
      </c>
      <c r="H34" s="118">
        <v>1</v>
      </c>
      <c r="I34" s="118"/>
      <c r="J34" s="86"/>
      <c r="K34" s="118"/>
      <c r="L34" s="118"/>
      <c r="M34" s="118"/>
      <c r="N34" s="86"/>
      <c r="O34" s="125">
        <v>7789</v>
      </c>
      <c r="P34" s="118"/>
      <c r="Q34" s="118"/>
      <c r="R34" s="118"/>
      <c r="S34" s="86"/>
      <c r="T34" s="86"/>
      <c r="U34" s="86"/>
      <c r="V34" s="86"/>
    </row>
    <row r="35" spans="1:22" s="89" customFormat="1" ht="15" customHeight="1" x14ac:dyDescent="0.2">
      <c r="A35" s="117"/>
      <c r="B35" s="118" t="s">
        <v>252</v>
      </c>
      <c r="C35" s="118" t="s">
        <v>174</v>
      </c>
      <c r="D35" s="118" t="s">
        <v>181</v>
      </c>
      <c r="E35" s="118" t="s">
        <v>190</v>
      </c>
      <c r="F35" s="118">
        <v>4</v>
      </c>
      <c r="G35" s="118"/>
      <c r="H35" s="118">
        <v>11</v>
      </c>
      <c r="I35" s="118"/>
      <c r="J35" s="86"/>
      <c r="K35" s="118"/>
      <c r="L35" s="118"/>
      <c r="M35" s="118"/>
      <c r="N35" s="86"/>
      <c r="O35" s="125">
        <v>11</v>
      </c>
      <c r="P35" s="118"/>
      <c r="Q35" s="118"/>
      <c r="R35" s="118"/>
      <c r="S35" s="86"/>
      <c r="T35" s="86"/>
      <c r="U35" s="86"/>
      <c r="V35" s="86"/>
    </row>
    <row r="36" spans="1:22" s="89" customFormat="1" ht="15" customHeight="1" x14ac:dyDescent="0.2">
      <c r="A36" s="117"/>
      <c r="B36" s="118" t="s">
        <v>252</v>
      </c>
      <c r="C36" s="118" t="s">
        <v>174</v>
      </c>
      <c r="D36" s="118" t="s">
        <v>181</v>
      </c>
      <c r="E36" s="118" t="s">
        <v>191</v>
      </c>
      <c r="F36" s="118">
        <v>10</v>
      </c>
      <c r="G36" s="118"/>
      <c r="H36" s="118">
        <v>1</v>
      </c>
      <c r="I36" s="118"/>
      <c r="J36" s="86"/>
      <c r="K36" s="118"/>
      <c r="L36" s="118"/>
      <c r="M36" s="118"/>
      <c r="N36" s="86"/>
      <c r="O36" s="125">
        <v>1</v>
      </c>
      <c r="P36" s="118"/>
      <c r="Q36" s="118"/>
      <c r="R36" s="118"/>
      <c r="S36" s="86"/>
      <c r="T36" s="86"/>
      <c r="U36" s="86"/>
      <c r="V36" s="86"/>
    </row>
    <row r="37" spans="1:22" s="89" customFormat="1" ht="15" customHeight="1" x14ac:dyDescent="0.2">
      <c r="A37" s="117"/>
      <c r="B37" s="118" t="s">
        <v>252</v>
      </c>
      <c r="C37" s="118" t="s">
        <v>175</v>
      </c>
      <c r="D37" s="118" t="s">
        <v>181</v>
      </c>
      <c r="E37" s="118" t="s">
        <v>190</v>
      </c>
      <c r="F37" s="118">
        <v>2</v>
      </c>
      <c r="G37" s="118"/>
      <c r="H37" s="118">
        <v>1</v>
      </c>
      <c r="I37" s="118"/>
      <c r="J37" s="86"/>
      <c r="K37" s="118"/>
      <c r="L37" s="118"/>
      <c r="M37" s="118"/>
      <c r="N37" s="86"/>
      <c r="O37" s="125">
        <v>579</v>
      </c>
      <c r="P37" s="118"/>
      <c r="Q37" s="118"/>
      <c r="R37" s="118"/>
      <c r="S37" s="86"/>
      <c r="T37" s="86"/>
      <c r="U37" s="86"/>
      <c r="V37" s="86"/>
    </row>
    <row r="38" spans="1:22" s="89" customFormat="1" ht="15" customHeight="1" x14ac:dyDescent="0.2">
      <c r="A38" s="117"/>
      <c r="B38" s="118" t="s">
        <v>252</v>
      </c>
      <c r="C38" s="118" t="s">
        <v>176</v>
      </c>
      <c r="D38" s="118" t="s">
        <v>176</v>
      </c>
      <c r="E38" s="118" t="s">
        <v>185</v>
      </c>
      <c r="F38" s="118"/>
      <c r="G38" s="118"/>
      <c r="H38" s="118"/>
      <c r="I38" s="118"/>
      <c r="J38" s="86"/>
      <c r="K38" s="118"/>
      <c r="L38" s="118"/>
      <c r="M38" s="118"/>
      <c r="N38" s="86"/>
      <c r="O38" s="125">
        <v>4</v>
      </c>
      <c r="P38" s="118"/>
      <c r="Q38" s="118"/>
      <c r="R38" s="118"/>
      <c r="S38" s="86"/>
      <c r="T38" s="86"/>
      <c r="U38" s="86"/>
      <c r="V38" s="86"/>
    </row>
    <row r="39" spans="1:22" s="89" customFormat="1" ht="15" customHeight="1" x14ac:dyDescent="0.2">
      <c r="A39" s="117"/>
      <c r="B39" s="118" t="s">
        <v>252</v>
      </c>
      <c r="C39" s="118" t="s">
        <v>176</v>
      </c>
      <c r="D39" s="118" t="s">
        <v>176</v>
      </c>
      <c r="E39" s="118" t="s">
        <v>191</v>
      </c>
      <c r="F39" s="118"/>
      <c r="G39" s="118"/>
      <c r="H39" s="118">
        <v>1</v>
      </c>
      <c r="I39" s="118"/>
      <c r="J39" s="86"/>
      <c r="K39" s="118"/>
      <c r="L39" s="118"/>
      <c r="M39" s="118"/>
      <c r="N39" s="86"/>
      <c r="O39" s="125">
        <v>5542</v>
      </c>
      <c r="P39" s="118"/>
      <c r="Q39" s="118"/>
      <c r="R39" s="118"/>
      <c r="S39" s="86"/>
      <c r="T39" s="86"/>
      <c r="U39" s="86"/>
      <c r="V39" s="86"/>
    </row>
    <row r="40" spans="1:22" s="89" customFormat="1" ht="15" customHeight="1" x14ac:dyDescent="0.2">
      <c r="A40" s="117"/>
      <c r="B40" s="118" t="s">
        <v>252</v>
      </c>
      <c r="C40" s="118" t="s">
        <v>177</v>
      </c>
      <c r="D40" s="118" t="s">
        <v>181</v>
      </c>
      <c r="E40" s="118" t="s">
        <v>192</v>
      </c>
      <c r="F40" s="118">
        <v>209</v>
      </c>
      <c r="G40" s="118"/>
      <c r="H40" s="118">
        <v>15</v>
      </c>
      <c r="I40" s="118"/>
      <c r="J40" s="86"/>
      <c r="K40" s="118"/>
      <c r="L40" s="118"/>
      <c r="M40" s="118"/>
      <c r="N40" s="86"/>
      <c r="O40" s="125">
        <v>2085</v>
      </c>
      <c r="P40" s="118"/>
      <c r="Q40" s="118"/>
      <c r="R40" s="118"/>
      <c r="S40" s="86"/>
      <c r="T40" s="86"/>
      <c r="U40" s="86"/>
      <c r="V40" s="86"/>
    </row>
    <row r="41" spans="1:22" s="89" customFormat="1" ht="15" customHeight="1" x14ac:dyDescent="0.2">
      <c r="A41" s="117"/>
      <c r="B41" s="118" t="s">
        <v>252</v>
      </c>
      <c r="C41" s="118" t="s">
        <v>178</v>
      </c>
      <c r="D41" s="118" t="s">
        <v>181</v>
      </c>
      <c r="E41" s="118" t="s">
        <v>192</v>
      </c>
      <c r="F41" s="118">
        <v>1</v>
      </c>
      <c r="G41" s="118"/>
      <c r="H41" s="118"/>
      <c r="I41" s="118"/>
      <c r="J41" s="86"/>
      <c r="K41" s="118"/>
      <c r="L41" s="118"/>
      <c r="M41" s="118"/>
      <c r="N41" s="86"/>
      <c r="O41" s="125">
        <v>7</v>
      </c>
      <c r="P41" s="118"/>
      <c r="Q41" s="118"/>
      <c r="R41" s="118"/>
      <c r="S41" s="86"/>
      <c r="T41" s="86"/>
      <c r="U41" s="86"/>
      <c r="V41" s="86"/>
    </row>
    <row r="42" spans="1:22" s="89" customFormat="1" ht="15" customHeight="1" x14ac:dyDescent="0.2">
      <c r="A42" s="117"/>
      <c r="B42" s="118" t="s">
        <v>252</v>
      </c>
      <c r="C42" s="118" t="s">
        <v>178</v>
      </c>
      <c r="D42" s="118" t="s">
        <v>181</v>
      </c>
      <c r="E42" s="118" t="s">
        <v>193</v>
      </c>
      <c r="F42" s="118">
        <v>13</v>
      </c>
      <c r="G42" s="118"/>
      <c r="H42" s="118"/>
      <c r="I42" s="118"/>
      <c r="J42" s="86"/>
      <c r="K42" s="118"/>
      <c r="L42" s="118"/>
      <c r="M42" s="118"/>
      <c r="N42" s="86"/>
      <c r="O42" s="125">
        <v>1400</v>
      </c>
      <c r="P42" s="118"/>
      <c r="Q42" s="118"/>
      <c r="R42" s="118"/>
      <c r="S42" s="86"/>
      <c r="T42" s="86"/>
      <c r="U42" s="86"/>
      <c r="V42" s="86"/>
    </row>
    <row r="43" spans="1:22" s="89" customFormat="1" ht="15" customHeight="1" x14ac:dyDescent="0.2">
      <c r="A43" s="117"/>
      <c r="B43" s="118" t="s">
        <v>252</v>
      </c>
      <c r="C43" s="118" t="s">
        <v>179</v>
      </c>
      <c r="D43" s="118" t="s">
        <v>179</v>
      </c>
      <c r="E43" s="118" t="s">
        <v>205</v>
      </c>
      <c r="F43" s="118"/>
      <c r="G43" s="118"/>
      <c r="H43" s="118"/>
      <c r="I43" s="118"/>
      <c r="J43" s="86"/>
      <c r="K43" s="118"/>
      <c r="L43" s="118"/>
      <c r="M43" s="118"/>
      <c r="N43" s="86"/>
      <c r="O43" s="125">
        <v>1</v>
      </c>
      <c r="P43" s="118"/>
      <c r="Q43" s="118"/>
      <c r="R43" s="118"/>
      <c r="S43" s="86"/>
      <c r="T43" s="86"/>
      <c r="U43" s="86"/>
      <c r="V43" s="86"/>
    </row>
    <row r="44" spans="1:22" s="89" customFormat="1" ht="15" customHeight="1" x14ac:dyDescent="0.2">
      <c r="A44" s="117"/>
      <c r="B44" s="118" t="s">
        <v>252</v>
      </c>
      <c r="C44" s="118" t="s">
        <v>179</v>
      </c>
      <c r="D44" s="118" t="s">
        <v>179</v>
      </c>
      <c r="E44" s="118" t="s">
        <v>206</v>
      </c>
      <c r="F44" s="118"/>
      <c r="G44" s="118"/>
      <c r="H44" s="118"/>
      <c r="I44" s="118"/>
      <c r="J44" s="86"/>
      <c r="K44" s="118"/>
      <c r="L44" s="118"/>
      <c r="M44" s="118"/>
      <c r="N44" s="86"/>
      <c r="O44" s="125">
        <v>3</v>
      </c>
      <c r="P44" s="118"/>
      <c r="Q44" s="118"/>
      <c r="R44" s="118"/>
      <c r="S44" s="86"/>
      <c r="T44" s="86"/>
      <c r="U44" s="86"/>
      <c r="V44" s="86"/>
    </row>
    <row r="45" spans="1:22" s="89" customFormat="1" ht="15" customHeight="1" x14ac:dyDescent="0.2">
      <c r="A45" s="117"/>
      <c r="B45" s="118" t="s">
        <v>252</v>
      </c>
      <c r="C45" s="118" t="s">
        <v>179</v>
      </c>
      <c r="D45" s="118" t="s">
        <v>179</v>
      </c>
      <c r="E45" s="118" t="s">
        <v>194</v>
      </c>
      <c r="F45" s="118">
        <v>220</v>
      </c>
      <c r="G45" s="118"/>
      <c r="H45" s="118"/>
      <c r="I45" s="118"/>
      <c r="J45" s="86"/>
      <c r="K45" s="118"/>
      <c r="L45" s="118"/>
      <c r="M45" s="118"/>
      <c r="N45" s="86"/>
      <c r="O45" s="125">
        <v>4261</v>
      </c>
      <c r="P45" s="118"/>
      <c r="Q45" s="118"/>
      <c r="R45" s="118"/>
      <c r="S45" s="86"/>
      <c r="T45" s="86"/>
      <c r="U45" s="86"/>
      <c r="V45" s="86"/>
    </row>
    <row r="46" spans="1:22" s="89" customFormat="1" ht="15" customHeight="1" x14ac:dyDescent="0.2">
      <c r="A46" s="117"/>
      <c r="B46" s="118" t="s">
        <v>252</v>
      </c>
      <c r="C46" s="118" t="s">
        <v>180</v>
      </c>
      <c r="D46" s="118" t="s">
        <v>180</v>
      </c>
      <c r="E46" s="118" t="s">
        <v>164</v>
      </c>
      <c r="F46" s="118">
        <v>1</v>
      </c>
      <c r="G46" s="118"/>
      <c r="H46" s="118">
        <v>2</v>
      </c>
      <c r="I46" s="118"/>
      <c r="J46" s="86"/>
      <c r="K46" s="118"/>
      <c r="L46" s="118"/>
      <c r="M46" s="118"/>
      <c r="N46" s="86"/>
      <c r="O46" s="125">
        <v>1</v>
      </c>
      <c r="P46" s="118"/>
      <c r="Q46" s="118"/>
      <c r="R46" s="118"/>
      <c r="S46" s="86"/>
      <c r="T46" s="86"/>
      <c r="U46" s="86"/>
      <c r="V46" s="86"/>
    </row>
    <row r="47" spans="1:22" s="89" customFormat="1" ht="15" customHeight="1" x14ac:dyDescent="0.2">
      <c r="A47" s="117"/>
      <c r="B47" s="118" t="s">
        <v>252</v>
      </c>
      <c r="C47" s="118" t="s">
        <v>180</v>
      </c>
      <c r="D47" s="118" t="s">
        <v>180</v>
      </c>
      <c r="E47" s="118" t="s">
        <v>166</v>
      </c>
      <c r="F47" s="118">
        <v>223</v>
      </c>
      <c r="G47" s="118"/>
      <c r="H47" s="118"/>
      <c r="I47" s="118"/>
      <c r="J47" s="86"/>
      <c r="K47" s="118"/>
      <c r="L47" s="118"/>
      <c r="M47" s="118"/>
      <c r="N47" s="86"/>
      <c r="O47" s="125">
        <v>5066</v>
      </c>
      <c r="P47" s="118"/>
      <c r="Q47" s="118"/>
      <c r="R47" s="118"/>
      <c r="S47" s="86"/>
      <c r="T47" s="86"/>
      <c r="U47" s="86"/>
      <c r="V47" s="86"/>
    </row>
    <row r="48" spans="1:22" s="89" customFormat="1" ht="15" customHeight="1" x14ac:dyDescent="0.2">
      <c r="A48" s="117"/>
      <c r="B48" s="118" t="s">
        <v>252</v>
      </c>
      <c r="C48" s="118" t="s">
        <v>180</v>
      </c>
      <c r="D48" s="118" t="s">
        <v>180</v>
      </c>
      <c r="E48" s="118" t="s">
        <v>196</v>
      </c>
      <c r="F48" s="118"/>
      <c r="G48" s="118"/>
      <c r="H48" s="118"/>
      <c r="I48" s="118"/>
      <c r="J48" s="86"/>
      <c r="K48" s="118"/>
      <c r="L48" s="118"/>
      <c r="M48" s="118"/>
      <c r="N48" s="86"/>
      <c r="O48" s="125">
        <v>3</v>
      </c>
      <c r="P48" s="118"/>
      <c r="Q48" s="118"/>
      <c r="R48" s="118"/>
      <c r="S48" s="86"/>
      <c r="T48" s="86"/>
      <c r="U48" s="86"/>
      <c r="V48" s="86"/>
    </row>
    <row r="49" spans="1:22" s="89" customFormat="1" ht="15" customHeight="1" x14ac:dyDescent="0.2">
      <c r="A49" s="117"/>
      <c r="B49" s="118" t="s">
        <v>252</v>
      </c>
      <c r="C49" s="118" t="s">
        <v>181</v>
      </c>
      <c r="D49" s="118" t="s">
        <v>181</v>
      </c>
      <c r="E49" s="118" t="s">
        <v>165</v>
      </c>
      <c r="F49" s="118"/>
      <c r="G49" s="118"/>
      <c r="H49" s="118"/>
      <c r="I49" s="118"/>
      <c r="J49" s="86"/>
      <c r="K49" s="118"/>
      <c r="L49" s="118"/>
      <c r="M49" s="118"/>
      <c r="N49" s="86"/>
      <c r="O49" s="125">
        <v>3</v>
      </c>
      <c r="P49" s="118"/>
      <c r="Q49" s="118"/>
      <c r="R49" s="118"/>
      <c r="S49" s="86"/>
      <c r="T49" s="86"/>
      <c r="U49" s="86"/>
      <c r="V49" s="86"/>
    </row>
    <row r="50" spans="1:22" s="89" customFormat="1" ht="15" customHeight="1" x14ac:dyDescent="0.2">
      <c r="A50" s="117"/>
      <c r="B50" s="118" t="s">
        <v>252</v>
      </c>
      <c r="C50" s="118" t="s">
        <v>181</v>
      </c>
      <c r="D50" s="118" t="s">
        <v>181</v>
      </c>
      <c r="E50" s="118" t="s">
        <v>197</v>
      </c>
      <c r="F50" s="118">
        <v>275</v>
      </c>
      <c r="G50" s="118"/>
      <c r="H50" s="118">
        <v>9</v>
      </c>
      <c r="I50" s="118"/>
      <c r="J50" s="86"/>
      <c r="K50" s="118"/>
      <c r="L50" s="118"/>
      <c r="M50" s="118"/>
      <c r="N50" s="86"/>
      <c r="O50" s="125">
        <v>8330</v>
      </c>
      <c r="P50" s="118"/>
      <c r="Q50" s="118"/>
      <c r="R50" s="118"/>
      <c r="S50" s="86"/>
      <c r="T50" s="86"/>
      <c r="U50" s="86"/>
      <c r="V50" s="86"/>
    </row>
    <row r="51" spans="1:22" s="89" customFormat="1" ht="15" customHeight="1" thickBot="1" x14ac:dyDescent="0.25">
      <c r="A51" s="117"/>
      <c r="B51" s="118"/>
      <c r="C51" s="118"/>
      <c r="D51" s="118"/>
      <c r="E51" s="118"/>
      <c r="F51" s="118"/>
      <c r="G51" s="118"/>
      <c r="H51" s="118"/>
      <c r="I51" s="118"/>
      <c r="J51" s="86"/>
      <c r="K51" s="118"/>
      <c r="L51" s="118"/>
      <c r="M51" s="118"/>
      <c r="N51" s="86"/>
      <c r="O51" s="125"/>
      <c r="P51" s="118"/>
      <c r="Q51" s="118"/>
      <c r="R51" s="118"/>
      <c r="S51" s="86"/>
      <c r="T51" s="86"/>
      <c r="U51" s="86"/>
      <c r="V51" s="86"/>
    </row>
    <row r="52" spans="1:22" s="281" customFormat="1" ht="15.75" thickBot="1" x14ac:dyDescent="0.3">
      <c r="A52" s="110"/>
      <c r="B52" s="119" t="s">
        <v>99</v>
      </c>
      <c r="C52" s="276"/>
      <c r="D52" s="276"/>
      <c r="E52" s="276"/>
      <c r="F52" s="277">
        <f>SUM(F17:F51)</f>
        <v>2178</v>
      </c>
      <c r="G52" s="277">
        <f t="shared" ref="G52:H52" si="0">SUM(G17:G51)</f>
        <v>92</v>
      </c>
      <c r="H52" s="277">
        <f t="shared" si="0"/>
        <v>133</v>
      </c>
      <c r="I52" s="278" t="s">
        <v>101</v>
      </c>
      <c r="J52" s="87"/>
      <c r="K52" s="279"/>
      <c r="L52" s="277"/>
      <c r="M52" s="280"/>
      <c r="N52" s="87"/>
      <c r="O52" s="356">
        <v>15261</v>
      </c>
      <c r="P52" s="357"/>
      <c r="Q52" s="357"/>
      <c r="R52" s="358"/>
      <c r="S52" s="87"/>
      <c r="T52" s="87"/>
      <c r="U52" s="87"/>
      <c r="V52" s="87"/>
    </row>
    <row r="53" spans="1:22" s="86" customFormat="1" ht="14.25" x14ac:dyDescent="0.2">
      <c r="A53" s="117"/>
      <c r="K53" s="105"/>
    </row>
    <row r="54" spans="1:22" ht="90" x14ac:dyDescent="0.25">
      <c r="A54" s="126">
        <v>44652</v>
      </c>
      <c r="B54" s="111" t="s">
        <v>19</v>
      </c>
      <c r="C54" s="111" t="s">
        <v>20</v>
      </c>
      <c r="D54" s="111" t="s">
        <v>76</v>
      </c>
      <c r="E54" s="111" t="s">
        <v>21</v>
      </c>
      <c r="F54" s="112" t="s">
        <v>22</v>
      </c>
      <c r="G54" s="112" t="s">
        <v>23</v>
      </c>
      <c r="H54" s="112" t="s">
        <v>24</v>
      </c>
      <c r="I54" s="112" t="s">
        <v>75</v>
      </c>
      <c r="J54" s="113"/>
      <c r="K54" s="114" t="s">
        <v>254</v>
      </c>
      <c r="L54" s="115" t="s">
        <v>255</v>
      </c>
      <c r="M54" s="116" t="s">
        <v>256</v>
      </c>
      <c r="N54" s="113"/>
      <c r="O54" s="362" t="s">
        <v>127</v>
      </c>
      <c r="P54" s="363"/>
      <c r="Q54" s="363"/>
      <c r="R54" s="364"/>
      <c r="U54" s="86"/>
      <c r="V54" s="86"/>
    </row>
    <row r="55" spans="1:22" s="89" customFormat="1" ht="15" customHeight="1" x14ac:dyDescent="0.2">
      <c r="A55" s="117"/>
      <c r="B55" s="118" t="s">
        <v>252</v>
      </c>
      <c r="C55" s="118" t="s">
        <v>162</v>
      </c>
      <c r="D55" s="118" t="s">
        <v>181</v>
      </c>
      <c r="E55" s="118" t="s">
        <v>163</v>
      </c>
      <c r="F55" s="118">
        <v>385</v>
      </c>
      <c r="G55" s="118"/>
      <c r="H55" s="118"/>
      <c r="I55" s="118"/>
      <c r="J55" s="86"/>
      <c r="K55" s="118"/>
      <c r="L55" s="118"/>
      <c r="M55" s="118"/>
      <c r="N55" s="86"/>
      <c r="O55" s="125">
        <v>4507</v>
      </c>
      <c r="P55" s="118"/>
      <c r="Q55" s="118"/>
      <c r="R55" s="118"/>
      <c r="S55" s="86"/>
      <c r="T55" s="86"/>
      <c r="U55" s="86"/>
      <c r="V55" s="86"/>
    </row>
    <row r="56" spans="1:22" s="89" customFormat="1" ht="15" customHeight="1" x14ac:dyDescent="0.2">
      <c r="A56" s="117"/>
      <c r="B56" s="118" t="s">
        <v>252</v>
      </c>
      <c r="C56" s="118" t="s">
        <v>167</v>
      </c>
      <c r="D56" s="118" t="s">
        <v>167</v>
      </c>
      <c r="E56" s="118" t="s">
        <v>164</v>
      </c>
      <c r="F56" s="118"/>
      <c r="G56" s="118"/>
      <c r="H56" s="118"/>
      <c r="I56" s="118"/>
      <c r="J56" s="86"/>
      <c r="K56" s="118"/>
      <c r="L56" s="118"/>
      <c r="M56" s="118"/>
      <c r="N56" s="86"/>
      <c r="O56" s="125">
        <v>12265</v>
      </c>
      <c r="P56" s="118"/>
      <c r="Q56" s="118"/>
      <c r="R56" s="118"/>
      <c r="S56" s="86"/>
      <c r="T56" s="86"/>
      <c r="U56" s="86"/>
      <c r="V56" s="86"/>
    </row>
    <row r="57" spans="1:22" s="89" customFormat="1" ht="15" customHeight="1" x14ac:dyDescent="0.2">
      <c r="A57" s="117"/>
      <c r="B57" s="118" t="s">
        <v>252</v>
      </c>
      <c r="C57" s="118" t="s">
        <v>167</v>
      </c>
      <c r="D57" s="118" t="s">
        <v>167</v>
      </c>
      <c r="E57" s="118" t="s">
        <v>165</v>
      </c>
      <c r="F57" s="118">
        <v>1</v>
      </c>
      <c r="G57" s="118"/>
      <c r="H57" s="118">
        <v>1</v>
      </c>
      <c r="I57" s="118"/>
      <c r="J57" s="86"/>
      <c r="K57" s="118"/>
      <c r="L57" s="118"/>
      <c r="M57" s="118"/>
      <c r="N57" s="86"/>
      <c r="O57" s="125">
        <v>10</v>
      </c>
      <c r="P57" s="118"/>
      <c r="Q57" s="118"/>
      <c r="R57" s="118"/>
      <c r="S57" s="86"/>
      <c r="T57" s="86"/>
      <c r="U57" s="86"/>
      <c r="V57" s="86"/>
    </row>
    <row r="58" spans="1:22" s="89" customFormat="1" ht="15" customHeight="1" x14ac:dyDescent="0.2">
      <c r="A58" s="117"/>
      <c r="B58" s="118" t="s">
        <v>252</v>
      </c>
      <c r="C58" s="118" t="s">
        <v>198</v>
      </c>
      <c r="D58" s="118" t="s">
        <v>198</v>
      </c>
      <c r="E58" s="118" t="s">
        <v>199</v>
      </c>
      <c r="F58" s="118">
        <v>4</v>
      </c>
      <c r="G58" s="118"/>
      <c r="H58" s="118"/>
      <c r="I58" s="118"/>
      <c r="J58" s="86"/>
      <c r="K58" s="118"/>
      <c r="L58" s="118"/>
      <c r="M58" s="118"/>
      <c r="N58" s="86"/>
      <c r="O58" s="125">
        <v>38</v>
      </c>
      <c r="P58" s="118"/>
      <c r="Q58" s="118"/>
      <c r="R58" s="118"/>
      <c r="S58" s="86"/>
      <c r="T58" s="86"/>
      <c r="U58" s="86"/>
      <c r="V58" s="86"/>
    </row>
    <row r="59" spans="1:22" s="89" customFormat="1" ht="15" customHeight="1" x14ac:dyDescent="0.2">
      <c r="A59" s="117"/>
      <c r="B59" s="118" t="s">
        <v>252</v>
      </c>
      <c r="C59" s="118" t="s">
        <v>169</v>
      </c>
      <c r="D59" s="118" t="s">
        <v>181</v>
      </c>
      <c r="E59" s="118" t="s">
        <v>165</v>
      </c>
      <c r="F59" s="118">
        <v>1</v>
      </c>
      <c r="G59" s="118"/>
      <c r="H59" s="118"/>
      <c r="I59" s="118"/>
      <c r="J59" s="86"/>
      <c r="K59" s="118"/>
      <c r="L59" s="118"/>
      <c r="M59" s="118"/>
      <c r="N59" s="86"/>
      <c r="O59" s="125">
        <v>7068</v>
      </c>
      <c r="P59" s="118"/>
      <c r="Q59" s="118"/>
      <c r="R59" s="118"/>
      <c r="S59" s="86"/>
      <c r="T59" s="86"/>
      <c r="U59" s="86"/>
      <c r="V59" s="86"/>
    </row>
    <row r="60" spans="1:22" s="89" customFormat="1" ht="15" customHeight="1" x14ac:dyDescent="0.2">
      <c r="A60" s="117"/>
      <c r="B60" s="118" t="s">
        <v>252</v>
      </c>
      <c r="C60" s="118" t="s">
        <v>169</v>
      </c>
      <c r="D60" s="118" t="s">
        <v>181</v>
      </c>
      <c r="E60" s="118" t="s">
        <v>189</v>
      </c>
      <c r="F60" s="118"/>
      <c r="G60" s="118"/>
      <c r="H60" s="118"/>
      <c r="I60" s="118"/>
      <c r="J60" s="86"/>
      <c r="K60" s="118"/>
      <c r="L60" s="118"/>
      <c r="M60" s="118"/>
      <c r="N60" s="86"/>
      <c r="O60" s="125">
        <v>1</v>
      </c>
      <c r="P60" s="118"/>
      <c r="Q60" s="118"/>
      <c r="R60" s="118"/>
      <c r="S60" s="86"/>
      <c r="T60" s="86"/>
      <c r="U60" s="86"/>
      <c r="V60" s="86"/>
    </row>
    <row r="61" spans="1:22" s="89" customFormat="1" ht="15" customHeight="1" x14ac:dyDescent="0.2">
      <c r="A61" s="117"/>
      <c r="B61" s="118" t="s">
        <v>252</v>
      </c>
      <c r="C61" s="118" t="s">
        <v>170</v>
      </c>
      <c r="D61" s="118" t="s">
        <v>170</v>
      </c>
      <c r="E61" s="118" t="s">
        <v>183</v>
      </c>
      <c r="F61" s="118">
        <v>7</v>
      </c>
      <c r="G61" s="118"/>
      <c r="H61" s="118"/>
      <c r="I61" s="118"/>
      <c r="J61" s="86"/>
      <c r="K61" s="118"/>
      <c r="L61" s="118"/>
      <c r="M61" s="118"/>
      <c r="N61" s="86"/>
      <c r="O61" s="125">
        <v>206</v>
      </c>
      <c r="P61" s="118"/>
      <c r="Q61" s="118"/>
      <c r="R61" s="118"/>
      <c r="S61" s="86"/>
      <c r="T61" s="86"/>
      <c r="U61" s="86"/>
      <c r="V61" s="86"/>
    </row>
    <row r="62" spans="1:22" s="89" customFormat="1" ht="15" customHeight="1" x14ac:dyDescent="0.2">
      <c r="A62" s="117"/>
      <c r="B62" s="118" t="s">
        <v>252</v>
      </c>
      <c r="C62" s="118" t="s">
        <v>170</v>
      </c>
      <c r="D62" s="118" t="s">
        <v>170</v>
      </c>
      <c r="E62" s="118" t="s">
        <v>184</v>
      </c>
      <c r="F62" s="118"/>
      <c r="G62" s="118"/>
      <c r="H62" s="118"/>
      <c r="I62" s="118"/>
      <c r="J62" s="86"/>
      <c r="K62" s="118"/>
      <c r="L62" s="118"/>
      <c r="M62" s="118"/>
      <c r="N62" s="86"/>
      <c r="O62" s="125">
        <v>4</v>
      </c>
      <c r="P62" s="118"/>
      <c r="Q62" s="118"/>
      <c r="R62" s="118"/>
      <c r="S62" s="86"/>
      <c r="T62" s="86"/>
      <c r="U62" s="86"/>
      <c r="V62" s="86"/>
    </row>
    <row r="63" spans="1:22" s="89" customFormat="1" ht="15" customHeight="1" x14ac:dyDescent="0.2">
      <c r="A63" s="117"/>
      <c r="B63" s="118" t="s">
        <v>252</v>
      </c>
      <c r="C63" s="118" t="s">
        <v>170</v>
      </c>
      <c r="D63" s="118" t="s">
        <v>170</v>
      </c>
      <c r="E63" s="118" t="s">
        <v>168</v>
      </c>
      <c r="F63" s="118">
        <v>195</v>
      </c>
      <c r="G63" s="118"/>
      <c r="H63" s="118"/>
      <c r="I63" s="118"/>
      <c r="J63" s="86"/>
      <c r="K63" s="118"/>
      <c r="L63" s="118"/>
      <c r="M63" s="118"/>
      <c r="N63" s="86"/>
      <c r="O63" s="125">
        <v>9281</v>
      </c>
      <c r="P63" s="118"/>
      <c r="Q63" s="118"/>
      <c r="R63" s="118"/>
      <c r="S63" s="86"/>
      <c r="T63" s="86"/>
      <c r="U63" s="86"/>
      <c r="V63" s="86"/>
    </row>
    <row r="64" spans="1:22" s="89" customFormat="1" ht="15" customHeight="1" x14ac:dyDescent="0.2">
      <c r="A64" s="117"/>
      <c r="B64" s="118" t="s">
        <v>252</v>
      </c>
      <c r="C64" s="118" t="s">
        <v>170</v>
      </c>
      <c r="D64" s="118" t="s">
        <v>170</v>
      </c>
      <c r="E64" s="118" t="s">
        <v>185</v>
      </c>
      <c r="F64" s="118">
        <v>16</v>
      </c>
      <c r="G64" s="118"/>
      <c r="H64" s="118"/>
      <c r="I64" s="118"/>
      <c r="J64" s="86"/>
      <c r="K64" s="118"/>
      <c r="L64" s="118"/>
      <c r="M64" s="118"/>
      <c r="N64" s="86"/>
      <c r="O64" s="125">
        <v>3629</v>
      </c>
      <c r="P64" s="118"/>
      <c r="Q64" s="118"/>
      <c r="R64" s="118"/>
      <c r="S64" s="86"/>
      <c r="T64" s="86"/>
      <c r="U64" s="86"/>
      <c r="V64" s="86"/>
    </row>
    <row r="65" spans="1:22" s="89" customFormat="1" ht="15" customHeight="1" x14ac:dyDescent="0.2">
      <c r="A65" s="117"/>
      <c r="B65" s="118" t="s">
        <v>252</v>
      </c>
      <c r="C65" s="118" t="s">
        <v>171</v>
      </c>
      <c r="D65" s="118" t="s">
        <v>181</v>
      </c>
      <c r="E65" s="118" t="s">
        <v>197</v>
      </c>
      <c r="F65" s="118"/>
      <c r="G65" s="118"/>
      <c r="H65" s="118"/>
      <c r="I65" s="118"/>
      <c r="J65" s="86"/>
      <c r="K65" s="118"/>
      <c r="L65" s="118"/>
      <c r="M65" s="118"/>
      <c r="N65" s="86"/>
      <c r="O65" s="125">
        <v>8</v>
      </c>
      <c r="P65" s="118"/>
      <c r="Q65" s="118"/>
      <c r="R65" s="118"/>
      <c r="S65" s="86"/>
      <c r="T65" s="86"/>
      <c r="U65" s="86"/>
      <c r="V65" s="86"/>
    </row>
    <row r="66" spans="1:22" s="89" customFormat="1" ht="15" customHeight="1" x14ac:dyDescent="0.2">
      <c r="A66" s="117"/>
      <c r="B66" s="118" t="s">
        <v>252</v>
      </c>
      <c r="C66" s="118" t="s">
        <v>171</v>
      </c>
      <c r="D66" s="118" t="s">
        <v>181</v>
      </c>
      <c r="E66" s="118" t="s">
        <v>186</v>
      </c>
      <c r="F66" s="118"/>
      <c r="G66" s="118"/>
      <c r="H66" s="118">
        <v>29</v>
      </c>
      <c r="I66" s="118"/>
      <c r="J66" s="86"/>
      <c r="K66" s="118"/>
      <c r="L66" s="118"/>
      <c r="M66" s="118"/>
      <c r="N66" s="86"/>
      <c r="O66" s="125">
        <v>6351</v>
      </c>
      <c r="P66" s="118"/>
      <c r="Q66" s="118"/>
      <c r="R66" s="118"/>
      <c r="S66" s="86"/>
      <c r="T66" s="86"/>
      <c r="U66" s="86"/>
      <c r="V66" s="86"/>
    </row>
    <row r="67" spans="1:22" s="89" customFormat="1" ht="15" customHeight="1" x14ac:dyDescent="0.2">
      <c r="A67" s="117"/>
      <c r="B67" s="118" t="s">
        <v>252</v>
      </c>
      <c r="C67" s="118" t="s">
        <v>172</v>
      </c>
      <c r="D67" s="118" t="s">
        <v>264</v>
      </c>
      <c r="E67" s="118" t="s">
        <v>187</v>
      </c>
      <c r="F67" s="118">
        <v>12</v>
      </c>
      <c r="G67" s="118"/>
      <c r="H67" s="118"/>
      <c r="I67" s="118"/>
      <c r="J67" s="86"/>
      <c r="K67" s="118"/>
      <c r="L67" s="118"/>
      <c r="M67" s="118"/>
      <c r="N67" s="86"/>
      <c r="O67" s="125">
        <v>364</v>
      </c>
      <c r="P67" s="118"/>
      <c r="Q67" s="118"/>
      <c r="R67" s="118"/>
      <c r="S67" s="86"/>
      <c r="T67" s="86"/>
      <c r="U67" s="86"/>
      <c r="V67" s="86"/>
    </row>
    <row r="68" spans="1:22" s="89" customFormat="1" ht="15" customHeight="1" x14ac:dyDescent="0.2">
      <c r="A68" s="117"/>
      <c r="B68" s="118" t="s">
        <v>252</v>
      </c>
      <c r="C68" s="118" t="s">
        <v>173</v>
      </c>
      <c r="D68" s="118" t="s">
        <v>181</v>
      </c>
      <c r="E68" s="118" t="s">
        <v>188</v>
      </c>
      <c r="F68" s="118">
        <v>78</v>
      </c>
      <c r="G68" s="118"/>
      <c r="H68" s="118">
        <v>23</v>
      </c>
      <c r="I68" s="118"/>
      <c r="J68" s="86"/>
      <c r="K68" s="118"/>
      <c r="L68" s="118"/>
      <c r="M68" s="118"/>
      <c r="N68" s="86"/>
      <c r="O68" s="125">
        <v>1298</v>
      </c>
      <c r="P68" s="118"/>
      <c r="Q68" s="118"/>
      <c r="R68" s="118"/>
      <c r="S68" s="86"/>
      <c r="T68" s="86"/>
      <c r="U68" s="86"/>
      <c r="V68" s="86"/>
    </row>
    <row r="69" spans="1:22" s="89" customFormat="1" ht="15" customHeight="1" x14ac:dyDescent="0.2">
      <c r="A69" s="117"/>
      <c r="B69" s="118" t="s">
        <v>252</v>
      </c>
      <c r="C69" s="118" t="s">
        <v>173</v>
      </c>
      <c r="D69" s="118" t="s">
        <v>181</v>
      </c>
      <c r="E69" s="118" t="s">
        <v>202</v>
      </c>
      <c r="F69" s="118">
        <v>1</v>
      </c>
      <c r="G69" s="118"/>
      <c r="H69" s="118"/>
      <c r="I69" s="118"/>
      <c r="J69" s="86"/>
      <c r="K69" s="118"/>
      <c r="L69" s="118"/>
      <c r="M69" s="118"/>
      <c r="N69" s="86"/>
      <c r="O69" s="125">
        <v>4</v>
      </c>
      <c r="P69" s="118"/>
      <c r="Q69" s="118"/>
      <c r="R69" s="118"/>
      <c r="S69" s="86"/>
      <c r="T69" s="86"/>
      <c r="U69" s="86"/>
      <c r="V69" s="86"/>
    </row>
    <row r="70" spans="1:22" s="89" customFormat="1" ht="15" customHeight="1" x14ac:dyDescent="0.2">
      <c r="A70" s="117"/>
      <c r="B70" s="118" t="s">
        <v>252</v>
      </c>
      <c r="C70" s="118" t="s">
        <v>174</v>
      </c>
      <c r="D70" s="118" t="s">
        <v>181</v>
      </c>
      <c r="E70" s="118" t="s">
        <v>163</v>
      </c>
      <c r="F70" s="118"/>
      <c r="G70" s="118"/>
      <c r="H70" s="118"/>
      <c r="I70" s="118"/>
      <c r="J70" s="86"/>
      <c r="K70" s="118"/>
      <c r="L70" s="118"/>
      <c r="M70" s="118"/>
      <c r="N70" s="86"/>
      <c r="O70" s="125">
        <v>1</v>
      </c>
      <c r="P70" s="118"/>
      <c r="Q70" s="118"/>
      <c r="R70" s="118"/>
      <c r="S70" s="86"/>
      <c r="T70" s="86"/>
      <c r="U70" s="86"/>
      <c r="V70" s="86"/>
    </row>
    <row r="71" spans="1:22" s="89" customFormat="1" ht="15" customHeight="1" x14ac:dyDescent="0.2">
      <c r="A71" s="117"/>
      <c r="B71" s="118" t="s">
        <v>252</v>
      </c>
      <c r="C71" s="118" t="s">
        <v>174</v>
      </c>
      <c r="D71" s="118" t="s">
        <v>181</v>
      </c>
      <c r="E71" s="118" t="s">
        <v>165</v>
      </c>
      <c r="F71" s="118"/>
      <c r="G71" s="118"/>
      <c r="H71" s="118">
        <v>1</v>
      </c>
      <c r="I71" s="118"/>
      <c r="J71" s="86"/>
      <c r="K71" s="118"/>
      <c r="L71" s="118"/>
      <c r="M71" s="118"/>
      <c r="N71" s="86"/>
      <c r="O71" s="125">
        <v>1</v>
      </c>
      <c r="P71" s="118"/>
      <c r="Q71" s="118"/>
      <c r="R71" s="118"/>
      <c r="S71" s="86"/>
      <c r="T71" s="86"/>
      <c r="U71" s="86"/>
      <c r="V71" s="86"/>
    </row>
    <row r="72" spans="1:22" s="89" customFormat="1" ht="15" customHeight="1" x14ac:dyDescent="0.2">
      <c r="A72" s="117"/>
      <c r="B72" s="118" t="s">
        <v>252</v>
      </c>
      <c r="C72" s="118" t="s">
        <v>174</v>
      </c>
      <c r="D72" s="118" t="s">
        <v>181</v>
      </c>
      <c r="E72" s="118" t="s">
        <v>189</v>
      </c>
      <c r="F72" s="118">
        <v>146</v>
      </c>
      <c r="G72" s="118">
        <v>2</v>
      </c>
      <c r="H72" s="118">
        <v>2</v>
      </c>
      <c r="I72" s="118"/>
      <c r="J72" s="86"/>
      <c r="K72" s="118"/>
      <c r="L72" s="118"/>
      <c r="M72" s="118"/>
      <c r="N72" s="86"/>
      <c r="O72" s="125">
        <v>7789</v>
      </c>
      <c r="P72" s="118"/>
      <c r="Q72" s="118"/>
      <c r="R72" s="118"/>
      <c r="S72" s="86"/>
      <c r="T72" s="86"/>
      <c r="U72" s="86"/>
      <c r="V72" s="86"/>
    </row>
    <row r="73" spans="1:22" s="89" customFormat="1" ht="15" customHeight="1" x14ac:dyDescent="0.2">
      <c r="A73" s="117"/>
      <c r="B73" s="118" t="s">
        <v>252</v>
      </c>
      <c r="C73" s="118" t="s">
        <v>174</v>
      </c>
      <c r="D73" s="118" t="s">
        <v>181</v>
      </c>
      <c r="E73" s="118" t="s">
        <v>190</v>
      </c>
      <c r="F73" s="118">
        <v>26</v>
      </c>
      <c r="G73" s="118"/>
      <c r="H73" s="118">
        <v>1</v>
      </c>
      <c r="I73" s="118"/>
      <c r="J73" s="86"/>
      <c r="K73" s="118"/>
      <c r="L73" s="118"/>
      <c r="M73" s="118"/>
      <c r="N73" s="86"/>
      <c r="O73" s="125">
        <v>11</v>
      </c>
      <c r="P73" s="118"/>
      <c r="Q73" s="118"/>
      <c r="R73" s="118"/>
      <c r="S73" s="86"/>
      <c r="T73" s="86"/>
      <c r="U73" s="86"/>
      <c r="V73" s="86"/>
    </row>
    <row r="74" spans="1:22" s="89" customFormat="1" ht="15" customHeight="1" x14ac:dyDescent="0.2">
      <c r="A74" s="117"/>
      <c r="B74" s="118" t="s">
        <v>252</v>
      </c>
      <c r="C74" s="118" t="s">
        <v>174</v>
      </c>
      <c r="D74" s="118" t="s">
        <v>181</v>
      </c>
      <c r="E74" s="118" t="s">
        <v>191</v>
      </c>
      <c r="F74" s="118">
        <v>378</v>
      </c>
      <c r="G74" s="118"/>
      <c r="H74" s="118"/>
      <c r="I74" s="118"/>
      <c r="J74" s="86"/>
      <c r="K74" s="118"/>
      <c r="L74" s="118"/>
      <c r="M74" s="118"/>
      <c r="N74" s="86"/>
      <c r="O74" s="125">
        <v>1</v>
      </c>
      <c r="P74" s="118"/>
      <c r="Q74" s="118"/>
      <c r="R74" s="118"/>
      <c r="S74" s="86"/>
      <c r="T74" s="86"/>
      <c r="U74" s="86"/>
      <c r="V74" s="86"/>
    </row>
    <row r="75" spans="1:22" s="89" customFormat="1" ht="15" customHeight="1" x14ac:dyDescent="0.2">
      <c r="A75" s="117"/>
      <c r="B75" s="118" t="s">
        <v>252</v>
      </c>
      <c r="C75" s="118" t="s">
        <v>175</v>
      </c>
      <c r="D75" s="118" t="s">
        <v>181</v>
      </c>
      <c r="E75" s="118" t="s">
        <v>190</v>
      </c>
      <c r="F75" s="118">
        <v>26</v>
      </c>
      <c r="G75" s="118">
        <v>11</v>
      </c>
      <c r="H75" s="118">
        <v>12</v>
      </c>
      <c r="I75" s="118"/>
      <c r="J75" s="86"/>
      <c r="K75" s="118"/>
      <c r="L75" s="118"/>
      <c r="M75" s="118"/>
      <c r="N75" s="86"/>
      <c r="O75" s="125">
        <v>579</v>
      </c>
      <c r="P75" s="118"/>
      <c r="Q75" s="118"/>
      <c r="R75" s="118"/>
      <c r="S75" s="86"/>
      <c r="T75" s="86"/>
      <c r="U75" s="86"/>
      <c r="V75" s="86"/>
    </row>
    <row r="76" spans="1:22" s="89" customFormat="1" ht="15" customHeight="1" x14ac:dyDescent="0.2">
      <c r="A76" s="117"/>
      <c r="B76" s="118" t="s">
        <v>252</v>
      </c>
      <c r="C76" s="118" t="s">
        <v>176</v>
      </c>
      <c r="D76" s="118" t="s">
        <v>176</v>
      </c>
      <c r="E76" s="118" t="s">
        <v>185</v>
      </c>
      <c r="F76" s="118"/>
      <c r="G76" s="118"/>
      <c r="H76" s="118"/>
      <c r="I76" s="118"/>
      <c r="J76" s="86"/>
      <c r="K76" s="118"/>
      <c r="L76" s="118"/>
      <c r="M76" s="118"/>
      <c r="N76" s="86"/>
      <c r="O76" s="125">
        <v>4</v>
      </c>
      <c r="P76" s="118"/>
      <c r="Q76" s="118"/>
      <c r="R76" s="118"/>
      <c r="S76" s="86"/>
      <c r="T76" s="86"/>
      <c r="U76" s="86"/>
      <c r="V76" s="86"/>
    </row>
    <row r="77" spans="1:22" s="89" customFormat="1" ht="15" customHeight="1" x14ac:dyDescent="0.2">
      <c r="A77" s="117"/>
      <c r="B77" s="118" t="s">
        <v>252</v>
      </c>
      <c r="C77" s="118" t="s">
        <v>176</v>
      </c>
      <c r="D77" s="118" t="s">
        <v>176</v>
      </c>
      <c r="E77" s="118" t="s">
        <v>191</v>
      </c>
      <c r="F77" s="118">
        <v>378</v>
      </c>
      <c r="G77" s="118"/>
      <c r="H77" s="118"/>
      <c r="I77" s="118"/>
      <c r="J77" s="86"/>
      <c r="K77" s="118"/>
      <c r="L77" s="118"/>
      <c r="M77" s="118"/>
      <c r="N77" s="86"/>
      <c r="O77" s="125">
        <v>5542</v>
      </c>
      <c r="P77" s="118"/>
      <c r="Q77" s="118"/>
      <c r="R77" s="118"/>
      <c r="S77" s="86"/>
      <c r="T77" s="86"/>
      <c r="U77" s="86"/>
      <c r="V77" s="86"/>
    </row>
    <row r="78" spans="1:22" s="89" customFormat="1" ht="15" customHeight="1" x14ac:dyDescent="0.2">
      <c r="A78" s="117"/>
      <c r="B78" s="118" t="s">
        <v>252</v>
      </c>
      <c r="C78" s="118" t="s">
        <v>177</v>
      </c>
      <c r="D78" s="118" t="s">
        <v>181</v>
      </c>
      <c r="E78" s="118" t="s">
        <v>192</v>
      </c>
      <c r="F78" s="118">
        <v>191</v>
      </c>
      <c r="G78" s="118"/>
      <c r="H78" s="118"/>
      <c r="I78" s="118"/>
      <c r="J78" s="86"/>
      <c r="K78" s="118"/>
      <c r="L78" s="118"/>
      <c r="M78" s="118"/>
      <c r="N78" s="86"/>
      <c r="O78" s="125">
        <v>2085</v>
      </c>
      <c r="P78" s="118"/>
      <c r="Q78" s="118"/>
      <c r="R78" s="118"/>
      <c r="S78" s="86"/>
      <c r="T78" s="86"/>
      <c r="U78" s="86"/>
      <c r="V78" s="86"/>
    </row>
    <row r="79" spans="1:22" s="89" customFormat="1" ht="15" customHeight="1" x14ac:dyDescent="0.2">
      <c r="A79" s="117"/>
      <c r="B79" s="118" t="s">
        <v>252</v>
      </c>
      <c r="C79" s="118" t="s">
        <v>178</v>
      </c>
      <c r="D79" s="118" t="s">
        <v>181</v>
      </c>
      <c r="E79" s="118" t="s">
        <v>192</v>
      </c>
      <c r="F79" s="118">
        <v>1</v>
      </c>
      <c r="G79" s="118"/>
      <c r="H79" s="118"/>
      <c r="I79" s="118"/>
      <c r="J79" s="86"/>
      <c r="K79" s="118"/>
      <c r="L79" s="118"/>
      <c r="M79" s="118"/>
      <c r="N79" s="86"/>
      <c r="O79" s="125">
        <v>7</v>
      </c>
      <c r="P79" s="118"/>
      <c r="Q79" s="118"/>
      <c r="R79" s="118"/>
      <c r="S79" s="86"/>
      <c r="T79" s="86"/>
      <c r="U79" s="86"/>
      <c r="V79" s="86"/>
    </row>
    <row r="80" spans="1:22" s="89" customFormat="1" ht="15" customHeight="1" x14ac:dyDescent="0.2">
      <c r="A80" s="117"/>
      <c r="B80" s="118" t="s">
        <v>252</v>
      </c>
      <c r="C80" s="118" t="s">
        <v>178</v>
      </c>
      <c r="D80" s="118" t="s">
        <v>181</v>
      </c>
      <c r="E80" s="118" t="s">
        <v>193</v>
      </c>
      <c r="F80" s="118">
        <v>153</v>
      </c>
      <c r="G80" s="118"/>
      <c r="H80" s="118"/>
      <c r="I80" s="118"/>
      <c r="J80" s="86"/>
      <c r="K80" s="118"/>
      <c r="L80" s="118"/>
      <c r="M80" s="118"/>
      <c r="N80" s="86"/>
      <c r="O80" s="125">
        <v>1400</v>
      </c>
      <c r="P80" s="118"/>
      <c r="Q80" s="118"/>
      <c r="R80" s="118"/>
      <c r="S80" s="86"/>
      <c r="T80" s="86"/>
      <c r="U80" s="86"/>
      <c r="V80" s="86"/>
    </row>
    <row r="81" spans="1:16384" s="89" customFormat="1" ht="15" customHeight="1" x14ac:dyDescent="0.2">
      <c r="A81" s="117"/>
      <c r="B81" s="118" t="s">
        <v>252</v>
      </c>
      <c r="C81" s="118" t="s">
        <v>179</v>
      </c>
      <c r="D81" s="118" t="s">
        <v>179</v>
      </c>
      <c r="E81" s="118" t="s">
        <v>205</v>
      </c>
      <c r="F81" s="118"/>
      <c r="G81" s="118"/>
      <c r="H81" s="118"/>
      <c r="I81" s="118"/>
      <c r="J81" s="86"/>
      <c r="K81" s="118"/>
      <c r="L81" s="118"/>
      <c r="M81" s="118"/>
      <c r="N81" s="86"/>
      <c r="O81" s="125">
        <v>1</v>
      </c>
      <c r="P81" s="118"/>
      <c r="Q81" s="118"/>
      <c r="R81" s="118"/>
      <c r="S81" s="86"/>
      <c r="T81" s="86"/>
      <c r="U81" s="86"/>
      <c r="V81" s="86"/>
    </row>
    <row r="82" spans="1:16384" s="89" customFormat="1" ht="15" customHeight="1" x14ac:dyDescent="0.2">
      <c r="A82" s="117"/>
      <c r="B82" s="118" t="s">
        <v>252</v>
      </c>
      <c r="C82" s="118" t="s">
        <v>179</v>
      </c>
      <c r="D82" s="118" t="s">
        <v>179</v>
      </c>
      <c r="E82" s="118" t="s">
        <v>206</v>
      </c>
      <c r="F82" s="118"/>
      <c r="G82" s="118"/>
      <c r="H82" s="118"/>
      <c r="I82" s="118"/>
      <c r="J82" s="86"/>
      <c r="K82" s="118"/>
      <c r="L82" s="118"/>
      <c r="M82" s="118"/>
      <c r="N82" s="86"/>
      <c r="O82" s="125">
        <v>3</v>
      </c>
      <c r="P82" s="118"/>
      <c r="Q82" s="118"/>
      <c r="R82" s="118"/>
      <c r="S82" s="86"/>
      <c r="T82" s="86"/>
      <c r="U82" s="86"/>
      <c r="V82" s="86"/>
    </row>
    <row r="83" spans="1:16384" s="89" customFormat="1" ht="15" customHeight="1" x14ac:dyDescent="0.2">
      <c r="A83" s="117"/>
      <c r="B83" s="118" t="s">
        <v>252</v>
      </c>
      <c r="C83" s="118" t="s">
        <v>179</v>
      </c>
      <c r="D83" s="118" t="s">
        <v>179</v>
      </c>
      <c r="E83" s="118" t="s">
        <v>194</v>
      </c>
      <c r="F83" s="118"/>
      <c r="G83" s="118"/>
      <c r="H83" s="118"/>
      <c r="I83" s="118"/>
      <c r="J83" s="86"/>
      <c r="K83" s="118"/>
      <c r="L83" s="118"/>
      <c r="M83" s="118"/>
      <c r="N83" s="86"/>
      <c r="O83" s="125">
        <v>4261</v>
      </c>
      <c r="P83" s="118"/>
      <c r="Q83" s="118"/>
      <c r="R83" s="118"/>
      <c r="S83" s="86"/>
      <c r="T83" s="86"/>
      <c r="U83" s="86"/>
      <c r="V83" s="86"/>
    </row>
    <row r="84" spans="1:16384" s="89" customFormat="1" ht="15" customHeight="1" x14ac:dyDescent="0.2">
      <c r="A84" s="117"/>
      <c r="B84" s="118" t="s">
        <v>252</v>
      </c>
      <c r="C84" s="118" t="s">
        <v>180</v>
      </c>
      <c r="D84" s="118" t="s">
        <v>180</v>
      </c>
      <c r="E84" s="118" t="s">
        <v>164</v>
      </c>
      <c r="F84" s="118"/>
      <c r="G84" s="118"/>
      <c r="H84" s="118"/>
      <c r="I84" s="118"/>
      <c r="J84" s="86"/>
      <c r="K84" s="118"/>
      <c r="L84" s="118"/>
      <c r="M84" s="118"/>
      <c r="N84" s="86"/>
      <c r="O84" s="125">
        <v>1</v>
      </c>
      <c r="P84" s="118"/>
      <c r="Q84" s="118"/>
      <c r="R84" s="118"/>
      <c r="S84" s="86"/>
      <c r="T84" s="86"/>
      <c r="U84" s="86"/>
      <c r="V84" s="86"/>
    </row>
    <row r="85" spans="1:16384" s="89" customFormat="1" ht="15" customHeight="1" x14ac:dyDescent="0.2">
      <c r="A85" s="117"/>
      <c r="B85" s="118" t="s">
        <v>252</v>
      </c>
      <c r="C85" s="118" t="s">
        <v>180</v>
      </c>
      <c r="D85" s="118" t="s">
        <v>180</v>
      </c>
      <c r="E85" s="118" t="s">
        <v>166</v>
      </c>
      <c r="F85" s="118">
        <v>110</v>
      </c>
      <c r="G85" s="118"/>
      <c r="H85" s="118"/>
      <c r="I85" s="118"/>
      <c r="J85" s="86"/>
      <c r="K85" s="118"/>
      <c r="L85" s="118"/>
      <c r="M85" s="118"/>
      <c r="N85" s="86"/>
      <c r="O85" s="125">
        <v>5066</v>
      </c>
      <c r="P85" s="118"/>
      <c r="Q85" s="118"/>
      <c r="R85" s="118"/>
      <c r="S85" s="86"/>
      <c r="T85" s="86"/>
      <c r="U85" s="86"/>
      <c r="V85" s="86"/>
    </row>
    <row r="86" spans="1:16384" s="89" customFormat="1" ht="15" customHeight="1" x14ac:dyDescent="0.2">
      <c r="A86" s="117"/>
      <c r="B86" s="118" t="s">
        <v>252</v>
      </c>
      <c r="C86" s="118" t="s">
        <v>180</v>
      </c>
      <c r="D86" s="118" t="s">
        <v>180</v>
      </c>
      <c r="E86" s="118" t="s">
        <v>196</v>
      </c>
      <c r="F86" s="118"/>
      <c r="G86" s="118"/>
      <c r="H86" s="118"/>
      <c r="I86" s="118"/>
      <c r="J86" s="86"/>
      <c r="K86" s="118"/>
      <c r="L86" s="118"/>
      <c r="M86" s="118"/>
      <c r="N86" s="86"/>
      <c r="O86" s="125">
        <v>3</v>
      </c>
      <c r="P86" s="118"/>
      <c r="Q86" s="118"/>
      <c r="R86" s="118"/>
      <c r="S86" s="86"/>
      <c r="T86" s="86"/>
      <c r="U86" s="86"/>
      <c r="V86" s="86"/>
    </row>
    <row r="87" spans="1:16384" s="89" customFormat="1" ht="15" customHeight="1" x14ac:dyDescent="0.2">
      <c r="A87" s="117"/>
      <c r="B87" s="118" t="s">
        <v>252</v>
      </c>
      <c r="C87" s="118" t="s">
        <v>181</v>
      </c>
      <c r="D87" s="118" t="s">
        <v>181</v>
      </c>
      <c r="E87" s="118" t="s">
        <v>165</v>
      </c>
      <c r="F87" s="118"/>
      <c r="G87" s="118"/>
      <c r="H87" s="118"/>
      <c r="I87" s="118"/>
      <c r="J87" s="86"/>
      <c r="K87" s="118"/>
      <c r="L87" s="118"/>
      <c r="M87" s="118"/>
      <c r="N87" s="86"/>
      <c r="O87" s="125">
        <v>3</v>
      </c>
      <c r="P87" s="118"/>
      <c r="Q87" s="118"/>
      <c r="R87" s="118"/>
      <c r="S87" s="86"/>
      <c r="T87" s="86"/>
      <c r="U87" s="86"/>
      <c r="V87" s="86"/>
    </row>
    <row r="88" spans="1:16384" s="89" customFormat="1" ht="15" customHeight="1" x14ac:dyDescent="0.2">
      <c r="A88" s="117"/>
      <c r="B88" s="118" t="s">
        <v>252</v>
      </c>
      <c r="C88" s="118" t="s">
        <v>181</v>
      </c>
      <c r="D88" s="118" t="s">
        <v>181</v>
      </c>
      <c r="E88" s="118" t="s">
        <v>197</v>
      </c>
      <c r="F88" s="118">
        <v>238</v>
      </c>
      <c r="G88" s="118">
        <v>11</v>
      </c>
      <c r="H88" s="118">
        <v>9</v>
      </c>
      <c r="I88" s="118"/>
      <c r="J88" s="86"/>
      <c r="K88" s="118"/>
      <c r="L88" s="118"/>
      <c r="M88" s="118"/>
      <c r="N88" s="86"/>
      <c r="O88" s="125">
        <v>8330</v>
      </c>
      <c r="P88" s="118"/>
      <c r="Q88" s="118"/>
      <c r="R88" s="118"/>
      <c r="S88" s="86"/>
      <c r="T88" s="86"/>
      <c r="U88" s="86"/>
      <c r="V88" s="86"/>
    </row>
    <row r="89" spans="1:16384" s="90" customFormat="1" ht="15.75" thickBot="1" x14ac:dyDescent="0.3">
      <c r="A89" s="117"/>
      <c r="B89" s="118"/>
      <c r="C89" s="118"/>
      <c r="D89" s="118"/>
      <c r="E89" s="118"/>
      <c r="F89" s="118"/>
      <c r="G89" s="118"/>
      <c r="H89" s="118"/>
      <c r="I89" s="118"/>
      <c r="J89" s="86"/>
      <c r="K89" s="118"/>
      <c r="L89" s="118"/>
      <c r="M89" s="118"/>
      <c r="N89" s="86"/>
      <c r="O89" s="359"/>
      <c r="P89" s="360"/>
      <c r="Q89" s="360"/>
      <c r="R89" s="361"/>
      <c r="S89" s="370"/>
      <c r="T89" s="370"/>
      <c r="U89" s="370"/>
      <c r="V89" s="370"/>
      <c r="W89" s="369"/>
      <c r="X89" s="369"/>
      <c r="Y89" s="369"/>
      <c r="Z89" s="369"/>
      <c r="AA89" s="369"/>
      <c r="AB89" s="369"/>
      <c r="AC89" s="369"/>
      <c r="AD89" s="369"/>
      <c r="AE89" s="369"/>
      <c r="AF89" s="369"/>
      <c r="AG89" s="369"/>
      <c r="AH89" s="369"/>
      <c r="AI89" s="369"/>
      <c r="AJ89" s="369"/>
      <c r="AK89" s="369"/>
      <c r="AL89" s="369"/>
      <c r="AM89" s="369"/>
      <c r="AN89" s="369"/>
      <c r="AO89" s="369"/>
      <c r="AP89" s="369"/>
      <c r="AQ89" s="369"/>
      <c r="AR89" s="369"/>
      <c r="AS89" s="369"/>
      <c r="AT89" s="369"/>
      <c r="AU89" s="369"/>
      <c r="AV89" s="369"/>
      <c r="AW89" s="369"/>
      <c r="AX89" s="369"/>
      <c r="AY89" s="369"/>
      <c r="AZ89" s="369"/>
      <c r="BA89" s="369"/>
      <c r="BB89" s="369"/>
      <c r="BC89" s="369"/>
      <c r="BD89" s="369"/>
      <c r="BE89" s="369"/>
      <c r="BF89" s="369"/>
      <c r="BG89" s="369"/>
      <c r="BH89" s="369"/>
      <c r="BI89" s="369"/>
      <c r="BJ89" s="369"/>
      <c r="BK89" s="369"/>
      <c r="BL89" s="369"/>
      <c r="BM89" s="369"/>
      <c r="BN89" s="369"/>
      <c r="BO89" s="369"/>
      <c r="BP89" s="369"/>
      <c r="BQ89" s="369"/>
      <c r="BR89" s="369"/>
      <c r="BS89" s="369"/>
      <c r="BT89" s="369"/>
      <c r="BU89" s="369"/>
      <c r="BV89" s="369"/>
      <c r="BW89" s="369"/>
      <c r="BX89" s="369"/>
      <c r="BY89" s="369"/>
      <c r="BZ89" s="369"/>
      <c r="CA89" s="369"/>
      <c r="CB89" s="369"/>
      <c r="CC89" s="369"/>
      <c r="CD89" s="369"/>
      <c r="CE89" s="369"/>
      <c r="CF89" s="369"/>
      <c r="CG89" s="369"/>
      <c r="CH89" s="369"/>
      <c r="CI89" s="369"/>
      <c r="CJ89" s="369"/>
      <c r="CK89" s="369"/>
      <c r="CL89" s="369"/>
      <c r="CM89" s="369"/>
      <c r="CN89" s="369"/>
      <c r="CO89" s="369"/>
      <c r="CP89" s="369"/>
      <c r="CQ89" s="369"/>
      <c r="CR89" s="369"/>
      <c r="CS89" s="369"/>
      <c r="CT89" s="369"/>
      <c r="CU89" s="369"/>
      <c r="CV89" s="369"/>
      <c r="CW89" s="369"/>
      <c r="CX89" s="369"/>
      <c r="CY89" s="369"/>
      <c r="CZ89" s="369"/>
      <c r="DA89" s="369"/>
      <c r="DB89" s="369"/>
      <c r="DC89" s="369"/>
      <c r="DD89" s="369"/>
      <c r="DE89" s="369"/>
      <c r="DF89" s="369"/>
      <c r="DG89" s="369"/>
      <c r="DH89" s="369"/>
      <c r="DI89" s="369"/>
      <c r="DJ89" s="369"/>
      <c r="DK89" s="369"/>
      <c r="DL89" s="369"/>
      <c r="DM89" s="369"/>
      <c r="DN89" s="369"/>
      <c r="DO89" s="369"/>
      <c r="DP89" s="369"/>
      <c r="DQ89" s="369"/>
      <c r="DR89" s="369"/>
      <c r="DS89" s="369"/>
      <c r="DT89" s="369"/>
      <c r="DU89" s="369"/>
      <c r="DV89" s="369"/>
      <c r="DW89" s="369"/>
      <c r="DX89" s="369"/>
      <c r="DY89" s="369"/>
      <c r="DZ89" s="369"/>
      <c r="EA89" s="369"/>
      <c r="EB89" s="369"/>
      <c r="EC89" s="369"/>
      <c r="ED89" s="369"/>
      <c r="EE89" s="369"/>
      <c r="EF89" s="369"/>
      <c r="EG89" s="369"/>
      <c r="EH89" s="369"/>
      <c r="EI89" s="369"/>
      <c r="EJ89" s="369"/>
      <c r="EK89" s="369"/>
      <c r="EL89" s="369"/>
      <c r="EM89" s="369"/>
      <c r="EN89" s="369"/>
      <c r="EO89" s="369"/>
      <c r="EP89" s="369"/>
      <c r="EQ89" s="369"/>
      <c r="ER89" s="369"/>
      <c r="ES89" s="369"/>
      <c r="ET89" s="369"/>
      <c r="EU89" s="369"/>
      <c r="EV89" s="369"/>
      <c r="EW89" s="369"/>
      <c r="EX89" s="369"/>
      <c r="EY89" s="369"/>
      <c r="EZ89" s="369"/>
      <c r="FA89" s="369"/>
      <c r="FB89" s="369"/>
      <c r="FC89" s="369"/>
      <c r="FD89" s="369"/>
      <c r="FE89" s="369"/>
      <c r="FF89" s="369"/>
      <c r="FG89" s="369"/>
      <c r="FH89" s="369"/>
      <c r="FI89" s="369"/>
      <c r="FJ89" s="369"/>
      <c r="FK89" s="369"/>
      <c r="FL89" s="369"/>
      <c r="FM89" s="369"/>
      <c r="FN89" s="369"/>
      <c r="FO89" s="369"/>
      <c r="FP89" s="369"/>
      <c r="FQ89" s="369"/>
      <c r="FR89" s="369"/>
      <c r="FS89" s="369"/>
      <c r="FT89" s="369"/>
      <c r="FU89" s="369"/>
      <c r="FV89" s="369"/>
      <c r="FW89" s="369"/>
      <c r="FX89" s="369"/>
      <c r="FY89" s="369"/>
      <c r="FZ89" s="369"/>
      <c r="GA89" s="369"/>
      <c r="GB89" s="369"/>
      <c r="GC89" s="369"/>
      <c r="GD89" s="369"/>
      <c r="GE89" s="369"/>
      <c r="GF89" s="369"/>
      <c r="GG89" s="369"/>
      <c r="GH89" s="369"/>
      <c r="GI89" s="369"/>
      <c r="GJ89" s="369"/>
      <c r="GK89" s="369"/>
      <c r="GL89" s="369"/>
      <c r="GM89" s="369"/>
      <c r="GN89" s="369"/>
      <c r="GO89" s="369"/>
      <c r="GP89" s="369"/>
      <c r="GQ89" s="369"/>
      <c r="GR89" s="369"/>
      <c r="GS89" s="369"/>
      <c r="GT89" s="369"/>
      <c r="GU89" s="369"/>
      <c r="GV89" s="369"/>
      <c r="GW89" s="369"/>
      <c r="GX89" s="369"/>
      <c r="GY89" s="369"/>
      <c r="GZ89" s="369"/>
      <c r="HA89" s="369"/>
      <c r="HB89" s="369"/>
      <c r="HC89" s="369"/>
      <c r="HD89" s="369"/>
      <c r="HE89" s="369"/>
      <c r="HF89" s="369"/>
      <c r="HG89" s="369"/>
      <c r="HH89" s="369"/>
      <c r="HI89" s="369"/>
      <c r="HJ89" s="369"/>
      <c r="HK89" s="369"/>
      <c r="HL89" s="369"/>
      <c r="HM89" s="369"/>
      <c r="HN89" s="369"/>
      <c r="HO89" s="369"/>
      <c r="HP89" s="369"/>
      <c r="HQ89" s="369"/>
      <c r="HR89" s="369"/>
      <c r="HS89" s="369"/>
      <c r="HT89" s="369"/>
      <c r="HU89" s="369"/>
      <c r="HV89" s="369"/>
      <c r="HW89" s="369"/>
      <c r="HX89" s="369"/>
      <c r="HY89" s="369"/>
      <c r="HZ89" s="369"/>
      <c r="IA89" s="369"/>
      <c r="IB89" s="369"/>
      <c r="IC89" s="369"/>
      <c r="ID89" s="369"/>
      <c r="IE89" s="369"/>
      <c r="IF89" s="369"/>
      <c r="IG89" s="369"/>
      <c r="IH89" s="369"/>
      <c r="II89" s="369"/>
      <c r="IJ89" s="369"/>
      <c r="IK89" s="369"/>
      <c r="IL89" s="369"/>
      <c r="IM89" s="369"/>
      <c r="IN89" s="369"/>
      <c r="IO89" s="369"/>
      <c r="IP89" s="369"/>
      <c r="IQ89" s="369"/>
      <c r="IR89" s="369"/>
      <c r="IS89" s="369"/>
      <c r="IT89" s="369"/>
      <c r="IU89" s="369"/>
      <c r="IV89" s="369"/>
      <c r="IW89" s="369"/>
      <c r="IX89" s="369"/>
      <c r="IY89" s="369"/>
      <c r="IZ89" s="369"/>
      <c r="JA89" s="369"/>
      <c r="JB89" s="369"/>
      <c r="JC89" s="369"/>
      <c r="JD89" s="369"/>
      <c r="JE89" s="369"/>
      <c r="JF89" s="369"/>
      <c r="JG89" s="369"/>
      <c r="JH89" s="369"/>
      <c r="JI89" s="369"/>
      <c r="JJ89" s="369"/>
      <c r="JK89" s="369"/>
      <c r="JL89" s="369"/>
      <c r="JM89" s="369"/>
      <c r="JN89" s="369"/>
      <c r="JO89" s="369"/>
      <c r="JP89" s="369"/>
      <c r="JQ89" s="369"/>
      <c r="JR89" s="369"/>
      <c r="JS89" s="369"/>
      <c r="JT89" s="369"/>
      <c r="JU89" s="369"/>
      <c r="JV89" s="369"/>
      <c r="JW89" s="369"/>
      <c r="JX89" s="369"/>
      <c r="JY89" s="369"/>
      <c r="JZ89" s="369"/>
      <c r="KA89" s="369"/>
      <c r="KB89" s="369"/>
      <c r="KC89" s="369"/>
      <c r="KD89" s="369"/>
      <c r="KE89" s="369"/>
      <c r="KF89" s="369"/>
      <c r="KG89" s="369"/>
      <c r="KH89" s="369"/>
      <c r="KI89" s="369"/>
      <c r="KJ89" s="369"/>
      <c r="KK89" s="369"/>
      <c r="KL89" s="369"/>
      <c r="KM89" s="369"/>
      <c r="KN89" s="369"/>
      <c r="KO89" s="369"/>
      <c r="KP89" s="369"/>
      <c r="KQ89" s="369"/>
      <c r="KR89" s="369"/>
      <c r="KS89" s="369"/>
      <c r="KT89" s="369"/>
      <c r="KU89" s="369"/>
      <c r="KV89" s="369"/>
      <c r="KW89" s="369"/>
      <c r="KX89" s="369"/>
      <c r="KY89" s="369"/>
      <c r="KZ89" s="369"/>
      <c r="LA89" s="369"/>
      <c r="LB89" s="369"/>
      <c r="LC89" s="369"/>
      <c r="LD89" s="369"/>
      <c r="LE89" s="369"/>
      <c r="LF89" s="369"/>
      <c r="LG89" s="369"/>
      <c r="LH89" s="369"/>
      <c r="LI89" s="369"/>
      <c r="LJ89" s="369"/>
      <c r="LK89" s="369"/>
      <c r="LL89" s="369"/>
      <c r="LM89" s="369"/>
      <c r="LN89" s="369"/>
      <c r="LO89" s="369"/>
      <c r="LP89" s="369"/>
      <c r="LQ89" s="369"/>
      <c r="LR89" s="369"/>
      <c r="LS89" s="369"/>
      <c r="LT89" s="369"/>
      <c r="LU89" s="369"/>
      <c r="LV89" s="369"/>
      <c r="LW89" s="369"/>
      <c r="LX89" s="369"/>
      <c r="LY89" s="369"/>
      <c r="LZ89" s="369"/>
      <c r="MA89" s="369"/>
      <c r="MB89" s="369"/>
      <c r="MC89" s="369"/>
      <c r="MD89" s="369"/>
      <c r="ME89" s="369"/>
      <c r="MF89" s="369"/>
      <c r="MG89" s="369"/>
      <c r="MH89" s="369"/>
      <c r="MI89" s="369"/>
      <c r="MJ89" s="369"/>
      <c r="MK89" s="369"/>
      <c r="ML89" s="369"/>
      <c r="MM89" s="369"/>
      <c r="MN89" s="369"/>
      <c r="MO89" s="369"/>
      <c r="MP89" s="369"/>
      <c r="MQ89" s="369"/>
      <c r="MR89" s="369"/>
      <c r="MS89" s="369"/>
      <c r="MT89" s="369"/>
      <c r="MU89" s="369"/>
      <c r="MV89" s="369"/>
      <c r="MW89" s="369"/>
      <c r="MX89" s="369"/>
      <c r="MY89" s="369"/>
      <c r="MZ89" s="369"/>
      <c r="NA89" s="369"/>
      <c r="NB89" s="369"/>
      <c r="NC89" s="369"/>
      <c r="ND89" s="369"/>
      <c r="NE89" s="369"/>
      <c r="NF89" s="369"/>
      <c r="NG89" s="369"/>
      <c r="NH89" s="369"/>
      <c r="NI89" s="369"/>
      <c r="NJ89" s="369"/>
      <c r="NK89" s="369"/>
      <c r="NL89" s="369"/>
      <c r="NM89" s="369"/>
      <c r="NN89" s="369"/>
      <c r="NO89" s="369"/>
      <c r="NP89" s="369"/>
      <c r="NQ89" s="369"/>
      <c r="NR89" s="369"/>
      <c r="NS89" s="369"/>
      <c r="NT89" s="369"/>
      <c r="NU89" s="369"/>
      <c r="NV89" s="369"/>
      <c r="NW89" s="369"/>
      <c r="NX89" s="369"/>
      <c r="NY89" s="369"/>
      <c r="NZ89" s="369"/>
      <c r="OA89" s="369"/>
      <c r="OB89" s="369"/>
      <c r="OC89" s="369"/>
      <c r="OD89" s="369"/>
      <c r="OE89" s="369"/>
      <c r="OF89" s="369"/>
      <c r="OG89" s="369"/>
      <c r="OH89" s="369"/>
      <c r="OI89" s="369"/>
      <c r="OJ89" s="369"/>
      <c r="OK89" s="369"/>
      <c r="OL89" s="369"/>
      <c r="OM89" s="369"/>
      <c r="ON89" s="369"/>
      <c r="OO89" s="369"/>
      <c r="OP89" s="369"/>
      <c r="OQ89" s="369"/>
      <c r="OR89" s="369"/>
      <c r="OS89" s="369"/>
      <c r="OT89" s="369"/>
      <c r="OU89" s="369"/>
      <c r="OV89" s="369"/>
      <c r="OW89" s="369"/>
      <c r="OX89" s="369"/>
      <c r="OY89" s="369"/>
      <c r="OZ89" s="369"/>
      <c r="PA89" s="369"/>
      <c r="PB89" s="369"/>
      <c r="PC89" s="369"/>
      <c r="PD89" s="369"/>
      <c r="PE89" s="369"/>
      <c r="PF89" s="369"/>
      <c r="PG89" s="369"/>
      <c r="PH89" s="369"/>
      <c r="PI89" s="369"/>
      <c r="PJ89" s="369"/>
      <c r="PK89" s="369"/>
      <c r="PL89" s="369"/>
      <c r="PM89" s="369"/>
      <c r="PN89" s="369"/>
      <c r="PO89" s="369"/>
      <c r="PP89" s="369"/>
      <c r="PQ89" s="369"/>
      <c r="PR89" s="369"/>
      <c r="PS89" s="369"/>
      <c r="PT89" s="369"/>
      <c r="PU89" s="369"/>
      <c r="PV89" s="369"/>
      <c r="PW89" s="369"/>
      <c r="PX89" s="369"/>
      <c r="PY89" s="369"/>
      <c r="PZ89" s="369"/>
      <c r="QA89" s="369"/>
      <c r="QB89" s="369"/>
      <c r="QC89" s="369"/>
      <c r="QD89" s="369"/>
      <c r="QE89" s="369"/>
      <c r="QF89" s="369"/>
      <c r="QG89" s="369"/>
      <c r="QH89" s="369"/>
      <c r="QI89" s="369"/>
      <c r="QJ89" s="369"/>
      <c r="QK89" s="369"/>
      <c r="QL89" s="369"/>
      <c r="QM89" s="369"/>
      <c r="QN89" s="369"/>
      <c r="QO89" s="369"/>
      <c r="QP89" s="369"/>
      <c r="QQ89" s="369"/>
      <c r="QR89" s="369"/>
      <c r="QS89" s="369"/>
      <c r="QT89" s="369"/>
      <c r="QU89" s="369"/>
      <c r="QV89" s="369"/>
      <c r="QW89" s="369"/>
      <c r="QX89" s="369"/>
      <c r="QY89" s="369"/>
      <c r="QZ89" s="369"/>
      <c r="RA89" s="369"/>
      <c r="RB89" s="369"/>
      <c r="RC89" s="369"/>
      <c r="RD89" s="369"/>
      <c r="RE89" s="369"/>
      <c r="RF89" s="369"/>
      <c r="RG89" s="369"/>
      <c r="RH89" s="369"/>
      <c r="RI89" s="369"/>
      <c r="RJ89" s="369"/>
      <c r="RK89" s="369"/>
      <c r="RL89" s="369"/>
      <c r="RM89" s="369"/>
      <c r="RN89" s="369"/>
      <c r="RO89" s="369"/>
      <c r="RP89" s="369"/>
      <c r="RQ89" s="369"/>
      <c r="RR89" s="369"/>
      <c r="RS89" s="369"/>
      <c r="RT89" s="369"/>
      <c r="RU89" s="369"/>
      <c r="RV89" s="369"/>
      <c r="RW89" s="369"/>
      <c r="RX89" s="369"/>
      <c r="RY89" s="369"/>
      <c r="RZ89" s="369"/>
      <c r="SA89" s="369"/>
      <c r="SB89" s="369"/>
      <c r="SC89" s="369"/>
      <c r="SD89" s="369"/>
      <c r="SE89" s="369"/>
      <c r="SF89" s="369"/>
      <c r="SG89" s="369"/>
      <c r="SH89" s="369"/>
      <c r="SI89" s="369"/>
      <c r="SJ89" s="369"/>
      <c r="SK89" s="369"/>
      <c r="SL89" s="369"/>
      <c r="SM89" s="369"/>
      <c r="SN89" s="369"/>
      <c r="SO89" s="369"/>
      <c r="SP89" s="369"/>
      <c r="SQ89" s="369"/>
      <c r="SR89" s="369"/>
      <c r="SS89" s="369"/>
      <c r="ST89" s="369"/>
      <c r="SU89" s="369"/>
      <c r="SV89" s="369"/>
      <c r="SW89" s="369"/>
      <c r="SX89" s="369"/>
      <c r="SY89" s="369"/>
      <c r="SZ89" s="369"/>
      <c r="TA89" s="369"/>
      <c r="TB89" s="369"/>
      <c r="TC89" s="369"/>
      <c r="TD89" s="369"/>
      <c r="TE89" s="369"/>
      <c r="TF89" s="369"/>
      <c r="TG89" s="369"/>
      <c r="TH89" s="369"/>
      <c r="TI89" s="369"/>
      <c r="TJ89" s="369"/>
      <c r="TK89" s="369"/>
      <c r="TL89" s="369"/>
      <c r="TM89" s="369"/>
      <c r="TN89" s="369"/>
      <c r="TO89" s="369"/>
      <c r="TP89" s="369"/>
      <c r="TQ89" s="369"/>
      <c r="TR89" s="369"/>
      <c r="TS89" s="369"/>
      <c r="TT89" s="369"/>
      <c r="TU89" s="369"/>
      <c r="TV89" s="369"/>
      <c r="TW89" s="369"/>
      <c r="TX89" s="369"/>
      <c r="TY89" s="369"/>
      <c r="TZ89" s="369"/>
      <c r="UA89" s="369"/>
      <c r="UB89" s="369"/>
      <c r="UC89" s="369"/>
      <c r="UD89" s="369"/>
      <c r="UE89" s="369"/>
      <c r="UF89" s="369"/>
      <c r="UG89" s="369"/>
      <c r="UH89" s="369"/>
      <c r="UI89" s="369"/>
      <c r="UJ89" s="369"/>
      <c r="UK89" s="369"/>
      <c r="UL89" s="369"/>
      <c r="UM89" s="369"/>
      <c r="UN89" s="369"/>
      <c r="UO89" s="369"/>
      <c r="UP89" s="369"/>
      <c r="UQ89" s="369"/>
      <c r="UR89" s="369"/>
      <c r="US89" s="369"/>
      <c r="UT89" s="369"/>
      <c r="UU89" s="369"/>
      <c r="UV89" s="369"/>
      <c r="UW89" s="369"/>
      <c r="UX89" s="369"/>
      <c r="UY89" s="369"/>
      <c r="UZ89" s="369"/>
      <c r="VA89" s="369"/>
      <c r="VB89" s="369"/>
      <c r="VC89" s="369"/>
      <c r="VD89" s="369"/>
      <c r="VE89" s="369"/>
      <c r="VF89" s="369"/>
      <c r="VG89" s="369"/>
      <c r="VH89" s="369"/>
      <c r="VI89" s="369"/>
      <c r="VJ89" s="369"/>
      <c r="VK89" s="369"/>
      <c r="VL89" s="369"/>
      <c r="VM89" s="369"/>
      <c r="VN89" s="369"/>
      <c r="VO89" s="369"/>
      <c r="VP89" s="369"/>
      <c r="VQ89" s="369"/>
      <c r="VR89" s="369"/>
      <c r="VS89" s="369"/>
      <c r="VT89" s="369"/>
      <c r="VU89" s="369"/>
      <c r="VV89" s="369"/>
      <c r="VW89" s="369"/>
      <c r="VX89" s="369"/>
      <c r="VY89" s="369"/>
      <c r="VZ89" s="369"/>
      <c r="WA89" s="369"/>
      <c r="WB89" s="369"/>
      <c r="WC89" s="369"/>
      <c r="WD89" s="369"/>
      <c r="WE89" s="369"/>
      <c r="WF89" s="369"/>
      <c r="WG89" s="369"/>
      <c r="WH89" s="369"/>
      <c r="WI89" s="369"/>
      <c r="WJ89" s="369"/>
      <c r="WK89" s="369"/>
      <c r="WL89" s="369"/>
      <c r="WM89" s="369"/>
      <c r="WN89" s="369"/>
      <c r="WO89" s="369"/>
      <c r="WP89" s="369"/>
      <c r="WQ89" s="369"/>
      <c r="WR89" s="369"/>
      <c r="WS89" s="369"/>
      <c r="WT89" s="369"/>
      <c r="WU89" s="369"/>
      <c r="WV89" s="369"/>
      <c r="WW89" s="369"/>
      <c r="WX89" s="369"/>
      <c r="WY89" s="369"/>
      <c r="WZ89" s="369"/>
      <c r="XA89" s="369"/>
      <c r="XB89" s="369"/>
      <c r="XC89" s="369"/>
      <c r="XD89" s="369"/>
      <c r="XE89" s="369"/>
      <c r="XF89" s="369"/>
      <c r="XG89" s="369"/>
      <c r="XH89" s="369"/>
      <c r="XI89" s="369"/>
      <c r="XJ89" s="369"/>
      <c r="XK89" s="369"/>
      <c r="XL89" s="369"/>
      <c r="XM89" s="369"/>
      <c r="XN89" s="369"/>
      <c r="XO89" s="369"/>
      <c r="XP89" s="369"/>
      <c r="XQ89" s="369"/>
      <c r="XR89" s="369"/>
      <c r="XS89" s="369"/>
      <c r="XT89" s="369"/>
      <c r="XU89" s="369"/>
      <c r="XV89" s="369"/>
      <c r="XW89" s="369"/>
      <c r="XX89" s="369"/>
      <c r="XY89" s="369"/>
      <c r="XZ89" s="369"/>
      <c r="YA89" s="369"/>
      <c r="YB89" s="369"/>
      <c r="YC89" s="369"/>
      <c r="YD89" s="369"/>
      <c r="YE89" s="369"/>
      <c r="YF89" s="369"/>
      <c r="YG89" s="369"/>
      <c r="YH89" s="369"/>
      <c r="YI89" s="369"/>
      <c r="YJ89" s="369"/>
      <c r="YK89" s="369"/>
      <c r="YL89" s="369"/>
      <c r="YM89" s="369"/>
      <c r="YN89" s="369"/>
      <c r="YO89" s="369"/>
      <c r="YP89" s="369"/>
      <c r="YQ89" s="369"/>
      <c r="YR89" s="369"/>
      <c r="YS89" s="369"/>
      <c r="YT89" s="369"/>
      <c r="YU89" s="369"/>
      <c r="YV89" s="369"/>
      <c r="YW89" s="369"/>
      <c r="YX89" s="369"/>
      <c r="YY89" s="369"/>
      <c r="YZ89" s="369"/>
      <c r="ZA89" s="369"/>
      <c r="ZB89" s="369"/>
      <c r="ZC89" s="369"/>
      <c r="ZD89" s="369"/>
      <c r="ZE89" s="369"/>
      <c r="ZF89" s="369"/>
      <c r="ZG89" s="369"/>
      <c r="ZH89" s="369"/>
      <c r="ZI89" s="369"/>
      <c r="ZJ89" s="369"/>
      <c r="ZK89" s="369"/>
      <c r="ZL89" s="369"/>
      <c r="ZM89" s="369"/>
      <c r="ZN89" s="369"/>
      <c r="ZO89" s="369"/>
      <c r="ZP89" s="369"/>
      <c r="ZQ89" s="369"/>
      <c r="ZR89" s="369"/>
      <c r="ZS89" s="369"/>
      <c r="ZT89" s="369"/>
      <c r="ZU89" s="369"/>
      <c r="ZV89" s="369"/>
      <c r="ZW89" s="369"/>
      <c r="ZX89" s="369"/>
      <c r="ZY89" s="369"/>
      <c r="ZZ89" s="369"/>
      <c r="AAA89" s="369"/>
      <c r="AAB89" s="369"/>
      <c r="AAC89" s="369"/>
      <c r="AAD89" s="369"/>
      <c r="AAE89" s="369"/>
      <c r="AAF89" s="369"/>
      <c r="AAG89" s="369"/>
      <c r="AAH89" s="369"/>
      <c r="AAI89" s="369"/>
      <c r="AAJ89" s="369"/>
      <c r="AAK89" s="369"/>
      <c r="AAL89" s="369"/>
      <c r="AAM89" s="369"/>
      <c r="AAN89" s="369"/>
      <c r="AAO89" s="369"/>
      <c r="AAP89" s="369"/>
      <c r="AAQ89" s="369"/>
      <c r="AAR89" s="369"/>
      <c r="AAS89" s="369"/>
      <c r="AAT89" s="369"/>
      <c r="AAU89" s="369"/>
      <c r="AAV89" s="369"/>
      <c r="AAW89" s="369"/>
      <c r="AAX89" s="369"/>
      <c r="AAY89" s="369"/>
      <c r="AAZ89" s="369"/>
      <c r="ABA89" s="369"/>
      <c r="ABB89" s="369"/>
      <c r="ABC89" s="369"/>
      <c r="ABD89" s="369"/>
      <c r="ABE89" s="369"/>
      <c r="ABF89" s="369"/>
      <c r="ABG89" s="369"/>
      <c r="ABH89" s="369"/>
      <c r="ABI89" s="369"/>
      <c r="ABJ89" s="369"/>
      <c r="ABK89" s="369"/>
      <c r="ABL89" s="369"/>
      <c r="ABM89" s="369"/>
      <c r="ABN89" s="369"/>
      <c r="ABO89" s="369"/>
      <c r="ABP89" s="369"/>
      <c r="ABQ89" s="369"/>
      <c r="ABR89" s="369"/>
      <c r="ABS89" s="369"/>
      <c r="ABT89" s="369"/>
      <c r="ABU89" s="369"/>
      <c r="ABV89" s="369"/>
      <c r="ABW89" s="369"/>
      <c r="ABX89" s="369"/>
      <c r="ABY89" s="369"/>
      <c r="ABZ89" s="369"/>
      <c r="ACA89" s="369"/>
      <c r="ACB89" s="369"/>
      <c r="ACC89" s="369"/>
      <c r="ACD89" s="369"/>
      <c r="ACE89" s="369"/>
      <c r="ACF89" s="369"/>
      <c r="ACG89" s="369"/>
      <c r="ACH89" s="369"/>
      <c r="ACI89" s="369"/>
      <c r="ACJ89" s="369"/>
      <c r="ACK89" s="369"/>
      <c r="ACL89" s="369"/>
      <c r="ACM89" s="369"/>
      <c r="ACN89" s="369"/>
      <c r="ACO89" s="369"/>
      <c r="ACP89" s="369"/>
      <c r="ACQ89" s="369"/>
      <c r="ACR89" s="369"/>
      <c r="ACS89" s="369"/>
      <c r="ACT89" s="369"/>
      <c r="ACU89" s="369"/>
      <c r="ACV89" s="369"/>
      <c r="ACW89" s="369"/>
      <c r="ACX89" s="369"/>
      <c r="ACY89" s="369"/>
      <c r="ACZ89" s="369"/>
      <c r="ADA89" s="369"/>
      <c r="ADB89" s="369"/>
      <c r="ADC89" s="369"/>
      <c r="ADD89" s="369"/>
      <c r="ADE89" s="369"/>
      <c r="ADF89" s="369"/>
      <c r="ADG89" s="369"/>
      <c r="ADH89" s="369"/>
      <c r="ADI89" s="369"/>
      <c r="ADJ89" s="369"/>
      <c r="ADK89" s="369"/>
      <c r="ADL89" s="369"/>
      <c r="ADM89" s="369"/>
      <c r="ADN89" s="369"/>
      <c r="ADO89" s="369"/>
      <c r="ADP89" s="369"/>
      <c r="ADQ89" s="369"/>
      <c r="ADR89" s="369"/>
      <c r="ADS89" s="369"/>
      <c r="ADT89" s="369"/>
      <c r="ADU89" s="369"/>
      <c r="ADV89" s="369"/>
      <c r="ADW89" s="369"/>
      <c r="ADX89" s="369"/>
      <c r="ADY89" s="369"/>
      <c r="ADZ89" s="369"/>
      <c r="AEA89" s="369"/>
      <c r="AEB89" s="369"/>
      <c r="AEC89" s="369"/>
      <c r="AED89" s="369"/>
      <c r="AEE89" s="369"/>
      <c r="AEF89" s="369"/>
      <c r="AEG89" s="369"/>
      <c r="AEH89" s="369"/>
      <c r="AEI89" s="369"/>
      <c r="AEJ89" s="369"/>
      <c r="AEK89" s="369"/>
      <c r="AEL89" s="369"/>
      <c r="AEM89" s="369"/>
      <c r="AEN89" s="369"/>
      <c r="AEO89" s="369"/>
      <c r="AEP89" s="369"/>
      <c r="AEQ89" s="369"/>
      <c r="AER89" s="369"/>
      <c r="AES89" s="369"/>
      <c r="AET89" s="369"/>
      <c r="AEU89" s="369"/>
      <c r="AEV89" s="369"/>
      <c r="AEW89" s="369"/>
      <c r="AEX89" s="369"/>
      <c r="AEY89" s="369"/>
      <c r="AEZ89" s="369"/>
      <c r="AFA89" s="369"/>
      <c r="AFB89" s="369"/>
      <c r="AFC89" s="369"/>
      <c r="AFD89" s="369"/>
      <c r="AFE89" s="369"/>
      <c r="AFF89" s="369"/>
      <c r="AFG89" s="369"/>
      <c r="AFH89" s="369"/>
      <c r="AFI89" s="369"/>
      <c r="AFJ89" s="369"/>
      <c r="AFK89" s="369"/>
      <c r="AFL89" s="369"/>
      <c r="AFM89" s="369"/>
      <c r="AFN89" s="369"/>
      <c r="AFO89" s="369"/>
      <c r="AFP89" s="369"/>
      <c r="AFQ89" s="369"/>
      <c r="AFR89" s="369"/>
      <c r="AFS89" s="369"/>
      <c r="AFT89" s="369"/>
      <c r="AFU89" s="369"/>
      <c r="AFV89" s="369"/>
      <c r="AFW89" s="369"/>
      <c r="AFX89" s="369"/>
      <c r="AFY89" s="369"/>
      <c r="AFZ89" s="369"/>
      <c r="AGA89" s="369"/>
      <c r="AGB89" s="369"/>
      <c r="AGC89" s="369"/>
      <c r="AGD89" s="369"/>
      <c r="AGE89" s="369"/>
      <c r="AGF89" s="369"/>
      <c r="AGG89" s="369"/>
      <c r="AGH89" s="369"/>
      <c r="AGI89" s="369"/>
      <c r="AGJ89" s="369"/>
      <c r="AGK89" s="369"/>
      <c r="AGL89" s="369"/>
      <c r="AGM89" s="369"/>
      <c r="AGN89" s="369"/>
      <c r="AGO89" s="369"/>
      <c r="AGP89" s="369"/>
      <c r="AGQ89" s="369"/>
      <c r="AGR89" s="369"/>
      <c r="AGS89" s="369"/>
      <c r="AGT89" s="369"/>
      <c r="AGU89" s="369"/>
      <c r="AGV89" s="369"/>
      <c r="AGW89" s="369"/>
      <c r="AGX89" s="369"/>
      <c r="AGY89" s="369"/>
      <c r="AGZ89" s="369"/>
      <c r="AHA89" s="369"/>
      <c r="AHB89" s="369"/>
      <c r="AHC89" s="369"/>
      <c r="AHD89" s="369"/>
      <c r="AHE89" s="369"/>
      <c r="AHF89" s="369"/>
      <c r="AHG89" s="369"/>
      <c r="AHH89" s="369"/>
      <c r="AHI89" s="369"/>
      <c r="AHJ89" s="369"/>
      <c r="AHK89" s="369"/>
      <c r="AHL89" s="369"/>
      <c r="AHM89" s="369"/>
      <c r="AHN89" s="369"/>
      <c r="AHO89" s="369"/>
      <c r="AHP89" s="369"/>
      <c r="AHQ89" s="369"/>
      <c r="AHR89" s="369"/>
      <c r="AHS89" s="369"/>
      <c r="AHT89" s="369"/>
      <c r="AHU89" s="369"/>
      <c r="AHV89" s="369"/>
      <c r="AHW89" s="369"/>
      <c r="AHX89" s="369"/>
      <c r="AHY89" s="369"/>
      <c r="AHZ89" s="369"/>
      <c r="AIA89" s="369"/>
      <c r="AIB89" s="369"/>
      <c r="AIC89" s="369"/>
      <c r="AID89" s="369"/>
      <c r="AIE89" s="369"/>
      <c r="AIF89" s="369"/>
      <c r="AIG89" s="369"/>
      <c r="AIH89" s="369"/>
      <c r="AII89" s="369"/>
      <c r="AIJ89" s="369"/>
      <c r="AIK89" s="369"/>
      <c r="AIL89" s="369"/>
      <c r="AIM89" s="369"/>
      <c r="AIN89" s="369"/>
      <c r="AIO89" s="369"/>
      <c r="AIP89" s="369"/>
      <c r="AIQ89" s="369"/>
      <c r="AIR89" s="369"/>
      <c r="AIS89" s="369"/>
      <c r="AIT89" s="369"/>
      <c r="AIU89" s="369"/>
      <c r="AIV89" s="369"/>
      <c r="AIW89" s="369"/>
      <c r="AIX89" s="369"/>
      <c r="AIY89" s="369"/>
      <c r="AIZ89" s="369"/>
      <c r="AJA89" s="369"/>
      <c r="AJB89" s="369"/>
      <c r="AJC89" s="369"/>
      <c r="AJD89" s="369"/>
      <c r="AJE89" s="369"/>
      <c r="AJF89" s="369"/>
      <c r="AJG89" s="369"/>
      <c r="AJH89" s="369"/>
      <c r="AJI89" s="369"/>
      <c r="AJJ89" s="369"/>
      <c r="AJK89" s="369"/>
      <c r="AJL89" s="369"/>
      <c r="AJM89" s="369"/>
      <c r="AJN89" s="369"/>
      <c r="AJO89" s="369"/>
      <c r="AJP89" s="369"/>
      <c r="AJQ89" s="369"/>
      <c r="AJR89" s="369"/>
      <c r="AJS89" s="369"/>
      <c r="AJT89" s="369"/>
      <c r="AJU89" s="369"/>
      <c r="AJV89" s="369"/>
      <c r="AJW89" s="369"/>
      <c r="AJX89" s="369"/>
      <c r="AJY89" s="369"/>
      <c r="AJZ89" s="369"/>
      <c r="AKA89" s="369"/>
      <c r="AKB89" s="369"/>
      <c r="AKC89" s="369"/>
      <c r="AKD89" s="369"/>
      <c r="AKE89" s="369"/>
      <c r="AKF89" s="369"/>
      <c r="AKG89" s="369"/>
      <c r="AKH89" s="369"/>
      <c r="AKI89" s="369"/>
      <c r="AKJ89" s="369"/>
      <c r="AKK89" s="369"/>
      <c r="AKL89" s="369"/>
      <c r="AKM89" s="369"/>
      <c r="AKN89" s="369"/>
      <c r="AKO89" s="369"/>
      <c r="AKP89" s="369"/>
      <c r="AKQ89" s="369"/>
      <c r="AKR89" s="369"/>
      <c r="AKS89" s="369"/>
      <c r="AKT89" s="369"/>
      <c r="AKU89" s="369"/>
      <c r="AKV89" s="369"/>
      <c r="AKW89" s="369"/>
      <c r="AKX89" s="369"/>
      <c r="AKY89" s="369"/>
      <c r="AKZ89" s="369"/>
      <c r="ALA89" s="369"/>
      <c r="ALB89" s="369"/>
      <c r="ALC89" s="369"/>
      <c r="ALD89" s="369"/>
      <c r="ALE89" s="369"/>
      <c r="ALF89" s="369"/>
      <c r="ALG89" s="369"/>
      <c r="ALH89" s="369"/>
      <c r="ALI89" s="369"/>
      <c r="ALJ89" s="369"/>
      <c r="ALK89" s="369"/>
      <c r="ALL89" s="369"/>
      <c r="ALM89" s="369"/>
      <c r="ALN89" s="369"/>
      <c r="ALO89" s="369"/>
      <c r="ALP89" s="369"/>
      <c r="ALQ89" s="369"/>
      <c r="ALR89" s="369"/>
      <c r="ALS89" s="369"/>
      <c r="ALT89" s="369"/>
      <c r="ALU89" s="369"/>
      <c r="ALV89" s="369"/>
      <c r="ALW89" s="369"/>
      <c r="ALX89" s="369"/>
      <c r="ALY89" s="369"/>
      <c r="ALZ89" s="369"/>
      <c r="AMA89" s="369"/>
      <c r="AMB89" s="369"/>
      <c r="AMC89" s="369"/>
      <c r="AMD89" s="369"/>
      <c r="AME89" s="369"/>
      <c r="AMF89" s="369"/>
      <c r="AMG89" s="369"/>
      <c r="AMH89" s="369"/>
      <c r="AMI89" s="369"/>
      <c r="AMJ89" s="369"/>
      <c r="AMK89" s="369"/>
      <c r="AML89" s="369"/>
      <c r="AMM89" s="369"/>
      <c r="AMN89" s="369"/>
      <c r="AMO89" s="369"/>
      <c r="AMP89" s="369"/>
      <c r="AMQ89" s="369"/>
      <c r="AMR89" s="369"/>
      <c r="AMS89" s="369"/>
      <c r="AMT89" s="369"/>
      <c r="AMU89" s="369"/>
      <c r="AMV89" s="369"/>
      <c r="AMW89" s="369"/>
      <c r="AMX89" s="369"/>
      <c r="AMY89" s="369"/>
      <c r="AMZ89" s="369"/>
      <c r="ANA89" s="369"/>
      <c r="ANB89" s="369"/>
      <c r="ANC89" s="369"/>
      <c r="AND89" s="369"/>
      <c r="ANE89" s="369"/>
      <c r="ANF89" s="369"/>
      <c r="ANG89" s="369"/>
      <c r="ANH89" s="369"/>
      <c r="ANI89" s="369"/>
      <c r="ANJ89" s="369"/>
      <c r="ANK89" s="369"/>
      <c r="ANL89" s="369"/>
      <c r="ANM89" s="369"/>
      <c r="ANN89" s="369"/>
      <c r="ANO89" s="369"/>
      <c r="ANP89" s="369"/>
      <c r="ANQ89" s="369"/>
      <c r="ANR89" s="369"/>
      <c r="ANS89" s="369"/>
      <c r="ANT89" s="369"/>
      <c r="ANU89" s="369"/>
      <c r="ANV89" s="369"/>
      <c r="ANW89" s="369"/>
      <c r="ANX89" s="369"/>
      <c r="ANY89" s="369"/>
      <c r="ANZ89" s="369"/>
      <c r="AOA89" s="369"/>
      <c r="AOB89" s="369"/>
      <c r="AOC89" s="369"/>
      <c r="AOD89" s="369"/>
      <c r="AOE89" s="369"/>
      <c r="AOF89" s="369"/>
      <c r="AOG89" s="369"/>
      <c r="AOH89" s="369"/>
      <c r="AOI89" s="369"/>
      <c r="AOJ89" s="369"/>
      <c r="AOK89" s="369"/>
      <c r="AOL89" s="369"/>
      <c r="AOM89" s="369"/>
      <c r="AON89" s="369"/>
      <c r="AOO89" s="369"/>
      <c r="AOP89" s="369"/>
      <c r="AOQ89" s="369"/>
      <c r="AOR89" s="369"/>
      <c r="AOS89" s="369"/>
      <c r="AOT89" s="369"/>
      <c r="AOU89" s="369"/>
      <c r="AOV89" s="369"/>
      <c r="AOW89" s="369"/>
      <c r="AOX89" s="369"/>
      <c r="AOY89" s="369"/>
      <c r="AOZ89" s="369"/>
      <c r="APA89" s="369"/>
      <c r="APB89" s="369"/>
      <c r="APC89" s="369"/>
      <c r="APD89" s="369"/>
      <c r="APE89" s="369"/>
      <c r="APF89" s="369"/>
      <c r="APG89" s="369"/>
      <c r="APH89" s="369"/>
      <c r="API89" s="369"/>
      <c r="APJ89" s="369"/>
      <c r="APK89" s="369"/>
      <c r="APL89" s="369"/>
      <c r="APM89" s="369"/>
      <c r="APN89" s="369"/>
      <c r="APO89" s="369"/>
      <c r="APP89" s="369"/>
      <c r="APQ89" s="369"/>
      <c r="APR89" s="369"/>
      <c r="APS89" s="369"/>
      <c r="APT89" s="369"/>
      <c r="APU89" s="369"/>
      <c r="APV89" s="369"/>
      <c r="APW89" s="369"/>
      <c r="APX89" s="369"/>
      <c r="APY89" s="369"/>
      <c r="APZ89" s="369"/>
      <c r="AQA89" s="369"/>
      <c r="AQB89" s="369"/>
      <c r="AQC89" s="369"/>
      <c r="AQD89" s="369"/>
      <c r="AQE89" s="369"/>
      <c r="AQF89" s="369"/>
      <c r="AQG89" s="369"/>
      <c r="AQH89" s="369"/>
      <c r="AQI89" s="369"/>
      <c r="AQJ89" s="369"/>
      <c r="AQK89" s="369"/>
      <c r="AQL89" s="369"/>
      <c r="AQM89" s="369"/>
      <c r="AQN89" s="369"/>
      <c r="AQO89" s="369"/>
      <c r="AQP89" s="369"/>
      <c r="AQQ89" s="369"/>
      <c r="AQR89" s="369"/>
      <c r="AQS89" s="369"/>
      <c r="AQT89" s="369"/>
      <c r="AQU89" s="369"/>
      <c r="AQV89" s="369"/>
      <c r="AQW89" s="369"/>
      <c r="AQX89" s="369"/>
      <c r="AQY89" s="369"/>
      <c r="AQZ89" s="369"/>
      <c r="ARA89" s="369"/>
      <c r="ARB89" s="369"/>
      <c r="ARC89" s="369"/>
      <c r="ARD89" s="369"/>
      <c r="ARE89" s="369"/>
      <c r="ARF89" s="369"/>
      <c r="ARG89" s="369"/>
      <c r="ARH89" s="369"/>
      <c r="ARI89" s="369"/>
      <c r="ARJ89" s="369"/>
      <c r="ARK89" s="369"/>
      <c r="ARL89" s="369"/>
      <c r="ARM89" s="369"/>
      <c r="ARN89" s="369"/>
      <c r="ARO89" s="369"/>
      <c r="ARP89" s="369"/>
      <c r="ARQ89" s="369"/>
      <c r="ARR89" s="369"/>
      <c r="ARS89" s="369"/>
      <c r="ART89" s="369"/>
      <c r="ARU89" s="369"/>
      <c r="ARV89" s="369"/>
      <c r="ARW89" s="369"/>
      <c r="ARX89" s="369"/>
      <c r="ARY89" s="369"/>
      <c r="ARZ89" s="369"/>
      <c r="ASA89" s="369"/>
      <c r="ASB89" s="369"/>
      <c r="ASC89" s="369"/>
      <c r="ASD89" s="369"/>
      <c r="ASE89" s="369"/>
      <c r="ASF89" s="369"/>
      <c r="ASG89" s="369"/>
      <c r="ASH89" s="369"/>
      <c r="ASI89" s="369"/>
      <c r="ASJ89" s="369"/>
      <c r="ASK89" s="369"/>
      <c r="ASL89" s="369"/>
      <c r="ASM89" s="369"/>
      <c r="ASN89" s="369"/>
      <c r="ASO89" s="369"/>
      <c r="ASP89" s="369"/>
      <c r="ASQ89" s="369"/>
      <c r="ASR89" s="369"/>
      <c r="ASS89" s="369"/>
      <c r="AST89" s="369"/>
      <c r="ASU89" s="369"/>
      <c r="ASV89" s="369"/>
      <c r="ASW89" s="369"/>
      <c r="ASX89" s="369"/>
      <c r="ASY89" s="369"/>
      <c r="ASZ89" s="369"/>
      <c r="ATA89" s="369"/>
      <c r="ATB89" s="369"/>
      <c r="ATC89" s="369"/>
      <c r="ATD89" s="369"/>
      <c r="ATE89" s="369"/>
      <c r="ATF89" s="369"/>
      <c r="ATG89" s="369"/>
      <c r="ATH89" s="369"/>
      <c r="ATI89" s="369"/>
      <c r="ATJ89" s="369"/>
      <c r="ATK89" s="369"/>
      <c r="ATL89" s="369"/>
      <c r="ATM89" s="369"/>
      <c r="ATN89" s="369"/>
      <c r="ATO89" s="369"/>
      <c r="ATP89" s="369"/>
      <c r="ATQ89" s="369"/>
      <c r="ATR89" s="369"/>
      <c r="ATS89" s="369"/>
      <c r="ATT89" s="369"/>
      <c r="ATU89" s="369"/>
      <c r="ATV89" s="369"/>
      <c r="ATW89" s="369"/>
      <c r="ATX89" s="369"/>
      <c r="ATY89" s="369"/>
      <c r="ATZ89" s="369"/>
      <c r="AUA89" s="369"/>
      <c r="AUB89" s="369"/>
      <c r="AUC89" s="369"/>
      <c r="AUD89" s="369"/>
      <c r="AUE89" s="369"/>
      <c r="AUF89" s="369"/>
      <c r="AUG89" s="369"/>
      <c r="AUH89" s="369"/>
      <c r="AUI89" s="369"/>
      <c r="AUJ89" s="369"/>
      <c r="AUK89" s="369"/>
      <c r="AUL89" s="369"/>
      <c r="AUM89" s="369"/>
      <c r="AUN89" s="369"/>
      <c r="AUO89" s="369"/>
      <c r="AUP89" s="369"/>
      <c r="AUQ89" s="369"/>
      <c r="AUR89" s="369"/>
      <c r="AUS89" s="369"/>
      <c r="AUT89" s="369"/>
      <c r="AUU89" s="369"/>
      <c r="AUV89" s="369"/>
      <c r="AUW89" s="369"/>
      <c r="AUX89" s="369"/>
      <c r="AUY89" s="369"/>
      <c r="AUZ89" s="369"/>
      <c r="AVA89" s="369"/>
      <c r="AVB89" s="369"/>
      <c r="AVC89" s="369"/>
      <c r="AVD89" s="369"/>
      <c r="AVE89" s="369"/>
      <c r="AVF89" s="369"/>
      <c r="AVG89" s="369"/>
      <c r="AVH89" s="369"/>
      <c r="AVI89" s="369"/>
      <c r="AVJ89" s="369"/>
      <c r="AVK89" s="369"/>
      <c r="AVL89" s="369"/>
      <c r="AVM89" s="369"/>
      <c r="AVN89" s="369"/>
      <c r="AVO89" s="369"/>
      <c r="AVP89" s="369"/>
      <c r="AVQ89" s="369"/>
      <c r="AVR89" s="369"/>
      <c r="AVS89" s="369"/>
      <c r="AVT89" s="369"/>
      <c r="AVU89" s="369"/>
      <c r="AVV89" s="369"/>
      <c r="AVW89" s="369"/>
      <c r="AVX89" s="369"/>
      <c r="AVY89" s="369"/>
      <c r="AVZ89" s="369"/>
      <c r="AWA89" s="369"/>
      <c r="AWB89" s="369"/>
      <c r="AWC89" s="369"/>
      <c r="AWD89" s="369"/>
      <c r="AWE89" s="369"/>
      <c r="AWF89" s="369"/>
      <c r="AWG89" s="369"/>
      <c r="AWH89" s="369"/>
      <c r="AWI89" s="369"/>
      <c r="AWJ89" s="369"/>
      <c r="AWK89" s="369"/>
      <c r="AWL89" s="369"/>
      <c r="AWM89" s="369"/>
      <c r="AWN89" s="369"/>
      <c r="AWO89" s="369"/>
      <c r="AWP89" s="369"/>
      <c r="AWQ89" s="369"/>
      <c r="AWR89" s="369"/>
      <c r="AWS89" s="369"/>
      <c r="AWT89" s="369"/>
      <c r="AWU89" s="369"/>
      <c r="AWV89" s="369"/>
      <c r="AWW89" s="369"/>
      <c r="AWX89" s="369"/>
      <c r="AWY89" s="369"/>
      <c r="AWZ89" s="369"/>
      <c r="AXA89" s="369"/>
      <c r="AXB89" s="369"/>
      <c r="AXC89" s="369"/>
      <c r="AXD89" s="369"/>
      <c r="AXE89" s="369"/>
      <c r="AXF89" s="369"/>
      <c r="AXG89" s="369"/>
      <c r="AXH89" s="369"/>
      <c r="AXI89" s="369"/>
      <c r="AXJ89" s="369"/>
      <c r="AXK89" s="369"/>
      <c r="AXL89" s="369"/>
      <c r="AXM89" s="369"/>
      <c r="AXN89" s="369"/>
      <c r="AXO89" s="369"/>
      <c r="AXP89" s="369"/>
      <c r="AXQ89" s="369"/>
      <c r="AXR89" s="369"/>
      <c r="AXS89" s="369"/>
      <c r="AXT89" s="369"/>
      <c r="AXU89" s="369"/>
      <c r="AXV89" s="369"/>
      <c r="AXW89" s="369"/>
      <c r="AXX89" s="369"/>
      <c r="AXY89" s="369"/>
      <c r="AXZ89" s="369"/>
      <c r="AYA89" s="369"/>
      <c r="AYB89" s="369"/>
      <c r="AYC89" s="369"/>
      <c r="AYD89" s="369"/>
      <c r="AYE89" s="369"/>
      <c r="AYF89" s="369"/>
      <c r="AYG89" s="369"/>
      <c r="AYH89" s="369"/>
      <c r="AYI89" s="369"/>
      <c r="AYJ89" s="369"/>
      <c r="AYK89" s="369"/>
      <c r="AYL89" s="369"/>
      <c r="AYM89" s="369"/>
      <c r="AYN89" s="369"/>
      <c r="AYO89" s="369"/>
      <c r="AYP89" s="369"/>
      <c r="AYQ89" s="369"/>
      <c r="AYR89" s="369"/>
      <c r="AYS89" s="369"/>
      <c r="AYT89" s="369"/>
      <c r="AYU89" s="369"/>
      <c r="AYV89" s="369"/>
      <c r="AYW89" s="369"/>
      <c r="AYX89" s="369"/>
      <c r="AYY89" s="369"/>
      <c r="AYZ89" s="369"/>
      <c r="AZA89" s="369"/>
      <c r="AZB89" s="369"/>
      <c r="AZC89" s="369"/>
      <c r="AZD89" s="369"/>
      <c r="AZE89" s="369"/>
      <c r="AZF89" s="369"/>
      <c r="AZG89" s="369"/>
      <c r="AZH89" s="369"/>
      <c r="AZI89" s="369"/>
      <c r="AZJ89" s="369"/>
      <c r="AZK89" s="369"/>
      <c r="AZL89" s="369"/>
      <c r="AZM89" s="369"/>
      <c r="AZN89" s="369"/>
      <c r="AZO89" s="369"/>
      <c r="AZP89" s="369"/>
      <c r="AZQ89" s="369"/>
      <c r="AZR89" s="369"/>
      <c r="AZS89" s="369"/>
      <c r="AZT89" s="369"/>
      <c r="AZU89" s="369"/>
      <c r="AZV89" s="369"/>
      <c r="AZW89" s="369"/>
      <c r="AZX89" s="369"/>
      <c r="AZY89" s="369"/>
      <c r="AZZ89" s="369"/>
      <c r="BAA89" s="369"/>
      <c r="BAB89" s="369"/>
      <c r="BAC89" s="369"/>
      <c r="BAD89" s="369"/>
      <c r="BAE89" s="369"/>
      <c r="BAF89" s="369"/>
      <c r="BAG89" s="369"/>
      <c r="BAH89" s="369"/>
      <c r="BAI89" s="369"/>
      <c r="BAJ89" s="369"/>
      <c r="BAK89" s="369"/>
      <c r="BAL89" s="369"/>
      <c r="BAM89" s="369"/>
      <c r="BAN89" s="369"/>
      <c r="BAO89" s="369"/>
      <c r="BAP89" s="369"/>
      <c r="BAQ89" s="369"/>
      <c r="BAR89" s="369"/>
      <c r="BAS89" s="369"/>
      <c r="BAT89" s="369"/>
      <c r="BAU89" s="369"/>
      <c r="BAV89" s="369"/>
      <c r="BAW89" s="369"/>
      <c r="BAX89" s="369"/>
      <c r="BAY89" s="369"/>
      <c r="BAZ89" s="369"/>
      <c r="BBA89" s="369"/>
      <c r="BBB89" s="369"/>
      <c r="BBC89" s="369"/>
      <c r="BBD89" s="369"/>
      <c r="BBE89" s="369"/>
      <c r="BBF89" s="369"/>
      <c r="BBG89" s="369"/>
      <c r="BBH89" s="369"/>
      <c r="BBI89" s="369"/>
      <c r="BBJ89" s="369"/>
      <c r="BBK89" s="369"/>
      <c r="BBL89" s="369"/>
      <c r="BBM89" s="369"/>
      <c r="BBN89" s="369"/>
      <c r="BBO89" s="369"/>
      <c r="BBP89" s="369"/>
      <c r="BBQ89" s="369"/>
      <c r="BBR89" s="369"/>
      <c r="BBS89" s="369"/>
      <c r="BBT89" s="369"/>
      <c r="BBU89" s="369"/>
      <c r="BBV89" s="369"/>
      <c r="BBW89" s="369"/>
      <c r="BBX89" s="369"/>
      <c r="BBY89" s="369"/>
      <c r="BBZ89" s="369"/>
      <c r="BCA89" s="369"/>
      <c r="BCB89" s="369"/>
      <c r="BCC89" s="369"/>
      <c r="BCD89" s="369"/>
      <c r="BCE89" s="369"/>
      <c r="BCF89" s="369"/>
      <c r="BCG89" s="369"/>
      <c r="BCH89" s="369"/>
      <c r="BCI89" s="369"/>
      <c r="BCJ89" s="369"/>
      <c r="BCK89" s="369"/>
      <c r="BCL89" s="369"/>
      <c r="BCM89" s="369"/>
      <c r="BCN89" s="369"/>
      <c r="BCO89" s="369"/>
      <c r="BCP89" s="369"/>
      <c r="BCQ89" s="369"/>
      <c r="BCR89" s="369"/>
      <c r="BCS89" s="369"/>
      <c r="BCT89" s="369"/>
      <c r="BCU89" s="369"/>
      <c r="BCV89" s="369"/>
      <c r="BCW89" s="369"/>
      <c r="BCX89" s="369"/>
      <c r="BCY89" s="369"/>
      <c r="BCZ89" s="369"/>
      <c r="BDA89" s="369"/>
      <c r="BDB89" s="369"/>
      <c r="BDC89" s="369"/>
      <c r="BDD89" s="369"/>
      <c r="BDE89" s="369"/>
      <c r="BDF89" s="369"/>
      <c r="BDG89" s="369"/>
      <c r="BDH89" s="369"/>
      <c r="BDI89" s="369"/>
      <c r="BDJ89" s="369"/>
      <c r="BDK89" s="369"/>
      <c r="BDL89" s="369"/>
      <c r="BDM89" s="369"/>
      <c r="BDN89" s="369"/>
      <c r="BDO89" s="369"/>
      <c r="BDP89" s="369"/>
      <c r="BDQ89" s="369"/>
      <c r="BDR89" s="369"/>
      <c r="BDS89" s="369"/>
      <c r="BDT89" s="369"/>
      <c r="BDU89" s="369"/>
      <c r="BDV89" s="369"/>
      <c r="BDW89" s="369"/>
      <c r="BDX89" s="369"/>
      <c r="BDY89" s="369"/>
      <c r="BDZ89" s="369"/>
      <c r="BEA89" s="369"/>
      <c r="BEB89" s="369"/>
      <c r="BEC89" s="369"/>
      <c r="BED89" s="369"/>
      <c r="BEE89" s="369"/>
      <c r="BEF89" s="369"/>
      <c r="BEG89" s="369"/>
      <c r="BEH89" s="369"/>
      <c r="BEI89" s="369"/>
      <c r="BEJ89" s="369"/>
      <c r="BEK89" s="369"/>
      <c r="BEL89" s="369"/>
      <c r="BEM89" s="369"/>
      <c r="BEN89" s="369"/>
      <c r="BEO89" s="369"/>
      <c r="BEP89" s="369"/>
      <c r="BEQ89" s="369"/>
      <c r="BER89" s="369"/>
      <c r="BES89" s="369"/>
      <c r="BET89" s="369"/>
      <c r="BEU89" s="369"/>
      <c r="BEV89" s="369"/>
      <c r="BEW89" s="369"/>
      <c r="BEX89" s="369"/>
      <c r="BEY89" s="369"/>
      <c r="BEZ89" s="369"/>
      <c r="BFA89" s="369"/>
      <c r="BFB89" s="369"/>
      <c r="BFC89" s="369"/>
      <c r="BFD89" s="369"/>
      <c r="BFE89" s="369"/>
      <c r="BFF89" s="369"/>
      <c r="BFG89" s="369"/>
      <c r="BFH89" s="369"/>
      <c r="BFI89" s="369"/>
      <c r="BFJ89" s="369"/>
      <c r="BFK89" s="369"/>
      <c r="BFL89" s="369"/>
      <c r="BFM89" s="369"/>
      <c r="BFN89" s="369"/>
      <c r="BFO89" s="369"/>
      <c r="BFP89" s="369"/>
      <c r="BFQ89" s="369"/>
      <c r="BFR89" s="369"/>
      <c r="BFS89" s="369"/>
      <c r="BFT89" s="369"/>
      <c r="BFU89" s="369"/>
      <c r="BFV89" s="369"/>
      <c r="BFW89" s="369"/>
      <c r="BFX89" s="369"/>
      <c r="BFY89" s="369"/>
      <c r="BFZ89" s="369"/>
      <c r="BGA89" s="369"/>
      <c r="BGB89" s="369"/>
      <c r="BGC89" s="369"/>
      <c r="BGD89" s="369"/>
      <c r="BGE89" s="369"/>
      <c r="BGF89" s="369"/>
      <c r="BGG89" s="369"/>
      <c r="BGH89" s="369"/>
      <c r="BGI89" s="369"/>
      <c r="BGJ89" s="369"/>
      <c r="BGK89" s="369"/>
      <c r="BGL89" s="369"/>
      <c r="BGM89" s="369"/>
      <c r="BGN89" s="369"/>
      <c r="BGO89" s="369"/>
      <c r="BGP89" s="369"/>
      <c r="BGQ89" s="369"/>
      <c r="BGR89" s="369"/>
      <c r="BGS89" s="369"/>
      <c r="BGT89" s="369"/>
      <c r="BGU89" s="369"/>
      <c r="BGV89" s="369"/>
      <c r="BGW89" s="369"/>
      <c r="BGX89" s="369"/>
      <c r="BGY89" s="369"/>
      <c r="BGZ89" s="369"/>
      <c r="BHA89" s="369"/>
      <c r="BHB89" s="369"/>
      <c r="BHC89" s="369"/>
      <c r="BHD89" s="369"/>
      <c r="BHE89" s="369"/>
      <c r="BHF89" s="369"/>
      <c r="BHG89" s="369"/>
      <c r="BHH89" s="369"/>
      <c r="BHI89" s="369"/>
      <c r="BHJ89" s="369"/>
      <c r="BHK89" s="369"/>
      <c r="BHL89" s="369"/>
      <c r="BHM89" s="369"/>
      <c r="BHN89" s="369"/>
      <c r="BHO89" s="369"/>
      <c r="BHP89" s="369"/>
      <c r="BHQ89" s="369"/>
      <c r="BHR89" s="369"/>
      <c r="BHS89" s="369"/>
      <c r="BHT89" s="369"/>
      <c r="BHU89" s="369"/>
      <c r="BHV89" s="369"/>
      <c r="BHW89" s="369"/>
      <c r="BHX89" s="369"/>
      <c r="BHY89" s="369"/>
      <c r="BHZ89" s="369"/>
      <c r="BIA89" s="369"/>
      <c r="BIB89" s="369"/>
      <c r="BIC89" s="369"/>
      <c r="BID89" s="369"/>
      <c r="BIE89" s="369"/>
      <c r="BIF89" s="369"/>
      <c r="BIG89" s="369"/>
      <c r="BIH89" s="369"/>
      <c r="BII89" s="369"/>
      <c r="BIJ89" s="369"/>
      <c r="BIK89" s="369"/>
      <c r="BIL89" s="369"/>
      <c r="BIM89" s="369"/>
      <c r="BIN89" s="369"/>
      <c r="BIO89" s="369"/>
      <c r="BIP89" s="369"/>
      <c r="BIQ89" s="369"/>
      <c r="BIR89" s="369"/>
      <c r="BIS89" s="369"/>
      <c r="BIT89" s="369"/>
      <c r="BIU89" s="369"/>
      <c r="BIV89" s="369"/>
      <c r="BIW89" s="369"/>
      <c r="BIX89" s="369"/>
      <c r="BIY89" s="369"/>
      <c r="BIZ89" s="369"/>
      <c r="BJA89" s="369"/>
      <c r="BJB89" s="369"/>
      <c r="BJC89" s="369"/>
      <c r="BJD89" s="369"/>
      <c r="BJE89" s="369"/>
      <c r="BJF89" s="369"/>
      <c r="BJG89" s="369"/>
      <c r="BJH89" s="369"/>
      <c r="BJI89" s="369"/>
      <c r="BJJ89" s="369"/>
      <c r="BJK89" s="369"/>
      <c r="BJL89" s="369"/>
      <c r="BJM89" s="369"/>
      <c r="BJN89" s="369"/>
      <c r="BJO89" s="369"/>
      <c r="BJP89" s="369"/>
      <c r="BJQ89" s="369"/>
      <c r="BJR89" s="369"/>
      <c r="BJS89" s="369"/>
      <c r="BJT89" s="369"/>
      <c r="BJU89" s="369"/>
      <c r="BJV89" s="369"/>
      <c r="BJW89" s="369"/>
      <c r="BJX89" s="369"/>
      <c r="BJY89" s="369"/>
      <c r="BJZ89" s="369"/>
      <c r="BKA89" s="369"/>
      <c r="BKB89" s="369"/>
      <c r="BKC89" s="369"/>
      <c r="BKD89" s="369"/>
      <c r="BKE89" s="369"/>
      <c r="BKF89" s="369"/>
      <c r="BKG89" s="369"/>
      <c r="BKH89" s="369"/>
      <c r="BKI89" s="369"/>
      <c r="BKJ89" s="369"/>
      <c r="BKK89" s="369"/>
      <c r="BKL89" s="369"/>
      <c r="BKM89" s="369"/>
      <c r="BKN89" s="369"/>
      <c r="BKO89" s="369"/>
      <c r="BKP89" s="369"/>
      <c r="BKQ89" s="369"/>
      <c r="BKR89" s="369"/>
      <c r="BKS89" s="369"/>
      <c r="BKT89" s="369"/>
      <c r="BKU89" s="369"/>
      <c r="BKV89" s="369"/>
      <c r="BKW89" s="369"/>
      <c r="BKX89" s="369"/>
      <c r="BKY89" s="369"/>
      <c r="BKZ89" s="369"/>
      <c r="BLA89" s="369"/>
      <c r="BLB89" s="369"/>
      <c r="BLC89" s="369"/>
      <c r="BLD89" s="369"/>
      <c r="BLE89" s="369"/>
      <c r="BLF89" s="369"/>
      <c r="BLG89" s="369"/>
      <c r="BLH89" s="369"/>
      <c r="BLI89" s="369"/>
      <c r="BLJ89" s="369"/>
      <c r="BLK89" s="369"/>
      <c r="BLL89" s="369"/>
      <c r="BLM89" s="369"/>
      <c r="BLN89" s="369"/>
      <c r="BLO89" s="369"/>
      <c r="BLP89" s="369"/>
      <c r="BLQ89" s="369"/>
      <c r="BLR89" s="369"/>
      <c r="BLS89" s="369"/>
      <c r="BLT89" s="369"/>
      <c r="BLU89" s="369"/>
      <c r="BLV89" s="369"/>
      <c r="BLW89" s="369"/>
      <c r="BLX89" s="369"/>
      <c r="BLY89" s="369"/>
      <c r="BLZ89" s="369"/>
      <c r="BMA89" s="369"/>
      <c r="BMB89" s="369"/>
      <c r="BMC89" s="369"/>
      <c r="BMD89" s="369"/>
      <c r="BME89" s="369"/>
      <c r="BMF89" s="369"/>
      <c r="BMG89" s="369"/>
      <c r="BMH89" s="369"/>
      <c r="BMI89" s="369"/>
      <c r="BMJ89" s="369"/>
      <c r="BMK89" s="369"/>
      <c r="BML89" s="369"/>
      <c r="BMM89" s="369"/>
      <c r="BMN89" s="369"/>
      <c r="BMO89" s="369"/>
      <c r="BMP89" s="369"/>
      <c r="BMQ89" s="369"/>
      <c r="BMR89" s="369"/>
      <c r="BMS89" s="369"/>
      <c r="BMT89" s="369"/>
      <c r="BMU89" s="369"/>
      <c r="BMV89" s="369"/>
      <c r="BMW89" s="369"/>
      <c r="BMX89" s="369"/>
      <c r="BMY89" s="369"/>
      <c r="BMZ89" s="369"/>
      <c r="BNA89" s="369"/>
      <c r="BNB89" s="369"/>
      <c r="BNC89" s="369"/>
      <c r="BND89" s="369"/>
      <c r="BNE89" s="369"/>
      <c r="BNF89" s="369"/>
      <c r="BNG89" s="369"/>
      <c r="BNH89" s="369"/>
      <c r="BNI89" s="369"/>
      <c r="BNJ89" s="369"/>
      <c r="BNK89" s="369"/>
      <c r="BNL89" s="369"/>
      <c r="BNM89" s="369"/>
      <c r="BNN89" s="369"/>
      <c r="BNO89" s="369"/>
      <c r="BNP89" s="369"/>
      <c r="BNQ89" s="369"/>
      <c r="BNR89" s="369"/>
      <c r="BNS89" s="369"/>
      <c r="BNT89" s="369"/>
      <c r="BNU89" s="369"/>
      <c r="BNV89" s="369"/>
      <c r="BNW89" s="369"/>
      <c r="BNX89" s="369"/>
      <c r="BNY89" s="369"/>
      <c r="BNZ89" s="369"/>
      <c r="BOA89" s="369"/>
      <c r="BOB89" s="369"/>
      <c r="BOC89" s="369"/>
      <c r="BOD89" s="369"/>
      <c r="BOE89" s="369"/>
      <c r="BOF89" s="369"/>
      <c r="BOG89" s="369"/>
      <c r="BOH89" s="369"/>
      <c r="BOI89" s="369"/>
      <c r="BOJ89" s="369"/>
      <c r="BOK89" s="369"/>
      <c r="BOL89" s="369"/>
      <c r="BOM89" s="369"/>
      <c r="BON89" s="369"/>
      <c r="BOO89" s="369"/>
      <c r="BOP89" s="369"/>
      <c r="BOQ89" s="369"/>
      <c r="BOR89" s="369"/>
      <c r="BOS89" s="369"/>
      <c r="BOT89" s="369"/>
      <c r="BOU89" s="369"/>
      <c r="BOV89" s="369"/>
      <c r="BOW89" s="369"/>
      <c r="BOX89" s="369"/>
      <c r="BOY89" s="369"/>
      <c r="BOZ89" s="369"/>
      <c r="BPA89" s="369"/>
      <c r="BPB89" s="369"/>
      <c r="BPC89" s="369"/>
      <c r="BPD89" s="369"/>
      <c r="BPE89" s="369"/>
      <c r="BPF89" s="369"/>
      <c r="BPG89" s="369"/>
      <c r="BPH89" s="369"/>
      <c r="BPI89" s="369"/>
      <c r="BPJ89" s="369"/>
      <c r="BPK89" s="369"/>
      <c r="BPL89" s="369"/>
      <c r="BPM89" s="369"/>
      <c r="BPN89" s="369"/>
      <c r="BPO89" s="369"/>
      <c r="BPP89" s="369"/>
      <c r="BPQ89" s="369"/>
      <c r="BPR89" s="369"/>
      <c r="BPS89" s="369"/>
      <c r="BPT89" s="369"/>
      <c r="BPU89" s="369"/>
      <c r="BPV89" s="369"/>
      <c r="BPW89" s="369"/>
      <c r="BPX89" s="369"/>
      <c r="BPY89" s="369"/>
      <c r="BPZ89" s="369"/>
      <c r="BQA89" s="369"/>
      <c r="BQB89" s="369"/>
      <c r="BQC89" s="369"/>
      <c r="BQD89" s="369"/>
      <c r="BQE89" s="369"/>
      <c r="BQF89" s="369"/>
      <c r="BQG89" s="369"/>
      <c r="BQH89" s="369"/>
      <c r="BQI89" s="369"/>
      <c r="BQJ89" s="369"/>
      <c r="BQK89" s="369"/>
      <c r="BQL89" s="369"/>
      <c r="BQM89" s="369"/>
      <c r="BQN89" s="369"/>
      <c r="BQO89" s="369"/>
      <c r="BQP89" s="369"/>
      <c r="BQQ89" s="369"/>
      <c r="BQR89" s="369"/>
      <c r="BQS89" s="369"/>
      <c r="BQT89" s="369"/>
      <c r="BQU89" s="369"/>
      <c r="BQV89" s="369"/>
      <c r="BQW89" s="369"/>
      <c r="BQX89" s="369"/>
      <c r="BQY89" s="369"/>
      <c r="BQZ89" s="369"/>
      <c r="BRA89" s="369"/>
      <c r="BRB89" s="369"/>
      <c r="BRC89" s="369"/>
      <c r="BRD89" s="369"/>
      <c r="BRE89" s="369"/>
      <c r="BRF89" s="369"/>
      <c r="BRG89" s="369"/>
      <c r="BRH89" s="369"/>
      <c r="BRI89" s="369"/>
      <c r="BRJ89" s="369"/>
      <c r="BRK89" s="369"/>
      <c r="BRL89" s="369"/>
      <c r="BRM89" s="369"/>
      <c r="BRN89" s="369"/>
      <c r="BRO89" s="369"/>
      <c r="BRP89" s="369"/>
      <c r="BRQ89" s="369"/>
      <c r="BRR89" s="369"/>
      <c r="BRS89" s="369"/>
      <c r="BRT89" s="369"/>
      <c r="BRU89" s="369"/>
      <c r="BRV89" s="369"/>
      <c r="BRW89" s="369"/>
      <c r="BRX89" s="369"/>
      <c r="BRY89" s="369"/>
      <c r="BRZ89" s="369"/>
      <c r="BSA89" s="369"/>
      <c r="BSB89" s="369"/>
      <c r="BSC89" s="369"/>
      <c r="BSD89" s="369"/>
      <c r="BSE89" s="369"/>
      <c r="BSF89" s="369"/>
      <c r="BSG89" s="369"/>
      <c r="BSH89" s="369"/>
      <c r="BSI89" s="369"/>
      <c r="BSJ89" s="369"/>
      <c r="BSK89" s="369"/>
      <c r="BSL89" s="369"/>
      <c r="BSM89" s="369"/>
      <c r="BSN89" s="369"/>
      <c r="BSO89" s="369"/>
      <c r="BSP89" s="369"/>
      <c r="BSQ89" s="369"/>
      <c r="BSR89" s="369"/>
      <c r="BSS89" s="369"/>
      <c r="BST89" s="369"/>
      <c r="BSU89" s="369"/>
      <c r="BSV89" s="369"/>
      <c r="BSW89" s="369"/>
      <c r="BSX89" s="369"/>
      <c r="BSY89" s="369"/>
      <c r="BSZ89" s="369"/>
      <c r="BTA89" s="369"/>
      <c r="BTB89" s="369"/>
      <c r="BTC89" s="369"/>
      <c r="BTD89" s="369"/>
      <c r="BTE89" s="369"/>
      <c r="BTF89" s="369"/>
      <c r="BTG89" s="369"/>
      <c r="BTH89" s="369"/>
      <c r="BTI89" s="369"/>
      <c r="BTJ89" s="369"/>
      <c r="BTK89" s="369"/>
      <c r="BTL89" s="369"/>
      <c r="BTM89" s="369"/>
      <c r="BTN89" s="369"/>
      <c r="BTO89" s="369"/>
      <c r="BTP89" s="369"/>
      <c r="BTQ89" s="369"/>
      <c r="BTR89" s="369"/>
      <c r="BTS89" s="369"/>
      <c r="BTT89" s="369"/>
      <c r="BTU89" s="369"/>
      <c r="BTV89" s="369"/>
      <c r="BTW89" s="369"/>
      <c r="BTX89" s="369"/>
      <c r="BTY89" s="369"/>
      <c r="BTZ89" s="369"/>
      <c r="BUA89" s="369"/>
      <c r="BUB89" s="369"/>
      <c r="BUC89" s="369"/>
      <c r="BUD89" s="369"/>
      <c r="BUE89" s="369"/>
      <c r="BUF89" s="369"/>
      <c r="BUG89" s="369"/>
      <c r="BUH89" s="369"/>
      <c r="BUI89" s="369"/>
      <c r="BUJ89" s="369"/>
      <c r="BUK89" s="369"/>
      <c r="BUL89" s="369"/>
      <c r="BUM89" s="369"/>
      <c r="BUN89" s="369"/>
      <c r="BUO89" s="369"/>
      <c r="BUP89" s="369"/>
      <c r="BUQ89" s="369"/>
      <c r="BUR89" s="369"/>
      <c r="BUS89" s="369"/>
      <c r="BUT89" s="369"/>
      <c r="BUU89" s="369"/>
      <c r="BUV89" s="369"/>
      <c r="BUW89" s="369"/>
      <c r="BUX89" s="369"/>
      <c r="BUY89" s="369"/>
      <c r="BUZ89" s="369"/>
      <c r="BVA89" s="369"/>
      <c r="BVB89" s="369"/>
      <c r="BVC89" s="369"/>
      <c r="BVD89" s="369"/>
      <c r="BVE89" s="369"/>
      <c r="BVF89" s="369"/>
      <c r="BVG89" s="369"/>
      <c r="BVH89" s="369"/>
      <c r="BVI89" s="369"/>
      <c r="BVJ89" s="369"/>
      <c r="BVK89" s="369"/>
      <c r="BVL89" s="369"/>
      <c r="BVM89" s="369"/>
      <c r="BVN89" s="369"/>
      <c r="BVO89" s="369"/>
      <c r="BVP89" s="369"/>
      <c r="BVQ89" s="369"/>
      <c r="BVR89" s="369"/>
      <c r="BVS89" s="369"/>
      <c r="BVT89" s="369"/>
      <c r="BVU89" s="369"/>
      <c r="BVV89" s="369"/>
      <c r="BVW89" s="369"/>
      <c r="BVX89" s="369"/>
      <c r="BVY89" s="369"/>
      <c r="BVZ89" s="369"/>
      <c r="BWA89" s="369"/>
      <c r="BWB89" s="369"/>
      <c r="BWC89" s="369"/>
      <c r="BWD89" s="369"/>
      <c r="BWE89" s="369"/>
      <c r="BWF89" s="369"/>
      <c r="BWG89" s="369"/>
      <c r="BWH89" s="369"/>
      <c r="BWI89" s="369"/>
      <c r="BWJ89" s="369"/>
      <c r="BWK89" s="369"/>
      <c r="BWL89" s="369"/>
      <c r="BWM89" s="369"/>
      <c r="BWN89" s="369"/>
      <c r="BWO89" s="369"/>
      <c r="BWP89" s="369"/>
      <c r="BWQ89" s="369"/>
      <c r="BWR89" s="369"/>
      <c r="BWS89" s="369"/>
      <c r="BWT89" s="369"/>
      <c r="BWU89" s="369"/>
      <c r="BWV89" s="369"/>
      <c r="BWW89" s="369"/>
      <c r="BWX89" s="369"/>
      <c r="BWY89" s="369"/>
      <c r="BWZ89" s="369"/>
      <c r="BXA89" s="369"/>
      <c r="BXB89" s="369"/>
      <c r="BXC89" s="369"/>
      <c r="BXD89" s="369"/>
      <c r="BXE89" s="369"/>
      <c r="BXF89" s="369"/>
      <c r="BXG89" s="369"/>
      <c r="BXH89" s="369"/>
      <c r="BXI89" s="369"/>
      <c r="BXJ89" s="369"/>
      <c r="BXK89" s="369"/>
      <c r="BXL89" s="369"/>
      <c r="BXM89" s="369"/>
      <c r="BXN89" s="369"/>
      <c r="BXO89" s="369"/>
      <c r="BXP89" s="369"/>
      <c r="BXQ89" s="369"/>
      <c r="BXR89" s="369"/>
      <c r="BXS89" s="369"/>
      <c r="BXT89" s="369"/>
      <c r="BXU89" s="369"/>
      <c r="BXV89" s="369"/>
      <c r="BXW89" s="369"/>
      <c r="BXX89" s="369"/>
      <c r="BXY89" s="369"/>
      <c r="BXZ89" s="369"/>
      <c r="BYA89" s="369"/>
      <c r="BYB89" s="369"/>
      <c r="BYC89" s="369"/>
      <c r="BYD89" s="369"/>
      <c r="BYE89" s="369"/>
      <c r="BYF89" s="369"/>
      <c r="BYG89" s="369"/>
      <c r="BYH89" s="369"/>
      <c r="BYI89" s="369"/>
      <c r="BYJ89" s="369"/>
      <c r="BYK89" s="369"/>
      <c r="BYL89" s="369"/>
      <c r="BYM89" s="369"/>
      <c r="BYN89" s="369"/>
      <c r="BYO89" s="369"/>
      <c r="BYP89" s="369"/>
      <c r="BYQ89" s="369"/>
      <c r="BYR89" s="369"/>
      <c r="BYS89" s="369"/>
      <c r="BYT89" s="369"/>
      <c r="BYU89" s="369"/>
      <c r="BYV89" s="369"/>
      <c r="BYW89" s="369"/>
      <c r="BYX89" s="369"/>
      <c r="BYY89" s="369"/>
      <c r="BYZ89" s="369"/>
      <c r="BZA89" s="369"/>
      <c r="BZB89" s="369"/>
      <c r="BZC89" s="369"/>
      <c r="BZD89" s="369"/>
      <c r="BZE89" s="369"/>
      <c r="BZF89" s="369"/>
      <c r="BZG89" s="369"/>
      <c r="BZH89" s="369"/>
      <c r="BZI89" s="369"/>
      <c r="BZJ89" s="369"/>
      <c r="BZK89" s="369"/>
      <c r="BZL89" s="369"/>
      <c r="BZM89" s="369"/>
      <c r="BZN89" s="369"/>
      <c r="BZO89" s="369"/>
      <c r="BZP89" s="369"/>
      <c r="BZQ89" s="369"/>
      <c r="BZR89" s="369"/>
      <c r="BZS89" s="369"/>
      <c r="BZT89" s="369"/>
      <c r="BZU89" s="369"/>
      <c r="BZV89" s="369"/>
      <c r="BZW89" s="369"/>
      <c r="BZX89" s="369"/>
      <c r="BZY89" s="369"/>
      <c r="BZZ89" s="369"/>
      <c r="CAA89" s="369"/>
      <c r="CAB89" s="369"/>
      <c r="CAC89" s="369"/>
      <c r="CAD89" s="369"/>
      <c r="CAE89" s="369"/>
      <c r="CAF89" s="369"/>
      <c r="CAG89" s="369"/>
      <c r="CAH89" s="369"/>
      <c r="CAI89" s="369"/>
      <c r="CAJ89" s="369"/>
      <c r="CAK89" s="369"/>
      <c r="CAL89" s="369"/>
      <c r="CAM89" s="369"/>
      <c r="CAN89" s="369"/>
      <c r="CAO89" s="369"/>
      <c r="CAP89" s="369"/>
      <c r="CAQ89" s="369"/>
      <c r="CAR89" s="369"/>
      <c r="CAS89" s="369"/>
      <c r="CAT89" s="369"/>
      <c r="CAU89" s="369"/>
      <c r="CAV89" s="369"/>
      <c r="CAW89" s="369"/>
      <c r="CAX89" s="369"/>
      <c r="CAY89" s="369"/>
      <c r="CAZ89" s="369"/>
      <c r="CBA89" s="369"/>
      <c r="CBB89" s="369"/>
      <c r="CBC89" s="369"/>
      <c r="CBD89" s="369"/>
      <c r="CBE89" s="369"/>
      <c r="CBF89" s="369"/>
      <c r="CBG89" s="369"/>
      <c r="CBH89" s="369"/>
      <c r="CBI89" s="369"/>
      <c r="CBJ89" s="369"/>
      <c r="CBK89" s="369"/>
      <c r="CBL89" s="369"/>
      <c r="CBM89" s="369"/>
      <c r="CBN89" s="369"/>
      <c r="CBO89" s="369"/>
      <c r="CBP89" s="369"/>
      <c r="CBQ89" s="369"/>
      <c r="CBR89" s="369"/>
      <c r="CBS89" s="369"/>
      <c r="CBT89" s="369"/>
      <c r="CBU89" s="369"/>
      <c r="CBV89" s="369"/>
      <c r="CBW89" s="369"/>
      <c r="CBX89" s="369"/>
      <c r="CBY89" s="369"/>
      <c r="CBZ89" s="369"/>
      <c r="CCA89" s="369"/>
      <c r="CCB89" s="369"/>
      <c r="CCC89" s="369"/>
      <c r="CCD89" s="369"/>
      <c r="CCE89" s="369"/>
      <c r="CCF89" s="369"/>
      <c r="CCG89" s="369"/>
      <c r="CCH89" s="369"/>
      <c r="CCI89" s="369"/>
      <c r="CCJ89" s="369"/>
      <c r="CCK89" s="369"/>
      <c r="CCL89" s="369"/>
      <c r="CCM89" s="369"/>
      <c r="CCN89" s="369"/>
      <c r="CCO89" s="369"/>
      <c r="CCP89" s="369"/>
      <c r="CCQ89" s="369"/>
      <c r="CCR89" s="369"/>
      <c r="CCS89" s="369"/>
      <c r="CCT89" s="369"/>
      <c r="CCU89" s="369"/>
      <c r="CCV89" s="369"/>
      <c r="CCW89" s="369"/>
      <c r="CCX89" s="369"/>
      <c r="CCY89" s="369"/>
      <c r="CCZ89" s="369"/>
      <c r="CDA89" s="369"/>
      <c r="CDB89" s="369"/>
      <c r="CDC89" s="369"/>
      <c r="CDD89" s="369"/>
      <c r="CDE89" s="369"/>
      <c r="CDF89" s="369"/>
      <c r="CDG89" s="369"/>
      <c r="CDH89" s="369"/>
      <c r="CDI89" s="369"/>
      <c r="CDJ89" s="369"/>
      <c r="CDK89" s="369"/>
      <c r="CDL89" s="369"/>
      <c r="CDM89" s="369"/>
      <c r="CDN89" s="369"/>
      <c r="CDO89" s="369"/>
      <c r="CDP89" s="369"/>
      <c r="CDQ89" s="369"/>
      <c r="CDR89" s="369"/>
      <c r="CDS89" s="369"/>
      <c r="CDT89" s="369"/>
      <c r="CDU89" s="369"/>
      <c r="CDV89" s="369"/>
      <c r="CDW89" s="369"/>
      <c r="CDX89" s="369"/>
      <c r="CDY89" s="369"/>
      <c r="CDZ89" s="369"/>
      <c r="CEA89" s="369"/>
      <c r="CEB89" s="369"/>
      <c r="CEC89" s="369"/>
      <c r="CED89" s="369"/>
      <c r="CEE89" s="369"/>
      <c r="CEF89" s="369"/>
      <c r="CEG89" s="369"/>
      <c r="CEH89" s="369"/>
      <c r="CEI89" s="369"/>
      <c r="CEJ89" s="369"/>
      <c r="CEK89" s="369"/>
      <c r="CEL89" s="369"/>
      <c r="CEM89" s="369"/>
      <c r="CEN89" s="369"/>
      <c r="CEO89" s="369"/>
      <c r="CEP89" s="369"/>
      <c r="CEQ89" s="369"/>
      <c r="CER89" s="369"/>
      <c r="CES89" s="369"/>
      <c r="CET89" s="369"/>
      <c r="CEU89" s="369"/>
      <c r="CEV89" s="369"/>
      <c r="CEW89" s="369"/>
      <c r="CEX89" s="369"/>
      <c r="CEY89" s="369"/>
      <c r="CEZ89" s="369"/>
      <c r="CFA89" s="369"/>
      <c r="CFB89" s="369"/>
      <c r="CFC89" s="369"/>
      <c r="CFD89" s="369"/>
      <c r="CFE89" s="369"/>
      <c r="CFF89" s="369"/>
      <c r="CFG89" s="369"/>
      <c r="CFH89" s="369"/>
      <c r="CFI89" s="369"/>
      <c r="CFJ89" s="369"/>
      <c r="CFK89" s="369"/>
      <c r="CFL89" s="369"/>
      <c r="CFM89" s="369"/>
      <c r="CFN89" s="369"/>
      <c r="CFO89" s="369"/>
      <c r="CFP89" s="369"/>
      <c r="CFQ89" s="369"/>
      <c r="CFR89" s="369"/>
      <c r="CFS89" s="369"/>
      <c r="CFT89" s="369"/>
      <c r="CFU89" s="369"/>
      <c r="CFV89" s="369"/>
      <c r="CFW89" s="369"/>
      <c r="CFX89" s="369"/>
      <c r="CFY89" s="369"/>
      <c r="CFZ89" s="369"/>
      <c r="CGA89" s="369"/>
      <c r="CGB89" s="369"/>
      <c r="CGC89" s="369"/>
      <c r="CGD89" s="369"/>
      <c r="CGE89" s="369"/>
      <c r="CGF89" s="369"/>
      <c r="CGG89" s="369"/>
      <c r="CGH89" s="369"/>
      <c r="CGI89" s="369"/>
      <c r="CGJ89" s="369"/>
      <c r="CGK89" s="369"/>
      <c r="CGL89" s="369"/>
      <c r="CGM89" s="369"/>
      <c r="CGN89" s="369"/>
      <c r="CGO89" s="369"/>
      <c r="CGP89" s="369"/>
      <c r="CGQ89" s="369"/>
      <c r="CGR89" s="369"/>
      <c r="CGS89" s="369"/>
      <c r="CGT89" s="369"/>
      <c r="CGU89" s="369"/>
      <c r="CGV89" s="369"/>
      <c r="CGW89" s="369"/>
      <c r="CGX89" s="369"/>
      <c r="CGY89" s="369"/>
      <c r="CGZ89" s="369"/>
      <c r="CHA89" s="369"/>
      <c r="CHB89" s="369"/>
      <c r="CHC89" s="369"/>
      <c r="CHD89" s="369"/>
      <c r="CHE89" s="369"/>
      <c r="CHF89" s="369"/>
      <c r="CHG89" s="369"/>
      <c r="CHH89" s="369"/>
      <c r="CHI89" s="369"/>
      <c r="CHJ89" s="369"/>
      <c r="CHK89" s="369"/>
      <c r="CHL89" s="369"/>
      <c r="CHM89" s="369"/>
      <c r="CHN89" s="369"/>
      <c r="CHO89" s="369"/>
      <c r="CHP89" s="369"/>
      <c r="CHQ89" s="369"/>
      <c r="CHR89" s="369"/>
      <c r="CHS89" s="369"/>
      <c r="CHT89" s="369"/>
      <c r="CHU89" s="369"/>
      <c r="CHV89" s="369"/>
      <c r="CHW89" s="369"/>
      <c r="CHX89" s="369"/>
      <c r="CHY89" s="369"/>
      <c r="CHZ89" s="369"/>
      <c r="CIA89" s="369"/>
      <c r="CIB89" s="369"/>
      <c r="CIC89" s="369"/>
      <c r="CID89" s="369"/>
      <c r="CIE89" s="369"/>
      <c r="CIF89" s="369"/>
      <c r="CIG89" s="369"/>
      <c r="CIH89" s="369"/>
      <c r="CII89" s="369"/>
      <c r="CIJ89" s="369"/>
      <c r="CIK89" s="369"/>
      <c r="CIL89" s="369"/>
      <c r="CIM89" s="369"/>
      <c r="CIN89" s="369"/>
      <c r="CIO89" s="369"/>
      <c r="CIP89" s="369"/>
      <c r="CIQ89" s="369"/>
      <c r="CIR89" s="369"/>
      <c r="CIS89" s="369"/>
      <c r="CIT89" s="369"/>
      <c r="CIU89" s="369"/>
      <c r="CIV89" s="369"/>
      <c r="CIW89" s="369"/>
      <c r="CIX89" s="369"/>
      <c r="CIY89" s="369"/>
      <c r="CIZ89" s="369"/>
      <c r="CJA89" s="369"/>
      <c r="CJB89" s="369"/>
      <c r="CJC89" s="369"/>
      <c r="CJD89" s="369"/>
      <c r="CJE89" s="369"/>
      <c r="CJF89" s="369"/>
      <c r="CJG89" s="369"/>
      <c r="CJH89" s="369"/>
      <c r="CJI89" s="369"/>
      <c r="CJJ89" s="369"/>
      <c r="CJK89" s="369"/>
      <c r="CJL89" s="369"/>
      <c r="CJM89" s="369"/>
      <c r="CJN89" s="369"/>
      <c r="CJO89" s="369"/>
      <c r="CJP89" s="369"/>
      <c r="CJQ89" s="369"/>
      <c r="CJR89" s="369"/>
      <c r="CJS89" s="369"/>
      <c r="CJT89" s="369"/>
      <c r="CJU89" s="369"/>
      <c r="CJV89" s="369"/>
      <c r="CJW89" s="369"/>
      <c r="CJX89" s="369"/>
      <c r="CJY89" s="369"/>
      <c r="CJZ89" s="369"/>
      <c r="CKA89" s="369"/>
      <c r="CKB89" s="369"/>
      <c r="CKC89" s="369"/>
      <c r="CKD89" s="369"/>
      <c r="CKE89" s="369"/>
      <c r="CKF89" s="369"/>
      <c r="CKG89" s="369"/>
      <c r="CKH89" s="369"/>
      <c r="CKI89" s="369"/>
      <c r="CKJ89" s="369"/>
      <c r="CKK89" s="369"/>
      <c r="CKL89" s="369"/>
      <c r="CKM89" s="369"/>
      <c r="CKN89" s="369"/>
      <c r="CKO89" s="369"/>
      <c r="CKP89" s="369"/>
      <c r="CKQ89" s="369"/>
      <c r="CKR89" s="369"/>
      <c r="CKS89" s="369"/>
      <c r="CKT89" s="369"/>
      <c r="CKU89" s="369"/>
      <c r="CKV89" s="369"/>
      <c r="CKW89" s="369"/>
      <c r="CKX89" s="369"/>
      <c r="CKY89" s="369"/>
      <c r="CKZ89" s="369"/>
      <c r="CLA89" s="369"/>
      <c r="CLB89" s="369"/>
      <c r="CLC89" s="369"/>
      <c r="CLD89" s="369"/>
      <c r="CLE89" s="369"/>
      <c r="CLF89" s="369"/>
      <c r="CLG89" s="369"/>
      <c r="CLH89" s="369"/>
      <c r="CLI89" s="369"/>
      <c r="CLJ89" s="369"/>
      <c r="CLK89" s="369"/>
      <c r="CLL89" s="369"/>
      <c r="CLM89" s="369"/>
      <c r="CLN89" s="369"/>
      <c r="CLO89" s="369"/>
      <c r="CLP89" s="369"/>
      <c r="CLQ89" s="369"/>
      <c r="CLR89" s="369"/>
      <c r="CLS89" s="369"/>
      <c r="CLT89" s="369"/>
      <c r="CLU89" s="369"/>
      <c r="CLV89" s="369"/>
      <c r="CLW89" s="369"/>
      <c r="CLX89" s="369"/>
      <c r="CLY89" s="369"/>
      <c r="CLZ89" s="369"/>
      <c r="CMA89" s="369"/>
      <c r="CMB89" s="369"/>
      <c r="CMC89" s="369"/>
      <c r="CMD89" s="369"/>
      <c r="CME89" s="369"/>
      <c r="CMF89" s="369"/>
      <c r="CMG89" s="369"/>
      <c r="CMH89" s="369"/>
      <c r="CMI89" s="369"/>
      <c r="CMJ89" s="369"/>
      <c r="CMK89" s="369"/>
      <c r="CML89" s="369"/>
      <c r="CMM89" s="369"/>
      <c r="CMN89" s="369"/>
      <c r="CMO89" s="369"/>
      <c r="CMP89" s="369"/>
      <c r="CMQ89" s="369"/>
      <c r="CMR89" s="369"/>
      <c r="CMS89" s="369"/>
      <c r="CMT89" s="369"/>
      <c r="CMU89" s="369"/>
      <c r="CMV89" s="369"/>
      <c r="CMW89" s="369"/>
      <c r="CMX89" s="369"/>
      <c r="CMY89" s="369"/>
      <c r="CMZ89" s="369"/>
      <c r="CNA89" s="369"/>
      <c r="CNB89" s="369"/>
      <c r="CNC89" s="369"/>
      <c r="CND89" s="369"/>
      <c r="CNE89" s="369"/>
      <c r="CNF89" s="369"/>
      <c r="CNG89" s="369"/>
      <c r="CNH89" s="369"/>
      <c r="CNI89" s="369"/>
      <c r="CNJ89" s="369"/>
      <c r="CNK89" s="369"/>
      <c r="CNL89" s="369"/>
      <c r="CNM89" s="369"/>
      <c r="CNN89" s="369"/>
      <c r="CNO89" s="369"/>
      <c r="CNP89" s="369"/>
      <c r="CNQ89" s="369"/>
      <c r="CNR89" s="369"/>
      <c r="CNS89" s="369"/>
      <c r="CNT89" s="369"/>
      <c r="CNU89" s="369"/>
      <c r="CNV89" s="369"/>
      <c r="CNW89" s="369"/>
      <c r="CNX89" s="369"/>
      <c r="CNY89" s="369"/>
      <c r="CNZ89" s="369"/>
      <c r="COA89" s="369"/>
      <c r="COB89" s="369"/>
      <c r="COC89" s="369"/>
      <c r="COD89" s="369"/>
      <c r="COE89" s="369"/>
      <c r="COF89" s="369"/>
      <c r="COG89" s="369"/>
      <c r="COH89" s="369"/>
      <c r="COI89" s="369"/>
      <c r="COJ89" s="369"/>
      <c r="COK89" s="369"/>
      <c r="COL89" s="369"/>
      <c r="COM89" s="369"/>
      <c r="CON89" s="369"/>
      <c r="COO89" s="369"/>
      <c r="COP89" s="369"/>
      <c r="COQ89" s="369"/>
      <c r="COR89" s="369"/>
      <c r="COS89" s="369"/>
      <c r="COT89" s="369"/>
      <c r="COU89" s="369"/>
      <c r="COV89" s="369"/>
      <c r="COW89" s="369"/>
      <c r="COX89" s="369"/>
      <c r="COY89" s="369"/>
      <c r="COZ89" s="369"/>
      <c r="CPA89" s="369"/>
      <c r="CPB89" s="369"/>
      <c r="CPC89" s="369"/>
      <c r="CPD89" s="369"/>
      <c r="CPE89" s="369"/>
      <c r="CPF89" s="369"/>
      <c r="CPG89" s="369"/>
      <c r="CPH89" s="369"/>
      <c r="CPI89" s="369"/>
      <c r="CPJ89" s="369"/>
      <c r="CPK89" s="369"/>
      <c r="CPL89" s="369"/>
      <c r="CPM89" s="369"/>
      <c r="CPN89" s="369"/>
      <c r="CPO89" s="369"/>
      <c r="CPP89" s="369"/>
      <c r="CPQ89" s="369"/>
      <c r="CPR89" s="369"/>
      <c r="CPS89" s="369"/>
      <c r="CPT89" s="369"/>
      <c r="CPU89" s="369"/>
      <c r="CPV89" s="369"/>
      <c r="CPW89" s="369"/>
      <c r="CPX89" s="369"/>
      <c r="CPY89" s="369"/>
      <c r="CPZ89" s="369"/>
      <c r="CQA89" s="369"/>
      <c r="CQB89" s="369"/>
      <c r="CQC89" s="369"/>
      <c r="CQD89" s="369"/>
      <c r="CQE89" s="369"/>
      <c r="CQF89" s="369"/>
      <c r="CQG89" s="369"/>
      <c r="CQH89" s="369"/>
      <c r="CQI89" s="369"/>
      <c r="CQJ89" s="369"/>
      <c r="CQK89" s="369"/>
      <c r="CQL89" s="369"/>
      <c r="CQM89" s="369"/>
      <c r="CQN89" s="369"/>
      <c r="CQO89" s="369"/>
      <c r="CQP89" s="369"/>
      <c r="CQQ89" s="369"/>
      <c r="CQR89" s="369"/>
      <c r="CQS89" s="369"/>
      <c r="CQT89" s="369"/>
      <c r="CQU89" s="369"/>
      <c r="CQV89" s="369"/>
      <c r="CQW89" s="369"/>
      <c r="CQX89" s="369"/>
      <c r="CQY89" s="369"/>
      <c r="CQZ89" s="369"/>
      <c r="CRA89" s="369"/>
      <c r="CRB89" s="369"/>
      <c r="CRC89" s="369"/>
      <c r="CRD89" s="369"/>
      <c r="CRE89" s="369"/>
      <c r="CRF89" s="369"/>
      <c r="CRG89" s="369"/>
      <c r="CRH89" s="369"/>
      <c r="CRI89" s="369"/>
      <c r="CRJ89" s="369"/>
      <c r="CRK89" s="369"/>
      <c r="CRL89" s="369"/>
      <c r="CRM89" s="369"/>
      <c r="CRN89" s="369"/>
      <c r="CRO89" s="369"/>
      <c r="CRP89" s="369"/>
      <c r="CRQ89" s="369"/>
      <c r="CRR89" s="369"/>
      <c r="CRS89" s="369"/>
      <c r="CRT89" s="369"/>
      <c r="CRU89" s="369"/>
      <c r="CRV89" s="369"/>
      <c r="CRW89" s="369"/>
      <c r="CRX89" s="369"/>
      <c r="CRY89" s="369"/>
      <c r="CRZ89" s="369"/>
      <c r="CSA89" s="369"/>
      <c r="CSB89" s="369"/>
      <c r="CSC89" s="369"/>
      <c r="CSD89" s="369"/>
      <c r="CSE89" s="369"/>
      <c r="CSF89" s="369"/>
      <c r="CSG89" s="369"/>
      <c r="CSH89" s="369"/>
      <c r="CSI89" s="369"/>
      <c r="CSJ89" s="369"/>
      <c r="CSK89" s="369"/>
      <c r="CSL89" s="369"/>
      <c r="CSM89" s="369"/>
      <c r="CSN89" s="369"/>
      <c r="CSO89" s="369"/>
      <c r="CSP89" s="369"/>
      <c r="CSQ89" s="369"/>
      <c r="CSR89" s="369"/>
      <c r="CSS89" s="369"/>
      <c r="CST89" s="369"/>
      <c r="CSU89" s="369"/>
      <c r="CSV89" s="369"/>
      <c r="CSW89" s="369"/>
      <c r="CSX89" s="369"/>
      <c r="CSY89" s="369"/>
      <c r="CSZ89" s="369"/>
      <c r="CTA89" s="369"/>
      <c r="CTB89" s="369"/>
      <c r="CTC89" s="369"/>
      <c r="CTD89" s="369"/>
      <c r="CTE89" s="369"/>
      <c r="CTF89" s="369"/>
      <c r="CTG89" s="369"/>
      <c r="CTH89" s="369"/>
      <c r="CTI89" s="369"/>
      <c r="CTJ89" s="369"/>
      <c r="CTK89" s="369"/>
      <c r="CTL89" s="369"/>
      <c r="CTM89" s="369"/>
      <c r="CTN89" s="369"/>
      <c r="CTO89" s="369"/>
      <c r="CTP89" s="369"/>
      <c r="CTQ89" s="369"/>
      <c r="CTR89" s="369"/>
      <c r="CTS89" s="369"/>
      <c r="CTT89" s="369"/>
      <c r="CTU89" s="369"/>
      <c r="CTV89" s="369"/>
      <c r="CTW89" s="369"/>
      <c r="CTX89" s="369"/>
      <c r="CTY89" s="369"/>
      <c r="CTZ89" s="369"/>
      <c r="CUA89" s="369"/>
      <c r="CUB89" s="369"/>
      <c r="CUC89" s="369"/>
      <c r="CUD89" s="369"/>
      <c r="CUE89" s="369"/>
      <c r="CUF89" s="369"/>
      <c r="CUG89" s="369"/>
      <c r="CUH89" s="369"/>
      <c r="CUI89" s="369"/>
      <c r="CUJ89" s="369"/>
      <c r="CUK89" s="369"/>
      <c r="CUL89" s="369"/>
      <c r="CUM89" s="369"/>
      <c r="CUN89" s="369"/>
      <c r="CUO89" s="369"/>
      <c r="CUP89" s="369"/>
      <c r="CUQ89" s="369"/>
      <c r="CUR89" s="369"/>
      <c r="CUS89" s="369"/>
      <c r="CUT89" s="369"/>
      <c r="CUU89" s="369"/>
      <c r="CUV89" s="369"/>
      <c r="CUW89" s="369"/>
      <c r="CUX89" s="369"/>
      <c r="CUY89" s="369"/>
      <c r="CUZ89" s="369"/>
      <c r="CVA89" s="369"/>
      <c r="CVB89" s="369"/>
      <c r="CVC89" s="369"/>
      <c r="CVD89" s="369"/>
      <c r="CVE89" s="369"/>
      <c r="CVF89" s="369"/>
      <c r="CVG89" s="369"/>
      <c r="CVH89" s="369"/>
      <c r="CVI89" s="369"/>
      <c r="CVJ89" s="369"/>
      <c r="CVK89" s="369"/>
      <c r="CVL89" s="369"/>
      <c r="CVM89" s="369"/>
      <c r="CVN89" s="369"/>
      <c r="CVO89" s="369"/>
      <c r="CVP89" s="369"/>
      <c r="CVQ89" s="369"/>
      <c r="CVR89" s="369"/>
      <c r="CVS89" s="369"/>
      <c r="CVT89" s="369"/>
      <c r="CVU89" s="369"/>
      <c r="CVV89" s="369"/>
      <c r="CVW89" s="369"/>
      <c r="CVX89" s="369"/>
      <c r="CVY89" s="369"/>
      <c r="CVZ89" s="369"/>
      <c r="CWA89" s="369"/>
      <c r="CWB89" s="369"/>
      <c r="CWC89" s="369"/>
      <c r="CWD89" s="369"/>
      <c r="CWE89" s="369"/>
      <c r="CWF89" s="369"/>
      <c r="CWG89" s="369"/>
      <c r="CWH89" s="369"/>
      <c r="CWI89" s="369"/>
      <c r="CWJ89" s="369"/>
      <c r="CWK89" s="369"/>
      <c r="CWL89" s="369"/>
      <c r="CWM89" s="369"/>
      <c r="CWN89" s="369"/>
      <c r="CWO89" s="369"/>
      <c r="CWP89" s="369"/>
      <c r="CWQ89" s="369"/>
      <c r="CWR89" s="369"/>
      <c r="CWS89" s="369"/>
      <c r="CWT89" s="369"/>
      <c r="CWU89" s="369"/>
      <c r="CWV89" s="369"/>
      <c r="CWW89" s="369"/>
      <c r="CWX89" s="369"/>
      <c r="CWY89" s="369"/>
      <c r="CWZ89" s="369"/>
      <c r="CXA89" s="369"/>
      <c r="CXB89" s="369"/>
      <c r="CXC89" s="369"/>
      <c r="CXD89" s="369"/>
      <c r="CXE89" s="369"/>
      <c r="CXF89" s="369"/>
      <c r="CXG89" s="369"/>
      <c r="CXH89" s="369"/>
      <c r="CXI89" s="369"/>
      <c r="CXJ89" s="369"/>
      <c r="CXK89" s="369"/>
      <c r="CXL89" s="369"/>
      <c r="CXM89" s="369"/>
      <c r="CXN89" s="369"/>
      <c r="CXO89" s="369"/>
      <c r="CXP89" s="369"/>
      <c r="CXQ89" s="369"/>
      <c r="CXR89" s="369"/>
      <c r="CXS89" s="369"/>
      <c r="CXT89" s="369"/>
      <c r="CXU89" s="369"/>
      <c r="CXV89" s="369"/>
      <c r="CXW89" s="369"/>
      <c r="CXX89" s="369"/>
      <c r="CXY89" s="369"/>
      <c r="CXZ89" s="369"/>
      <c r="CYA89" s="369"/>
      <c r="CYB89" s="369"/>
      <c r="CYC89" s="369"/>
      <c r="CYD89" s="369"/>
      <c r="CYE89" s="369"/>
      <c r="CYF89" s="369"/>
      <c r="CYG89" s="369"/>
      <c r="CYH89" s="369"/>
      <c r="CYI89" s="369"/>
      <c r="CYJ89" s="369"/>
      <c r="CYK89" s="369"/>
      <c r="CYL89" s="369"/>
      <c r="CYM89" s="369"/>
      <c r="CYN89" s="369"/>
      <c r="CYO89" s="369"/>
      <c r="CYP89" s="369"/>
      <c r="CYQ89" s="369"/>
      <c r="CYR89" s="369"/>
      <c r="CYS89" s="369"/>
      <c r="CYT89" s="369"/>
      <c r="CYU89" s="369"/>
      <c r="CYV89" s="369"/>
      <c r="CYW89" s="369"/>
      <c r="CYX89" s="369"/>
      <c r="CYY89" s="369"/>
      <c r="CYZ89" s="369"/>
      <c r="CZA89" s="369"/>
      <c r="CZB89" s="369"/>
      <c r="CZC89" s="369"/>
      <c r="CZD89" s="369"/>
      <c r="CZE89" s="369"/>
      <c r="CZF89" s="369"/>
      <c r="CZG89" s="369"/>
      <c r="CZH89" s="369"/>
      <c r="CZI89" s="369"/>
      <c r="CZJ89" s="369"/>
      <c r="CZK89" s="369"/>
      <c r="CZL89" s="369"/>
      <c r="CZM89" s="369"/>
      <c r="CZN89" s="369"/>
      <c r="CZO89" s="369"/>
      <c r="CZP89" s="369"/>
      <c r="CZQ89" s="369"/>
      <c r="CZR89" s="369"/>
      <c r="CZS89" s="369"/>
      <c r="CZT89" s="369"/>
      <c r="CZU89" s="369"/>
      <c r="CZV89" s="369"/>
      <c r="CZW89" s="369"/>
      <c r="CZX89" s="369"/>
      <c r="CZY89" s="369"/>
      <c r="CZZ89" s="369"/>
      <c r="DAA89" s="369"/>
      <c r="DAB89" s="369"/>
      <c r="DAC89" s="369"/>
      <c r="DAD89" s="369"/>
      <c r="DAE89" s="369"/>
      <c r="DAF89" s="369"/>
      <c r="DAG89" s="369"/>
      <c r="DAH89" s="369"/>
      <c r="DAI89" s="369"/>
      <c r="DAJ89" s="369"/>
      <c r="DAK89" s="369"/>
      <c r="DAL89" s="369"/>
      <c r="DAM89" s="369"/>
      <c r="DAN89" s="369"/>
      <c r="DAO89" s="369"/>
      <c r="DAP89" s="369"/>
      <c r="DAQ89" s="369"/>
      <c r="DAR89" s="369"/>
      <c r="DAS89" s="369"/>
      <c r="DAT89" s="369"/>
      <c r="DAU89" s="369"/>
      <c r="DAV89" s="369"/>
      <c r="DAW89" s="369"/>
      <c r="DAX89" s="369"/>
      <c r="DAY89" s="369"/>
      <c r="DAZ89" s="369"/>
      <c r="DBA89" s="369"/>
      <c r="DBB89" s="369"/>
      <c r="DBC89" s="369"/>
      <c r="DBD89" s="369"/>
      <c r="DBE89" s="369"/>
      <c r="DBF89" s="369"/>
      <c r="DBG89" s="369"/>
      <c r="DBH89" s="369"/>
      <c r="DBI89" s="369"/>
      <c r="DBJ89" s="369"/>
      <c r="DBK89" s="369"/>
      <c r="DBL89" s="369"/>
      <c r="DBM89" s="369"/>
      <c r="DBN89" s="369"/>
      <c r="DBO89" s="369"/>
      <c r="DBP89" s="369"/>
      <c r="DBQ89" s="369"/>
      <c r="DBR89" s="369"/>
      <c r="DBS89" s="369"/>
      <c r="DBT89" s="369"/>
      <c r="DBU89" s="369"/>
      <c r="DBV89" s="369"/>
      <c r="DBW89" s="369"/>
      <c r="DBX89" s="369"/>
      <c r="DBY89" s="369"/>
      <c r="DBZ89" s="369"/>
      <c r="DCA89" s="369"/>
      <c r="DCB89" s="369"/>
      <c r="DCC89" s="369"/>
      <c r="DCD89" s="369"/>
      <c r="DCE89" s="369"/>
      <c r="DCF89" s="369"/>
      <c r="DCG89" s="369"/>
      <c r="DCH89" s="369"/>
      <c r="DCI89" s="369"/>
      <c r="DCJ89" s="369"/>
      <c r="DCK89" s="369"/>
      <c r="DCL89" s="369"/>
      <c r="DCM89" s="369"/>
      <c r="DCN89" s="369"/>
      <c r="DCO89" s="369"/>
      <c r="DCP89" s="369"/>
      <c r="DCQ89" s="369"/>
      <c r="DCR89" s="369"/>
      <c r="DCS89" s="369"/>
      <c r="DCT89" s="369"/>
      <c r="DCU89" s="369"/>
      <c r="DCV89" s="369"/>
      <c r="DCW89" s="369"/>
      <c r="DCX89" s="369"/>
      <c r="DCY89" s="369"/>
      <c r="DCZ89" s="369"/>
      <c r="DDA89" s="369"/>
      <c r="DDB89" s="369"/>
      <c r="DDC89" s="369"/>
      <c r="DDD89" s="369"/>
      <c r="DDE89" s="369"/>
      <c r="DDF89" s="369"/>
      <c r="DDG89" s="369"/>
      <c r="DDH89" s="369"/>
      <c r="DDI89" s="369"/>
      <c r="DDJ89" s="369"/>
      <c r="DDK89" s="369"/>
      <c r="DDL89" s="369"/>
      <c r="DDM89" s="369"/>
      <c r="DDN89" s="369"/>
      <c r="DDO89" s="369"/>
      <c r="DDP89" s="369"/>
      <c r="DDQ89" s="369"/>
      <c r="DDR89" s="369"/>
      <c r="DDS89" s="369"/>
      <c r="DDT89" s="369"/>
      <c r="DDU89" s="369"/>
      <c r="DDV89" s="369"/>
      <c r="DDW89" s="369"/>
      <c r="DDX89" s="369"/>
      <c r="DDY89" s="369"/>
      <c r="DDZ89" s="369"/>
      <c r="DEA89" s="369"/>
      <c r="DEB89" s="369"/>
      <c r="DEC89" s="369"/>
      <c r="DED89" s="369"/>
      <c r="DEE89" s="369"/>
      <c r="DEF89" s="369"/>
      <c r="DEG89" s="369"/>
      <c r="DEH89" s="369"/>
      <c r="DEI89" s="369"/>
      <c r="DEJ89" s="369"/>
      <c r="DEK89" s="369"/>
      <c r="DEL89" s="369"/>
      <c r="DEM89" s="369"/>
      <c r="DEN89" s="369"/>
      <c r="DEO89" s="369"/>
      <c r="DEP89" s="369"/>
      <c r="DEQ89" s="369"/>
      <c r="DER89" s="369"/>
      <c r="DES89" s="369"/>
      <c r="DET89" s="369"/>
      <c r="DEU89" s="369"/>
      <c r="DEV89" s="369"/>
      <c r="DEW89" s="369"/>
      <c r="DEX89" s="369"/>
      <c r="DEY89" s="369"/>
      <c r="DEZ89" s="369"/>
      <c r="DFA89" s="369"/>
      <c r="DFB89" s="369"/>
      <c r="DFC89" s="369"/>
      <c r="DFD89" s="369"/>
      <c r="DFE89" s="369"/>
      <c r="DFF89" s="369"/>
      <c r="DFG89" s="369"/>
      <c r="DFH89" s="369"/>
      <c r="DFI89" s="369"/>
      <c r="DFJ89" s="369"/>
      <c r="DFK89" s="369"/>
      <c r="DFL89" s="369"/>
      <c r="DFM89" s="369"/>
      <c r="DFN89" s="369"/>
      <c r="DFO89" s="369"/>
      <c r="DFP89" s="369"/>
      <c r="DFQ89" s="369"/>
      <c r="DFR89" s="369"/>
      <c r="DFS89" s="369"/>
      <c r="DFT89" s="369"/>
      <c r="DFU89" s="369"/>
      <c r="DFV89" s="369"/>
      <c r="DFW89" s="369"/>
      <c r="DFX89" s="369"/>
      <c r="DFY89" s="369"/>
      <c r="DFZ89" s="369"/>
      <c r="DGA89" s="369"/>
      <c r="DGB89" s="369"/>
      <c r="DGC89" s="369"/>
      <c r="DGD89" s="369"/>
      <c r="DGE89" s="369"/>
      <c r="DGF89" s="369"/>
      <c r="DGG89" s="369"/>
      <c r="DGH89" s="369"/>
      <c r="DGI89" s="369"/>
      <c r="DGJ89" s="369"/>
      <c r="DGK89" s="369"/>
      <c r="DGL89" s="369"/>
      <c r="DGM89" s="369"/>
      <c r="DGN89" s="369"/>
      <c r="DGO89" s="369"/>
      <c r="DGP89" s="369"/>
      <c r="DGQ89" s="369"/>
      <c r="DGR89" s="369"/>
      <c r="DGS89" s="369"/>
      <c r="DGT89" s="369"/>
      <c r="DGU89" s="369"/>
      <c r="DGV89" s="369"/>
      <c r="DGW89" s="369"/>
      <c r="DGX89" s="369"/>
      <c r="DGY89" s="369"/>
      <c r="DGZ89" s="369"/>
      <c r="DHA89" s="369"/>
      <c r="DHB89" s="369"/>
      <c r="DHC89" s="369"/>
      <c r="DHD89" s="369"/>
      <c r="DHE89" s="369"/>
      <c r="DHF89" s="369"/>
      <c r="DHG89" s="369"/>
      <c r="DHH89" s="369"/>
      <c r="DHI89" s="369"/>
      <c r="DHJ89" s="369"/>
      <c r="DHK89" s="369"/>
      <c r="DHL89" s="369"/>
      <c r="DHM89" s="369"/>
      <c r="DHN89" s="369"/>
      <c r="DHO89" s="369"/>
      <c r="DHP89" s="369"/>
      <c r="DHQ89" s="369"/>
      <c r="DHR89" s="369"/>
      <c r="DHS89" s="369"/>
      <c r="DHT89" s="369"/>
      <c r="DHU89" s="369"/>
      <c r="DHV89" s="369"/>
      <c r="DHW89" s="369"/>
      <c r="DHX89" s="369"/>
      <c r="DHY89" s="369"/>
      <c r="DHZ89" s="369"/>
      <c r="DIA89" s="369"/>
      <c r="DIB89" s="369"/>
      <c r="DIC89" s="369"/>
      <c r="DID89" s="369"/>
      <c r="DIE89" s="369"/>
      <c r="DIF89" s="369"/>
      <c r="DIG89" s="369"/>
      <c r="DIH89" s="369"/>
      <c r="DII89" s="369"/>
      <c r="DIJ89" s="369"/>
      <c r="DIK89" s="369"/>
      <c r="DIL89" s="369"/>
      <c r="DIM89" s="369"/>
      <c r="DIN89" s="369"/>
      <c r="DIO89" s="369"/>
      <c r="DIP89" s="369"/>
      <c r="DIQ89" s="369"/>
      <c r="DIR89" s="369"/>
      <c r="DIS89" s="369"/>
      <c r="DIT89" s="369"/>
      <c r="DIU89" s="369"/>
      <c r="DIV89" s="369"/>
      <c r="DIW89" s="369"/>
      <c r="DIX89" s="369"/>
      <c r="DIY89" s="369"/>
      <c r="DIZ89" s="369"/>
      <c r="DJA89" s="369"/>
      <c r="DJB89" s="369"/>
      <c r="DJC89" s="369"/>
      <c r="DJD89" s="369"/>
      <c r="DJE89" s="369"/>
      <c r="DJF89" s="369"/>
      <c r="DJG89" s="369"/>
      <c r="DJH89" s="369"/>
      <c r="DJI89" s="369"/>
      <c r="DJJ89" s="369"/>
      <c r="DJK89" s="369"/>
      <c r="DJL89" s="369"/>
      <c r="DJM89" s="369"/>
      <c r="DJN89" s="369"/>
      <c r="DJO89" s="369"/>
      <c r="DJP89" s="369"/>
      <c r="DJQ89" s="369"/>
      <c r="DJR89" s="369"/>
      <c r="DJS89" s="369"/>
      <c r="DJT89" s="369"/>
      <c r="DJU89" s="369"/>
      <c r="DJV89" s="369"/>
      <c r="DJW89" s="369"/>
      <c r="DJX89" s="369"/>
      <c r="DJY89" s="369"/>
      <c r="DJZ89" s="369"/>
      <c r="DKA89" s="369"/>
      <c r="DKB89" s="369"/>
      <c r="DKC89" s="369"/>
      <c r="DKD89" s="369"/>
      <c r="DKE89" s="369"/>
      <c r="DKF89" s="369"/>
      <c r="DKG89" s="369"/>
      <c r="DKH89" s="369"/>
      <c r="DKI89" s="369"/>
      <c r="DKJ89" s="369"/>
      <c r="DKK89" s="369"/>
      <c r="DKL89" s="369"/>
      <c r="DKM89" s="369"/>
      <c r="DKN89" s="369"/>
      <c r="DKO89" s="369"/>
      <c r="DKP89" s="369"/>
      <c r="DKQ89" s="369"/>
      <c r="DKR89" s="369"/>
      <c r="DKS89" s="369"/>
      <c r="DKT89" s="369"/>
      <c r="DKU89" s="369"/>
      <c r="DKV89" s="369"/>
      <c r="DKW89" s="369"/>
      <c r="DKX89" s="369"/>
      <c r="DKY89" s="369"/>
      <c r="DKZ89" s="369"/>
      <c r="DLA89" s="369"/>
      <c r="DLB89" s="369"/>
      <c r="DLC89" s="369"/>
      <c r="DLD89" s="369"/>
      <c r="DLE89" s="369"/>
      <c r="DLF89" s="369"/>
      <c r="DLG89" s="369"/>
      <c r="DLH89" s="369"/>
      <c r="DLI89" s="369"/>
      <c r="DLJ89" s="369"/>
      <c r="DLK89" s="369"/>
      <c r="DLL89" s="369"/>
      <c r="DLM89" s="369"/>
      <c r="DLN89" s="369"/>
      <c r="DLO89" s="369"/>
      <c r="DLP89" s="369"/>
      <c r="DLQ89" s="369"/>
      <c r="DLR89" s="369"/>
      <c r="DLS89" s="369"/>
      <c r="DLT89" s="369"/>
      <c r="DLU89" s="369"/>
      <c r="DLV89" s="369"/>
      <c r="DLW89" s="369"/>
      <c r="DLX89" s="369"/>
      <c r="DLY89" s="369"/>
      <c r="DLZ89" s="369"/>
      <c r="DMA89" s="369"/>
      <c r="DMB89" s="369"/>
      <c r="DMC89" s="369"/>
      <c r="DMD89" s="369"/>
      <c r="DME89" s="369"/>
      <c r="DMF89" s="369"/>
      <c r="DMG89" s="369"/>
      <c r="DMH89" s="369"/>
      <c r="DMI89" s="369"/>
      <c r="DMJ89" s="369"/>
      <c r="DMK89" s="369"/>
      <c r="DML89" s="369"/>
      <c r="DMM89" s="369"/>
      <c r="DMN89" s="369"/>
      <c r="DMO89" s="369"/>
      <c r="DMP89" s="369"/>
      <c r="DMQ89" s="369"/>
      <c r="DMR89" s="369"/>
      <c r="DMS89" s="369"/>
      <c r="DMT89" s="369"/>
      <c r="DMU89" s="369"/>
      <c r="DMV89" s="369"/>
      <c r="DMW89" s="369"/>
      <c r="DMX89" s="369"/>
      <c r="DMY89" s="369"/>
      <c r="DMZ89" s="369"/>
      <c r="DNA89" s="369"/>
      <c r="DNB89" s="369"/>
      <c r="DNC89" s="369"/>
      <c r="DND89" s="369"/>
      <c r="DNE89" s="369"/>
      <c r="DNF89" s="369"/>
      <c r="DNG89" s="369"/>
      <c r="DNH89" s="369"/>
      <c r="DNI89" s="369"/>
      <c r="DNJ89" s="369"/>
      <c r="DNK89" s="369"/>
      <c r="DNL89" s="369"/>
      <c r="DNM89" s="369"/>
      <c r="DNN89" s="369"/>
      <c r="DNO89" s="369"/>
      <c r="DNP89" s="369"/>
      <c r="DNQ89" s="369"/>
      <c r="DNR89" s="369"/>
      <c r="DNS89" s="369"/>
      <c r="DNT89" s="369"/>
      <c r="DNU89" s="369"/>
      <c r="DNV89" s="369"/>
      <c r="DNW89" s="369"/>
      <c r="DNX89" s="369"/>
      <c r="DNY89" s="369"/>
      <c r="DNZ89" s="369"/>
      <c r="DOA89" s="369"/>
      <c r="DOB89" s="369"/>
      <c r="DOC89" s="369"/>
      <c r="DOD89" s="369"/>
      <c r="DOE89" s="369"/>
      <c r="DOF89" s="369"/>
      <c r="DOG89" s="369"/>
      <c r="DOH89" s="369"/>
      <c r="DOI89" s="369"/>
      <c r="DOJ89" s="369"/>
      <c r="DOK89" s="369"/>
      <c r="DOL89" s="369"/>
      <c r="DOM89" s="369"/>
      <c r="DON89" s="369"/>
      <c r="DOO89" s="369"/>
      <c r="DOP89" s="369"/>
      <c r="DOQ89" s="369"/>
      <c r="DOR89" s="369"/>
      <c r="DOS89" s="369"/>
      <c r="DOT89" s="369"/>
      <c r="DOU89" s="369"/>
      <c r="DOV89" s="369"/>
      <c r="DOW89" s="369"/>
      <c r="DOX89" s="369"/>
      <c r="DOY89" s="369"/>
      <c r="DOZ89" s="369"/>
      <c r="DPA89" s="369"/>
      <c r="DPB89" s="369"/>
      <c r="DPC89" s="369"/>
      <c r="DPD89" s="369"/>
      <c r="DPE89" s="369"/>
      <c r="DPF89" s="369"/>
      <c r="DPG89" s="369"/>
      <c r="DPH89" s="369"/>
      <c r="DPI89" s="369"/>
      <c r="DPJ89" s="369"/>
      <c r="DPK89" s="369"/>
      <c r="DPL89" s="369"/>
      <c r="DPM89" s="369"/>
      <c r="DPN89" s="369"/>
      <c r="DPO89" s="369"/>
      <c r="DPP89" s="369"/>
      <c r="DPQ89" s="369"/>
      <c r="DPR89" s="369"/>
      <c r="DPS89" s="369"/>
      <c r="DPT89" s="369"/>
      <c r="DPU89" s="369"/>
      <c r="DPV89" s="369"/>
      <c r="DPW89" s="369"/>
      <c r="DPX89" s="369"/>
      <c r="DPY89" s="369"/>
      <c r="DPZ89" s="369"/>
      <c r="DQA89" s="369"/>
      <c r="DQB89" s="369"/>
      <c r="DQC89" s="369"/>
      <c r="DQD89" s="369"/>
      <c r="DQE89" s="369"/>
      <c r="DQF89" s="369"/>
      <c r="DQG89" s="369"/>
      <c r="DQH89" s="369"/>
      <c r="DQI89" s="369"/>
      <c r="DQJ89" s="369"/>
      <c r="DQK89" s="369"/>
      <c r="DQL89" s="369"/>
      <c r="DQM89" s="369"/>
      <c r="DQN89" s="369"/>
      <c r="DQO89" s="369"/>
      <c r="DQP89" s="369"/>
      <c r="DQQ89" s="369"/>
      <c r="DQR89" s="369"/>
      <c r="DQS89" s="369"/>
      <c r="DQT89" s="369"/>
      <c r="DQU89" s="369"/>
      <c r="DQV89" s="369"/>
      <c r="DQW89" s="369"/>
      <c r="DQX89" s="369"/>
      <c r="DQY89" s="369"/>
      <c r="DQZ89" s="369"/>
      <c r="DRA89" s="369"/>
      <c r="DRB89" s="369"/>
      <c r="DRC89" s="369"/>
      <c r="DRD89" s="369"/>
      <c r="DRE89" s="369"/>
      <c r="DRF89" s="369"/>
      <c r="DRG89" s="369"/>
      <c r="DRH89" s="369"/>
      <c r="DRI89" s="369"/>
      <c r="DRJ89" s="369"/>
      <c r="DRK89" s="369"/>
      <c r="DRL89" s="369"/>
      <c r="DRM89" s="369"/>
      <c r="DRN89" s="369"/>
      <c r="DRO89" s="369"/>
      <c r="DRP89" s="369"/>
      <c r="DRQ89" s="369"/>
      <c r="DRR89" s="369"/>
      <c r="DRS89" s="369"/>
      <c r="DRT89" s="369"/>
      <c r="DRU89" s="369"/>
      <c r="DRV89" s="369"/>
      <c r="DRW89" s="369"/>
      <c r="DRX89" s="369"/>
      <c r="DRY89" s="369"/>
      <c r="DRZ89" s="369"/>
      <c r="DSA89" s="369"/>
      <c r="DSB89" s="369"/>
      <c r="DSC89" s="369"/>
      <c r="DSD89" s="369"/>
      <c r="DSE89" s="369"/>
      <c r="DSF89" s="369"/>
      <c r="DSG89" s="369"/>
      <c r="DSH89" s="369"/>
      <c r="DSI89" s="369"/>
      <c r="DSJ89" s="369"/>
      <c r="DSK89" s="369"/>
      <c r="DSL89" s="369"/>
      <c r="DSM89" s="369"/>
      <c r="DSN89" s="369"/>
      <c r="DSO89" s="369"/>
      <c r="DSP89" s="369"/>
      <c r="DSQ89" s="369"/>
      <c r="DSR89" s="369"/>
      <c r="DSS89" s="369"/>
      <c r="DST89" s="369"/>
      <c r="DSU89" s="369"/>
      <c r="DSV89" s="369"/>
      <c r="DSW89" s="369"/>
      <c r="DSX89" s="369"/>
      <c r="DSY89" s="369"/>
      <c r="DSZ89" s="369"/>
      <c r="DTA89" s="369"/>
      <c r="DTB89" s="369"/>
      <c r="DTC89" s="369"/>
      <c r="DTD89" s="369"/>
      <c r="DTE89" s="369"/>
      <c r="DTF89" s="369"/>
      <c r="DTG89" s="369"/>
      <c r="DTH89" s="369"/>
      <c r="DTI89" s="369"/>
      <c r="DTJ89" s="369"/>
      <c r="DTK89" s="369"/>
      <c r="DTL89" s="369"/>
      <c r="DTM89" s="369"/>
      <c r="DTN89" s="369"/>
      <c r="DTO89" s="369"/>
      <c r="DTP89" s="369"/>
      <c r="DTQ89" s="369"/>
      <c r="DTR89" s="369"/>
      <c r="DTS89" s="369"/>
      <c r="DTT89" s="369"/>
      <c r="DTU89" s="369"/>
      <c r="DTV89" s="369"/>
      <c r="DTW89" s="369"/>
      <c r="DTX89" s="369"/>
      <c r="DTY89" s="369"/>
      <c r="DTZ89" s="369"/>
      <c r="DUA89" s="369"/>
      <c r="DUB89" s="369"/>
      <c r="DUC89" s="369"/>
      <c r="DUD89" s="369"/>
      <c r="DUE89" s="369"/>
      <c r="DUF89" s="369"/>
      <c r="DUG89" s="369"/>
      <c r="DUH89" s="369"/>
      <c r="DUI89" s="369"/>
      <c r="DUJ89" s="369"/>
      <c r="DUK89" s="369"/>
      <c r="DUL89" s="369"/>
      <c r="DUM89" s="369"/>
      <c r="DUN89" s="369"/>
      <c r="DUO89" s="369"/>
      <c r="DUP89" s="369"/>
      <c r="DUQ89" s="369"/>
      <c r="DUR89" s="369"/>
      <c r="DUS89" s="369"/>
      <c r="DUT89" s="369"/>
      <c r="DUU89" s="369"/>
      <c r="DUV89" s="369"/>
      <c r="DUW89" s="369"/>
      <c r="DUX89" s="369"/>
      <c r="DUY89" s="369"/>
      <c r="DUZ89" s="369"/>
      <c r="DVA89" s="369"/>
      <c r="DVB89" s="369"/>
      <c r="DVC89" s="369"/>
      <c r="DVD89" s="369"/>
      <c r="DVE89" s="369"/>
      <c r="DVF89" s="369"/>
      <c r="DVG89" s="369"/>
      <c r="DVH89" s="369"/>
      <c r="DVI89" s="369"/>
      <c r="DVJ89" s="369"/>
      <c r="DVK89" s="369"/>
      <c r="DVL89" s="369"/>
      <c r="DVM89" s="369"/>
      <c r="DVN89" s="369"/>
      <c r="DVO89" s="369"/>
      <c r="DVP89" s="369"/>
      <c r="DVQ89" s="369"/>
      <c r="DVR89" s="369"/>
      <c r="DVS89" s="369"/>
      <c r="DVT89" s="369"/>
      <c r="DVU89" s="369"/>
      <c r="DVV89" s="369"/>
      <c r="DVW89" s="369"/>
      <c r="DVX89" s="369"/>
      <c r="DVY89" s="369"/>
      <c r="DVZ89" s="369"/>
      <c r="DWA89" s="369"/>
      <c r="DWB89" s="369"/>
      <c r="DWC89" s="369"/>
      <c r="DWD89" s="369"/>
      <c r="DWE89" s="369"/>
      <c r="DWF89" s="369"/>
      <c r="DWG89" s="369"/>
      <c r="DWH89" s="369"/>
      <c r="DWI89" s="369"/>
      <c r="DWJ89" s="369"/>
      <c r="DWK89" s="369"/>
      <c r="DWL89" s="369"/>
      <c r="DWM89" s="369"/>
      <c r="DWN89" s="369"/>
      <c r="DWO89" s="369"/>
      <c r="DWP89" s="369"/>
      <c r="DWQ89" s="369"/>
      <c r="DWR89" s="369"/>
      <c r="DWS89" s="369"/>
      <c r="DWT89" s="369"/>
      <c r="DWU89" s="369"/>
      <c r="DWV89" s="369"/>
      <c r="DWW89" s="369"/>
      <c r="DWX89" s="369"/>
      <c r="DWY89" s="369"/>
      <c r="DWZ89" s="369"/>
      <c r="DXA89" s="369"/>
      <c r="DXB89" s="369"/>
      <c r="DXC89" s="369"/>
      <c r="DXD89" s="369"/>
      <c r="DXE89" s="369"/>
      <c r="DXF89" s="369"/>
      <c r="DXG89" s="369"/>
      <c r="DXH89" s="369"/>
      <c r="DXI89" s="369"/>
      <c r="DXJ89" s="369"/>
      <c r="DXK89" s="369"/>
      <c r="DXL89" s="369"/>
      <c r="DXM89" s="369"/>
      <c r="DXN89" s="369"/>
      <c r="DXO89" s="369"/>
      <c r="DXP89" s="369"/>
      <c r="DXQ89" s="369"/>
      <c r="DXR89" s="369"/>
      <c r="DXS89" s="369"/>
      <c r="DXT89" s="369"/>
      <c r="DXU89" s="369"/>
      <c r="DXV89" s="369"/>
      <c r="DXW89" s="369"/>
      <c r="DXX89" s="369"/>
      <c r="DXY89" s="369"/>
      <c r="DXZ89" s="369"/>
      <c r="DYA89" s="369"/>
      <c r="DYB89" s="369"/>
      <c r="DYC89" s="369"/>
      <c r="DYD89" s="369"/>
      <c r="DYE89" s="369"/>
      <c r="DYF89" s="369"/>
      <c r="DYG89" s="369"/>
      <c r="DYH89" s="369"/>
      <c r="DYI89" s="369"/>
      <c r="DYJ89" s="369"/>
      <c r="DYK89" s="369"/>
      <c r="DYL89" s="369"/>
      <c r="DYM89" s="369"/>
      <c r="DYN89" s="369"/>
      <c r="DYO89" s="369"/>
      <c r="DYP89" s="369"/>
      <c r="DYQ89" s="369"/>
      <c r="DYR89" s="369"/>
      <c r="DYS89" s="369"/>
      <c r="DYT89" s="369"/>
      <c r="DYU89" s="369"/>
      <c r="DYV89" s="369"/>
      <c r="DYW89" s="369"/>
      <c r="DYX89" s="369"/>
      <c r="DYY89" s="369"/>
      <c r="DYZ89" s="369"/>
      <c r="DZA89" s="369"/>
      <c r="DZB89" s="369"/>
      <c r="DZC89" s="369"/>
      <c r="DZD89" s="369"/>
      <c r="DZE89" s="369"/>
      <c r="DZF89" s="369"/>
      <c r="DZG89" s="369"/>
      <c r="DZH89" s="369"/>
      <c r="DZI89" s="369"/>
      <c r="DZJ89" s="369"/>
      <c r="DZK89" s="369"/>
      <c r="DZL89" s="369"/>
      <c r="DZM89" s="369"/>
      <c r="DZN89" s="369"/>
      <c r="DZO89" s="369"/>
      <c r="DZP89" s="369"/>
      <c r="DZQ89" s="369"/>
      <c r="DZR89" s="369"/>
      <c r="DZS89" s="369"/>
      <c r="DZT89" s="369"/>
      <c r="DZU89" s="369"/>
      <c r="DZV89" s="369"/>
      <c r="DZW89" s="369"/>
      <c r="DZX89" s="369"/>
      <c r="DZY89" s="369"/>
      <c r="DZZ89" s="369"/>
      <c r="EAA89" s="369"/>
      <c r="EAB89" s="369"/>
      <c r="EAC89" s="369"/>
      <c r="EAD89" s="369"/>
      <c r="EAE89" s="369"/>
      <c r="EAF89" s="369"/>
      <c r="EAG89" s="369"/>
      <c r="EAH89" s="369"/>
      <c r="EAI89" s="369"/>
      <c r="EAJ89" s="369"/>
      <c r="EAK89" s="369"/>
      <c r="EAL89" s="369"/>
      <c r="EAM89" s="369"/>
      <c r="EAN89" s="369"/>
      <c r="EAO89" s="369"/>
      <c r="EAP89" s="369"/>
      <c r="EAQ89" s="369"/>
      <c r="EAR89" s="369"/>
      <c r="EAS89" s="369"/>
      <c r="EAT89" s="369"/>
      <c r="EAU89" s="369"/>
      <c r="EAV89" s="369"/>
      <c r="EAW89" s="369"/>
      <c r="EAX89" s="369"/>
      <c r="EAY89" s="369"/>
      <c r="EAZ89" s="369"/>
      <c r="EBA89" s="369"/>
      <c r="EBB89" s="369"/>
      <c r="EBC89" s="369"/>
      <c r="EBD89" s="369"/>
      <c r="EBE89" s="369"/>
      <c r="EBF89" s="369"/>
      <c r="EBG89" s="369"/>
      <c r="EBH89" s="369"/>
      <c r="EBI89" s="369"/>
      <c r="EBJ89" s="369"/>
      <c r="EBK89" s="369"/>
      <c r="EBL89" s="369"/>
      <c r="EBM89" s="369"/>
      <c r="EBN89" s="369"/>
      <c r="EBO89" s="369"/>
      <c r="EBP89" s="369"/>
      <c r="EBQ89" s="369"/>
      <c r="EBR89" s="369"/>
      <c r="EBS89" s="369"/>
      <c r="EBT89" s="369"/>
      <c r="EBU89" s="369"/>
      <c r="EBV89" s="369"/>
      <c r="EBW89" s="369"/>
      <c r="EBX89" s="369"/>
      <c r="EBY89" s="369"/>
      <c r="EBZ89" s="369"/>
      <c r="ECA89" s="369"/>
      <c r="ECB89" s="369"/>
      <c r="ECC89" s="369"/>
      <c r="ECD89" s="369"/>
      <c r="ECE89" s="369"/>
      <c r="ECF89" s="369"/>
      <c r="ECG89" s="369"/>
      <c r="ECH89" s="369"/>
      <c r="ECI89" s="369"/>
      <c r="ECJ89" s="369"/>
      <c r="ECK89" s="369"/>
      <c r="ECL89" s="369"/>
      <c r="ECM89" s="369"/>
      <c r="ECN89" s="369"/>
      <c r="ECO89" s="369"/>
      <c r="ECP89" s="369"/>
      <c r="ECQ89" s="369"/>
      <c r="ECR89" s="369"/>
      <c r="ECS89" s="369"/>
      <c r="ECT89" s="369"/>
      <c r="ECU89" s="369"/>
      <c r="ECV89" s="369"/>
      <c r="ECW89" s="369"/>
      <c r="ECX89" s="369"/>
      <c r="ECY89" s="369"/>
      <c r="ECZ89" s="369"/>
      <c r="EDA89" s="369"/>
      <c r="EDB89" s="369"/>
      <c r="EDC89" s="369"/>
      <c r="EDD89" s="369"/>
      <c r="EDE89" s="369"/>
      <c r="EDF89" s="369"/>
      <c r="EDG89" s="369"/>
      <c r="EDH89" s="369"/>
      <c r="EDI89" s="369"/>
      <c r="EDJ89" s="369"/>
      <c r="EDK89" s="369"/>
      <c r="EDL89" s="369"/>
      <c r="EDM89" s="369"/>
      <c r="EDN89" s="369"/>
      <c r="EDO89" s="369"/>
      <c r="EDP89" s="369"/>
      <c r="EDQ89" s="369"/>
      <c r="EDR89" s="369"/>
      <c r="EDS89" s="369"/>
      <c r="EDT89" s="369"/>
      <c r="EDU89" s="369"/>
      <c r="EDV89" s="369"/>
      <c r="EDW89" s="369"/>
      <c r="EDX89" s="369"/>
      <c r="EDY89" s="369"/>
      <c r="EDZ89" s="369"/>
      <c r="EEA89" s="369"/>
      <c r="EEB89" s="369"/>
      <c r="EEC89" s="369"/>
      <c r="EED89" s="369"/>
      <c r="EEE89" s="369"/>
      <c r="EEF89" s="369"/>
      <c r="EEG89" s="369"/>
      <c r="EEH89" s="369"/>
      <c r="EEI89" s="369"/>
      <c r="EEJ89" s="369"/>
      <c r="EEK89" s="369"/>
      <c r="EEL89" s="369"/>
      <c r="EEM89" s="369"/>
      <c r="EEN89" s="369"/>
      <c r="EEO89" s="369"/>
      <c r="EEP89" s="369"/>
      <c r="EEQ89" s="369"/>
      <c r="EER89" s="369"/>
      <c r="EES89" s="369"/>
      <c r="EET89" s="369"/>
      <c r="EEU89" s="369"/>
      <c r="EEV89" s="369"/>
      <c r="EEW89" s="369"/>
      <c r="EEX89" s="369"/>
      <c r="EEY89" s="369"/>
      <c r="EEZ89" s="369"/>
      <c r="EFA89" s="369"/>
      <c r="EFB89" s="369"/>
      <c r="EFC89" s="369"/>
      <c r="EFD89" s="369"/>
      <c r="EFE89" s="369"/>
      <c r="EFF89" s="369"/>
      <c r="EFG89" s="369"/>
      <c r="EFH89" s="369"/>
      <c r="EFI89" s="369"/>
      <c r="EFJ89" s="369"/>
      <c r="EFK89" s="369"/>
      <c r="EFL89" s="369"/>
      <c r="EFM89" s="369"/>
      <c r="EFN89" s="369"/>
      <c r="EFO89" s="369"/>
      <c r="EFP89" s="369"/>
      <c r="EFQ89" s="369"/>
      <c r="EFR89" s="369"/>
      <c r="EFS89" s="369"/>
      <c r="EFT89" s="369"/>
      <c r="EFU89" s="369"/>
      <c r="EFV89" s="369"/>
      <c r="EFW89" s="369"/>
      <c r="EFX89" s="369"/>
      <c r="EFY89" s="369"/>
      <c r="EFZ89" s="369"/>
      <c r="EGA89" s="369"/>
      <c r="EGB89" s="369"/>
      <c r="EGC89" s="369"/>
      <c r="EGD89" s="369"/>
      <c r="EGE89" s="369"/>
      <c r="EGF89" s="369"/>
      <c r="EGG89" s="369"/>
      <c r="EGH89" s="369"/>
      <c r="EGI89" s="369"/>
      <c r="EGJ89" s="369"/>
      <c r="EGK89" s="369"/>
      <c r="EGL89" s="369"/>
      <c r="EGM89" s="369"/>
      <c r="EGN89" s="369"/>
      <c r="EGO89" s="369"/>
      <c r="EGP89" s="369"/>
      <c r="EGQ89" s="369"/>
      <c r="EGR89" s="369"/>
      <c r="EGS89" s="369"/>
      <c r="EGT89" s="369"/>
      <c r="EGU89" s="369"/>
      <c r="EGV89" s="369"/>
      <c r="EGW89" s="369"/>
      <c r="EGX89" s="369"/>
      <c r="EGY89" s="369"/>
      <c r="EGZ89" s="369"/>
      <c r="EHA89" s="369"/>
      <c r="EHB89" s="369"/>
      <c r="EHC89" s="369"/>
      <c r="EHD89" s="369"/>
      <c r="EHE89" s="369"/>
      <c r="EHF89" s="369"/>
      <c r="EHG89" s="369"/>
      <c r="EHH89" s="369"/>
      <c r="EHI89" s="369"/>
      <c r="EHJ89" s="369"/>
      <c r="EHK89" s="369"/>
      <c r="EHL89" s="369"/>
      <c r="EHM89" s="369"/>
      <c r="EHN89" s="369"/>
      <c r="EHO89" s="369"/>
      <c r="EHP89" s="369"/>
      <c r="EHQ89" s="369"/>
      <c r="EHR89" s="369"/>
      <c r="EHS89" s="369"/>
      <c r="EHT89" s="369"/>
      <c r="EHU89" s="369"/>
      <c r="EHV89" s="369"/>
      <c r="EHW89" s="369"/>
      <c r="EHX89" s="369"/>
      <c r="EHY89" s="369"/>
      <c r="EHZ89" s="369"/>
      <c r="EIA89" s="369"/>
      <c r="EIB89" s="369"/>
      <c r="EIC89" s="369"/>
      <c r="EID89" s="369"/>
      <c r="EIE89" s="369"/>
      <c r="EIF89" s="369"/>
      <c r="EIG89" s="369"/>
      <c r="EIH89" s="369"/>
      <c r="EII89" s="369"/>
      <c r="EIJ89" s="369"/>
      <c r="EIK89" s="369"/>
      <c r="EIL89" s="369"/>
      <c r="EIM89" s="369"/>
      <c r="EIN89" s="369"/>
      <c r="EIO89" s="369"/>
      <c r="EIP89" s="369"/>
      <c r="EIQ89" s="369"/>
      <c r="EIR89" s="369"/>
      <c r="EIS89" s="369"/>
      <c r="EIT89" s="369"/>
      <c r="EIU89" s="369"/>
      <c r="EIV89" s="369"/>
      <c r="EIW89" s="369"/>
      <c r="EIX89" s="369"/>
      <c r="EIY89" s="369"/>
      <c r="EIZ89" s="369"/>
      <c r="EJA89" s="369"/>
      <c r="EJB89" s="369"/>
      <c r="EJC89" s="369"/>
      <c r="EJD89" s="369"/>
      <c r="EJE89" s="369"/>
      <c r="EJF89" s="369"/>
      <c r="EJG89" s="369"/>
      <c r="EJH89" s="369"/>
      <c r="EJI89" s="369"/>
      <c r="EJJ89" s="369"/>
      <c r="EJK89" s="369"/>
      <c r="EJL89" s="369"/>
      <c r="EJM89" s="369"/>
      <c r="EJN89" s="369"/>
      <c r="EJO89" s="369"/>
      <c r="EJP89" s="369"/>
      <c r="EJQ89" s="369"/>
      <c r="EJR89" s="369"/>
      <c r="EJS89" s="369"/>
      <c r="EJT89" s="369"/>
      <c r="EJU89" s="369"/>
      <c r="EJV89" s="369"/>
      <c r="EJW89" s="369"/>
      <c r="EJX89" s="369"/>
      <c r="EJY89" s="369"/>
      <c r="EJZ89" s="369"/>
      <c r="EKA89" s="369"/>
      <c r="EKB89" s="369"/>
      <c r="EKC89" s="369"/>
      <c r="EKD89" s="369"/>
      <c r="EKE89" s="369"/>
      <c r="EKF89" s="369"/>
      <c r="EKG89" s="369"/>
      <c r="EKH89" s="369"/>
      <c r="EKI89" s="369"/>
      <c r="EKJ89" s="369"/>
      <c r="EKK89" s="369"/>
      <c r="EKL89" s="369"/>
      <c r="EKM89" s="369"/>
      <c r="EKN89" s="369"/>
      <c r="EKO89" s="369"/>
      <c r="EKP89" s="369"/>
      <c r="EKQ89" s="369"/>
      <c r="EKR89" s="369"/>
      <c r="EKS89" s="369"/>
      <c r="EKT89" s="369"/>
      <c r="EKU89" s="369"/>
      <c r="EKV89" s="369"/>
      <c r="EKW89" s="369"/>
      <c r="EKX89" s="369"/>
      <c r="EKY89" s="369"/>
      <c r="EKZ89" s="369"/>
      <c r="ELA89" s="369"/>
      <c r="ELB89" s="369"/>
      <c r="ELC89" s="369"/>
      <c r="ELD89" s="369"/>
      <c r="ELE89" s="369"/>
      <c r="ELF89" s="369"/>
      <c r="ELG89" s="369"/>
      <c r="ELH89" s="369"/>
      <c r="ELI89" s="369"/>
      <c r="ELJ89" s="369"/>
      <c r="ELK89" s="369"/>
      <c r="ELL89" s="369"/>
      <c r="ELM89" s="369"/>
      <c r="ELN89" s="369"/>
      <c r="ELO89" s="369"/>
      <c r="ELP89" s="369"/>
      <c r="ELQ89" s="369"/>
      <c r="ELR89" s="369"/>
      <c r="ELS89" s="369"/>
      <c r="ELT89" s="369"/>
      <c r="ELU89" s="369"/>
      <c r="ELV89" s="369"/>
      <c r="ELW89" s="369"/>
      <c r="ELX89" s="369"/>
      <c r="ELY89" s="369"/>
      <c r="ELZ89" s="369"/>
      <c r="EMA89" s="369"/>
      <c r="EMB89" s="369"/>
      <c r="EMC89" s="369"/>
      <c r="EMD89" s="369"/>
      <c r="EME89" s="369"/>
      <c r="EMF89" s="369"/>
      <c r="EMG89" s="369"/>
      <c r="EMH89" s="369"/>
      <c r="EMI89" s="369"/>
      <c r="EMJ89" s="369"/>
      <c r="EMK89" s="369"/>
      <c r="EML89" s="369"/>
      <c r="EMM89" s="369"/>
      <c r="EMN89" s="369"/>
      <c r="EMO89" s="369"/>
      <c r="EMP89" s="369"/>
      <c r="EMQ89" s="369"/>
      <c r="EMR89" s="369"/>
      <c r="EMS89" s="369"/>
      <c r="EMT89" s="369"/>
      <c r="EMU89" s="369"/>
      <c r="EMV89" s="369"/>
      <c r="EMW89" s="369"/>
      <c r="EMX89" s="369"/>
      <c r="EMY89" s="369"/>
      <c r="EMZ89" s="369"/>
      <c r="ENA89" s="369"/>
      <c r="ENB89" s="369"/>
      <c r="ENC89" s="369"/>
      <c r="END89" s="369"/>
      <c r="ENE89" s="369"/>
      <c r="ENF89" s="369"/>
      <c r="ENG89" s="369"/>
      <c r="ENH89" s="369"/>
      <c r="ENI89" s="369"/>
      <c r="ENJ89" s="369"/>
      <c r="ENK89" s="369"/>
      <c r="ENL89" s="369"/>
      <c r="ENM89" s="369"/>
      <c r="ENN89" s="369"/>
      <c r="ENO89" s="369"/>
      <c r="ENP89" s="369"/>
      <c r="ENQ89" s="369"/>
      <c r="ENR89" s="369"/>
      <c r="ENS89" s="369"/>
      <c r="ENT89" s="369"/>
      <c r="ENU89" s="369"/>
      <c r="ENV89" s="369"/>
      <c r="ENW89" s="369"/>
      <c r="ENX89" s="369"/>
      <c r="ENY89" s="369"/>
      <c r="ENZ89" s="369"/>
      <c r="EOA89" s="369"/>
      <c r="EOB89" s="369"/>
      <c r="EOC89" s="369"/>
      <c r="EOD89" s="369"/>
      <c r="EOE89" s="369"/>
      <c r="EOF89" s="369"/>
      <c r="EOG89" s="369"/>
      <c r="EOH89" s="369"/>
      <c r="EOI89" s="369"/>
      <c r="EOJ89" s="369"/>
      <c r="EOK89" s="369"/>
      <c r="EOL89" s="369"/>
      <c r="EOM89" s="369"/>
      <c r="EON89" s="369"/>
      <c r="EOO89" s="369"/>
      <c r="EOP89" s="369"/>
      <c r="EOQ89" s="369"/>
      <c r="EOR89" s="369"/>
      <c r="EOS89" s="369"/>
      <c r="EOT89" s="369"/>
      <c r="EOU89" s="369"/>
      <c r="EOV89" s="369"/>
      <c r="EOW89" s="369"/>
      <c r="EOX89" s="369"/>
      <c r="EOY89" s="369"/>
      <c r="EOZ89" s="369"/>
      <c r="EPA89" s="369"/>
      <c r="EPB89" s="369"/>
      <c r="EPC89" s="369"/>
      <c r="EPD89" s="369"/>
      <c r="EPE89" s="369"/>
      <c r="EPF89" s="369"/>
      <c r="EPG89" s="369"/>
      <c r="EPH89" s="369"/>
      <c r="EPI89" s="369"/>
      <c r="EPJ89" s="369"/>
      <c r="EPK89" s="369"/>
      <c r="EPL89" s="369"/>
      <c r="EPM89" s="369"/>
      <c r="EPN89" s="369"/>
      <c r="EPO89" s="369"/>
      <c r="EPP89" s="369"/>
      <c r="EPQ89" s="369"/>
      <c r="EPR89" s="369"/>
      <c r="EPS89" s="369"/>
      <c r="EPT89" s="369"/>
      <c r="EPU89" s="369"/>
      <c r="EPV89" s="369"/>
      <c r="EPW89" s="369"/>
      <c r="EPX89" s="369"/>
      <c r="EPY89" s="369"/>
      <c r="EPZ89" s="369"/>
      <c r="EQA89" s="369"/>
      <c r="EQB89" s="369"/>
      <c r="EQC89" s="369"/>
      <c r="EQD89" s="369"/>
      <c r="EQE89" s="369"/>
      <c r="EQF89" s="369"/>
      <c r="EQG89" s="369"/>
      <c r="EQH89" s="369"/>
      <c r="EQI89" s="369"/>
      <c r="EQJ89" s="369"/>
      <c r="EQK89" s="369"/>
      <c r="EQL89" s="369"/>
      <c r="EQM89" s="369"/>
      <c r="EQN89" s="369"/>
      <c r="EQO89" s="369"/>
      <c r="EQP89" s="369"/>
      <c r="EQQ89" s="369"/>
      <c r="EQR89" s="369"/>
      <c r="EQS89" s="369"/>
      <c r="EQT89" s="369"/>
      <c r="EQU89" s="369"/>
      <c r="EQV89" s="369"/>
      <c r="EQW89" s="369"/>
      <c r="EQX89" s="369"/>
      <c r="EQY89" s="369"/>
      <c r="EQZ89" s="369"/>
      <c r="ERA89" s="369"/>
      <c r="ERB89" s="369"/>
      <c r="ERC89" s="369"/>
      <c r="ERD89" s="369"/>
      <c r="ERE89" s="369"/>
      <c r="ERF89" s="369"/>
      <c r="ERG89" s="369"/>
      <c r="ERH89" s="369"/>
      <c r="ERI89" s="369"/>
      <c r="ERJ89" s="369"/>
      <c r="ERK89" s="369"/>
      <c r="ERL89" s="369"/>
      <c r="ERM89" s="369"/>
      <c r="ERN89" s="369"/>
      <c r="ERO89" s="369"/>
      <c r="ERP89" s="369"/>
      <c r="ERQ89" s="369"/>
      <c r="ERR89" s="369"/>
      <c r="ERS89" s="369"/>
      <c r="ERT89" s="369"/>
      <c r="ERU89" s="369"/>
      <c r="ERV89" s="369"/>
      <c r="ERW89" s="369"/>
      <c r="ERX89" s="369"/>
      <c r="ERY89" s="369"/>
      <c r="ERZ89" s="369"/>
      <c r="ESA89" s="369"/>
      <c r="ESB89" s="369"/>
      <c r="ESC89" s="369"/>
      <c r="ESD89" s="369"/>
      <c r="ESE89" s="369"/>
      <c r="ESF89" s="369"/>
      <c r="ESG89" s="369"/>
      <c r="ESH89" s="369"/>
      <c r="ESI89" s="369"/>
      <c r="ESJ89" s="369"/>
      <c r="ESK89" s="369"/>
      <c r="ESL89" s="369"/>
      <c r="ESM89" s="369"/>
      <c r="ESN89" s="369"/>
      <c r="ESO89" s="369"/>
      <c r="ESP89" s="369"/>
      <c r="ESQ89" s="369"/>
      <c r="ESR89" s="369"/>
      <c r="ESS89" s="369"/>
      <c r="EST89" s="369"/>
      <c r="ESU89" s="369"/>
      <c r="ESV89" s="369"/>
      <c r="ESW89" s="369"/>
      <c r="ESX89" s="369"/>
      <c r="ESY89" s="369"/>
      <c r="ESZ89" s="369"/>
      <c r="ETA89" s="369"/>
      <c r="ETB89" s="369"/>
      <c r="ETC89" s="369"/>
      <c r="ETD89" s="369"/>
      <c r="ETE89" s="369"/>
      <c r="ETF89" s="369"/>
      <c r="ETG89" s="369"/>
      <c r="ETH89" s="369"/>
      <c r="ETI89" s="369"/>
      <c r="ETJ89" s="369"/>
      <c r="ETK89" s="369"/>
      <c r="ETL89" s="369"/>
      <c r="ETM89" s="369"/>
      <c r="ETN89" s="369"/>
      <c r="ETO89" s="369"/>
      <c r="ETP89" s="369"/>
      <c r="ETQ89" s="369"/>
      <c r="ETR89" s="369"/>
      <c r="ETS89" s="369"/>
      <c r="ETT89" s="369"/>
      <c r="ETU89" s="369"/>
      <c r="ETV89" s="369"/>
      <c r="ETW89" s="369"/>
      <c r="ETX89" s="369"/>
      <c r="ETY89" s="369"/>
      <c r="ETZ89" s="369"/>
      <c r="EUA89" s="369"/>
      <c r="EUB89" s="369"/>
      <c r="EUC89" s="369"/>
      <c r="EUD89" s="369"/>
      <c r="EUE89" s="369"/>
      <c r="EUF89" s="369"/>
      <c r="EUG89" s="369"/>
      <c r="EUH89" s="369"/>
      <c r="EUI89" s="369"/>
      <c r="EUJ89" s="369"/>
      <c r="EUK89" s="369"/>
      <c r="EUL89" s="369"/>
      <c r="EUM89" s="369"/>
      <c r="EUN89" s="369"/>
      <c r="EUO89" s="369"/>
      <c r="EUP89" s="369"/>
      <c r="EUQ89" s="369"/>
      <c r="EUR89" s="369"/>
      <c r="EUS89" s="369"/>
      <c r="EUT89" s="369"/>
      <c r="EUU89" s="369"/>
      <c r="EUV89" s="369"/>
      <c r="EUW89" s="369"/>
      <c r="EUX89" s="369"/>
      <c r="EUY89" s="369"/>
      <c r="EUZ89" s="369"/>
      <c r="EVA89" s="369"/>
      <c r="EVB89" s="369"/>
      <c r="EVC89" s="369"/>
      <c r="EVD89" s="369"/>
      <c r="EVE89" s="369"/>
      <c r="EVF89" s="369"/>
      <c r="EVG89" s="369"/>
      <c r="EVH89" s="369"/>
      <c r="EVI89" s="369"/>
      <c r="EVJ89" s="369"/>
      <c r="EVK89" s="369"/>
      <c r="EVL89" s="369"/>
      <c r="EVM89" s="369"/>
      <c r="EVN89" s="369"/>
      <c r="EVO89" s="369"/>
      <c r="EVP89" s="369"/>
      <c r="EVQ89" s="369"/>
      <c r="EVR89" s="369"/>
      <c r="EVS89" s="369"/>
      <c r="EVT89" s="369"/>
      <c r="EVU89" s="369"/>
      <c r="EVV89" s="369"/>
      <c r="EVW89" s="369"/>
      <c r="EVX89" s="369"/>
      <c r="EVY89" s="369"/>
      <c r="EVZ89" s="369"/>
      <c r="EWA89" s="369"/>
      <c r="EWB89" s="369"/>
      <c r="EWC89" s="369"/>
      <c r="EWD89" s="369"/>
      <c r="EWE89" s="369"/>
      <c r="EWF89" s="369"/>
      <c r="EWG89" s="369"/>
      <c r="EWH89" s="369"/>
      <c r="EWI89" s="369"/>
      <c r="EWJ89" s="369"/>
      <c r="EWK89" s="369"/>
      <c r="EWL89" s="369"/>
      <c r="EWM89" s="369"/>
      <c r="EWN89" s="369"/>
      <c r="EWO89" s="369"/>
      <c r="EWP89" s="369"/>
      <c r="EWQ89" s="369"/>
      <c r="EWR89" s="369"/>
      <c r="EWS89" s="369"/>
      <c r="EWT89" s="369"/>
      <c r="EWU89" s="369"/>
      <c r="EWV89" s="369"/>
      <c r="EWW89" s="369"/>
      <c r="EWX89" s="369"/>
      <c r="EWY89" s="369"/>
      <c r="EWZ89" s="369"/>
      <c r="EXA89" s="369"/>
      <c r="EXB89" s="369"/>
      <c r="EXC89" s="369"/>
      <c r="EXD89" s="369"/>
      <c r="EXE89" s="369"/>
      <c r="EXF89" s="369"/>
      <c r="EXG89" s="369"/>
      <c r="EXH89" s="369"/>
      <c r="EXI89" s="369"/>
      <c r="EXJ89" s="369"/>
      <c r="EXK89" s="369"/>
      <c r="EXL89" s="369"/>
      <c r="EXM89" s="369"/>
      <c r="EXN89" s="369"/>
      <c r="EXO89" s="369"/>
      <c r="EXP89" s="369"/>
      <c r="EXQ89" s="369"/>
      <c r="EXR89" s="369"/>
      <c r="EXS89" s="369"/>
      <c r="EXT89" s="369"/>
      <c r="EXU89" s="369"/>
      <c r="EXV89" s="369"/>
      <c r="EXW89" s="369"/>
      <c r="EXX89" s="369"/>
      <c r="EXY89" s="369"/>
      <c r="EXZ89" s="369"/>
      <c r="EYA89" s="369"/>
      <c r="EYB89" s="369"/>
      <c r="EYC89" s="369"/>
      <c r="EYD89" s="369"/>
      <c r="EYE89" s="369"/>
      <c r="EYF89" s="369"/>
      <c r="EYG89" s="369"/>
      <c r="EYH89" s="369"/>
      <c r="EYI89" s="369"/>
      <c r="EYJ89" s="369"/>
      <c r="EYK89" s="369"/>
      <c r="EYL89" s="369"/>
      <c r="EYM89" s="369"/>
      <c r="EYN89" s="369"/>
      <c r="EYO89" s="369"/>
      <c r="EYP89" s="369"/>
      <c r="EYQ89" s="369"/>
      <c r="EYR89" s="369"/>
      <c r="EYS89" s="369"/>
      <c r="EYT89" s="369"/>
      <c r="EYU89" s="369"/>
      <c r="EYV89" s="369"/>
      <c r="EYW89" s="369"/>
      <c r="EYX89" s="369"/>
      <c r="EYY89" s="369"/>
      <c r="EYZ89" s="369"/>
      <c r="EZA89" s="369"/>
      <c r="EZB89" s="369"/>
      <c r="EZC89" s="369"/>
      <c r="EZD89" s="369"/>
      <c r="EZE89" s="369"/>
      <c r="EZF89" s="369"/>
      <c r="EZG89" s="369"/>
      <c r="EZH89" s="369"/>
      <c r="EZI89" s="369"/>
      <c r="EZJ89" s="369"/>
      <c r="EZK89" s="369"/>
      <c r="EZL89" s="369"/>
      <c r="EZM89" s="369"/>
      <c r="EZN89" s="369"/>
      <c r="EZO89" s="369"/>
      <c r="EZP89" s="369"/>
      <c r="EZQ89" s="369"/>
      <c r="EZR89" s="369"/>
      <c r="EZS89" s="369"/>
      <c r="EZT89" s="369"/>
      <c r="EZU89" s="369"/>
      <c r="EZV89" s="369"/>
      <c r="EZW89" s="369"/>
      <c r="EZX89" s="369"/>
      <c r="EZY89" s="369"/>
      <c r="EZZ89" s="369"/>
      <c r="FAA89" s="369"/>
      <c r="FAB89" s="369"/>
      <c r="FAC89" s="369"/>
      <c r="FAD89" s="369"/>
      <c r="FAE89" s="369"/>
      <c r="FAF89" s="369"/>
      <c r="FAG89" s="369"/>
      <c r="FAH89" s="369"/>
      <c r="FAI89" s="369"/>
      <c r="FAJ89" s="369"/>
      <c r="FAK89" s="369"/>
      <c r="FAL89" s="369"/>
      <c r="FAM89" s="369"/>
      <c r="FAN89" s="369"/>
      <c r="FAO89" s="369"/>
      <c r="FAP89" s="369"/>
      <c r="FAQ89" s="369"/>
      <c r="FAR89" s="369"/>
      <c r="FAS89" s="369"/>
      <c r="FAT89" s="369"/>
      <c r="FAU89" s="369"/>
      <c r="FAV89" s="369"/>
      <c r="FAW89" s="369"/>
      <c r="FAX89" s="369"/>
      <c r="FAY89" s="369"/>
      <c r="FAZ89" s="369"/>
      <c r="FBA89" s="369"/>
      <c r="FBB89" s="369"/>
      <c r="FBC89" s="369"/>
      <c r="FBD89" s="369"/>
      <c r="FBE89" s="369"/>
      <c r="FBF89" s="369"/>
      <c r="FBG89" s="369"/>
      <c r="FBH89" s="369"/>
      <c r="FBI89" s="369"/>
      <c r="FBJ89" s="369"/>
      <c r="FBK89" s="369"/>
      <c r="FBL89" s="369"/>
      <c r="FBM89" s="369"/>
      <c r="FBN89" s="369"/>
      <c r="FBO89" s="369"/>
      <c r="FBP89" s="369"/>
      <c r="FBQ89" s="369"/>
      <c r="FBR89" s="369"/>
      <c r="FBS89" s="369"/>
      <c r="FBT89" s="369"/>
      <c r="FBU89" s="369"/>
      <c r="FBV89" s="369"/>
      <c r="FBW89" s="369"/>
      <c r="FBX89" s="369"/>
      <c r="FBY89" s="369"/>
      <c r="FBZ89" s="369"/>
      <c r="FCA89" s="369"/>
      <c r="FCB89" s="369"/>
      <c r="FCC89" s="369"/>
      <c r="FCD89" s="369"/>
      <c r="FCE89" s="369"/>
      <c r="FCF89" s="369"/>
      <c r="FCG89" s="369"/>
      <c r="FCH89" s="369"/>
      <c r="FCI89" s="369"/>
      <c r="FCJ89" s="369"/>
      <c r="FCK89" s="369"/>
      <c r="FCL89" s="369"/>
      <c r="FCM89" s="369"/>
      <c r="FCN89" s="369"/>
      <c r="FCO89" s="369"/>
      <c r="FCP89" s="369"/>
      <c r="FCQ89" s="369"/>
      <c r="FCR89" s="369"/>
      <c r="FCS89" s="369"/>
      <c r="FCT89" s="369"/>
      <c r="FCU89" s="369"/>
      <c r="FCV89" s="369"/>
      <c r="FCW89" s="369"/>
      <c r="FCX89" s="369"/>
      <c r="FCY89" s="369"/>
      <c r="FCZ89" s="369"/>
      <c r="FDA89" s="369"/>
      <c r="FDB89" s="369"/>
      <c r="FDC89" s="369"/>
      <c r="FDD89" s="369"/>
      <c r="FDE89" s="369"/>
      <c r="FDF89" s="369"/>
      <c r="FDG89" s="369"/>
      <c r="FDH89" s="369"/>
      <c r="FDI89" s="369"/>
      <c r="FDJ89" s="369"/>
      <c r="FDK89" s="369"/>
      <c r="FDL89" s="369"/>
      <c r="FDM89" s="369"/>
      <c r="FDN89" s="369"/>
      <c r="FDO89" s="369"/>
      <c r="FDP89" s="369"/>
      <c r="FDQ89" s="369"/>
      <c r="FDR89" s="369"/>
      <c r="FDS89" s="369"/>
      <c r="FDT89" s="369"/>
      <c r="FDU89" s="369"/>
      <c r="FDV89" s="369"/>
      <c r="FDW89" s="369"/>
      <c r="FDX89" s="369"/>
      <c r="FDY89" s="369"/>
      <c r="FDZ89" s="369"/>
      <c r="FEA89" s="369"/>
      <c r="FEB89" s="369"/>
      <c r="FEC89" s="369"/>
      <c r="FED89" s="369"/>
      <c r="FEE89" s="369"/>
      <c r="FEF89" s="369"/>
      <c r="FEG89" s="369"/>
      <c r="FEH89" s="369"/>
      <c r="FEI89" s="369"/>
      <c r="FEJ89" s="369"/>
      <c r="FEK89" s="369"/>
      <c r="FEL89" s="369"/>
      <c r="FEM89" s="369"/>
      <c r="FEN89" s="369"/>
      <c r="FEO89" s="369"/>
      <c r="FEP89" s="369"/>
      <c r="FEQ89" s="369"/>
      <c r="FER89" s="369"/>
      <c r="FES89" s="369"/>
      <c r="FET89" s="369"/>
      <c r="FEU89" s="369"/>
      <c r="FEV89" s="369"/>
      <c r="FEW89" s="369"/>
      <c r="FEX89" s="369"/>
      <c r="FEY89" s="369"/>
      <c r="FEZ89" s="369"/>
      <c r="FFA89" s="369"/>
      <c r="FFB89" s="369"/>
      <c r="FFC89" s="369"/>
      <c r="FFD89" s="369"/>
      <c r="FFE89" s="369"/>
      <c r="FFF89" s="369"/>
      <c r="FFG89" s="369"/>
      <c r="FFH89" s="369"/>
      <c r="FFI89" s="369"/>
      <c r="FFJ89" s="369"/>
      <c r="FFK89" s="369"/>
      <c r="FFL89" s="369"/>
      <c r="FFM89" s="369"/>
      <c r="FFN89" s="369"/>
      <c r="FFO89" s="369"/>
      <c r="FFP89" s="369"/>
      <c r="FFQ89" s="369"/>
      <c r="FFR89" s="369"/>
      <c r="FFS89" s="369"/>
      <c r="FFT89" s="369"/>
      <c r="FFU89" s="369"/>
      <c r="FFV89" s="369"/>
      <c r="FFW89" s="369"/>
      <c r="FFX89" s="369"/>
      <c r="FFY89" s="369"/>
      <c r="FFZ89" s="369"/>
      <c r="FGA89" s="369"/>
      <c r="FGB89" s="369"/>
      <c r="FGC89" s="369"/>
      <c r="FGD89" s="369"/>
      <c r="FGE89" s="369"/>
      <c r="FGF89" s="369"/>
      <c r="FGG89" s="369"/>
      <c r="FGH89" s="369"/>
      <c r="FGI89" s="369"/>
      <c r="FGJ89" s="369"/>
      <c r="FGK89" s="369"/>
      <c r="FGL89" s="369"/>
      <c r="FGM89" s="369"/>
      <c r="FGN89" s="369"/>
      <c r="FGO89" s="369"/>
      <c r="FGP89" s="369"/>
      <c r="FGQ89" s="369"/>
      <c r="FGR89" s="369"/>
      <c r="FGS89" s="369"/>
      <c r="FGT89" s="369"/>
      <c r="FGU89" s="369"/>
      <c r="FGV89" s="369"/>
      <c r="FGW89" s="369"/>
      <c r="FGX89" s="369"/>
      <c r="FGY89" s="369"/>
      <c r="FGZ89" s="369"/>
      <c r="FHA89" s="369"/>
      <c r="FHB89" s="369"/>
      <c r="FHC89" s="369"/>
      <c r="FHD89" s="369"/>
      <c r="FHE89" s="369"/>
      <c r="FHF89" s="369"/>
      <c r="FHG89" s="369"/>
      <c r="FHH89" s="369"/>
      <c r="FHI89" s="369"/>
      <c r="FHJ89" s="369"/>
      <c r="FHK89" s="369"/>
      <c r="FHL89" s="369"/>
      <c r="FHM89" s="369"/>
      <c r="FHN89" s="369"/>
      <c r="FHO89" s="369"/>
      <c r="FHP89" s="369"/>
      <c r="FHQ89" s="369"/>
      <c r="FHR89" s="369"/>
      <c r="FHS89" s="369"/>
      <c r="FHT89" s="369"/>
      <c r="FHU89" s="369"/>
      <c r="FHV89" s="369"/>
      <c r="FHW89" s="369"/>
      <c r="FHX89" s="369"/>
      <c r="FHY89" s="369"/>
      <c r="FHZ89" s="369"/>
      <c r="FIA89" s="369"/>
      <c r="FIB89" s="369"/>
      <c r="FIC89" s="369"/>
      <c r="FID89" s="369"/>
      <c r="FIE89" s="369"/>
      <c r="FIF89" s="369"/>
      <c r="FIG89" s="369"/>
      <c r="FIH89" s="369"/>
      <c r="FII89" s="369"/>
      <c r="FIJ89" s="369"/>
      <c r="FIK89" s="369"/>
      <c r="FIL89" s="369"/>
      <c r="FIM89" s="369"/>
      <c r="FIN89" s="369"/>
      <c r="FIO89" s="369"/>
      <c r="FIP89" s="369"/>
      <c r="FIQ89" s="369"/>
      <c r="FIR89" s="369"/>
      <c r="FIS89" s="369"/>
      <c r="FIT89" s="369"/>
      <c r="FIU89" s="369"/>
      <c r="FIV89" s="369"/>
      <c r="FIW89" s="369"/>
      <c r="FIX89" s="369"/>
      <c r="FIY89" s="369"/>
      <c r="FIZ89" s="369"/>
      <c r="FJA89" s="369"/>
      <c r="FJB89" s="369"/>
      <c r="FJC89" s="369"/>
      <c r="FJD89" s="369"/>
      <c r="FJE89" s="369"/>
      <c r="FJF89" s="369"/>
      <c r="FJG89" s="369"/>
      <c r="FJH89" s="369"/>
      <c r="FJI89" s="369"/>
      <c r="FJJ89" s="369"/>
      <c r="FJK89" s="369"/>
      <c r="FJL89" s="369"/>
      <c r="FJM89" s="369"/>
      <c r="FJN89" s="369"/>
      <c r="FJO89" s="369"/>
      <c r="FJP89" s="369"/>
      <c r="FJQ89" s="369"/>
      <c r="FJR89" s="369"/>
      <c r="FJS89" s="369"/>
      <c r="FJT89" s="369"/>
      <c r="FJU89" s="369"/>
      <c r="FJV89" s="369"/>
      <c r="FJW89" s="369"/>
      <c r="FJX89" s="369"/>
      <c r="FJY89" s="369"/>
      <c r="FJZ89" s="369"/>
      <c r="FKA89" s="369"/>
      <c r="FKB89" s="369"/>
      <c r="FKC89" s="369"/>
      <c r="FKD89" s="369"/>
      <c r="FKE89" s="369"/>
      <c r="FKF89" s="369"/>
      <c r="FKG89" s="369"/>
      <c r="FKH89" s="369"/>
      <c r="FKI89" s="369"/>
      <c r="FKJ89" s="369"/>
      <c r="FKK89" s="369"/>
      <c r="FKL89" s="369"/>
      <c r="FKM89" s="369"/>
      <c r="FKN89" s="369"/>
      <c r="FKO89" s="369"/>
      <c r="FKP89" s="369"/>
      <c r="FKQ89" s="369"/>
      <c r="FKR89" s="369"/>
      <c r="FKS89" s="369"/>
      <c r="FKT89" s="369"/>
      <c r="FKU89" s="369"/>
      <c r="FKV89" s="369"/>
      <c r="FKW89" s="369"/>
      <c r="FKX89" s="369"/>
      <c r="FKY89" s="369"/>
      <c r="FKZ89" s="369"/>
      <c r="FLA89" s="369"/>
      <c r="FLB89" s="369"/>
      <c r="FLC89" s="369"/>
      <c r="FLD89" s="369"/>
      <c r="FLE89" s="369"/>
      <c r="FLF89" s="369"/>
      <c r="FLG89" s="369"/>
      <c r="FLH89" s="369"/>
      <c r="FLI89" s="369"/>
      <c r="FLJ89" s="369"/>
      <c r="FLK89" s="369"/>
      <c r="FLL89" s="369"/>
      <c r="FLM89" s="369"/>
      <c r="FLN89" s="369"/>
      <c r="FLO89" s="369"/>
      <c r="FLP89" s="369"/>
      <c r="FLQ89" s="369"/>
      <c r="FLR89" s="369"/>
      <c r="FLS89" s="369"/>
      <c r="FLT89" s="369"/>
      <c r="FLU89" s="369"/>
      <c r="FLV89" s="369"/>
      <c r="FLW89" s="369"/>
      <c r="FLX89" s="369"/>
      <c r="FLY89" s="369"/>
      <c r="FLZ89" s="369"/>
      <c r="FMA89" s="369"/>
      <c r="FMB89" s="369"/>
      <c r="FMC89" s="369"/>
      <c r="FMD89" s="369"/>
      <c r="FME89" s="369"/>
      <c r="FMF89" s="369"/>
      <c r="FMG89" s="369"/>
      <c r="FMH89" s="369"/>
      <c r="FMI89" s="369"/>
      <c r="FMJ89" s="369"/>
      <c r="FMK89" s="369"/>
      <c r="FML89" s="369"/>
      <c r="FMM89" s="369"/>
      <c r="FMN89" s="369"/>
      <c r="FMO89" s="369"/>
      <c r="FMP89" s="369"/>
      <c r="FMQ89" s="369"/>
      <c r="FMR89" s="369"/>
      <c r="FMS89" s="369"/>
      <c r="FMT89" s="369"/>
      <c r="FMU89" s="369"/>
      <c r="FMV89" s="369"/>
      <c r="FMW89" s="369"/>
      <c r="FMX89" s="369"/>
      <c r="FMY89" s="369"/>
      <c r="FMZ89" s="369"/>
      <c r="FNA89" s="369"/>
      <c r="FNB89" s="369"/>
      <c r="FNC89" s="369"/>
      <c r="FND89" s="369"/>
      <c r="FNE89" s="369"/>
      <c r="FNF89" s="369"/>
      <c r="FNG89" s="369"/>
      <c r="FNH89" s="369"/>
      <c r="FNI89" s="369"/>
      <c r="FNJ89" s="369"/>
      <c r="FNK89" s="369"/>
      <c r="FNL89" s="369"/>
      <c r="FNM89" s="369"/>
      <c r="FNN89" s="369"/>
      <c r="FNO89" s="369"/>
      <c r="FNP89" s="369"/>
      <c r="FNQ89" s="369"/>
      <c r="FNR89" s="369"/>
      <c r="FNS89" s="369"/>
      <c r="FNT89" s="369"/>
      <c r="FNU89" s="369"/>
      <c r="FNV89" s="369"/>
      <c r="FNW89" s="369"/>
      <c r="FNX89" s="369"/>
      <c r="FNY89" s="369"/>
      <c r="FNZ89" s="369"/>
      <c r="FOA89" s="369"/>
      <c r="FOB89" s="369"/>
      <c r="FOC89" s="369"/>
      <c r="FOD89" s="369"/>
      <c r="FOE89" s="369"/>
      <c r="FOF89" s="369"/>
      <c r="FOG89" s="369"/>
      <c r="FOH89" s="369"/>
      <c r="FOI89" s="369"/>
      <c r="FOJ89" s="369"/>
      <c r="FOK89" s="369"/>
      <c r="FOL89" s="369"/>
      <c r="FOM89" s="369"/>
      <c r="FON89" s="369"/>
      <c r="FOO89" s="369"/>
      <c r="FOP89" s="369"/>
      <c r="FOQ89" s="369"/>
      <c r="FOR89" s="369"/>
      <c r="FOS89" s="369"/>
      <c r="FOT89" s="369"/>
      <c r="FOU89" s="369"/>
      <c r="FOV89" s="369"/>
      <c r="FOW89" s="369"/>
      <c r="FOX89" s="369"/>
      <c r="FOY89" s="369"/>
      <c r="FOZ89" s="369"/>
      <c r="FPA89" s="369"/>
      <c r="FPB89" s="369"/>
      <c r="FPC89" s="369"/>
      <c r="FPD89" s="369"/>
      <c r="FPE89" s="369"/>
      <c r="FPF89" s="369"/>
      <c r="FPG89" s="369"/>
      <c r="FPH89" s="369"/>
      <c r="FPI89" s="369"/>
      <c r="FPJ89" s="369"/>
      <c r="FPK89" s="369"/>
      <c r="FPL89" s="369"/>
      <c r="FPM89" s="369"/>
      <c r="FPN89" s="369"/>
      <c r="FPO89" s="369"/>
      <c r="FPP89" s="369"/>
      <c r="FPQ89" s="369"/>
      <c r="FPR89" s="369"/>
      <c r="FPS89" s="369"/>
      <c r="FPT89" s="369"/>
      <c r="FPU89" s="369"/>
      <c r="FPV89" s="369"/>
      <c r="FPW89" s="369"/>
      <c r="FPX89" s="369"/>
      <c r="FPY89" s="369"/>
      <c r="FPZ89" s="369"/>
      <c r="FQA89" s="369"/>
      <c r="FQB89" s="369"/>
      <c r="FQC89" s="369"/>
      <c r="FQD89" s="369"/>
      <c r="FQE89" s="369"/>
      <c r="FQF89" s="369"/>
      <c r="FQG89" s="369"/>
      <c r="FQH89" s="369"/>
      <c r="FQI89" s="369"/>
      <c r="FQJ89" s="369"/>
      <c r="FQK89" s="369"/>
      <c r="FQL89" s="369"/>
      <c r="FQM89" s="369"/>
      <c r="FQN89" s="369"/>
      <c r="FQO89" s="369"/>
      <c r="FQP89" s="369"/>
      <c r="FQQ89" s="369"/>
      <c r="FQR89" s="369"/>
      <c r="FQS89" s="369"/>
      <c r="FQT89" s="369"/>
      <c r="FQU89" s="369"/>
      <c r="FQV89" s="369"/>
      <c r="FQW89" s="369"/>
      <c r="FQX89" s="369"/>
      <c r="FQY89" s="369"/>
      <c r="FQZ89" s="369"/>
      <c r="FRA89" s="369"/>
      <c r="FRB89" s="369"/>
      <c r="FRC89" s="369"/>
      <c r="FRD89" s="369"/>
      <c r="FRE89" s="369"/>
      <c r="FRF89" s="369"/>
      <c r="FRG89" s="369"/>
      <c r="FRH89" s="369"/>
      <c r="FRI89" s="369"/>
      <c r="FRJ89" s="369"/>
      <c r="FRK89" s="369"/>
      <c r="FRL89" s="369"/>
      <c r="FRM89" s="369"/>
      <c r="FRN89" s="369"/>
      <c r="FRO89" s="369"/>
      <c r="FRP89" s="369"/>
      <c r="FRQ89" s="369"/>
      <c r="FRR89" s="369"/>
      <c r="FRS89" s="369"/>
      <c r="FRT89" s="369"/>
      <c r="FRU89" s="369"/>
      <c r="FRV89" s="369"/>
      <c r="FRW89" s="369"/>
      <c r="FRX89" s="369"/>
      <c r="FRY89" s="369"/>
      <c r="FRZ89" s="369"/>
      <c r="FSA89" s="369"/>
      <c r="FSB89" s="369"/>
      <c r="FSC89" s="369"/>
      <c r="FSD89" s="369"/>
      <c r="FSE89" s="369"/>
      <c r="FSF89" s="369"/>
      <c r="FSG89" s="369"/>
      <c r="FSH89" s="369"/>
      <c r="FSI89" s="369"/>
      <c r="FSJ89" s="369"/>
      <c r="FSK89" s="369"/>
      <c r="FSL89" s="369"/>
      <c r="FSM89" s="369"/>
      <c r="FSN89" s="369"/>
      <c r="FSO89" s="369"/>
      <c r="FSP89" s="369"/>
      <c r="FSQ89" s="369"/>
      <c r="FSR89" s="369"/>
      <c r="FSS89" s="369"/>
      <c r="FST89" s="369"/>
      <c r="FSU89" s="369"/>
      <c r="FSV89" s="369"/>
      <c r="FSW89" s="369"/>
      <c r="FSX89" s="369"/>
      <c r="FSY89" s="369"/>
      <c r="FSZ89" s="369"/>
      <c r="FTA89" s="369"/>
      <c r="FTB89" s="369"/>
      <c r="FTC89" s="369"/>
      <c r="FTD89" s="369"/>
      <c r="FTE89" s="369"/>
      <c r="FTF89" s="369"/>
      <c r="FTG89" s="369"/>
      <c r="FTH89" s="369"/>
      <c r="FTI89" s="369"/>
      <c r="FTJ89" s="369"/>
      <c r="FTK89" s="369"/>
      <c r="FTL89" s="369"/>
      <c r="FTM89" s="369"/>
      <c r="FTN89" s="369"/>
      <c r="FTO89" s="369"/>
      <c r="FTP89" s="369"/>
      <c r="FTQ89" s="369"/>
      <c r="FTR89" s="369"/>
      <c r="FTS89" s="369"/>
      <c r="FTT89" s="369"/>
      <c r="FTU89" s="369"/>
      <c r="FTV89" s="369"/>
      <c r="FTW89" s="369"/>
      <c r="FTX89" s="369"/>
      <c r="FTY89" s="369"/>
      <c r="FTZ89" s="369"/>
      <c r="FUA89" s="369"/>
      <c r="FUB89" s="369"/>
      <c r="FUC89" s="369"/>
      <c r="FUD89" s="369"/>
      <c r="FUE89" s="369"/>
      <c r="FUF89" s="369"/>
      <c r="FUG89" s="369"/>
      <c r="FUH89" s="369"/>
      <c r="FUI89" s="369"/>
      <c r="FUJ89" s="369"/>
      <c r="FUK89" s="369"/>
      <c r="FUL89" s="369"/>
      <c r="FUM89" s="369"/>
      <c r="FUN89" s="369"/>
      <c r="FUO89" s="369"/>
      <c r="FUP89" s="369"/>
      <c r="FUQ89" s="369"/>
      <c r="FUR89" s="369"/>
      <c r="FUS89" s="369"/>
      <c r="FUT89" s="369"/>
      <c r="FUU89" s="369"/>
      <c r="FUV89" s="369"/>
      <c r="FUW89" s="369"/>
      <c r="FUX89" s="369"/>
      <c r="FUY89" s="369"/>
      <c r="FUZ89" s="369"/>
      <c r="FVA89" s="369"/>
      <c r="FVB89" s="369"/>
      <c r="FVC89" s="369"/>
      <c r="FVD89" s="369"/>
      <c r="FVE89" s="369"/>
      <c r="FVF89" s="369"/>
      <c r="FVG89" s="369"/>
      <c r="FVH89" s="369"/>
      <c r="FVI89" s="369"/>
      <c r="FVJ89" s="369"/>
      <c r="FVK89" s="369"/>
      <c r="FVL89" s="369"/>
      <c r="FVM89" s="369"/>
      <c r="FVN89" s="369"/>
      <c r="FVO89" s="369"/>
      <c r="FVP89" s="369"/>
      <c r="FVQ89" s="369"/>
      <c r="FVR89" s="369"/>
      <c r="FVS89" s="369"/>
      <c r="FVT89" s="369"/>
      <c r="FVU89" s="369"/>
      <c r="FVV89" s="369"/>
      <c r="FVW89" s="369"/>
      <c r="FVX89" s="369"/>
      <c r="FVY89" s="369"/>
      <c r="FVZ89" s="369"/>
      <c r="FWA89" s="369"/>
      <c r="FWB89" s="369"/>
      <c r="FWC89" s="369"/>
      <c r="FWD89" s="369"/>
      <c r="FWE89" s="369"/>
      <c r="FWF89" s="369"/>
      <c r="FWG89" s="369"/>
      <c r="FWH89" s="369"/>
      <c r="FWI89" s="369"/>
      <c r="FWJ89" s="369"/>
      <c r="FWK89" s="369"/>
      <c r="FWL89" s="369"/>
      <c r="FWM89" s="369"/>
      <c r="FWN89" s="369"/>
      <c r="FWO89" s="369"/>
      <c r="FWP89" s="369"/>
      <c r="FWQ89" s="369"/>
      <c r="FWR89" s="369"/>
      <c r="FWS89" s="369"/>
      <c r="FWT89" s="369"/>
      <c r="FWU89" s="369"/>
      <c r="FWV89" s="369"/>
      <c r="FWW89" s="369"/>
      <c r="FWX89" s="369"/>
      <c r="FWY89" s="369"/>
      <c r="FWZ89" s="369"/>
      <c r="FXA89" s="369"/>
      <c r="FXB89" s="369"/>
      <c r="FXC89" s="369"/>
      <c r="FXD89" s="369"/>
      <c r="FXE89" s="369"/>
      <c r="FXF89" s="369"/>
      <c r="FXG89" s="369"/>
      <c r="FXH89" s="369"/>
      <c r="FXI89" s="369"/>
      <c r="FXJ89" s="369"/>
      <c r="FXK89" s="369"/>
      <c r="FXL89" s="369"/>
      <c r="FXM89" s="369"/>
      <c r="FXN89" s="369"/>
      <c r="FXO89" s="369"/>
      <c r="FXP89" s="369"/>
      <c r="FXQ89" s="369"/>
      <c r="FXR89" s="369"/>
      <c r="FXS89" s="369"/>
      <c r="FXT89" s="369"/>
      <c r="FXU89" s="369"/>
      <c r="FXV89" s="369"/>
      <c r="FXW89" s="369"/>
      <c r="FXX89" s="369"/>
      <c r="FXY89" s="369"/>
      <c r="FXZ89" s="369"/>
      <c r="FYA89" s="369"/>
      <c r="FYB89" s="369"/>
      <c r="FYC89" s="369"/>
      <c r="FYD89" s="369"/>
      <c r="FYE89" s="369"/>
      <c r="FYF89" s="369"/>
      <c r="FYG89" s="369"/>
      <c r="FYH89" s="369"/>
      <c r="FYI89" s="369"/>
      <c r="FYJ89" s="369"/>
      <c r="FYK89" s="369"/>
      <c r="FYL89" s="369"/>
      <c r="FYM89" s="369"/>
      <c r="FYN89" s="369"/>
      <c r="FYO89" s="369"/>
      <c r="FYP89" s="369"/>
      <c r="FYQ89" s="369"/>
      <c r="FYR89" s="369"/>
      <c r="FYS89" s="369"/>
      <c r="FYT89" s="369"/>
      <c r="FYU89" s="369"/>
      <c r="FYV89" s="369"/>
      <c r="FYW89" s="369"/>
      <c r="FYX89" s="369"/>
      <c r="FYY89" s="369"/>
      <c r="FYZ89" s="369"/>
      <c r="FZA89" s="369"/>
      <c r="FZB89" s="369"/>
      <c r="FZC89" s="369"/>
      <c r="FZD89" s="369"/>
      <c r="FZE89" s="369"/>
      <c r="FZF89" s="369"/>
      <c r="FZG89" s="369"/>
      <c r="FZH89" s="369"/>
      <c r="FZI89" s="369"/>
      <c r="FZJ89" s="369"/>
      <c r="FZK89" s="369"/>
      <c r="FZL89" s="369"/>
      <c r="FZM89" s="369"/>
      <c r="FZN89" s="369"/>
      <c r="FZO89" s="369"/>
      <c r="FZP89" s="369"/>
      <c r="FZQ89" s="369"/>
      <c r="FZR89" s="369"/>
      <c r="FZS89" s="369"/>
      <c r="FZT89" s="369"/>
      <c r="FZU89" s="369"/>
      <c r="FZV89" s="369"/>
      <c r="FZW89" s="369"/>
      <c r="FZX89" s="369"/>
      <c r="FZY89" s="369"/>
      <c r="FZZ89" s="369"/>
      <c r="GAA89" s="369"/>
      <c r="GAB89" s="369"/>
      <c r="GAC89" s="369"/>
      <c r="GAD89" s="369"/>
      <c r="GAE89" s="369"/>
      <c r="GAF89" s="369"/>
      <c r="GAG89" s="369"/>
      <c r="GAH89" s="369"/>
      <c r="GAI89" s="369"/>
      <c r="GAJ89" s="369"/>
      <c r="GAK89" s="369"/>
      <c r="GAL89" s="369"/>
      <c r="GAM89" s="369"/>
      <c r="GAN89" s="369"/>
      <c r="GAO89" s="369"/>
      <c r="GAP89" s="369"/>
      <c r="GAQ89" s="369"/>
      <c r="GAR89" s="369"/>
      <c r="GAS89" s="369"/>
      <c r="GAT89" s="369"/>
      <c r="GAU89" s="369"/>
      <c r="GAV89" s="369"/>
      <c r="GAW89" s="369"/>
      <c r="GAX89" s="369"/>
      <c r="GAY89" s="369"/>
      <c r="GAZ89" s="369"/>
      <c r="GBA89" s="369"/>
      <c r="GBB89" s="369"/>
      <c r="GBC89" s="369"/>
      <c r="GBD89" s="369"/>
      <c r="GBE89" s="369"/>
      <c r="GBF89" s="369"/>
      <c r="GBG89" s="369"/>
      <c r="GBH89" s="369"/>
      <c r="GBI89" s="369"/>
      <c r="GBJ89" s="369"/>
      <c r="GBK89" s="369"/>
      <c r="GBL89" s="369"/>
      <c r="GBM89" s="369"/>
      <c r="GBN89" s="369"/>
      <c r="GBO89" s="369"/>
      <c r="GBP89" s="369"/>
      <c r="GBQ89" s="369"/>
      <c r="GBR89" s="369"/>
      <c r="GBS89" s="369"/>
      <c r="GBT89" s="369"/>
      <c r="GBU89" s="369"/>
      <c r="GBV89" s="369"/>
      <c r="GBW89" s="369"/>
      <c r="GBX89" s="369"/>
      <c r="GBY89" s="369"/>
      <c r="GBZ89" s="369"/>
      <c r="GCA89" s="369"/>
      <c r="GCB89" s="369"/>
      <c r="GCC89" s="369"/>
      <c r="GCD89" s="369"/>
      <c r="GCE89" s="369"/>
      <c r="GCF89" s="369"/>
      <c r="GCG89" s="369"/>
      <c r="GCH89" s="369"/>
      <c r="GCI89" s="369"/>
      <c r="GCJ89" s="369"/>
      <c r="GCK89" s="369"/>
      <c r="GCL89" s="369"/>
      <c r="GCM89" s="369"/>
      <c r="GCN89" s="369"/>
      <c r="GCO89" s="369"/>
      <c r="GCP89" s="369"/>
      <c r="GCQ89" s="369"/>
      <c r="GCR89" s="369"/>
      <c r="GCS89" s="369"/>
      <c r="GCT89" s="369"/>
      <c r="GCU89" s="369"/>
      <c r="GCV89" s="369"/>
      <c r="GCW89" s="369"/>
      <c r="GCX89" s="369"/>
      <c r="GCY89" s="369"/>
      <c r="GCZ89" s="369"/>
      <c r="GDA89" s="369"/>
      <c r="GDB89" s="369"/>
      <c r="GDC89" s="369"/>
      <c r="GDD89" s="369"/>
      <c r="GDE89" s="369"/>
      <c r="GDF89" s="369"/>
      <c r="GDG89" s="369"/>
      <c r="GDH89" s="369"/>
      <c r="GDI89" s="369"/>
      <c r="GDJ89" s="369"/>
      <c r="GDK89" s="369"/>
      <c r="GDL89" s="369"/>
      <c r="GDM89" s="369"/>
      <c r="GDN89" s="369"/>
      <c r="GDO89" s="369"/>
      <c r="GDP89" s="369"/>
      <c r="GDQ89" s="369"/>
      <c r="GDR89" s="369"/>
      <c r="GDS89" s="369"/>
      <c r="GDT89" s="369"/>
      <c r="GDU89" s="369"/>
      <c r="GDV89" s="369"/>
      <c r="GDW89" s="369"/>
      <c r="GDX89" s="369"/>
      <c r="GDY89" s="369"/>
      <c r="GDZ89" s="369"/>
      <c r="GEA89" s="369"/>
      <c r="GEB89" s="369"/>
      <c r="GEC89" s="369"/>
      <c r="GED89" s="369"/>
      <c r="GEE89" s="369"/>
      <c r="GEF89" s="369"/>
      <c r="GEG89" s="369"/>
      <c r="GEH89" s="369"/>
      <c r="GEI89" s="369"/>
      <c r="GEJ89" s="369"/>
      <c r="GEK89" s="369"/>
      <c r="GEL89" s="369"/>
      <c r="GEM89" s="369"/>
      <c r="GEN89" s="369"/>
      <c r="GEO89" s="369"/>
      <c r="GEP89" s="369"/>
      <c r="GEQ89" s="369"/>
      <c r="GER89" s="369"/>
      <c r="GES89" s="369"/>
      <c r="GET89" s="369"/>
      <c r="GEU89" s="369"/>
      <c r="GEV89" s="369"/>
      <c r="GEW89" s="369"/>
      <c r="GEX89" s="369"/>
      <c r="GEY89" s="369"/>
      <c r="GEZ89" s="369"/>
      <c r="GFA89" s="369"/>
      <c r="GFB89" s="369"/>
      <c r="GFC89" s="369"/>
      <c r="GFD89" s="369"/>
      <c r="GFE89" s="369"/>
      <c r="GFF89" s="369"/>
      <c r="GFG89" s="369"/>
      <c r="GFH89" s="369"/>
      <c r="GFI89" s="369"/>
      <c r="GFJ89" s="369"/>
      <c r="GFK89" s="369"/>
      <c r="GFL89" s="369"/>
      <c r="GFM89" s="369"/>
      <c r="GFN89" s="369"/>
      <c r="GFO89" s="369"/>
      <c r="GFP89" s="369"/>
      <c r="GFQ89" s="369"/>
      <c r="GFR89" s="369"/>
      <c r="GFS89" s="369"/>
      <c r="GFT89" s="369"/>
      <c r="GFU89" s="369"/>
      <c r="GFV89" s="369"/>
      <c r="GFW89" s="369"/>
      <c r="GFX89" s="369"/>
      <c r="GFY89" s="369"/>
      <c r="GFZ89" s="369"/>
      <c r="GGA89" s="369"/>
      <c r="GGB89" s="369"/>
      <c r="GGC89" s="369"/>
      <c r="GGD89" s="369"/>
      <c r="GGE89" s="369"/>
      <c r="GGF89" s="369"/>
      <c r="GGG89" s="369"/>
      <c r="GGH89" s="369"/>
      <c r="GGI89" s="369"/>
      <c r="GGJ89" s="369"/>
      <c r="GGK89" s="369"/>
      <c r="GGL89" s="369"/>
      <c r="GGM89" s="369"/>
      <c r="GGN89" s="369"/>
      <c r="GGO89" s="369"/>
      <c r="GGP89" s="369"/>
      <c r="GGQ89" s="369"/>
      <c r="GGR89" s="369"/>
      <c r="GGS89" s="369"/>
      <c r="GGT89" s="369"/>
      <c r="GGU89" s="369"/>
      <c r="GGV89" s="369"/>
      <c r="GGW89" s="369"/>
      <c r="GGX89" s="369"/>
      <c r="GGY89" s="369"/>
      <c r="GGZ89" s="369"/>
      <c r="GHA89" s="369"/>
      <c r="GHB89" s="369"/>
      <c r="GHC89" s="369"/>
      <c r="GHD89" s="369"/>
      <c r="GHE89" s="369"/>
      <c r="GHF89" s="369"/>
      <c r="GHG89" s="369"/>
      <c r="GHH89" s="369"/>
      <c r="GHI89" s="369"/>
      <c r="GHJ89" s="369"/>
      <c r="GHK89" s="369"/>
      <c r="GHL89" s="369"/>
      <c r="GHM89" s="369"/>
      <c r="GHN89" s="369"/>
      <c r="GHO89" s="369"/>
      <c r="GHP89" s="369"/>
      <c r="GHQ89" s="369"/>
      <c r="GHR89" s="369"/>
      <c r="GHS89" s="369"/>
      <c r="GHT89" s="369"/>
      <c r="GHU89" s="369"/>
      <c r="GHV89" s="369"/>
      <c r="GHW89" s="369"/>
      <c r="GHX89" s="369"/>
      <c r="GHY89" s="369"/>
      <c r="GHZ89" s="369"/>
      <c r="GIA89" s="369"/>
      <c r="GIB89" s="369"/>
      <c r="GIC89" s="369"/>
      <c r="GID89" s="369"/>
      <c r="GIE89" s="369"/>
      <c r="GIF89" s="369"/>
      <c r="GIG89" s="369"/>
      <c r="GIH89" s="369"/>
      <c r="GII89" s="369"/>
      <c r="GIJ89" s="369"/>
      <c r="GIK89" s="369"/>
      <c r="GIL89" s="369"/>
      <c r="GIM89" s="369"/>
      <c r="GIN89" s="369"/>
      <c r="GIO89" s="369"/>
      <c r="GIP89" s="369"/>
      <c r="GIQ89" s="369"/>
      <c r="GIR89" s="369"/>
      <c r="GIS89" s="369"/>
      <c r="GIT89" s="369"/>
      <c r="GIU89" s="369"/>
      <c r="GIV89" s="369"/>
      <c r="GIW89" s="369"/>
      <c r="GIX89" s="369"/>
      <c r="GIY89" s="369"/>
      <c r="GIZ89" s="369"/>
      <c r="GJA89" s="369"/>
      <c r="GJB89" s="369"/>
      <c r="GJC89" s="369"/>
      <c r="GJD89" s="369"/>
      <c r="GJE89" s="369"/>
      <c r="GJF89" s="369"/>
      <c r="GJG89" s="369"/>
      <c r="GJH89" s="369"/>
      <c r="GJI89" s="369"/>
      <c r="GJJ89" s="369"/>
      <c r="GJK89" s="369"/>
      <c r="GJL89" s="369"/>
      <c r="GJM89" s="369"/>
      <c r="GJN89" s="369"/>
      <c r="GJO89" s="369"/>
      <c r="GJP89" s="369"/>
      <c r="GJQ89" s="369"/>
      <c r="GJR89" s="369"/>
      <c r="GJS89" s="369"/>
      <c r="GJT89" s="369"/>
      <c r="GJU89" s="369"/>
      <c r="GJV89" s="369"/>
      <c r="GJW89" s="369"/>
      <c r="GJX89" s="369"/>
      <c r="GJY89" s="369"/>
      <c r="GJZ89" s="369"/>
      <c r="GKA89" s="369"/>
      <c r="GKB89" s="369"/>
      <c r="GKC89" s="369"/>
      <c r="GKD89" s="369"/>
      <c r="GKE89" s="369"/>
      <c r="GKF89" s="369"/>
      <c r="GKG89" s="369"/>
      <c r="GKH89" s="369"/>
      <c r="GKI89" s="369"/>
      <c r="GKJ89" s="369"/>
      <c r="GKK89" s="369"/>
      <c r="GKL89" s="369"/>
      <c r="GKM89" s="369"/>
      <c r="GKN89" s="369"/>
      <c r="GKO89" s="369"/>
      <c r="GKP89" s="369"/>
      <c r="GKQ89" s="369"/>
      <c r="GKR89" s="369"/>
      <c r="GKS89" s="369"/>
      <c r="GKT89" s="369"/>
      <c r="GKU89" s="369"/>
      <c r="GKV89" s="369"/>
      <c r="GKW89" s="369"/>
      <c r="GKX89" s="369"/>
      <c r="GKY89" s="369"/>
      <c r="GKZ89" s="369"/>
      <c r="GLA89" s="369"/>
      <c r="GLB89" s="369"/>
      <c r="GLC89" s="369"/>
      <c r="GLD89" s="369"/>
      <c r="GLE89" s="369"/>
      <c r="GLF89" s="369"/>
      <c r="GLG89" s="369"/>
      <c r="GLH89" s="369"/>
      <c r="GLI89" s="369"/>
      <c r="GLJ89" s="369"/>
      <c r="GLK89" s="369"/>
      <c r="GLL89" s="369"/>
      <c r="GLM89" s="369"/>
      <c r="GLN89" s="369"/>
      <c r="GLO89" s="369"/>
      <c r="GLP89" s="369"/>
      <c r="GLQ89" s="369"/>
      <c r="GLR89" s="369"/>
      <c r="GLS89" s="369"/>
      <c r="GLT89" s="369"/>
      <c r="GLU89" s="369"/>
      <c r="GLV89" s="369"/>
      <c r="GLW89" s="369"/>
      <c r="GLX89" s="369"/>
      <c r="GLY89" s="369"/>
      <c r="GLZ89" s="369"/>
      <c r="GMA89" s="369"/>
      <c r="GMB89" s="369"/>
      <c r="GMC89" s="369"/>
      <c r="GMD89" s="369"/>
      <c r="GME89" s="369"/>
      <c r="GMF89" s="369"/>
      <c r="GMG89" s="369"/>
      <c r="GMH89" s="369"/>
      <c r="GMI89" s="369"/>
      <c r="GMJ89" s="369"/>
      <c r="GMK89" s="369"/>
      <c r="GML89" s="369"/>
      <c r="GMM89" s="369"/>
      <c r="GMN89" s="369"/>
      <c r="GMO89" s="369"/>
      <c r="GMP89" s="369"/>
      <c r="GMQ89" s="369"/>
      <c r="GMR89" s="369"/>
      <c r="GMS89" s="369"/>
      <c r="GMT89" s="369"/>
      <c r="GMU89" s="369"/>
      <c r="GMV89" s="369"/>
      <c r="GMW89" s="369"/>
      <c r="GMX89" s="369"/>
      <c r="GMY89" s="369"/>
      <c r="GMZ89" s="369"/>
      <c r="GNA89" s="369"/>
      <c r="GNB89" s="369"/>
      <c r="GNC89" s="369"/>
      <c r="GND89" s="369"/>
      <c r="GNE89" s="369"/>
      <c r="GNF89" s="369"/>
      <c r="GNG89" s="369"/>
      <c r="GNH89" s="369"/>
      <c r="GNI89" s="369"/>
      <c r="GNJ89" s="369"/>
      <c r="GNK89" s="369"/>
      <c r="GNL89" s="369"/>
      <c r="GNM89" s="369"/>
      <c r="GNN89" s="369"/>
      <c r="GNO89" s="369"/>
      <c r="GNP89" s="369"/>
      <c r="GNQ89" s="369"/>
      <c r="GNR89" s="369"/>
      <c r="GNS89" s="369"/>
      <c r="GNT89" s="369"/>
      <c r="GNU89" s="369"/>
      <c r="GNV89" s="369"/>
      <c r="GNW89" s="369"/>
      <c r="GNX89" s="369"/>
      <c r="GNY89" s="369"/>
      <c r="GNZ89" s="369"/>
      <c r="GOA89" s="369"/>
      <c r="GOB89" s="369"/>
      <c r="GOC89" s="369"/>
      <c r="GOD89" s="369"/>
      <c r="GOE89" s="369"/>
      <c r="GOF89" s="369"/>
      <c r="GOG89" s="369"/>
      <c r="GOH89" s="369"/>
      <c r="GOI89" s="369"/>
      <c r="GOJ89" s="369"/>
      <c r="GOK89" s="369"/>
      <c r="GOL89" s="369"/>
      <c r="GOM89" s="369"/>
      <c r="GON89" s="369"/>
      <c r="GOO89" s="369"/>
      <c r="GOP89" s="369"/>
      <c r="GOQ89" s="369"/>
      <c r="GOR89" s="369"/>
      <c r="GOS89" s="369"/>
      <c r="GOT89" s="369"/>
      <c r="GOU89" s="369"/>
      <c r="GOV89" s="369"/>
      <c r="GOW89" s="369"/>
      <c r="GOX89" s="369"/>
      <c r="GOY89" s="369"/>
      <c r="GOZ89" s="369"/>
      <c r="GPA89" s="369"/>
      <c r="GPB89" s="369"/>
      <c r="GPC89" s="369"/>
      <c r="GPD89" s="369"/>
      <c r="GPE89" s="369"/>
      <c r="GPF89" s="369"/>
      <c r="GPG89" s="369"/>
      <c r="GPH89" s="369"/>
      <c r="GPI89" s="369"/>
      <c r="GPJ89" s="369"/>
      <c r="GPK89" s="369"/>
      <c r="GPL89" s="369"/>
      <c r="GPM89" s="369"/>
      <c r="GPN89" s="369"/>
      <c r="GPO89" s="369"/>
      <c r="GPP89" s="369"/>
      <c r="GPQ89" s="369"/>
      <c r="GPR89" s="369"/>
      <c r="GPS89" s="369"/>
      <c r="GPT89" s="369"/>
      <c r="GPU89" s="369"/>
      <c r="GPV89" s="369"/>
      <c r="GPW89" s="369"/>
      <c r="GPX89" s="369"/>
      <c r="GPY89" s="369"/>
      <c r="GPZ89" s="369"/>
      <c r="GQA89" s="369"/>
      <c r="GQB89" s="369"/>
      <c r="GQC89" s="369"/>
      <c r="GQD89" s="369"/>
      <c r="GQE89" s="369"/>
      <c r="GQF89" s="369"/>
      <c r="GQG89" s="369"/>
      <c r="GQH89" s="369"/>
      <c r="GQI89" s="369"/>
      <c r="GQJ89" s="369"/>
      <c r="GQK89" s="369"/>
      <c r="GQL89" s="369"/>
      <c r="GQM89" s="369"/>
      <c r="GQN89" s="369"/>
      <c r="GQO89" s="369"/>
      <c r="GQP89" s="369"/>
      <c r="GQQ89" s="369"/>
      <c r="GQR89" s="369"/>
      <c r="GQS89" s="369"/>
      <c r="GQT89" s="369"/>
      <c r="GQU89" s="369"/>
      <c r="GQV89" s="369"/>
      <c r="GQW89" s="369"/>
      <c r="GQX89" s="369"/>
      <c r="GQY89" s="369"/>
      <c r="GQZ89" s="369"/>
      <c r="GRA89" s="369"/>
      <c r="GRB89" s="369"/>
      <c r="GRC89" s="369"/>
      <c r="GRD89" s="369"/>
      <c r="GRE89" s="369"/>
      <c r="GRF89" s="369"/>
      <c r="GRG89" s="369"/>
      <c r="GRH89" s="369"/>
      <c r="GRI89" s="369"/>
      <c r="GRJ89" s="369"/>
      <c r="GRK89" s="369"/>
      <c r="GRL89" s="369"/>
      <c r="GRM89" s="369"/>
      <c r="GRN89" s="369"/>
      <c r="GRO89" s="369"/>
      <c r="GRP89" s="369"/>
      <c r="GRQ89" s="369"/>
      <c r="GRR89" s="369"/>
      <c r="GRS89" s="369"/>
      <c r="GRT89" s="369"/>
      <c r="GRU89" s="369"/>
      <c r="GRV89" s="369"/>
      <c r="GRW89" s="369"/>
      <c r="GRX89" s="369"/>
      <c r="GRY89" s="369"/>
      <c r="GRZ89" s="369"/>
      <c r="GSA89" s="369"/>
      <c r="GSB89" s="369"/>
      <c r="GSC89" s="369"/>
      <c r="GSD89" s="369"/>
      <c r="GSE89" s="369"/>
      <c r="GSF89" s="369"/>
      <c r="GSG89" s="369"/>
      <c r="GSH89" s="369"/>
      <c r="GSI89" s="369"/>
      <c r="GSJ89" s="369"/>
      <c r="GSK89" s="369"/>
      <c r="GSL89" s="369"/>
      <c r="GSM89" s="369"/>
      <c r="GSN89" s="369"/>
      <c r="GSO89" s="369"/>
      <c r="GSP89" s="369"/>
      <c r="GSQ89" s="369"/>
      <c r="GSR89" s="369"/>
      <c r="GSS89" s="369"/>
      <c r="GST89" s="369"/>
      <c r="GSU89" s="369"/>
      <c r="GSV89" s="369"/>
      <c r="GSW89" s="369"/>
      <c r="GSX89" s="369"/>
      <c r="GSY89" s="369"/>
      <c r="GSZ89" s="369"/>
      <c r="GTA89" s="369"/>
      <c r="GTB89" s="369"/>
      <c r="GTC89" s="369"/>
      <c r="GTD89" s="369"/>
      <c r="GTE89" s="369"/>
      <c r="GTF89" s="369"/>
      <c r="GTG89" s="369"/>
      <c r="GTH89" s="369"/>
      <c r="GTI89" s="369"/>
      <c r="GTJ89" s="369"/>
      <c r="GTK89" s="369"/>
      <c r="GTL89" s="369"/>
      <c r="GTM89" s="369"/>
      <c r="GTN89" s="369"/>
      <c r="GTO89" s="369"/>
      <c r="GTP89" s="369"/>
      <c r="GTQ89" s="369"/>
      <c r="GTR89" s="369"/>
      <c r="GTS89" s="369"/>
      <c r="GTT89" s="369"/>
      <c r="GTU89" s="369"/>
      <c r="GTV89" s="369"/>
      <c r="GTW89" s="369"/>
      <c r="GTX89" s="369"/>
      <c r="GTY89" s="369"/>
      <c r="GTZ89" s="369"/>
      <c r="GUA89" s="369"/>
      <c r="GUB89" s="369"/>
      <c r="GUC89" s="369"/>
      <c r="GUD89" s="369"/>
      <c r="GUE89" s="369"/>
      <c r="GUF89" s="369"/>
      <c r="GUG89" s="369"/>
      <c r="GUH89" s="369"/>
      <c r="GUI89" s="369"/>
      <c r="GUJ89" s="369"/>
      <c r="GUK89" s="369"/>
      <c r="GUL89" s="369"/>
      <c r="GUM89" s="369"/>
      <c r="GUN89" s="369"/>
      <c r="GUO89" s="369"/>
      <c r="GUP89" s="369"/>
      <c r="GUQ89" s="369"/>
      <c r="GUR89" s="369"/>
      <c r="GUS89" s="369"/>
      <c r="GUT89" s="369"/>
      <c r="GUU89" s="369"/>
      <c r="GUV89" s="369"/>
      <c r="GUW89" s="369"/>
      <c r="GUX89" s="369"/>
      <c r="GUY89" s="369"/>
      <c r="GUZ89" s="369"/>
      <c r="GVA89" s="369"/>
      <c r="GVB89" s="369"/>
      <c r="GVC89" s="369"/>
      <c r="GVD89" s="369"/>
      <c r="GVE89" s="369"/>
      <c r="GVF89" s="369"/>
      <c r="GVG89" s="369"/>
      <c r="GVH89" s="369"/>
      <c r="GVI89" s="369"/>
      <c r="GVJ89" s="369"/>
      <c r="GVK89" s="369"/>
      <c r="GVL89" s="369"/>
      <c r="GVM89" s="369"/>
      <c r="GVN89" s="369"/>
      <c r="GVO89" s="369"/>
      <c r="GVP89" s="369"/>
      <c r="GVQ89" s="369"/>
      <c r="GVR89" s="369"/>
      <c r="GVS89" s="369"/>
      <c r="GVT89" s="369"/>
      <c r="GVU89" s="369"/>
      <c r="GVV89" s="369"/>
      <c r="GVW89" s="369"/>
      <c r="GVX89" s="369"/>
      <c r="GVY89" s="369"/>
      <c r="GVZ89" s="369"/>
      <c r="GWA89" s="369"/>
      <c r="GWB89" s="369"/>
      <c r="GWC89" s="369"/>
      <c r="GWD89" s="369"/>
      <c r="GWE89" s="369"/>
      <c r="GWF89" s="369"/>
      <c r="GWG89" s="369"/>
      <c r="GWH89" s="369"/>
      <c r="GWI89" s="369"/>
      <c r="GWJ89" s="369"/>
      <c r="GWK89" s="369"/>
      <c r="GWL89" s="369"/>
      <c r="GWM89" s="369"/>
      <c r="GWN89" s="369"/>
      <c r="GWO89" s="369"/>
      <c r="GWP89" s="369"/>
      <c r="GWQ89" s="369"/>
      <c r="GWR89" s="369"/>
      <c r="GWS89" s="369"/>
      <c r="GWT89" s="369"/>
      <c r="GWU89" s="369"/>
      <c r="GWV89" s="369"/>
      <c r="GWW89" s="369"/>
      <c r="GWX89" s="369"/>
      <c r="GWY89" s="369"/>
      <c r="GWZ89" s="369"/>
      <c r="GXA89" s="369"/>
      <c r="GXB89" s="369"/>
      <c r="GXC89" s="369"/>
      <c r="GXD89" s="369"/>
      <c r="GXE89" s="369"/>
      <c r="GXF89" s="369"/>
      <c r="GXG89" s="369"/>
      <c r="GXH89" s="369"/>
      <c r="GXI89" s="369"/>
      <c r="GXJ89" s="369"/>
      <c r="GXK89" s="369"/>
      <c r="GXL89" s="369"/>
      <c r="GXM89" s="369"/>
      <c r="GXN89" s="369"/>
      <c r="GXO89" s="369"/>
      <c r="GXP89" s="369"/>
      <c r="GXQ89" s="369"/>
      <c r="GXR89" s="369"/>
      <c r="GXS89" s="369"/>
      <c r="GXT89" s="369"/>
      <c r="GXU89" s="369"/>
      <c r="GXV89" s="369"/>
      <c r="GXW89" s="369"/>
      <c r="GXX89" s="369"/>
      <c r="GXY89" s="369"/>
      <c r="GXZ89" s="369"/>
      <c r="GYA89" s="369"/>
      <c r="GYB89" s="369"/>
      <c r="GYC89" s="369"/>
      <c r="GYD89" s="369"/>
      <c r="GYE89" s="369"/>
      <c r="GYF89" s="369"/>
      <c r="GYG89" s="369"/>
      <c r="GYH89" s="369"/>
      <c r="GYI89" s="369"/>
      <c r="GYJ89" s="369"/>
      <c r="GYK89" s="369"/>
      <c r="GYL89" s="369"/>
      <c r="GYM89" s="369"/>
      <c r="GYN89" s="369"/>
      <c r="GYO89" s="369"/>
      <c r="GYP89" s="369"/>
      <c r="GYQ89" s="369"/>
      <c r="GYR89" s="369"/>
      <c r="GYS89" s="369"/>
      <c r="GYT89" s="369"/>
      <c r="GYU89" s="369"/>
      <c r="GYV89" s="369"/>
      <c r="GYW89" s="369"/>
      <c r="GYX89" s="369"/>
      <c r="GYY89" s="369"/>
      <c r="GYZ89" s="369"/>
      <c r="GZA89" s="369"/>
      <c r="GZB89" s="369"/>
      <c r="GZC89" s="369"/>
      <c r="GZD89" s="369"/>
      <c r="GZE89" s="369"/>
      <c r="GZF89" s="369"/>
      <c r="GZG89" s="369"/>
      <c r="GZH89" s="369"/>
      <c r="GZI89" s="369"/>
      <c r="GZJ89" s="369"/>
      <c r="GZK89" s="369"/>
      <c r="GZL89" s="369"/>
      <c r="GZM89" s="369"/>
      <c r="GZN89" s="369"/>
      <c r="GZO89" s="369"/>
      <c r="GZP89" s="369"/>
      <c r="GZQ89" s="369"/>
      <c r="GZR89" s="369"/>
      <c r="GZS89" s="369"/>
      <c r="GZT89" s="369"/>
      <c r="GZU89" s="369"/>
      <c r="GZV89" s="369"/>
      <c r="GZW89" s="369"/>
      <c r="GZX89" s="369"/>
      <c r="GZY89" s="369"/>
      <c r="GZZ89" s="369"/>
      <c r="HAA89" s="369"/>
      <c r="HAB89" s="369"/>
      <c r="HAC89" s="369"/>
      <c r="HAD89" s="369"/>
      <c r="HAE89" s="369"/>
      <c r="HAF89" s="369"/>
      <c r="HAG89" s="369"/>
      <c r="HAH89" s="369"/>
      <c r="HAI89" s="369"/>
      <c r="HAJ89" s="369"/>
      <c r="HAK89" s="369"/>
      <c r="HAL89" s="369"/>
      <c r="HAM89" s="369"/>
      <c r="HAN89" s="369"/>
      <c r="HAO89" s="369"/>
      <c r="HAP89" s="369"/>
      <c r="HAQ89" s="369"/>
      <c r="HAR89" s="369"/>
      <c r="HAS89" s="369"/>
      <c r="HAT89" s="369"/>
      <c r="HAU89" s="369"/>
      <c r="HAV89" s="369"/>
      <c r="HAW89" s="369"/>
      <c r="HAX89" s="369"/>
      <c r="HAY89" s="369"/>
      <c r="HAZ89" s="369"/>
      <c r="HBA89" s="369"/>
      <c r="HBB89" s="369"/>
      <c r="HBC89" s="369"/>
      <c r="HBD89" s="369"/>
      <c r="HBE89" s="369"/>
      <c r="HBF89" s="369"/>
      <c r="HBG89" s="369"/>
      <c r="HBH89" s="369"/>
      <c r="HBI89" s="369"/>
      <c r="HBJ89" s="369"/>
      <c r="HBK89" s="369"/>
      <c r="HBL89" s="369"/>
      <c r="HBM89" s="369"/>
      <c r="HBN89" s="369"/>
      <c r="HBO89" s="369"/>
      <c r="HBP89" s="369"/>
      <c r="HBQ89" s="369"/>
      <c r="HBR89" s="369"/>
      <c r="HBS89" s="369"/>
      <c r="HBT89" s="369"/>
      <c r="HBU89" s="369"/>
      <c r="HBV89" s="369"/>
      <c r="HBW89" s="369"/>
      <c r="HBX89" s="369"/>
      <c r="HBY89" s="369"/>
      <c r="HBZ89" s="369"/>
      <c r="HCA89" s="369"/>
      <c r="HCB89" s="369"/>
      <c r="HCC89" s="369"/>
      <c r="HCD89" s="369"/>
      <c r="HCE89" s="369"/>
      <c r="HCF89" s="369"/>
      <c r="HCG89" s="369"/>
      <c r="HCH89" s="369"/>
      <c r="HCI89" s="369"/>
      <c r="HCJ89" s="369"/>
      <c r="HCK89" s="369"/>
      <c r="HCL89" s="369"/>
      <c r="HCM89" s="369"/>
      <c r="HCN89" s="369"/>
      <c r="HCO89" s="369"/>
      <c r="HCP89" s="369"/>
      <c r="HCQ89" s="369"/>
      <c r="HCR89" s="369"/>
      <c r="HCS89" s="369"/>
      <c r="HCT89" s="369"/>
      <c r="HCU89" s="369"/>
      <c r="HCV89" s="369"/>
      <c r="HCW89" s="369"/>
      <c r="HCX89" s="369"/>
      <c r="HCY89" s="369"/>
      <c r="HCZ89" s="369"/>
      <c r="HDA89" s="369"/>
      <c r="HDB89" s="369"/>
      <c r="HDC89" s="369"/>
      <c r="HDD89" s="369"/>
      <c r="HDE89" s="369"/>
      <c r="HDF89" s="369"/>
      <c r="HDG89" s="369"/>
      <c r="HDH89" s="369"/>
      <c r="HDI89" s="369"/>
      <c r="HDJ89" s="369"/>
      <c r="HDK89" s="369"/>
      <c r="HDL89" s="369"/>
      <c r="HDM89" s="369"/>
      <c r="HDN89" s="369"/>
      <c r="HDO89" s="369"/>
      <c r="HDP89" s="369"/>
      <c r="HDQ89" s="369"/>
      <c r="HDR89" s="369"/>
      <c r="HDS89" s="369"/>
      <c r="HDT89" s="369"/>
      <c r="HDU89" s="369"/>
      <c r="HDV89" s="369"/>
      <c r="HDW89" s="369"/>
      <c r="HDX89" s="369"/>
      <c r="HDY89" s="369"/>
      <c r="HDZ89" s="369"/>
      <c r="HEA89" s="369"/>
      <c r="HEB89" s="369"/>
      <c r="HEC89" s="369"/>
      <c r="HED89" s="369"/>
      <c r="HEE89" s="369"/>
      <c r="HEF89" s="369"/>
      <c r="HEG89" s="369"/>
      <c r="HEH89" s="369"/>
      <c r="HEI89" s="369"/>
      <c r="HEJ89" s="369"/>
      <c r="HEK89" s="369"/>
      <c r="HEL89" s="369"/>
      <c r="HEM89" s="369"/>
      <c r="HEN89" s="369"/>
      <c r="HEO89" s="369"/>
      <c r="HEP89" s="369"/>
      <c r="HEQ89" s="369"/>
      <c r="HER89" s="369"/>
      <c r="HES89" s="369"/>
      <c r="HET89" s="369"/>
      <c r="HEU89" s="369"/>
      <c r="HEV89" s="369"/>
      <c r="HEW89" s="369"/>
      <c r="HEX89" s="369"/>
      <c r="HEY89" s="369"/>
      <c r="HEZ89" s="369"/>
      <c r="HFA89" s="369"/>
      <c r="HFB89" s="369"/>
      <c r="HFC89" s="369"/>
      <c r="HFD89" s="369"/>
      <c r="HFE89" s="369"/>
      <c r="HFF89" s="369"/>
      <c r="HFG89" s="369"/>
      <c r="HFH89" s="369"/>
      <c r="HFI89" s="369"/>
      <c r="HFJ89" s="369"/>
      <c r="HFK89" s="369"/>
      <c r="HFL89" s="369"/>
      <c r="HFM89" s="369"/>
      <c r="HFN89" s="369"/>
      <c r="HFO89" s="369"/>
      <c r="HFP89" s="369"/>
      <c r="HFQ89" s="369"/>
      <c r="HFR89" s="369"/>
      <c r="HFS89" s="369"/>
      <c r="HFT89" s="369"/>
      <c r="HFU89" s="369"/>
      <c r="HFV89" s="369"/>
      <c r="HFW89" s="369"/>
      <c r="HFX89" s="369"/>
      <c r="HFY89" s="369"/>
      <c r="HFZ89" s="369"/>
      <c r="HGA89" s="369"/>
      <c r="HGB89" s="369"/>
      <c r="HGC89" s="369"/>
      <c r="HGD89" s="369"/>
      <c r="HGE89" s="369"/>
      <c r="HGF89" s="369"/>
      <c r="HGG89" s="369"/>
      <c r="HGH89" s="369"/>
      <c r="HGI89" s="369"/>
      <c r="HGJ89" s="369"/>
      <c r="HGK89" s="369"/>
      <c r="HGL89" s="369"/>
      <c r="HGM89" s="369"/>
      <c r="HGN89" s="369"/>
      <c r="HGO89" s="369"/>
      <c r="HGP89" s="369"/>
      <c r="HGQ89" s="369"/>
      <c r="HGR89" s="369"/>
      <c r="HGS89" s="369"/>
      <c r="HGT89" s="369"/>
      <c r="HGU89" s="369"/>
      <c r="HGV89" s="369"/>
      <c r="HGW89" s="369"/>
      <c r="HGX89" s="369"/>
      <c r="HGY89" s="369"/>
      <c r="HGZ89" s="369"/>
      <c r="HHA89" s="369"/>
      <c r="HHB89" s="369"/>
      <c r="HHC89" s="369"/>
      <c r="HHD89" s="369"/>
      <c r="HHE89" s="369"/>
      <c r="HHF89" s="369"/>
      <c r="HHG89" s="369"/>
      <c r="HHH89" s="369"/>
      <c r="HHI89" s="369"/>
      <c r="HHJ89" s="369"/>
      <c r="HHK89" s="369"/>
      <c r="HHL89" s="369"/>
      <c r="HHM89" s="369"/>
      <c r="HHN89" s="369"/>
      <c r="HHO89" s="369"/>
      <c r="HHP89" s="369"/>
      <c r="HHQ89" s="369"/>
      <c r="HHR89" s="369"/>
      <c r="HHS89" s="369"/>
      <c r="HHT89" s="369"/>
      <c r="HHU89" s="369"/>
      <c r="HHV89" s="369"/>
      <c r="HHW89" s="369"/>
      <c r="HHX89" s="369"/>
      <c r="HHY89" s="369"/>
      <c r="HHZ89" s="369"/>
      <c r="HIA89" s="369"/>
      <c r="HIB89" s="369"/>
      <c r="HIC89" s="369"/>
      <c r="HID89" s="369"/>
      <c r="HIE89" s="369"/>
      <c r="HIF89" s="369"/>
      <c r="HIG89" s="369"/>
      <c r="HIH89" s="369"/>
      <c r="HII89" s="369"/>
      <c r="HIJ89" s="369"/>
      <c r="HIK89" s="369"/>
      <c r="HIL89" s="369"/>
      <c r="HIM89" s="369"/>
      <c r="HIN89" s="369"/>
      <c r="HIO89" s="369"/>
      <c r="HIP89" s="369"/>
      <c r="HIQ89" s="369"/>
      <c r="HIR89" s="369"/>
      <c r="HIS89" s="369"/>
      <c r="HIT89" s="369"/>
      <c r="HIU89" s="369"/>
      <c r="HIV89" s="369"/>
      <c r="HIW89" s="369"/>
      <c r="HIX89" s="369"/>
      <c r="HIY89" s="369"/>
      <c r="HIZ89" s="369"/>
      <c r="HJA89" s="369"/>
      <c r="HJB89" s="369"/>
      <c r="HJC89" s="369"/>
      <c r="HJD89" s="369"/>
      <c r="HJE89" s="369"/>
      <c r="HJF89" s="369"/>
      <c r="HJG89" s="369"/>
      <c r="HJH89" s="369"/>
      <c r="HJI89" s="369"/>
      <c r="HJJ89" s="369"/>
      <c r="HJK89" s="369"/>
      <c r="HJL89" s="369"/>
      <c r="HJM89" s="369"/>
      <c r="HJN89" s="369"/>
      <c r="HJO89" s="369"/>
      <c r="HJP89" s="369"/>
      <c r="HJQ89" s="369"/>
      <c r="HJR89" s="369"/>
      <c r="HJS89" s="369"/>
      <c r="HJT89" s="369"/>
      <c r="HJU89" s="369"/>
      <c r="HJV89" s="369"/>
      <c r="HJW89" s="369"/>
      <c r="HJX89" s="369"/>
      <c r="HJY89" s="369"/>
      <c r="HJZ89" s="369"/>
      <c r="HKA89" s="369"/>
      <c r="HKB89" s="369"/>
      <c r="HKC89" s="369"/>
      <c r="HKD89" s="369"/>
      <c r="HKE89" s="369"/>
      <c r="HKF89" s="369"/>
      <c r="HKG89" s="369"/>
      <c r="HKH89" s="369"/>
      <c r="HKI89" s="369"/>
      <c r="HKJ89" s="369"/>
      <c r="HKK89" s="369"/>
      <c r="HKL89" s="369"/>
      <c r="HKM89" s="369"/>
      <c r="HKN89" s="369"/>
      <c r="HKO89" s="369"/>
      <c r="HKP89" s="369"/>
      <c r="HKQ89" s="369"/>
      <c r="HKR89" s="369"/>
      <c r="HKS89" s="369"/>
      <c r="HKT89" s="369"/>
      <c r="HKU89" s="369"/>
      <c r="HKV89" s="369"/>
      <c r="HKW89" s="369"/>
      <c r="HKX89" s="369"/>
      <c r="HKY89" s="369"/>
      <c r="HKZ89" s="369"/>
      <c r="HLA89" s="369"/>
      <c r="HLB89" s="369"/>
      <c r="HLC89" s="369"/>
      <c r="HLD89" s="369"/>
      <c r="HLE89" s="369"/>
      <c r="HLF89" s="369"/>
      <c r="HLG89" s="369"/>
      <c r="HLH89" s="369"/>
      <c r="HLI89" s="369"/>
      <c r="HLJ89" s="369"/>
      <c r="HLK89" s="369"/>
      <c r="HLL89" s="369"/>
      <c r="HLM89" s="369"/>
      <c r="HLN89" s="369"/>
      <c r="HLO89" s="369"/>
      <c r="HLP89" s="369"/>
      <c r="HLQ89" s="369"/>
      <c r="HLR89" s="369"/>
      <c r="HLS89" s="369"/>
      <c r="HLT89" s="369"/>
      <c r="HLU89" s="369"/>
      <c r="HLV89" s="369"/>
      <c r="HLW89" s="369"/>
      <c r="HLX89" s="369"/>
      <c r="HLY89" s="369"/>
      <c r="HLZ89" s="369"/>
      <c r="HMA89" s="369"/>
      <c r="HMB89" s="369"/>
      <c r="HMC89" s="369"/>
      <c r="HMD89" s="369"/>
      <c r="HME89" s="369"/>
      <c r="HMF89" s="369"/>
      <c r="HMG89" s="369"/>
      <c r="HMH89" s="369"/>
      <c r="HMI89" s="369"/>
      <c r="HMJ89" s="369"/>
      <c r="HMK89" s="369"/>
      <c r="HML89" s="369"/>
      <c r="HMM89" s="369"/>
      <c r="HMN89" s="369"/>
      <c r="HMO89" s="369"/>
      <c r="HMP89" s="369"/>
      <c r="HMQ89" s="369"/>
      <c r="HMR89" s="369"/>
      <c r="HMS89" s="369"/>
      <c r="HMT89" s="369"/>
      <c r="HMU89" s="369"/>
      <c r="HMV89" s="369"/>
      <c r="HMW89" s="369"/>
      <c r="HMX89" s="369"/>
      <c r="HMY89" s="369"/>
      <c r="HMZ89" s="369"/>
      <c r="HNA89" s="369"/>
      <c r="HNB89" s="369"/>
      <c r="HNC89" s="369"/>
      <c r="HND89" s="369"/>
      <c r="HNE89" s="369"/>
      <c r="HNF89" s="369"/>
      <c r="HNG89" s="369"/>
      <c r="HNH89" s="369"/>
      <c r="HNI89" s="369"/>
      <c r="HNJ89" s="369"/>
      <c r="HNK89" s="369"/>
      <c r="HNL89" s="369"/>
      <c r="HNM89" s="369"/>
      <c r="HNN89" s="369"/>
      <c r="HNO89" s="369"/>
      <c r="HNP89" s="369"/>
      <c r="HNQ89" s="369"/>
      <c r="HNR89" s="369"/>
      <c r="HNS89" s="369"/>
      <c r="HNT89" s="369"/>
      <c r="HNU89" s="369"/>
      <c r="HNV89" s="369"/>
      <c r="HNW89" s="369"/>
      <c r="HNX89" s="369"/>
      <c r="HNY89" s="369"/>
      <c r="HNZ89" s="369"/>
      <c r="HOA89" s="369"/>
      <c r="HOB89" s="369"/>
      <c r="HOC89" s="369"/>
      <c r="HOD89" s="369"/>
      <c r="HOE89" s="369"/>
      <c r="HOF89" s="369"/>
      <c r="HOG89" s="369"/>
      <c r="HOH89" s="369"/>
      <c r="HOI89" s="369"/>
      <c r="HOJ89" s="369"/>
      <c r="HOK89" s="369"/>
      <c r="HOL89" s="369"/>
      <c r="HOM89" s="369"/>
      <c r="HON89" s="369"/>
      <c r="HOO89" s="369"/>
      <c r="HOP89" s="369"/>
      <c r="HOQ89" s="369"/>
      <c r="HOR89" s="369"/>
      <c r="HOS89" s="369"/>
      <c r="HOT89" s="369"/>
      <c r="HOU89" s="369"/>
      <c r="HOV89" s="369"/>
      <c r="HOW89" s="369"/>
      <c r="HOX89" s="369"/>
      <c r="HOY89" s="369"/>
      <c r="HOZ89" s="369"/>
      <c r="HPA89" s="369"/>
      <c r="HPB89" s="369"/>
      <c r="HPC89" s="369"/>
      <c r="HPD89" s="369"/>
      <c r="HPE89" s="369"/>
      <c r="HPF89" s="369"/>
      <c r="HPG89" s="369"/>
      <c r="HPH89" s="369"/>
      <c r="HPI89" s="369"/>
      <c r="HPJ89" s="369"/>
      <c r="HPK89" s="369"/>
      <c r="HPL89" s="369"/>
      <c r="HPM89" s="369"/>
      <c r="HPN89" s="369"/>
      <c r="HPO89" s="369"/>
      <c r="HPP89" s="369"/>
      <c r="HPQ89" s="369"/>
      <c r="HPR89" s="369"/>
      <c r="HPS89" s="369"/>
      <c r="HPT89" s="369"/>
      <c r="HPU89" s="369"/>
      <c r="HPV89" s="369"/>
      <c r="HPW89" s="369"/>
      <c r="HPX89" s="369"/>
      <c r="HPY89" s="369"/>
      <c r="HPZ89" s="369"/>
      <c r="HQA89" s="369"/>
      <c r="HQB89" s="369"/>
      <c r="HQC89" s="369"/>
      <c r="HQD89" s="369"/>
      <c r="HQE89" s="369"/>
      <c r="HQF89" s="369"/>
      <c r="HQG89" s="369"/>
      <c r="HQH89" s="369"/>
      <c r="HQI89" s="369"/>
      <c r="HQJ89" s="369"/>
      <c r="HQK89" s="369"/>
      <c r="HQL89" s="369"/>
      <c r="HQM89" s="369"/>
      <c r="HQN89" s="369"/>
      <c r="HQO89" s="369"/>
      <c r="HQP89" s="369"/>
      <c r="HQQ89" s="369"/>
      <c r="HQR89" s="369"/>
      <c r="HQS89" s="369"/>
      <c r="HQT89" s="369"/>
      <c r="HQU89" s="369"/>
      <c r="HQV89" s="369"/>
      <c r="HQW89" s="369"/>
      <c r="HQX89" s="369"/>
      <c r="HQY89" s="369"/>
      <c r="HQZ89" s="369"/>
      <c r="HRA89" s="369"/>
      <c r="HRB89" s="369"/>
      <c r="HRC89" s="369"/>
      <c r="HRD89" s="369"/>
      <c r="HRE89" s="369"/>
      <c r="HRF89" s="369"/>
      <c r="HRG89" s="369"/>
      <c r="HRH89" s="369"/>
      <c r="HRI89" s="369"/>
      <c r="HRJ89" s="369"/>
      <c r="HRK89" s="369"/>
      <c r="HRL89" s="369"/>
      <c r="HRM89" s="369"/>
      <c r="HRN89" s="369"/>
      <c r="HRO89" s="369"/>
      <c r="HRP89" s="369"/>
      <c r="HRQ89" s="369"/>
      <c r="HRR89" s="369"/>
      <c r="HRS89" s="369"/>
      <c r="HRT89" s="369"/>
      <c r="HRU89" s="369"/>
      <c r="HRV89" s="369"/>
      <c r="HRW89" s="369"/>
      <c r="HRX89" s="369"/>
      <c r="HRY89" s="369"/>
      <c r="HRZ89" s="369"/>
      <c r="HSA89" s="369"/>
      <c r="HSB89" s="369"/>
      <c r="HSC89" s="369"/>
      <c r="HSD89" s="369"/>
      <c r="HSE89" s="369"/>
      <c r="HSF89" s="369"/>
      <c r="HSG89" s="369"/>
      <c r="HSH89" s="369"/>
      <c r="HSI89" s="369"/>
      <c r="HSJ89" s="369"/>
      <c r="HSK89" s="369"/>
      <c r="HSL89" s="369"/>
      <c r="HSM89" s="369"/>
      <c r="HSN89" s="369"/>
      <c r="HSO89" s="369"/>
      <c r="HSP89" s="369"/>
      <c r="HSQ89" s="369"/>
      <c r="HSR89" s="369"/>
      <c r="HSS89" s="369"/>
      <c r="HST89" s="369"/>
      <c r="HSU89" s="369"/>
      <c r="HSV89" s="369"/>
      <c r="HSW89" s="369"/>
      <c r="HSX89" s="369"/>
      <c r="HSY89" s="369"/>
      <c r="HSZ89" s="369"/>
      <c r="HTA89" s="369"/>
      <c r="HTB89" s="369"/>
      <c r="HTC89" s="369"/>
      <c r="HTD89" s="369"/>
      <c r="HTE89" s="369"/>
      <c r="HTF89" s="369"/>
      <c r="HTG89" s="369"/>
      <c r="HTH89" s="369"/>
      <c r="HTI89" s="369"/>
      <c r="HTJ89" s="369"/>
      <c r="HTK89" s="369"/>
      <c r="HTL89" s="369"/>
      <c r="HTM89" s="369"/>
      <c r="HTN89" s="369"/>
      <c r="HTO89" s="369"/>
      <c r="HTP89" s="369"/>
      <c r="HTQ89" s="369"/>
      <c r="HTR89" s="369"/>
      <c r="HTS89" s="369"/>
      <c r="HTT89" s="369"/>
      <c r="HTU89" s="369"/>
      <c r="HTV89" s="369"/>
      <c r="HTW89" s="369"/>
      <c r="HTX89" s="369"/>
      <c r="HTY89" s="369"/>
      <c r="HTZ89" s="369"/>
      <c r="HUA89" s="369"/>
      <c r="HUB89" s="369"/>
      <c r="HUC89" s="369"/>
      <c r="HUD89" s="369"/>
      <c r="HUE89" s="369"/>
      <c r="HUF89" s="369"/>
      <c r="HUG89" s="369"/>
      <c r="HUH89" s="369"/>
      <c r="HUI89" s="369"/>
      <c r="HUJ89" s="369"/>
      <c r="HUK89" s="369"/>
      <c r="HUL89" s="369"/>
      <c r="HUM89" s="369"/>
      <c r="HUN89" s="369"/>
      <c r="HUO89" s="369"/>
      <c r="HUP89" s="369"/>
      <c r="HUQ89" s="369"/>
      <c r="HUR89" s="369"/>
      <c r="HUS89" s="369"/>
      <c r="HUT89" s="369"/>
      <c r="HUU89" s="369"/>
      <c r="HUV89" s="369"/>
      <c r="HUW89" s="369"/>
      <c r="HUX89" s="369"/>
      <c r="HUY89" s="369"/>
      <c r="HUZ89" s="369"/>
      <c r="HVA89" s="369"/>
      <c r="HVB89" s="369"/>
      <c r="HVC89" s="369"/>
      <c r="HVD89" s="369"/>
      <c r="HVE89" s="369"/>
      <c r="HVF89" s="369"/>
      <c r="HVG89" s="369"/>
      <c r="HVH89" s="369"/>
      <c r="HVI89" s="369"/>
      <c r="HVJ89" s="369"/>
      <c r="HVK89" s="369"/>
      <c r="HVL89" s="369"/>
      <c r="HVM89" s="369"/>
      <c r="HVN89" s="369"/>
      <c r="HVO89" s="369"/>
      <c r="HVP89" s="369"/>
      <c r="HVQ89" s="369"/>
      <c r="HVR89" s="369"/>
      <c r="HVS89" s="369"/>
      <c r="HVT89" s="369"/>
      <c r="HVU89" s="369"/>
      <c r="HVV89" s="369"/>
      <c r="HVW89" s="369"/>
      <c r="HVX89" s="369"/>
      <c r="HVY89" s="369"/>
      <c r="HVZ89" s="369"/>
      <c r="HWA89" s="369"/>
      <c r="HWB89" s="369"/>
      <c r="HWC89" s="369"/>
      <c r="HWD89" s="369"/>
      <c r="HWE89" s="369"/>
      <c r="HWF89" s="369"/>
      <c r="HWG89" s="369"/>
      <c r="HWH89" s="369"/>
      <c r="HWI89" s="369"/>
      <c r="HWJ89" s="369"/>
      <c r="HWK89" s="369"/>
      <c r="HWL89" s="369"/>
      <c r="HWM89" s="369"/>
      <c r="HWN89" s="369"/>
      <c r="HWO89" s="369"/>
      <c r="HWP89" s="369"/>
      <c r="HWQ89" s="369"/>
      <c r="HWR89" s="369"/>
      <c r="HWS89" s="369"/>
      <c r="HWT89" s="369"/>
      <c r="HWU89" s="369"/>
      <c r="HWV89" s="369"/>
      <c r="HWW89" s="369"/>
      <c r="HWX89" s="369"/>
      <c r="HWY89" s="369"/>
      <c r="HWZ89" s="369"/>
      <c r="HXA89" s="369"/>
      <c r="HXB89" s="369"/>
      <c r="HXC89" s="369"/>
      <c r="HXD89" s="369"/>
      <c r="HXE89" s="369"/>
      <c r="HXF89" s="369"/>
      <c r="HXG89" s="369"/>
      <c r="HXH89" s="369"/>
      <c r="HXI89" s="369"/>
      <c r="HXJ89" s="369"/>
      <c r="HXK89" s="369"/>
      <c r="HXL89" s="369"/>
      <c r="HXM89" s="369"/>
      <c r="HXN89" s="369"/>
      <c r="HXO89" s="369"/>
      <c r="HXP89" s="369"/>
      <c r="HXQ89" s="369"/>
      <c r="HXR89" s="369"/>
      <c r="HXS89" s="369"/>
      <c r="HXT89" s="369"/>
      <c r="HXU89" s="369"/>
      <c r="HXV89" s="369"/>
      <c r="HXW89" s="369"/>
      <c r="HXX89" s="369"/>
      <c r="HXY89" s="369"/>
      <c r="HXZ89" s="369"/>
      <c r="HYA89" s="369"/>
      <c r="HYB89" s="369"/>
      <c r="HYC89" s="369"/>
      <c r="HYD89" s="369"/>
      <c r="HYE89" s="369"/>
      <c r="HYF89" s="369"/>
      <c r="HYG89" s="369"/>
      <c r="HYH89" s="369"/>
      <c r="HYI89" s="369"/>
      <c r="HYJ89" s="369"/>
      <c r="HYK89" s="369"/>
      <c r="HYL89" s="369"/>
      <c r="HYM89" s="369"/>
      <c r="HYN89" s="369"/>
      <c r="HYO89" s="369"/>
      <c r="HYP89" s="369"/>
      <c r="HYQ89" s="369"/>
      <c r="HYR89" s="369"/>
      <c r="HYS89" s="369"/>
      <c r="HYT89" s="369"/>
      <c r="HYU89" s="369"/>
      <c r="HYV89" s="369"/>
      <c r="HYW89" s="369"/>
      <c r="HYX89" s="369"/>
      <c r="HYY89" s="369"/>
      <c r="HYZ89" s="369"/>
      <c r="HZA89" s="369"/>
      <c r="HZB89" s="369"/>
      <c r="HZC89" s="369"/>
      <c r="HZD89" s="369"/>
      <c r="HZE89" s="369"/>
      <c r="HZF89" s="369"/>
      <c r="HZG89" s="369"/>
      <c r="HZH89" s="369"/>
      <c r="HZI89" s="369"/>
      <c r="HZJ89" s="369"/>
      <c r="HZK89" s="369"/>
      <c r="HZL89" s="369"/>
      <c r="HZM89" s="369"/>
      <c r="HZN89" s="369"/>
      <c r="HZO89" s="369"/>
      <c r="HZP89" s="369"/>
      <c r="HZQ89" s="369"/>
      <c r="HZR89" s="369"/>
      <c r="HZS89" s="369"/>
      <c r="HZT89" s="369"/>
      <c r="HZU89" s="369"/>
      <c r="HZV89" s="369"/>
      <c r="HZW89" s="369"/>
      <c r="HZX89" s="369"/>
      <c r="HZY89" s="369"/>
      <c r="HZZ89" s="369"/>
      <c r="IAA89" s="369"/>
      <c r="IAB89" s="369"/>
      <c r="IAC89" s="369"/>
      <c r="IAD89" s="369"/>
      <c r="IAE89" s="369"/>
      <c r="IAF89" s="369"/>
      <c r="IAG89" s="369"/>
      <c r="IAH89" s="369"/>
      <c r="IAI89" s="369"/>
      <c r="IAJ89" s="369"/>
      <c r="IAK89" s="369"/>
      <c r="IAL89" s="369"/>
      <c r="IAM89" s="369"/>
      <c r="IAN89" s="369"/>
      <c r="IAO89" s="369"/>
      <c r="IAP89" s="369"/>
      <c r="IAQ89" s="369"/>
      <c r="IAR89" s="369"/>
      <c r="IAS89" s="369"/>
      <c r="IAT89" s="369"/>
      <c r="IAU89" s="369"/>
      <c r="IAV89" s="369"/>
      <c r="IAW89" s="369"/>
      <c r="IAX89" s="369"/>
      <c r="IAY89" s="369"/>
      <c r="IAZ89" s="369"/>
      <c r="IBA89" s="369"/>
      <c r="IBB89" s="369"/>
      <c r="IBC89" s="369"/>
      <c r="IBD89" s="369"/>
      <c r="IBE89" s="369"/>
      <c r="IBF89" s="369"/>
      <c r="IBG89" s="369"/>
      <c r="IBH89" s="369"/>
      <c r="IBI89" s="369"/>
      <c r="IBJ89" s="369"/>
      <c r="IBK89" s="369"/>
      <c r="IBL89" s="369"/>
      <c r="IBM89" s="369"/>
      <c r="IBN89" s="369"/>
      <c r="IBO89" s="369"/>
      <c r="IBP89" s="369"/>
      <c r="IBQ89" s="369"/>
      <c r="IBR89" s="369"/>
      <c r="IBS89" s="369"/>
      <c r="IBT89" s="369"/>
      <c r="IBU89" s="369"/>
      <c r="IBV89" s="369"/>
      <c r="IBW89" s="369"/>
      <c r="IBX89" s="369"/>
      <c r="IBY89" s="369"/>
      <c r="IBZ89" s="369"/>
      <c r="ICA89" s="369"/>
      <c r="ICB89" s="369"/>
      <c r="ICC89" s="369"/>
      <c r="ICD89" s="369"/>
      <c r="ICE89" s="369"/>
      <c r="ICF89" s="369"/>
      <c r="ICG89" s="369"/>
      <c r="ICH89" s="369"/>
      <c r="ICI89" s="369"/>
      <c r="ICJ89" s="369"/>
      <c r="ICK89" s="369"/>
      <c r="ICL89" s="369"/>
      <c r="ICM89" s="369"/>
      <c r="ICN89" s="369"/>
      <c r="ICO89" s="369"/>
      <c r="ICP89" s="369"/>
      <c r="ICQ89" s="369"/>
      <c r="ICR89" s="369"/>
      <c r="ICS89" s="369"/>
      <c r="ICT89" s="369"/>
      <c r="ICU89" s="369"/>
      <c r="ICV89" s="369"/>
      <c r="ICW89" s="369"/>
      <c r="ICX89" s="369"/>
      <c r="ICY89" s="369"/>
      <c r="ICZ89" s="369"/>
      <c r="IDA89" s="369"/>
      <c r="IDB89" s="369"/>
      <c r="IDC89" s="369"/>
      <c r="IDD89" s="369"/>
      <c r="IDE89" s="369"/>
      <c r="IDF89" s="369"/>
      <c r="IDG89" s="369"/>
      <c r="IDH89" s="369"/>
      <c r="IDI89" s="369"/>
      <c r="IDJ89" s="369"/>
      <c r="IDK89" s="369"/>
      <c r="IDL89" s="369"/>
      <c r="IDM89" s="369"/>
      <c r="IDN89" s="369"/>
      <c r="IDO89" s="369"/>
      <c r="IDP89" s="369"/>
      <c r="IDQ89" s="369"/>
      <c r="IDR89" s="369"/>
      <c r="IDS89" s="369"/>
      <c r="IDT89" s="369"/>
      <c r="IDU89" s="369"/>
      <c r="IDV89" s="369"/>
      <c r="IDW89" s="369"/>
      <c r="IDX89" s="369"/>
      <c r="IDY89" s="369"/>
      <c r="IDZ89" s="369"/>
      <c r="IEA89" s="369"/>
      <c r="IEB89" s="369"/>
      <c r="IEC89" s="369"/>
      <c r="IED89" s="369"/>
      <c r="IEE89" s="369"/>
      <c r="IEF89" s="369"/>
      <c r="IEG89" s="369"/>
      <c r="IEH89" s="369"/>
      <c r="IEI89" s="369"/>
      <c r="IEJ89" s="369"/>
      <c r="IEK89" s="369"/>
      <c r="IEL89" s="369"/>
      <c r="IEM89" s="369"/>
      <c r="IEN89" s="369"/>
      <c r="IEO89" s="369"/>
      <c r="IEP89" s="369"/>
      <c r="IEQ89" s="369"/>
      <c r="IER89" s="369"/>
      <c r="IES89" s="369"/>
      <c r="IET89" s="369"/>
      <c r="IEU89" s="369"/>
      <c r="IEV89" s="369"/>
      <c r="IEW89" s="369"/>
      <c r="IEX89" s="369"/>
      <c r="IEY89" s="369"/>
      <c r="IEZ89" s="369"/>
      <c r="IFA89" s="369"/>
      <c r="IFB89" s="369"/>
      <c r="IFC89" s="369"/>
      <c r="IFD89" s="369"/>
      <c r="IFE89" s="369"/>
      <c r="IFF89" s="369"/>
      <c r="IFG89" s="369"/>
      <c r="IFH89" s="369"/>
      <c r="IFI89" s="369"/>
      <c r="IFJ89" s="369"/>
      <c r="IFK89" s="369"/>
      <c r="IFL89" s="369"/>
      <c r="IFM89" s="369"/>
      <c r="IFN89" s="369"/>
      <c r="IFO89" s="369"/>
      <c r="IFP89" s="369"/>
      <c r="IFQ89" s="369"/>
      <c r="IFR89" s="369"/>
      <c r="IFS89" s="369"/>
      <c r="IFT89" s="369"/>
      <c r="IFU89" s="369"/>
      <c r="IFV89" s="369"/>
      <c r="IFW89" s="369"/>
      <c r="IFX89" s="369"/>
      <c r="IFY89" s="369"/>
      <c r="IFZ89" s="369"/>
      <c r="IGA89" s="369"/>
      <c r="IGB89" s="369"/>
      <c r="IGC89" s="369"/>
      <c r="IGD89" s="369"/>
      <c r="IGE89" s="369"/>
      <c r="IGF89" s="369"/>
      <c r="IGG89" s="369"/>
      <c r="IGH89" s="369"/>
      <c r="IGI89" s="369"/>
      <c r="IGJ89" s="369"/>
      <c r="IGK89" s="369"/>
      <c r="IGL89" s="369"/>
      <c r="IGM89" s="369"/>
      <c r="IGN89" s="369"/>
      <c r="IGO89" s="369"/>
      <c r="IGP89" s="369"/>
      <c r="IGQ89" s="369"/>
      <c r="IGR89" s="369"/>
      <c r="IGS89" s="369"/>
      <c r="IGT89" s="369"/>
      <c r="IGU89" s="369"/>
      <c r="IGV89" s="369"/>
      <c r="IGW89" s="369"/>
      <c r="IGX89" s="369"/>
      <c r="IGY89" s="369"/>
      <c r="IGZ89" s="369"/>
      <c r="IHA89" s="369"/>
      <c r="IHB89" s="369"/>
      <c r="IHC89" s="369"/>
      <c r="IHD89" s="369"/>
      <c r="IHE89" s="369"/>
      <c r="IHF89" s="369"/>
      <c r="IHG89" s="369"/>
      <c r="IHH89" s="369"/>
      <c r="IHI89" s="369"/>
      <c r="IHJ89" s="369"/>
      <c r="IHK89" s="369"/>
      <c r="IHL89" s="369"/>
      <c r="IHM89" s="369"/>
      <c r="IHN89" s="369"/>
      <c r="IHO89" s="369"/>
      <c r="IHP89" s="369"/>
      <c r="IHQ89" s="369"/>
      <c r="IHR89" s="369"/>
      <c r="IHS89" s="369"/>
      <c r="IHT89" s="369"/>
      <c r="IHU89" s="369"/>
      <c r="IHV89" s="369"/>
      <c r="IHW89" s="369"/>
      <c r="IHX89" s="369"/>
      <c r="IHY89" s="369"/>
      <c r="IHZ89" s="369"/>
      <c r="IIA89" s="369"/>
      <c r="IIB89" s="369"/>
      <c r="IIC89" s="369"/>
      <c r="IID89" s="369"/>
      <c r="IIE89" s="369"/>
      <c r="IIF89" s="369"/>
      <c r="IIG89" s="369"/>
      <c r="IIH89" s="369"/>
      <c r="III89" s="369"/>
      <c r="IIJ89" s="369"/>
      <c r="IIK89" s="369"/>
      <c r="IIL89" s="369"/>
      <c r="IIM89" s="369"/>
      <c r="IIN89" s="369"/>
      <c r="IIO89" s="369"/>
      <c r="IIP89" s="369"/>
      <c r="IIQ89" s="369"/>
      <c r="IIR89" s="369"/>
      <c r="IIS89" s="369"/>
      <c r="IIT89" s="369"/>
      <c r="IIU89" s="369"/>
      <c r="IIV89" s="369"/>
      <c r="IIW89" s="369"/>
      <c r="IIX89" s="369"/>
      <c r="IIY89" s="369"/>
      <c r="IIZ89" s="369"/>
      <c r="IJA89" s="369"/>
      <c r="IJB89" s="369"/>
      <c r="IJC89" s="369"/>
      <c r="IJD89" s="369"/>
      <c r="IJE89" s="369"/>
      <c r="IJF89" s="369"/>
      <c r="IJG89" s="369"/>
      <c r="IJH89" s="369"/>
      <c r="IJI89" s="369"/>
      <c r="IJJ89" s="369"/>
      <c r="IJK89" s="369"/>
      <c r="IJL89" s="369"/>
      <c r="IJM89" s="369"/>
      <c r="IJN89" s="369"/>
      <c r="IJO89" s="369"/>
      <c r="IJP89" s="369"/>
      <c r="IJQ89" s="369"/>
      <c r="IJR89" s="369"/>
      <c r="IJS89" s="369"/>
      <c r="IJT89" s="369"/>
      <c r="IJU89" s="369"/>
      <c r="IJV89" s="369"/>
      <c r="IJW89" s="369"/>
      <c r="IJX89" s="369"/>
      <c r="IJY89" s="369"/>
      <c r="IJZ89" s="369"/>
      <c r="IKA89" s="369"/>
      <c r="IKB89" s="369"/>
      <c r="IKC89" s="369"/>
      <c r="IKD89" s="369"/>
      <c r="IKE89" s="369"/>
      <c r="IKF89" s="369"/>
      <c r="IKG89" s="369"/>
      <c r="IKH89" s="369"/>
      <c r="IKI89" s="369"/>
      <c r="IKJ89" s="369"/>
      <c r="IKK89" s="369"/>
      <c r="IKL89" s="369"/>
      <c r="IKM89" s="369"/>
      <c r="IKN89" s="369"/>
      <c r="IKO89" s="369"/>
      <c r="IKP89" s="369"/>
      <c r="IKQ89" s="369"/>
      <c r="IKR89" s="369"/>
      <c r="IKS89" s="369"/>
      <c r="IKT89" s="369"/>
      <c r="IKU89" s="369"/>
      <c r="IKV89" s="369"/>
      <c r="IKW89" s="369"/>
      <c r="IKX89" s="369"/>
      <c r="IKY89" s="369"/>
      <c r="IKZ89" s="369"/>
      <c r="ILA89" s="369"/>
      <c r="ILB89" s="369"/>
      <c r="ILC89" s="369"/>
      <c r="ILD89" s="369"/>
      <c r="ILE89" s="369"/>
      <c r="ILF89" s="369"/>
      <c r="ILG89" s="369"/>
      <c r="ILH89" s="369"/>
      <c r="ILI89" s="369"/>
      <c r="ILJ89" s="369"/>
      <c r="ILK89" s="369"/>
      <c r="ILL89" s="369"/>
      <c r="ILM89" s="369"/>
      <c r="ILN89" s="369"/>
      <c r="ILO89" s="369"/>
      <c r="ILP89" s="369"/>
      <c r="ILQ89" s="369"/>
      <c r="ILR89" s="369"/>
      <c r="ILS89" s="369"/>
      <c r="ILT89" s="369"/>
      <c r="ILU89" s="369"/>
      <c r="ILV89" s="369"/>
      <c r="ILW89" s="369"/>
      <c r="ILX89" s="369"/>
      <c r="ILY89" s="369"/>
      <c r="ILZ89" s="369"/>
      <c r="IMA89" s="369"/>
      <c r="IMB89" s="369"/>
      <c r="IMC89" s="369"/>
      <c r="IMD89" s="369"/>
      <c r="IME89" s="369"/>
      <c r="IMF89" s="369"/>
      <c r="IMG89" s="369"/>
      <c r="IMH89" s="369"/>
      <c r="IMI89" s="369"/>
      <c r="IMJ89" s="369"/>
      <c r="IMK89" s="369"/>
      <c r="IML89" s="369"/>
      <c r="IMM89" s="369"/>
      <c r="IMN89" s="369"/>
      <c r="IMO89" s="369"/>
      <c r="IMP89" s="369"/>
      <c r="IMQ89" s="369"/>
      <c r="IMR89" s="369"/>
      <c r="IMS89" s="369"/>
      <c r="IMT89" s="369"/>
      <c r="IMU89" s="369"/>
      <c r="IMV89" s="369"/>
      <c r="IMW89" s="369"/>
      <c r="IMX89" s="369"/>
      <c r="IMY89" s="369"/>
      <c r="IMZ89" s="369"/>
      <c r="INA89" s="369"/>
      <c r="INB89" s="369"/>
      <c r="INC89" s="369"/>
      <c r="IND89" s="369"/>
      <c r="INE89" s="369"/>
      <c r="INF89" s="369"/>
      <c r="ING89" s="369"/>
      <c r="INH89" s="369"/>
      <c r="INI89" s="369"/>
      <c r="INJ89" s="369"/>
      <c r="INK89" s="369"/>
      <c r="INL89" s="369"/>
      <c r="INM89" s="369"/>
      <c r="INN89" s="369"/>
      <c r="INO89" s="369"/>
      <c r="INP89" s="369"/>
      <c r="INQ89" s="369"/>
      <c r="INR89" s="369"/>
      <c r="INS89" s="369"/>
      <c r="INT89" s="369"/>
      <c r="INU89" s="369"/>
      <c r="INV89" s="369"/>
      <c r="INW89" s="369"/>
      <c r="INX89" s="369"/>
      <c r="INY89" s="369"/>
      <c r="INZ89" s="369"/>
      <c r="IOA89" s="369"/>
      <c r="IOB89" s="369"/>
      <c r="IOC89" s="369"/>
      <c r="IOD89" s="369"/>
      <c r="IOE89" s="369"/>
      <c r="IOF89" s="369"/>
      <c r="IOG89" s="369"/>
      <c r="IOH89" s="369"/>
      <c r="IOI89" s="369"/>
      <c r="IOJ89" s="369"/>
      <c r="IOK89" s="369"/>
      <c r="IOL89" s="369"/>
      <c r="IOM89" s="369"/>
      <c r="ION89" s="369"/>
      <c r="IOO89" s="369"/>
      <c r="IOP89" s="369"/>
      <c r="IOQ89" s="369"/>
      <c r="IOR89" s="369"/>
      <c r="IOS89" s="369"/>
      <c r="IOT89" s="369"/>
      <c r="IOU89" s="369"/>
      <c r="IOV89" s="369"/>
      <c r="IOW89" s="369"/>
      <c r="IOX89" s="369"/>
      <c r="IOY89" s="369"/>
      <c r="IOZ89" s="369"/>
      <c r="IPA89" s="369"/>
      <c r="IPB89" s="369"/>
      <c r="IPC89" s="369"/>
      <c r="IPD89" s="369"/>
      <c r="IPE89" s="369"/>
      <c r="IPF89" s="369"/>
      <c r="IPG89" s="369"/>
      <c r="IPH89" s="369"/>
      <c r="IPI89" s="369"/>
      <c r="IPJ89" s="369"/>
      <c r="IPK89" s="369"/>
      <c r="IPL89" s="369"/>
      <c r="IPM89" s="369"/>
      <c r="IPN89" s="369"/>
      <c r="IPO89" s="369"/>
      <c r="IPP89" s="369"/>
      <c r="IPQ89" s="369"/>
      <c r="IPR89" s="369"/>
      <c r="IPS89" s="369"/>
      <c r="IPT89" s="369"/>
      <c r="IPU89" s="369"/>
      <c r="IPV89" s="369"/>
      <c r="IPW89" s="369"/>
      <c r="IPX89" s="369"/>
      <c r="IPY89" s="369"/>
      <c r="IPZ89" s="369"/>
      <c r="IQA89" s="369"/>
      <c r="IQB89" s="369"/>
      <c r="IQC89" s="369"/>
      <c r="IQD89" s="369"/>
      <c r="IQE89" s="369"/>
      <c r="IQF89" s="369"/>
      <c r="IQG89" s="369"/>
      <c r="IQH89" s="369"/>
      <c r="IQI89" s="369"/>
      <c r="IQJ89" s="369"/>
      <c r="IQK89" s="369"/>
      <c r="IQL89" s="369"/>
      <c r="IQM89" s="369"/>
      <c r="IQN89" s="369"/>
      <c r="IQO89" s="369"/>
      <c r="IQP89" s="369"/>
      <c r="IQQ89" s="369"/>
      <c r="IQR89" s="369"/>
      <c r="IQS89" s="369"/>
      <c r="IQT89" s="369"/>
      <c r="IQU89" s="369"/>
      <c r="IQV89" s="369"/>
      <c r="IQW89" s="369"/>
      <c r="IQX89" s="369"/>
      <c r="IQY89" s="369"/>
      <c r="IQZ89" s="369"/>
      <c r="IRA89" s="369"/>
      <c r="IRB89" s="369"/>
      <c r="IRC89" s="369"/>
      <c r="IRD89" s="369"/>
      <c r="IRE89" s="369"/>
      <c r="IRF89" s="369"/>
      <c r="IRG89" s="369"/>
      <c r="IRH89" s="369"/>
      <c r="IRI89" s="369"/>
      <c r="IRJ89" s="369"/>
      <c r="IRK89" s="369"/>
      <c r="IRL89" s="369"/>
      <c r="IRM89" s="369"/>
      <c r="IRN89" s="369"/>
      <c r="IRO89" s="369"/>
      <c r="IRP89" s="369"/>
      <c r="IRQ89" s="369"/>
      <c r="IRR89" s="369"/>
      <c r="IRS89" s="369"/>
      <c r="IRT89" s="369"/>
      <c r="IRU89" s="369"/>
      <c r="IRV89" s="369"/>
      <c r="IRW89" s="369"/>
      <c r="IRX89" s="369"/>
      <c r="IRY89" s="369"/>
      <c r="IRZ89" s="369"/>
      <c r="ISA89" s="369"/>
      <c r="ISB89" s="369"/>
      <c r="ISC89" s="369"/>
      <c r="ISD89" s="369"/>
      <c r="ISE89" s="369"/>
      <c r="ISF89" s="369"/>
      <c r="ISG89" s="369"/>
      <c r="ISH89" s="369"/>
      <c r="ISI89" s="369"/>
      <c r="ISJ89" s="369"/>
      <c r="ISK89" s="369"/>
      <c r="ISL89" s="369"/>
      <c r="ISM89" s="369"/>
      <c r="ISN89" s="369"/>
      <c r="ISO89" s="369"/>
      <c r="ISP89" s="369"/>
      <c r="ISQ89" s="369"/>
      <c r="ISR89" s="369"/>
      <c r="ISS89" s="369"/>
      <c r="IST89" s="369"/>
      <c r="ISU89" s="369"/>
      <c r="ISV89" s="369"/>
      <c r="ISW89" s="369"/>
      <c r="ISX89" s="369"/>
      <c r="ISY89" s="369"/>
      <c r="ISZ89" s="369"/>
      <c r="ITA89" s="369"/>
      <c r="ITB89" s="369"/>
      <c r="ITC89" s="369"/>
      <c r="ITD89" s="369"/>
      <c r="ITE89" s="369"/>
      <c r="ITF89" s="369"/>
      <c r="ITG89" s="369"/>
      <c r="ITH89" s="369"/>
      <c r="ITI89" s="369"/>
      <c r="ITJ89" s="369"/>
      <c r="ITK89" s="369"/>
      <c r="ITL89" s="369"/>
      <c r="ITM89" s="369"/>
      <c r="ITN89" s="369"/>
      <c r="ITO89" s="369"/>
      <c r="ITP89" s="369"/>
      <c r="ITQ89" s="369"/>
      <c r="ITR89" s="369"/>
      <c r="ITS89" s="369"/>
      <c r="ITT89" s="369"/>
      <c r="ITU89" s="369"/>
      <c r="ITV89" s="369"/>
      <c r="ITW89" s="369"/>
      <c r="ITX89" s="369"/>
      <c r="ITY89" s="369"/>
      <c r="ITZ89" s="369"/>
      <c r="IUA89" s="369"/>
      <c r="IUB89" s="369"/>
      <c r="IUC89" s="369"/>
      <c r="IUD89" s="369"/>
      <c r="IUE89" s="369"/>
      <c r="IUF89" s="369"/>
      <c r="IUG89" s="369"/>
      <c r="IUH89" s="369"/>
      <c r="IUI89" s="369"/>
      <c r="IUJ89" s="369"/>
      <c r="IUK89" s="369"/>
      <c r="IUL89" s="369"/>
      <c r="IUM89" s="369"/>
      <c r="IUN89" s="369"/>
      <c r="IUO89" s="369"/>
      <c r="IUP89" s="369"/>
      <c r="IUQ89" s="369"/>
      <c r="IUR89" s="369"/>
      <c r="IUS89" s="369"/>
      <c r="IUT89" s="369"/>
      <c r="IUU89" s="369"/>
      <c r="IUV89" s="369"/>
      <c r="IUW89" s="369"/>
      <c r="IUX89" s="369"/>
      <c r="IUY89" s="369"/>
      <c r="IUZ89" s="369"/>
      <c r="IVA89" s="369"/>
      <c r="IVB89" s="369"/>
      <c r="IVC89" s="369"/>
      <c r="IVD89" s="369"/>
      <c r="IVE89" s="369"/>
      <c r="IVF89" s="369"/>
      <c r="IVG89" s="369"/>
      <c r="IVH89" s="369"/>
      <c r="IVI89" s="369"/>
      <c r="IVJ89" s="369"/>
      <c r="IVK89" s="369"/>
      <c r="IVL89" s="369"/>
      <c r="IVM89" s="369"/>
      <c r="IVN89" s="369"/>
      <c r="IVO89" s="369"/>
      <c r="IVP89" s="369"/>
      <c r="IVQ89" s="369"/>
      <c r="IVR89" s="369"/>
      <c r="IVS89" s="369"/>
      <c r="IVT89" s="369"/>
      <c r="IVU89" s="369"/>
      <c r="IVV89" s="369"/>
      <c r="IVW89" s="369"/>
      <c r="IVX89" s="369"/>
      <c r="IVY89" s="369"/>
      <c r="IVZ89" s="369"/>
      <c r="IWA89" s="369"/>
      <c r="IWB89" s="369"/>
      <c r="IWC89" s="369"/>
      <c r="IWD89" s="369"/>
      <c r="IWE89" s="369"/>
      <c r="IWF89" s="369"/>
      <c r="IWG89" s="369"/>
      <c r="IWH89" s="369"/>
      <c r="IWI89" s="369"/>
      <c r="IWJ89" s="369"/>
      <c r="IWK89" s="369"/>
      <c r="IWL89" s="369"/>
      <c r="IWM89" s="369"/>
      <c r="IWN89" s="369"/>
      <c r="IWO89" s="369"/>
      <c r="IWP89" s="369"/>
      <c r="IWQ89" s="369"/>
      <c r="IWR89" s="369"/>
      <c r="IWS89" s="369"/>
      <c r="IWT89" s="369"/>
      <c r="IWU89" s="369"/>
      <c r="IWV89" s="369"/>
      <c r="IWW89" s="369"/>
      <c r="IWX89" s="369"/>
      <c r="IWY89" s="369"/>
      <c r="IWZ89" s="369"/>
      <c r="IXA89" s="369"/>
      <c r="IXB89" s="369"/>
      <c r="IXC89" s="369"/>
      <c r="IXD89" s="369"/>
      <c r="IXE89" s="369"/>
      <c r="IXF89" s="369"/>
      <c r="IXG89" s="369"/>
      <c r="IXH89" s="369"/>
      <c r="IXI89" s="369"/>
      <c r="IXJ89" s="369"/>
      <c r="IXK89" s="369"/>
      <c r="IXL89" s="369"/>
      <c r="IXM89" s="369"/>
      <c r="IXN89" s="369"/>
      <c r="IXO89" s="369"/>
      <c r="IXP89" s="369"/>
      <c r="IXQ89" s="369"/>
      <c r="IXR89" s="369"/>
      <c r="IXS89" s="369"/>
      <c r="IXT89" s="369"/>
      <c r="IXU89" s="369"/>
      <c r="IXV89" s="369"/>
      <c r="IXW89" s="369"/>
      <c r="IXX89" s="369"/>
      <c r="IXY89" s="369"/>
      <c r="IXZ89" s="369"/>
      <c r="IYA89" s="369"/>
      <c r="IYB89" s="369"/>
      <c r="IYC89" s="369"/>
      <c r="IYD89" s="369"/>
      <c r="IYE89" s="369"/>
      <c r="IYF89" s="369"/>
      <c r="IYG89" s="369"/>
      <c r="IYH89" s="369"/>
      <c r="IYI89" s="369"/>
      <c r="IYJ89" s="369"/>
      <c r="IYK89" s="369"/>
      <c r="IYL89" s="369"/>
      <c r="IYM89" s="369"/>
      <c r="IYN89" s="369"/>
      <c r="IYO89" s="369"/>
      <c r="IYP89" s="369"/>
      <c r="IYQ89" s="369"/>
      <c r="IYR89" s="369"/>
      <c r="IYS89" s="369"/>
      <c r="IYT89" s="369"/>
      <c r="IYU89" s="369"/>
      <c r="IYV89" s="369"/>
      <c r="IYW89" s="369"/>
      <c r="IYX89" s="369"/>
      <c r="IYY89" s="369"/>
      <c r="IYZ89" s="369"/>
      <c r="IZA89" s="369"/>
      <c r="IZB89" s="369"/>
      <c r="IZC89" s="369"/>
      <c r="IZD89" s="369"/>
      <c r="IZE89" s="369"/>
      <c r="IZF89" s="369"/>
      <c r="IZG89" s="369"/>
      <c r="IZH89" s="369"/>
      <c r="IZI89" s="369"/>
      <c r="IZJ89" s="369"/>
      <c r="IZK89" s="369"/>
      <c r="IZL89" s="369"/>
      <c r="IZM89" s="369"/>
      <c r="IZN89" s="369"/>
      <c r="IZO89" s="369"/>
      <c r="IZP89" s="369"/>
      <c r="IZQ89" s="369"/>
      <c r="IZR89" s="369"/>
      <c r="IZS89" s="369"/>
      <c r="IZT89" s="369"/>
      <c r="IZU89" s="369"/>
      <c r="IZV89" s="369"/>
      <c r="IZW89" s="369"/>
      <c r="IZX89" s="369"/>
      <c r="IZY89" s="369"/>
      <c r="IZZ89" s="369"/>
      <c r="JAA89" s="369"/>
      <c r="JAB89" s="369"/>
      <c r="JAC89" s="369"/>
      <c r="JAD89" s="369"/>
      <c r="JAE89" s="369"/>
      <c r="JAF89" s="369"/>
      <c r="JAG89" s="369"/>
      <c r="JAH89" s="369"/>
      <c r="JAI89" s="369"/>
      <c r="JAJ89" s="369"/>
      <c r="JAK89" s="369"/>
      <c r="JAL89" s="369"/>
      <c r="JAM89" s="369"/>
      <c r="JAN89" s="369"/>
      <c r="JAO89" s="369"/>
      <c r="JAP89" s="369"/>
      <c r="JAQ89" s="369"/>
      <c r="JAR89" s="369"/>
      <c r="JAS89" s="369"/>
      <c r="JAT89" s="369"/>
      <c r="JAU89" s="369"/>
      <c r="JAV89" s="369"/>
      <c r="JAW89" s="369"/>
      <c r="JAX89" s="369"/>
      <c r="JAY89" s="369"/>
      <c r="JAZ89" s="369"/>
      <c r="JBA89" s="369"/>
      <c r="JBB89" s="369"/>
      <c r="JBC89" s="369"/>
      <c r="JBD89" s="369"/>
      <c r="JBE89" s="369"/>
      <c r="JBF89" s="369"/>
      <c r="JBG89" s="369"/>
      <c r="JBH89" s="369"/>
      <c r="JBI89" s="369"/>
      <c r="JBJ89" s="369"/>
      <c r="JBK89" s="369"/>
      <c r="JBL89" s="369"/>
      <c r="JBM89" s="369"/>
      <c r="JBN89" s="369"/>
      <c r="JBO89" s="369"/>
      <c r="JBP89" s="369"/>
      <c r="JBQ89" s="369"/>
      <c r="JBR89" s="369"/>
      <c r="JBS89" s="369"/>
      <c r="JBT89" s="369"/>
      <c r="JBU89" s="369"/>
      <c r="JBV89" s="369"/>
      <c r="JBW89" s="369"/>
      <c r="JBX89" s="369"/>
      <c r="JBY89" s="369"/>
      <c r="JBZ89" s="369"/>
      <c r="JCA89" s="369"/>
      <c r="JCB89" s="369"/>
      <c r="JCC89" s="369"/>
      <c r="JCD89" s="369"/>
      <c r="JCE89" s="369"/>
      <c r="JCF89" s="369"/>
      <c r="JCG89" s="369"/>
      <c r="JCH89" s="369"/>
      <c r="JCI89" s="369"/>
      <c r="JCJ89" s="369"/>
      <c r="JCK89" s="369"/>
      <c r="JCL89" s="369"/>
      <c r="JCM89" s="369"/>
      <c r="JCN89" s="369"/>
      <c r="JCO89" s="369"/>
      <c r="JCP89" s="369"/>
      <c r="JCQ89" s="369"/>
      <c r="JCR89" s="369"/>
      <c r="JCS89" s="369"/>
      <c r="JCT89" s="369"/>
      <c r="JCU89" s="369"/>
      <c r="JCV89" s="369"/>
      <c r="JCW89" s="369"/>
      <c r="JCX89" s="369"/>
      <c r="JCY89" s="369"/>
      <c r="JCZ89" s="369"/>
      <c r="JDA89" s="369"/>
      <c r="JDB89" s="369"/>
      <c r="JDC89" s="369"/>
      <c r="JDD89" s="369"/>
      <c r="JDE89" s="369"/>
      <c r="JDF89" s="369"/>
      <c r="JDG89" s="369"/>
      <c r="JDH89" s="369"/>
      <c r="JDI89" s="369"/>
      <c r="JDJ89" s="369"/>
      <c r="JDK89" s="369"/>
      <c r="JDL89" s="369"/>
      <c r="JDM89" s="369"/>
      <c r="JDN89" s="369"/>
      <c r="JDO89" s="369"/>
      <c r="JDP89" s="369"/>
      <c r="JDQ89" s="369"/>
      <c r="JDR89" s="369"/>
      <c r="JDS89" s="369"/>
      <c r="JDT89" s="369"/>
      <c r="JDU89" s="369"/>
      <c r="JDV89" s="369"/>
      <c r="JDW89" s="369"/>
      <c r="JDX89" s="369"/>
      <c r="JDY89" s="369"/>
      <c r="JDZ89" s="369"/>
      <c r="JEA89" s="369"/>
      <c r="JEB89" s="369"/>
      <c r="JEC89" s="369"/>
      <c r="JED89" s="369"/>
      <c r="JEE89" s="369"/>
      <c r="JEF89" s="369"/>
      <c r="JEG89" s="369"/>
      <c r="JEH89" s="369"/>
      <c r="JEI89" s="369"/>
      <c r="JEJ89" s="369"/>
      <c r="JEK89" s="369"/>
      <c r="JEL89" s="369"/>
      <c r="JEM89" s="369"/>
      <c r="JEN89" s="369"/>
      <c r="JEO89" s="369"/>
      <c r="JEP89" s="369"/>
      <c r="JEQ89" s="369"/>
      <c r="JER89" s="369"/>
      <c r="JES89" s="369"/>
      <c r="JET89" s="369"/>
      <c r="JEU89" s="369"/>
      <c r="JEV89" s="369"/>
      <c r="JEW89" s="369"/>
      <c r="JEX89" s="369"/>
      <c r="JEY89" s="369"/>
      <c r="JEZ89" s="369"/>
      <c r="JFA89" s="369"/>
      <c r="JFB89" s="369"/>
      <c r="JFC89" s="369"/>
      <c r="JFD89" s="369"/>
      <c r="JFE89" s="369"/>
      <c r="JFF89" s="369"/>
      <c r="JFG89" s="369"/>
      <c r="JFH89" s="369"/>
      <c r="JFI89" s="369"/>
      <c r="JFJ89" s="369"/>
      <c r="JFK89" s="369"/>
      <c r="JFL89" s="369"/>
      <c r="JFM89" s="369"/>
      <c r="JFN89" s="369"/>
      <c r="JFO89" s="369"/>
      <c r="JFP89" s="369"/>
      <c r="JFQ89" s="369"/>
      <c r="JFR89" s="369"/>
      <c r="JFS89" s="369"/>
      <c r="JFT89" s="369"/>
      <c r="JFU89" s="369"/>
      <c r="JFV89" s="369"/>
      <c r="JFW89" s="369"/>
      <c r="JFX89" s="369"/>
      <c r="JFY89" s="369"/>
      <c r="JFZ89" s="369"/>
      <c r="JGA89" s="369"/>
      <c r="JGB89" s="369"/>
      <c r="JGC89" s="369"/>
      <c r="JGD89" s="369"/>
      <c r="JGE89" s="369"/>
      <c r="JGF89" s="369"/>
      <c r="JGG89" s="369"/>
      <c r="JGH89" s="369"/>
      <c r="JGI89" s="369"/>
      <c r="JGJ89" s="369"/>
      <c r="JGK89" s="369"/>
      <c r="JGL89" s="369"/>
      <c r="JGM89" s="369"/>
      <c r="JGN89" s="369"/>
      <c r="JGO89" s="369"/>
      <c r="JGP89" s="369"/>
      <c r="JGQ89" s="369"/>
      <c r="JGR89" s="369"/>
      <c r="JGS89" s="369"/>
      <c r="JGT89" s="369"/>
      <c r="JGU89" s="369"/>
      <c r="JGV89" s="369"/>
      <c r="JGW89" s="369"/>
      <c r="JGX89" s="369"/>
      <c r="JGY89" s="369"/>
      <c r="JGZ89" s="369"/>
      <c r="JHA89" s="369"/>
      <c r="JHB89" s="369"/>
      <c r="JHC89" s="369"/>
      <c r="JHD89" s="369"/>
      <c r="JHE89" s="369"/>
      <c r="JHF89" s="369"/>
      <c r="JHG89" s="369"/>
      <c r="JHH89" s="369"/>
      <c r="JHI89" s="369"/>
      <c r="JHJ89" s="369"/>
      <c r="JHK89" s="369"/>
      <c r="JHL89" s="369"/>
      <c r="JHM89" s="369"/>
      <c r="JHN89" s="369"/>
      <c r="JHO89" s="369"/>
      <c r="JHP89" s="369"/>
      <c r="JHQ89" s="369"/>
      <c r="JHR89" s="369"/>
      <c r="JHS89" s="369"/>
      <c r="JHT89" s="369"/>
      <c r="JHU89" s="369"/>
      <c r="JHV89" s="369"/>
      <c r="JHW89" s="369"/>
      <c r="JHX89" s="369"/>
      <c r="JHY89" s="369"/>
      <c r="JHZ89" s="369"/>
      <c r="JIA89" s="369"/>
      <c r="JIB89" s="369"/>
      <c r="JIC89" s="369"/>
      <c r="JID89" s="369"/>
      <c r="JIE89" s="369"/>
      <c r="JIF89" s="369"/>
      <c r="JIG89" s="369"/>
      <c r="JIH89" s="369"/>
      <c r="JII89" s="369"/>
      <c r="JIJ89" s="369"/>
      <c r="JIK89" s="369"/>
      <c r="JIL89" s="369"/>
      <c r="JIM89" s="369"/>
      <c r="JIN89" s="369"/>
      <c r="JIO89" s="369"/>
      <c r="JIP89" s="369"/>
      <c r="JIQ89" s="369"/>
      <c r="JIR89" s="369"/>
      <c r="JIS89" s="369"/>
      <c r="JIT89" s="369"/>
      <c r="JIU89" s="369"/>
      <c r="JIV89" s="369"/>
      <c r="JIW89" s="369"/>
      <c r="JIX89" s="369"/>
      <c r="JIY89" s="369"/>
      <c r="JIZ89" s="369"/>
      <c r="JJA89" s="369"/>
      <c r="JJB89" s="369"/>
      <c r="JJC89" s="369"/>
      <c r="JJD89" s="369"/>
      <c r="JJE89" s="369"/>
      <c r="JJF89" s="369"/>
      <c r="JJG89" s="369"/>
      <c r="JJH89" s="369"/>
      <c r="JJI89" s="369"/>
      <c r="JJJ89" s="369"/>
      <c r="JJK89" s="369"/>
      <c r="JJL89" s="369"/>
      <c r="JJM89" s="369"/>
      <c r="JJN89" s="369"/>
      <c r="JJO89" s="369"/>
      <c r="JJP89" s="369"/>
      <c r="JJQ89" s="369"/>
      <c r="JJR89" s="369"/>
      <c r="JJS89" s="369"/>
      <c r="JJT89" s="369"/>
      <c r="JJU89" s="369"/>
      <c r="JJV89" s="369"/>
      <c r="JJW89" s="369"/>
      <c r="JJX89" s="369"/>
      <c r="JJY89" s="369"/>
      <c r="JJZ89" s="369"/>
      <c r="JKA89" s="369"/>
      <c r="JKB89" s="369"/>
      <c r="JKC89" s="369"/>
      <c r="JKD89" s="369"/>
      <c r="JKE89" s="369"/>
      <c r="JKF89" s="369"/>
      <c r="JKG89" s="369"/>
      <c r="JKH89" s="369"/>
      <c r="JKI89" s="369"/>
      <c r="JKJ89" s="369"/>
      <c r="JKK89" s="369"/>
      <c r="JKL89" s="369"/>
      <c r="JKM89" s="369"/>
      <c r="JKN89" s="369"/>
      <c r="JKO89" s="369"/>
      <c r="JKP89" s="369"/>
      <c r="JKQ89" s="369"/>
      <c r="JKR89" s="369"/>
      <c r="JKS89" s="369"/>
      <c r="JKT89" s="369"/>
      <c r="JKU89" s="369"/>
      <c r="JKV89" s="369"/>
      <c r="JKW89" s="369"/>
      <c r="JKX89" s="369"/>
      <c r="JKY89" s="369"/>
      <c r="JKZ89" s="369"/>
      <c r="JLA89" s="369"/>
      <c r="JLB89" s="369"/>
      <c r="JLC89" s="369"/>
      <c r="JLD89" s="369"/>
      <c r="JLE89" s="369"/>
      <c r="JLF89" s="369"/>
      <c r="JLG89" s="369"/>
      <c r="JLH89" s="369"/>
      <c r="JLI89" s="369"/>
      <c r="JLJ89" s="369"/>
      <c r="JLK89" s="369"/>
      <c r="JLL89" s="369"/>
      <c r="JLM89" s="369"/>
      <c r="JLN89" s="369"/>
      <c r="JLO89" s="369"/>
      <c r="JLP89" s="369"/>
      <c r="JLQ89" s="369"/>
      <c r="JLR89" s="369"/>
      <c r="JLS89" s="369"/>
      <c r="JLT89" s="369"/>
      <c r="JLU89" s="369"/>
      <c r="JLV89" s="369"/>
      <c r="JLW89" s="369"/>
      <c r="JLX89" s="369"/>
      <c r="JLY89" s="369"/>
      <c r="JLZ89" s="369"/>
      <c r="JMA89" s="369"/>
      <c r="JMB89" s="369"/>
      <c r="JMC89" s="369"/>
      <c r="JMD89" s="369"/>
      <c r="JME89" s="369"/>
      <c r="JMF89" s="369"/>
      <c r="JMG89" s="369"/>
      <c r="JMH89" s="369"/>
      <c r="JMI89" s="369"/>
      <c r="JMJ89" s="369"/>
      <c r="JMK89" s="369"/>
      <c r="JML89" s="369"/>
      <c r="JMM89" s="369"/>
      <c r="JMN89" s="369"/>
      <c r="JMO89" s="369"/>
      <c r="JMP89" s="369"/>
      <c r="JMQ89" s="369"/>
      <c r="JMR89" s="369"/>
      <c r="JMS89" s="369"/>
      <c r="JMT89" s="369"/>
      <c r="JMU89" s="369"/>
      <c r="JMV89" s="369"/>
      <c r="JMW89" s="369"/>
      <c r="JMX89" s="369"/>
      <c r="JMY89" s="369"/>
      <c r="JMZ89" s="369"/>
      <c r="JNA89" s="369"/>
      <c r="JNB89" s="369"/>
      <c r="JNC89" s="369"/>
      <c r="JND89" s="369"/>
      <c r="JNE89" s="369"/>
      <c r="JNF89" s="369"/>
      <c r="JNG89" s="369"/>
      <c r="JNH89" s="369"/>
      <c r="JNI89" s="369"/>
      <c r="JNJ89" s="369"/>
      <c r="JNK89" s="369"/>
      <c r="JNL89" s="369"/>
      <c r="JNM89" s="369"/>
      <c r="JNN89" s="369"/>
      <c r="JNO89" s="369"/>
      <c r="JNP89" s="369"/>
      <c r="JNQ89" s="369"/>
      <c r="JNR89" s="369"/>
      <c r="JNS89" s="369"/>
      <c r="JNT89" s="369"/>
      <c r="JNU89" s="369"/>
      <c r="JNV89" s="369"/>
      <c r="JNW89" s="369"/>
      <c r="JNX89" s="369"/>
      <c r="JNY89" s="369"/>
      <c r="JNZ89" s="369"/>
      <c r="JOA89" s="369"/>
      <c r="JOB89" s="369"/>
      <c r="JOC89" s="369"/>
      <c r="JOD89" s="369"/>
      <c r="JOE89" s="369"/>
      <c r="JOF89" s="369"/>
      <c r="JOG89" s="369"/>
      <c r="JOH89" s="369"/>
      <c r="JOI89" s="369"/>
      <c r="JOJ89" s="369"/>
      <c r="JOK89" s="369"/>
      <c r="JOL89" s="369"/>
      <c r="JOM89" s="369"/>
      <c r="JON89" s="369"/>
      <c r="JOO89" s="369"/>
      <c r="JOP89" s="369"/>
      <c r="JOQ89" s="369"/>
      <c r="JOR89" s="369"/>
      <c r="JOS89" s="369"/>
      <c r="JOT89" s="369"/>
      <c r="JOU89" s="369"/>
      <c r="JOV89" s="369"/>
      <c r="JOW89" s="369"/>
      <c r="JOX89" s="369"/>
      <c r="JOY89" s="369"/>
      <c r="JOZ89" s="369"/>
      <c r="JPA89" s="369"/>
      <c r="JPB89" s="369"/>
      <c r="JPC89" s="369"/>
      <c r="JPD89" s="369"/>
      <c r="JPE89" s="369"/>
      <c r="JPF89" s="369"/>
      <c r="JPG89" s="369"/>
      <c r="JPH89" s="369"/>
      <c r="JPI89" s="369"/>
      <c r="JPJ89" s="369"/>
      <c r="JPK89" s="369"/>
      <c r="JPL89" s="369"/>
      <c r="JPM89" s="369"/>
      <c r="JPN89" s="369"/>
      <c r="JPO89" s="369"/>
      <c r="JPP89" s="369"/>
      <c r="JPQ89" s="369"/>
      <c r="JPR89" s="369"/>
      <c r="JPS89" s="369"/>
      <c r="JPT89" s="369"/>
      <c r="JPU89" s="369"/>
      <c r="JPV89" s="369"/>
      <c r="JPW89" s="369"/>
      <c r="JPX89" s="369"/>
      <c r="JPY89" s="369"/>
      <c r="JPZ89" s="369"/>
      <c r="JQA89" s="369"/>
      <c r="JQB89" s="369"/>
      <c r="JQC89" s="369"/>
      <c r="JQD89" s="369"/>
      <c r="JQE89" s="369"/>
      <c r="JQF89" s="369"/>
      <c r="JQG89" s="369"/>
      <c r="JQH89" s="369"/>
      <c r="JQI89" s="369"/>
      <c r="JQJ89" s="369"/>
      <c r="JQK89" s="369"/>
      <c r="JQL89" s="369"/>
      <c r="JQM89" s="369"/>
      <c r="JQN89" s="369"/>
      <c r="JQO89" s="369"/>
      <c r="JQP89" s="369"/>
      <c r="JQQ89" s="369"/>
      <c r="JQR89" s="369"/>
      <c r="JQS89" s="369"/>
      <c r="JQT89" s="369"/>
      <c r="JQU89" s="369"/>
      <c r="JQV89" s="369"/>
      <c r="JQW89" s="369"/>
      <c r="JQX89" s="369"/>
      <c r="JQY89" s="369"/>
      <c r="JQZ89" s="369"/>
      <c r="JRA89" s="369"/>
      <c r="JRB89" s="369"/>
      <c r="JRC89" s="369"/>
      <c r="JRD89" s="369"/>
      <c r="JRE89" s="369"/>
      <c r="JRF89" s="369"/>
      <c r="JRG89" s="369"/>
      <c r="JRH89" s="369"/>
      <c r="JRI89" s="369"/>
      <c r="JRJ89" s="369"/>
      <c r="JRK89" s="369"/>
      <c r="JRL89" s="369"/>
      <c r="JRM89" s="369"/>
      <c r="JRN89" s="369"/>
      <c r="JRO89" s="369"/>
      <c r="JRP89" s="369"/>
      <c r="JRQ89" s="369"/>
      <c r="JRR89" s="369"/>
      <c r="JRS89" s="369"/>
      <c r="JRT89" s="369"/>
      <c r="JRU89" s="369"/>
      <c r="JRV89" s="369"/>
      <c r="JRW89" s="369"/>
      <c r="JRX89" s="369"/>
      <c r="JRY89" s="369"/>
      <c r="JRZ89" s="369"/>
      <c r="JSA89" s="369"/>
      <c r="JSB89" s="369"/>
      <c r="JSC89" s="369"/>
      <c r="JSD89" s="369"/>
      <c r="JSE89" s="369"/>
      <c r="JSF89" s="369"/>
      <c r="JSG89" s="369"/>
      <c r="JSH89" s="369"/>
      <c r="JSI89" s="369"/>
      <c r="JSJ89" s="369"/>
      <c r="JSK89" s="369"/>
      <c r="JSL89" s="369"/>
      <c r="JSM89" s="369"/>
      <c r="JSN89" s="369"/>
      <c r="JSO89" s="369"/>
      <c r="JSP89" s="369"/>
      <c r="JSQ89" s="369"/>
      <c r="JSR89" s="369"/>
      <c r="JSS89" s="369"/>
      <c r="JST89" s="369"/>
      <c r="JSU89" s="369"/>
      <c r="JSV89" s="369"/>
      <c r="JSW89" s="369"/>
      <c r="JSX89" s="369"/>
      <c r="JSY89" s="369"/>
      <c r="JSZ89" s="369"/>
      <c r="JTA89" s="369"/>
      <c r="JTB89" s="369"/>
      <c r="JTC89" s="369"/>
      <c r="JTD89" s="369"/>
      <c r="JTE89" s="369"/>
      <c r="JTF89" s="369"/>
      <c r="JTG89" s="369"/>
      <c r="JTH89" s="369"/>
      <c r="JTI89" s="369"/>
      <c r="JTJ89" s="369"/>
      <c r="JTK89" s="369"/>
      <c r="JTL89" s="369"/>
      <c r="JTM89" s="369"/>
      <c r="JTN89" s="369"/>
      <c r="JTO89" s="369"/>
      <c r="JTP89" s="369"/>
      <c r="JTQ89" s="369"/>
      <c r="JTR89" s="369"/>
      <c r="JTS89" s="369"/>
      <c r="JTT89" s="369"/>
      <c r="JTU89" s="369"/>
      <c r="JTV89" s="369"/>
      <c r="JTW89" s="369"/>
      <c r="JTX89" s="369"/>
      <c r="JTY89" s="369"/>
      <c r="JTZ89" s="369"/>
      <c r="JUA89" s="369"/>
      <c r="JUB89" s="369"/>
      <c r="JUC89" s="369"/>
      <c r="JUD89" s="369"/>
      <c r="JUE89" s="369"/>
      <c r="JUF89" s="369"/>
      <c r="JUG89" s="369"/>
      <c r="JUH89" s="369"/>
      <c r="JUI89" s="369"/>
      <c r="JUJ89" s="369"/>
      <c r="JUK89" s="369"/>
      <c r="JUL89" s="369"/>
      <c r="JUM89" s="369"/>
      <c r="JUN89" s="369"/>
      <c r="JUO89" s="369"/>
      <c r="JUP89" s="369"/>
      <c r="JUQ89" s="369"/>
      <c r="JUR89" s="369"/>
      <c r="JUS89" s="369"/>
      <c r="JUT89" s="369"/>
      <c r="JUU89" s="369"/>
      <c r="JUV89" s="369"/>
      <c r="JUW89" s="369"/>
      <c r="JUX89" s="369"/>
      <c r="JUY89" s="369"/>
      <c r="JUZ89" s="369"/>
      <c r="JVA89" s="369"/>
      <c r="JVB89" s="369"/>
      <c r="JVC89" s="369"/>
      <c r="JVD89" s="369"/>
      <c r="JVE89" s="369"/>
      <c r="JVF89" s="369"/>
      <c r="JVG89" s="369"/>
      <c r="JVH89" s="369"/>
      <c r="JVI89" s="369"/>
      <c r="JVJ89" s="369"/>
      <c r="JVK89" s="369"/>
      <c r="JVL89" s="369"/>
      <c r="JVM89" s="369"/>
      <c r="JVN89" s="369"/>
      <c r="JVO89" s="369"/>
      <c r="JVP89" s="369"/>
      <c r="JVQ89" s="369"/>
      <c r="JVR89" s="369"/>
      <c r="JVS89" s="369"/>
      <c r="JVT89" s="369"/>
      <c r="JVU89" s="369"/>
      <c r="JVV89" s="369"/>
      <c r="JVW89" s="369"/>
      <c r="JVX89" s="369"/>
      <c r="JVY89" s="369"/>
      <c r="JVZ89" s="369"/>
      <c r="JWA89" s="369"/>
      <c r="JWB89" s="369"/>
      <c r="JWC89" s="369"/>
      <c r="JWD89" s="369"/>
      <c r="JWE89" s="369"/>
      <c r="JWF89" s="369"/>
      <c r="JWG89" s="369"/>
      <c r="JWH89" s="369"/>
      <c r="JWI89" s="369"/>
      <c r="JWJ89" s="369"/>
      <c r="JWK89" s="369"/>
      <c r="JWL89" s="369"/>
      <c r="JWM89" s="369"/>
      <c r="JWN89" s="369"/>
      <c r="JWO89" s="369"/>
      <c r="JWP89" s="369"/>
      <c r="JWQ89" s="369"/>
      <c r="JWR89" s="369"/>
      <c r="JWS89" s="369"/>
      <c r="JWT89" s="369"/>
      <c r="JWU89" s="369"/>
      <c r="JWV89" s="369"/>
      <c r="JWW89" s="369"/>
      <c r="JWX89" s="369"/>
      <c r="JWY89" s="369"/>
      <c r="JWZ89" s="369"/>
      <c r="JXA89" s="369"/>
      <c r="JXB89" s="369"/>
      <c r="JXC89" s="369"/>
      <c r="JXD89" s="369"/>
      <c r="JXE89" s="369"/>
      <c r="JXF89" s="369"/>
      <c r="JXG89" s="369"/>
      <c r="JXH89" s="369"/>
      <c r="JXI89" s="369"/>
      <c r="JXJ89" s="369"/>
      <c r="JXK89" s="369"/>
      <c r="JXL89" s="369"/>
      <c r="JXM89" s="369"/>
      <c r="JXN89" s="369"/>
      <c r="JXO89" s="369"/>
      <c r="JXP89" s="369"/>
      <c r="JXQ89" s="369"/>
      <c r="JXR89" s="369"/>
      <c r="JXS89" s="369"/>
      <c r="JXT89" s="369"/>
      <c r="JXU89" s="369"/>
      <c r="JXV89" s="369"/>
      <c r="JXW89" s="369"/>
      <c r="JXX89" s="369"/>
      <c r="JXY89" s="369"/>
      <c r="JXZ89" s="369"/>
      <c r="JYA89" s="369"/>
      <c r="JYB89" s="369"/>
      <c r="JYC89" s="369"/>
      <c r="JYD89" s="369"/>
      <c r="JYE89" s="369"/>
      <c r="JYF89" s="369"/>
      <c r="JYG89" s="369"/>
      <c r="JYH89" s="369"/>
      <c r="JYI89" s="369"/>
      <c r="JYJ89" s="369"/>
      <c r="JYK89" s="369"/>
      <c r="JYL89" s="369"/>
      <c r="JYM89" s="369"/>
      <c r="JYN89" s="369"/>
      <c r="JYO89" s="369"/>
      <c r="JYP89" s="369"/>
      <c r="JYQ89" s="369"/>
      <c r="JYR89" s="369"/>
      <c r="JYS89" s="369"/>
      <c r="JYT89" s="369"/>
      <c r="JYU89" s="369"/>
      <c r="JYV89" s="369"/>
      <c r="JYW89" s="369"/>
      <c r="JYX89" s="369"/>
      <c r="JYY89" s="369"/>
      <c r="JYZ89" s="369"/>
      <c r="JZA89" s="369"/>
      <c r="JZB89" s="369"/>
      <c r="JZC89" s="369"/>
      <c r="JZD89" s="369"/>
      <c r="JZE89" s="369"/>
      <c r="JZF89" s="369"/>
      <c r="JZG89" s="369"/>
      <c r="JZH89" s="369"/>
      <c r="JZI89" s="369"/>
      <c r="JZJ89" s="369"/>
      <c r="JZK89" s="369"/>
      <c r="JZL89" s="369"/>
      <c r="JZM89" s="369"/>
      <c r="JZN89" s="369"/>
      <c r="JZO89" s="369"/>
      <c r="JZP89" s="369"/>
      <c r="JZQ89" s="369"/>
      <c r="JZR89" s="369"/>
      <c r="JZS89" s="369"/>
      <c r="JZT89" s="369"/>
      <c r="JZU89" s="369"/>
      <c r="JZV89" s="369"/>
      <c r="JZW89" s="369"/>
      <c r="JZX89" s="369"/>
      <c r="JZY89" s="369"/>
      <c r="JZZ89" s="369"/>
      <c r="KAA89" s="369"/>
      <c r="KAB89" s="369"/>
      <c r="KAC89" s="369"/>
      <c r="KAD89" s="369"/>
      <c r="KAE89" s="369"/>
      <c r="KAF89" s="369"/>
      <c r="KAG89" s="369"/>
      <c r="KAH89" s="369"/>
      <c r="KAI89" s="369"/>
      <c r="KAJ89" s="369"/>
      <c r="KAK89" s="369"/>
      <c r="KAL89" s="369"/>
      <c r="KAM89" s="369"/>
      <c r="KAN89" s="369"/>
      <c r="KAO89" s="369"/>
      <c r="KAP89" s="369"/>
      <c r="KAQ89" s="369"/>
      <c r="KAR89" s="369"/>
      <c r="KAS89" s="369"/>
      <c r="KAT89" s="369"/>
      <c r="KAU89" s="369"/>
      <c r="KAV89" s="369"/>
      <c r="KAW89" s="369"/>
      <c r="KAX89" s="369"/>
      <c r="KAY89" s="369"/>
      <c r="KAZ89" s="369"/>
      <c r="KBA89" s="369"/>
      <c r="KBB89" s="369"/>
      <c r="KBC89" s="369"/>
      <c r="KBD89" s="369"/>
      <c r="KBE89" s="369"/>
      <c r="KBF89" s="369"/>
      <c r="KBG89" s="369"/>
      <c r="KBH89" s="369"/>
      <c r="KBI89" s="369"/>
      <c r="KBJ89" s="369"/>
      <c r="KBK89" s="369"/>
      <c r="KBL89" s="369"/>
      <c r="KBM89" s="369"/>
      <c r="KBN89" s="369"/>
      <c r="KBO89" s="369"/>
      <c r="KBP89" s="369"/>
      <c r="KBQ89" s="369"/>
      <c r="KBR89" s="369"/>
      <c r="KBS89" s="369"/>
      <c r="KBT89" s="369"/>
      <c r="KBU89" s="369"/>
      <c r="KBV89" s="369"/>
      <c r="KBW89" s="369"/>
      <c r="KBX89" s="369"/>
      <c r="KBY89" s="369"/>
      <c r="KBZ89" s="369"/>
      <c r="KCA89" s="369"/>
      <c r="KCB89" s="369"/>
      <c r="KCC89" s="369"/>
      <c r="KCD89" s="369"/>
      <c r="KCE89" s="369"/>
      <c r="KCF89" s="369"/>
      <c r="KCG89" s="369"/>
      <c r="KCH89" s="369"/>
      <c r="KCI89" s="369"/>
      <c r="KCJ89" s="369"/>
      <c r="KCK89" s="369"/>
      <c r="KCL89" s="369"/>
      <c r="KCM89" s="369"/>
      <c r="KCN89" s="369"/>
      <c r="KCO89" s="369"/>
      <c r="KCP89" s="369"/>
      <c r="KCQ89" s="369"/>
      <c r="KCR89" s="369"/>
      <c r="KCS89" s="369"/>
      <c r="KCT89" s="369"/>
      <c r="KCU89" s="369"/>
      <c r="KCV89" s="369"/>
      <c r="KCW89" s="369"/>
      <c r="KCX89" s="369"/>
      <c r="KCY89" s="369"/>
      <c r="KCZ89" s="369"/>
      <c r="KDA89" s="369"/>
      <c r="KDB89" s="369"/>
      <c r="KDC89" s="369"/>
      <c r="KDD89" s="369"/>
      <c r="KDE89" s="369"/>
      <c r="KDF89" s="369"/>
      <c r="KDG89" s="369"/>
      <c r="KDH89" s="369"/>
      <c r="KDI89" s="369"/>
      <c r="KDJ89" s="369"/>
      <c r="KDK89" s="369"/>
      <c r="KDL89" s="369"/>
      <c r="KDM89" s="369"/>
      <c r="KDN89" s="369"/>
      <c r="KDO89" s="369"/>
      <c r="KDP89" s="369"/>
      <c r="KDQ89" s="369"/>
      <c r="KDR89" s="369"/>
      <c r="KDS89" s="369"/>
      <c r="KDT89" s="369"/>
      <c r="KDU89" s="369"/>
      <c r="KDV89" s="369"/>
      <c r="KDW89" s="369"/>
      <c r="KDX89" s="369"/>
      <c r="KDY89" s="369"/>
      <c r="KDZ89" s="369"/>
      <c r="KEA89" s="369"/>
      <c r="KEB89" s="369"/>
      <c r="KEC89" s="369"/>
      <c r="KED89" s="369"/>
      <c r="KEE89" s="369"/>
      <c r="KEF89" s="369"/>
      <c r="KEG89" s="369"/>
      <c r="KEH89" s="369"/>
      <c r="KEI89" s="369"/>
      <c r="KEJ89" s="369"/>
      <c r="KEK89" s="369"/>
      <c r="KEL89" s="369"/>
      <c r="KEM89" s="369"/>
      <c r="KEN89" s="369"/>
      <c r="KEO89" s="369"/>
      <c r="KEP89" s="369"/>
      <c r="KEQ89" s="369"/>
      <c r="KER89" s="369"/>
      <c r="KES89" s="369"/>
      <c r="KET89" s="369"/>
      <c r="KEU89" s="369"/>
      <c r="KEV89" s="369"/>
      <c r="KEW89" s="369"/>
      <c r="KEX89" s="369"/>
      <c r="KEY89" s="369"/>
      <c r="KEZ89" s="369"/>
      <c r="KFA89" s="369"/>
      <c r="KFB89" s="369"/>
      <c r="KFC89" s="369"/>
      <c r="KFD89" s="369"/>
      <c r="KFE89" s="369"/>
      <c r="KFF89" s="369"/>
      <c r="KFG89" s="369"/>
      <c r="KFH89" s="369"/>
      <c r="KFI89" s="369"/>
      <c r="KFJ89" s="369"/>
      <c r="KFK89" s="369"/>
      <c r="KFL89" s="369"/>
      <c r="KFM89" s="369"/>
      <c r="KFN89" s="369"/>
      <c r="KFO89" s="369"/>
      <c r="KFP89" s="369"/>
      <c r="KFQ89" s="369"/>
      <c r="KFR89" s="369"/>
      <c r="KFS89" s="369"/>
      <c r="KFT89" s="369"/>
      <c r="KFU89" s="369"/>
      <c r="KFV89" s="369"/>
      <c r="KFW89" s="369"/>
      <c r="KFX89" s="369"/>
      <c r="KFY89" s="369"/>
      <c r="KFZ89" s="369"/>
      <c r="KGA89" s="369"/>
      <c r="KGB89" s="369"/>
      <c r="KGC89" s="369"/>
      <c r="KGD89" s="369"/>
      <c r="KGE89" s="369"/>
      <c r="KGF89" s="369"/>
      <c r="KGG89" s="369"/>
      <c r="KGH89" s="369"/>
      <c r="KGI89" s="369"/>
      <c r="KGJ89" s="369"/>
      <c r="KGK89" s="369"/>
      <c r="KGL89" s="369"/>
      <c r="KGM89" s="369"/>
      <c r="KGN89" s="369"/>
      <c r="KGO89" s="369"/>
      <c r="KGP89" s="369"/>
      <c r="KGQ89" s="369"/>
      <c r="KGR89" s="369"/>
      <c r="KGS89" s="369"/>
      <c r="KGT89" s="369"/>
      <c r="KGU89" s="369"/>
      <c r="KGV89" s="369"/>
      <c r="KGW89" s="369"/>
      <c r="KGX89" s="369"/>
      <c r="KGY89" s="369"/>
      <c r="KGZ89" s="369"/>
      <c r="KHA89" s="369"/>
      <c r="KHB89" s="369"/>
      <c r="KHC89" s="369"/>
      <c r="KHD89" s="369"/>
      <c r="KHE89" s="369"/>
      <c r="KHF89" s="369"/>
      <c r="KHG89" s="369"/>
      <c r="KHH89" s="369"/>
      <c r="KHI89" s="369"/>
      <c r="KHJ89" s="369"/>
      <c r="KHK89" s="369"/>
      <c r="KHL89" s="369"/>
      <c r="KHM89" s="369"/>
      <c r="KHN89" s="369"/>
      <c r="KHO89" s="369"/>
      <c r="KHP89" s="369"/>
      <c r="KHQ89" s="369"/>
      <c r="KHR89" s="369"/>
      <c r="KHS89" s="369"/>
      <c r="KHT89" s="369"/>
      <c r="KHU89" s="369"/>
      <c r="KHV89" s="369"/>
      <c r="KHW89" s="369"/>
      <c r="KHX89" s="369"/>
      <c r="KHY89" s="369"/>
      <c r="KHZ89" s="369"/>
      <c r="KIA89" s="369"/>
      <c r="KIB89" s="369"/>
      <c r="KIC89" s="369"/>
      <c r="KID89" s="369"/>
      <c r="KIE89" s="369"/>
      <c r="KIF89" s="369"/>
      <c r="KIG89" s="369"/>
      <c r="KIH89" s="369"/>
      <c r="KII89" s="369"/>
      <c r="KIJ89" s="369"/>
      <c r="KIK89" s="369"/>
      <c r="KIL89" s="369"/>
      <c r="KIM89" s="369"/>
      <c r="KIN89" s="369"/>
      <c r="KIO89" s="369"/>
      <c r="KIP89" s="369"/>
      <c r="KIQ89" s="369"/>
      <c r="KIR89" s="369"/>
      <c r="KIS89" s="369"/>
      <c r="KIT89" s="369"/>
      <c r="KIU89" s="369"/>
      <c r="KIV89" s="369"/>
      <c r="KIW89" s="369"/>
      <c r="KIX89" s="369"/>
      <c r="KIY89" s="369"/>
      <c r="KIZ89" s="369"/>
      <c r="KJA89" s="369"/>
      <c r="KJB89" s="369"/>
      <c r="KJC89" s="369"/>
      <c r="KJD89" s="369"/>
      <c r="KJE89" s="369"/>
      <c r="KJF89" s="369"/>
      <c r="KJG89" s="369"/>
      <c r="KJH89" s="369"/>
      <c r="KJI89" s="369"/>
      <c r="KJJ89" s="369"/>
      <c r="KJK89" s="369"/>
      <c r="KJL89" s="369"/>
      <c r="KJM89" s="369"/>
      <c r="KJN89" s="369"/>
      <c r="KJO89" s="369"/>
      <c r="KJP89" s="369"/>
      <c r="KJQ89" s="369"/>
      <c r="KJR89" s="369"/>
      <c r="KJS89" s="369"/>
      <c r="KJT89" s="369"/>
      <c r="KJU89" s="369"/>
      <c r="KJV89" s="369"/>
      <c r="KJW89" s="369"/>
      <c r="KJX89" s="369"/>
      <c r="KJY89" s="369"/>
      <c r="KJZ89" s="369"/>
      <c r="KKA89" s="369"/>
      <c r="KKB89" s="369"/>
      <c r="KKC89" s="369"/>
      <c r="KKD89" s="369"/>
      <c r="KKE89" s="369"/>
      <c r="KKF89" s="369"/>
      <c r="KKG89" s="369"/>
      <c r="KKH89" s="369"/>
      <c r="KKI89" s="369"/>
      <c r="KKJ89" s="369"/>
      <c r="KKK89" s="369"/>
      <c r="KKL89" s="369"/>
      <c r="KKM89" s="369"/>
      <c r="KKN89" s="369"/>
      <c r="KKO89" s="369"/>
      <c r="KKP89" s="369"/>
      <c r="KKQ89" s="369"/>
      <c r="KKR89" s="369"/>
      <c r="KKS89" s="369"/>
      <c r="KKT89" s="369"/>
      <c r="KKU89" s="369"/>
      <c r="KKV89" s="369"/>
      <c r="KKW89" s="369"/>
      <c r="KKX89" s="369"/>
      <c r="KKY89" s="369"/>
      <c r="KKZ89" s="369"/>
      <c r="KLA89" s="369"/>
      <c r="KLB89" s="369"/>
      <c r="KLC89" s="369"/>
      <c r="KLD89" s="369"/>
      <c r="KLE89" s="369"/>
      <c r="KLF89" s="369"/>
      <c r="KLG89" s="369"/>
      <c r="KLH89" s="369"/>
      <c r="KLI89" s="369"/>
      <c r="KLJ89" s="369"/>
      <c r="KLK89" s="369"/>
      <c r="KLL89" s="369"/>
      <c r="KLM89" s="369"/>
      <c r="KLN89" s="369"/>
      <c r="KLO89" s="369"/>
      <c r="KLP89" s="369"/>
      <c r="KLQ89" s="369"/>
      <c r="KLR89" s="369"/>
      <c r="KLS89" s="369"/>
      <c r="KLT89" s="369"/>
      <c r="KLU89" s="369"/>
      <c r="KLV89" s="369"/>
      <c r="KLW89" s="369"/>
      <c r="KLX89" s="369"/>
      <c r="KLY89" s="369"/>
      <c r="KLZ89" s="369"/>
      <c r="KMA89" s="369"/>
      <c r="KMB89" s="369"/>
      <c r="KMC89" s="369"/>
      <c r="KMD89" s="369"/>
      <c r="KME89" s="369"/>
      <c r="KMF89" s="369"/>
      <c r="KMG89" s="369"/>
      <c r="KMH89" s="369"/>
      <c r="KMI89" s="369"/>
      <c r="KMJ89" s="369"/>
      <c r="KMK89" s="369"/>
      <c r="KML89" s="369"/>
      <c r="KMM89" s="369"/>
      <c r="KMN89" s="369"/>
      <c r="KMO89" s="369"/>
      <c r="KMP89" s="369"/>
      <c r="KMQ89" s="369"/>
      <c r="KMR89" s="369"/>
      <c r="KMS89" s="369"/>
      <c r="KMT89" s="369"/>
      <c r="KMU89" s="369"/>
      <c r="KMV89" s="369"/>
      <c r="KMW89" s="369"/>
      <c r="KMX89" s="369"/>
      <c r="KMY89" s="369"/>
      <c r="KMZ89" s="369"/>
      <c r="KNA89" s="369"/>
      <c r="KNB89" s="369"/>
      <c r="KNC89" s="369"/>
      <c r="KND89" s="369"/>
      <c r="KNE89" s="369"/>
      <c r="KNF89" s="369"/>
      <c r="KNG89" s="369"/>
      <c r="KNH89" s="369"/>
      <c r="KNI89" s="369"/>
      <c r="KNJ89" s="369"/>
      <c r="KNK89" s="369"/>
      <c r="KNL89" s="369"/>
      <c r="KNM89" s="369"/>
      <c r="KNN89" s="369"/>
      <c r="KNO89" s="369"/>
      <c r="KNP89" s="369"/>
      <c r="KNQ89" s="369"/>
      <c r="KNR89" s="369"/>
      <c r="KNS89" s="369"/>
      <c r="KNT89" s="369"/>
      <c r="KNU89" s="369"/>
      <c r="KNV89" s="369"/>
      <c r="KNW89" s="369"/>
      <c r="KNX89" s="369"/>
      <c r="KNY89" s="369"/>
      <c r="KNZ89" s="369"/>
      <c r="KOA89" s="369"/>
      <c r="KOB89" s="369"/>
      <c r="KOC89" s="369"/>
      <c r="KOD89" s="369"/>
      <c r="KOE89" s="369"/>
      <c r="KOF89" s="369"/>
      <c r="KOG89" s="369"/>
      <c r="KOH89" s="369"/>
      <c r="KOI89" s="369"/>
      <c r="KOJ89" s="369"/>
      <c r="KOK89" s="369"/>
      <c r="KOL89" s="369"/>
      <c r="KOM89" s="369"/>
      <c r="KON89" s="369"/>
      <c r="KOO89" s="369"/>
      <c r="KOP89" s="369"/>
      <c r="KOQ89" s="369"/>
      <c r="KOR89" s="369"/>
      <c r="KOS89" s="369"/>
      <c r="KOT89" s="369"/>
      <c r="KOU89" s="369"/>
      <c r="KOV89" s="369"/>
      <c r="KOW89" s="369"/>
      <c r="KOX89" s="369"/>
      <c r="KOY89" s="369"/>
      <c r="KOZ89" s="369"/>
      <c r="KPA89" s="369"/>
      <c r="KPB89" s="369"/>
      <c r="KPC89" s="369"/>
      <c r="KPD89" s="369"/>
      <c r="KPE89" s="369"/>
      <c r="KPF89" s="369"/>
      <c r="KPG89" s="369"/>
      <c r="KPH89" s="369"/>
      <c r="KPI89" s="369"/>
      <c r="KPJ89" s="369"/>
      <c r="KPK89" s="369"/>
      <c r="KPL89" s="369"/>
      <c r="KPM89" s="369"/>
      <c r="KPN89" s="369"/>
      <c r="KPO89" s="369"/>
      <c r="KPP89" s="369"/>
      <c r="KPQ89" s="369"/>
      <c r="KPR89" s="369"/>
      <c r="KPS89" s="369"/>
      <c r="KPT89" s="369"/>
      <c r="KPU89" s="369"/>
      <c r="KPV89" s="369"/>
      <c r="KPW89" s="369"/>
      <c r="KPX89" s="369"/>
      <c r="KPY89" s="369"/>
      <c r="KPZ89" s="369"/>
      <c r="KQA89" s="369"/>
      <c r="KQB89" s="369"/>
      <c r="KQC89" s="369"/>
      <c r="KQD89" s="369"/>
      <c r="KQE89" s="369"/>
      <c r="KQF89" s="369"/>
      <c r="KQG89" s="369"/>
      <c r="KQH89" s="369"/>
      <c r="KQI89" s="369"/>
      <c r="KQJ89" s="369"/>
      <c r="KQK89" s="369"/>
      <c r="KQL89" s="369"/>
      <c r="KQM89" s="369"/>
      <c r="KQN89" s="369"/>
      <c r="KQO89" s="369"/>
      <c r="KQP89" s="369"/>
      <c r="KQQ89" s="369"/>
      <c r="KQR89" s="369"/>
      <c r="KQS89" s="369"/>
      <c r="KQT89" s="369"/>
      <c r="KQU89" s="369"/>
      <c r="KQV89" s="369"/>
      <c r="KQW89" s="369"/>
      <c r="KQX89" s="369"/>
      <c r="KQY89" s="369"/>
      <c r="KQZ89" s="369"/>
      <c r="KRA89" s="369"/>
      <c r="KRB89" s="369"/>
      <c r="KRC89" s="369"/>
      <c r="KRD89" s="369"/>
      <c r="KRE89" s="369"/>
      <c r="KRF89" s="369"/>
      <c r="KRG89" s="369"/>
      <c r="KRH89" s="369"/>
      <c r="KRI89" s="369"/>
      <c r="KRJ89" s="369"/>
      <c r="KRK89" s="369"/>
      <c r="KRL89" s="369"/>
      <c r="KRM89" s="369"/>
      <c r="KRN89" s="369"/>
      <c r="KRO89" s="369"/>
      <c r="KRP89" s="369"/>
      <c r="KRQ89" s="369"/>
      <c r="KRR89" s="369"/>
      <c r="KRS89" s="369"/>
      <c r="KRT89" s="369"/>
      <c r="KRU89" s="369"/>
      <c r="KRV89" s="369"/>
      <c r="KRW89" s="369"/>
      <c r="KRX89" s="369"/>
      <c r="KRY89" s="369"/>
      <c r="KRZ89" s="369"/>
      <c r="KSA89" s="369"/>
      <c r="KSB89" s="369"/>
      <c r="KSC89" s="369"/>
      <c r="KSD89" s="369"/>
      <c r="KSE89" s="369"/>
      <c r="KSF89" s="369"/>
      <c r="KSG89" s="369"/>
      <c r="KSH89" s="369"/>
      <c r="KSI89" s="369"/>
      <c r="KSJ89" s="369"/>
      <c r="KSK89" s="369"/>
      <c r="KSL89" s="369"/>
      <c r="KSM89" s="369"/>
      <c r="KSN89" s="369"/>
      <c r="KSO89" s="369"/>
      <c r="KSP89" s="369"/>
      <c r="KSQ89" s="369"/>
      <c r="KSR89" s="369"/>
      <c r="KSS89" s="369"/>
      <c r="KST89" s="369"/>
      <c r="KSU89" s="369"/>
      <c r="KSV89" s="369"/>
      <c r="KSW89" s="369"/>
      <c r="KSX89" s="369"/>
      <c r="KSY89" s="369"/>
      <c r="KSZ89" s="369"/>
      <c r="KTA89" s="369"/>
      <c r="KTB89" s="369"/>
      <c r="KTC89" s="369"/>
      <c r="KTD89" s="369"/>
      <c r="KTE89" s="369"/>
      <c r="KTF89" s="369"/>
      <c r="KTG89" s="369"/>
      <c r="KTH89" s="369"/>
      <c r="KTI89" s="369"/>
      <c r="KTJ89" s="369"/>
      <c r="KTK89" s="369"/>
      <c r="KTL89" s="369"/>
      <c r="KTM89" s="369"/>
      <c r="KTN89" s="369"/>
      <c r="KTO89" s="369"/>
      <c r="KTP89" s="369"/>
      <c r="KTQ89" s="369"/>
      <c r="KTR89" s="369"/>
      <c r="KTS89" s="369"/>
      <c r="KTT89" s="369"/>
      <c r="KTU89" s="369"/>
      <c r="KTV89" s="369"/>
      <c r="KTW89" s="369"/>
      <c r="KTX89" s="369"/>
      <c r="KTY89" s="369"/>
      <c r="KTZ89" s="369"/>
      <c r="KUA89" s="369"/>
      <c r="KUB89" s="369"/>
      <c r="KUC89" s="369"/>
      <c r="KUD89" s="369"/>
      <c r="KUE89" s="369"/>
      <c r="KUF89" s="369"/>
      <c r="KUG89" s="369"/>
      <c r="KUH89" s="369"/>
      <c r="KUI89" s="369"/>
      <c r="KUJ89" s="369"/>
      <c r="KUK89" s="369"/>
      <c r="KUL89" s="369"/>
      <c r="KUM89" s="369"/>
      <c r="KUN89" s="369"/>
      <c r="KUO89" s="369"/>
      <c r="KUP89" s="369"/>
      <c r="KUQ89" s="369"/>
      <c r="KUR89" s="369"/>
      <c r="KUS89" s="369"/>
      <c r="KUT89" s="369"/>
      <c r="KUU89" s="369"/>
      <c r="KUV89" s="369"/>
      <c r="KUW89" s="369"/>
      <c r="KUX89" s="369"/>
      <c r="KUY89" s="369"/>
      <c r="KUZ89" s="369"/>
      <c r="KVA89" s="369"/>
      <c r="KVB89" s="369"/>
      <c r="KVC89" s="369"/>
      <c r="KVD89" s="369"/>
      <c r="KVE89" s="369"/>
      <c r="KVF89" s="369"/>
      <c r="KVG89" s="369"/>
      <c r="KVH89" s="369"/>
      <c r="KVI89" s="369"/>
      <c r="KVJ89" s="369"/>
      <c r="KVK89" s="369"/>
      <c r="KVL89" s="369"/>
      <c r="KVM89" s="369"/>
      <c r="KVN89" s="369"/>
      <c r="KVO89" s="369"/>
      <c r="KVP89" s="369"/>
      <c r="KVQ89" s="369"/>
      <c r="KVR89" s="369"/>
      <c r="KVS89" s="369"/>
      <c r="KVT89" s="369"/>
      <c r="KVU89" s="369"/>
      <c r="KVV89" s="369"/>
      <c r="KVW89" s="369"/>
      <c r="KVX89" s="369"/>
      <c r="KVY89" s="369"/>
      <c r="KVZ89" s="369"/>
      <c r="KWA89" s="369"/>
      <c r="KWB89" s="369"/>
      <c r="KWC89" s="369"/>
      <c r="KWD89" s="369"/>
      <c r="KWE89" s="369"/>
      <c r="KWF89" s="369"/>
      <c r="KWG89" s="369"/>
      <c r="KWH89" s="369"/>
      <c r="KWI89" s="369"/>
      <c r="KWJ89" s="369"/>
      <c r="KWK89" s="369"/>
      <c r="KWL89" s="369"/>
      <c r="KWM89" s="369"/>
      <c r="KWN89" s="369"/>
      <c r="KWO89" s="369"/>
      <c r="KWP89" s="369"/>
      <c r="KWQ89" s="369"/>
      <c r="KWR89" s="369"/>
      <c r="KWS89" s="369"/>
      <c r="KWT89" s="369"/>
      <c r="KWU89" s="369"/>
      <c r="KWV89" s="369"/>
      <c r="KWW89" s="369"/>
      <c r="KWX89" s="369"/>
      <c r="KWY89" s="369"/>
      <c r="KWZ89" s="369"/>
      <c r="KXA89" s="369"/>
      <c r="KXB89" s="369"/>
      <c r="KXC89" s="369"/>
      <c r="KXD89" s="369"/>
      <c r="KXE89" s="369"/>
      <c r="KXF89" s="369"/>
      <c r="KXG89" s="369"/>
      <c r="KXH89" s="369"/>
      <c r="KXI89" s="369"/>
      <c r="KXJ89" s="369"/>
      <c r="KXK89" s="369"/>
      <c r="KXL89" s="369"/>
      <c r="KXM89" s="369"/>
      <c r="KXN89" s="369"/>
      <c r="KXO89" s="369"/>
      <c r="KXP89" s="369"/>
      <c r="KXQ89" s="369"/>
      <c r="KXR89" s="369"/>
      <c r="KXS89" s="369"/>
      <c r="KXT89" s="369"/>
      <c r="KXU89" s="369"/>
      <c r="KXV89" s="369"/>
      <c r="KXW89" s="369"/>
      <c r="KXX89" s="369"/>
      <c r="KXY89" s="369"/>
      <c r="KXZ89" s="369"/>
      <c r="KYA89" s="369"/>
      <c r="KYB89" s="369"/>
      <c r="KYC89" s="369"/>
      <c r="KYD89" s="369"/>
      <c r="KYE89" s="369"/>
      <c r="KYF89" s="369"/>
      <c r="KYG89" s="369"/>
      <c r="KYH89" s="369"/>
      <c r="KYI89" s="369"/>
      <c r="KYJ89" s="369"/>
      <c r="KYK89" s="369"/>
      <c r="KYL89" s="369"/>
      <c r="KYM89" s="369"/>
      <c r="KYN89" s="369"/>
      <c r="KYO89" s="369"/>
      <c r="KYP89" s="369"/>
      <c r="KYQ89" s="369"/>
      <c r="KYR89" s="369"/>
      <c r="KYS89" s="369"/>
      <c r="KYT89" s="369"/>
      <c r="KYU89" s="369"/>
      <c r="KYV89" s="369"/>
      <c r="KYW89" s="369"/>
      <c r="KYX89" s="369"/>
      <c r="KYY89" s="369"/>
      <c r="KYZ89" s="369"/>
      <c r="KZA89" s="369"/>
      <c r="KZB89" s="369"/>
      <c r="KZC89" s="369"/>
      <c r="KZD89" s="369"/>
      <c r="KZE89" s="369"/>
      <c r="KZF89" s="369"/>
      <c r="KZG89" s="369"/>
      <c r="KZH89" s="369"/>
      <c r="KZI89" s="369"/>
      <c r="KZJ89" s="369"/>
      <c r="KZK89" s="369"/>
      <c r="KZL89" s="369"/>
      <c r="KZM89" s="369"/>
      <c r="KZN89" s="369"/>
      <c r="KZO89" s="369"/>
      <c r="KZP89" s="369"/>
      <c r="KZQ89" s="369"/>
      <c r="KZR89" s="369"/>
      <c r="KZS89" s="369"/>
      <c r="KZT89" s="369"/>
      <c r="KZU89" s="369"/>
      <c r="KZV89" s="369"/>
      <c r="KZW89" s="369"/>
      <c r="KZX89" s="369"/>
      <c r="KZY89" s="369"/>
      <c r="KZZ89" s="369"/>
      <c r="LAA89" s="369"/>
      <c r="LAB89" s="369"/>
      <c r="LAC89" s="369"/>
      <c r="LAD89" s="369"/>
      <c r="LAE89" s="369"/>
      <c r="LAF89" s="369"/>
      <c r="LAG89" s="369"/>
      <c r="LAH89" s="369"/>
      <c r="LAI89" s="369"/>
      <c r="LAJ89" s="369"/>
      <c r="LAK89" s="369"/>
      <c r="LAL89" s="369"/>
      <c r="LAM89" s="369"/>
      <c r="LAN89" s="369"/>
      <c r="LAO89" s="369"/>
      <c r="LAP89" s="369"/>
      <c r="LAQ89" s="369"/>
      <c r="LAR89" s="369"/>
      <c r="LAS89" s="369"/>
      <c r="LAT89" s="369"/>
      <c r="LAU89" s="369"/>
      <c r="LAV89" s="369"/>
      <c r="LAW89" s="369"/>
      <c r="LAX89" s="369"/>
      <c r="LAY89" s="369"/>
      <c r="LAZ89" s="369"/>
      <c r="LBA89" s="369"/>
      <c r="LBB89" s="369"/>
      <c r="LBC89" s="369"/>
      <c r="LBD89" s="369"/>
      <c r="LBE89" s="369"/>
      <c r="LBF89" s="369"/>
      <c r="LBG89" s="369"/>
      <c r="LBH89" s="369"/>
      <c r="LBI89" s="369"/>
      <c r="LBJ89" s="369"/>
      <c r="LBK89" s="369"/>
      <c r="LBL89" s="369"/>
      <c r="LBM89" s="369"/>
      <c r="LBN89" s="369"/>
      <c r="LBO89" s="369"/>
      <c r="LBP89" s="369"/>
      <c r="LBQ89" s="369"/>
      <c r="LBR89" s="369"/>
      <c r="LBS89" s="369"/>
      <c r="LBT89" s="369"/>
      <c r="LBU89" s="369"/>
      <c r="LBV89" s="369"/>
      <c r="LBW89" s="369"/>
      <c r="LBX89" s="369"/>
      <c r="LBY89" s="369"/>
      <c r="LBZ89" s="369"/>
      <c r="LCA89" s="369"/>
      <c r="LCB89" s="369"/>
      <c r="LCC89" s="369"/>
      <c r="LCD89" s="369"/>
      <c r="LCE89" s="369"/>
      <c r="LCF89" s="369"/>
      <c r="LCG89" s="369"/>
      <c r="LCH89" s="369"/>
      <c r="LCI89" s="369"/>
      <c r="LCJ89" s="369"/>
      <c r="LCK89" s="369"/>
      <c r="LCL89" s="369"/>
      <c r="LCM89" s="369"/>
      <c r="LCN89" s="369"/>
      <c r="LCO89" s="369"/>
      <c r="LCP89" s="369"/>
      <c r="LCQ89" s="369"/>
      <c r="LCR89" s="369"/>
      <c r="LCS89" s="369"/>
      <c r="LCT89" s="369"/>
      <c r="LCU89" s="369"/>
      <c r="LCV89" s="369"/>
      <c r="LCW89" s="369"/>
      <c r="LCX89" s="369"/>
      <c r="LCY89" s="369"/>
      <c r="LCZ89" s="369"/>
      <c r="LDA89" s="369"/>
      <c r="LDB89" s="369"/>
      <c r="LDC89" s="369"/>
      <c r="LDD89" s="369"/>
      <c r="LDE89" s="369"/>
      <c r="LDF89" s="369"/>
      <c r="LDG89" s="369"/>
      <c r="LDH89" s="369"/>
      <c r="LDI89" s="369"/>
      <c r="LDJ89" s="369"/>
      <c r="LDK89" s="369"/>
      <c r="LDL89" s="369"/>
      <c r="LDM89" s="369"/>
      <c r="LDN89" s="369"/>
      <c r="LDO89" s="369"/>
      <c r="LDP89" s="369"/>
      <c r="LDQ89" s="369"/>
      <c r="LDR89" s="369"/>
      <c r="LDS89" s="369"/>
      <c r="LDT89" s="369"/>
      <c r="LDU89" s="369"/>
      <c r="LDV89" s="369"/>
      <c r="LDW89" s="369"/>
      <c r="LDX89" s="369"/>
      <c r="LDY89" s="369"/>
      <c r="LDZ89" s="369"/>
      <c r="LEA89" s="369"/>
      <c r="LEB89" s="369"/>
      <c r="LEC89" s="369"/>
      <c r="LED89" s="369"/>
      <c r="LEE89" s="369"/>
      <c r="LEF89" s="369"/>
      <c r="LEG89" s="369"/>
      <c r="LEH89" s="369"/>
      <c r="LEI89" s="369"/>
      <c r="LEJ89" s="369"/>
      <c r="LEK89" s="369"/>
      <c r="LEL89" s="369"/>
      <c r="LEM89" s="369"/>
      <c r="LEN89" s="369"/>
      <c r="LEO89" s="369"/>
      <c r="LEP89" s="369"/>
      <c r="LEQ89" s="369"/>
      <c r="LER89" s="369"/>
      <c r="LES89" s="369"/>
      <c r="LET89" s="369"/>
      <c r="LEU89" s="369"/>
      <c r="LEV89" s="369"/>
      <c r="LEW89" s="369"/>
      <c r="LEX89" s="369"/>
      <c r="LEY89" s="369"/>
      <c r="LEZ89" s="369"/>
      <c r="LFA89" s="369"/>
      <c r="LFB89" s="369"/>
      <c r="LFC89" s="369"/>
      <c r="LFD89" s="369"/>
      <c r="LFE89" s="369"/>
      <c r="LFF89" s="369"/>
      <c r="LFG89" s="369"/>
      <c r="LFH89" s="369"/>
      <c r="LFI89" s="369"/>
      <c r="LFJ89" s="369"/>
      <c r="LFK89" s="369"/>
      <c r="LFL89" s="369"/>
      <c r="LFM89" s="369"/>
      <c r="LFN89" s="369"/>
      <c r="LFO89" s="369"/>
      <c r="LFP89" s="369"/>
      <c r="LFQ89" s="369"/>
      <c r="LFR89" s="369"/>
      <c r="LFS89" s="369"/>
      <c r="LFT89" s="369"/>
      <c r="LFU89" s="369"/>
      <c r="LFV89" s="369"/>
      <c r="LFW89" s="369"/>
      <c r="LFX89" s="369"/>
      <c r="LFY89" s="369"/>
      <c r="LFZ89" s="369"/>
      <c r="LGA89" s="369"/>
      <c r="LGB89" s="369"/>
      <c r="LGC89" s="369"/>
      <c r="LGD89" s="369"/>
      <c r="LGE89" s="369"/>
      <c r="LGF89" s="369"/>
      <c r="LGG89" s="369"/>
      <c r="LGH89" s="369"/>
      <c r="LGI89" s="369"/>
      <c r="LGJ89" s="369"/>
      <c r="LGK89" s="369"/>
      <c r="LGL89" s="369"/>
      <c r="LGM89" s="369"/>
      <c r="LGN89" s="369"/>
      <c r="LGO89" s="369"/>
      <c r="LGP89" s="369"/>
      <c r="LGQ89" s="369"/>
      <c r="LGR89" s="369"/>
      <c r="LGS89" s="369"/>
      <c r="LGT89" s="369"/>
      <c r="LGU89" s="369"/>
      <c r="LGV89" s="369"/>
      <c r="LGW89" s="369"/>
      <c r="LGX89" s="369"/>
      <c r="LGY89" s="369"/>
      <c r="LGZ89" s="369"/>
      <c r="LHA89" s="369"/>
      <c r="LHB89" s="369"/>
      <c r="LHC89" s="369"/>
      <c r="LHD89" s="369"/>
      <c r="LHE89" s="369"/>
      <c r="LHF89" s="369"/>
      <c r="LHG89" s="369"/>
      <c r="LHH89" s="369"/>
      <c r="LHI89" s="369"/>
      <c r="LHJ89" s="369"/>
      <c r="LHK89" s="369"/>
      <c r="LHL89" s="369"/>
      <c r="LHM89" s="369"/>
      <c r="LHN89" s="369"/>
      <c r="LHO89" s="369"/>
      <c r="LHP89" s="369"/>
      <c r="LHQ89" s="369"/>
      <c r="LHR89" s="369"/>
      <c r="LHS89" s="369"/>
      <c r="LHT89" s="369"/>
      <c r="LHU89" s="369"/>
      <c r="LHV89" s="369"/>
      <c r="LHW89" s="369"/>
      <c r="LHX89" s="369"/>
      <c r="LHY89" s="369"/>
      <c r="LHZ89" s="369"/>
      <c r="LIA89" s="369"/>
      <c r="LIB89" s="369"/>
      <c r="LIC89" s="369"/>
      <c r="LID89" s="369"/>
      <c r="LIE89" s="369"/>
      <c r="LIF89" s="369"/>
      <c r="LIG89" s="369"/>
      <c r="LIH89" s="369"/>
      <c r="LII89" s="369"/>
      <c r="LIJ89" s="369"/>
      <c r="LIK89" s="369"/>
      <c r="LIL89" s="369"/>
      <c r="LIM89" s="369"/>
      <c r="LIN89" s="369"/>
      <c r="LIO89" s="369"/>
      <c r="LIP89" s="369"/>
      <c r="LIQ89" s="369"/>
      <c r="LIR89" s="369"/>
      <c r="LIS89" s="369"/>
      <c r="LIT89" s="369"/>
      <c r="LIU89" s="369"/>
      <c r="LIV89" s="369"/>
      <c r="LIW89" s="369"/>
      <c r="LIX89" s="369"/>
      <c r="LIY89" s="369"/>
      <c r="LIZ89" s="369"/>
      <c r="LJA89" s="369"/>
      <c r="LJB89" s="369"/>
      <c r="LJC89" s="369"/>
      <c r="LJD89" s="369"/>
      <c r="LJE89" s="369"/>
      <c r="LJF89" s="369"/>
      <c r="LJG89" s="369"/>
      <c r="LJH89" s="369"/>
      <c r="LJI89" s="369"/>
      <c r="LJJ89" s="369"/>
      <c r="LJK89" s="369"/>
      <c r="LJL89" s="369"/>
      <c r="LJM89" s="369"/>
      <c r="LJN89" s="369"/>
      <c r="LJO89" s="369"/>
      <c r="LJP89" s="369"/>
      <c r="LJQ89" s="369"/>
      <c r="LJR89" s="369"/>
      <c r="LJS89" s="369"/>
      <c r="LJT89" s="369"/>
      <c r="LJU89" s="369"/>
      <c r="LJV89" s="369"/>
      <c r="LJW89" s="369"/>
      <c r="LJX89" s="369"/>
      <c r="LJY89" s="369"/>
      <c r="LJZ89" s="369"/>
      <c r="LKA89" s="369"/>
      <c r="LKB89" s="369"/>
      <c r="LKC89" s="369"/>
      <c r="LKD89" s="369"/>
      <c r="LKE89" s="369"/>
      <c r="LKF89" s="369"/>
      <c r="LKG89" s="369"/>
      <c r="LKH89" s="369"/>
      <c r="LKI89" s="369"/>
      <c r="LKJ89" s="369"/>
      <c r="LKK89" s="369"/>
      <c r="LKL89" s="369"/>
      <c r="LKM89" s="369"/>
      <c r="LKN89" s="369"/>
      <c r="LKO89" s="369"/>
      <c r="LKP89" s="369"/>
      <c r="LKQ89" s="369"/>
      <c r="LKR89" s="369"/>
      <c r="LKS89" s="369"/>
      <c r="LKT89" s="369"/>
      <c r="LKU89" s="369"/>
      <c r="LKV89" s="369"/>
      <c r="LKW89" s="369"/>
      <c r="LKX89" s="369"/>
      <c r="LKY89" s="369"/>
      <c r="LKZ89" s="369"/>
      <c r="LLA89" s="369"/>
      <c r="LLB89" s="369"/>
      <c r="LLC89" s="369"/>
      <c r="LLD89" s="369"/>
      <c r="LLE89" s="369"/>
      <c r="LLF89" s="369"/>
      <c r="LLG89" s="369"/>
      <c r="LLH89" s="369"/>
      <c r="LLI89" s="369"/>
      <c r="LLJ89" s="369"/>
      <c r="LLK89" s="369"/>
      <c r="LLL89" s="369"/>
      <c r="LLM89" s="369"/>
      <c r="LLN89" s="369"/>
      <c r="LLO89" s="369"/>
      <c r="LLP89" s="369"/>
      <c r="LLQ89" s="369"/>
      <c r="LLR89" s="369"/>
      <c r="LLS89" s="369"/>
      <c r="LLT89" s="369"/>
      <c r="LLU89" s="369"/>
      <c r="LLV89" s="369"/>
      <c r="LLW89" s="369"/>
      <c r="LLX89" s="369"/>
      <c r="LLY89" s="369"/>
      <c r="LLZ89" s="369"/>
      <c r="LMA89" s="369"/>
      <c r="LMB89" s="369"/>
      <c r="LMC89" s="369"/>
      <c r="LMD89" s="369"/>
      <c r="LME89" s="369"/>
      <c r="LMF89" s="369"/>
      <c r="LMG89" s="369"/>
      <c r="LMH89" s="369"/>
      <c r="LMI89" s="369"/>
      <c r="LMJ89" s="369"/>
      <c r="LMK89" s="369"/>
      <c r="LML89" s="369"/>
      <c r="LMM89" s="369"/>
      <c r="LMN89" s="369"/>
      <c r="LMO89" s="369"/>
      <c r="LMP89" s="369"/>
      <c r="LMQ89" s="369"/>
      <c r="LMR89" s="369"/>
      <c r="LMS89" s="369"/>
      <c r="LMT89" s="369"/>
      <c r="LMU89" s="369"/>
      <c r="LMV89" s="369"/>
      <c r="LMW89" s="369"/>
      <c r="LMX89" s="369"/>
      <c r="LMY89" s="369"/>
      <c r="LMZ89" s="369"/>
      <c r="LNA89" s="369"/>
      <c r="LNB89" s="369"/>
      <c r="LNC89" s="369"/>
      <c r="LND89" s="369"/>
      <c r="LNE89" s="369"/>
      <c r="LNF89" s="369"/>
      <c r="LNG89" s="369"/>
      <c r="LNH89" s="369"/>
      <c r="LNI89" s="369"/>
      <c r="LNJ89" s="369"/>
      <c r="LNK89" s="369"/>
      <c r="LNL89" s="369"/>
      <c r="LNM89" s="369"/>
      <c r="LNN89" s="369"/>
      <c r="LNO89" s="369"/>
      <c r="LNP89" s="369"/>
      <c r="LNQ89" s="369"/>
      <c r="LNR89" s="369"/>
      <c r="LNS89" s="369"/>
      <c r="LNT89" s="369"/>
      <c r="LNU89" s="369"/>
      <c r="LNV89" s="369"/>
      <c r="LNW89" s="369"/>
      <c r="LNX89" s="369"/>
      <c r="LNY89" s="369"/>
      <c r="LNZ89" s="369"/>
      <c r="LOA89" s="369"/>
      <c r="LOB89" s="369"/>
      <c r="LOC89" s="369"/>
      <c r="LOD89" s="369"/>
      <c r="LOE89" s="369"/>
      <c r="LOF89" s="369"/>
      <c r="LOG89" s="369"/>
      <c r="LOH89" s="369"/>
      <c r="LOI89" s="369"/>
      <c r="LOJ89" s="369"/>
      <c r="LOK89" s="369"/>
      <c r="LOL89" s="369"/>
      <c r="LOM89" s="369"/>
      <c r="LON89" s="369"/>
      <c r="LOO89" s="369"/>
      <c r="LOP89" s="369"/>
      <c r="LOQ89" s="369"/>
      <c r="LOR89" s="369"/>
      <c r="LOS89" s="369"/>
      <c r="LOT89" s="369"/>
      <c r="LOU89" s="369"/>
      <c r="LOV89" s="369"/>
      <c r="LOW89" s="369"/>
      <c r="LOX89" s="369"/>
      <c r="LOY89" s="369"/>
      <c r="LOZ89" s="369"/>
      <c r="LPA89" s="369"/>
      <c r="LPB89" s="369"/>
      <c r="LPC89" s="369"/>
      <c r="LPD89" s="369"/>
      <c r="LPE89" s="369"/>
      <c r="LPF89" s="369"/>
      <c r="LPG89" s="369"/>
      <c r="LPH89" s="369"/>
      <c r="LPI89" s="369"/>
      <c r="LPJ89" s="369"/>
      <c r="LPK89" s="369"/>
      <c r="LPL89" s="369"/>
      <c r="LPM89" s="369"/>
      <c r="LPN89" s="369"/>
      <c r="LPO89" s="369"/>
      <c r="LPP89" s="369"/>
      <c r="LPQ89" s="369"/>
      <c r="LPR89" s="369"/>
      <c r="LPS89" s="369"/>
      <c r="LPT89" s="369"/>
      <c r="LPU89" s="369"/>
      <c r="LPV89" s="369"/>
      <c r="LPW89" s="369"/>
      <c r="LPX89" s="369"/>
      <c r="LPY89" s="369"/>
      <c r="LPZ89" s="369"/>
      <c r="LQA89" s="369"/>
      <c r="LQB89" s="369"/>
      <c r="LQC89" s="369"/>
      <c r="LQD89" s="369"/>
      <c r="LQE89" s="369"/>
      <c r="LQF89" s="369"/>
      <c r="LQG89" s="369"/>
      <c r="LQH89" s="369"/>
      <c r="LQI89" s="369"/>
      <c r="LQJ89" s="369"/>
      <c r="LQK89" s="369"/>
      <c r="LQL89" s="369"/>
      <c r="LQM89" s="369"/>
      <c r="LQN89" s="369"/>
      <c r="LQO89" s="369"/>
      <c r="LQP89" s="369"/>
      <c r="LQQ89" s="369"/>
      <c r="LQR89" s="369"/>
      <c r="LQS89" s="369"/>
      <c r="LQT89" s="369"/>
      <c r="LQU89" s="369"/>
      <c r="LQV89" s="369"/>
      <c r="LQW89" s="369"/>
      <c r="LQX89" s="369"/>
      <c r="LQY89" s="369"/>
      <c r="LQZ89" s="369"/>
      <c r="LRA89" s="369"/>
      <c r="LRB89" s="369"/>
      <c r="LRC89" s="369"/>
      <c r="LRD89" s="369"/>
      <c r="LRE89" s="369"/>
      <c r="LRF89" s="369"/>
      <c r="LRG89" s="369"/>
      <c r="LRH89" s="369"/>
      <c r="LRI89" s="369"/>
      <c r="LRJ89" s="369"/>
      <c r="LRK89" s="369"/>
      <c r="LRL89" s="369"/>
      <c r="LRM89" s="369"/>
      <c r="LRN89" s="369"/>
      <c r="LRO89" s="369"/>
      <c r="LRP89" s="369"/>
      <c r="LRQ89" s="369"/>
      <c r="LRR89" s="369"/>
      <c r="LRS89" s="369"/>
      <c r="LRT89" s="369"/>
      <c r="LRU89" s="369"/>
      <c r="LRV89" s="369"/>
      <c r="LRW89" s="369"/>
      <c r="LRX89" s="369"/>
      <c r="LRY89" s="369"/>
      <c r="LRZ89" s="369"/>
      <c r="LSA89" s="369"/>
      <c r="LSB89" s="369"/>
      <c r="LSC89" s="369"/>
      <c r="LSD89" s="369"/>
      <c r="LSE89" s="369"/>
      <c r="LSF89" s="369"/>
      <c r="LSG89" s="369"/>
      <c r="LSH89" s="369"/>
      <c r="LSI89" s="369"/>
      <c r="LSJ89" s="369"/>
      <c r="LSK89" s="369"/>
      <c r="LSL89" s="369"/>
      <c r="LSM89" s="369"/>
      <c r="LSN89" s="369"/>
      <c r="LSO89" s="369"/>
      <c r="LSP89" s="369"/>
      <c r="LSQ89" s="369"/>
      <c r="LSR89" s="369"/>
      <c r="LSS89" s="369"/>
      <c r="LST89" s="369"/>
      <c r="LSU89" s="369"/>
      <c r="LSV89" s="369"/>
      <c r="LSW89" s="369"/>
      <c r="LSX89" s="369"/>
      <c r="LSY89" s="369"/>
      <c r="LSZ89" s="369"/>
      <c r="LTA89" s="369"/>
      <c r="LTB89" s="369"/>
      <c r="LTC89" s="369"/>
      <c r="LTD89" s="369"/>
      <c r="LTE89" s="369"/>
      <c r="LTF89" s="369"/>
      <c r="LTG89" s="369"/>
      <c r="LTH89" s="369"/>
      <c r="LTI89" s="369"/>
      <c r="LTJ89" s="369"/>
      <c r="LTK89" s="369"/>
      <c r="LTL89" s="369"/>
      <c r="LTM89" s="369"/>
      <c r="LTN89" s="369"/>
      <c r="LTO89" s="369"/>
      <c r="LTP89" s="369"/>
      <c r="LTQ89" s="369"/>
      <c r="LTR89" s="369"/>
      <c r="LTS89" s="369"/>
      <c r="LTT89" s="369"/>
      <c r="LTU89" s="369"/>
      <c r="LTV89" s="369"/>
      <c r="LTW89" s="369"/>
      <c r="LTX89" s="369"/>
      <c r="LTY89" s="369"/>
      <c r="LTZ89" s="369"/>
      <c r="LUA89" s="369"/>
      <c r="LUB89" s="369"/>
      <c r="LUC89" s="369"/>
      <c r="LUD89" s="369"/>
      <c r="LUE89" s="369"/>
      <c r="LUF89" s="369"/>
      <c r="LUG89" s="369"/>
      <c r="LUH89" s="369"/>
      <c r="LUI89" s="369"/>
      <c r="LUJ89" s="369"/>
      <c r="LUK89" s="369"/>
      <c r="LUL89" s="369"/>
      <c r="LUM89" s="369"/>
      <c r="LUN89" s="369"/>
      <c r="LUO89" s="369"/>
      <c r="LUP89" s="369"/>
      <c r="LUQ89" s="369"/>
      <c r="LUR89" s="369"/>
      <c r="LUS89" s="369"/>
      <c r="LUT89" s="369"/>
      <c r="LUU89" s="369"/>
      <c r="LUV89" s="369"/>
      <c r="LUW89" s="369"/>
      <c r="LUX89" s="369"/>
      <c r="LUY89" s="369"/>
      <c r="LUZ89" s="369"/>
      <c r="LVA89" s="369"/>
      <c r="LVB89" s="369"/>
      <c r="LVC89" s="369"/>
      <c r="LVD89" s="369"/>
      <c r="LVE89" s="369"/>
      <c r="LVF89" s="369"/>
      <c r="LVG89" s="369"/>
      <c r="LVH89" s="369"/>
      <c r="LVI89" s="369"/>
      <c r="LVJ89" s="369"/>
      <c r="LVK89" s="369"/>
      <c r="LVL89" s="369"/>
      <c r="LVM89" s="369"/>
      <c r="LVN89" s="369"/>
      <c r="LVO89" s="369"/>
      <c r="LVP89" s="369"/>
      <c r="LVQ89" s="369"/>
      <c r="LVR89" s="369"/>
      <c r="LVS89" s="369"/>
      <c r="LVT89" s="369"/>
      <c r="LVU89" s="369"/>
      <c r="LVV89" s="369"/>
      <c r="LVW89" s="369"/>
      <c r="LVX89" s="369"/>
      <c r="LVY89" s="369"/>
      <c r="LVZ89" s="369"/>
      <c r="LWA89" s="369"/>
      <c r="LWB89" s="369"/>
      <c r="LWC89" s="369"/>
      <c r="LWD89" s="369"/>
      <c r="LWE89" s="369"/>
      <c r="LWF89" s="369"/>
      <c r="LWG89" s="369"/>
      <c r="LWH89" s="369"/>
      <c r="LWI89" s="369"/>
      <c r="LWJ89" s="369"/>
      <c r="LWK89" s="369"/>
      <c r="LWL89" s="369"/>
      <c r="LWM89" s="369"/>
      <c r="LWN89" s="369"/>
      <c r="LWO89" s="369"/>
      <c r="LWP89" s="369"/>
      <c r="LWQ89" s="369"/>
      <c r="LWR89" s="369"/>
      <c r="LWS89" s="369"/>
      <c r="LWT89" s="369"/>
      <c r="LWU89" s="369"/>
      <c r="LWV89" s="369"/>
      <c r="LWW89" s="369"/>
      <c r="LWX89" s="369"/>
      <c r="LWY89" s="369"/>
      <c r="LWZ89" s="369"/>
      <c r="LXA89" s="369"/>
      <c r="LXB89" s="369"/>
      <c r="LXC89" s="369"/>
      <c r="LXD89" s="369"/>
      <c r="LXE89" s="369"/>
      <c r="LXF89" s="369"/>
      <c r="LXG89" s="369"/>
      <c r="LXH89" s="369"/>
      <c r="LXI89" s="369"/>
      <c r="LXJ89" s="369"/>
      <c r="LXK89" s="369"/>
      <c r="LXL89" s="369"/>
      <c r="LXM89" s="369"/>
      <c r="LXN89" s="369"/>
      <c r="LXO89" s="369"/>
      <c r="LXP89" s="369"/>
      <c r="LXQ89" s="369"/>
      <c r="LXR89" s="369"/>
      <c r="LXS89" s="369"/>
      <c r="LXT89" s="369"/>
      <c r="LXU89" s="369"/>
      <c r="LXV89" s="369"/>
      <c r="LXW89" s="369"/>
      <c r="LXX89" s="369"/>
      <c r="LXY89" s="369"/>
      <c r="LXZ89" s="369"/>
      <c r="LYA89" s="369"/>
      <c r="LYB89" s="369"/>
      <c r="LYC89" s="369"/>
      <c r="LYD89" s="369"/>
      <c r="LYE89" s="369"/>
      <c r="LYF89" s="369"/>
      <c r="LYG89" s="369"/>
      <c r="LYH89" s="369"/>
      <c r="LYI89" s="369"/>
      <c r="LYJ89" s="369"/>
      <c r="LYK89" s="369"/>
      <c r="LYL89" s="369"/>
      <c r="LYM89" s="369"/>
      <c r="LYN89" s="369"/>
      <c r="LYO89" s="369"/>
      <c r="LYP89" s="369"/>
      <c r="LYQ89" s="369"/>
      <c r="LYR89" s="369"/>
      <c r="LYS89" s="369"/>
      <c r="LYT89" s="369"/>
      <c r="LYU89" s="369"/>
      <c r="LYV89" s="369"/>
      <c r="LYW89" s="369"/>
      <c r="LYX89" s="369"/>
      <c r="LYY89" s="369"/>
      <c r="LYZ89" s="369"/>
      <c r="LZA89" s="369"/>
      <c r="LZB89" s="369"/>
      <c r="LZC89" s="369"/>
      <c r="LZD89" s="369"/>
      <c r="LZE89" s="369"/>
      <c r="LZF89" s="369"/>
      <c r="LZG89" s="369"/>
      <c r="LZH89" s="369"/>
      <c r="LZI89" s="369"/>
      <c r="LZJ89" s="369"/>
      <c r="LZK89" s="369"/>
      <c r="LZL89" s="369"/>
      <c r="LZM89" s="369"/>
      <c r="LZN89" s="369"/>
      <c r="LZO89" s="369"/>
      <c r="LZP89" s="369"/>
      <c r="LZQ89" s="369"/>
      <c r="LZR89" s="369"/>
      <c r="LZS89" s="369"/>
      <c r="LZT89" s="369"/>
      <c r="LZU89" s="369"/>
      <c r="LZV89" s="369"/>
      <c r="LZW89" s="369"/>
      <c r="LZX89" s="369"/>
      <c r="LZY89" s="369"/>
      <c r="LZZ89" s="369"/>
      <c r="MAA89" s="369"/>
      <c r="MAB89" s="369"/>
      <c r="MAC89" s="369"/>
      <c r="MAD89" s="369"/>
      <c r="MAE89" s="369"/>
      <c r="MAF89" s="369"/>
      <c r="MAG89" s="369"/>
      <c r="MAH89" s="369"/>
      <c r="MAI89" s="369"/>
      <c r="MAJ89" s="369"/>
      <c r="MAK89" s="369"/>
      <c r="MAL89" s="369"/>
      <c r="MAM89" s="369"/>
      <c r="MAN89" s="369"/>
      <c r="MAO89" s="369"/>
      <c r="MAP89" s="369"/>
      <c r="MAQ89" s="369"/>
      <c r="MAR89" s="369"/>
      <c r="MAS89" s="369"/>
      <c r="MAT89" s="369"/>
      <c r="MAU89" s="369"/>
      <c r="MAV89" s="369"/>
      <c r="MAW89" s="369"/>
      <c r="MAX89" s="369"/>
      <c r="MAY89" s="369"/>
      <c r="MAZ89" s="369"/>
      <c r="MBA89" s="369"/>
      <c r="MBB89" s="369"/>
      <c r="MBC89" s="369"/>
      <c r="MBD89" s="369"/>
      <c r="MBE89" s="369"/>
      <c r="MBF89" s="369"/>
      <c r="MBG89" s="369"/>
      <c r="MBH89" s="369"/>
      <c r="MBI89" s="369"/>
      <c r="MBJ89" s="369"/>
      <c r="MBK89" s="369"/>
      <c r="MBL89" s="369"/>
      <c r="MBM89" s="369"/>
      <c r="MBN89" s="369"/>
      <c r="MBO89" s="369"/>
      <c r="MBP89" s="369"/>
      <c r="MBQ89" s="369"/>
      <c r="MBR89" s="369"/>
      <c r="MBS89" s="369"/>
      <c r="MBT89" s="369"/>
      <c r="MBU89" s="369"/>
      <c r="MBV89" s="369"/>
      <c r="MBW89" s="369"/>
      <c r="MBX89" s="369"/>
      <c r="MBY89" s="369"/>
      <c r="MBZ89" s="369"/>
      <c r="MCA89" s="369"/>
      <c r="MCB89" s="369"/>
      <c r="MCC89" s="369"/>
      <c r="MCD89" s="369"/>
      <c r="MCE89" s="369"/>
      <c r="MCF89" s="369"/>
      <c r="MCG89" s="369"/>
      <c r="MCH89" s="369"/>
      <c r="MCI89" s="369"/>
      <c r="MCJ89" s="369"/>
      <c r="MCK89" s="369"/>
      <c r="MCL89" s="369"/>
      <c r="MCM89" s="369"/>
      <c r="MCN89" s="369"/>
      <c r="MCO89" s="369"/>
      <c r="MCP89" s="369"/>
      <c r="MCQ89" s="369"/>
      <c r="MCR89" s="369"/>
      <c r="MCS89" s="369"/>
      <c r="MCT89" s="369"/>
      <c r="MCU89" s="369"/>
      <c r="MCV89" s="369"/>
      <c r="MCW89" s="369"/>
      <c r="MCX89" s="369"/>
      <c r="MCY89" s="369"/>
      <c r="MCZ89" s="369"/>
      <c r="MDA89" s="369"/>
      <c r="MDB89" s="369"/>
      <c r="MDC89" s="369"/>
      <c r="MDD89" s="369"/>
      <c r="MDE89" s="369"/>
      <c r="MDF89" s="369"/>
      <c r="MDG89" s="369"/>
      <c r="MDH89" s="369"/>
      <c r="MDI89" s="369"/>
      <c r="MDJ89" s="369"/>
      <c r="MDK89" s="369"/>
      <c r="MDL89" s="369"/>
      <c r="MDM89" s="369"/>
      <c r="MDN89" s="369"/>
      <c r="MDO89" s="369"/>
      <c r="MDP89" s="369"/>
      <c r="MDQ89" s="369"/>
      <c r="MDR89" s="369"/>
      <c r="MDS89" s="369"/>
      <c r="MDT89" s="369"/>
      <c r="MDU89" s="369"/>
      <c r="MDV89" s="369"/>
      <c r="MDW89" s="369"/>
      <c r="MDX89" s="369"/>
      <c r="MDY89" s="369"/>
      <c r="MDZ89" s="369"/>
      <c r="MEA89" s="369"/>
      <c r="MEB89" s="369"/>
      <c r="MEC89" s="369"/>
      <c r="MED89" s="369"/>
      <c r="MEE89" s="369"/>
      <c r="MEF89" s="369"/>
      <c r="MEG89" s="369"/>
      <c r="MEH89" s="369"/>
      <c r="MEI89" s="369"/>
      <c r="MEJ89" s="369"/>
      <c r="MEK89" s="369"/>
      <c r="MEL89" s="369"/>
      <c r="MEM89" s="369"/>
      <c r="MEN89" s="369"/>
      <c r="MEO89" s="369"/>
      <c r="MEP89" s="369"/>
      <c r="MEQ89" s="369"/>
      <c r="MER89" s="369"/>
      <c r="MES89" s="369"/>
      <c r="MET89" s="369"/>
      <c r="MEU89" s="369"/>
      <c r="MEV89" s="369"/>
      <c r="MEW89" s="369"/>
      <c r="MEX89" s="369"/>
      <c r="MEY89" s="369"/>
      <c r="MEZ89" s="369"/>
      <c r="MFA89" s="369"/>
      <c r="MFB89" s="369"/>
      <c r="MFC89" s="369"/>
      <c r="MFD89" s="369"/>
      <c r="MFE89" s="369"/>
      <c r="MFF89" s="369"/>
      <c r="MFG89" s="369"/>
      <c r="MFH89" s="369"/>
      <c r="MFI89" s="369"/>
      <c r="MFJ89" s="369"/>
      <c r="MFK89" s="369"/>
      <c r="MFL89" s="369"/>
      <c r="MFM89" s="369"/>
      <c r="MFN89" s="369"/>
      <c r="MFO89" s="369"/>
      <c r="MFP89" s="369"/>
      <c r="MFQ89" s="369"/>
      <c r="MFR89" s="369"/>
      <c r="MFS89" s="369"/>
      <c r="MFT89" s="369"/>
      <c r="MFU89" s="369"/>
      <c r="MFV89" s="369"/>
      <c r="MFW89" s="369"/>
      <c r="MFX89" s="369"/>
      <c r="MFY89" s="369"/>
      <c r="MFZ89" s="369"/>
      <c r="MGA89" s="369"/>
      <c r="MGB89" s="369"/>
      <c r="MGC89" s="369"/>
      <c r="MGD89" s="369"/>
      <c r="MGE89" s="369"/>
      <c r="MGF89" s="369"/>
      <c r="MGG89" s="369"/>
      <c r="MGH89" s="369"/>
      <c r="MGI89" s="369"/>
      <c r="MGJ89" s="369"/>
      <c r="MGK89" s="369"/>
      <c r="MGL89" s="369"/>
      <c r="MGM89" s="369"/>
      <c r="MGN89" s="369"/>
      <c r="MGO89" s="369"/>
      <c r="MGP89" s="369"/>
      <c r="MGQ89" s="369"/>
      <c r="MGR89" s="369"/>
      <c r="MGS89" s="369"/>
      <c r="MGT89" s="369"/>
      <c r="MGU89" s="369"/>
      <c r="MGV89" s="369"/>
      <c r="MGW89" s="369"/>
      <c r="MGX89" s="369"/>
      <c r="MGY89" s="369"/>
      <c r="MGZ89" s="369"/>
      <c r="MHA89" s="369"/>
      <c r="MHB89" s="369"/>
      <c r="MHC89" s="369"/>
      <c r="MHD89" s="369"/>
      <c r="MHE89" s="369"/>
      <c r="MHF89" s="369"/>
      <c r="MHG89" s="369"/>
      <c r="MHH89" s="369"/>
      <c r="MHI89" s="369"/>
      <c r="MHJ89" s="369"/>
      <c r="MHK89" s="369"/>
      <c r="MHL89" s="369"/>
      <c r="MHM89" s="369"/>
      <c r="MHN89" s="369"/>
      <c r="MHO89" s="369"/>
      <c r="MHP89" s="369"/>
      <c r="MHQ89" s="369"/>
      <c r="MHR89" s="369"/>
      <c r="MHS89" s="369"/>
      <c r="MHT89" s="369"/>
      <c r="MHU89" s="369"/>
      <c r="MHV89" s="369"/>
      <c r="MHW89" s="369"/>
      <c r="MHX89" s="369"/>
      <c r="MHY89" s="369"/>
      <c r="MHZ89" s="369"/>
      <c r="MIA89" s="369"/>
      <c r="MIB89" s="369"/>
      <c r="MIC89" s="369"/>
      <c r="MID89" s="369"/>
      <c r="MIE89" s="369"/>
      <c r="MIF89" s="369"/>
      <c r="MIG89" s="369"/>
      <c r="MIH89" s="369"/>
      <c r="MII89" s="369"/>
      <c r="MIJ89" s="369"/>
      <c r="MIK89" s="369"/>
      <c r="MIL89" s="369"/>
      <c r="MIM89" s="369"/>
      <c r="MIN89" s="369"/>
      <c r="MIO89" s="369"/>
      <c r="MIP89" s="369"/>
      <c r="MIQ89" s="369"/>
      <c r="MIR89" s="369"/>
      <c r="MIS89" s="369"/>
      <c r="MIT89" s="369"/>
      <c r="MIU89" s="369"/>
      <c r="MIV89" s="369"/>
      <c r="MIW89" s="369"/>
      <c r="MIX89" s="369"/>
      <c r="MIY89" s="369"/>
      <c r="MIZ89" s="369"/>
      <c r="MJA89" s="369"/>
      <c r="MJB89" s="369"/>
      <c r="MJC89" s="369"/>
      <c r="MJD89" s="369"/>
      <c r="MJE89" s="369"/>
      <c r="MJF89" s="369"/>
      <c r="MJG89" s="369"/>
      <c r="MJH89" s="369"/>
      <c r="MJI89" s="369"/>
      <c r="MJJ89" s="369"/>
      <c r="MJK89" s="369"/>
      <c r="MJL89" s="369"/>
      <c r="MJM89" s="369"/>
      <c r="MJN89" s="369"/>
      <c r="MJO89" s="369"/>
      <c r="MJP89" s="369"/>
      <c r="MJQ89" s="369"/>
      <c r="MJR89" s="369"/>
      <c r="MJS89" s="369"/>
      <c r="MJT89" s="369"/>
      <c r="MJU89" s="369"/>
      <c r="MJV89" s="369"/>
      <c r="MJW89" s="369"/>
      <c r="MJX89" s="369"/>
      <c r="MJY89" s="369"/>
      <c r="MJZ89" s="369"/>
      <c r="MKA89" s="369"/>
      <c r="MKB89" s="369"/>
      <c r="MKC89" s="369"/>
      <c r="MKD89" s="369"/>
      <c r="MKE89" s="369"/>
      <c r="MKF89" s="369"/>
      <c r="MKG89" s="369"/>
      <c r="MKH89" s="369"/>
      <c r="MKI89" s="369"/>
      <c r="MKJ89" s="369"/>
      <c r="MKK89" s="369"/>
      <c r="MKL89" s="369"/>
      <c r="MKM89" s="369"/>
      <c r="MKN89" s="369"/>
      <c r="MKO89" s="369"/>
      <c r="MKP89" s="369"/>
      <c r="MKQ89" s="369"/>
      <c r="MKR89" s="369"/>
      <c r="MKS89" s="369"/>
      <c r="MKT89" s="369"/>
      <c r="MKU89" s="369"/>
      <c r="MKV89" s="369"/>
      <c r="MKW89" s="369"/>
      <c r="MKX89" s="369"/>
      <c r="MKY89" s="369"/>
      <c r="MKZ89" s="369"/>
      <c r="MLA89" s="369"/>
      <c r="MLB89" s="369"/>
      <c r="MLC89" s="369"/>
      <c r="MLD89" s="369"/>
      <c r="MLE89" s="369"/>
      <c r="MLF89" s="369"/>
      <c r="MLG89" s="369"/>
      <c r="MLH89" s="369"/>
      <c r="MLI89" s="369"/>
      <c r="MLJ89" s="369"/>
      <c r="MLK89" s="369"/>
      <c r="MLL89" s="369"/>
      <c r="MLM89" s="369"/>
      <c r="MLN89" s="369"/>
      <c r="MLO89" s="369"/>
      <c r="MLP89" s="369"/>
      <c r="MLQ89" s="369"/>
      <c r="MLR89" s="369"/>
      <c r="MLS89" s="369"/>
      <c r="MLT89" s="369"/>
      <c r="MLU89" s="369"/>
      <c r="MLV89" s="369"/>
      <c r="MLW89" s="369"/>
      <c r="MLX89" s="369"/>
      <c r="MLY89" s="369"/>
      <c r="MLZ89" s="369"/>
      <c r="MMA89" s="369"/>
      <c r="MMB89" s="369"/>
      <c r="MMC89" s="369"/>
      <c r="MMD89" s="369"/>
      <c r="MME89" s="369"/>
      <c r="MMF89" s="369"/>
      <c r="MMG89" s="369"/>
      <c r="MMH89" s="369"/>
      <c r="MMI89" s="369"/>
      <c r="MMJ89" s="369"/>
      <c r="MMK89" s="369"/>
      <c r="MML89" s="369"/>
      <c r="MMM89" s="369"/>
      <c r="MMN89" s="369"/>
      <c r="MMO89" s="369"/>
      <c r="MMP89" s="369"/>
      <c r="MMQ89" s="369"/>
      <c r="MMR89" s="369"/>
      <c r="MMS89" s="369"/>
      <c r="MMT89" s="369"/>
      <c r="MMU89" s="369"/>
      <c r="MMV89" s="369"/>
      <c r="MMW89" s="369"/>
      <c r="MMX89" s="369"/>
      <c r="MMY89" s="369"/>
      <c r="MMZ89" s="369"/>
      <c r="MNA89" s="369"/>
      <c r="MNB89" s="369"/>
      <c r="MNC89" s="369"/>
      <c r="MND89" s="369"/>
      <c r="MNE89" s="369"/>
      <c r="MNF89" s="369"/>
      <c r="MNG89" s="369"/>
      <c r="MNH89" s="369"/>
      <c r="MNI89" s="369"/>
      <c r="MNJ89" s="369"/>
      <c r="MNK89" s="369"/>
      <c r="MNL89" s="369"/>
      <c r="MNM89" s="369"/>
      <c r="MNN89" s="369"/>
      <c r="MNO89" s="369"/>
      <c r="MNP89" s="369"/>
      <c r="MNQ89" s="369"/>
      <c r="MNR89" s="369"/>
      <c r="MNS89" s="369"/>
      <c r="MNT89" s="369"/>
      <c r="MNU89" s="369"/>
      <c r="MNV89" s="369"/>
      <c r="MNW89" s="369"/>
      <c r="MNX89" s="369"/>
      <c r="MNY89" s="369"/>
      <c r="MNZ89" s="369"/>
      <c r="MOA89" s="369"/>
      <c r="MOB89" s="369"/>
      <c r="MOC89" s="369"/>
      <c r="MOD89" s="369"/>
      <c r="MOE89" s="369"/>
      <c r="MOF89" s="369"/>
      <c r="MOG89" s="369"/>
      <c r="MOH89" s="369"/>
      <c r="MOI89" s="369"/>
      <c r="MOJ89" s="369"/>
      <c r="MOK89" s="369"/>
      <c r="MOL89" s="369"/>
      <c r="MOM89" s="369"/>
      <c r="MON89" s="369"/>
      <c r="MOO89" s="369"/>
      <c r="MOP89" s="369"/>
      <c r="MOQ89" s="369"/>
      <c r="MOR89" s="369"/>
      <c r="MOS89" s="369"/>
      <c r="MOT89" s="369"/>
      <c r="MOU89" s="369"/>
      <c r="MOV89" s="369"/>
      <c r="MOW89" s="369"/>
      <c r="MOX89" s="369"/>
      <c r="MOY89" s="369"/>
      <c r="MOZ89" s="369"/>
      <c r="MPA89" s="369"/>
      <c r="MPB89" s="369"/>
      <c r="MPC89" s="369"/>
      <c r="MPD89" s="369"/>
      <c r="MPE89" s="369"/>
      <c r="MPF89" s="369"/>
      <c r="MPG89" s="369"/>
      <c r="MPH89" s="369"/>
      <c r="MPI89" s="369"/>
      <c r="MPJ89" s="369"/>
      <c r="MPK89" s="369"/>
      <c r="MPL89" s="369"/>
      <c r="MPM89" s="369"/>
      <c r="MPN89" s="369"/>
      <c r="MPO89" s="369"/>
      <c r="MPP89" s="369"/>
      <c r="MPQ89" s="369"/>
      <c r="MPR89" s="369"/>
      <c r="MPS89" s="369"/>
      <c r="MPT89" s="369"/>
      <c r="MPU89" s="369"/>
      <c r="MPV89" s="369"/>
      <c r="MPW89" s="369"/>
      <c r="MPX89" s="369"/>
      <c r="MPY89" s="369"/>
      <c r="MPZ89" s="369"/>
      <c r="MQA89" s="369"/>
      <c r="MQB89" s="369"/>
      <c r="MQC89" s="369"/>
      <c r="MQD89" s="369"/>
      <c r="MQE89" s="369"/>
      <c r="MQF89" s="369"/>
      <c r="MQG89" s="369"/>
      <c r="MQH89" s="369"/>
      <c r="MQI89" s="369"/>
      <c r="MQJ89" s="369"/>
      <c r="MQK89" s="369"/>
      <c r="MQL89" s="369"/>
      <c r="MQM89" s="369"/>
      <c r="MQN89" s="369"/>
      <c r="MQO89" s="369"/>
      <c r="MQP89" s="369"/>
      <c r="MQQ89" s="369"/>
      <c r="MQR89" s="369"/>
      <c r="MQS89" s="369"/>
      <c r="MQT89" s="369"/>
      <c r="MQU89" s="369"/>
      <c r="MQV89" s="369"/>
      <c r="MQW89" s="369"/>
      <c r="MQX89" s="369"/>
      <c r="MQY89" s="369"/>
      <c r="MQZ89" s="369"/>
      <c r="MRA89" s="369"/>
      <c r="MRB89" s="369"/>
      <c r="MRC89" s="369"/>
      <c r="MRD89" s="369"/>
      <c r="MRE89" s="369"/>
      <c r="MRF89" s="369"/>
      <c r="MRG89" s="369"/>
      <c r="MRH89" s="369"/>
      <c r="MRI89" s="369"/>
      <c r="MRJ89" s="369"/>
      <c r="MRK89" s="369"/>
      <c r="MRL89" s="369"/>
      <c r="MRM89" s="369"/>
      <c r="MRN89" s="369"/>
      <c r="MRO89" s="369"/>
      <c r="MRP89" s="369"/>
      <c r="MRQ89" s="369"/>
      <c r="MRR89" s="369"/>
      <c r="MRS89" s="369"/>
      <c r="MRT89" s="369"/>
      <c r="MRU89" s="369"/>
      <c r="MRV89" s="369"/>
      <c r="MRW89" s="369"/>
      <c r="MRX89" s="369"/>
      <c r="MRY89" s="369"/>
      <c r="MRZ89" s="369"/>
      <c r="MSA89" s="369"/>
      <c r="MSB89" s="369"/>
      <c r="MSC89" s="369"/>
      <c r="MSD89" s="369"/>
      <c r="MSE89" s="369"/>
      <c r="MSF89" s="369"/>
      <c r="MSG89" s="369"/>
      <c r="MSH89" s="369"/>
      <c r="MSI89" s="369"/>
      <c r="MSJ89" s="369"/>
      <c r="MSK89" s="369"/>
      <c r="MSL89" s="369"/>
      <c r="MSM89" s="369"/>
      <c r="MSN89" s="369"/>
      <c r="MSO89" s="369"/>
      <c r="MSP89" s="369"/>
      <c r="MSQ89" s="369"/>
      <c r="MSR89" s="369"/>
      <c r="MSS89" s="369"/>
      <c r="MST89" s="369"/>
      <c r="MSU89" s="369"/>
      <c r="MSV89" s="369"/>
      <c r="MSW89" s="369"/>
      <c r="MSX89" s="369"/>
      <c r="MSY89" s="369"/>
      <c r="MSZ89" s="369"/>
      <c r="MTA89" s="369"/>
      <c r="MTB89" s="369"/>
      <c r="MTC89" s="369"/>
      <c r="MTD89" s="369"/>
      <c r="MTE89" s="369"/>
      <c r="MTF89" s="369"/>
      <c r="MTG89" s="369"/>
      <c r="MTH89" s="369"/>
      <c r="MTI89" s="369"/>
      <c r="MTJ89" s="369"/>
      <c r="MTK89" s="369"/>
      <c r="MTL89" s="369"/>
      <c r="MTM89" s="369"/>
      <c r="MTN89" s="369"/>
      <c r="MTO89" s="369"/>
      <c r="MTP89" s="369"/>
      <c r="MTQ89" s="369"/>
      <c r="MTR89" s="369"/>
      <c r="MTS89" s="369"/>
      <c r="MTT89" s="369"/>
      <c r="MTU89" s="369"/>
      <c r="MTV89" s="369"/>
      <c r="MTW89" s="369"/>
      <c r="MTX89" s="369"/>
      <c r="MTY89" s="369"/>
      <c r="MTZ89" s="369"/>
      <c r="MUA89" s="369"/>
      <c r="MUB89" s="369"/>
      <c r="MUC89" s="369"/>
      <c r="MUD89" s="369"/>
      <c r="MUE89" s="369"/>
      <c r="MUF89" s="369"/>
      <c r="MUG89" s="369"/>
      <c r="MUH89" s="369"/>
      <c r="MUI89" s="369"/>
      <c r="MUJ89" s="369"/>
      <c r="MUK89" s="369"/>
      <c r="MUL89" s="369"/>
      <c r="MUM89" s="369"/>
      <c r="MUN89" s="369"/>
      <c r="MUO89" s="369"/>
      <c r="MUP89" s="369"/>
      <c r="MUQ89" s="369"/>
      <c r="MUR89" s="369"/>
      <c r="MUS89" s="369"/>
      <c r="MUT89" s="369"/>
      <c r="MUU89" s="369"/>
      <c r="MUV89" s="369"/>
      <c r="MUW89" s="369"/>
      <c r="MUX89" s="369"/>
      <c r="MUY89" s="369"/>
      <c r="MUZ89" s="369"/>
      <c r="MVA89" s="369"/>
      <c r="MVB89" s="369"/>
      <c r="MVC89" s="369"/>
      <c r="MVD89" s="369"/>
      <c r="MVE89" s="369"/>
      <c r="MVF89" s="369"/>
      <c r="MVG89" s="369"/>
      <c r="MVH89" s="369"/>
      <c r="MVI89" s="369"/>
      <c r="MVJ89" s="369"/>
      <c r="MVK89" s="369"/>
      <c r="MVL89" s="369"/>
      <c r="MVM89" s="369"/>
      <c r="MVN89" s="369"/>
      <c r="MVO89" s="369"/>
      <c r="MVP89" s="369"/>
      <c r="MVQ89" s="369"/>
      <c r="MVR89" s="369"/>
      <c r="MVS89" s="369"/>
      <c r="MVT89" s="369"/>
      <c r="MVU89" s="369"/>
      <c r="MVV89" s="369"/>
      <c r="MVW89" s="369"/>
      <c r="MVX89" s="369"/>
      <c r="MVY89" s="369"/>
      <c r="MVZ89" s="369"/>
      <c r="MWA89" s="369"/>
      <c r="MWB89" s="369"/>
      <c r="MWC89" s="369"/>
      <c r="MWD89" s="369"/>
      <c r="MWE89" s="369"/>
      <c r="MWF89" s="369"/>
      <c r="MWG89" s="369"/>
      <c r="MWH89" s="369"/>
      <c r="MWI89" s="369"/>
      <c r="MWJ89" s="369"/>
      <c r="MWK89" s="369"/>
      <c r="MWL89" s="369"/>
      <c r="MWM89" s="369"/>
      <c r="MWN89" s="369"/>
      <c r="MWO89" s="369"/>
      <c r="MWP89" s="369"/>
      <c r="MWQ89" s="369"/>
      <c r="MWR89" s="369"/>
      <c r="MWS89" s="369"/>
      <c r="MWT89" s="369"/>
      <c r="MWU89" s="369"/>
      <c r="MWV89" s="369"/>
      <c r="MWW89" s="369"/>
      <c r="MWX89" s="369"/>
      <c r="MWY89" s="369"/>
      <c r="MWZ89" s="369"/>
      <c r="MXA89" s="369"/>
      <c r="MXB89" s="369"/>
      <c r="MXC89" s="369"/>
      <c r="MXD89" s="369"/>
      <c r="MXE89" s="369"/>
      <c r="MXF89" s="369"/>
      <c r="MXG89" s="369"/>
      <c r="MXH89" s="369"/>
      <c r="MXI89" s="369"/>
      <c r="MXJ89" s="369"/>
      <c r="MXK89" s="369"/>
      <c r="MXL89" s="369"/>
      <c r="MXM89" s="369"/>
      <c r="MXN89" s="369"/>
      <c r="MXO89" s="369"/>
      <c r="MXP89" s="369"/>
      <c r="MXQ89" s="369"/>
      <c r="MXR89" s="369"/>
      <c r="MXS89" s="369"/>
      <c r="MXT89" s="369"/>
      <c r="MXU89" s="369"/>
      <c r="MXV89" s="369"/>
      <c r="MXW89" s="369"/>
      <c r="MXX89" s="369"/>
      <c r="MXY89" s="369"/>
      <c r="MXZ89" s="369"/>
      <c r="MYA89" s="369"/>
      <c r="MYB89" s="369"/>
      <c r="MYC89" s="369"/>
      <c r="MYD89" s="369"/>
      <c r="MYE89" s="369"/>
      <c r="MYF89" s="369"/>
      <c r="MYG89" s="369"/>
      <c r="MYH89" s="369"/>
      <c r="MYI89" s="369"/>
      <c r="MYJ89" s="369"/>
      <c r="MYK89" s="369"/>
      <c r="MYL89" s="369"/>
      <c r="MYM89" s="369"/>
      <c r="MYN89" s="369"/>
      <c r="MYO89" s="369"/>
      <c r="MYP89" s="369"/>
      <c r="MYQ89" s="369"/>
      <c r="MYR89" s="369"/>
      <c r="MYS89" s="369"/>
      <c r="MYT89" s="369"/>
      <c r="MYU89" s="369"/>
      <c r="MYV89" s="369"/>
      <c r="MYW89" s="369"/>
      <c r="MYX89" s="369"/>
      <c r="MYY89" s="369"/>
      <c r="MYZ89" s="369"/>
      <c r="MZA89" s="369"/>
      <c r="MZB89" s="369"/>
      <c r="MZC89" s="369"/>
      <c r="MZD89" s="369"/>
      <c r="MZE89" s="369"/>
      <c r="MZF89" s="369"/>
      <c r="MZG89" s="369"/>
      <c r="MZH89" s="369"/>
      <c r="MZI89" s="369"/>
      <c r="MZJ89" s="369"/>
      <c r="MZK89" s="369"/>
      <c r="MZL89" s="369"/>
      <c r="MZM89" s="369"/>
      <c r="MZN89" s="369"/>
      <c r="MZO89" s="369"/>
      <c r="MZP89" s="369"/>
      <c r="MZQ89" s="369"/>
      <c r="MZR89" s="369"/>
      <c r="MZS89" s="369"/>
      <c r="MZT89" s="369"/>
      <c r="MZU89" s="369"/>
      <c r="MZV89" s="369"/>
      <c r="MZW89" s="369"/>
      <c r="MZX89" s="369"/>
      <c r="MZY89" s="369"/>
      <c r="MZZ89" s="369"/>
      <c r="NAA89" s="369"/>
      <c r="NAB89" s="369"/>
      <c r="NAC89" s="369"/>
      <c r="NAD89" s="369"/>
      <c r="NAE89" s="369"/>
      <c r="NAF89" s="369"/>
      <c r="NAG89" s="369"/>
      <c r="NAH89" s="369"/>
      <c r="NAI89" s="369"/>
      <c r="NAJ89" s="369"/>
      <c r="NAK89" s="369"/>
      <c r="NAL89" s="369"/>
      <c r="NAM89" s="369"/>
      <c r="NAN89" s="369"/>
      <c r="NAO89" s="369"/>
      <c r="NAP89" s="369"/>
      <c r="NAQ89" s="369"/>
      <c r="NAR89" s="369"/>
      <c r="NAS89" s="369"/>
      <c r="NAT89" s="369"/>
      <c r="NAU89" s="369"/>
      <c r="NAV89" s="369"/>
      <c r="NAW89" s="369"/>
      <c r="NAX89" s="369"/>
      <c r="NAY89" s="369"/>
      <c r="NAZ89" s="369"/>
      <c r="NBA89" s="369"/>
      <c r="NBB89" s="369"/>
      <c r="NBC89" s="369"/>
      <c r="NBD89" s="369"/>
      <c r="NBE89" s="369"/>
      <c r="NBF89" s="369"/>
      <c r="NBG89" s="369"/>
      <c r="NBH89" s="369"/>
      <c r="NBI89" s="369"/>
      <c r="NBJ89" s="369"/>
      <c r="NBK89" s="369"/>
      <c r="NBL89" s="369"/>
      <c r="NBM89" s="369"/>
      <c r="NBN89" s="369"/>
      <c r="NBO89" s="369"/>
      <c r="NBP89" s="369"/>
      <c r="NBQ89" s="369"/>
      <c r="NBR89" s="369"/>
      <c r="NBS89" s="369"/>
      <c r="NBT89" s="369"/>
      <c r="NBU89" s="369"/>
      <c r="NBV89" s="369"/>
      <c r="NBW89" s="369"/>
      <c r="NBX89" s="369"/>
      <c r="NBY89" s="369"/>
      <c r="NBZ89" s="369"/>
      <c r="NCA89" s="369"/>
      <c r="NCB89" s="369"/>
      <c r="NCC89" s="369"/>
      <c r="NCD89" s="369"/>
      <c r="NCE89" s="369"/>
      <c r="NCF89" s="369"/>
      <c r="NCG89" s="369"/>
      <c r="NCH89" s="369"/>
      <c r="NCI89" s="369"/>
      <c r="NCJ89" s="369"/>
      <c r="NCK89" s="369"/>
      <c r="NCL89" s="369"/>
      <c r="NCM89" s="369"/>
      <c r="NCN89" s="369"/>
      <c r="NCO89" s="369"/>
      <c r="NCP89" s="369"/>
      <c r="NCQ89" s="369"/>
      <c r="NCR89" s="369"/>
      <c r="NCS89" s="369"/>
      <c r="NCT89" s="369"/>
      <c r="NCU89" s="369"/>
      <c r="NCV89" s="369"/>
      <c r="NCW89" s="369"/>
      <c r="NCX89" s="369"/>
      <c r="NCY89" s="369"/>
      <c r="NCZ89" s="369"/>
      <c r="NDA89" s="369"/>
      <c r="NDB89" s="369"/>
      <c r="NDC89" s="369"/>
      <c r="NDD89" s="369"/>
      <c r="NDE89" s="369"/>
      <c r="NDF89" s="369"/>
      <c r="NDG89" s="369"/>
      <c r="NDH89" s="369"/>
      <c r="NDI89" s="369"/>
      <c r="NDJ89" s="369"/>
      <c r="NDK89" s="369"/>
      <c r="NDL89" s="369"/>
      <c r="NDM89" s="369"/>
      <c r="NDN89" s="369"/>
      <c r="NDO89" s="369"/>
      <c r="NDP89" s="369"/>
      <c r="NDQ89" s="369"/>
      <c r="NDR89" s="369"/>
      <c r="NDS89" s="369"/>
      <c r="NDT89" s="369"/>
      <c r="NDU89" s="369"/>
      <c r="NDV89" s="369"/>
      <c r="NDW89" s="369"/>
      <c r="NDX89" s="369"/>
      <c r="NDY89" s="369"/>
      <c r="NDZ89" s="369"/>
      <c r="NEA89" s="369"/>
      <c r="NEB89" s="369"/>
      <c r="NEC89" s="369"/>
      <c r="NED89" s="369"/>
      <c r="NEE89" s="369"/>
      <c r="NEF89" s="369"/>
      <c r="NEG89" s="369"/>
      <c r="NEH89" s="369"/>
      <c r="NEI89" s="369"/>
      <c r="NEJ89" s="369"/>
      <c r="NEK89" s="369"/>
      <c r="NEL89" s="369"/>
      <c r="NEM89" s="369"/>
      <c r="NEN89" s="369"/>
      <c r="NEO89" s="369"/>
      <c r="NEP89" s="369"/>
      <c r="NEQ89" s="369"/>
      <c r="NER89" s="369"/>
      <c r="NES89" s="369"/>
      <c r="NET89" s="369"/>
      <c r="NEU89" s="369"/>
      <c r="NEV89" s="369"/>
      <c r="NEW89" s="369"/>
      <c r="NEX89" s="369"/>
      <c r="NEY89" s="369"/>
      <c r="NEZ89" s="369"/>
      <c r="NFA89" s="369"/>
      <c r="NFB89" s="369"/>
      <c r="NFC89" s="369"/>
      <c r="NFD89" s="369"/>
      <c r="NFE89" s="369"/>
      <c r="NFF89" s="369"/>
      <c r="NFG89" s="369"/>
      <c r="NFH89" s="369"/>
      <c r="NFI89" s="369"/>
      <c r="NFJ89" s="369"/>
      <c r="NFK89" s="369"/>
      <c r="NFL89" s="369"/>
      <c r="NFM89" s="369"/>
      <c r="NFN89" s="369"/>
      <c r="NFO89" s="369"/>
      <c r="NFP89" s="369"/>
      <c r="NFQ89" s="369"/>
      <c r="NFR89" s="369"/>
      <c r="NFS89" s="369"/>
      <c r="NFT89" s="369"/>
      <c r="NFU89" s="369"/>
      <c r="NFV89" s="369"/>
      <c r="NFW89" s="369"/>
      <c r="NFX89" s="369"/>
      <c r="NFY89" s="369"/>
      <c r="NFZ89" s="369"/>
      <c r="NGA89" s="369"/>
      <c r="NGB89" s="369"/>
      <c r="NGC89" s="369"/>
      <c r="NGD89" s="369"/>
      <c r="NGE89" s="369"/>
      <c r="NGF89" s="369"/>
      <c r="NGG89" s="369"/>
      <c r="NGH89" s="369"/>
      <c r="NGI89" s="369"/>
      <c r="NGJ89" s="369"/>
      <c r="NGK89" s="369"/>
      <c r="NGL89" s="369"/>
      <c r="NGM89" s="369"/>
      <c r="NGN89" s="369"/>
      <c r="NGO89" s="369"/>
      <c r="NGP89" s="369"/>
      <c r="NGQ89" s="369"/>
      <c r="NGR89" s="369"/>
      <c r="NGS89" s="369"/>
      <c r="NGT89" s="369"/>
      <c r="NGU89" s="369"/>
      <c r="NGV89" s="369"/>
      <c r="NGW89" s="369"/>
      <c r="NGX89" s="369"/>
      <c r="NGY89" s="369"/>
      <c r="NGZ89" s="369"/>
      <c r="NHA89" s="369"/>
      <c r="NHB89" s="369"/>
      <c r="NHC89" s="369"/>
      <c r="NHD89" s="369"/>
      <c r="NHE89" s="369"/>
      <c r="NHF89" s="369"/>
      <c r="NHG89" s="369"/>
      <c r="NHH89" s="369"/>
      <c r="NHI89" s="369"/>
      <c r="NHJ89" s="369"/>
      <c r="NHK89" s="369"/>
      <c r="NHL89" s="369"/>
      <c r="NHM89" s="369"/>
      <c r="NHN89" s="369"/>
      <c r="NHO89" s="369"/>
      <c r="NHP89" s="369"/>
      <c r="NHQ89" s="369"/>
      <c r="NHR89" s="369"/>
      <c r="NHS89" s="369"/>
      <c r="NHT89" s="369"/>
      <c r="NHU89" s="369"/>
      <c r="NHV89" s="369"/>
      <c r="NHW89" s="369"/>
      <c r="NHX89" s="369"/>
      <c r="NHY89" s="369"/>
      <c r="NHZ89" s="369"/>
      <c r="NIA89" s="369"/>
      <c r="NIB89" s="369"/>
      <c r="NIC89" s="369"/>
      <c r="NID89" s="369"/>
      <c r="NIE89" s="369"/>
      <c r="NIF89" s="369"/>
      <c r="NIG89" s="369"/>
      <c r="NIH89" s="369"/>
      <c r="NII89" s="369"/>
      <c r="NIJ89" s="369"/>
      <c r="NIK89" s="369"/>
      <c r="NIL89" s="369"/>
      <c r="NIM89" s="369"/>
      <c r="NIN89" s="369"/>
      <c r="NIO89" s="369"/>
      <c r="NIP89" s="369"/>
      <c r="NIQ89" s="369"/>
      <c r="NIR89" s="369"/>
      <c r="NIS89" s="369"/>
      <c r="NIT89" s="369"/>
      <c r="NIU89" s="369"/>
      <c r="NIV89" s="369"/>
      <c r="NIW89" s="369"/>
      <c r="NIX89" s="369"/>
      <c r="NIY89" s="369"/>
      <c r="NIZ89" s="369"/>
      <c r="NJA89" s="369"/>
      <c r="NJB89" s="369"/>
      <c r="NJC89" s="369"/>
      <c r="NJD89" s="369"/>
      <c r="NJE89" s="369"/>
      <c r="NJF89" s="369"/>
      <c r="NJG89" s="369"/>
      <c r="NJH89" s="369"/>
      <c r="NJI89" s="369"/>
      <c r="NJJ89" s="369"/>
      <c r="NJK89" s="369"/>
      <c r="NJL89" s="369"/>
      <c r="NJM89" s="369"/>
      <c r="NJN89" s="369"/>
      <c r="NJO89" s="369"/>
      <c r="NJP89" s="369"/>
      <c r="NJQ89" s="369"/>
      <c r="NJR89" s="369"/>
      <c r="NJS89" s="369"/>
      <c r="NJT89" s="369"/>
      <c r="NJU89" s="369"/>
      <c r="NJV89" s="369"/>
      <c r="NJW89" s="369"/>
      <c r="NJX89" s="369"/>
      <c r="NJY89" s="369"/>
      <c r="NJZ89" s="369"/>
      <c r="NKA89" s="369"/>
      <c r="NKB89" s="369"/>
      <c r="NKC89" s="369"/>
      <c r="NKD89" s="369"/>
      <c r="NKE89" s="369"/>
      <c r="NKF89" s="369"/>
      <c r="NKG89" s="369"/>
      <c r="NKH89" s="369"/>
      <c r="NKI89" s="369"/>
      <c r="NKJ89" s="369"/>
      <c r="NKK89" s="369"/>
      <c r="NKL89" s="369"/>
      <c r="NKM89" s="369"/>
      <c r="NKN89" s="369"/>
      <c r="NKO89" s="369"/>
      <c r="NKP89" s="369"/>
      <c r="NKQ89" s="369"/>
      <c r="NKR89" s="369"/>
      <c r="NKS89" s="369"/>
      <c r="NKT89" s="369"/>
      <c r="NKU89" s="369"/>
      <c r="NKV89" s="369"/>
      <c r="NKW89" s="369"/>
      <c r="NKX89" s="369"/>
      <c r="NKY89" s="369"/>
      <c r="NKZ89" s="369"/>
      <c r="NLA89" s="369"/>
      <c r="NLB89" s="369"/>
      <c r="NLC89" s="369"/>
      <c r="NLD89" s="369"/>
      <c r="NLE89" s="369"/>
      <c r="NLF89" s="369"/>
      <c r="NLG89" s="369"/>
      <c r="NLH89" s="369"/>
      <c r="NLI89" s="369"/>
      <c r="NLJ89" s="369"/>
      <c r="NLK89" s="369"/>
      <c r="NLL89" s="369"/>
      <c r="NLM89" s="369"/>
      <c r="NLN89" s="369"/>
      <c r="NLO89" s="369"/>
      <c r="NLP89" s="369"/>
      <c r="NLQ89" s="369"/>
      <c r="NLR89" s="369"/>
      <c r="NLS89" s="369"/>
      <c r="NLT89" s="369"/>
      <c r="NLU89" s="369"/>
      <c r="NLV89" s="369"/>
      <c r="NLW89" s="369"/>
      <c r="NLX89" s="369"/>
      <c r="NLY89" s="369"/>
      <c r="NLZ89" s="369"/>
      <c r="NMA89" s="369"/>
      <c r="NMB89" s="369"/>
      <c r="NMC89" s="369"/>
      <c r="NMD89" s="369"/>
      <c r="NME89" s="369"/>
      <c r="NMF89" s="369"/>
      <c r="NMG89" s="369"/>
      <c r="NMH89" s="369"/>
      <c r="NMI89" s="369"/>
      <c r="NMJ89" s="369"/>
      <c r="NMK89" s="369"/>
      <c r="NML89" s="369"/>
      <c r="NMM89" s="369"/>
      <c r="NMN89" s="369"/>
      <c r="NMO89" s="369"/>
      <c r="NMP89" s="369"/>
      <c r="NMQ89" s="369"/>
      <c r="NMR89" s="369"/>
      <c r="NMS89" s="369"/>
      <c r="NMT89" s="369"/>
      <c r="NMU89" s="369"/>
      <c r="NMV89" s="369"/>
      <c r="NMW89" s="369"/>
      <c r="NMX89" s="369"/>
      <c r="NMY89" s="369"/>
      <c r="NMZ89" s="369"/>
      <c r="NNA89" s="369"/>
      <c r="NNB89" s="369"/>
      <c r="NNC89" s="369"/>
      <c r="NND89" s="369"/>
      <c r="NNE89" s="369"/>
      <c r="NNF89" s="369"/>
      <c r="NNG89" s="369"/>
      <c r="NNH89" s="369"/>
      <c r="NNI89" s="369"/>
      <c r="NNJ89" s="369"/>
      <c r="NNK89" s="369"/>
      <c r="NNL89" s="369"/>
      <c r="NNM89" s="369"/>
      <c r="NNN89" s="369"/>
      <c r="NNO89" s="369"/>
      <c r="NNP89" s="369"/>
      <c r="NNQ89" s="369"/>
      <c r="NNR89" s="369"/>
      <c r="NNS89" s="369"/>
      <c r="NNT89" s="369"/>
      <c r="NNU89" s="369"/>
      <c r="NNV89" s="369"/>
      <c r="NNW89" s="369"/>
      <c r="NNX89" s="369"/>
      <c r="NNY89" s="369"/>
      <c r="NNZ89" s="369"/>
      <c r="NOA89" s="369"/>
      <c r="NOB89" s="369"/>
      <c r="NOC89" s="369"/>
      <c r="NOD89" s="369"/>
      <c r="NOE89" s="369"/>
      <c r="NOF89" s="369"/>
      <c r="NOG89" s="369"/>
      <c r="NOH89" s="369"/>
      <c r="NOI89" s="369"/>
      <c r="NOJ89" s="369"/>
      <c r="NOK89" s="369"/>
      <c r="NOL89" s="369"/>
      <c r="NOM89" s="369"/>
      <c r="NON89" s="369"/>
      <c r="NOO89" s="369"/>
      <c r="NOP89" s="369"/>
      <c r="NOQ89" s="369"/>
      <c r="NOR89" s="369"/>
      <c r="NOS89" s="369"/>
      <c r="NOT89" s="369"/>
      <c r="NOU89" s="369"/>
      <c r="NOV89" s="369"/>
      <c r="NOW89" s="369"/>
      <c r="NOX89" s="369"/>
      <c r="NOY89" s="369"/>
      <c r="NOZ89" s="369"/>
      <c r="NPA89" s="369"/>
      <c r="NPB89" s="369"/>
      <c r="NPC89" s="369"/>
      <c r="NPD89" s="369"/>
      <c r="NPE89" s="369"/>
      <c r="NPF89" s="369"/>
      <c r="NPG89" s="369"/>
      <c r="NPH89" s="369"/>
      <c r="NPI89" s="369"/>
      <c r="NPJ89" s="369"/>
      <c r="NPK89" s="369"/>
      <c r="NPL89" s="369"/>
      <c r="NPM89" s="369"/>
      <c r="NPN89" s="369"/>
      <c r="NPO89" s="369"/>
      <c r="NPP89" s="369"/>
      <c r="NPQ89" s="369"/>
      <c r="NPR89" s="369"/>
      <c r="NPS89" s="369"/>
      <c r="NPT89" s="369"/>
      <c r="NPU89" s="369"/>
      <c r="NPV89" s="369"/>
      <c r="NPW89" s="369"/>
      <c r="NPX89" s="369"/>
      <c r="NPY89" s="369"/>
      <c r="NPZ89" s="369"/>
      <c r="NQA89" s="369"/>
      <c r="NQB89" s="369"/>
      <c r="NQC89" s="369"/>
      <c r="NQD89" s="369"/>
      <c r="NQE89" s="369"/>
      <c r="NQF89" s="369"/>
      <c r="NQG89" s="369"/>
      <c r="NQH89" s="369"/>
      <c r="NQI89" s="369"/>
      <c r="NQJ89" s="369"/>
      <c r="NQK89" s="369"/>
      <c r="NQL89" s="369"/>
      <c r="NQM89" s="369"/>
      <c r="NQN89" s="369"/>
      <c r="NQO89" s="369"/>
      <c r="NQP89" s="369"/>
      <c r="NQQ89" s="369"/>
      <c r="NQR89" s="369"/>
      <c r="NQS89" s="369"/>
      <c r="NQT89" s="369"/>
      <c r="NQU89" s="369"/>
      <c r="NQV89" s="369"/>
      <c r="NQW89" s="369"/>
      <c r="NQX89" s="369"/>
      <c r="NQY89" s="369"/>
      <c r="NQZ89" s="369"/>
      <c r="NRA89" s="369"/>
      <c r="NRB89" s="369"/>
      <c r="NRC89" s="369"/>
      <c r="NRD89" s="369"/>
      <c r="NRE89" s="369"/>
      <c r="NRF89" s="369"/>
      <c r="NRG89" s="369"/>
      <c r="NRH89" s="369"/>
      <c r="NRI89" s="369"/>
      <c r="NRJ89" s="369"/>
      <c r="NRK89" s="369"/>
      <c r="NRL89" s="369"/>
      <c r="NRM89" s="369"/>
      <c r="NRN89" s="369"/>
      <c r="NRO89" s="369"/>
      <c r="NRP89" s="369"/>
      <c r="NRQ89" s="369"/>
      <c r="NRR89" s="369"/>
      <c r="NRS89" s="369"/>
      <c r="NRT89" s="369"/>
      <c r="NRU89" s="369"/>
      <c r="NRV89" s="369"/>
      <c r="NRW89" s="369"/>
      <c r="NRX89" s="369"/>
      <c r="NRY89" s="369"/>
      <c r="NRZ89" s="369"/>
      <c r="NSA89" s="369"/>
      <c r="NSB89" s="369"/>
      <c r="NSC89" s="369"/>
      <c r="NSD89" s="369"/>
      <c r="NSE89" s="369"/>
      <c r="NSF89" s="369"/>
      <c r="NSG89" s="369"/>
      <c r="NSH89" s="369"/>
      <c r="NSI89" s="369"/>
      <c r="NSJ89" s="369"/>
      <c r="NSK89" s="369"/>
      <c r="NSL89" s="369"/>
      <c r="NSM89" s="369"/>
      <c r="NSN89" s="369"/>
      <c r="NSO89" s="369"/>
      <c r="NSP89" s="369"/>
      <c r="NSQ89" s="369"/>
      <c r="NSR89" s="369"/>
      <c r="NSS89" s="369"/>
      <c r="NST89" s="369"/>
      <c r="NSU89" s="369"/>
      <c r="NSV89" s="369"/>
      <c r="NSW89" s="369"/>
      <c r="NSX89" s="369"/>
      <c r="NSY89" s="369"/>
      <c r="NSZ89" s="369"/>
      <c r="NTA89" s="369"/>
      <c r="NTB89" s="369"/>
      <c r="NTC89" s="369"/>
      <c r="NTD89" s="369"/>
      <c r="NTE89" s="369"/>
      <c r="NTF89" s="369"/>
      <c r="NTG89" s="369"/>
      <c r="NTH89" s="369"/>
      <c r="NTI89" s="369"/>
      <c r="NTJ89" s="369"/>
      <c r="NTK89" s="369"/>
      <c r="NTL89" s="369"/>
      <c r="NTM89" s="369"/>
      <c r="NTN89" s="369"/>
      <c r="NTO89" s="369"/>
      <c r="NTP89" s="369"/>
      <c r="NTQ89" s="369"/>
      <c r="NTR89" s="369"/>
      <c r="NTS89" s="369"/>
      <c r="NTT89" s="369"/>
      <c r="NTU89" s="369"/>
      <c r="NTV89" s="369"/>
      <c r="NTW89" s="369"/>
      <c r="NTX89" s="369"/>
      <c r="NTY89" s="369"/>
      <c r="NTZ89" s="369"/>
      <c r="NUA89" s="369"/>
      <c r="NUB89" s="369"/>
      <c r="NUC89" s="369"/>
      <c r="NUD89" s="369"/>
      <c r="NUE89" s="369"/>
      <c r="NUF89" s="369"/>
      <c r="NUG89" s="369"/>
      <c r="NUH89" s="369"/>
      <c r="NUI89" s="369"/>
      <c r="NUJ89" s="369"/>
      <c r="NUK89" s="369"/>
      <c r="NUL89" s="369"/>
      <c r="NUM89" s="369"/>
      <c r="NUN89" s="369"/>
      <c r="NUO89" s="369"/>
      <c r="NUP89" s="369"/>
      <c r="NUQ89" s="369"/>
      <c r="NUR89" s="369"/>
      <c r="NUS89" s="369"/>
      <c r="NUT89" s="369"/>
      <c r="NUU89" s="369"/>
      <c r="NUV89" s="369"/>
      <c r="NUW89" s="369"/>
      <c r="NUX89" s="369"/>
      <c r="NUY89" s="369"/>
      <c r="NUZ89" s="369"/>
      <c r="NVA89" s="369"/>
      <c r="NVB89" s="369"/>
      <c r="NVC89" s="369"/>
      <c r="NVD89" s="369"/>
      <c r="NVE89" s="369"/>
      <c r="NVF89" s="369"/>
      <c r="NVG89" s="369"/>
      <c r="NVH89" s="369"/>
      <c r="NVI89" s="369"/>
      <c r="NVJ89" s="369"/>
      <c r="NVK89" s="369"/>
      <c r="NVL89" s="369"/>
      <c r="NVM89" s="369"/>
      <c r="NVN89" s="369"/>
      <c r="NVO89" s="369"/>
      <c r="NVP89" s="369"/>
      <c r="NVQ89" s="369"/>
      <c r="NVR89" s="369"/>
      <c r="NVS89" s="369"/>
      <c r="NVT89" s="369"/>
      <c r="NVU89" s="369"/>
      <c r="NVV89" s="369"/>
      <c r="NVW89" s="369"/>
      <c r="NVX89" s="369"/>
      <c r="NVY89" s="369"/>
      <c r="NVZ89" s="369"/>
      <c r="NWA89" s="369"/>
      <c r="NWB89" s="369"/>
      <c r="NWC89" s="369"/>
      <c r="NWD89" s="369"/>
      <c r="NWE89" s="369"/>
      <c r="NWF89" s="369"/>
      <c r="NWG89" s="369"/>
      <c r="NWH89" s="369"/>
      <c r="NWI89" s="369"/>
      <c r="NWJ89" s="369"/>
      <c r="NWK89" s="369"/>
      <c r="NWL89" s="369"/>
      <c r="NWM89" s="369"/>
      <c r="NWN89" s="369"/>
      <c r="NWO89" s="369"/>
      <c r="NWP89" s="369"/>
      <c r="NWQ89" s="369"/>
      <c r="NWR89" s="369"/>
      <c r="NWS89" s="369"/>
      <c r="NWT89" s="369"/>
      <c r="NWU89" s="369"/>
      <c r="NWV89" s="369"/>
      <c r="NWW89" s="369"/>
      <c r="NWX89" s="369"/>
      <c r="NWY89" s="369"/>
      <c r="NWZ89" s="369"/>
      <c r="NXA89" s="369"/>
      <c r="NXB89" s="369"/>
      <c r="NXC89" s="369"/>
      <c r="NXD89" s="369"/>
      <c r="NXE89" s="369"/>
      <c r="NXF89" s="369"/>
      <c r="NXG89" s="369"/>
      <c r="NXH89" s="369"/>
      <c r="NXI89" s="369"/>
      <c r="NXJ89" s="369"/>
      <c r="NXK89" s="369"/>
      <c r="NXL89" s="369"/>
      <c r="NXM89" s="369"/>
      <c r="NXN89" s="369"/>
      <c r="NXO89" s="369"/>
      <c r="NXP89" s="369"/>
      <c r="NXQ89" s="369"/>
      <c r="NXR89" s="369"/>
      <c r="NXS89" s="369"/>
      <c r="NXT89" s="369"/>
      <c r="NXU89" s="369"/>
      <c r="NXV89" s="369"/>
      <c r="NXW89" s="369"/>
      <c r="NXX89" s="369"/>
      <c r="NXY89" s="369"/>
      <c r="NXZ89" s="369"/>
      <c r="NYA89" s="369"/>
      <c r="NYB89" s="369"/>
      <c r="NYC89" s="369"/>
      <c r="NYD89" s="369"/>
      <c r="NYE89" s="369"/>
      <c r="NYF89" s="369"/>
      <c r="NYG89" s="369"/>
      <c r="NYH89" s="369"/>
      <c r="NYI89" s="369"/>
      <c r="NYJ89" s="369"/>
      <c r="NYK89" s="369"/>
      <c r="NYL89" s="369"/>
      <c r="NYM89" s="369"/>
      <c r="NYN89" s="369"/>
      <c r="NYO89" s="369"/>
      <c r="NYP89" s="369"/>
      <c r="NYQ89" s="369"/>
      <c r="NYR89" s="369"/>
      <c r="NYS89" s="369"/>
      <c r="NYT89" s="369"/>
      <c r="NYU89" s="369"/>
      <c r="NYV89" s="369"/>
      <c r="NYW89" s="369"/>
      <c r="NYX89" s="369"/>
      <c r="NYY89" s="369"/>
      <c r="NYZ89" s="369"/>
      <c r="NZA89" s="369"/>
      <c r="NZB89" s="369"/>
      <c r="NZC89" s="369"/>
      <c r="NZD89" s="369"/>
      <c r="NZE89" s="369"/>
      <c r="NZF89" s="369"/>
      <c r="NZG89" s="369"/>
      <c r="NZH89" s="369"/>
      <c r="NZI89" s="369"/>
      <c r="NZJ89" s="369"/>
      <c r="NZK89" s="369"/>
      <c r="NZL89" s="369"/>
      <c r="NZM89" s="369"/>
      <c r="NZN89" s="369"/>
      <c r="NZO89" s="369"/>
      <c r="NZP89" s="369"/>
      <c r="NZQ89" s="369"/>
      <c r="NZR89" s="369"/>
      <c r="NZS89" s="369"/>
      <c r="NZT89" s="369"/>
      <c r="NZU89" s="369"/>
      <c r="NZV89" s="369"/>
      <c r="NZW89" s="369"/>
      <c r="NZX89" s="369"/>
      <c r="NZY89" s="369"/>
      <c r="NZZ89" s="369"/>
      <c r="OAA89" s="369"/>
      <c r="OAB89" s="369"/>
      <c r="OAC89" s="369"/>
      <c r="OAD89" s="369"/>
      <c r="OAE89" s="369"/>
      <c r="OAF89" s="369"/>
      <c r="OAG89" s="369"/>
      <c r="OAH89" s="369"/>
      <c r="OAI89" s="369"/>
      <c r="OAJ89" s="369"/>
      <c r="OAK89" s="369"/>
      <c r="OAL89" s="369"/>
      <c r="OAM89" s="369"/>
      <c r="OAN89" s="369"/>
      <c r="OAO89" s="369"/>
      <c r="OAP89" s="369"/>
      <c r="OAQ89" s="369"/>
      <c r="OAR89" s="369"/>
      <c r="OAS89" s="369"/>
      <c r="OAT89" s="369"/>
      <c r="OAU89" s="369"/>
      <c r="OAV89" s="369"/>
      <c r="OAW89" s="369"/>
      <c r="OAX89" s="369"/>
      <c r="OAY89" s="369"/>
      <c r="OAZ89" s="369"/>
      <c r="OBA89" s="369"/>
      <c r="OBB89" s="369"/>
      <c r="OBC89" s="369"/>
      <c r="OBD89" s="369"/>
      <c r="OBE89" s="369"/>
      <c r="OBF89" s="369"/>
      <c r="OBG89" s="369"/>
      <c r="OBH89" s="369"/>
      <c r="OBI89" s="369"/>
      <c r="OBJ89" s="369"/>
      <c r="OBK89" s="369"/>
      <c r="OBL89" s="369"/>
      <c r="OBM89" s="369"/>
      <c r="OBN89" s="369"/>
      <c r="OBO89" s="369"/>
      <c r="OBP89" s="369"/>
      <c r="OBQ89" s="369"/>
      <c r="OBR89" s="369"/>
      <c r="OBS89" s="369"/>
      <c r="OBT89" s="369"/>
      <c r="OBU89" s="369"/>
      <c r="OBV89" s="369"/>
      <c r="OBW89" s="369"/>
      <c r="OBX89" s="369"/>
      <c r="OBY89" s="369"/>
      <c r="OBZ89" s="369"/>
      <c r="OCA89" s="369"/>
      <c r="OCB89" s="369"/>
      <c r="OCC89" s="369"/>
      <c r="OCD89" s="369"/>
      <c r="OCE89" s="369"/>
      <c r="OCF89" s="369"/>
      <c r="OCG89" s="369"/>
      <c r="OCH89" s="369"/>
      <c r="OCI89" s="369"/>
      <c r="OCJ89" s="369"/>
      <c r="OCK89" s="369"/>
      <c r="OCL89" s="369"/>
      <c r="OCM89" s="369"/>
      <c r="OCN89" s="369"/>
      <c r="OCO89" s="369"/>
      <c r="OCP89" s="369"/>
      <c r="OCQ89" s="369"/>
      <c r="OCR89" s="369"/>
      <c r="OCS89" s="369"/>
      <c r="OCT89" s="369"/>
      <c r="OCU89" s="369"/>
      <c r="OCV89" s="369"/>
      <c r="OCW89" s="369"/>
      <c r="OCX89" s="369"/>
      <c r="OCY89" s="369"/>
      <c r="OCZ89" s="369"/>
      <c r="ODA89" s="369"/>
      <c r="ODB89" s="369"/>
      <c r="ODC89" s="369"/>
      <c r="ODD89" s="369"/>
      <c r="ODE89" s="369"/>
      <c r="ODF89" s="369"/>
      <c r="ODG89" s="369"/>
      <c r="ODH89" s="369"/>
      <c r="ODI89" s="369"/>
      <c r="ODJ89" s="369"/>
      <c r="ODK89" s="369"/>
      <c r="ODL89" s="369"/>
      <c r="ODM89" s="369"/>
      <c r="ODN89" s="369"/>
      <c r="ODO89" s="369"/>
      <c r="ODP89" s="369"/>
      <c r="ODQ89" s="369"/>
      <c r="ODR89" s="369"/>
      <c r="ODS89" s="369"/>
      <c r="ODT89" s="369"/>
      <c r="ODU89" s="369"/>
      <c r="ODV89" s="369"/>
      <c r="ODW89" s="369"/>
      <c r="ODX89" s="369"/>
      <c r="ODY89" s="369"/>
      <c r="ODZ89" s="369"/>
      <c r="OEA89" s="369"/>
      <c r="OEB89" s="369"/>
      <c r="OEC89" s="369"/>
      <c r="OED89" s="369"/>
      <c r="OEE89" s="369"/>
      <c r="OEF89" s="369"/>
      <c r="OEG89" s="369"/>
      <c r="OEH89" s="369"/>
      <c r="OEI89" s="369"/>
      <c r="OEJ89" s="369"/>
      <c r="OEK89" s="369"/>
      <c r="OEL89" s="369"/>
      <c r="OEM89" s="369"/>
      <c r="OEN89" s="369"/>
      <c r="OEO89" s="369"/>
      <c r="OEP89" s="369"/>
      <c r="OEQ89" s="369"/>
      <c r="OER89" s="369"/>
      <c r="OES89" s="369"/>
      <c r="OET89" s="369"/>
      <c r="OEU89" s="369"/>
      <c r="OEV89" s="369"/>
      <c r="OEW89" s="369"/>
      <c r="OEX89" s="369"/>
      <c r="OEY89" s="369"/>
      <c r="OEZ89" s="369"/>
      <c r="OFA89" s="369"/>
      <c r="OFB89" s="369"/>
      <c r="OFC89" s="369"/>
      <c r="OFD89" s="369"/>
      <c r="OFE89" s="369"/>
      <c r="OFF89" s="369"/>
      <c r="OFG89" s="369"/>
      <c r="OFH89" s="369"/>
      <c r="OFI89" s="369"/>
      <c r="OFJ89" s="369"/>
      <c r="OFK89" s="369"/>
      <c r="OFL89" s="369"/>
      <c r="OFM89" s="369"/>
      <c r="OFN89" s="369"/>
      <c r="OFO89" s="369"/>
      <c r="OFP89" s="369"/>
      <c r="OFQ89" s="369"/>
      <c r="OFR89" s="369"/>
      <c r="OFS89" s="369"/>
      <c r="OFT89" s="369"/>
      <c r="OFU89" s="369"/>
      <c r="OFV89" s="369"/>
      <c r="OFW89" s="369"/>
      <c r="OFX89" s="369"/>
      <c r="OFY89" s="369"/>
      <c r="OFZ89" s="369"/>
      <c r="OGA89" s="369"/>
      <c r="OGB89" s="369"/>
      <c r="OGC89" s="369"/>
      <c r="OGD89" s="369"/>
      <c r="OGE89" s="369"/>
      <c r="OGF89" s="369"/>
      <c r="OGG89" s="369"/>
      <c r="OGH89" s="369"/>
      <c r="OGI89" s="369"/>
      <c r="OGJ89" s="369"/>
      <c r="OGK89" s="369"/>
      <c r="OGL89" s="369"/>
      <c r="OGM89" s="369"/>
      <c r="OGN89" s="369"/>
      <c r="OGO89" s="369"/>
      <c r="OGP89" s="369"/>
      <c r="OGQ89" s="369"/>
      <c r="OGR89" s="369"/>
      <c r="OGS89" s="369"/>
      <c r="OGT89" s="369"/>
      <c r="OGU89" s="369"/>
      <c r="OGV89" s="369"/>
      <c r="OGW89" s="369"/>
      <c r="OGX89" s="369"/>
      <c r="OGY89" s="369"/>
      <c r="OGZ89" s="369"/>
      <c r="OHA89" s="369"/>
      <c r="OHB89" s="369"/>
      <c r="OHC89" s="369"/>
      <c r="OHD89" s="369"/>
      <c r="OHE89" s="369"/>
      <c r="OHF89" s="369"/>
      <c r="OHG89" s="369"/>
      <c r="OHH89" s="369"/>
      <c r="OHI89" s="369"/>
      <c r="OHJ89" s="369"/>
      <c r="OHK89" s="369"/>
      <c r="OHL89" s="369"/>
      <c r="OHM89" s="369"/>
      <c r="OHN89" s="369"/>
      <c r="OHO89" s="369"/>
      <c r="OHP89" s="369"/>
      <c r="OHQ89" s="369"/>
      <c r="OHR89" s="369"/>
      <c r="OHS89" s="369"/>
      <c r="OHT89" s="369"/>
      <c r="OHU89" s="369"/>
      <c r="OHV89" s="369"/>
      <c r="OHW89" s="369"/>
      <c r="OHX89" s="369"/>
      <c r="OHY89" s="369"/>
      <c r="OHZ89" s="369"/>
      <c r="OIA89" s="369"/>
      <c r="OIB89" s="369"/>
      <c r="OIC89" s="369"/>
      <c r="OID89" s="369"/>
      <c r="OIE89" s="369"/>
      <c r="OIF89" s="369"/>
      <c r="OIG89" s="369"/>
      <c r="OIH89" s="369"/>
      <c r="OII89" s="369"/>
      <c r="OIJ89" s="369"/>
      <c r="OIK89" s="369"/>
      <c r="OIL89" s="369"/>
      <c r="OIM89" s="369"/>
      <c r="OIN89" s="369"/>
      <c r="OIO89" s="369"/>
      <c r="OIP89" s="369"/>
      <c r="OIQ89" s="369"/>
      <c r="OIR89" s="369"/>
      <c r="OIS89" s="369"/>
      <c r="OIT89" s="369"/>
      <c r="OIU89" s="369"/>
      <c r="OIV89" s="369"/>
      <c r="OIW89" s="369"/>
      <c r="OIX89" s="369"/>
      <c r="OIY89" s="369"/>
      <c r="OIZ89" s="369"/>
      <c r="OJA89" s="369"/>
      <c r="OJB89" s="369"/>
      <c r="OJC89" s="369"/>
      <c r="OJD89" s="369"/>
      <c r="OJE89" s="369"/>
      <c r="OJF89" s="369"/>
      <c r="OJG89" s="369"/>
      <c r="OJH89" s="369"/>
      <c r="OJI89" s="369"/>
      <c r="OJJ89" s="369"/>
      <c r="OJK89" s="369"/>
      <c r="OJL89" s="369"/>
      <c r="OJM89" s="369"/>
      <c r="OJN89" s="369"/>
      <c r="OJO89" s="369"/>
      <c r="OJP89" s="369"/>
      <c r="OJQ89" s="369"/>
      <c r="OJR89" s="369"/>
      <c r="OJS89" s="369"/>
      <c r="OJT89" s="369"/>
      <c r="OJU89" s="369"/>
      <c r="OJV89" s="369"/>
      <c r="OJW89" s="369"/>
      <c r="OJX89" s="369"/>
      <c r="OJY89" s="369"/>
      <c r="OJZ89" s="369"/>
      <c r="OKA89" s="369"/>
      <c r="OKB89" s="369"/>
      <c r="OKC89" s="369"/>
      <c r="OKD89" s="369"/>
      <c r="OKE89" s="369"/>
      <c r="OKF89" s="369"/>
      <c r="OKG89" s="369"/>
      <c r="OKH89" s="369"/>
      <c r="OKI89" s="369"/>
      <c r="OKJ89" s="369"/>
      <c r="OKK89" s="369"/>
      <c r="OKL89" s="369"/>
      <c r="OKM89" s="369"/>
      <c r="OKN89" s="369"/>
      <c r="OKO89" s="369"/>
      <c r="OKP89" s="369"/>
      <c r="OKQ89" s="369"/>
      <c r="OKR89" s="369"/>
      <c r="OKS89" s="369"/>
      <c r="OKT89" s="369"/>
      <c r="OKU89" s="369"/>
      <c r="OKV89" s="369"/>
      <c r="OKW89" s="369"/>
      <c r="OKX89" s="369"/>
      <c r="OKY89" s="369"/>
      <c r="OKZ89" s="369"/>
      <c r="OLA89" s="369"/>
      <c r="OLB89" s="369"/>
      <c r="OLC89" s="369"/>
      <c r="OLD89" s="369"/>
      <c r="OLE89" s="369"/>
      <c r="OLF89" s="369"/>
      <c r="OLG89" s="369"/>
      <c r="OLH89" s="369"/>
      <c r="OLI89" s="369"/>
      <c r="OLJ89" s="369"/>
      <c r="OLK89" s="369"/>
      <c r="OLL89" s="369"/>
      <c r="OLM89" s="369"/>
      <c r="OLN89" s="369"/>
      <c r="OLO89" s="369"/>
      <c r="OLP89" s="369"/>
      <c r="OLQ89" s="369"/>
      <c r="OLR89" s="369"/>
      <c r="OLS89" s="369"/>
      <c r="OLT89" s="369"/>
      <c r="OLU89" s="369"/>
      <c r="OLV89" s="369"/>
      <c r="OLW89" s="369"/>
      <c r="OLX89" s="369"/>
      <c r="OLY89" s="369"/>
      <c r="OLZ89" s="369"/>
      <c r="OMA89" s="369"/>
      <c r="OMB89" s="369"/>
      <c r="OMC89" s="369"/>
      <c r="OMD89" s="369"/>
      <c r="OME89" s="369"/>
      <c r="OMF89" s="369"/>
      <c r="OMG89" s="369"/>
      <c r="OMH89" s="369"/>
      <c r="OMI89" s="369"/>
      <c r="OMJ89" s="369"/>
      <c r="OMK89" s="369"/>
      <c r="OML89" s="369"/>
      <c r="OMM89" s="369"/>
      <c r="OMN89" s="369"/>
      <c r="OMO89" s="369"/>
      <c r="OMP89" s="369"/>
      <c r="OMQ89" s="369"/>
      <c r="OMR89" s="369"/>
      <c r="OMS89" s="369"/>
      <c r="OMT89" s="369"/>
      <c r="OMU89" s="369"/>
      <c r="OMV89" s="369"/>
      <c r="OMW89" s="369"/>
      <c r="OMX89" s="369"/>
      <c r="OMY89" s="369"/>
      <c r="OMZ89" s="369"/>
      <c r="ONA89" s="369"/>
      <c r="ONB89" s="369"/>
      <c r="ONC89" s="369"/>
      <c r="OND89" s="369"/>
      <c r="ONE89" s="369"/>
      <c r="ONF89" s="369"/>
      <c r="ONG89" s="369"/>
      <c r="ONH89" s="369"/>
      <c r="ONI89" s="369"/>
      <c r="ONJ89" s="369"/>
      <c r="ONK89" s="369"/>
      <c r="ONL89" s="369"/>
      <c r="ONM89" s="369"/>
      <c r="ONN89" s="369"/>
      <c r="ONO89" s="369"/>
      <c r="ONP89" s="369"/>
      <c r="ONQ89" s="369"/>
      <c r="ONR89" s="369"/>
      <c r="ONS89" s="369"/>
      <c r="ONT89" s="369"/>
      <c r="ONU89" s="369"/>
      <c r="ONV89" s="369"/>
      <c r="ONW89" s="369"/>
      <c r="ONX89" s="369"/>
      <c r="ONY89" s="369"/>
      <c r="ONZ89" s="369"/>
      <c r="OOA89" s="369"/>
      <c r="OOB89" s="369"/>
      <c r="OOC89" s="369"/>
      <c r="OOD89" s="369"/>
      <c r="OOE89" s="369"/>
      <c r="OOF89" s="369"/>
      <c r="OOG89" s="369"/>
      <c r="OOH89" s="369"/>
      <c r="OOI89" s="369"/>
      <c r="OOJ89" s="369"/>
      <c r="OOK89" s="369"/>
      <c r="OOL89" s="369"/>
      <c r="OOM89" s="369"/>
      <c r="OON89" s="369"/>
      <c r="OOO89" s="369"/>
      <c r="OOP89" s="369"/>
      <c r="OOQ89" s="369"/>
      <c r="OOR89" s="369"/>
      <c r="OOS89" s="369"/>
      <c r="OOT89" s="369"/>
      <c r="OOU89" s="369"/>
      <c r="OOV89" s="369"/>
      <c r="OOW89" s="369"/>
      <c r="OOX89" s="369"/>
      <c r="OOY89" s="369"/>
      <c r="OOZ89" s="369"/>
      <c r="OPA89" s="369"/>
      <c r="OPB89" s="369"/>
      <c r="OPC89" s="369"/>
      <c r="OPD89" s="369"/>
      <c r="OPE89" s="369"/>
      <c r="OPF89" s="369"/>
      <c r="OPG89" s="369"/>
      <c r="OPH89" s="369"/>
      <c r="OPI89" s="369"/>
      <c r="OPJ89" s="369"/>
      <c r="OPK89" s="369"/>
      <c r="OPL89" s="369"/>
      <c r="OPM89" s="369"/>
      <c r="OPN89" s="369"/>
      <c r="OPO89" s="369"/>
      <c r="OPP89" s="369"/>
      <c r="OPQ89" s="369"/>
      <c r="OPR89" s="369"/>
      <c r="OPS89" s="369"/>
      <c r="OPT89" s="369"/>
      <c r="OPU89" s="369"/>
      <c r="OPV89" s="369"/>
      <c r="OPW89" s="369"/>
      <c r="OPX89" s="369"/>
      <c r="OPY89" s="369"/>
      <c r="OPZ89" s="369"/>
      <c r="OQA89" s="369"/>
      <c r="OQB89" s="369"/>
      <c r="OQC89" s="369"/>
      <c r="OQD89" s="369"/>
      <c r="OQE89" s="369"/>
      <c r="OQF89" s="369"/>
      <c r="OQG89" s="369"/>
      <c r="OQH89" s="369"/>
      <c r="OQI89" s="369"/>
      <c r="OQJ89" s="369"/>
      <c r="OQK89" s="369"/>
      <c r="OQL89" s="369"/>
      <c r="OQM89" s="369"/>
      <c r="OQN89" s="369"/>
      <c r="OQO89" s="369"/>
      <c r="OQP89" s="369"/>
      <c r="OQQ89" s="369"/>
      <c r="OQR89" s="369"/>
      <c r="OQS89" s="369"/>
      <c r="OQT89" s="369"/>
      <c r="OQU89" s="369"/>
      <c r="OQV89" s="369"/>
      <c r="OQW89" s="369"/>
      <c r="OQX89" s="369"/>
      <c r="OQY89" s="369"/>
      <c r="OQZ89" s="369"/>
      <c r="ORA89" s="369"/>
      <c r="ORB89" s="369"/>
      <c r="ORC89" s="369"/>
      <c r="ORD89" s="369"/>
      <c r="ORE89" s="369"/>
      <c r="ORF89" s="369"/>
      <c r="ORG89" s="369"/>
      <c r="ORH89" s="369"/>
      <c r="ORI89" s="369"/>
      <c r="ORJ89" s="369"/>
      <c r="ORK89" s="369"/>
      <c r="ORL89" s="369"/>
      <c r="ORM89" s="369"/>
      <c r="ORN89" s="369"/>
      <c r="ORO89" s="369"/>
      <c r="ORP89" s="369"/>
      <c r="ORQ89" s="369"/>
      <c r="ORR89" s="369"/>
      <c r="ORS89" s="369"/>
      <c r="ORT89" s="369"/>
      <c r="ORU89" s="369"/>
      <c r="ORV89" s="369"/>
      <c r="ORW89" s="369"/>
      <c r="ORX89" s="369"/>
      <c r="ORY89" s="369"/>
      <c r="ORZ89" s="369"/>
      <c r="OSA89" s="369"/>
      <c r="OSB89" s="369"/>
      <c r="OSC89" s="369"/>
      <c r="OSD89" s="369"/>
      <c r="OSE89" s="369"/>
      <c r="OSF89" s="369"/>
      <c r="OSG89" s="369"/>
      <c r="OSH89" s="369"/>
      <c r="OSI89" s="369"/>
      <c r="OSJ89" s="369"/>
      <c r="OSK89" s="369"/>
      <c r="OSL89" s="369"/>
      <c r="OSM89" s="369"/>
      <c r="OSN89" s="369"/>
      <c r="OSO89" s="369"/>
      <c r="OSP89" s="369"/>
      <c r="OSQ89" s="369"/>
      <c r="OSR89" s="369"/>
      <c r="OSS89" s="369"/>
      <c r="OST89" s="369"/>
      <c r="OSU89" s="369"/>
      <c r="OSV89" s="369"/>
      <c r="OSW89" s="369"/>
      <c r="OSX89" s="369"/>
      <c r="OSY89" s="369"/>
      <c r="OSZ89" s="369"/>
      <c r="OTA89" s="369"/>
      <c r="OTB89" s="369"/>
      <c r="OTC89" s="369"/>
      <c r="OTD89" s="369"/>
      <c r="OTE89" s="369"/>
      <c r="OTF89" s="369"/>
      <c r="OTG89" s="369"/>
      <c r="OTH89" s="369"/>
      <c r="OTI89" s="369"/>
      <c r="OTJ89" s="369"/>
      <c r="OTK89" s="369"/>
      <c r="OTL89" s="369"/>
      <c r="OTM89" s="369"/>
      <c r="OTN89" s="369"/>
      <c r="OTO89" s="369"/>
      <c r="OTP89" s="369"/>
      <c r="OTQ89" s="369"/>
      <c r="OTR89" s="369"/>
      <c r="OTS89" s="369"/>
      <c r="OTT89" s="369"/>
      <c r="OTU89" s="369"/>
      <c r="OTV89" s="369"/>
      <c r="OTW89" s="369"/>
      <c r="OTX89" s="369"/>
      <c r="OTY89" s="369"/>
      <c r="OTZ89" s="369"/>
      <c r="OUA89" s="369"/>
      <c r="OUB89" s="369"/>
      <c r="OUC89" s="369"/>
      <c r="OUD89" s="369"/>
      <c r="OUE89" s="369"/>
      <c r="OUF89" s="369"/>
      <c r="OUG89" s="369"/>
      <c r="OUH89" s="369"/>
      <c r="OUI89" s="369"/>
      <c r="OUJ89" s="369"/>
      <c r="OUK89" s="369"/>
      <c r="OUL89" s="369"/>
      <c r="OUM89" s="369"/>
      <c r="OUN89" s="369"/>
      <c r="OUO89" s="369"/>
      <c r="OUP89" s="369"/>
      <c r="OUQ89" s="369"/>
      <c r="OUR89" s="369"/>
      <c r="OUS89" s="369"/>
      <c r="OUT89" s="369"/>
      <c r="OUU89" s="369"/>
      <c r="OUV89" s="369"/>
      <c r="OUW89" s="369"/>
      <c r="OUX89" s="369"/>
      <c r="OUY89" s="369"/>
      <c r="OUZ89" s="369"/>
      <c r="OVA89" s="369"/>
      <c r="OVB89" s="369"/>
      <c r="OVC89" s="369"/>
      <c r="OVD89" s="369"/>
      <c r="OVE89" s="369"/>
      <c r="OVF89" s="369"/>
      <c r="OVG89" s="369"/>
      <c r="OVH89" s="369"/>
      <c r="OVI89" s="369"/>
      <c r="OVJ89" s="369"/>
      <c r="OVK89" s="369"/>
      <c r="OVL89" s="369"/>
      <c r="OVM89" s="369"/>
      <c r="OVN89" s="369"/>
      <c r="OVO89" s="369"/>
      <c r="OVP89" s="369"/>
      <c r="OVQ89" s="369"/>
      <c r="OVR89" s="369"/>
      <c r="OVS89" s="369"/>
      <c r="OVT89" s="369"/>
      <c r="OVU89" s="369"/>
      <c r="OVV89" s="369"/>
      <c r="OVW89" s="369"/>
      <c r="OVX89" s="369"/>
      <c r="OVY89" s="369"/>
      <c r="OVZ89" s="369"/>
      <c r="OWA89" s="369"/>
      <c r="OWB89" s="369"/>
      <c r="OWC89" s="369"/>
      <c r="OWD89" s="369"/>
      <c r="OWE89" s="369"/>
      <c r="OWF89" s="369"/>
      <c r="OWG89" s="369"/>
      <c r="OWH89" s="369"/>
      <c r="OWI89" s="369"/>
      <c r="OWJ89" s="369"/>
      <c r="OWK89" s="369"/>
      <c r="OWL89" s="369"/>
      <c r="OWM89" s="369"/>
      <c r="OWN89" s="369"/>
      <c r="OWO89" s="369"/>
      <c r="OWP89" s="369"/>
      <c r="OWQ89" s="369"/>
      <c r="OWR89" s="369"/>
      <c r="OWS89" s="369"/>
      <c r="OWT89" s="369"/>
      <c r="OWU89" s="369"/>
      <c r="OWV89" s="369"/>
      <c r="OWW89" s="369"/>
      <c r="OWX89" s="369"/>
      <c r="OWY89" s="369"/>
      <c r="OWZ89" s="369"/>
      <c r="OXA89" s="369"/>
      <c r="OXB89" s="369"/>
      <c r="OXC89" s="369"/>
      <c r="OXD89" s="369"/>
      <c r="OXE89" s="369"/>
      <c r="OXF89" s="369"/>
      <c r="OXG89" s="369"/>
      <c r="OXH89" s="369"/>
      <c r="OXI89" s="369"/>
      <c r="OXJ89" s="369"/>
      <c r="OXK89" s="369"/>
      <c r="OXL89" s="369"/>
      <c r="OXM89" s="369"/>
      <c r="OXN89" s="369"/>
      <c r="OXO89" s="369"/>
      <c r="OXP89" s="369"/>
      <c r="OXQ89" s="369"/>
      <c r="OXR89" s="369"/>
      <c r="OXS89" s="369"/>
      <c r="OXT89" s="369"/>
      <c r="OXU89" s="369"/>
      <c r="OXV89" s="369"/>
      <c r="OXW89" s="369"/>
      <c r="OXX89" s="369"/>
      <c r="OXY89" s="369"/>
      <c r="OXZ89" s="369"/>
      <c r="OYA89" s="369"/>
      <c r="OYB89" s="369"/>
      <c r="OYC89" s="369"/>
      <c r="OYD89" s="369"/>
      <c r="OYE89" s="369"/>
      <c r="OYF89" s="369"/>
      <c r="OYG89" s="369"/>
      <c r="OYH89" s="369"/>
      <c r="OYI89" s="369"/>
      <c r="OYJ89" s="369"/>
      <c r="OYK89" s="369"/>
      <c r="OYL89" s="369"/>
      <c r="OYM89" s="369"/>
      <c r="OYN89" s="369"/>
      <c r="OYO89" s="369"/>
      <c r="OYP89" s="369"/>
      <c r="OYQ89" s="369"/>
      <c r="OYR89" s="369"/>
      <c r="OYS89" s="369"/>
      <c r="OYT89" s="369"/>
      <c r="OYU89" s="369"/>
      <c r="OYV89" s="369"/>
      <c r="OYW89" s="369"/>
      <c r="OYX89" s="369"/>
      <c r="OYY89" s="369"/>
      <c r="OYZ89" s="369"/>
      <c r="OZA89" s="369"/>
      <c r="OZB89" s="369"/>
      <c r="OZC89" s="369"/>
      <c r="OZD89" s="369"/>
      <c r="OZE89" s="369"/>
      <c r="OZF89" s="369"/>
      <c r="OZG89" s="369"/>
      <c r="OZH89" s="369"/>
      <c r="OZI89" s="369"/>
      <c r="OZJ89" s="369"/>
      <c r="OZK89" s="369"/>
      <c r="OZL89" s="369"/>
      <c r="OZM89" s="369"/>
      <c r="OZN89" s="369"/>
      <c r="OZO89" s="369"/>
      <c r="OZP89" s="369"/>
      <c r="OZQ89" s="369"/>
      <c r="OZR89" s="369"/>
      <c r="OZS89" s="369"/>
      <c r="OZT89" s="369"/>
      <c r="OZU89" s="369"/>
      <c r="OZV89" s="369"/>
      <c r="OZW89" s="369"/>
      <c r="OZX89" s="369"/>
      <c r="OZY89" s="369"/>
      <c r="OZZ89" s="369"/>
      <c r="PAA89" s="369"/>
      <c r="PAB89" s="369"/>
      <c r="PAC89" s="369"/>
      <c r="PAD89" s="369"/>
      <c r="PAE89" s="369"/>
      <c r="PAF89" s="369"/>
      <c r="PAG89" s="369"/>
      <c r="PAH89" s="369"/>
      <c r="PAI89" s="369"/>
      <c r="PAJ89" s="369"/>
      <c r="PAK89" s="369"/>
      <c r="PAL89" s="369"/>
      <c r="PAM89" s="369"/>
      <c r="PAN89" s="369"/>
      <c r="PAO89" s="369"/>
      <c r="PAP89" s="369"/>
      <c r="PAQ89" s="369"/>
      <c r="PAR89" s="369"/>
      <c r="PAS89" s="369"/>
      <c r="PAT89" s="369"/>
      <c r="PAU89" s="369"/>
      <c r="PAV89" s="369"/>
      <c r="PAW89" s="369"/>
      <c r="PAX89" s="369"/>
      <c r="PAY89" s="369"/>
      <c r="PAZ89" s="369"/>
      <c r="PBA89" s="369"/>
      <c r="PBB89" s="369"/>
      <c r="PBC89" s="369"/>
      <c r="PBD89" s="369"/>
      <c r="PBE89" s="369"/>
      <c r="PBF89" s="369"/>
      <c r="PBG89" s="369"/>
      <c r="PBH89" s="369"/>
      <c r="PBI89" s="369"/>
      <c r="PBJ89" s="369"/>
      <c r="PBK89" s="369"/>
      <c r="PBL89" s="369"/>
      <c r="PBM89" s="369"/>
      <c r="PBN89" s="369"/>
      <c r="PBO89" s="369"/>
      <c r="PBP89" s="369"/>
      <c r="PBQ89" s="369"/>
      <c r="PBR89" s="369"/>
      <c r="PBS89" s="369"/>
      <c r="PBT89" s="369"/>
      <c r="PBU89" s="369"/>
      <c r="PBV89" s="369"/>
      <c r="PBW89" s="369"/>
      <c r="PBX89" s="369"/>
      <c r="PBY89" s="369"/>
      <c r="PBZ89" s="369"/>
      <c r="PCA89" s="369"/>
      <c r="PCB89" s="369"/>
      <c r="PCC89" s="369"/>
      <c r="PCD89" s="369"/>
      <c r="PCE89" s="369"/>
      <c r="PCF89" s="369"/>
      <c r="PCG89" s="369"/>
      <c r="PCH89" s="369"/>
      <c r="PCI89" s="369"/>
      <c r="PCJ89" s="369"/>
      <c r="PCK89" s="369"/>
      <c r="PCL89" s="369"/>
      <c r="PCM89" s="369"/>
      <c r="PCN89" s="369"/>
      <c r="PCO89" s="369"/>
      <c r="PCP89" s="369"/>
      <c r="PCQ89" s="369"/>
      <c r="PCR89" s="369"/>
      <c r="PCS89" s="369"/>
      <c r="PCT89" s="369"/>
      <c r="PCU89" s="369"/>
      <c r="PCV89" s="369"/>
      <c r="PCW89" s="369"/>
      <c r="PCX89" s="369"/>
      <c r="PCY89" s="369"/>
      <c r="PCZ89" s="369"/>
      <c r="PDA89" s="369"/>
      <c r="PDB89" s="369"/>
      <c r="PDC89" s="369"/>
      <c r="PDD89" s="369"/>
      <c r="PDE89" s="369"/>
      <c r="PDF89" s="369"/>
      <c r="PDG89" s="369"/>
      <c r="PDH89" s="369"/>
      <c r="PDI89" s="369"/>
      <c r="PDJ89" s="369"/>
      <c r="PDK89" s="369"/>
      <c r="PDL89" s="369"/>
      <c r="PDM89" s="369"/>
      <c r="PDN89" s="369"/>
      <c r="PDO89" s="369"/>
      <c r="PDP89" s="369"/>
      <c r="PDQ89" s="369"/>
      <c r="PDR89" s="369"/>
      <c r="PDS89" s="369"/>
      <c r="PDT89" s="369"/>
      <c r="PDU89" s="369"/>
      <c r="PDV89" s="369"/>
      <c r="PDW89" s="369"/>
      <c r="PDX89" s="369"/>
      <c r="PDY89" s="369"/>
      <c r="PDZ89" s="369"/>
      <c r="PEA89" s="369"/>
      <c r="PEB89" s="369"/>
      <c r="PEC89" s="369"/>
      <c r="PED89" s="369"/>
      <c r="PEE89" s="369"/>
      <c r="PEF89" s="369"/>
      <c r="PEG89" s="369"/>
      <c r="PEH89" s="369"/>
      <c r="PEI89" s="369"/>
      <c r="PEJ89" s="369"/>
      <c r="PEK89" s="369"/>
      <c r="PEL89" s="369"/>
      <c r="PEM89" s="369"/>
      <c r="PEN89" s="369"/>
      <c r="PEO89" s="369"/>
      <c r="PEP89" s="369"/>
      <c r="PEQ89" s="369"/>
      <c r="PER89" s="369"/>
      <c r="PES89" s="369"/>
      <c r="PET89" s="369"/>
      <c r="PEU89" s="369"/>
      <c r="PEV89" s="369"/>
      <c r="PEW89" s="369"/>
      <c r="PEX89" s="369"/>
      <c r="PEY89" s="369"/>
      <c r="PEZ89" s="369"/>
      <c r="PFA89" s="369"/>
      <c r="PFB89" s="369"/>
      <c r="PFC89" s="369"/>
      <c r="PFD89" s="369"/>
      <c r="PFE89" s="369"/>
      <c r="PFF89" s="369"/>
      <c r="PFG89" s="369"/>
      <c r="PFH89" s="369"/>
      <c r="PFI89" s="369"/>
      <c r="PFJ89" s="369"/>
      <c r="PFK89" s="369"/>
      <c r="PFL89" s="369"/>
      <c r="PFM89" s="369"/>
      <c r="PFN89" s="369"/>
      <c r="PFO89" s="369"/>
      <c r="PFP89" s="369"/>
      <c r="PFQ89" s="369"/>
      <c r="PFR89" s="369"/>
      <c r="PFS89" s="369"/>
      <c r="PFT89" s="369"/>
      <c r="PFU89" s="369"/>
      <c r="PFV89" s="369"/>
      <c r="PFW89" s="369"/>
      <c r="PFX89" s="369"/>
      <c r="PFY89" s="369"/>
      <c r="PFZ89" s="369"/>
      <c r="PGA89" s="369"/>
      <c r="PGB89" s="369"/>
      <c r="PGC89" s="369"/>
      <c r="PGD89" s="369"/>
      <c r="PGE89" s="369"/>
      <c r="PGF89" s="369"/>
      <c r="PGG89" s="369"/>
      <c r="PGH89" s="369"/>
      <c r="PGI89" s="369"/>
      <c r="PGJ89" s="369"/>
      <c r="PGK89" s="369"/>
      <c r="PGL89" s="369"/>
      <c r="PGM89" s="369"/>
      <c r="PGN89" s="369"/>
      <c r="PGO89" s="369"/>
      <c r="PGP89" s="369"/>
      <c r="PGQ89" s="369"/>
      <c r="PGR89" s="369"/>
      <c r="PGS89" s="369"/>
      <c r="PGT89" s="369"/>
      <c r="PGU89" s="369"/>
      <c r="PGV89" s="369"/>
      <c r="PGW89" s="369"/>
      <c r="PGX89" s="369"/>
      <c r="PGY89" s="369"/>
      <c r="PGZ89" s="369"/>
      <c r="PHA89" s="369"/>
      <c r="PHB89" s="369"/>
      <c r="PHC89" s="369"/>
      <c r="PHD89" s="369"/>
      <c r="PHE89" s="369"/>
      <c r="PHF89" s="369"/>
      <c r="PHG89" s="369"/>
      <c r="PHH89" s="369"/>
      <c r="PHI89" s="369"/>
      <c r="PHJ89" s="369"/>
      <c r="PHK89" s="369"/>
      <c r="PHL89" s="369"/>
      <c r="PHM89" s="369"/>
      <c r="PHN89" s="369"/>
      <c r="PHO89" s="369"/>
      <c r="PHP89" s="369"/>
      <c r="PHQ89" s="369"/>
      <c r="PHR89" s="369"/>
      <c r="PHS89" s="369"/>
      <c r="PHT89" s="369"/>
      <c r="PHU89" s="369"/>
      <c r="PHV89" s="369"/>
      <c r="PHW89" s="369"/>
      <c r="PHX89" s="369"/>
      <c r="PHY89" s="369"/>
      <c r="PHZ89" s="369"/>
      <c r="PIA89" s="369"/>
      <c r="PIB89" s="369"/>
      <c r="PIC89" s="369"/>
      <c r="PID89" s="369"/>
      <c r="PIE89" s="369"/>
      <c r="PIF89" s="369"/>
      <c r="PIG89" s="369"/>
      <c r="PIH89" s="369"/>
      <c r="PII89" s="369"/>
      <c r="PIJ89" s="369"/>
      <c r="PIK89" s="369"/>
      <c r="PIL89" s="369"/>
      <c r="PIM89" s="369"/>
      <c r="PIN89" s="369"/>
      <c r="PIO89" s="369"/>
      <c r="PIP89" s="369"/>
      <c r="PIQ89" s="369"/>
      <c r="PIR89" s="369"/>
      <c r="PIS89" s="369"/>
      <c r="PIT89" s="369"/>
      <c r="PIU89" s="369"/>
      <c r="PIV89" s="369"/>
      <c r="PIW89" s="369"/>
      <c r="PIX89" s="369"/>
      <c r="PIY89" s="369"/>
      <c r="PIZ89" s="369"/>
      <c r="PJA89" s="369"/>
      <c r="PJB89" s="369"/>
      <c r="PJC89" s="369"/>
      <c r="PJD89" s="369"/>
      <c r="PJE89" s="369"/>
      <c r="PJF89" s="369"/>
      <c r="PJG89" s="369"/>
      <c r="PJH89" s="369"/>
      <c r="PJI89" s="369"/>
      <c r="PJJ89" s="369"/>
      <c r="PJK89" s="369"/>
      <c r="PJL89" s="369"/>
      <c r="PJM89" s="369"/>
      <c r="PJN89" s="369"/>
      <c r="PJO89" s="369"/>
      <c r="PJP89" s="369"/>
      <c r="PJQ89" s="369"/>
      <c r="PJR89" s="369"/>
      <c r="PJS89" s="369"/>
      <c r="PJT89" s="369"/>
      <c r="PJU89" s="369"/>
      <c r="PJV89" s="369"/>
      <c r="PJW89" s="369"/>
      <c r="PJX89" s="369"/>
      <c r="PJY89" s="369"/>
      <c r="PJZ89" s="369"/>
      <c r="PKA89" s="369"/>
      <c r="PKB89" s="369"/>
      <c r="PKC89" s="369"/>
      <c r="PKD89" s="369"/>
      <c r="PKE89" s="369"/>
      <c r="PKF89" s="369"/>
      <c r="PKG89" s="369"/>
      <c r="PKH89" s="369"/>
      <c r="PKI89" s="369"/>
      <c r="PKJ89" s="369"/>
      <c r="PKK89" s="369"/>
      <c r="PKL89" s="369"/>
      <c r="PKM89" s="369"/>
      <c r="PKN89" s="369"/>
      <c r="PKO89" s="369"/>
      <c r="PKP89" s="369"/>
      <c r="PKQ89" s="369"/>
      <c r="PKR89" s="369"/>
      <c r="PKS89" s="369"/>
      <c r="PKT89" s="369"/>
      <c r="PKU89" s="369"/>
      <c r="PKV89" s="369"/>
      <c r="PKW89" s="369"/>
      <c r="PKX89" s="369"/>
      <c r="PKY89" s="369"/>
      <c r="PKZ89" s="369"/>
      <c r="PLA89" s="369"/>
      <c r="PLB89" s="369"/>
      <c r="PLC89" s="369"/>
      <c r="PLD89" s="369"/>
      <c r="PLE89" s="369"/>
      <c r="PLF89" s="369"/>
      <c r="PLG89" s="369"/>
      <c r="PLH89" s="369"/>
      <c r="PLI89" s="369"/>
      <c r="PLJ89" s="369"/>
      <c r="PLK89" s="369"/>
      <c r="PLL89" s="369"/>
      <c r="PLM89" s="369"/>
      <c r="PLN89" s="369"/>
      <c r="PLO89" s="369"/>
      <c r="PLP89" s="369"/>
      <c r="PLQ89" s="369"/>
      <c r="PLR89" s="369"/>
      <c r="PLS89" s="369"/>
      <c r="PLT89" s="369"/>
      <c r="PLU89" s="369"/>
      <c r="PLV89" s="369"/>
      <c r="PLW89" s="369"/>
      <c r="PLX89" s="369"/>
      <c r="PLY89" s="369"/>
      <c r="PLZ89" s="369"/>
      <c r="PMA89" s="369"/>
      <c r="PMB89" s="369"/>
      <c r="PMC89" s="369"/>
      <c r="PMD89" s="369"/>
      <c r="PME89" s="369"/>
      <c r="PMF89" s="369"/>
      <c r="PMG89" s="369"/>
      <c r="PMH89" s="369"/>
      <c r="PMI89" s="369"/>
      <c r="PMJ89" s="369"/>
      <c r="PMK89" s="369"/>
      <c r="PML89" s="369"/>
      <c r="PMM89" s="369"/>
      <c r="PMN89" s="369"/>
      <c r="PMO89" s="369"/>
      <c r="PMP89" s="369"/>
      <c r="PMQ89" s="369"/>
      <c r="PMR89" s="369"/>
      <c r="PMS89" s="369"/>
      <c r="PMT89" s="369"/>
      <c r="PMU89" s="369"/>
      <c r="PMV89" s="369"/>
      <c r="PMW89" s="369"/>
      <c r="PMX89" s="369"/>
      <c r="PMY89" s="369"/>
      <c r="PMZ89" s="369"/>
      <c r="PNA89" s="369"/>
      <c r="PNB89" s="369"/>
      <c r="PNC89" s="369"/>
      <c r="PND89" s="369"/>
      <c r="PNE89" s="369"/>
      <c r="PNF89" s="369"/>
      <c r="PNG89" s="369"/>
      <c r="PNH89" s="369"/>
      <c r="PNI89" s="369"/>
      <c r="PNJ89" s="369"/>
      <c r="PNK89" s="369"/>
      <c r="PNL89" s="369"/>
      <c r="PNM89" s="369"/>
      <c r="PNN89" s="369"/>
      <c r="PNO89" s="369"/>
      <c r="PNP89" s="369"/>
      <c r="PNQ89" s="369"/>
      <c r="PNR89" s="369"/>
      <c r="PNS89" s="369"/>
      <c r="PNT89" s="369"/>
      <c r="PNU89" s="369"/>
      <c r="PNV89" s="369"/>
      <c r="PNW89" s="369"/>
      <c r="PNX89" s="369"/>
      <c r="PNY89" s="369"/>
      <c r="PNZ89" s="369"/>
      <c r="POA89" s="369"/>
      <c r="POB89" s="369"/>
      <c r="POC89" s="369"/>
      <c r="POD89" s="369"/>
      <c r="POE89" s="369"/>
      <c r="POF89" s="369"/>
      <c r="POG89" s="369"/>
      <c r="POH89" s="369"/>
      <c r="POI89" s="369"/>
      <c r="POJ89" s="369"/>
      <c r="POK89" s="369"/>
      <c r="POL89" s="369"/>
      <c r="POM89" s="369"/>
      <c r="PON89" s="369"/>
      <c r="POO89" s="369"/>
      <c r="POP89" s="369"/>
      <c r="POQ89" s="369"/>
      <c r="POR89" s="369"/>
      <c r="POS89" s="369"/>
      <c r="POT89" s="369"/>
      <c r="POU89" s="369"/>
      <c r="POV89" s="369"/>
      <c r="POW89" s="369"/>
      <c r="POX89" s="369"/>
      <c r="POY89" s="369"/>
      <c r="POZ89" s="369"/>
      <c r="PPA89" s="369"/>
      <c r="PPB89" s="369"/>
      <c r="PPC89" s="369"/>
      <c r="PPD89" s="369"/>
      <c r="PPE89" s="369"/>
      <c r="PPF89" s="369"/>
      <c r="PPG89" s="369"/>
      <c r="PPH89" s="369"/>
      <c r="PPI89" s="369"/>
      <c r="PPJ89" s="369"/>
      <c r="PPK89" s="369"/>
      <c r="PPL89" s="369"/>
      <c r="PPM89" s="369"/>
      <c r="PPN89" s="369"/>
      <c r="PPO89" s="369"/>
      <c r="PPP89" s="369"/>
      <c r="PPQ89" s="369"/>
      <c r="PPR89" s="369"/>
      <c r="PPS89" s="369"/>
      <c r="PPT89" s="369"/>
      <c r="PPU89" s="369"/>
      <c r="PPV89" s="369"/>
      <c r="PPW89" s="369"/>
      <c r="PPX89" s="369"/>
      <c r="PPY89" s="369"/>
      <c r="PPZ89" s="369"/>
      <c r="PQA89" s="369"/>
      <c r="PQB89" s="369"/>
      <c r="PQC89" s="369"/>
      <c r="PQD89" s="369"/>
      <c r="PQE89" s="369"/>
      <c r="PQF89" s="369"/>
      <c r="PQG89" s="369"/>
      <c r="PQH89" s="369"/>
      <c r="PQI89" s="369"/>
      <c r="PQJ89" s="369"/>
      <c r="PQK89" s="369"/>
      <c r="PQL89" s="369"/>
      <c r="PQM89" s="369"/>
      <c r="PQN89" s="369"/>
      <c r="PQO89" s="369"/>
      <c r="PQP89" s="369"/>
      <c r="PQQ89" s="369"/>
      <c r="PQR89" s="369"/>
      <c r="PQS89" s="369"/>
      <c r="PQT89" s="369"/>
      <c r="PQU89" s="369"/>
      <c r="PQV89" s="369"/>
      <c r="PQW89" s="369"/>
      <c r="PQX89" s="369"/>
      <c r="PQY89" s="369"/>
      <c r="PQZ89" s="369"/>
      <c r="PRA89" s="369"/>
      <c r="PRB89" s="369"/>
      <c r="PRC89" s="369"/>
      <c r="PRD89" s="369"/>
      <c r="PRE89" s="369"/>
      <c r="PRF89" s="369"/>
      <c r="PRG89" s="369"/>
      <c r="PRH89" s="369"/>
      <c r="PRI89" s="369"/>
      <c r="PRJ89" s="369"/>
      <c r="PRK89" s="369"/>
      <c r="PRL89" s="369"/>
      <c r="PRM89" s="369"/>
      <c r="PRN89" s="369"/>
      <c r="PRO89" s="369"/>
      <c r="PRP89" s="369"/>
      <c r="PRQ89" s="369"/>
      <c r="PRR89" s="369"/>
      <c r="PRS89" s="369"/>
      <c r="PRT89" s="369"/>
      <c r="PRU89" s="369"/>
      <c r="PRV89" s="369"/>
      <c r="PRW89" s="369"/>
      <c r="PRX89" s="369"/>
      <c r="PRY89" s="369"/>
      <c r="PRZ89" s="369"/>
      <c r="PSA89" s="369"/>
      <c r="PSB89" s="369"/>
      <c r="PSC89" s="369"/>
      <c r="PSD89" s="369"/>
      <c r="PSE89" s="369"/>
      <c r="PSF89" s="369"/>
      <c r="PSG89" s="369"/>
      <c r="PSH89" s="369"/>
      <c r="PSI89" s="369"/>
      <c r="PSJ89" s="369"/>
      <c r="PSK89" s="369"/>
      <c r="PSL89" s="369"/>
      <c r="PSM89" s="369"/>
      <c r="PSN89" s="369"/>
      <c r="PSO89" s="369"/>
      <c r="PSP89" s="369"/>
      <c r="PSQ89" s="369"/>
      <c r="PSR89" s="369"/>
      <c r="PSS89" s="369"/>
      <c r="PST89" s="369"/>
      <c r="PSU89" s="369"/>
      <c r="PSV89" s="369"/>
      <c r="PSW89" s="369"/>
      <c r="PSX89" s="369"/>
      <c r="PSY89" s="369"/>
      <c r="PSZ89" s="369"/>
      <c r="PTA89" s="369"/>
      <c r="PTB89" s="369"/>
      <c r="PTC89" s="369"/>
      <c r="PTD89" s="369"/>
      <c r="PTE89" s="369"/>
      <c r="PTF89" s="369"/>
      <c r="PTG89" s="369"/>
      <c r="PTH89" s="369"/>
      <c r="PTI89" s="369"/>
      <c r="PTJ89" s="369"/>
      <c r="PTK89" s="369"/>
      <c r="PTL89" s="369"/>
      <c r="PTM89" s="369"/>
      <c r="PTN89" s="369"/>
      <c r="PTO89" s="369"/>
      <c r="PTP89" s="369"/>
      <c r="PTQ89" s="369"/>
      <c r="PTR89" s="369"/>
      <c r="PTS89" s="369"/>
      <c r="PTT89" s="369"/>
      <c r="PTU89" s="369"/>
      <c r="PTV89" s="369"/>
      <c r="PTW89" s="369"/>
      <c r="PTX89" s="369"/>
      <c r="PTY89" s="369"/>
      <c r="PTZ89" s="369"/>
      <c r="PUA89" s="369"/>
      <c r="PUB89" s="369"/>
      <c r="PUC89" s="369"/>
      <c r="PUD89" s="369"/>
      <c r="PUE89" s="369"/>
      <c r="PUF89" s="369"/>
      <c r="PUG89" s="369"/>
      <c r="PUH89" s="369"/>
      <c r="PUI89" s="369"/>
      <c r="PUJ89" s="369"/>
      <c r="PUK89" s="369"/>
      <c r="PUL89" s="369"/>
      <c r="PUM89" s="369"/>
      <c r="PUN89" s="369"/>
      <c r="PUO89" s="369"/>
      <c r="PUP89" s="369"/>
      <c r="PUQ89" s="369"/>
      <c r="PUR89" s="369"/>
      <c r="PUS89" s="369"/>
      <c r="PUT89" s="369"/>
      <c r="PUU89" s="369"/>
      <c r="PUV89" s="369"/>
      <c r="PUW89" s="369"/>
      <c r="PUX89" s="369"/>
      <c r="PUY89" s="369"/>
      <c r="PUZ89" s="369"/>
      <c r="PVA89" s="369"/>
      <c r="PVB89" s="369"/>
      <c r="PVC89" s="369"/>
      <c r="PVD89" s="369"/>
      <c r="PVE89" s="369"/>
      <c r="PVF89" s="369"/>
      <c r="PVG89" s="369"/>
      <c r="PVH89" s="369"/>
      <c r="PVI89" s="369"/>
      <c r="PVJ89" s="369"/>
      <c r="PVK89" s="369"/>
      <c r="PVL89" s="369"/>
      <c r="PVM89" s="369"/>
      <c r="PVN89" s="369"/>
      <c r="PVO89" s="369"/>
      <c r="PVP89" s="369"/>
      <c r="PVQ89" s="369"/>
      <c r="PVR89" s="369"/>
      <c r="PVS89" s="369"/>
      <c r="PVT89" s="369"/>
      <c r="PVU89" s="369"/>
      <c r="PVV89" s="369"/>
      <c r="PVW89" s="369"/>
      <c r="PVX89" s="369"/>
      <c r="PVY89" s="369"/>
      <c r="PVZ89" s="369"/>
      <c r="PWA89" s="369"/>
      <c r="PWB89" s="369"/>
      <c r="PWC89" s="369"/>
      <c r="PWD89" s="369"/>
      <c r="PWE89" s="369"/>
      <c r="PWF89" s="369"/>
      <c r="PWG89" s="369"/>
      <c r="PWH89" s="369"/>
      <c r="PWI89" s="369"/>
      <c r="PWJ89" s="369"/>
      <c r="PWK89" s="369"/>
      <c r="PWL89" s="369"/>
      <c r="PWM89" s="369"/>
      <c r="PWN89" s="369"/>
      <c r="PWO89" s="369"/>
      <c r="PWP89" s="369"/>
      <c r="PWQ89" s="369"/>
      <c r="PWR89" s="369"/>
      <c r="PWS89" s="369"/>
      <c r="PWT89" s="369"/>
      <c r="PWU89" s="369"/>
      <c r="PWV89" s="369"/>
      <c r="PWW89" s="369"/>
      <c r="PWX89" s="369"/>
      <c r="PWY89" s="369"/>
      <c r="PWZ89" s="369"/>
      <c r="PXA89" s="369"/>
      <c r="PXB89" s="369"/>
      <c r="PXC89" s="369"/>
      <c r="PXD89" s="369"/>
      <c r="PXE89" s="369"/>
      <c r="PXF89" s="369"/>
      <c r="PXG89" s="369"/>
      <c r="PXH89" s="369"/>
      <c r="PXI89" s="369"/>
      <c r="PXJ89" s="369"/>
      <c r="PXK89" s="369"/>
      <c r="PXL89" s="369"/>
      <c r="PXM89" s="369"/>
      <c r="PXN89" s="369"/>
      <c r="PXO89" s="369"/>
      <c r="PXP89" s="369"/>
      <c r="PXQ89" s="369"/>
      <c r="PXR89" s="369"/>
      <c r="PXS89" s="369"/>
      <c r="PXT89" s="369"/>
      <c r="PXU89" s="369"/>
      <c r="PXV89" s="369"/>
      <c r="PXW89" s="369"/>
      <c r="PXX89" s="369"/>
      <c r="PXY89" s="369"/>
      <c r="PXZ89" s="369"/>
      <c r="PYA89" s="369"/>
      <c r="PYB89" s="369"/>
      <c r="PYC89" s="369"/>
      <c r="PYD89" s="369"/>
      <c r="PYE89" s="369"/>
      <c r="PYF89" s="369"/>
      <c r="PYG89" s="369"/>
      <c r="PYH89" s="369"/>
      <c r="PYI89" s="369"/>
      <c r="PYJ89" s="369"/>
      <c r="PYK89" s="369"/>
      <c r="PYL89" s="369"/>
      <c r="PYM89" s="369"/>
      <c r="PYN89" s="369"/>
      <c r="PYO89" s="369"/>
      <c r="PYP89" s="369"/>
      <c r="PYQ89" s="369"/>
      <c r="PYR89" s="369"/>
      <c r="PYS89" s="369"/>
      <c r="PYT89" s="369"/>
      <c r="PYU89" s="369"/>
      <c r="PYV89" s="369"/>
      <c r="PYW89" s="369"/>
      <c r="PYX89" s="369"/>
      <c r="PYY89" s="369"/>
      <c r="PYZ89" s="369"/>
      <c r="PZA89" s="369"/>
      <c r="PZB89" s="369"/>
      <c r="PZC89" s="369"/>
      <c r="PZD89" s="369"/>
      <c r="PZE89" s="369"/>
      <c r="PZF89" s="369"/>
      <c r="PZG89" s="369"/>
      <c r="PZH89" s="369"/>
      <c r="PZI89" s="369"/>
      <c r="PZJ89" s="369"/>
      <c r="PZK89" s="369"/>
      <c r="PZL89" s="369"/>
      <c r="PZM89" s="369"/>
      <c r="PZN89" s="369"/>
      <c r="PZO89" s="369"/>
      <c r="PZP89" s="369"/>
      <c r="PZQ89" s="369"/>
      <c r="PZR89" s="369"/>
      <c r="PZS89" s="369"/>
      <c r="PZT89" s="369"/>
      <c r="PZU89" s="369"/>
      <c r="PZV89" s="369"/>
      <c r="PZW89" s="369"/>
      <c r="PZX89" s="369"/>
      <c r="PZY89" s="369"/>
      <c r="PZZ89" s="369"/>
      <c r="QAA89" s="369"/>
      <c r="QAB89" s="369"/>
      <c r="QAC89" s="369"/>
      <c r="QAD89" s="369"/>
      <c r="QAE89" s="369"/>
      <c r="QAF89" s="369"/>
      <c r="QAG89" s="369"/>
      <c r="QAH89" s="369"/>
      <c r="QAI89" s="369"/>
      <c r="QAJ89" s="369"/>
      <c r="QAK89" s="369"/>
      <c r="QAL89" s="369"/>
      <c r="QAM89" s="369"/>
      <c r="QAN89" s="369"/>
      <c r="QAO89" s="369"/>
      <c r="QAP89" s="369"/>
      <c r="QAQ89" s="369"/>
      <c r="QAR89" s="369"/>
      <c r="QAS89" s="369"/>
      <c r="QAT89" s="369"/>
      <c r="QAU89" s="369"/>
      <c r="QAV89" s="369"/>
      <c r="QAW89" s="369"/>
      <c r="QAX89" s="369"/>
      <c r="QAY89" s="369"/>
      <c r="QAZ89" s="369"/>
      <c r="QBA89" s="369"/>
      <c r="QBB89" s="369"/>
      <c r="QBC89" s="369"/>
      <c r="QBD89" s="369"/>
      <c r="QBE89" s="369"/>
      <c r="QBF89" s="369"/>
      <c r="QBG89" s="369"/>
      <c r="QBH89" s="369"/>
      <c r="QBI89" s="369"/>
      <c r="QBJ89" s="369"/>
      <c r="QBK89" s="369"/>
      <c r="QBL89" s="369"/>
      <c r="QBM89" s="369"/>
      <c r="QBN89" s="369"/>
      <c r="QBO89" s="369"/>
      <c r="QBP89" s="369"/>
      <c r="QBQ89" s="369"/>
      <c r="QBR89" s="369"/>
      <c r="QBS89" s="369"/>
      <c r="QBT89" s="369"/>
      <c r="QBU89" s="369"/>
      <c r="QBV89" s="369"/>
      <c r="QBW89" s="369"/>
      <c r="QBX89" s="369"/>
      <c r="QBY89" s="369"/>
      <c r="QBZ89" s="369"/>
      <c r="QCA89" s="369"/>
      <c r="QCB89" s="369"/>
      <c r="QCC89" s="369"/>
      <c r="QCD89" s="369"/>
      <c r="QCE89" s="369"/>
      <c r="QCF89" s="369"/>
      <c r="QCG89" s="369"/>
      <c r="QCH89" s="369"/>
      <c r="QCI89" s="369"/>
      <c r="QCJ89" s="369"/>
      <c r="QCK89" s="369"/>
      <c r="QCL89" s="369"/>
      <c r="QCM89" s="369"/>
      <c r="QCN89" s="369"/>
      <c r="QCO89" s="369"/>
      <c r="QCP89" s="369"/>
      <c r="QCQ89" s="369"/>
      <c r="QCR89" s="369"/>
      <c r="QCS89" s="369"/>
      <c r="QCT89" s="369"/>
      <c r="QCU89" s="369"/>
      <c r="QCV89" s="369"/>
      <c r="QCW89" s="369"/>
      <c r="QCX89" s="369"/>
      <c r="QCY89" s="369"/>
      <c r="QCZ89" s="369"/>
      <c r="QDA89" s="369"/>
      <c r="QDB89" s="369"/>
      <c r="QDC89" s="369"/>
      <c r="QDD89" s="369"/>
      <c r="QDE89" s="369"/>
      <c r="QDF89" s="369"/>
      <c r="QDG89" s="369"/>
      <c r="QDH89" s="369"/>
      <c r="QDI89" s="369"/>
      <c r="QDJ89" s="369"/>
      <c r="QDK89" s="369"/>
      <c r="QDL89" s="369"/>
      <c r="QDM89" s="369"/>
      <c r="QDN89" s="369"/>
      <c r="QDO89" s="369"/>
      <c r="QDP89" s="369"/>
      <c r="QDQ89" s="369"/>
      <c r="QDR89" s="369"/>
      <c r="QDS89" s="369"/>
      <c r="QDT89" s="369"/>
      <c r="QDU89" s="369"/>
      <c r="QDV89" s="369"/>
      <c r="QDW89" s="369"/>
      <c r="QDX89" s="369"/>
      <c r="QDY89" s="369"/>
      <c r="QDZ89" s="369"/>
      <c r="QEA89" s="369"/>
      <c r="QEB89" s="369"/>
      <c r="QEC89" s="369"/>
      <c r="QED89" s="369"/>
      <c r="QEE89" s="369"/>
      <c r="QEF89" s="369"/>
      <c r="QEG89" s="369"/>
      <c r="QEH89" s="369"/>
      <c r="QEI89" s="369"/>
      <c r="QEJ89" s="369"/>
      <c r="QEK89" s="369"/>
      <c r="QEL89" s="369"/>
      <c r="QEM89" s="369"/>
      <c r="QEN89" s="369"/>
      <c r="QEO89" s="369"/>
      <c r="QEP89" s="369"/>
      <c r="QEQ89" s="369"/>
      <c r="QER89" s="369"/>
      <c r="QES89" s="369"/>
      <c r="QET89" s="369"/>
      <c r="QEU89" s="369"/>
      <c r="QEV89" s="369"/>
      <c r="QEW89" s="369"/>
      <c r="QEX89" s="369"/>
      <c r="QEY89" s="369"/>
      <c r="QEZ89" s="369"/>
      <c r="QFA89" s="369"/>
      <c r="QFB89" s="369"/>
      <c r="QFC89" s="369"/>
      <c r="QFD89" s="369"/>
      <c r="QFE89" s="369"/>
      <c r="QFF89" s="369"/>
      <c r="QFG89" s="369"/>
      <c r="QFH89" s="369"/>
      <c r="QFI89" s="369"/>
      <c r="QFJ89" s="369"/>
      <c r="QFK89" s="369"/>
      <c r="QFL89" s="369"/>
      <c r="QFM89" s="369"/>
      <c r="QFN89" s="369"/>
      <c r="QFO89" s="369"/>
      <c r="QFP89" s="369"/>
      <c r="QFQ89" s="369"/>
      <c r="QFR89" s="369"/>
      <c r="QFS89" s="369"/>
      <c r="QFT89" s="369"/>
      <c r="QFU89" s="369"/>
      <c r="QFV89" s="369"/>
      <c r="QFW89" s="369"/>
      <c r="QFX89" s="369"/>
      <c r="QFY89" s="369"/>
      <c r="QFZ89" s="369"/>
      <c r="QGA89" s="369"/>
      <c r="QGB89" s="369"/>
      <c r="QGC89" s="369"/>
      <c r="QGD89" s="369"/>
      <c r="QGE89" s="369"/>
      <c r="QGF89" s="369"/>
      <c r="QGG89" s="369"/>
      <c r="QGH89" s="369"/>
      <c r="QGI89" s="369"/>
      <c r="QGJ89" s="369"/>
      <c r="QGK89" s="369"/>
      <c r="QGL89" s="369"/>
      <c r="QGM89" s="369"/>
      <c r="QGN89" s="369"/>
      <c r="QGO89" s="369"/>
      <c r="QGP89" s="369"/>
      <c r="QGQ89" s="369"/>
      <c r="QGR89" s="369"/>
      <c r="QGS89" s="369"/>
      <c r="QGT89" s="369"/>
      <c r="QGU89" s="369"/>
      <c r="QGV89" s="369"/>
      <c r="QGW89" s="369"/>
      <c r="QGX89" s="369"/>
      <c r="QGY89" s="369"/>
      <c r="QGZ89" s="369"/>
      <c r="QHA89" s="369"/>
      <c r="QHB89" s="369"/>
      <c r="QHC89" s="369"/>
      <c r="QHD89" s="369"/>
      <c r="QHE89" s="369"/>
      <c r="QHF89" s="369"/>
      <c r="QHG89" s="369"/>
      <c r="QHH89" s="369"/>
      <c r="QHI89" s="369"/>
      <c r="QHJ89" s="369"/>
      <c r="QHK89" s="369"/>
      <c r="QHL89" s="369"/>
      <c r="QHM89" s="369"/>
      <c r="QHN89" s="369"/>
      <c r="QHO89" s="369"/>
      <c r="QHP89" s="369"/>
      <c r="QHQ89" s="369"/>
      <c r="QHR89" s="369"/>
      <c r="QHS89" s="369"/>
      <c r="QHT89" s="369"/>
      <c r="QHU89" s="369"/>
      <c r="QHV89" s="369"/>
      <c r="QHW89" s="369"/>
      <c r="QHX89" s="369"/>
      <c r="QHY89" s="369"/>
      <c r="QHZ89" s="369"/>
      <c r="QIA89" s="369"/>
      <c r="QIB89" s="369"/>
      <c r="QIC89" s="369"/>
      <c r="QID89" s="369"/>
      <c r="QIE89" s="369"/>
      <c r="QIF89" s="369"/>
      <c r="QIG89" s="369"/>
      <c r="QIH89" s="369"/>
      <c r="QII89" s="369"/>
      <c r="QIJ89" s="369"/>
      <c r="QIK89" s="369"/>
      <c r="QIL89" s="369"/>
      <c r="QIM89" s="369"/>
      <c r="QIN89" s="369"/>
      <c r="QIO89" s="369"/>
      <c r="QIP89" s="369"/>
      <c r="QIQ89" s="369"/>
      <c r="QIR89" s="369"/>
      <c r="QIS89" s="369"/>
      <c r="QIT89" s="369"/>
      <c r="QIU89" s="369"/>
      <c r="QIV89" s="369"/>
      <c r="QIW89" s="369"/>
      <c r="QIX89" s="369"/>
      <c r="QIY89" s="369"/>
      <c r="QIZ89" s="369"/>
      <c r="QJA89" s="369"/>
      <c r="QJB89" s="369"/>
      <c r="QJC89" s="369"/>
      <c r="QJD89" s="369"/>
      <c r="QJE89" s="369"/>
      <c r="QJF89" s="369"/>
      <c r="QJG89" s="369"/>
      <c r="QJH89" s="369"/>
      <c r="QJI89" s="369"/>
      <c r="QJJ89" s="369"/>
      <c r="QJK89" s="369"/>
      <c r="QJL89" s="369"/>
      <c r="QJM89" s="369"/>
      <c r="QJN89" s="369"/>
      <c r="QJO89" s="369"/>
      <c r="QJP89" s="369"/>
      <c r="QJQ89" s="369"/>
      <c r="QJR89" s="369"/>
      <c r="QJS89" s="369"/>
      <c r="QJT89" s="369"/>
      <c r="QJU89" s="369"/>
      <c r="QJV89" s="369"/>
      <c r="QJW89" s="369"/>
      <c r="QJX89" s="369"/>
      <c r="QJY89" s="369"/>
      <c r="QJZ89" s="369"/>
      <c r="QKA89" s="369"/>
      <c r="QKB89" s="369"/>
      <c r="QKC89" s="369"/>
      <c r="QKD89" s="369"/>
      <c r="QKE89" s="369"/>
      <c r="QKF89" s="369"/>
      <c r="QKG89" s="369"/>
      <c r="QKH89" s="369"/>
      <c r="QKI89" s="369"/>
      <c r="QKJ89" s="369"/>
      <c r="QKK89" s="369"/>
      <c r="QKL89" s="369"/>
      <c r="QKM89" s="369"/>
      <c r="QKN89" s="369"/>
      <c r="QKO89" s="369"/>
      <c r="QKP89" s="369"/>
      <c r="QKQ89" s="369"/>
      <c r="QKR89" s="369"/>
      <c r="QKS89" s="369"/>
      <c r="QKT89" s="369"/>
      <c r="QKU89" s="369"/>
      <c r="QKV89" s="369"/>
      <c r="QKW89" s="369"/>
      <c r="QKX89" s="369"/>
      <c r="QKY89" s="369"/>
      <c r="QKZ89" s="369"/>
      <c r="QLA89" s="369"/>
      <c r="QLB89" s="369"/>
      <c r="QLC89" s="369"/>
      <c r="QLD89" s="369"/>
      <c r="QLE89" s="369"/>
      <c r="QLF89" s="369"/>
      <c r="QLG89" s="369"/>
      <c r="QLH89" s="369"/>
      <c r="QLI89" s="369"/>
      <c r="QLJ89" s="369"/>
      <c r="QLK89" s="369"/>
      <c r="QLL89" s="369"/>
      <c r="QLM89" s="369"/>
      <c r="QLN89" s="369"/>
      <c r="QLO89" s="369"/>
      <c r="QLP89" s="369"/>
      <c r="QLQ89" s="369"/>
      <c r="QLR89" s="369"/>
      <c r="QLS89" s="369"/>
      <c r="QLT89" s="369"/>
      <c r="QLU89" s="369"/>
      <c r="QLV89" s="369"/>
      <c r="QLW89" s="369"/>
      <c r="QLX89" s="369"/>
      <c r="QLY89" s="369"/>
      <c r="QLZ89" s="369"/>
      <c r="QMA89" s="369"/>
      <c r="QMB89" s="369"/>
      <c r="QMC89" s="369"/>
      <c r="QMD89" s="369"/>
      <c r="QME89" s="369"/>
      <c r="QMF89" s="369"/>
      <c r="QMG89" s="369"/>
      <c r="QMH89" s="369"/>
      <c r="QMI89" s="369"/>
      <c r="QMJ89" s="369"/>
      <c r="QMK89" s="369"/>
      <c r="QML89" s="369"/>
      <c r="QMM89" s="369"/>
      <c r="QMN89" s="369"/>
      <c r="QMO89" s="369"/>
      <c r="QMP89" s="369"/>
      <c r="QMQ89" s="369"/>
      <c r="QMR89" s="369"/>
      <c r="QMS89" s="369"/>
      <c r="QMT89" s="369"/>
      <c r="QMU89" s="369"/>
      <c r="QMV89" s="369"/>
      <c r="QMW89" s="369"/>
      <c r="QMX89" s="369"/>
      <c r="QMY89" s="369"/>
      <c r="QMZ89" s="369"/>
      <c r="QNA89" s="369"/>
      <c r="QNB89" s="369"/>
      <c r="QNC89" s="369"/>
      <c r="QND89" s="369"/>
      <c r="QNE89" s="369"/>
      <c r="QNF89" s="369"/>
      <c r="QNG89" s="369"/>
      <c r="QNH89" s="369"/>
      <c r="QNI89" s="369"/>
      <c r="QNJ89" s="369"/>
      <c r="QNK89" s="369"/>
      <c r="QNL89" s="369"/>
      <c r="QNM89" s="369"/>
      <c r="QNN89" s="369"/>
      <c r="QNO89" s="369"/>
      <c r="QNP89" s="369"/>
      <c r="QNQ89" s="369"/>
      <c r="QNR89" s="369"/>
      <c r="QNS89" s="369"/>
      <c r="QNT89" s="369"/>
      <c r="QNU89" s="369"/>
      <c r="QNV89" s="369"/>
      <c r="QNW89" s="369"/>
      <c r="QNX89" s="369"/>
      <c r="QNY89" s="369"/>
      <c r="QNZ89" s="369"/>
      <c r="QOA89" s="369"/>
      <c r="QOB89" s="369"/>
      <c r="QOC89" s="369"/>
      <c r="QOD89" s="369"/>
      <c r="QOE89" s="369"/>
      <c r="QOF89" s="369"/>
      <c r="QOG89" s="369"/>
      <c r="QOH89" s="369"/>
      <c r="QOI89" s="369"/>
      <c r="QOJ89" s="369"/>
      <c r="QOK89" s="369"/>
      <c r="QOL89" s="369"/>
      <c r="QOM89" s="369"/>
      <c r="QON89" s="369"/>
      <c r="QOO89" s="369"/>
      <c r="QOP89" s="369"/>
      <c r="QOQ89" s="369"/>
      <c r="QOR89" s="369"/>
      <c r="QOS89" s="369"/>
      <c r="QOT89" s="369"/>
      <c r="QOU89" s="369"/>
      <c r="QOV89" s="369"/>
      <c r="QOW89" s="369"/>
      <c r="QOX89" s="369"/>
      <c r="QOY89" s="369"/>
      <c r="QOZ89" s="369"/>
      <c r="QPA89" s="369"/>
      <c r="QPB89" s="369"/>
      <c r="QPC89" s="369"/>
      <c r="QPD89" s="369"/>
      <c r="QPE89" s="369"/>
      <c r="QPF89" s="369"/>
      <c r="QPG89" s="369"/>
      <c r="QPH89" s="369"/>
      <c r="QPI89" s="369"/>
      <c r="QPJ89" s="369"/>
      <c r="QPK89" s="369"/>
      <c r="QPL89" s="369"/>
      <c r="QPM89" s="369"/>
      <c r="QPN89" s="369"/>
      <c r="QPO89" s="369"/>
      <c r="QPP89" s="369"/>
      <c r="QPQ89" s="369"/>
      <c r="QPR89" s="369"/>
      <c r="QPS89" s="369"/>
      <c r="QPT89" s="369"/>
      <c r="QPU89" s="369"/>
      <c r="QPV89" s="369"/>
      <c r="QPW89" s="369"/>
      <c r="QPX89" s="369"/>
      <c r="QPY89" s="369"/>
      <c r="QPZ89" s="369"/>
      <c r="QQA89" s="369"/>
      <c r="QQB89" s="369"/>
      <c r="QQC89" s="369"/>
      <c r="QQD89" s="369"/>
      <c r="QQE89" s="369"/>
      <c r="QQF89" s="369"/>
      <c r="QQG89" s="369"/>
      <c r="QQH89" s="369"/>
      <c r="QQI89" s="369"/>
      <c r="QQJ89" s="369"/>
      <c r="QQK89" s="369"/>
      <c r="QQL89" s="369"/>
      <c r="QQM89" s="369"/>
      <c r="QQN89" s="369"/>
      <c r="QQO89" s="369"/>
      <c r="QQP89" s="369"/>
      <c r="QQQ89" s="369"/>
      <c r="QQR89" s="369"/>
      <c r="QQS89" s="369"/>
      <c r="QQT89" s="369"/>
      <c r="QQU89" s="369"/>
      <c r="QQV89" s="369"/>
      <c r="QQW89" s="369"/>
      <c r="QQX89" s="369"/>
      <c r="QQY89" s="369"/>
      <c r="QQZ89" s="369"/>
      <c r="QRA89" s="369"/>
      <c r="QRB89" s="369"/>
      <c r="QRC89" s="369"/>
      <c r="QRD89" s="369"/>
      <c r="QRE89" s="369"/>
      <c r="QRF89" s="369"/>
      <c r="QRG89" s="369"/>
      <c r="QRH89" s="369"/>
      <c r="QRI89" s="369"/>
      <c r="QRJ89" s="369"/>
      <c r="QRK89" s="369"/>
      <c r="QRL89" s="369"/>
      <c r="QRM89" s="369"/>
      <c r="QRN89" s="369"/>
      <c r="QRO89" s="369"/>
      <c r="QRP89" s="369"/>
      <c r="QRQ89" s="369"/>
      <c r="QRR89" s="369"/>
      <c r="QRS89" s="369"/>
      <c r="QRT89" s="369"/>
      <c r="QRU89" s="369"/>
      <c r="QRV89" s="369"/>
      <c r="QRW89" s="369"/>
      <c r="QRX89" s="369"/>
      <c r="QRY89" s="369"/>
      <c r="QRZ89" s="369"/>
      <c r="QSA89" s="369"/>
      <c r="QSB89" s="369"/>
      <c r="QSC89" s="369"/>
      <c r="QSD89" s="369"/>
      <c r="QSE89" s="369"/>
      <c r="QSF89" s="369"/>
      <c r="QSG89" s="369"/>
      <c r="QSH89" s="369"/>
      <c r="QSI89" s="369"/>
      <c r="QSJ89" s="369"/>
      <c r="QSK89" s="369"/>
      <c r="QSL89" s="369"/>
      <c r="QSM89" s="369"/>
      <c r="QSN89" s="369"/>
      <c r="QSO89" s="369"/>
      <c r="QSP89" s="369"/>
      <c r="QSQ89" s="369"/>
      <c r="QSR89" s="369"/>
      <c r="QSS89" s="369"/>
      <c r="QST89" s="369"/>
      <c r="QSU89" s="369"/>
      <c r="QSV89" s="369"/>
      <c r="QSW89" s="369"/>
      <c r="QSX89" s="369"/>
      <c r="QSY89" s="369"/>
      <c r="QSZ89" s="369"/>
      <c r="QTA89" s="369"/>
      <c r="QTB89" s="369"/>
      <c r="QTC89" s="369"/>
      <c r="QTD89" s="369"/>
      <c r="QTE89" s="369"/>
      <c r="QTF89" s="369"/>
      <c r="QTG89" s="369"/>
      <c r="QTH89" s="369"/>
      <c r="QTI89" s="369"/>
      <c r="QTJ89" s="369"/>
      <c r="QTK89" s="369"/>
      <c r="QTL89" s="369"/>
      <c r="QTM89" s="369"/>
      <c r="QTN89" s="369"/>
      <c r="QTO89" s="369"/>
      <c r="QTP89" s="369"/>
      <c r="QTQ89" s="369"/>
      <c r="QTR89" s="369"/>
      <c r="QTS89" s="369"/>
      <c r="QTT89" s="369"/>
      <c r="QTU89" s="369"/>
      <c r="QTV89" s="369"/>
      <c r="QTW89" s="369"/>
      <c r="QTX89" s="369"/>
      <c r="QTY89" s="369"/>
      <c r="QTZ89" s="369"/>
      <c r="QUA89" s="369"/>
      <c r="QUB89" s="369"/>
      <c r="QUC89" s="369"/>
      <c r="QUD89" s="369"/>
      <c r="QUE89" s="369"/>
      <c r="QUF89" s="369"/>
      <c r="QUG89" s="369"/>
      <c r="QUH89" s="369"/>
      <c r="QUI89" s="369"/>
      <c r="QUJ89" s="369"/>
      <c r="QUK89" s="369"/>
      <c r="QUL89" s="369"/>
      <c r="QUM89" s="369"/>
      <c r="QUN89" s="369"/>
      <c r="QUO89" s="369"/>
      <c r="QUP89" s="369"/>
      <c r="QUQ89" s="369"/>
      <c r="QUR89" s="369"/>
      <c r="QUS89" s="369"/>
      <c r="QUT89" s="369"/>
      <c r="QUU89" s="369"/>
      <c r="QUV89" s="369"/>
      <c r="QUW89" s="369"/>
      <c r="QUX89" s="369"/>
      <c r="QUY89" s="369"/>
      <c r="QUZ89" s="369"/>
      <c r="QVA89" s="369"/>
      <c r="QVB89" s="369"/>
      <c r="QVC89" s="369"/>
      <c r="QVD89" s="369"/>
      <c r="QVE89" s="369"/>
      <c r="QVF89" s="369"/>
      <c r="QVG89" s="369"/>
      <c r="QVH89" s="369"/>
      <c r="QVI89" s="369"/>
      <c r="QVJ89" s="369"/>
      <c r="QVK89" s="369"/>
      <c r="QVL89" s="369"/>
      <c r="QVM89" s="369"/>
      <c r="QVN89" s="369"/>
      <c r="QVO89" s="369"/>
      <c r="QVP89" s="369"/>
      <c r="QVQ89" s="369"/>
      <c r="QVR89" s="369"/>
      <c r="QVS89" s="369"/>
      <c r="QVT89" s="369"/>
      <c r="QVU89" s="369"/>
      <c r="QVV89" s="369"/>
      <c r="QVW89" s="369"/>
      <c r="QVX89" s="369"/>
      <c r="QVY89" s="369"/>
      <c r="QVZ89" s="369"/>
      <c r="QWA89" s="369"/>
      <c r="QWB89" s="369"/>
      <c r="QWC89" s="369"/>
      <c r="QWD89" s="369"/>
      <c r="QWE89" s="369"/>
      <c r="QWF89" s="369"/>
      <c r="QWG89" s="369"/>
      <c r="QWH89" s="369"/>
      <c r="QWI89" s="369"/>
      <c r="QWJ89" s="369"/>
      <c r="QWK89" s="369"/>
      <c r="QWL89" s="369"/>
      <c r="QWM89" s="369"/>
      <c r="QWN89" s="369"/>
      <c r="QWO89" s="369"/>
      <c r="QWP89" s="369"/>
      <c r="QWQ89" s="369"/>
      <c r="QWR89" s="369"/>
      <c r="QWS89" s="369"/>
      <c r="QWT89" s="369"/>
      <c r="QWU89" s="369"/>
      <c r="QWV89" s="369"/>
      <c r="QWW89" s="369"/>
      <c r="QWX89" s="369"/>
      <c r="QWY89" s="369"/>
      <c r="QWZ89" s="369"/>
      <c r="QXA89" s="369"/>
      <c r="QXB89" s="369"/>
      <c r="QXC89" s="369"/>
      <c r="QXD89" s="369"/>
      <c r="QXE89" s="369"/>
      <c r="QXF89" s="369"/>
      <c r="QXG89" s="369"/>
      <c r="QXH89" s="369"/>
      <c r="QXI89" s="369"/>
      <c r="QXJ89" s="369"/>
      <c r="QXK89" s="369"/>
      <c r="QXL89" s="369"/>
      <c r="QXM89" s="369"/>
      <c r="QXN89" s="369"/>
      <c r="QXO89" s="369"/>
      <c r="QXP89" s="369"/>
      <c r="QXQ89" s="369"/>
      <c r="QXR89" s="369"/>
      <c r="QXS89" s="369"/>
      <c r="QXT89" s="369"/>
      <c r="QXU89" s="369"/>
      <c r="QXV89" s="369"/>
      <c r="QXW89" s="369"/>
      <c r="QXX89" s="369"/>
      <c r="QXY89" s="369"/>
      <c r="QXZ89" s="369"/>
      <c r="QYA89" s="369"/>
      <c r="QYB89" s="369"/>
      <c r="QYC89" s="369"/>
      <c r="QYD89" s="369"/>
      <c r="QYE89" s="369"/>
      <c r="QYF89" s="369"/>
      <c r="QYG89" s="369"/>
      <c r="QYH89" s="369"/>
      <c r="QYI89" s="369"/>
      <c r="QYJ89" s="369"/>
      <c r="QYK89" s="369"/>
      <c r="QYL89" s="369"/>
      <c r="QYM89" s="369"/>
      <c r="QYN89" s="369"/>
      <c r="QYO89" s="369"/>
      <c r="QYP89" s="369"/>
      <c r="QYQ89" s="369"/>
      <c r="QYR89" s="369"/>
      <c r="QYS89" s="369"/>
      <c r="QYT89" s="369"/>
      <c r="QYU89" s="369"/>
      <c r="QYV89" s="369"/>
      <c r="QYW89" s="369"/>
      <c r="QYX89" s="369"/>
      <c r="QYY89" s="369"/>
      <c r="QYZ89" s="369"/>
      <c r="QZA89" s="369"/>
      <c r="QZB89" s="369"/>
      <c r="QZC89" s="369"/>
      <c r="QZD89" s="369"/>
      <c r="QZE89" s="369"/>
      <c r="QZF89" s="369"/>
      <c r="QZG89" s="369"/>
      <c r="QZH89" s="369"/>
      <c r="QZI89" s="369"/>
      <c r="QZJ89" s="369"/>
      <c r="QZK89" s="369"/>
      <c r="QZL89" s="369"/>
      <c r="QZM89" s="369"/>
      <c r="QZN89" s="369"/>
      <c r="QZO89" s="369"/>
      <c r="QZP89" s="369"/>
      <c r="QZQ89" s="369"/>
      <c r="QZR89" s="369"/>
      <c r="QZS89" s="369"/>
      <c r="QZT89" s="369"/>
      <c r="QZU89" s="369"/>
      <c r="QZV89" s="369"/>
      <c r="QZW89" s="369"/>
      <c r="QZX89" s="369"/>
      <c r="QZY89" s="369"/>
      <c r="QZZ89" s="369"/>
      <c r="RAA89" s="369"/>
      <c r="RAB89" s="369"/>
      <c r="RAC89" s="369"/>
      <c r="RAD89" s="369"/>
      <c r="RAE89" s="369"/>
      <c r="RAF89" s="369"/>
      <c r="RAG89" s="369"/>
      <c r="RAH89" s="369"/>
      <c r="RAI89" s="369"/>
      <c r="RAJ89" s="369"/>
      <c r="RAK89" s="369"/>
      <c r="RAL89" s="369"/>
      <c r="RAM89" s="369"/>
      <c r="RAN89" s="369"/>
      <c r="RAO89" s="369"/>
      <c r="RAP89" s="369"/>
      <c r="RAQ89" s="369"/>
      <c r="RAR89" s="369"/>
      <c r="RAS89" s="369"/>
      <c r="RAT89" s="369"/>
      <c r="RAU89" s="369"/>
      <c r="RAV89" s="369"/>
      <c r="RAW89" s="369"/>
      <c r="RAX89" s="369"/>
      <c r="RAY89" s="369"/>
      <c r="RAZ89" s="369"/>
      <c r="RBA89" s="369"/>
      <c r="RBB89" s="369"/>
      <c r="RBC89" s="369"/>
      <c r="RBD89" s="369"/>
      <c r="RBE89" s="369"/>
      <c r="RBF89" s="369"/>
      <c r="RBG89" s="369"/>
      <c r="RBH89" s="369"/>
      <c r="RBI89" s="369"/>
      <c r="RBJ89" s="369"/>
      <c r="RBK89" s="369"/>
      <c r="RBL89" s="369"/>
      <c r="RBM89" s="369"/>
      <c r="RBN89" s="369"/>
      <c r="RBO89" s="369"/>
      <c r="RBP89" s="369"/>
      <c r="RBQ89" s="369"/>
      <c r="RBR89" s="369"/>
      <c r="RBS89" s="369"/>
      <c r="RBT89" s="369"/>
      <c r="RBU89" s="369"/>
      <c r="RBV89" s="369"/>
      <c r="RBW89" s="369"/>
      <c r="RBX89" s="369"/>
      <c r="RBY89" s="369"/>
      <c r="RBZ89" s="369"/>
      <c r="RCA89" s="369"/>
      <c r="RCB89" s="369"/>
      <c r="RCC89" s="369"/>
      <c r="RCD89" s="369"/>
      <c r="RCE89" s="369"/>
      <c r="RCF89" s="369"/>
      <c r="RCG89" s="369"/>
      <c r="RCH89" s="369"/>
      <c r="RCI89" s="369"/>
      <c r="RCJ89" s="369"/>
      <c r="RCK89" s="369"/>
      <c r="RCL89" s="369"/>
      <c r="RCM89" s="369"/>
      <c r="RCN89" s="369"/>
      <c r="RCO89" s="369"/>
      <c r="RCP89" s="369"/>
      <c r="RCQ89" s="369"/>
      <c r="RCR89" s="369"/>
      <c r="RCS89" s="369"/>
      <c r="RCT89" s="369"/>
      <c r="RCU89" s="369"/>
      <c r="RCV89" s="369"/>
      <c r="RCW89" s="369"/>
      <c r="RCX89" s="369"/>
      <c r="RCY89" s="369"/>
      <c r="RCZ89" s="369"/>
      <c r="RDA89" s="369"/>
      <c r="RDB89" s="369"/>
      <c r="RDC89" s="369"/>
      <c r="RDD89" s="369"/>
      <c r="RDE89" s="369"/>
      <c r="RDF89" s="369"/>
      <c r="RDG89" s="369"/>
      <c r="RDH89" s="369"/>
      <c r="RDI89" s="369"/>
      <c r="RDJ89" s="369"/>
      <c r="RDK89" s="369"/>
      <c r="RDL89" s="369"/>
      <c r="RDM89" s="369"/>
      <c r="RDN89" s="369"/>
      <c r="RDO89" s="369"/>
      <c r="RDP89" s="369"/>
      <c r="RDQ89" s="369"/>
      <c r="RDR89" s="369"/>
      <c r="RDS89" s="369"/>
      <c r="RDT89" s="369"/>
      <c r="RDU89" s="369"/>
      <c r="RDV89" s="369"/>
      <c r="RDW89" s="369"/>
      <c r="RDX89" s="369"/>
      <c r="RDY89" s="369"/>
      <c r="RDZ89" s="369"/>
      <c r="REA89" s="369"/>
      <c r="REB89" s="369"/>
      <c r="REC89" s="369"/>
      <c r="RED89" s="369"/>
      <c r="REE89" s="369"/>
      <c r="REF89" s="369"/>
      <c r="REG89" s="369"/>
      <c r="REH89" s="369"/>
      <c r="REI89" s="369"/>
      <c r="REJ89" s="369"/>
      <c r="REK89" s="369"/>
      <c r="REL89" s="369"/>
      <c r="REM89" s="369"/>
      <c r="REN89" s="369"/>
      <c r="REO89" s="369"/>
      <c r="REP89" s="369"/>
      <c r="REQ89" s="369"/>
      <c r="RER89" s="369"/>
      <c r="RES89" s="369"/>
      <c r="RET89" s="369"/>
      <c r="REU89" s="369"/>
      <c r="REV89" s="369"/>
      <c r="REW89" s="369"/>
      <c r="REX89" s="369"/>
      <c r="REY89" s="369"/>
      <c r="REZ89" s="369"/>
      <c r="RFA89" s="369"/>
      <c r="RFB89" s="369"/>
      <c r="RFC89" s="369"/>
      <c r="RFD89" s="369"/>
      <c r="RFE89" s="369"/>
      <c r="RFF89" s="369"/>
      <c r="RFG89" s="369"/>
      <c r="RFH89" s="369"/>
      <c r="RFI89" s="369"/>
      <c r="RFJ89" s="369"/>
      <c r="RFK89" s="369"/>
      <c r="RFL89" s="369"/>
      <c r="RFM89" s="369"/>
      <c r="RFN89" s="369"/>
      <c r="RFO89" s="369"/>
      <c r="RFP89" s="369"/>
      <c r="RFQ89" s="369"/>
      <c r="RFR89" s="369"/>
      <c r="RFS89" s="369"/>
      <c r="RFT89" s="369"/>
      <c r="RFU89" s="369"/>
      <c r="RFV89" s="369"/>
      <c r="RFW89" s="369"/>
      <c r="RFX89" s="369"/>
      <c r="RFY89" s="369"/>
      <c r="RFZ89" s="369"/>
      <c r="RGA89" s="369"/>
      <c r="RGB89" s="369"/>
      <c r="RGC89" s="369"/>
      <c r="RGD89" s="369"/>
      <c r="RGE89" s="369"/>
      <c r="RGF89" s="369"/>
      <c r="RGG89" s="369"/>
      <c r="RGH89" s="369"/>
      <c r="RGI89" s="369"/>
      <c r="RGJ89" s="369"/>
      <c r="RGK89" s="369"/>
      <c r="RGL89" s="369"/>
      <c r="RGM89" s="369"/>
      <c r="RGN89" s="369"/>
      <c r="RGO89" s="369"/>
      <c r="RGP89" s="369"/>
      <c r="RGQ89" s="369"/>
      <c r="RGR89" s="369"/>
      <c r="RGS89" s="369"/>
      <c r="RGT89" s="369"/>
      <c r="RGU89" s="369"/>
      <c r="RGV89" s="369"/>
      <c r="RGW89" s="369"/>
      <c r="RGX89" s="369"/>
      <c r="RGY89" s="369"/>
      <c r="RGZ89" s="369"/>
      <c r="RHA89" s="369"/>
      <c r="RHB89" s="369"/>
      <c r="RHC89" s="369"/>
      <c r="RHD89" s="369"/>
      <c r="RHE89" s="369"/>
      <c r="RHF89" s="369"/>
      <c r="RHG89" s="369"/>
      <c r="RHH89" s="369"/>
      <c r="RHI89" s="369"/>
      <c r="RHJ89" s="369"/>
      <c r="RHK89" s="369"/>
      <c r="RHL89" s="369"/>
      <c r="RHM89" s="369"/>
      <c r="RHN89" s="369"/>
      <c r="RHO89" s="369"/>
      <c r="RHP89" s="369"/>
      <c r="RHQ89" s="369"/>
      <c r="RHR89" s="369"/>
      <c r="RHS89" s="369"/>
      <c r="RHT89" s="369"/>
      <c r="RHU89" s="369"/>
      <c r="RHV89" s="369"/>
      <c r="RHW89" s="369"/>
      <c r="RHX89" s="369"/>
      <c r="RHY89" s="369"/>
      <c r="RHZ89" s="369"/>
      <c r="RIA89" s="369"/>
      <c r="RIB89" s="369"/>
      <c r="RIC89" s="369"/>
      <c r="RID89" s="369"/>
      <c r="RIE89" s="369"/>
      <c r="RIF89" s="369"/>
      <c r="RIG89" s="369"/>
      <c r="RIH89" s="369"/>
      <c r="RII89" s="369"/>
      <c r="RIJ89" s="369"/>
      <c r="RIK89" s="369"/>
      <c r="RIL89" s="369"/>
      <c r="RIM89" s="369"/>
      <c r="RIN89" s="369"/>
      <c r="RIO89" s="369"/>
      <c r="RIP89" s="369"/>
      <c r="RIQ89" s="369"/>
      <c r="RIR89" s="369"/>
      <c r="RIS89" s="369"/>
      <c r="RIT89" s="369"/>
      <c r="RIU89" s="369"/>
      <c r="RIV89" s="369"/>
      <c r="RIW89" s="369"/>
      <c r="RIX89" s="369"/>
      <c r="RIY89" s="369"/>
      <c r="RIZ89" s="369"/>
      <c r="RJA89" s="369"/>
      <c r="RJB89" s="369"/>
      <c r="RJC89" s="369"/>
      <c r="RJD89" s="369"/>
      <c r="RJE89" s="369"/>
      <c r="RJF89" s="369"/>
      <c r="RJG89" s="369"/>
      <c r="RJH89" s="369"/>
      <c r="RJI89" s="369"/>
      <c r="RJJ89" s="369"/>
      <c r="RJK89" s="369"/>
      <c r="RJL89" s="369"/>
      <c r="RJM89" s="369"/>
      <c r="RJN89" s="369"/>
      <c r="RJO89" s="369"/>
      <c r="RJP89" s="369"/>
      <c r="RJQ89" s="369"/>
      <c r="RJR89" s="369"/>
      <c r="RJS89" s="369"/>
      <c r="RJT89" s="369"/>
      <c r="RJU89" s="369"/>
      <c r="RJV89" s="369"/>
      <c r="RJW89" s="369"/>
      <c r="RJX89" s="369"/>
      <c r="RJY89" s="369"/>
      <c r="RJZ89" s="369"/>
      <c r="RKA89" s="369"/>
      <c r="RKB89" s="369"/>
      <c r="RKC89" s="369"/>
      <c r="RKD89" s="369"/>
      <c r="RKE89" s="369"/>
      <c r="RKF89" s="369"/>
      <c r="RKG89" s="369"/>
      <c r="RKH89" s="369"/>
      <c r="RKI89" s="369"/>
      <c r="RKJ89" s="369"/>
      <c r="RKK89" s="369"/>
      <c r="RKL89" s="369"/>
      <c r="RKM89" s="369"/>
      <c r="RKN89" s="369"/>
      <c r="RKO89" s="369"/>
      <c r="RKP89" s="369"/>
      <c r="RKQ89" s="369"/>
      <c r="RKR89" s="369"/>
      <c r="RKS89" s="369"/>
      <c r="RKT89" s="369"/>
      <c r="RKU89" s="369"/>
      <c r="RKV89" s="369"/>
      <c r="RKW89" s="369"/>
      <c r="RKX89" s="369"/>
      <c r="RKY89" s="369"/>
      <c r="RKZ89" s="369"/>
      <c r="RLA89" s="369"/>
      <c r="RLB89" s="369"/>
      <c r="RLC89" s="369"/>
      <c r="RLD89" s="369"/>
      <c r="RLE89" s="369"/>
      <c r="RLF89" s="369"/>
      <c r="RLG89" s="369"/>
      <c r="RLH89" s="369"/>
      <c r="RLI89" s="369"/>
      <c r="RLJ89" s="369"/>
      <c r="RLK89" s="369"/>
      <c r="RLL89" s="369"/>
      <c r="RLM89" s="369"/>
      <c r="RLN89" s="369"/>
      <c r="RLO89" s="369"/>
      <c r="RLP89" s="369"/>
      <c r="RLQ89" s="369"/>
      <c r="RLR89" s="369"/>
      <c r="RLS89" s="369"/>
      <c r="RLT89" s="369"/>
      <c r="RLU89" s="369"/>
      <c r="RLV89" s="369"/>
      <c r="RLW89" s="369"/>
      <c r="RLX89" s="369"/>
      <c r="RLY89" s="369"/>
      <c r="RLZ89" s="369"/>
      <c r="RMA89" s="369"/>
      <c r="RMB89" s="369"/>
      <c r="RMC89" s="369"/>
      <c r="RMD89" s="369"/>
      <c r="RME89" s="369"/>
      <c r="RMF89" s="369"/>
      <c r="RMG89" s="369"/>
      <c r="RMH89" s="369"/>
      <c r="RMI89" s="369"/>
      <c r="RMJ89" s="369"/>
      <c r="RMK89" s="369"/>
      <c r="RML89" s="369"/>
      <c r="RMM89" s="369"/>
      <c r="RMN89" s="369"/>
      <c r="RMO89" s="369"/>
      <c r="RMP89" s="369"/>
      <c r="RMQ89" s="369"/>
      <c r="RMR89" s="369"/>
      <c r="RMS89" s="369"/>
      <c r="RMT89" s="369"/>
      <c r="RMU89" s="369"/>
      <c r="RMV89" s="369"/>
      <c r="RMW89" s="369"/>
      <c r="RMX89" s="369"/>
      <c r="RMY89" s="369"/>
      <c r="RMZ89" s="369"/>
      <c r="RNA89" s="369"/>
      <c r="RNB89" s="369"/>
      <c r="RNC89" s="369"/>
      <c r="RND89" s="369"/>
      <c r="RNE89" s="369"/>
      <c r="RNF89" s="369"/>
      <c r="RNG89" s="369"/>
      <c r="RNH89" s="369"/>
      <c r="RNI89" s="369"/>
      <c r="RNJ89" s="369"/>
      <c r="RNK89" s="369"/>
      <c r="RNL89" s="369"/>
      <c r="RNM89" s="369"/>
      <c r="RNN89" s="369"/>
      <c r="RNO89" s="369"/>
      <c r="RNP89" s="369"/>
      <c r="RNQ89" s="369"/>
      <c r="RNR89" s="369"/>
      <c r="RNS89" s="369"/>
      <c r="RNT89" s="369"/>
      <c r="RNU89" s="369"/>
      <c r="RNV89" s="369"/>
      <c r="RNW89" s="369"/>
      <c r="RNX89" s="369"/>
      <c r="RNY89" s="369"/>
      <c r="RNZ89" s="369"/>
      <c r="ROA89" s="369"/>
      <c r="ROB89" s="369"/>
      <c r="ROC89" s="369"/>
      <c r="ROD89" s="369"/>
      <c r="ROE89" s="369"/>
      <c r="ROF89" s="369"/>
      <c r="ROG89" s="369"/>
      <c r="ROH89" s="369"/>
      <c r="ROI89" s="369"/>
      <c r="ROJ89" s="369"/>
      <c r="ROK89" s="369"/>
      <c r="ROL89" s="369"/>
      <c r="ROM89" s="369"/>
      <c r="RON89" s="369"/>
      <c r="ROO89" s="369"/>
      <c r="ROP89" s="369"/>
      <c r="ROQ89" s="369"/>
      <c r="ROR89" s="369"/>
      <c r="ROS89" s="369"/>
      <c r="ROT89" s="369"/>
      <c r="ROU89" s="369"/>
      <c r="ROV89" s="369"/>
      <c r="ROW89" s="369"/>
      <c r="ROX89" s="369"/>
      <c r="ROY89" s="369"/>
      <c r="ROZ89" s="369"/>
      <c r="RPA89" s="369"/>
      <c r="RPB89" s="369"/>
      <c r="RPC89" s="369"/>
      <c r="RPD89" s="369"/>
      <c r="RPE89" s="369"/>
      <c r="RPF89" s="369"/>
      <c r="RPG89" s="369"/>
      <c r="RPH89" s="369"/>
      <c r="RPI89" s="369"/>
      <c r="RPJ89" s="369"/>
      <c r="RPK89" s="369"/>
      <c r="RPL89" s="369"/>
      <c r="RPM89" s="369"/>
      <c r="RPN89" s="369"/>
      <c r="RPO89" s="369"/>
      <c r="RPP89" s="369"/>
      <c r="RPQ89" s="369"/>
      <c r="RPR89" s="369"/>
      <c r="RPS89" s="369"/>
      <c r="RPT89" s="369"/>
      <c r="RPU89" s="369"/>
      <c r="RPV89" s="369"/>
      <c r="RPW89" s="369"/>
      <c r="RPX89" s="369"/>
      <c r="RPY89" s="369"/>
      <c r="RPZ89" s="369"/>
      <c r="RQA89" s="369"/>
      <c r="RQB89" s="369"/>
      <c r="RQC89" s="369"/>
      <c r="RQD89" s="369"/>
      <c r="RQE89" s="369"/>
      <c r="RQF89" s="369"/>
      <c r="RQG89" s="369"/>
      <c r="RQH89" s="369"/>
      <c r="RQI89" s="369"/>
      <c r="RQJ89" s="369"/>
      <c r="RQK89" s="369"/>
      <c r="RQL89" s="369"/>
      <c r="RQM89" s="369"/>
      <c r="RQN89" s="369"/>
      <c r="RQO89" s="369"/>
      <c r="RQP89" s="369"/>
      <c r="RQQ89" s="369"/>
      <c r="RQR89" s="369"/>
      <c r="RQS89" s="369"/>
      <c r="RQT89" s="369"/>
      <c r="RQU89" s="369"/>
      <c r="RQV89" s="369"/>
      <c r="RQW89" s="369"/>
      <c r="RQX89" s="369"/>
      <c r="RQY89" s="369"/>
      <c r="RQZ89" s="369"/>
      <c r="RRA89" s="369"/>
      <c r="RRB89" s="369"/>
      <c r="RRC89" s="369"/>
      <c r="RRD89" s="369"/>
      <c r="RRE89" s="369"/>
      <c r="RRF89" s="369"/>
      <c r="RRG89" s="369"/>
      <c r="RRH89" s="369"/>
      <c r="RRI89" s="369"/>
      <c r="RRJ89" s="369"/>
      <c r="RRK89" s="369"/>
      <c r="RRL89" s="369"/>
      <c r="RRM89" s="369"/>
      <c r="RRN89" s="369"/>
      <c r="RRO89" s="369"/>
      <c r="RRP89" s="369"/>
      <c r="RRQ89" s="369"/>
      <c r="RRR89" s="369"/>
      <c r="RRS89" s="369"/>
      <c r="RRT89" s="369"/>
      <c r="RRU89" s="369"/>
      <c r="RRV89" s="369"/>
      <c r="RRW89" s="369"/>
      <c r="RRX89" s="369"/>
      <c r="RRY89" s="369"/>
      <c r="RRZ89" s="369"/>
      <c r="RSA89" s="369"/>
      <c r="RSB89" s="369"/>
      <c r="RSC89" s="369"/>
      <c r="RSD89" s="369"/>
      <c r="RSE89" s="369"/>
      <c r="RSF89" s="369"/>
      <c r="RSG89" s="369"/>
      <c r="RSH89" s="369"/>
      <c r="RSI89" s="369"/>
      <c r="RSJ89" s="369"/>
      <c r="RSK89" s="369"/>
      <c r="RSL89" s="369"/>
      <c r="RSM89" s="369"/>
      <c r="RSN89" s="369"/>
      <c r="RSO89" s="369"/>
      <c r="RSP89" s="369"/>
      <c r="RSQ89" s="369"/>
      <c r="RSR89" s="369"/>
      <c r="RSS89" s="369"/>
      <c r="RST89" s="369"/>
      <c r="RSU89" s="369"/>
      <c r="RSV89" s="369"/>
      <c r="RSW89" s="369"/>
      <c r="RSX89" s="369"/>
      <c r="RSY89" s="369"/>
      <c r="RSZ89" s="369"/>
      <c r="RTA89" s="369"/>
      <c r="RTB89" s="369"/>
      <c r="RTC89" s="369"/>
      <c r="RTD89" s="369"/>
      <c r="RTE89" s="369"/>
      <c r="RTF89" s="369"/>
      <c r="RTG89" s="369"/>
      <c r="RTH89" s="369"/>
      <c r="RTI89" s="369"/>
      <c r="RTJ89" s="369"/>
      <c r="RTK89" s="369"/>
      <c r="RTL89" s="369"/>
      <c r="RTM89" s="369"/>
      <c r="RTN89" s="369"/>
      <c r="RTO89" s="369"/>
      <c r="RTP89" s="369"/>
      <c r="RTQ89" s="369"/>
      <c r="RTR89" s="369"/>
      <c r="RTS89" s="369"/>
      <c r="RTT89" s="369"/>
      <c r="RTU89" s="369"/>
      <c r="RTV89" s="369"/>
      <c r="RTW89" s="369"/>
      <c r="RTX89" s="369"/>
      <c r="RTY89" s="369"/>
      <c r="RTZ89" s="369"/>
      <c r="RUA89" s="369"/>
      <c r="RUB89" s="369"/>
      <c r="RUC89" s="369"/>
      <c r="RUD89" s="369"/>
      <c r="RUE89" s="369"/>
      <c r="RUF89" s="369"/>
      <c r="RUG89" s="369"/>
      <c r="RUH89" s="369"/>
      <c r="RUI89" s="369"/>
      <c r="RUJ89" s="369"/>
      <c r="RUK89" s="369"/>
      <c r="RUL89" s="369"/>
      <c r="RUM89" s="369"/>
      <c r="RUN89" s="369"/>
      <c r="RUO89" s="369"/>
      <c r="RUP89" s="369"/>
      <c r="RUQ89" s="369"/>
      <c r="RUR89" s="369"/>
      <c r="RUS89" s="369"/>
      <c r="RUT89" s="369"/>
      <c r="RUU89" s="369"/>
      <c r="RUV89" s="369"/>
      <c r="RUW89" s="369"/>
      <c r="RUX89" s="369"/>
      <c r="RUY89" s="369"/>
      <c r="RUZ89" s="369"/>
      <c r="RVA89" s="369"/>
      <c r="RVB89" s="369"/>
      <c r="RVC89" s="369"/>
      <c r="RVD89" s="369"/>
      <c r="RVE89" s="369"/>
      <c r="RVF89" s="369"/>
      <c r="RVG89" s="369"/>
      <c r="RVH89" s="369"/>
      <c r="RVI89" s="369"/>
      <c r="RVJ89" s="369"/>
      <c r="RVK89" s="369"/>
      <c r="RVL89" s="369"/>
      <c r="RVM89" s="369"/>
      <c r="RVN89" s="369"/>
      <c r="RVO89" s="369"/>
      <c r="RVP89" s="369"/>
      <c r="RVQ89" s="369"/>
      <c r="RVR89" s="369"/>
      <c r="RVS89" s="369"/>
      <c r="RVT89" s="369"/>
      <c r="RVU89" s="369"/>
      <c r="RVV89" s="369"/>
      <c r="RVW89" s="369"/>
      <c r="RVX89" s="369"/>
      <c r="RVY89" s="369"/>
      <c r="RVZ89" s="369"/>
      <c r="RWA89" s="369"/>
      <c r="RWB89" s="369"/>
      <c r="RWC89" s="369"/>
      <c r="RWD89" s="369"/>
      <c r="RWE89" s="369"/>
      <c r="RWF89" s="369"/>
      <c r="RWG89" s="369"/>
      <c r="RWH89" s="369"/>
      <c r="RWI89" s="369"/>
      <c r="RWJ89" s="369"/>
      <c r="RWK89" s="369"/>
      <c r="RWL89" s="369"/>
      <c r="RWM89" s="369"/>
      <c r="RWN89" s="369"/>
      <c r="RWO89" s="369"/>
      <c r="RWP89" s="369"/>
      <c r="RWQ89" s="369"/>
      <c r="RWR89" s="369"/>
      <c r="RWS89" s="369"/>
      <c r="RWT89" s="369"/>
      <c r="RWU89" s="369"/>
      <c r="RWV89" s="369"/>
      <c r="RWW89" s="369"/>
      <c r="RWX89" s="369"/>
      <c r="RWY89" s="369"/>
      <c r="RWZ89" s="369"/>
      <c r="RXA89" s="369"/>
      <c r="RXB89" s="369"/>
      <c r="RXC89" s="369"/>
      <c r="RXD89" s="369"/>
      <c r="RXE89" s="369"/>
      <c r="RXF89" s="369"/>
      <c r="RXG89" s="369"/>
      <c r="RXH89" s="369"/>
      <c r="RXI89" s="369"/>
      <c r="RXJ89" s="369"/>
      <c r="RXK89" s="369"/>
      <c r="RXL89" s="369"/>
      <c r="RXM89" s="369"/>
      <c r="RXN89" s="369"/>
      <c r="RXO89" s="369"/>
      <c r="RXP89" s="369"/>
      <c r="RXQ89" s="369"/>
      <c r="RXR89" s="369"/>
      <c r="RXS89" s="369"/>
      <c r="RXT89" s="369"/>
      <c r="RXU89" s="369"/>
      <c r="RXV89" s="369"/>
      <c r="RXW89" s="369"/>
      <c r="RXX89" s="369"/>
      <c r="RXY89" s="369"/>
      <c r="RXZ89" s="369"/>
      <c r="RYA89" s="369"/>
      <c r="RYB89" s="369"/>
      <c r="RYC89" s="369"/>
      <c r="RYD89" s="369"/>
      <c r="RYE89" s="369"/>
      <c r="RYF89" s="369"/>
      <c r="RYG89" s="369"/>
      <c r="RYH89" s="369"/>
      <c r="RYI89" s="369"/>
      <c r="RYJ89" s="369"/>
      <c r="RYK89" s="369"/>
      <c r="RYL89" s="369"/>
      <c r="RYM89" s="369"/>
      <c r="RYN89" s="369"/>
      <c r="RYO89" s="369"/>
      <c r="RYP89" s="369"/>
      <c r="RYQ89" s="369"/>
      <c r="RYR89" s="369"/>
      <c r="RYS89" s="369"/>
      <c r="RYT89" s="369"/>
      <c r="RYU89" s="369"/>
      <c r="RYV89" s="369"/>
      <c r="RYW89" s="369"/>
      <c r="RYX89" s="369"/>
      <c r="RYY89" s="369"/>
      <c r="RYZ89" s="369"/>
      <c r="RZA89" s="369"/>
      <c r="RZB89" s="369"/>
      <c r="RZC89" s="369"/>
      <c r="RZD89" s="369"/>
      <c r="RZE89" s="369"/>
      <c r="RZF89" s="369"/>
      <c r="RZG89" s="369"/>
      <c r="RZH89" s="369"/>
      <c r="RZI89" s="369"/>
      <c r="RZJ89" s="369"/>
      <c r="RZK89" s="369"/>
      <c r="RZL89" s="369"/>
      <c r="RZM89" s="369"/>
      <c r="RZN89" s="369"/>
      <c r="RZO89" s="369"/>
      <c r="RZP89" s="369"/>
      <c r="RZQ89" s="369"/>
      <c r="RZR89" s="369"/>
      <c r="RZS89" s="369"/>
      <c r="RZT89" s="369"/>
      <c r="RZU89" s="369"/>
      <c r="RZV89" s="369"/>
      <c r="RZW89" s="369"/>
      <c r="RZX89" s="369"/>
      <c r="RZY89" s="369"/>
      <c r="RZZ89" s="369"/>
      <c r="SAA89" s="369"/>
      <c r="SAB89" s="369"/>
      <c r="SAC89" s="369"/>
      <c r="SAD89" s="369"/>
      <c r="SAE89" s="369"/>
      <c r="SAF89" s="369"/>
      <c r="SAG89" s="369"/>
      <c r="SAH89" s="369"/>
      <c r="SAI89" s="369"/>
      <c r="SAJ89" s="369"/>
      <c r="SAK89" s="369"/>
      <c r="SAL89" s="369"/>
      <c r="SAM89" s="369"/>
      <c r="SAN89" s="369"/>
      <c r="SAO89" s="369"/>
      <c r="SAP89" s="369"/>
      <c r="SAQ89" s="369"/>
      <c r="SAR89" s="369"/>
      <c r="SAS89" s="369"/>
      <c r="SAT89" s="369"/>
      <c r="SAU89" s="369"/>
      <c r="SAV89" s="369"/>
      <c r="SAW89" s="369"/>
      <c r="SAX89" s="369"/>
      <c r="SAY89" s="369"/>
      <c r="SAZ89" s="369"/>
      <c r="SBA89" s="369"/>
      <c r="SBB89" s="369"/>
      <c r="SBC89" s="369"/>
      <c r="SBD89" s="369"/>
      <c r="SBE89" s="369"/>
      <c r="SBF89" s="369"/>
      <c r="SBG89" s="369"/>
      <c r="SBH89" s="369"/>
      <c r="SBI89" s="369"/>
      <c r="SBJ89" s="369"/>
      <c r="SBK89" s="369"/>
      <c r="SBL89" s="369"/>
      <c r="SBM89" s="369"/>
      <c r="SBN89" s="369"/>
      <c r="SBO89" s="369"/>
      <c r="SBP89" s="369"/>
      <c r="SBQ89" s="369"/>
      <c r="SBR89" s="369"/>
      <c r="SBS89" s="369"/>
      <c r="SBT89" s="369"/>
      <c r="SBU89" s="369"/>
      <c r="SBV89" s="369"/>
      <c r="SBW89" s="369"/>
      <c r="SBX89" s="369"/>
      <c r="SBY89" s="369"/>
      <c r="SBZ89" s="369"/>
      <c r="SCA89" s="369"/>
      <c r="SCB89" s="369"/>
      <c r="SCC89" s="369"/>
      <c r="SCD89" s="369"/>
      <c r="SCE89" s="369"/>
      <c r="SCF89" s="369"/>
      <c r="SCG89" s="369"/>
      <c r="SCH89" s="369"/>
      <c r="SCI89" s="369"/>
      <c r="SCJ89" s="369"/>
      <c r="SCK89" s="369"/>
      <c r="SCL89" s="369"/>
      <c r="SCM89" s="369"/>
      <c r="SCN89" s="369"/>
      <c r="SCO89" s="369"/>
      <c r="SCP89" s="369"/>
      <c r="SCQ89" s="369"/>
      <c r="SCR89" s="369"/>
      <c r="SCS89" s="369"/>
      <c r="SCT89" s="369"/>
      <c r="SCU89" s="369"/>
      <c r="SCV89" s="369"/>
      <c r="SCW89" s="369"/>
      <c r="SCX89" s="369"/>
      <c r="SCY89" s="369"/>
      <c r="SCZ89" s="369"/>
      <c r="SDA89" s="369"/>
      <c r="SDB89" s="369"/>
      <c r="SDC89" s="369"/>
      <c r="SDD89" s="369"/>
      <c r="SDE89" s="369"/>
      <c r="SDF89" s="369"/>
      <c r="SDG89" s="369"/>
      <c r="SDH89" s="369"/>
      <c r="SDI89" s="369"/>
      <c r="SDJ89" s="369"/>
      <c r="SDK89" s="369"/>
      <c r="SDL89" s="369"/>
      <c r="SDM89" s="369"/>
      <c r="SDN89" s="369"/>
      <c r="SDO89" s="369"/>
      <c r="SDP89" s="369"/>
      <c r="SDQ89" s="369"/>
      <c r="SDR89" s="369"/>
      <c r="SDS89" s="369"/>
      <c r="SDT89" s="369"/>
      <c r="SDU89" s="369"/>
      <c r="SDV89" s="369"/>
      <c r="SDW89" s="369"/>
      <c r="SDX89" s="369"/>
      <c r="SDY89" s="369"/>
      <c r="SDZ89" s="369"/>
      <c r="SEA89" s="369"/>
      <c r="SEB89" s="369"/>
      <c r="SEC89" s="369"/>
      <c r="SED89" s="369"/>
      <c r="SEE89" s="369"/>
      <c r="SEF89" s="369"/>
      <c r="SEG89" s="369"/>
      <c r="SEH89" s="369"/>
      <c r="SEI89" s="369"/>
      <c r="SEJ89" s="369"/>
      <c r="SEK89" s="369"/>
      <c r="SEL89" s="369"/>
      <c r="SEM89" s="369"/>
      <c r="SEN89" s="369"/>
      <c r="SEO89" s="369"/>
      <c r="SEP89" s="369"/>
      <c r="SEQ89" s="369"/>
      <c r="SER89" s="369"/>
      <c r="SES89" s="369"/>
      <c r="SET89" s="369"/>
      <c r="SEU89" s="369"/>
      <c r="SEV89" s="369"/>
      <c r="SEW89" s="369"/>
      <c r="SEX89" s="369"/>
      <c r="SEY89" s="369"/>
      <c r="SEZ89" s="369"/>
      <c r="SFA89" s="369"/>
      <c r="SFB89" s="369"/>
      <c r="SFC89" s="369"/>
      <c r="SFD89" s="369"/>
      <c r="SFE89" s="369"/>
      <c r="SFF89" s="369"/>
      <c r="SFG89" s="369"/>
      <c r="SFH89" s="369"/>
      <c r="SFI89" s="369"/>
      <c r="SFJ89" s="369"/>
      <c r="SFK89" s="369"/>
      <c r="SFL89" s="369"/>
      <c r="SFM89" s="369"/>
      <c r="SFN89" s="369"/>
      <c r="SFO89" s="369"/>
      <c r="SFP89" s="369"/>
      <c r="SFQ89" s="369"/>
      <c r="SFR89" s="369"/>
      <c r="SFS89" s="369"/>
      <c r="SFT89" s="369"/>
      <c r="SFU89" s="369"/>
      <c r="SFV89" s="369"/>
      <c r="SFW89" s="369"/>
      <c r="SFX89" s="369"/>
      <c r="SFY89" s="369"/>
      <c r="SFZ89" s="369"/>
      <c r="SGA89" s="369"/>
      <c r="SGB89" s="369"/>
      <c r="SGC89" s="369"/>
      <c r="SGD89" s="369"/>
      <c r="SGE89" s="369"/>
      <c r="SGF89" s="369"/>
      <c r="SGG89" s="369"/>
      <c r="SGH89" s="369"/>
      <c r="SGI89" s="369"/>
      <c r="SGJ89" s="369"/>
      <c r="SGK89" s="369"/>
      <c r="SGL89" s="369"/>
      <c r="SGM89" s="369"/>
      <c r="SGN89" s="369"/>
      <c r="SGO89" s="369"/>
      <c r="SGP89" s="369"/>
      <c r="SGQ89" s="369"/>
      <c r="SGR89" s="369"/>
      <c r="SGS89" s="369"/>
      <c r="SGT89" s="369"/>
      <c r="SGU89" s="369"/>
      <c r="SGV89" s="369"/>
      <c r="SGW89" s="369"/>
      <c r="SGX89" s="369"/>
      <c r="SGY89" s="369"/>
      <c r="SGZ89" s="369"/>
      <c r="SHA89" s="369"/>
      <c r="SHB89" s="369"/>
      <c r="SHC89" s="369"/>
      <c r="SHD89" s="369"/>
      <c r="SHE89" s="369"/>
      <c r="SHF89" s="369"/>
      <c r="SHG89" s="369"/>
      <c r="SHH89" s="369"/>
      <c r="SHI89" s="369"/>
      <c r="SHJ89" s="369"/>
      <c r="SHK89" s="369"/>
      <c r="SHL89" s="369"/>
      <c r="SHM89" s="369"/>
      <c r="SHN89" s="369"/>
      <c r="SHO89" s="369"/>
      <c r="SHP89" s="369"/>
      <c r="SHQ89" s="369"/>
      <c r="SHR89" s="369"/>
      <c r="SHS89" s="369"/>
      <c r="SHT89" s="369"/>
      <c r="SHU89" s="369"/>
      <c r="SHV89" s="369"/>
      <c r="SHW89" s="369"/>
      <c r="SHX89" s="369"/>
      <c r="SHY89" s="369"/>
      <c r="SHZ89" s="369"/>
      <c r="SIA89" s="369"/>
      <c r="SIB89" s="369"/>
      <c r="SIC89" s="369"/>
      <c r="SID89" s="369"/>
      <c r="SIE89" s="369"/>
      <c r="SIF89" s="369"/>
      <c r="SIG89" s="369"/>
      <c r="SIH89" s="369"/>
      <c r="SII89" s="369"/>
      <c r="SIJ89" s="369"/>
      <c r="SIK89" s="369"/>
      <c r="SIL89" s="369"/>
      <c r="SIM89" s="369"/>
      <c r="SIN89" s="369"/>
      <c r="SIO89" s="369"/>
      <c r="SIP89" s="369"/>
      <c r="SIQ89" s="369"/>
      <c r="SIR89" s="369"/>
      <c r="SIS89" s="369"/>
      <c r="SIT89" s="369"/>
      <c r="SIU89" s="369"/>
      <c r="SIV89" s="369"/>
      <c r="SIW89" s="369"/>
      <c r="SIX89" s="369"/>
      <c r="SIY89" s="369"/>
      <c r="SIZ89" s="369"/>
      <c r="SJA89" s="369"/>
      <c r="SJB89" s="369"/>
      <c r="SJC89" s="369"/>
      <c r="SJD89" s="369"/>
      <c r="SJE89" s="369"/>
      <c r="SJF89" s="369"/>
      <c r="SJG89" s="369"/>
      <c r="SJH89" s="369"/>
      <c r="SJI89" s="369"/>
      <c r="SJJ89" s="369"/>
      <c r="SJK89" s="369"/>
      <c r="SJL89" s="369"/>
      <c r="SJM89" s="369"/>
      <c r="SJN89" s="369"/>
      <c r="SJO89" s="369"/>
      <c r="SJP89" s="369"/>
      <c r="SJQ89" s="369"/>
      <c r="SJR89" s="369"/>
      <c r="SJS89" s="369"/>
      <c r="SJT89" s="369"/>
      <c r="SJU89" s="369"/>
      <c r="SJV89" s="369"/>
      <c r="SJW89" s="369"/>
      <c r="SJX89" s="369"/>
      <c r="SJY89" s="369"/>
      <c r="SJZ89" s="369"/>
      <c r="SKA89" s="369"/>
      <c r="SKB89" s="369"/>
      <c r="SKC89" s="369"/>
      <c r="SKD89" s="369"/>
      <c r="SKE89" s="369"/>
      <c r="SKF89" s="369"/>
      <c r="SKG89" s="369"/>
      <c r="SKH89" s="369"/>
      <c r="SKI89" s="369"/>
      <c r="SKJ89" s="369"/>
      <c r="SKK89" s="369"/>
      <c r="SKL89" s="369"/>
      <c r="SKM89" s="369"/>
      <c r="SKN89" s="369"/>
      <c r="SKO89" s="369"/>
      <c r="SKP89" s="369"/>
      <c r="SKQ89" s="369"/>
      <c r="SKR89" s="369"/>
      <c r="SKS89" s="369"/>
      <c r="SKT89" s="369"/>
      <c r="SKU89" s="369"/>
      <c r="SKV89" s="369"/>
      <c r="SKW89" s="369"/>
      <c r="SKX89" s="369"/>
      <c r="SKY89" s="369"/>
      <c r="SKZ89" s="369"/>
      <c r="SLA89" s="369"/>
      <c r="SLB89" s="369"/>
      <c r="SLC89" s="369"/>
      <c r="SLD89" s="369"/>
      <c r="SLE89" s="369"/>
      <c r="SLF89" s="369"/>
      <c r="SLG89" s="369"/>
      <c r="SLH89" s="369"/>
      <c r="SLI89" s="369"/>
      <c r="SLJ89" s="369"/>
      <c r="SLK89" s="369"/>
      <c r="SLL89" s="369"/>
      <c r="SLM89" s="369"/>
      <c r="SLN89" s="369"/>
      <c r="SLO89" s="369"/>
      <c r="SLP89" s="369"/>
      <c r="SLQ89" s="369"/>
      <c r="SLR89" s="369"/>
      <c r="SLS89" s="369"/>
      <c r="SLT89" s="369"/>
      <c r="SLU89" s="369"/>
      <c r="SLV89" s="369"/>
      <c r="SLW89" s="369"/>
      <c r="SLX89" s="369"/>
      <c r="SLY89" s="369"/>
      <c r="SLZ89" s="369"/>
      <c r="SMA89" s="369"/>
      <c r="SMB89" s="369"/>
      <c r="SMC89" s="369"/>
      <c r="SMD89" s="369"/>
      <c r="SME89" s="369"/>
      <c r="SMF89" s="369"/>
      <c r="SMG89" s="369"/>
      <c r="SMH89" s="369"/>
      <c r="SMI89" s="369"/>
      <c r="SMJ89" s="369"/>
      <c r="SMK89" s="369"/>
      <c r="SML89" s="369"/>
      <c r="SMM89" s="369"/>
      <c r="SMN89" s="369"/>
      <c r="SMO89" s="369"/>
      <c r="SMP89" s="369"/>
      <c r="SMQ89" s="369"/>
      <c r="SMR89" s="369"/>
      <c r="SMS89" s="369"/>
      <c r="SMT89" s="369"/>
      <c r="SMU89" s="369"/>
      <c r="SMV89" s="369"/>
      <c r="SMW89" s="369"/>
      <c r="SMX89" s="369"/>
      <c r="SMY89" s="369"/>
      <c r="SMZ89" s="369"/>
      <c r="SNA89" s="369"/>
      <c r="SNB89" s="369"/>
      <c r="SNC89" s="369"/>
      <c r="SND89" s="369"/>
      <c r="SNE89" s="369"/>
      <c r="SNF89" s="369"/>
      <c r="SNG89" s="369"/>
      <c r="SNH89" s="369"/>
      <c r="SNI89" s="369"/>
      <c r="SNJ89" s="369"/>
      <c r="SNK89" s="369"/>
      <c r="SNL89" s="369"/>
      <c r="SNM89" s="369"/>
      <c r="SNN89" s="369"/>
      <c r="SNO89" s="369"/>
      <c r="SNP89" s="369"/>
      <c r="SNQ89" s="369"/>
      <c r="SNR89" s="369"/>
      <c r="SNS89" s="369"/>
      <c r="SNT89" s="369"/>
      <c r="SNU89" s="369"/>
      <c r="SNV89" s="369"/>
      <c r="SNW89" s="369"/>
      <c r="SNX89" s="369"/>
      <c r="SNY89" s="369"/>
      <c r="SNZ89" s="369"/>
      <c r="SOA89" s="369"/>
      <c r="SOB89" s="369"/>
      <c r="SOC89" s="369"/>
      <c r="SOD89" s="369"/>
      <c r="SOE89" s="369"/>
      <c r="SOF89" s="369"/>
      <c r="SOG89" s="369"/>
      <c r="SOH89" s="369"/>
      <c r="SOI89" s="369"/>
      <c r="SOJ89" s="369"/>
      <c r="SOK89" s="369"/>
      <c r="SOL89" s="369"/>
      <c r="SOM89" s="369"/>
      <c r="SON89" s="369"/>
      <c r="SOO89" s="369"/>
      <c r="SOP89" s="369"/>
      <c r="SOQ89" s="369"/>
      <c r="SOR89" s="369"/>
      <c r="SOS89" s="369"/>
      <c r="SOT89" s="369"/>
      <c r="SOU89" s="369"/>
      <c r="SOV89" s="369"/>
      <c r="SOW89" s="369"/>
      <c r="SOX89" s="369"/>
      <c r="SOY89" s="369"/>
      <c r="SOZ89" s="369"/>
      <c r="SPA89" s="369"/>
      <c r="SPB89" s="369"/>
      <c r="SPC89" s="369"/>
      <c r="SPD89" s="369"/>
      <c r="SPE89" s="369"/>
      <c r="SPF89" s="369"/>
      <c r="SPG89" s="369"/>
      <c r="SPH89" s="369"/>
      <c r="SPI89" s="369"/>
      <c r="SPJ89" s="369"/>
      <c r="SPK89" s="369"/>
      <c r="SPL89" s="369"/>
      <c r="SPM89" s="369"/>
      <c r="SPN89" s="369"/>
      <c r="SPO89" s="369"/>
      <c r="SPP89" s="369"/>
      <c r="SPQ89" s="369"/>
      <c r="SPR89" s="369"/>
      <c r="SPS89" s="369"/>
      <c r="SPT89" s="369"/>
      <c r="SPU89" s="369"/>
      <c r="SPV89" s="369"/>
      <c r="SPW89" s="369"/>
      <c r="SPX89" s="369"/>
      <c r="SPY89" s="369"/>
      <c r="SPZ89" s="369"/>
      <c r="SQA89" s="369"/>
      <c r="SQB89" s="369"/>
      <c r="SQC89" s="369"/>
      <c r="SQD89" s="369"/>
      <c r="SQE89" s="369"/>
      <c r="SQF89" s="369"/>
      <c r="SQG89" s="369"/>
      <c r="SQH89" s="369"/>
      <c r="SQI89" s="369"/>
      <c r="SQJ89" s="369"/>
      <c r="SQK89" s="369"/>
      <c r="SQL89" s="369"/>
      <c r="SQM89" s="369"/>
      <c r="SQN89" s="369"/>
      <c r="SQO89" s="369"/>
      <c r="SQP89" s="369"/>
      <c r="SQQ89" s="369"/>
      <c r="SQR89" s="369"/>
      <c r="SQS89" s="369"/>
      <c r="SQT89" s="369"/>
      <c r="SQU89" s="369"/>
      <c r="SQV89" s="369"/>
      <c r="SQW89" s="369"/>
      <c r="SQX89" s="369"/>
      <c r="SQY89" s="369"/>
      <c r="SQZ89" s="369"/>
      <c r="SRA89" s="369"/>
      <c r="SRB89" s="369"/>
      <c r="SRC89" s="369"/>
      <c r="SRD89" s="369"/>
      <c r="SRE89" s="369"/>
      <c r="SRF89" s="369"/>
      <c r="SRG89" s="369"/>
      <c r="SRH89" s="369"/>
      <c r="SRI89" s="369"/>
      <c r="SRJ89" s="369"/>
      <c r="SRK89" s="369"/>
      <c r="SRL89" s="369"/>
      <c r="SRM89" s="369"/>
      <c r="SRN89" s="369"/>
      <c r="SRO89" s="369"/>
      <c r="SRP89" s="369"/>
      <c r="SRQ89" s="369"/>
      <c r="SRR89" s="369"/>
      <c r="SRS89" s="369"/>
      <c r="SRT89" s="369"/>
      <c r="SRU89" s="369"/>
      <c r="SRV89" s="369"/>
      <c r="SRW89" s="369"/>
      <c r="SRX89" s="369"/>
      <c r="SRY89" s="369"/>
      <c r="SRZ89" s="369"/>
      <c r="SSA89" s="369"/>
      <c r="SSB89" s="369"/>
      <c r="SSC89" s="369"/>
      <c r="SSD89" s="369"/>
      <c r="SSE89" s="369"/>
      <c r="SSF89" s="369"/>
      <c r="SSG89" s="369"/>
      <c r="SSH89" s="369"/>
      <c r="SSI89" s="369"/>
      <c r="SSJ89" s="369"/>
      <c r="SSK89" s="369"/>
      <c r="SSL89" s="369"/>
      <c r="SSM89" s="369"/>
      <c r="SSN89" s="369"/>
      <c r="SSO89" s="369"/>
      <c r="SSP89" s="369"/>
      <c r="SSQ89" s="369"/>
      <c r="SSR89" s="369"/>
      <c r="SSS89" s="369"/>
      <c r="SST89" s="369"/>
      <c r="SSU89" s="369"/>
      <c r="SSV89" s="369"/>
      <c r="SSW89" s="369"/>
      <c r="SSX89" s="369"/>
      <c r="SSY89" s="369"/>
      <c r="SSZ89" s="369"/>
      <c r="STA89" s="369"/>
      <c r="STB89" s="369"/>
      <c r="STC89" s="369"/>
      <c r="STD89" s="369"/>
      <c r="STE89" s="369"/>
      <c r="STF89" s="369"/>
      <c r="STG89" s="369"/>
      <c r="STH89" s="369"/>
      <c r="STI89" s="369"/>
      <c r="STJ89" s="369"/>
      <c r="STK89" s="369"/>
      <c r="STL89" s="369"/>
      <c r="STM89" s="369"/>
      <c r="STN89" s="369"/>
      <c r="STO89" s="369"/>
      <c r="STP89" s="369"/>
      <c r="STQ89" s="369"/>
      <c r="STR89" s="369"/>
      <c r="STS89" s="369"/>
      <c r="STT89" s="369"/>
      <c r="STU89" s="369"/>
      <c r="STV89" s="369"/>
      <c r="STW89" s="369"/>
      <c r="STX89" s="369"/>
      <c r="STY89" s="369"/>
      <c r="STZ89" s="369"/>
      <c r="SUA89" s="369"/>
      <c r="SUB89" s="369"/>
      <c r="SUC89" s="369"/>
      <c r="SUD89" s="369"/>
      <c r="SUE89" s="369"/>
      <c r="SUF89" s="369"/>
      <c r="SUG89" s="369"/>
      <c r="SUH89" s="369"/>
      <c r="SUI89" s="369"/>
      <c r="SUJ89" s="369"/>
      <c r="SUK89" s="369"/>
      <c r="SUL89" s="369"/>
      <c r="SUM89" s="369"/>
      <c r="SUN89" s="369"/>
      <c r="SUO89" s="369"/>
      <c r="SUP89" s="369"/>
      <c r="SUQ89" s="369"/>
      <c r="SUR89" s="369"/>
      <c r="SUS89" s="369"/>
      <c r="SUT89" s="369"/>
      <c r="SUU89" s="369"/>
      <c r="SUV89" s="369"/>
      <c r="SUW89" s="369"/>
      <c r="SUX89" s="369"/>
      <c r="SUY89" s="369"/>
      <c r="SUZ89" s="369"/>
      <c r="SVA89" s="369"/>
      <c r="SVB89" s="369"/>
      <c r="SVC89" s="369"/>
      <c r="SVD89" s="369"/>
      <c r="SVE89" s="369"/>
      <c r="SVF89" s="369"/>
      <c r="SVG89" s="369"/>
      <c r="SVH89" s="369"/>
      <c r="SVI89" s="369"/>
      <c r="SVJ89" s="369"/>
      <c r="SVK89" s="369"/>
      <c r="SVL89" s="369"/>
      <c r="SVM89" s="369"/>
      <c r="SVN89" s="369"/>
      <c r="SVO89" s="369"/>
      <c r="SVP89" s="369"/>
      <c r="SVQ89" s="369"/>
      <c r="SVR89" s="369"/>
      <c r="SVS89" s="369"/>
      <c r="SVT89" s="369"/>
      <c r="SVU89" s="369"/>
      <c r="SVV89" s="369"/>
      <c r="SVW89" s="369"/>
      <c r="SVX89" s="369"/>
      <c r="SVY89" s="369"/>
      <c r="SVZ89" s="369"/>
      <c r="SWA89" s="369"/>
      <c r="SWB89" s="369"/>
      <c r="SWC89" s="369"/>
      <c r="SWD89" s="369"/>
      <c r="SWE89" s="369"/>
      <c r="SWF89" s="369"/>
      <c r="SWG89" s="369"/>
      <c r="SWH89" s="369"/>
      <c r="SWI89" s="369"/>
      <c r="SWJ89" s="369"/>
      <c r="SWK89" s="369"/>
      <c r="SWL89" s="369"/>
      <c r="SWM89" s="369"/>
      <c r="SWN89" s="369"/>
      <c r="SWO89" s="369"/>
      <c r="SWP89" s="369"/>
      <c r="SWQ89" s="369"/>
      <c r="SWR89" s="369"/>
      <c r="SWS89" s="369"/>
      <c r="SWT89" s="369"/>
      <c r="SWU89" s="369"/>
      <c r="SWV89" s="369"/>
      <c r="SWW89" s="369"/>
      <c r="SWX89" s="369"/>
      <c r="SWY89" s="369"/>
      <c r="SWZ89" s="369"/>
      <c r="SXA89" s="369"/>
      <c r="SXB89" s="369"/>
      <c r="SXC89" s="369"/>
      <c r="SXD89" s="369"/>
      <c r="SXE89" s="369"/>
      <c r="SXF89" s="369"/>
      <c r="SXG89" s="369"/>
      <c r="SXH89" s="369"/>
      <c r="SXI89" s="369"/>
      <c r="SXJ89" s="369"/>
      <c r="SXK89" s="369"/>
      <c r="SXL89" s="369"/>
      <c r="SXM89" s="369"/>
      <c r="SXN89" s="369"/>
      <c r="SXO89" s="369"/>
      <c r="SXP89" s="369"/>
      <c r="SXQ89" s="369"/>
      <c r="SXR89" s="369"/>
      <c r="SXS89" s="369"/>
      <c r="SXT89" s="369"/>
      <c r="SXU89" s="369"/>
      <c r="SXV89" s="369"/>
      <c r="SXW89" s="369"/>
      <c r="SXX89" s="369"/>
      <c r="SXY89" s="369"/>
      <c r="SXZ89" s="369"/>
      <c r="SYA89" s="369"/>
      <c r="SYB89" s="369"/>
      <c r="SYC89" s="369"/>
      <c r="SYD89" s="369"/>
      <c r="SYE89" s="369"/>
      <c r="SYF89" s="369"/>
      <c r="SYG89" s="369"/>
      <c r="SYH89" s="369"/>
      <c r="SYI89" s="369"/>
      <c r="SYJ89" s="369"/>
      <c r="SYK89" s="369"/>
      <c r="SYL89" s="369"/>
      <c r="SYM89" s="369"/>
      <c r="SYN89" s="369"/>
      <c r="SYO89" s="369"/>
      <c r="SYP89" s="369"/>
      <c r="SYQ89" s="369"/>
      <c r="SYR89" s="369"/>
      <c r="SYS89" s="369"/>
      <c r="SYT89" s="369"/>
      <c r="SYU89" s="369"/>
      <c r="SYV89" s="369"/>
      <c r="SYW89" s="369"/>
      <c r="SYX89" s="369"/>
      <c r="SYY89" s="369"/>
      <c r="SYZ89" s="369"/>
      <c r="SZA89" s="369"/>
      <c r="SZB89" s="369"/>
      <c r="SZC89" s="369"/>
      <c r="SZD89" s="369"/>
      <c r="SZE89" s="369"/>
      <c r="SZF89" s="369"/>
      <c r="SZG89" s="369"/>
      <c r="SZH89" s="369"/>
      <c r="SZI89" s="369"/>
      <c r="SZJ89" s="369"/>
      <c r="SZK89" s="369"/>
      <c r="SZL89" s="369"/>
      <c r="SZM89" s="369"/>
      <c r="SZN89" s="369"/>
      <c r="SZO89" s="369"/>
      <c r="SZP89" s="369"/>
      <c r="SZQ89" s="369"/>
      <c r="SZR89" s="369"/>
      <c r="SZS89" s="369"/>
      <c r="SZT89" s="369"/>
      <c r="SZU89" s="369"/>
      <c r="SZV89" s="369"/>
      <c r="SZW89" s="369"/>
      <c r="SZX89" s="369"/>
      <c r="SZY89" s="369"/>
      <c r="SZZ89" s="369"/>
      <c r="TAA89" s="369"/>
      <c r="TAB89" s="369"/>
      <c r="TAC89" s="369"/>
      <c r="TAD89" s="369"/>
      <c r="TAE89" s="369"/>
      <c r="TAF89" s="369"/>
      <c r="TAG89" s="369"/>
      <c r="TAH89" s="369"/>
      <c r="TAI89" s="369"/>
      <c r="TAJ89" s="369"/>
      <c r="TAK89" s="369"/>
      <c r="TAL89" s="369"/>
      <c r="TAM89" s="369"/>
      <c r="TAN89" s="369"/>
      <c r="TAO89" s="369"/>
      <c r="TAP89" s="369"/>
      <c r="TAQ89" s="369"/>
      <c r="TAR89" s="369"/>
      <c r="TAS89" s="369"/>
      <c r="TAT89" s="369"/>
      <c r="TAU89" s="369"/>
      <c r="TAV89" s="369"/>
      <c r="TAW89" s="369"/>
      <c r="TAX89" s="369"/>
      <c r="TAY89" s="369"/>
      <c r="TAZ89" s="369"/>
      <c r="TBA89" s="369"/>
      <c r="TBB89" s="369"/>
      <c r="TBC89" s="369"/>
      <c r="TBD89" s="369"/>
      <c r="TBE89" s="369"/>
      <c r="TBF89" s="369"/>
      <c r="TBG89" s="369"/>
      <c r="TBH89" s="369"/>
      <c r="TBI89" s="369"/>
      <c r="TBJ89" s="369"/>
      <c r="TBK89" s="369"/>
      <c r="TBL89" s="369"/>
      <c r="TBM89" s="369"/>
      <c r="TBN89" s="369"/>
      <c r="TBO89" s="369"/>
      <c r="TBP89" s="369"/>
      <c r="TBQ89" s="369"/>
      <c r="TBR89" s="369"/>
      <c r="TBS89" s="369"/>
      <c r="TBT89" s="369"/>
      <c r="TBU89" s="369"/>
      <c r="TBV89" s="369"/>
      <c r="TBW89" s="369"/>
      <c r="TBX89" s="369"/>
      <c r="TBY89" s="369"/>
      <c r="TBZ89" s="369"/>
      <c r="TCA89" s="369"/>
      <c r="TCB89" s="369"/>
      <c r="TCC89" s="369"/>
      <c r="TCD89" s="369"/>
      <c r="TCE89" s="369"/>
      <c r="TCF89" s="369"/>
      <c r="TCG89" s="369"/>
      <c r="TCH89" s="369"/>
      <c r="TCI89" s="369"/>
      <c r="TCJ89" s="369"/>
      <c r="TCK89" s="369"/>
      <c r="TCL89" s="369"/>
      <c r="TCM89" s="369"/>
      <c r="TCN89" s="369"/>
      <c r="TCO89" s="369"/>
      <c r="TCP89" s="369"/>
      <c r="TCQ89" s="369"/>
      <c r="TCR89" s="369"/>
      <c r="TCS89" s="369"/>
      <c r="TCT89" s="369"/>
      <c r="TCU89" s="369"/>
      <c r="TCV89" s="369"/>
      <c r="TCW89" s="369"/>
      <c r="TCX89" s="369"/>
      <c r="TCY89" s="369"/>
      <c r="TCZ89" s="369"/>
      <c r="TDA89" s="369"/>
      <c r="TDB89" s="369"/>
      <c r="TDC89" s="369"/>
      <c r="TDD89" s="369"/>
      <c r="TDE89" s="369"/>
      <c r="TDF89" s="369"/>
      <c r="TDG89" s="369"/>
      <c r="TDH89" s="369"/>
      <c r="TDI89" s="369"/>
      <c r="TDJ89" s="369"/>
      <c r="TDK89" s="369"/>
      <c r="TDL89" s="369"/>
      <c r="TDM89" s="369"/>
      <c r="TDN89" s="369"/>
      <c r="TDO89" s="369"/>
      <c r="TDP89" s="369"/>
      <c r="TDQ89" s="369"/>
      <c r="TDR89" s="369"/>
      <c r="TDS89" s="369"/>
      <c r="TDT89" s="369"/>
      <c r="TDU89" s="369"/>
      <c r="TDV89" s="369"/>
      <c r="TDW89" s="369"/>
      <c r="TDX89" s="369"/>
      <c r="TDY89" s="369"/>
      <c r="TDZ89" s="369"/>
      <c r="TEA89" s="369"/>
      <c r="TEB89" s="369"/>
      <c r="TEC89" s="369"/>
      <c r="TED89" s="369"/>
      <c r="TEE89" s="369"/>
      <c r="TEF89" s="369"/>
      <c r="TEG89" s="369"/>
      <c r="TEH89" s="369"/>
      <c r="TEI89" s="369"/>
      <c r="TEJ89" s="369"/>
      <c r="TEK89" s="369"/>
      <c r="TEL89" s="369"/>
      <c r="TEM89" s="369"/>
      <c r="TEN89" s="369"/>
      <c r="TEO89" s="369"/>
      <c r="TEP89" s="369"/>
      <c r="TEQ89" s="369"/>
      <c r="TER89" s="369"/>
      <c r="TES89" s="369"/>
      <c r="TET89" s="369"/>
      <c r="TEU89" s="369"/>
      <c r="TEV89" s="369"/>
      <c r="TEW89" s="369"/>
      <c r="TEX89" s="369"/>
      <c r="TEY89" s="369"/>
      <c r="TEZ89" s="369"/>
      <c r="TFA89" s="369"/>
      <c r="TFB89" s="369"/>
      <c r="TFC89" s="369"/>
      <c r="TFD89" s="369"/>
      <c r="TFE89" s="369"/>
      <c r="TFF89" s="369"/>
      <c r="TFG89" s="369"/>
      <c r="TFH89" s="369"/>
      <c r="TFI89" s="369"/>
      <c r="TFJ89" s="369"/>
      <c r="TFK89" s="369"/>
      <c r="TFL89" s="369"/>
      <c r="TFM89" s="369"/>
      <c r="TFN89" s="369"/>
      <c r="TFO89" s="369"/>
      <c r="TFP89" s="369"/>
      <c r="TFQ89" s="369"/>
      <c r="TFR89" s="369"/>
      <c r="TFS89" s="369"/>
      <c r="TFT89" s="369"/>
      <c r="TFU89" s="369"/>
      <c r="TFV89" s="369"/>
      <c r="TFW89" s="369"/>
      <c r="TFX89" s="369"/>
      <c r="TFY89" s="369"/>
      <c r="TFZ89" s="369"/>
      <c r="TGA89" s="369"/>
      <c r="TGB89" s="369"/>
      <c r="TGC89" s="369"/>
      <c r="TGD89" s="369"/>
      <c r="TGE89" s="369"/>
      <c r="TGF89" s="369"/>
      <c r="TGG89" s="369"/>
      <c r="TGH89" s="369"/>
      <c r="TGI89" s="369"/>
      <c r="TGJ89" s="369"/>
      <c r="TGK89" s="369"/>
      <c r="TGL89" s="369"/>
      <c r="TGM89" s="369"/>
      <c r="TGN89" s="369"/>
      <c r="TGO89" s="369"/>
      <c r="TGP89" s="369"/>
      <c r="TGQ89" s="369"/>
      <c r="TGR89" s="369"/>
      <c r="TGS89" s="369"/>
      <c r="TGT89" s="369"/>
      <c r="TGU89" s="369"/>
      <c r="TGV89" s="369"/>
      <c r="TGW89" s="369"/>
      <c r="TGX89" s="369"/>
      <c r="TGY89" s="369"/>
      <c r="TGZ89" s="369"/>
      <c r="THA89" s="369"/>
      <c r="THB89" s="369"/>
      <c r="THC89" s="369"/>
      <c r="THD89" s="369"/>
      <c r="THE89" s="369"/>
      <c r="THF89" s="369"/>
      <c r="THG89" s="369"/>
      <c r="THH89" s="369"/>
      <c r="THI89" s="369"/>
      <c r="THJ89" s="369"/>
      <c r="THK89" s="369"/>
      <c r="THL89" s="369"/>
      <c r="THM89" s="369"/>
      <c r="THN89" s="369"/>
      <c r="THO89" s="369"/>
      <c r="THP89" s="369"/>
      <c r="THQ89" s="369"/>
      <c r="THR89" s="369"/>
      <c r="THS89" s="369"/>
      <c r="THT89" s="369"/>
      <c r="THU89" s="369"/>
      <c r="THV89" s="369"/>
      <c r="THW89" s="369"/>
      <c r="THX89" s="369"/>
      <c r="THY89" s="369"/>
      <c r="THZ89" s="369"/>
      <c r="TIA89" s="369"/>
      <c r="TIB89" s="369"/>
      <c r="TIC89" s="369"/>
      <c r="TID89" s="369"/>
      <c r="TIE89" s="369"/>
      <c r="TIF89" s="369"/>
      <c r="TIG89" s="369"/>
      <c r="TIH89" s="369"/>
      <c r="TII89" s="369"/>
      <c r="TIJ89" s="369"/>
      <c r="TIK89" s="369"/>
      <c r="TIL89" s="369"/>
      <c r="TIM89" s="369"/>
      <c r="TIN89" s="369"/>
      <c r="TIO89" s="369"/>
      <c r="TIP89" s="369"/>
      <c r="TIQ89" s="369"/>
      <c r="TIR89" s="369"/>
      <c r="TIS89" s="369"/>
      <c r="TIT89" s="369"/>
      <c r="TIU89" s="369"/>
      <c r="TIV89" s="369"/>
      <c r="TIW89" s="369"/>
      <c r="TIX89" s="369"/>
      <c r="TIY89" s="369"/>
      <c r="TIZ89" s="369"/>
      <c r="TJA89" s="369"/>
      <c r="TJB89" s="369"/>
      <c r="TJC89" s="369"/>
      <c r="TJD89" s="369"/>
      <c r="TJE89" s="369"/>
      <c r="TJF89" s="369"/>
      <c r="TJG89" s="369"/>
      <c r="TJH89" s="369"/>
      <c r="TJI89" s="369"/>
      <c r="TJJ89" s="369"/>
      <c r="TJK89" s="369"/>
      <c r="TJL89" s="369"/>
      <c r="TJM89" s="369"/>
      <c r="TJN89" s="369"/>
      <c r="TJO89" s="369"/>
      <c r="TJP89" s="369"/>
      <c r="TJQ89" s="369"/>
      <c r="TJR89" s="369"/>
      <c r="TJS89" s="369"/>
      <c r="TJT89" s="369"/>
      <c r="TJU89" s="369"/>
      <c r="TJV89" s="369"/>
      <c r="TJW89" s="369"/>
      <c r="TJX89" s="369"/>
      <c r="TJY89" s="369"/>
      <c r="TJZ89" s="369"/>
      <c r="TKA89" s="369"/>
      <c r="TKB89" s="369"/>
      <c r="TKC89" s="369"/>
      <c r="TKD89" s="369"/>
      <c r="TKE89" s="369"/>
      <c r="TKF89" s="369"/>
      <c r="TKG89" s="369"/>
      <c r="TKH89" s="369"/>
      <c r="TKI89" s="369"/>
      <c r="TKJ89" s="369"/>
      <c r="TKK89" s="369"/>
      <c r="TKL89" s="369"/>
      <c r="TKM89" s="369"/>
      <c r="TKN89" s="369"/>
      <c r="TKO89" s="369"/>
      <c r="TKP89" s="369"/>
      <c r="TKQ89" s="369"/>
      <c r="TKR89" s="369"/>
      <c r="TKS89" s="369"/>
      <c r="TKT89" s="369"/>
      <c r="TKU89" s="369"/>
      <c r="TKV89" s="369"/>
      <c r="TKW89" s="369"/>
      <c r="TKX89" s="369"/>
      <c r="TKY89" s="369"/>
      <c r="TKZ89" s="369"/>
      <c r="TLA89" s="369"/>
      <c r="TLB89" s="369"/>
      <c r="TLC89" s="369"/>
      <c r="TLD89" s="369"/>
      <c r="TLE89" s="369"/>
      <c r="TLF89" s="369"/>
      <c r="TLG89" s="369"/>
      <c r="TLH89" s="369"/>
      <c r="TLI89" s="369"/>
      <c r="TLJ89" s="369"/>
      <c r="TLK89" s="369"/>
      <c r="TLL89" s="369"/>
      <c r="TLM89" s="369"/>
      <c r="TLN89" s="369"/>
      <c r="TLO89" s="369"/>
      <c r="TLP89" s="369"/>
      <c r="TLQ89" s="369"/>
      <c r="TLR89" s="369"/>
      <c r="TLS89" s="369"/>
      <c r="TLT89" s="369"/>
      <c r="TLU89" s="369"/>
      <c r="TLV89" s="369"/>
      <c r="TLW89" s="369"/>
      <c r="TLX89" s="369"/>
      <c r="TLY89" s="369"/>
      <c r="TLZ89" s="369"/>
      <c r="TMA89" s="369"/>
      <c r="TMB89" s="369"/>
      <c r="TMC89" s="369"/>
      <c r="TMD89" s="369"/>
      <c r="TME89" s="369"/>
      <c r="TMF89" s="369"/>
      <c r="TMG89" s="369"/>
      <c r="TMH89" s="369"/>
      <c r="TMI89" s="369"/>
      <c r="TMJ89" s="369"/>
      <c r="TMK89" s="369"/>
      <c r="TML89" s="369"/>
      <c r="TMM89" s="369"/>
      <c r="TMN89" s="369"/>
      <c r="TMO89" s="369"/>
      <c r="TMP89" s="369"/>
      <c r="TMQ89" s="369"/>
      <c r="TMR89" s="369"/>
      <c r="TMS89" s="369"/>
      <c r="TMT89" s="369"/>
      <c r="TMU89" s="369"/>
      <c r="TMV89" s="369"/>
      <c r="TMW89" s="369"/>
      <c r="TMX89" s="369"/>
      <c r="TMY89" s="369"/>
      <c r="TMZ89" s="369"/>
      <c r="TNA89" s="369"/>
      <c r="TNB89" s="369"/>
      <c r="TNC89" s="369"/>
      <c r="TND89" s="369"/>
      <c r="TNE89" s="369"/>
      <c r="TNF89" s="369"/>
      <c r="TNG89" s="369"/>
      <c r="TNH89" s="369"/>
      <c r="TNI89" s="369"/>
      <c r="TNJ89" s="369"/>
      <c r="TNK89" s="369"/>
      <c r="TNL89" s="369"/>
      <c r="TNM89" s="369"/>
      <c r="TNN89" s="369"/>
      <c r="TNO89" s="369"/>
      <c r="TNP89" s="369"/>
      <c r="TNQ89" s="369"/>
      <c r="TNR89" s="369"/>
      <c r="TNS89" s="369"/>
      <c r="TNT89" s="369"/>
      <c r="TNU89" s="369"/>
      <c r="TNV89" s="369"/>
      <c r="TNW89" s="369"/>
      <c r="TNX89" s="369"/>
      <c r="TNY89" s="369"/>
      <c r="TNZ89" s="369"/>
      <c r="TOA89" s="369"/>
      <c r="TOB89" s="369"/>
      <c r="TOC89" s="369"/>
      <c r="TOD89" s="369"/>
      <c r="TOE89" s="369"/>
      <c r="TOF89" s="369"/>
      <c r="TOG89" s="369"/>
      <c r="TOH89" s="369"/>
      <c r="TOI89" s="369"/>
      <c r="TOJ89" s="369"/>
      <c r="TOK89" s="369"/>
      <c r="TOL89" s="369"/>
      <c r="TOM89" s="369"/>
      <c r="TON89" s="369"/>
      <c r="TOO89" s="369"/>
      <c r="TOP89" s="369"/>
      <c r="TOQ89" s="369"/>
      <c r="TOR89" s="369"/>
      <c r="TOS89" s="369"/>
      <c r="TOT89" s="369"/>
      <c r="TOU89" s="369"/>
      <c r="TOV89" s="369"/>
      <c r="TOW89" s="369"/>
      <c r="TOX89" s="369"/>
      <c r="TOY89" s="369"/>
      <c r="TOZ89" s="369"/>
      <c r="TPA89" s="369"/>
      <c r="TPB89" s="369"/>
      <c r="TPC89" s="369"/>
      <c r="TPD89" s="369"/>
      <c r="TPE89" s="369"/>
      <c r="TPF89" s="369"/>
      <c r="TPG89" s="369"/>
      <c r="TPH89" s="369"/>
      <c r="TPI89" s="369"/>
      <c r="TPJ89" s="369"/>
      <c r="TPK89" s="369"/>
      <c r="TPL89" s="369"/>
      <c r="TPM89" s="369"/>
      <c r="TPN89" s="369"/>
      <c r="TPO89" s="369"/>
      <c r="TPP89" s="369"/>
      <c r="TPQ89" s="369"/>
      <c r="TPR89" s="369"/>
      <c r="TPS89" s="369"/>
      <c r="TPT89" s="369"/>
      <c r="TPU89" s="369"/>
      <c r="TPV89" s="369"/>
      <c r="TPW89" s="369"/>
      <c r="TPX89" s="369"/>
      <c r="TPY89" s="369"/>
      <c r="TPZ89" s="369"/>
      <c r="TQA89" s="369"/>
      <c r="TQB89" s="369"/>
      <c r="TQC89" s="369"/>
      <c r="TQD89" s="369"/>
      <c r="TQE89" s="369"/>
      <c r="TQF89" s="369"/>
      <c r="TQG89" s="369"/>
      <c r="TQH89" s="369"/>
      <c r="TQI89" s="369"/>
      <c r="TQJ89" s="369"/>
      <c r="TQK89" s="369"/>
      <c r="TQL89" s="369"/>
      <c r="TQM89" s="369"/>
      <c r="TQN89" s="369"/>
      <c r="TQO89" s="369"/>
      <c r="TQP89" s="369"/>
      <c r="TQQ89" s="369"/>
      <c r="TQR89" s="369"/>
      <c r="TQS89" s="369"/>
      <c r="TQT89" s="369"/>
      <c r="TQU89" s="369"/>
      <c r="TQV89" s="369"/>
      <c r="TQW89" s="369"/>
      <c r="TQX89" s="369"/>
      <c r="TQY89" s="369"/>
      <c r="TQZ89" s="369"/>
      <c r="TRA89" s="369"/>
      <c r="TRB89" s="369"/>
      <c r="TRC89" s="369"/>
      <c r="TRD89" s="369"/>
      <c r="TRE89" s="369"/>
      <c r="TRF89" s="369"/>
      <c r="TRG89" s="369"/>
      <c r="TRH89" s="369"/>
      <c r="TRI89" s="369"/>
      <c r="TRJ89" s="369"/>
      <c r="TRK89" s="369"/>
      <c r="TRL89" s="369"/>
      <c r="TRM89" s="369"/>
      <c r="TRN89" s="369"/>
      <c r="TRO89" s="369"/>
      <c r="TRP89" s="369"/>
      <c r="TRQ89" s="369"/>
      <c r="TRR89" s="369"/>
      <c r="TRS89" s="369"/>
      <c r="TRT89" s="369"/>
      <c r="TRU89" s="369"/>
      <c r="TRV89" s="369"/>
      <c r="TRW89" s="369"/>
      <c r="TRX89" s="369"/>
      <c r="TRY89" s="369"/>
      <c r="TRZ89" s="369"/>
      <c r="TSA89" s="369"/>
      <c r="TSB89" s="369"/>
      <c r="TSC89" s="369"/>
      <c r="TSD89" s="369"/>
      <c r="TSE89" s="369"/>
      <c r="TSF89" s="369"/>
      <c r="TSG89" s="369"/>
      <c r="TSH89" s="369"/>
      <c r="TSI89" s="369"/>
      <c r="TSJ89" s="369"/>
      <c r="TSK89" s="369"/>
      <c r="TSL89" s="369"/>
      <c r="TSM89" s="369"/>
      <c r="TSN89" s="369"/>
      <c r="TSO89" s="369"/>
      <c r="TSP89" s="369"/>
      <c r="TSQ89" s="369"/>
      <c r="TSR89" s="369"/>
      <c r="TSS89" s="369"/>
      <c r="TST89" s="369"/>
      <c r="TSU89" s="369"/>
      <c r="TSV89" s="369"/>
      <c r="TSW89" s="369"/>
      <c r="TSX89" s="369"/>
      <c r="TSY89" s="369"/>
      <c r="TSZ89" s="369"/>
      <c r="TTA89" s="369"/>
      <c r="TTB89" s="369"/>
      <c r="TTC89" s="369"/>
      <c r="TTD89" s="369"/>
      <c r="TTE89" s="369"/>
      <c r="TTF89" s="369"/>
      <c r="TTG89" s="369"/>
      <c r="TTH89" s="369"/>
      <c r="TTI89" s="369"/>
      <c r="TTJ89" s="369"/>
      <c r="TTK89" s="369"/>
      <c r="TTL89" s="369"/>
      <c r="TTM89" s="369"/>
      <c r="TTN89" s="369"/>
      <c r="TTO89" s="369"/>
      <c r="TTP89" s="369"/>
      <c r="TTQ89" s="369"/>
      <c r="TTR89" s="369"/>
      <c r="TTS89" s="369"/>
      <c r="TTT89" s="369"/>
      <c r="TTU89" s="369"/>
      <c r="TTV89" s="369"/>
      <c r="TTW89" s="369"/>
      <c r="TTX89" s="369"/>
      <c r="TTY89" s="369"/>
      <c r="TTZ89" s="369"/>
      <c r="TUA89" s="369"/>
      <c r="TUB89" s="369"/>
      <c r="TUC89" s="369"/>
      <c r="TUD89" s="369"/>
      <c r="TUE89" s="369"/>
      <c r="TUF89" s="369"/>
      <c r="TUG89" s="369"/>
      <c r="TUH89" s="369"/>
      <c r="TUI89" s="369"/>
      <c r="TUJ89" s="369"/>
      <c r="TUK89" s="369"/>
      <c r="TUL89" s="369"/>
      <c r="TUM89" s="369"/>
      <c r="TUN89" s="369"/>
      <c r="TUO89" s="369"/>
      <c r="TUP89" s="369"/>
      <c r="TUQ89" s="369"/>
      <c r="TUR89" s="369"/>
      <c r="TUS89" s="369"/>
      <c r="TUT89" s="369"/>
      <c r="TUU89" s="369"/>
      <c r="TUV89" s="369"/>
      <c r="TUW89" s="369"/>
      <c r="TUX89" s="369"/>
      <c r="TUY89" s="369"/>
      <c r="TUZ89" s="369"/>
      <c r="TVA89" s="369"/>
      <c r="TVB89" s="369"/>
      <c r="TVC89" s="369"/>
      <c r="TVD89" s="369"/>
      <c r="TVE89" s="369"/>
      <c r="TVF89" s="369"/>
      <c r="TVG89" s="369"/>
      <c r="TVH89" s="369"/>
      <c r="TVI89" s="369"/>
      <c r="TVJ89" s="369"/>
      <c r="TVK89" s="369"/>
      <c r="TVL89" s="369"/>
      <c r="TVM89" s="369"/>
      <c r="TVN89" s="369"/>
      <c r="TVO89" s="369"/>
      <c r="TVP89" s="369"/>
      <c r="TVQ89" s="369"/>
      <c r="TVR89" s="369"/>
      <c r="TVS89" s="369"/>
      <c r="TVT89" s="369"/>
      <c r="TVU89" s="369"/>
      <c r="TVV89" s="369"/>
      <c r="TVW89" s="369"/>
      <c r="TVX89" s="369"/>
      <c r="TVY89" s="369"/>
      <c r="TVZ89" s="369"/>
      <c r="TWA89" s="369"/>
      <c r="TWB89" s="369"/>
      <c r="TWC89" s="369"/>
      <c r="TWD89" s="369"/>
      <c r="TWE89" s="369"/>
      <c r="TWF89" s="369"/>
      <c r="TWG89" s="369"/>
      <c r="TWH89" s="369"/>
      <c r="TWI89" s="369"/>
      <c r="TWJ89" s="369"/>
      <c r="TWK89" s="369"/>
      <c r="TWL89" s="369"/>
      <c r="TWM89" s="369"/>
      <c r="TWN89" s="369"/>
      <c r="TWO89" s="369"/>
      <c r="TWP89" s="369"/>
      <c r="TWQ89" s="369"/>
      <c r="TWR89" s="369"/>
      <c r="TWS89" s="369"/>
      <c r="TWT89" s="369"/>
      <c r="TWU89" s="369"/>
      <c r="TWV89" s="369"/>
      <c r="TWW89" s="369"/>
      <c r="TWX89" s="369"/>
      <c r="TWY89" s="369"/>
      <c r="TWZ89" s="369"/>
      <c r="TXA89" s="369"/>
      <c r="TXB89" s="369"/>
      <c r="TXC89" s="369"/>
      <c r="TXD89" s="369"/>
      <c r="TXE89" s="369"/>
      <c r="TXF89" s="369"/>
      <c r="TXG89" s="369"/>
      <c r="TXH89" s="369"/>
      <c r="TXI89" s="369"/>
      <c r="TXJ89" s="369"/>
      <c r="TXK89" s="369"/>
      <c r="TXL89" s="369"/>
      <c r="TXM89" s="369"/>
      <c r="TXN89" s="369"/>
      <c r="TXO89" s="369"/>
      <c r="TXP89" s="369"/>
      <c r="TXQ89" s="369"/>
      <c r="TXR89" s="369"/>
      <c r="TXS89" s="369"/>
      <c r="TXT89" s="369"/>
      <c r="TXU89" s="369"/>
      <c r="TXV89" s="369"/>
      <c r="TXW89" s="369"/>
      <c r="TXX89" s="369"/>
      <c r="TXY89" s="369"/>
      <c r="TXZ89" s="369"/>
      <c r="TYA89" s="369"/>
      <c r="TYB89" s="369"/>
      <c r="TYC89" s="369"/>
      <c r="TYD89" s="369"/>
      <c r="TYE89" s="369"/>
      <c r="TYF89" s="369"/>
      <c r="TYG89" s="369"/>
      <c r="TYH89" s="369"/>
      <c r="TYI89" s="369"/>
      <c r="TYJ89" s="369"/>
      <c r="TYK89" s="369"/>
      <c r="TYL89" s="369"/>
      <c r="TYM89" s="369"/>
      <c r="TYN89" s="369"/>
      <c r="TYO89" s="369"/>
      <c r="TYP89" s="369"/>
      <c r="TYQ89" s="369"/>
      <c r="TYR89" s="369"/>
      <c r="TYS89" s="369"/>
      <c r="TYT89" s="369"/>
      <c r="TYU89" s="369"/>
      <c r="TYV89" s="369"/>
      <c r="TYW89" s="369"/>
      <c r="TYX89" s="369"/>
      <c r="TYY89" s="369"/>
      <c r="TYZ89" s="369"/>
      <c r="TZA89" s="369"/>
      <c r="TZB89" s="369"/>
      <c r="TZC89" s="369"/>
      <c r="TZD89" s="369"/>
      <c r="TZE89" s="369"/>
      <c r="TZF89" s="369"/>
      <c r="TZG89" s="369"/>
      <c r="TZH89" s="369"/>
      <c r="TZI89" s="369"/>
      <c r="TZJ89" s="369"/>
      <c r="TZK89" s="369"/>
      <c r="TZL89" s="369"/>
      <c r="TZM89" s="369"/>
      <c r="TZN89" s="369"/>
      <c r="TZO89" s="369"/>
      <c r="TZP89" s="369"/>
      <c r="TZQ89" s="369"/>
      <c r="TZR89" s="369"/>
      <c r="TZS89" s="369"/>
      <c r="TZT89" s="369"/>
      <c r="TZU89" s="369"/>
      <c r="TZV89" s="369"/>
      <c r="TZW89" s="369"/>
      <c r="TZX89" s="369"/>
      <c r="TZY89" s="369"/>
      <c r="TZZ89" s="369"/>
      <c r="UAA89" s="369"/>
      <c r="UAB89" s="369"/>
      <c r="UAC89" s="369"/>
      <c r="UAD89" s="369"/>
      <c r="UAE89" s="369"/>
      <c r="UAF89" s="369"/>
      <c r="UAG89" s="369"/>
      <c r="UAH89" s="369"/>
      <c r="UAI89" s="369"/>
      <c r="UAJ89" s="369"/>
      <c r="UAK89" s="369"/>
      <c r="UAL89" s="369"/>
      <c r="UAM89" s="369"/>
      <c r="UAN89" s="369"/>
      <c r="UAO89" s="369"/>
      <c r="UAP89" s="369"/>
      <c r="UAQ89" s="369"/>
      <c r="UAR89" s="369"/>
      <c r="UAS89" s="369"/>
      <c r="UAT89" s="369"/>
      <c r="UAU89" s="369"/>
      <c r="UAV89" s="369"/>
      <c r="UAW89" s="369"/>
      <c r="UAX89" s="369"/>
      <c r="UAY89" s="369"/>
      <c r="UAZ89" s="369"/>
      <c r="UBA89" s="369"/>
      <c r="UBB89" s="369"/>
      <c r="UBC89" s="369"/>
      <c r="UBD89" s="369"/>
      <c r="UBE89" s="369"/>
      <c r="UBF89" s="369"/>
      <c r="UBG89" s="369"/>
      <c r="UBH89" s="369"/>
      <c r="UBI89" s="369"/>
      <c r="UBJ89" s="369"/>
      <c r="UBK89" s="369"/>
      <c r="UBL89" s="369"/>
      <c r="UBM89" s="369"/>
      <c r="UBN89" s="369"/>
      <c r="UBO89" s="369"/>
      <c r="UBP89" s="369"/>
      <c r="UBQ89" s="369"/>
      <c r="UBR89" s="369"/>
      <c r="UBS89" s="369"/>
      <c r="UBT89" s="369"/>
      <c r="UBU89" s="369"/>
      <c r="UBV89" s="369"/>
      <c r="UBW89" s="369"/>
      <c r="UBX89" s="369"/>
      <c r="UBY89" s="369"/>
      <c r="UBZ89" s="369"/>
      <c r="UCA89" s="369"/>
      <c r="UCB89" s="369"/>
      <c r="UCC89" s="369"/>
      <c r="UCD89" s="369"/>
      <c r="UCE89" s="369"/>
      <c r="UCF89" s="369"/>
      <c r="UCG89" s="369"/>
      <c r="UCH89" s="369"/>
      <c r="UCI89" s="369"/>
      <c r="UCJ89" s="369"/>
      <c r="UCK89" s="369"/>
      <c r="UCL89" s="369"/>
      <c r="UCM89" s="369"/>
      <c r="UCN89" s="369"/>
      <c r="UCO89" s="369"/>
      <c r="UCP89" s="369"/>
      <c r="UCQ89" s="369"/>
      <c r="UCR89" s="369"/>
      <c r="UCS89" s="369"/>
      <c r="UCT89" s="369"/>
      <c r="UCU89" s="369"/>
      <c r="UCV89" s="369"/>
      <c r="UCW89" s="369"/>
      <c r="UCX89" s="369"/>
      <c r="UCY89" s="369"/>
      <c r="UCZ89" s="369"/>
      <c r="UDA89" s="369"/>
      <c r="UDB89" s="369"/>
      <c r="UDC89" s="369"/>
      <c r="UDD89" s="369"/>
      <c r="UDE89" s="369"/>
      <c r="UDF89" s="369"/>
      <c r="UDG89" s="369"/>
      <c r="UDH89" s="369"/>
      <c r="UDI89" s="369"/>
      <c r="UDJ89" s="369"/>
      <c r="UDK89" s="369"/>
      <c r="UDL89" s="369"/>
      <c r="UDM89" s="369"/>
      <c r="UDN89" s="369"/>
      <c r="UDO89" s="369"/>
      <c r="UDP89" s="369"/>
      <c r="UDQ89" s="369"/>
      <c r="UDR89" s="369"/>
      <c r="UDS89" s="369"/>
      <c r="UDT89" s="369"/>
      <c r="UDU89" s="369"/>
      <c r="UDV89" s="369"/>
      <c r="UDW89" s="369"/>
      <c r="UDX89" s="369"/>
      <c r="UDY89" s="369"/>
      <c r="UDZ89" s="369"/>
      <c r="UEA89" s="369"/>
      <c r="UEB89" s="369"/>
      <c r="UEC89" s="369"/>
      <c r="UED89" s="369"/>
      <c r="UEE89" s="369"/>
      <c r="UEF89" s="369"/>
      <c r="UEG89" s="369"/>
      <c r="UEH89" s="369"/>
      <c r="UEI89" s="369"/>
      <c r="UEJ89" s="369"/>
      <c r="UEK89" s="369"/>
      <c r="UEL89" s="369"/>
      <c r="UEM89" s="369"/>
      <c r="UEN89" s="369"/>
      <c r="UEO89" s="369"/>
      <c r="UEP89" s="369"/>
      <c r="UEQ89" s="369"/>
      <c r="UER89" s="369"/>
      <c r="UES89" s="369"/>
      <c r="UET89" s="369"/>
      <c r="UEU89" s="369"/>
      <c r="UEV89" s="369"/>
      <c r="UEW89" s="369"/>
      <c r="UEX89" s="369"/>
      <c r="UEY89" s="369"/>
      <c r="UEZ89" s="369"/>
      <c r="UFA89" s="369"/>
      <c r="UFB89" s="369"/>
      <c r="UFC89" s="369"/>
      <c r="UFD89" s="369"/>
      <c r="UFE89" s="369"/>
      <c r="UFF89" s="369"/>
      <c r="UFG89" s="369"/>
      <c r="UFH89" s="369"/>
      <c r="UFI89" s="369"/>
      <c r="UFJ89" s="369"/>
      <c r="UFK89" s="369"/>
      <c r="UFL89" s="369"/>
      <c r="UFM89" s="369"/>
      <c r="UFN89" s="369"/>
      <c r="UFO89" s="369"/>
      <c r="UFP89" s="369"/>
      <c r="UFQ89" s="369"/>
      <c r="UFR89" s="369"/>
      <c r="UFS89" s="369"/>
      <c r="UFT89" s="369"/>
      <c r="UFU89" s="369"/>
      <c r="UFV89" s="369"/>
      <c r="UFW89" s="369"/>
      <c r="UFX89" s="369"/>
      <c r="UFY89" s="369"/>
      <c r="UFZ89" s="369"/>
      <c r="UGA89" s="369"/>
      <c r="UGB89" s="369"/>
      <c r="UGC89" s="369"/>
      <c r="UGD89" s="369"/>
      <c r="UGE89" s="369"/>
      <c r="UGF89" s="369"/>
      <c r="UGG89" s="369"/>
      <c r="UGH89" s="369"/>
      <c r="UGI89" s="369"/>
      <c r="UGJ89" s="369"/>
      <c r="UGK89" s="369"/>
      <c r="UGL89" s="369"/>
      <c r="UGM89" s="369"/>
      <c r="UGN89" s="369"/>
      <c r="UGO89" s="369"/>
      <c r="UGP89" s="369"/>
      <c r="UGQ89" s="369"/>
      <c r="UGR89" s="369"/>
      <c r="UGS89" s="369"/>
      <c r="UGT89" s="369"/>
      <c r="UGU89" s="369"/>
      <c r="UGV89" s="369"/>
      <c r="UGW89" s="369"/>
      <c r="UGX89" s="369"/>
      <c r="UGY89" s="369"/>
      <c r="UGZ89" s="369"/>
      <c r="UHA89" s="369"/>
      <c r="UHB89" s="369"/>
      <c r="UHC89" s="369"/>
      <c r="UHD89" s="369"/>
      <c r="UHE89" s="369"/>
      <c r="UHF89" s="369"/>
      <c r="UHG89" s="369"/>
      <c r="UHH89" s="369"/>
      <c r="UHI89" s="369"/>
      <c r="UHJ89" s="369"/>
      <c r="UHK89" s="369"/>
      <c r="UHL89" s="369"/>
      <c r="UHM89" s="369"/>
      <c r="UHN89" s="369"/>
      <c r="UHO89" s="369"/>
      <c r="UHP89" s="369"/>
      <c r="UHQ89" s="369"/>
      <c r="UHR89" s="369"/>
      <c r="UHS89" s="369"/>
      <c r="UHT89" s="369"/>
      <c r="UHU89" s="369"/>
      <c r="UHV89" s="369"/>
      <c r="UHW89" s="369"/>
      <c r="UHX89" s="369"/>
      <c r="UHY89" s="369"/>
      <c r="UHZ89" s="369"/>
      <c r="UIA89" s="369"/>
      <c r="UIB89" s="369"/>
      <c r="UIC89" s="369"/>
      <c r="UID89" s="369"/>
      <c r="UIE89" s="369"/>
      <c r="UIF89" s="369"/>
      <c r="UIG89" s="369"/>
      <c r="UIH89" s="369"/>
      <c r="UII89" s="369"/>
      <c r="UIJ89" s="369"/>
      <c r="UIK89" s="369"/>
      <c r="UIL89" s="369"/>
      <c r="UIM89" s="369"/>
      <c r="UIN89" s="369"/>
      <c r="UIO89" s="369"/>
      <c r="UIP89" s="369"/>
      <c r="UIQ89" s="369"/>
      <c r="UIR89" s="369"/>
      <c r="UIS89" s="369"/>
      <c r="UIT89" s="369"/>
      <c r="UIU89" s="369"/>
      <c r="UIV89" s="369"/>
      <c r="UIW89" s="369"/>
      <c r="UIX89" s="369"/>
      <c r="UIY89" s="369"/>
      <c r="UIZ89" s="369"/>
      <c r="UJA89" s="369"/>
      <c r="UJB89" s="369"/>
      <c r="UJC89" s="369"/>
      <c r="UJD89" s="369"/>
      <c r="UJE89" s="369"/>
      <c r="UJF89" s="369"/>
      <c r="UJG89" s="369"/>
      <c r="UJH89" s="369"/>
      <c r="UJI89" s="369"/>
      <c r="UJJ89" s="369"/>
      <c r="UJK89" s="369"/>
      <c r="UJL89" s="369"/>
      <c r="UJM89" s="369"/>
      <c r="UJN89" s="369"/>
      <c r="UJO89" s="369"/>
      <c r="UJP89" s="369"/>
      <c r="UJQ89" s="369"/>
      <c r="UJR89" s="369"/>
      <c r="UJS89" s="369"/>
      <c r="UJT89" s="369"/>
      <c r="UJU89" s="369"/>
      <c r="UJV89" s="369"/>
      <c r="UJW89" s="369"/>
      <c r="UJX89" s="369"/>
      <c r="UJY89" s="369"/>
      <c r="UJZ89" s="369"/>
      <c r="UKA89" s="369"/>
      <c r="UKB89" s="369"/>
      <c r="UKC89" s="369"/>
      <c r="UKD89" s="369"/>
      <c r="UKE89" s="369"/>
      <c r="UKF89" s="369"/>
      <c r="UKG89" s="369"/>
      <c r="UKH89" s="369"/>
      <c r="UKI89" s="369"/>
      <c r="UKJ89" s="369"/>
      <c r="UKK89" s="369"/>
      <c r="UKL89" s="369"/>
      <c r="UKM89" s="369"/>
      <c r="UKN89" s="369"/>
      <c r="UKO89" s="369"/>
      <c r="UKP89" s="369"/>
      <c r="UKQ89" s="369"/>
      <c r="UKR89" s="369"/>
      <c r="UKS89" s="369"/>
      <c r="UKT89" s="369"/>
      <c r="UKU89" s="369"/>
      <c r="UKV89" s="369"/>
      <c r="UKW89" s="369"/>
      <c r="UKX89" s="369"/>
      <c r="UKY89" s="369"/>
      <c r="UKZ89" s="369"/>
      <c r="ULA89" s="369"/>
      <c r="ULB89" s="369"/>
      <c r="ULC89" s="369"/>
      <c r="ULD89" s="369"/>
      <c r="ULE89" s="369"/>
      <c r="ULF89" s="369"/>
      <c r="ULG89" s="369"/>
      <c r="ULH89" s="369"/>
      <c r="ULI89" s="369"/>
      <c r="ULJ89" s="369"/>
      <c r="ULK89" s="369"/>
      <c r="ULL89" s="369"/>
      <c r="ULM89" s="369"/>
      <c r="ULN89" s="369"/>
      <c r="ULO89" s="369"/>
      <c r="ULP89" s="369"/>
      <c r="ULQ89" s="369"/>
      <c r="ULR89" s="369"/>
      <c r="ULS89" s="369"/>
      <c r="ULT89" s="369"/>
      <c r="ULU89" s="369"/>
      <c r="ULV89" s="369"/>
      <c r="ULW89" s="369"/>
      <c r="ULX89" s="369"/>
      <c r="ULY89" s="369"/>
      <c r="ULZ89" s="369"/>
      <c r="UMA89" s="369"/>
      <c r="UMB89" s="369"/>
      <c r="UMC89" s="369"/>
      <c r="UMD89" s="369"/>
      <c r="UME89" s="369"/>
      <c r="UMF89" s="369"/>
      <c r="UMG89" s="369"/>
      <c r="UMH89" s="369"/>
      <c r="UMI89" s="369"/>
      <c r="UMJ89" s="369"/>
      <c r="UMK89" s="369"/>
      <c r="UML89" s="369"/>
      <c r="UMM89" s="369"/>
      <c r="UMN89" s="369"/>
      <c r="UMO89" s="369"/>
      <c r="UMP89" s="369"/>
      <c r="UMQ89" s="369"/>
      <c r="UMR89" s="369"/>
      <c r="UMS89" s="369"/>
      <c r="UMT89" s="369"/>
      <c r="UMU89" s="369"/>
      <c r="UMV89" s="369"/>
      <c r="UMW89" s="369"/>
      <c r="UMX89" s="369"/>
      <c r="UMY89" s="369"/>
      <c r="UMZ89" s="369"/>
      <c r="UNA89" s="369"/>
      <c r="UNB89" s="369"/>
      <c r="UNC89" s="369"/>
      <c r="UND89" s="369"/>
      <c r="UNE89" s="369"/>
      <c r="UNF89" s="369"/>
      <c r="UNG89" s="369"/>
      <c r="UNH89" s="369"/>
      <c r="UNI89" s="369"/>
      <c r="UNJ89" s="369"/>
      <c r="UNK89" s="369"/>
      <c r="UNL89" s="369"/>
      <c r="UNM89" s="369"/>
      <c r="UNN89" s="369"/>
      <c r="UNO89" s="369"/>
      <c r="UNP89" s="369"/>
      <c r="UNQ89" s="369"/>
      <c r="UNR89" s="369"/>
      <c r="UNS89" s="369"/>
      <c r="UNT89" s="369"/>
      <c r="UNU89" s="369"/>
      <c r="UNV89" s="369"/>
      <c r="UNW89" s="369"/>
      <c r="UNX89" s="369"/>
      <c r="UNY89" s="369"/>
      <c r="UNZ89" s="369"/>
      <c r="UOA89" s="369"/>
      <c r="UOB89" s="369"/>
      <c r="UOC89" s="369"/>
      <c r="UOD89" s="369"/>
      <c r="UOE89" s="369"/>
      <c r="UOF89" s="369"/>
      <c r="UOG89" s="369"/>
      <c r="UOH89" s="369"/>
      <c r="UOI89" s="369"/>
      <c r="UOJ89" s="369"/>
      <c r="UOK89" s="369"/>
      <c r="UOL89" s="369"/>
      <c r="UOM89" s="369"/>
      <c r="UON89" s="369"/>
      <c r="UOO89" s="369"/>
      <c r="UOP89" s="369"/>
      <c r="UOQ89" s="369"/>
      <c r="UOR89" s="369"/>
      <c r="UOS89" s="369"/>
      <c r="UOT89" s="369"/>
      <c r="UOU89" s="369"/>
      <c r="UOV89" s="369"/>
      <c r="UOW89" s="369"/>
      <c r="UOX89" s="369"/>
      <c r="UOY89" s="369"/>
      <c r="UOZ89" s="369"/>
      <c r="UPA89" s="369"/>
      <c r="UPB89" s="369"/>
      <c r="UPC89" s="369"/>
      <c r="UPD89" s="369"/>
      <c r="UPE89" s="369"/>
      <c r="UPF89" s="369"/>
      <c r="UPG89" s="369"/>
      <c r="UPH89" s="369"/>
      <c r="UPI89" s="369"/>
      <c r="UPJ89" s="369"/>
      <c r="UPK89" s="369"/>
      <c r="UPL89" s="369"/>
      <c r="UPM89" s="369"/>
      <c r="UPN89" s="369"/>
      <c r="UPO89" s="369"/>
      <c r="UPP89" s="369"/>
      <c r="UPQ89" s="369"/>
      <c r="UPR89" s="369"/>
      <c r="UPS89" s="369"/>
      <c r="UPT89" s="369"/>
      <c r="UPU89" s="369"/>
      <c r="UPV89" s="369"/>
      <c r="UPW89" s="369"/>
      <c r="UPX89" s="369"/>
      <c r="UPY89" s="369"/>
      <c r="UPZ89" s="369"/>
      <c r="UQA89" s="369"/>
      <c r="UQB89" s="369"/>
      <c r="UQC89" s="369"/>
      <c r="UQD89" s="369"/>
      <c r="UQE89" s="369"/>
      <c r="UQF89" s="369"/>
      <c r="UQG89" s="369"/>
      <c r="UQH89" s="369"/>
      <c r="UQI89" s="369"/>
      <c r="UQJ89" s="369"/>
      <c r="UQK89" s="369"/>
      <c r="UQL89" s="369"/>
      <c r="UQM89" s="369"/>
      <c r="UQN89" s="369"/>
      <c r="UQO89" s="369"/>
      <c r="UQP89" s="369"/>
      <c r="UQQ89" s="369"/>
      <c r="UQR89" s="369"/>
      <c r="UQS89" s="369"/>
      <c r="UQT89" s="369"/>
      <c r="UQU89" s="369"/>
      <c r="UQV89" s="369"/>
      <c r="UQW89" s="369"/>
      <c r="UQX89" s="369"/>
      <c r="UQY89" s="369"/>
      <c r="UQZ89" s="369"/>
      <c r="URA89" s="369"/>
      <c r="URB89" s="369"/>
      <c r="URC89" s="369"/>
      <c r="URD89" s="369"/>
      <c r="URE89" s="369"/>
      <c r="URF89" s="369"/>
      <c r="URG89" s="369"/>
      <c r="URH89" s="369"/>
      <c r="URI89" s="369"/>
      <c r="URJ89" s="369"/>
      <c r="URK89" s="369"/>
      <c r="URL89" s="369"/>
      <c r="URM89" s="369"/>
      <c r="URN89" s="369"/>
      <c r="URO89" s="369"/>
      <c r="URP89" s="369"/>
      <c r="URQ89" s="369"/>
      <c r="URR89" s="369"/>
      <c r="URS89" s="369"/>
      <c r="URT89" s="369"/>
      <c r="URU89" s="369"/>
      <c r="URV89" s="369"/>
      <c r="URW89" s="369"/>
      <c r="URX89" s="369"/>
      <c r="URY89" s="369"/>
      <c r="URZ89" s="369"/>
      <c r="USA89" s="369"/>
      <c r="USB89" s="369"/>
      <c r="USC89" s="369"/>
      <c r="USD89" s="369"/>
      <c r="USE89" s="369"/>
      <c r="USF89" s="369"/>
      <c r="USG89" s="369"/>
      <c r="USH89" s="369"/>
      <c r="USI89" s="369"/>
      <c r="USJ89" s="369"/>
      <c r="USK89" s="369"/>
      <c r="USL89" s="369"/>
      <c r="USM89" s="369"/>
      <c r="USN89" s="369"/>
      <c r="USO89" s="369"/>
      <c r="USP89" s="369"/>
      <c r="USQ89" s="369"/>
      <c r="USR89" s="369"/>
      <c r="USS89" s="369"/>
      <c r="UST89" s="369"/>
      <c r="USU89" s="369"/>
      <c r="USV89" s="369"/>
      <c r="USW89" s="369"/>
      <c r="USX89" s="369"/>
      <c r="USY89" s="369"/>
      <c r="USZ89" s="369"/>
      <c r="UTA89" s="369"/>
      <c r="UTB89" s="369"/>
      <c r="UTC89" s="369"/>
      <c r="UTD89" s="369"/>
      <c r="UTE89" s="369"/>
      <c r="UTF89" s="369"/>
      <c r="UTG89" s="369"/>
      <c r="UTH89" s="369"/>
      <c r="UTI89" s="369"/>
      <c r="UTJ89" s="369"/>
      <c r="UTK89" s="369"/>
      <c r="UTL89" s="369"/>
      <c r="UTM89" s="369"/>
      <c r="UTN89" s="369"/>
      <c r="UTO89" s="369"/>
      <c r="UTP89" s="369"/>
      <c r="UTQ89" s="369"/>
      <c r="UTR89" s="369"/>
      <c r="UTS89" s="369"/>
      <c r="UTT89" s="369"/>
      <c r="UTU89" s="369"/>
      <c r="UTV89" s="369"/>
      <c r="UTW89" s="369"/>
      <c r="UTX89" s="369"/>
      <c r="UTY89" s="369"/>
      <c r="UTZ89" s="369"/>
      <c r="UUA89" s="369"/>
      <c r="UUB89" s="369"/>
      <c r="UUC89" s="369"/>
      <c r="UUD89" s="369"/>
      <c r="UUE89" s="369"/>
      <c r="UUF89" s="369"/>
      <c r="UUG89" s="369"/>
      <c r="UUH89" s="369"/>
      <c r="UUI89" s="369"/>
      <c r="UUJ89" s="369"/>
      <c r="UUK89" s="369"/>
      <c r="UUL89" s="369"/>
      <c r="UUM89" s="369"/>
      <c r="UUN89" s="369"/>
      <c r="UUO89" s="369"/>
      <c r="UUP89" s="369"/>
      <c r="UUQ89" s="369"/>
      <c r="UUR89" s="369"/>
      <c r="UUS89" s="369"/>
      <c r="UUT89" s="369"/>
      <c r="UUU89" s="369"/>
      <c r="UUV89" s="369"/>
      <c r="UUW89" s="369"/>
      <c r="UUX89" s="369"/>
      <c r="UUY89" s="369"/>
      <c r="UUZ89" s="369"/>
      <c r="UVA89" s="369"/>
      <c r="UVB89" s="369"/>
      <c r="UVC89" s="369"/>
      <c r="UVD89" s="369"/>
      <c r="UVE89" s="369"/>
      <c r="UVF89" s="369"/>
      <c r="UVG89" s="369"/>
      <c r="UVH89" s="369"/>
      <c r="UVI89" s="369"/>
      <c r="UVJ89" s="369"/>
      <c r="UVK89" s="369"/>
      <c r="UVL89" s="369"/>
      <c r="UVM89" s="369"/>
      <c r="UVN89" s="369"/>
      <c r="UVO89" s="369"/>
      <c r="UVP89" s="369"/>
      <c r="UVQ89" s="369"/>
      <c r="UVR89" s="369"/>
      <c r="UVS89" s="369"/>
      <c r="UVT89" s="369"/>
      <c r="UVU89" s="369"/>
      <c r="UVV89" s="369"/>
      <c r="UVW89" s="369"/>
      <c r="UVX89" s="369"/>
      <c r="UVY89" s="369"/>
      <c r="UVZ89" s="369"/>
      <c r="UWA89" s="369"/>
      <c r="UWB89" s="369"/>
      <c r="UWC89" s="369"/>
      <c r="UWD89" s="369"/>
      <c r="UWE89" s="369"/>
      <c r="UWF89" s="369"/>
      <c r="UWG89" s="369"/>
      <c r="UWH89" s="369"/>
      <c r="UWI89" s="369"/>
      <c r="UWJ89" s="369"/>
      <c r="UWK89" s="369"/>
      <c r="UWL89" s="369"/>
      <c r="UWM89" s="369"/>
      <c r="UWN89" s="369"/>
      <c r="UWO89" s="369"/>
      <c r="UWP89" s="369"/>
      <c r="UWQ89" s="369"/>
      <c r="UWR89" s="369"/>
      <c r="UWS89" s="369"/>
      <c r="UWT89" s="369"/>
      <c r="UWU89" s="369"/>
      <c r="UWV89" s="369"/>
      <c r="UWW89" s="369"/>
      <c r="UWX89" s="369"/>
      <c r="UWY89" s="369"/>
      <c r="UWZ89" s="369"/>
      <c r="UXA89" s="369"/>
      <c r="UXB89" s="369"/>
      <c r="UXC89" s="369"/>
      <c r="UXD89" s="369"/>
      <c r="UXE89" s="369"/>
      <c r="UXF89" s="369"/>
      <c r="UXG89" s="369"/>
      <c r="UXH89" s="369"/>
      <c r="UXI89" s="369"/>
      <c r="UXJ89" s="369"/>
      <c r="UXK89" s="369"/>
      <c r="UXL89" s="369"/>
      <c r="UXM89" s="369"/>
      <c r="UXN89" s="369"/>
      <c r="UXO89" s="369"/>
      <c r="UXP89" s="369"/>
      <c r="UXQ89" s="369"/>
      <c r="UXR89" s="369"/>
      <c r="UXS89" s="369"/>
      <c r="UXT89" s="369"/>
      <c r="UXU89" s="369"/>
      <c r="UXV89" s="369"/>
      <c r="UXW89" s="369"/>
      <c r="UXX89" s="369"/>
      <c r="UXY89" s="369"/>
      <c r="UXZ89" s="369"/>
      <c r="UYA89" s="369"/>
      <c r="UYB89" s="369"/>
      <c r="UYC89" s="369"/>
      <c r="UYD89" s="369"/>
      <c r="UYE89" s="369"/>
      <c r="UYF89" s="369"/>
      <c r="UYG89" s="369"/>
      <c r="UYH89" s="369"/>
      <c r="UYI89" s="369"/>
      <c r="UYJ89" s="369"/>
      <c r="UYK89" s="369"/>
      <c r="UYL89" s="369"/>
      <c r="UYM89" s="369"/>
      <c r="UYN89" s="369"/>
      <c r="UYO89" s="369"/>
      <c r="UYP89" s="369"/>
      <c r="UYQ89" s="369"/>
      <c r="UYR89" s="369"/>
      <c r="UYS89" s="369"/>
      <c r="UYT89" s="369"/>
      <c r="UYU89" s="369"/>
      <c r="UYV89" s="369"/>
      <c r="UYW89" s="369"/>
      <c r="UYX89" s="369"/>
      <c r="UYY89" s="369"/>
      <c r="UYZ89" s="369"/>
      <c r="UZA89" s="369"/>
      <c r="UZB89" s="369"/>
      <c r="UZC89" s="369"/>
      <c r="UZD89" s="369"/>
      <c r="UZE89" s="369"/>
      <c r="UZF89" s="369"/>
      <c r="UZG89" s="369"/>
      <c r="UZH89" s="369"/>
      <c r="UZI89" s="369"/>
      <c r="UZJ89" s="369"/>
      <c r="UZK89" s="369"/>
      <c r="UZL89" s="369"/>
      <c r="UZM89" s="369"/>
      <c r="UZN89" s="369"/>
      <c r="UZO89" s="369"/>
      <c r="UZP89" s="369"/>
      <c r="UZQ89" s="369"/>
      <c r="UZR89" s="369"/>
      <c r="UZS89" s="369"/>
      <c r="UZT89" s="369"/>
      <c r="UZU89" s="369"/>
      <c r="UZV89" s="369"/>
      <c r="UZW89" s="369"/>
      <c r="UZX89" s="369"/>
      <c r="UZY89" s="369"/>
      <c r="UZZ89" s="369"/>
      <c r="VAA89" s="369"/>
      <c r="VAB89" s="369"/>
      <c r="VAC89" s="369"/>
      <c r="VAD89" s="369"/>
      <c r="VAE89" s="369"/>
      <c r="VAF89" s="369"/>
      <c r="VAG89" s="369"/>
      <c r="VAH89" s="369"/>
      <c r="VAI89" s="369"/>
      <c r="VAJ89" s="369"/>
      <c r="VAK89" s="369"/>
      <c r="VAL89" s="369"/>
      <c r="VAM89" s="369"/>
      <c r="VAN89" s="369"/>
      <c r="VAO89" s="369"/>
      <c r="VAP89" s="369"/>
      <c r="VAQ89" s="369"/>
      <c r="VAR89" s="369"/>
      <c r="VAS89" s="369"/>
      <c r="VAT89" s="369"/>
      <c r="VAU89" s="369"/>
      <c r="VAV89" s="369"/>
      <c r="VAW89" s="369"/>
      <c r="VAX89" s="369"/>
      <c r="VAY89" s="369"/>
      <c r="VAZ89" s="369"/>
      <c r="VBA89" s="369"/>
      <c r="VBB89" s="369"/>
      <c r="VBC89" s="369"/>
      <c r="VBD89" s="369"/>
      <c r="VBE89" s="369"/>
      <c r="VBF89" s="369"/>
      <c r="VBG89" s="369"/>
      <c r="VBH89" s="369"/>
      <c r="VBI89" s="369"/>
      <c r="VBJ89" s="369"/>
      <c r="VBK89" s="369"/>
      <c r="VBL89" s="369"/>
      <c r="VBM89" s="369"/>
      <c r="VBN89" s="369"/>
      <c r="VBO89" s="369"/>
      <c r="VBP89" s="369"/>
      <c r="VBQ89" s="369"/>
      <c r="VBR89" s="369"/>
      <c r="VBS89" s="369"/>
      <c r="VBT89" s="369"/>
      <c r="VBU89" s="369"/>
      <c r="VBV89" s="369"/>
      <c r="VBW89" s="369"/>
      <c r="VBX89" s="369"/>
      <c r="VBY89" s="369"/>
      <c r="VBZ89" s="369"/>
      <c r="VCA89" s="369"/>
      <c r="VCB89" s="369"/>
      <c r="VCC89" s="369"/>
      <c r="VCD89" s="369"/>
      <c r="VCE89" s="369"/>
      <c r="VCF89" s="369"/>
      <c r="VCG89" s="369"/>
      <c r="VCH89" s="369"/>
      <c r="VCI89" s="369"/>
      <c r="VCJ89" s="369"/>
      <c r="VCK89" s="369"/>
      <c r="VCL89" s="369"/>
      <c r="VCM89" s="369"/>
      <c r="VCN89" s="369"/>
      <c r="VCO89" s="369"/>
      <c r="VCP89" s="369"/>
      <c r="VCQ89" s="369"/>
      <c r="VCR89" s="369"/>
      <c r="VCS89" s="369"/>
      <c r="VCT89" s="369"/>
      <c r="VCU89" s="369"/>
      <c r="VCV89" s="369"/>
      <c r="VCW89" s="369"/>
      <c r="VCX89" s="369"/>
      <c r="VCY89" s="369"/>
      <c r="VCZ89" s="369"/>
      <c r="VDA89" s="369"/>
      <c r="VDB89" s="369"/>
      <c r="VDC89" s="369"/>
      <c r="VDD89" s="369"/>
      <c r="VDE89" s="369"/>
      <c r="VDF89" s="369"/>
      <c r="VDG89" s="369"/>
      <c r="VDH89" s="369"/>
      <c r="VDI89" s="369"/>
      <c r="VDJ89" s="369"/>
      <c r="VDK89" s="369"/>
      <c r="VDL89" s="369"/>
      <c r="VDM89" s="369"/>
      <c r="VDN89" s="369"/>
      <c r="VDO89" s="369"/>
      <c r="VDP89" s="369"/>
      <c r="VDQ89" s="369"/>
      <c r="VDR89" s="369"/>
      <c r="VDS89" s="369"/>
      <c r="VDT89" s="369"/>
      <c r="VDU89" s="369"/>
      <c r="VDV89" s="369"/>
      <c r="VDW89" s="369"/>
      <c r="VDX89" s="369"/>
      <c r="VDY89" s="369"/>
      <c r="VDZ89" s="369"/>
      <c r="VEA89" s="369"/>
      <c r="VEB89" s="369"/>
      <c r="VEC89" s="369"/>
      <c r="VED89" s="369"/>
      <c r="VEE89" s="369"/>
      <c r="VEF89" s="369"/>
      <c r="VEG89" s="369"/>
      <c r="VEH89" s="369"/>
      <c r="VEI89" s="369"/>
      <c r="VEJ89" s="369"/>
      <c r="VEK89" s="369"/>
      <c r="VEL89" s="369"/>
      <c r="VEM89" s="369"/>
      <c r="VEN89" s="369"/>
      <c r="VEO89" s="369"/>
      <c r="VEP89" s="369"/>
      <c r="VEQ89" s="369"/>
      <c r="VER89" s="369"/>
      <c r="VES89" s="369"/>
      <c r="VET89" s="369"/>
      <c r="VEU89" s="369"/>
      <c r="VEV89" s="369"/>
      <c r="VEW89" s="369"/>
      <c r="VEX89" s="369"/>
      <c r="VEY89" s="369"/>
      <c r="VEZ89" s="369"/>
      <c r="VFA89" s="369"/>
      <c r="VFB89" s="369"/>
      <c r="VFC89" s="369"/>
      <c r="VFD89" s="369"/>
      <c r="VFE89" s="369"/>
      <c r="VFF89" s="369"/>
      <c r="VFG89" s="369"/>
      <c r="VFH89" s="369"/>
      <c r="VFI89" s="369"/>
      <c r="VFJ89" s="369"/>
      <c r="VFK89" s="369"/>
      <c r="VFL89" s="369"/>
      <c r="VFM89" s="369"/>
      <c r="VFN89" s="369"/>
      <c r="VFO89" s="369"/>
      <c r="VFP89" s="369"/>
      <c r="VFQ89" s="369"/>
      <c r="VFR89" s="369"/>
      <c r="VFS89" s="369"/>
      <c r="VFT89" s="369"/>
      <c r="VFU89" s="369"/>
      <c r="VFV89" s="369"/>
      <c r="VFW89" s="369"/>
      <c r="VFX89" s="369"/>
      <c r="VFY89" s="369"/>
      <c r="VFZ89" s="369"/>
      <c r="VGA89" s="369"/>
      <c r="VGB89" s="369"/>
      <c r="VGC89" s="369"/>
      <c r="VGD89" s="369"/>
      <c r="VGE89" s="369"/>
      <c r="VGF89" s="369"/>
      <c r="VGG89" s="369"/>
      <c r="VGH89" s="369"/>
      <c r="VGI89" s="369"/>
      <c r="VGJ89" s="369"/>
      <c r="VGK89" s="369"/>
      <c r="VGL89" s="369"/>
      <c r="VGM89" s="369"/>
      <c r="VGN89" s="369"/>
      <c r="VGO89" s="369"/>
      <c r="VGP89" s="369"/>
      <c r="VGQ89" s="369"/>
      <c r="VGR89" s="369"/>
      <c r="VGS89" s="369"/>
      <c r="VGT89" s="369"/>
      <c r="VGU89" s="369"/>
      <c r="VGV89" s="369"/>
      <c r="VGW89" s="369"/>
      <c r="VGX89" s="369"/>
      <c r="VGY89" s="369"/>
      <c r="VGZ89" s="369"/>
      <c r="VHA89" s="369"/>
      <c r="VHB89" s="369"/>
      <c r="VHC89" s="369"/>
      <c r="VHD89" s="369"/>
      <c r="VHE89" s="369"/>
      <c r="VHF89" s="369"/>
      <c r="VHG89" s="369"/>
      <c r="VHH89" s="369"/>
      <c r="VHI89" s="369"/>
      <c r="VHJ89" s="369"/>
      <c r="VHK89" s="369"/>
      <c r="VHL89" s="369"/>
      <c r="VHM89" s="369"/>
      <c r="VHN89" s="369"/>
      <c r="VHO89" s="369"/>
      <c r="VHP89" s="369"/>
      <c r="VHQ89" s="369"/>
      <c r="VHR89" s="369"/>
      <c r="VHS89" s="369"/>
      <c r="VHT89" s="369"/>
      <c r="VHU89" s="369"/>
      <c r="VHV89" s="369"/>
      <c r="VHW89" s="369"/>
      <c r="VHX89" s="369"/>
      <c r="VHY89" s="369"/>
      <c r="VHZ89" s="369"/>
      <c r="VIA89" s="369"/>
      <c r="VIB89" s="369"/>
      <c r="VIC89" s="369"/>
      <c r="VID89" s="369"/>
      <c r="VIE89" s="369"/>
      <c r="VIF89" s="369"/>
      <c r="VIG89" s="369"/>
      <c r="VIH89" s="369"/>
      <c r="VII89" s="369"/>
      <c r="VIJ89" s="369"/>
      <c r="VIK89" s="369"/>
      <c r="VIL89" s="369"/>
      <c r="VIM89" s="369"/>
      <c r="VIN89" s="369"/>
      <c r="VIO89" s="369"/>
      <c r="VIP89" s="369"/>
      <c r="VIQ89" s="369"/>
      <c r="VIR89" s="369"/>
      <c r="VIS89" s="369"/>
      <c r="VIT89" s="369"/>
      <c r="VIU89" s="369"/>
      <c r="VIV89" s="369"/>
      <c r="VIW89" s="369"/>
      <c r="VIX89" s="369"/>
      <c r="VIY89" s="369"/>
      <c r="VIZ89" s="369"/>
      <c r="VJA89" s="369"/>
      <c r="VJB89" s="369"/>
      <c r="VJC89" s="369"/>
      <c r="VJD89" s="369"/>
      <c r="VJE89" s="369"/>
      <c r="VJF89" s="369"/>
      <c r="VJG89" s="369"/>
      <c r="VJH89" s="369"/>
      <c r="VJI89" s="369"/>
      <c r="VJJ89" s="369"/>
      <c r="VJK89" s="369"/>
      <c r="VJL89" s="369"/>
      <c r="VJM89" s="369"/>
      <c r="VJN89" s="369"/>
      <c r="VJO89" s="369"/>
      <c r="VJP89" s="369"/>
      <c r="VJQ89" s="369"/>
      <c r="VJR89" s="369"/>
      <c r="VJS89" s="369"/>
      <c r="VJT89" s="369"/>
      <c r="VJU89" s="369"/>
      <c r="VJV89" s="369"/>
      <c r="VJW89" s="369"/>
      <c r="VJX89" s="369"/>
      <c r="VJY89" s="369"/>
      <c r="VJZ89" s="369"/>
      <c r="VKA89" s="369"/>
      <c r="VKB89" s="369"/>
      <c r="VKC89" s="369"/>
      <c r="VKD89" s="369"/>
      <c r="VKE89" s="369"/>
      <c r="VKF89" s="369"/>
      <c r="VKG89" s="369"/>
      <c r="VKH89" s="369"/>
      <c r="VKI89" s="369"/>
      <c r="VKJ89" s="369"/>
      <c r="VKK89" s="369"/>
      <c r="VKL89" s="369"/>
      <c r="VKM89" s="369"/>
      <c r="VKN89" s="369"/>
      <c r="VKO89" s="369"/>
      <c r="VKP89" s="369"/>
      <c r="VKQ89" s="369"/>
      <c r="VKR89" s="369"/>
      <c r="VKS89" s="369"/>
      <c r="VKT89" s="369"/>
      <c r="VKU89" s="369"/>
      <c r="VKV89" s="369"/>
      <c r="VKW89" s="369"/>
      <c r="VKX89" s="369"/>
      <c r="VKY89" s="369"/>
      <c r="VKZ89" s="369"/>
      <c r="VLA89" s="369"/>
      <c r="VLB89" s="369"/>
      <c r="VLC89" s="369"/>
      <c r="VLD89" s="369"/>
      <c r="VLE89" s="369"/>
      <c r="VLF89" s="369"/>
      <c r="VLG89" s="369"/>
      <c r="VLH89" s="369"/>
      <c r="VLI89" s="369"/>
      <c r="VLJ89" s="369"/>
      <c r="VLK89" s="369"/>
      <c r="VLL89" s="369"/>
      <c r="VLM89" s="369"/>
      <c r="VLN89" s="369"/>
      <c r="VLO89" s="369"/>
      <c r="VLP89" s="369"/>
      <c r="VLQ89" s="369"/>
      <c r="VLR89" s="369"/>
      <c r="VLS89" s="369"/>
      <c r="VLT89" s="369"/>
      <c r="VLU89" s="369"/>
      <c r="VLV89" s="369"/>
      <c r="VLW89" s="369"/>
      <c r="VLX89" s="369"/>
      <c r="VLY89" s="369"/>
      <c r="VLZ89" s="369"/>
      <c r="VMA89" s="369"/>
      <c r="VMB89" s="369"/>
      <c r="VMC89" s="369"/>
      <c r="VMD89" s="369"/>
      <c r="VME89" s="369"/>
      <c r="VMF89" s="369"/>
      <c r="VMG89" s="369"/>
      <c r="VMH89" s="369"/>
      <c r="VMI89" s="369"/>
      <c r="VMJ89" s="369"/>
      <c r="VMK89" s="369"/>
      <c r="VML89" s="369"/>
      <c r="VMM89" s="369"/>
      <c r="VMN89" s="369"/>
      <c r="VMO89" s="369"/>
      <c r="VMP89" s="369"/>
      <c r="VMQ89" s="369"/>
      <c r="VMR89" s="369"/>
      <c r="VMS89" s="369"/>
      <c r="VMT89" s="369"/>
      <c r="VMU89" s="369"/>
      <c r="VMV89" s="369"/>
      <c r="VMW89" s="369"/>
      <c r="VMX89" s="369"/>
      <c r="VMY89" s="369"/>
      <c r="VMZ89" s="369"/>
      <c r="VNA89" s="369"/>
      <c r="VNB89" s="369"/>
      <c r="VNC89" s="369"/>
      <c r="VND89" s="369"/>
      <c r="VNE89" s="369"/>
      <c r="VNF89" s="369"/>
      <c r="VNG89" s="369"/>
      <c r="VNH89" s="369"/>
      <c r="VNI89" s="369"/>
      <c r="VNJ89" s="369"/>
      <c r="VNK89" s="369"/>
      <c r="VNL89" s="369"/>
      <c r="VNM89" s="369"/>
      <c r="VNN89" s="369"/>
      <c r="VNO89" s="369"/>
      <c r="VNP89" s="369"/>
      <c r="VNQ89" s="369"/>
      <c r="VNR89" s="369"/>
      <c r="VNS89" s="369"/>
      <c r="VNT89" s="369"/>
      <c r="VNU89" s="369"/>
      <c r="VNV89" s="369"/>
      <c r="VNW89" s="369"/>
      <c r="VNX89" s="369"/>
      <c r="VNY89" s="369"/>
      <c r="VNZ89" s="369"/>
      <c r="VOA89" s="369"/>
      <c r="VOB89" s="369"/>
      <c r="VOC89" s="369"/>
      <c r="VOD89" s="369"/>
      <c r="VOE89" s="369"/>
      <c r="VOF89" s="369"/>
      <c r="VOG89" s="369"/>
      <c r="VOH89" s="369"/>
      <c r="VOI89" s="369"/>
      <c r="VOJ89" s="369"/>
      <c r="VOK89" s="369"/>
      <c r="VOL89" s="369"/>
      <c r="VOM89" s="369"/>
      <c r="VON89" s="369"/>
      <c r="VOO89" s="369"/>
      <c r="VOP89" s="369"/>
      <c r="VOQ89" s="369"/>
      <c r="VOR89" s="369"/>
      <c r="VOS89" s="369"/>
      <c r="VOT89" s="369"/>
      <c r="VOU89" s="369"/>
      <c r="VOV89" s="369"/>
      <c r="VOW89" s="369"/>
      <c r="VOX89" s="369"/>
      <c r="VOY89" s="369"/>
      <c r="VOZ89" s="369"/>
      <c r="VPA89" s="369"/>
      <c r="VPB89" s="369"/>
      <c r="VPC89" s="369"/>
      <c r="VPD89" s="369"/>
      <c r="VPE89" s="369"/>
      <c r="VPF89" s="369"/>
      <c r="VPG89" s="369"/>
      <c r="VPH89" s="369"/>
      <c r="VPI89" s="369"/>
      <c r="VPJ89" s="369"/>
      <c r="VPK89" s="369"/>
      <c r="VPL89" s="369"/>
      <c r="VPM89" s="369"/>
      <c r="VPN89" s="369"/>
      <c r="VPO89" s="369"/>
      <c r="VPP89" s="369"/>
      <c r="VPQ89" s="369"/>
      <c r="VPR89" s="369"/>
      <c r="VPS89" s="369"/>
      <c r="VPT89" s="369"/>
      <c r="VPU89" s="369"/>
      <c r="VPV89" s="369"/>
      <c r="VPW89" s="369"/>
      <c r="VPX89" s="369"/>
      <c r="VPY89" s="369"/>
      <c r="VPZ89" s="369"/>
      <c r="VQA89" s="369"/>
      <c r="VQB89" s="369"/>
      <c r="VQC89" s="369"/>
      <c r="VQD89" s="369"/>
      <c r="VQE89" s="369"/>
      <c r="VQF89" s="369"/>
      <c r="VQG89" s="369"/>
      <c r="VQH89" s="369"/>
      <c r="VQI89" s="369"/>
      <c r="VQJ89" s="369"/>
      <c r="VQK89" s="369"/>
      <c r="VQL89" s="369"/>
      <c r="VQM89" s="369"/>
      <c r="VQN89" s="369"/>
      <c r="VQO89" s="369"/>
      <c r="VQP89" s="369"/>
      <c r="VQQ89" s="369"/>
      <c r="VQR89" s="369"/>
      <c r="VQS89" s="369"/>
      <c r="VQT89" s="369"/>
      <c r="VQU89" s="369"/>
      <c r="VQV89" s="369"/>
      <c r="VQW89" s="369"/>
      <c r="VQX89" s="369"/>
      <c r="VQY89" s="369"/>
      <c r="VQZ89" s="369"/>
      <c r="VRA89" s="369"/>
      <c r="VRB89" s="369"/>
      <c r="VRC89" s="369"/>
      <c r="VRD89" s="369"/>
      <c r="VRE89" s="369"/>
      <c r="VRF89" s="369"/>
      <c r="VRG89" s="369"/>
      <c r="VRH89" s="369"/>
      <c r="VRI89" s="369"/>
      <c r="VRJ89" s="369"/>
      <c r="VRK89" s="369"/>
      <c r="VRL89" s="369"/>
      <c r="VRM89" s="369"/>
      <c r="VRN89" s="369"/>
      <c r="VRO89" s="369"/>
      <c r="VRP89" s="369"/>
      <c r="VRQ89" s="369"/>
      <c r="VRR89" s="369"/>
      <c r="VRS89" s="369"/>
      <c r="VRT89" s="369"/>
      <c r="VRU89" s="369"/>
      <c r="VRV89" s="369"/>
      <c r="VRW89" s="369"/>
      <c r="VRX89" s="369"/>
      <c r="VRY89" s="369"/>
      <c r="VRZ89" s="369"/>
      <c r="VSA89" s="369"/>
      <c r="VSB89" s="369"/>
      <c r="VSC89" s="369"/>
      <c r="VSD89" s="369"/>
      <c r="VSE89" s="369"/>
      <c r="VSF89" s="369"/>
      <c r="VSG89" s="369"/>
      <c r="VSH89" s="369"/>
      <c r="VSI89" s="369"/>
      <c r="VSJ89" s="369"/>
      <c r="VSK89" s="369"/>
      <c r="VSL89" s="369"/>
      <c r="VSM89" s="369"/>
      <c r="VSN89" s="369"/>
      <c r="VSO89" s="369"/>
      <c r="VSP89" s="369"/>
      <c r="VSQ89" s="369"/>
      <c r="VSR89" s="369"/>
      <c r="VSS89" s="369"/>
      <c r="VST89" s="369"/>
      <c r="VSU89" s="369"/>
      <c r="VSV89" s="369"/>
      <c r="VSW89" s="369"/>
      <c r="VSX89" s="369"/>
      <c r="VSY89" s="369"/>
      <c r="VSZ89" s="369"/>
      <c r="VTA89" s="369"/>
      <c r="VTB89" s="369"/>
      <c r="VTC89" s="369"/>
      <c r="VTD89" s="369"/>
      <c r="VTE89" s="369"/>
      <c r="VTF89" s="369"/>
      <c r="VTG89" s="369"/>
      <c r="VTH89" s="369"/>
      <c r="VTI89" s="369"/>
      <c r="VTJ89" s="369"/>
      <c r="VTK89" s="369"/>
      <c r="VTL89" s="369"/>
      <c r="VTM89" s="369"/>
      <c r="VTN89" s="369"/>
      <c r="VTO89" s="369"/>
      <c r="VTP89" s="369"/>
      <c r="VTQ89" s="369"/>
      <c r="VTR89" s="369"/>
      <c r="VTS89" s="369"/>
      <c r="VTT89" s="369"/>
      <c r="VTU89" s="369"/>
      <c r="VTV89" s="369"/>
      <c r="VTW89" s="369"/>
      <c r="VTX89" s="369"/>
      <c r="VTY89" s="369"/>
      <c r="VTZ89" s="369"/>
      <c r="VUA89" s="369"/>
      <c r="VUB89" s="369"/>
      <c r="VUC89" s="369"/>
      <c r="VUD89" s="369"/>
      <c r="VUE89" s="369"/>
      <c r="VUF89" s="369"/>
      <c r="VUG89" s="369"/>
      <c r="VUH89" s="369"/>
      <c r="VUI89" s="369"/>
      <c r="VUJ89" s="369"/>
      <c r="VUK89" s="369"/>
      <c r="VUL89" s="369"/>
      <c r="VUM89" s="369"/>
      <c r="VUN89" s="369"/>
      <c r="VUO89" s="369"/>
      <c r="VUP89" s="369"/>
      <c r="VUQ89" s="369"/>
      <c r="VUR89" s="369"/>
      <c r="VUS89" s="369"/>
      <c r="VUT89" s="369"/>
      <c r="VUU89" s="369"/>
      <c r="VUV89" s="369"/>
      <c r="VUW89" s="369"/>
      <c r="VUX89" s="369"/>
      <c r="VUY89" s="369"/>
      <c r="VUZ89" s="369"/>
      <c r="VVA89" s="369"/>
      <c r="VVB89" s="369"/>
      <c r="VVC89" s="369"/>
      <c r="VVD89" s="369"/>
      <c r="VVE89" s="369"/>
      <c r="VVF89" s="369"/>
      <c r="VVG89" s="369"/>
      <c r="VVH89" s="369"/>
      <c r="VVI89" s="369"/>
      <c r="VVJ89" s="369"/>
      <c r="VVK89" s="369"/>
      <c r="VVL89" s="369"/>
      <c r="VVM89" s="369"/>
      <c r="VVN89" s="369"/>
      <c r="VVO89" s="369"/>
      <c r="VVP89" s="369"/>
      <c r="VVQ89" s="369"/>
      <c r="VVR89" s="369"/>
      <c r="VVS89" s="369"/>
      <c r="VVT89" s="369"/>
      <c r="VVU89" s="369"/>
      <c r="VVV89" s="369"/>
      <c r="VVW89" s="369"/>
      <c r="VVX89" s="369"/>
      <c r="VVY89" s="369"/>
      <c r="VVZ89" s="369"/>
      <c r="VWA89" s="369"/>
      <c r="VWB89" s="369"/>
      <c r="VWC89" s="369"/>
      <c r="VWD89" s="369"/>
      <c r="VWE89" s="369"/>
      <c r="VWF89" s="369"/>
      <c r="VWG89" s="369"/>
      <c r="VWH89" s="369"/>
      <c r="VWI89" s="369"/>
      <c r="VWJ89" s="369"/>
      <c r="VWK89" s="369"/>
      <c r="VWL89" s="369"/>
      <c r="VWM89" s="369"/>
      <c r="VWN89" s="369"/>
      <c r="VWO89" s="369"/>
      <c r="VWP89" s="369"/>
      <c r="VWQ89" s="369"/>
      <c r="VWR89" s="369"/>
      <c r="VWS89" s="369"/>
      <c r="VWT89" s="369"/>
      <c r="VWU89" s="369"/>
      <c r="VWV89" s="369"/>
      <c r="VWW89" s="369"/>
      <c r="VWX89" s="369"/>
      <c r="VWY89" s="369"/>
      <c r="VWZ89" s="369"/>
      <c r="VXA89" s="369"/>
      <c r="VXB89" s="369"/>
      <c r="VXC89" s="369"/>
      <c r="VXD89" s="369"/>
      <c r="VXE89" s="369"/>
      <c r="VXF89" s="369"/>
      <c r="VXG89" s="369"/>
      <c r="VXH89" s="369"/>
      <c r="VXI89" s="369"/>
      <c r="VXJ89" s="369"/>
      <c r="VXK89" s="369"/>
      <c r="VXL89" s="369"/>
      <c r="VXM89" s="369"/>
      <c r="VXN89" s="369"/>
      <c r="VXO89" s="369"/>
      <c r="VXP89" s="369"/>
      <c r="VXQ89" s="369"/>
      <c r="VXR89" s="369"/>
      <c r="VXS89" s="369"/>
      <c r="VXT89" s="369"/>
      <c r="VXU89" s="369"/>
      <c r="VXV89" s="369"/>
      <c r="VXW89" s="369"/>
      <c r="VXX89" s="369"/>
      <c r="VXY89" s="369"/>
      <c r="VXZ89" s="369"/>
      <c r="VYA89" s="369"/>
      <c r="VYB89" s="369"/>
      <c r="VYC89" s="369"/>
      <c r="VYD89" s="369"/>
      <c r="VYE89" s="369"/>
      <c r="VYF89" s="369"/>
      <c r="VYG89" s="369"/>
      <c r="VYH89" s="369"/>
      <c r="VYI89" s="369"/>
      <c r="VYJ89" s="369"/>
      <c r="VYK89" s="369"/>
      <c r="VYL89" s="369"/>
      <c r="VYM89" s="369"/>
      <c r="VYN89" s="369"/>
      <c r="VYO89" s="369"/>
      <c r="VYP89" s="369"/>
      <c r="VYQ89" s="369"/>
      <c r="VYR89" s="369"/>
      <c r="VYS89" s="369"/>
      <c r="VYT89" s="369"/>
      <c r="VYU89" s="369"/>
      <c r="VYV89" s="369"/>
      <c r="VYW89" s="369"/>
      <c r="VYX89" s="369"/>
      <c r="VYY89" s="369"/>
      <c r="VYZ89" s="369"/>
      <c r="VZA89" s="369"/>
      <c r="VZB89" s="369"/>
      <c r="VZC89" s="369"/>
      <c r="VZD89" s="369"/>
      <c r="VZE89" s="369"/>
      <c r="VZF89" s="369"/>
      <c r="VZG89" s="369"/>
      <c r="VZH89" s="369"/>
      <c r="VZI89" s="369"/>
      <c r="VZJ89" s="369"/>
      <c r="VZK89" s="369"/>
      <c r="VZL89" s="369"/>
      <c r="VZM89" s="369"/>
      <c r="VZN89" s="369"/>
      <c r="VZO89" s="369"/>
      <c r="VZP89" s="369"/>
      <c r="VZQ89" s="369"/>
      <c r="VZR89" s="369"/>
      <c r="VZS89" s="369"/>
      <c r="VZT89" s="369"/>
      <c r="VZU89" s="369"/>
      <c r="VZV89" s="369"/>
      <c r="VZW89" s="369"/>
      <c r="VZX89" s="369"/>
      <c r="VZY89" s="369"/>
      <c r="VZZ89" s="369"/>
      <c r="WAA89" s="369"/>
      <c r="WAB89" s="369"/>
      <c r="WAC89" s="369"/>
      <c r="WAD89" s="369"/>
      <c r="WAE89" s="369"/>
      <c r="WAF89" s="369"/>
      <c r="WAG89" s="369"/>
      <c r="WAH89" s="369"/>
      <c r="WAI89" s="369"/>
      <c r="WAJ89" s="369"/>
      <c r="WAK89" s="369"/>
      <c r="WAL89" s="369"/>
      <c r="WAM89" s="369"/>
      <c r="WAN89" s="369"/>
      <c r="WAO89" s="369"/>
      <c r="WAP89" s="369"/>
      <c r="WAQ89" s="369"/>
      <c r="WAR89" s="369"/>
      <c r="WAS89" s="369"/>
      <c r="WAT89" s="369"/>
      <c r="WAU89" s="369"/>
      <c r="WAV89" s="369"/>
      <c r="WAW89" s="369"/>
      <c r="WAX89" s="369"/>
      <c r="WAY89" s="369"/>
      <c r="WAZ89" s="369"/>
      <c r="WBA89" s="369"/>
      <c r="WBB89" s="369"/>
      <c r="WBC89" s="369"/>
      <c r="WBD89" s="369"/>
      <c r="WBE89" s="369"/>
      <c r="WBF89" s="369"/>
      <c r="WBG89" s="369"/>
      <c r="WBH89" s="369"/>
      <c r="WBI89" s="369"/>
      <c r="WBJ89" s="369"/>
      <c r="WBK89" s="369"/>
      <c r="WBL89" s="369"/>
      <c r="WBM89" s="369"/>
      <c r="WBN89" s="369"/>
      <c r="WBO89" s="369"/>
      <c r="WBP89" s="369"/>
      <c r="WBQ89" s="369"/>
      <c r="WBR89" s="369"/>
      <c r="WBS89" s="369"/>
      <c r="WBT89" s="369"/>
      <c r="WBU89" s="369"/>
      <c r="WBV89" s="369"/>
      <c r="WBW89" s="369"/>
      <c r="WBX89" s="369"/>
      <c r="WBY89" s="369"/>
      <c r="WBZ89" s="369"/>
      <c r="WCA89" s="369"/>
      <c r="WCB89" s="369"/>
      <c r="WCC89" s="369"/>
      <c r="WCD89" s="369"/>
      <c r="WCE89" s="369"/>
      <c r="WCF89" s="369"/>
      <c r="WCG89" s="369"/>
      <c r="WCH89" s="369"/>
      <c r="WCI89" s="369"/>
      <c r="WCJ89" s="369"/>
      <c r="WCK89" s="369"/>
      <c r="WCL89" s="369"/>
      <c r="WCM89" s="369"/>
      <c r="WCN89" s="369"/>
      <c r="WCO89" s="369"/>
      <c r="WCP89" s="369"/>
      <c r="WCQ89" s="369"/>
      <c r="WCR89" s="369"/>
      <c r="WCS89" s="369"/>
      <c r="WCT89" s="369"/>
      <c r="WCU89" s="369"/>
      <c r="WCV89" s="369"/>
      <c r="WCW89" s="369"/>
      <c r="WCX89" s="369"/>
      <c r="WCY89" s="369"/>
      <c r="WCZ89" s="369"/>
      <c r="WDA89" s="369"/>
      <c r="WDB89" s="369"/>
      <c r="WDC89" s="369"/>
      <c r="WDD89" s="369"/>
      <c r="WDE89" s="369"/>
      <c r="WDF89" s="369"/>
      <c r="WDG89" s="369"/>
      <c r="WDH89" s="369"/>
      <c r="WDI89" s="369"/>
      <c r="WDJ89" s="369"/>
      <c r="WDK89" s="369"/>
      <c r="WDL89" s="369"/>
      <c r="WDM89" s="369"/>
      <c r="WDN89" s="369"/>
      <c r="WDO89" s="369"/>
      <c r="WDP89" s="369"/>
      <c r="WDQ89" s="369"/>
      <c r="WDR89" s="369"/>
      <c r="WDS89" s="369"/>
      <c r="WDT89" s="369"/>
      <c r="WDU89" s="369"/>
      <c r="WDV89" s="369"/>
      <c r="WDW89" s="369"/>
      <c r="WDX89" s="369"/>
      <c r="WDY89" s="369"/>
      <c r="WDZ89" s="369"/>
      <c r="WEA89" s="369"/>
      <c r="WEB89" s="369"/>
      <c r="WEC89" s="369"/>
      <c r="WED89" s="369"/>
      <c r="WEE89" s="369"/>
      <c r="WEF89" s="369"/>
      <c r="WEG89" s="369"/>
      <c r="WEH89" s="369"/>
      <c r="WEI89" s="369"/>
      <c r="WEJ89" s="369"/>
      <c r="WEK89" s="369"/>
      <c r="WEL89" s="369"/>
      <c r="WEM89" s="369"/>
      <c r="WEN89" s="369"/>
      <c r="WEO89" s="369"/>
      <c r="WEP89" s="369"/>
      <c r="WEQ89" s="369"/>
      <c r="WER89" s="369"/>
      <c r="WES89" s="369"/>
      <c r="WET89" s="369"/>
      <c r="WEU89" s="369"/>
      <c r="WEV89" s="369"/>
      <c r="WEW89" s="369"/>
      <c r="WEX89" s="369"/>
      <c r="WEY89" s="369"/>
      <c r="WEZ89" s="369"/>
      <c r="WFA89" s="369"/>
      <c r="WFB89" s="369"/>
      <c r="WFC89" s="369"/>
      <c r="WFD89" s="369"/>
      <c r="WFE89" s="369"/>
      <c r="WFF89" s="369"/>
      <c r="WFG89" s="369"/>
      <c r="WFH89" s="369"/>
      <c r="WFI89" s="369"/>
      <c r="WFJ89" s="369"/>
      <c r="WFK89" s="369"/>
      <c r="WFL89" s="369"/>
      <c r="WFM89" s="369"/>
      <c r="WFN89" s="369"/>
      <c r="WFO89" s="369"/>
      <c r="WFP89" s="369"/>
      <c r="WFQ89" s="369"/>
      <c r="WFR89" s="369"/>
      <c r="WFS89" s="369"/>
      <c r="WFT89" s="369"/>
      <c r="WFU89" s="369"/>
      <c r="WFV89" s="369"/>
      <c r="WFW89" s="369"/>
      <c r="WFX89" s="369"/>
      <c r="WFY89" s="369"/>
      <c r="WFZ89" s="369"/>
      <c r="WGA89" s="369"/>
      <c r="WGB89" s="369"/>
      <c r="WGC89" s="369"/>
      <c r="WGD89" s="369"/>
      <c r="WGE89" s="369"/>
      <c r="WGF89" s="369"/>
      <c r="WGG89" s="369"/>
      <c r="WGH89" s="369"/>
      <c r="WGI89" s="369"/>
      <c r="WGJ89" s="369"/>
      <c r="WGK89" s="369"/>
      <c r="WGL89" s="369"/>
      <c r="WGM89" s="369"/>
      <c r="WGN89" s="369"/>
      <c r="WGO89" s="369"/>
      <c r="WGP89" s="369"/>
      <c r="WGQ89" s="369"/>
      <c r="WGR89" s="369"/>
      <c r="WGS89" s="369"/>
      <c r="WGT89" s="369"/>
      <c r="WGU89" s="369"/>
      <c r="WGV89" s="369"/>
      <c r="WGW89" s="369"/>
      <c r="WGX89" s="369"/>
      <c r="WGY89" s="369"/>
      <c r="WGZ89" s="369"/>
      <c r="WHA89" s="369"/>
      <c r="WHB89" s="369"/>
      <c r="WHC89" s="369"/>
      <c r="WHD89" s="369"/>
      <c r="WHE89" s="369"/>
      <c r="WHF89" s="369"/>
      <c r="WHG89" s="369"/>
      <c r="WHH89" s="369"/>
      <c r="WHI89" s="369"/>
      <c r="WHJ89" s="369"/>
      <c r="WHK89" s="369"/>
      <c r="WHL89" s="369"/>
      <c r="WHM89" s="369"/>
      <c r="WHN89" s="369"/>
      <c r="WHO89" s="369"/>
      <c r="WHP89" s="369"/>
      <c r="WHQ89" s="369"/>
      <c r="WHR89" s="369"/>
      <c r="WHS89" s="369"/>
      <c r="WHT89" s="369"/>
      <c r="WHU89" s="369"/>
      <c r="WHV89" s="369"/>
      <c r="WHW89" s="369"/>
      <c r="WHX89" s="369"/>
      <c r="WHY89" s="369"/>
      <c r="WHZ89" s="369"/>
      <c r="WIA89" s="369"/>
      <c r="WIB89" s="369"/>
      <c r="WIC89" s="369"/>
      <c r="WID89" s="369"/>
      <c r="WIE89" s="369"/>
      <c r="WIF89" s="369"/>
      <c r="WIG89" s="369"/>
      <c r="WIH89" s="369"/>
      <c r="WII89" s="369"/>
      <c r="WIJ89" s="369"/>
      <c r="WIK89" s="369"/>
      <c r="WIL89" s="369"/>
      <c r="WIM89" s="369"/>
      <c r="WIN89" s="369"/>
      <c r="WIO89" s="369"/>
      <c r="WIP89" s="369"/>
      <c r="WIQ89" s="369"/>
      <c r="WIR89" s="369"/>
      <c r="WIS89" s="369"/>
      <c r="WIT89" s="369"/>
      <c r="WIU89" s="369"/>
      <c r="WIV89" s="369"/>
      <c r="WIW89" s="369"/>
      <c r="WIX89" s="369"/>
      <c r="WIY89" s="369"/>
      <c r="WIZ89" s="369"/>
      <c r="WJA89" s="369"/>
      <c r="WJB89" s="369"/>
      <c r="WJC89" s="369"/>
      <c r="WJD89" s="369"/>
      <c r="WJE89" s="369"/>
      <c r="WJF89" s="369"/>
      <c r="WJG89" s="369"/>
      <c r="WJH89" s="369"/>
      <c r="WJI89" s="369"/>
      <c r="WJJ89" s="369"/>
      <c r="WJK89" s="369"/>
      <c r="WJL89" s="369"/>
      <c r="WJM89" s="369"/>
      <c r="WJN89" s="369"/>
      <c r="WJO89" s="369"/>
      <c r="WJP89" s="369"/>
      <c r="WJQ89" s="369"/>
      <c r="WJR89" s="369"/>
      <c r="WJS89" s="369"/>
      <c r="WJT89" s="369"/>
      <c r="WJU89" s="369"/>
      <c r="WJV89" s="369"/>
      <c r="WJW89" s="369"/>
      <c r="WJX89" s="369"/>
      <c r="WJY89" s="369"/>
      <c r="WJZ89" s="369"/>
      <c r="WKA89" s="369"/>
      <c r="WKB89" s="369"/>
      <c r="WKC89" s="369"/>
      <c r="WKD89" s="369"/>
      <c r="WKE89" s="369"/>
      <c r="WKF89" s="369"/>
      <c r="WKG89" s="369"/>
      <c r="WKH89" s="369"/>
      <c r="WKI89" s="369"/>
      <c r="WKJ89" s="369"/>
      <c r="WKK89" s="369"/>
      <c r="WKL89" s="369"/>
      <c r="WKM89" s="369"/>
      <c r="WKN89" s="369"/>
      <c r="WKO89" s="369"/>
      <c r="WKP89" s="369"/>
      <c r="WKQ89" s="369"/>
      <c r="WKR89" s="369"/>
      <c r="WKS89" s="369"/>
      <c r="WKT89" s="369"/>
      <c r="WKU89" s="369"/>
      <c r="WKV89" s="369"/>
      <c r="WKW89" s="369"/>
      <c r="WKX89" s="369"/>
      <c r="WKY89" s="369"/>
      <c r="WKZ89" s="369"/>
      <c r="WLA89" s="369"/>
      <c r="WLB89" s="369"/>
      <c r="WLC89" s="369"/>
      <c r="WLD89" s="369"/>
      <c r="WLE89" s="369"/>
      <c r="WLF89" s="369"/>
      <c r="WLG89" s="369"/>
      <c r="WLH89" s="369"/>
      <c r="WLI89" s="369"/>
      <c r="WLJ89" s="369"/>
      <c r="WLK89" s="369"/>
      <c r="WLL89" s="369"/>
      <c r="WLM89" s="369"/>
      <c r="WLN89" s="369"/>
      <c r="WLO89" s="369"/>
      <c r="WLP89" s="369"/>
      <c r="WLQ89" s="369"/>
      <c r="WLR89" s="369"/>
      <c r="WLS89" s="369"/>
      <c r="WLT89" s="369"/>
      <c r="WLU89" s="369"/>
      <c r="WLV89" s="369"/>
      <c r="WLW89" s="369"/>
      <c r="WLX89" s="369"/>
      <c r="WLY89" s="369"/>
      <c r="WLZ89" s="369"/>
      <c r="WMA89" s="369"/>
      <c r="WMB89" s="369"/>
      <c r="WMC89" s="369"/>
      <c r="WMD89" s="369"/>
      <c r="WME89" s="369"/>
      <c r="WMF89" s="369"/>
      <c r="WMG89" s="369"/>
      <c r="WMH89" s="369"/>
      <c r="WMI89" s="369"/>
      <c r="WMJ89" s="369"/>
      <c r="WMK89" s="369"/>
      <c r="WML89" s="369"/>
      <c r="WMM89" s="369"/>
      <c r="WMN89" s="369"/>
      <c r="WMO89" s="369"/>
      <c r="WMP89" s="369"/>
      <c r="WMQ89" s="369"/>
      <c r="WMR89" s="369"/>
      <c r="WMS89" s="369"/>
      <c r="WMT89" s="369"/>
      <c r="WMU89" s="369"/>
      <c r="WMV89" s="369"/>
      <c r="WMW89" s="369"/>
      <c r="WMX89" s="369"/>
      <c r="WMY89" s="369"/>
      <c r="WMZ89" s="369"/>
      <c r="WNA89" s="369"/>
      <c r="WNB89" s="369"/>
      <c r="WNC89" s="369"/>
      <c r="WND89" s="369"/>
      <c r="WNE89" s="369"/>
      <c r="WNF89" s="369"/>
      <c r="WNG89" s="369"/>
      <c r="WNH89" s="369"/>
      <c r="WNI89" s="369"/>
      <c r="WNJ89" s="369"/>
      <c r="WNK89" s="369"/>
      <c r="WNL89" s="369"/>
      <c r="WNM89" s="369"/>
      <c r="WNN89" s="369"/>
      <c r="WNO89" s="369"/>
      <c r="WNP89" s="369"/>
      <c r="WNQ89" s="369"/>
      <c r="WNR89" s="369"/>
      <c r="WNS89" s="369"/>
      <c r="WNT89" s="369"/>
      <c r="WNU89" s="369"/>
      <c r="WNV89" s="369"/>
      <c r="WNW89" s="369"/>
      <c r="WNX89" s="369"/>
      <c r="WNY89" s="369"/>
      <c r="WNZ89" s="369"/>
      <c r="WOA89" s="369"/>
      <c r="WOB89" s="369"/>
      <c r="WOC89" s="369"/>
      <c r="WOD89" s="369"/>
      <c r="WOE89" s="369"/>
      <c r="WOF89" s="369"/>
      <c r="WOG89" s="369"/>
      <c r="WOH89" s="369"/>
      <c r="WOI89" s="369"/>
      <c r="WOJ89" s="369"/>
      <c r="WOK89" s="369"/>
      <c r="WOL89" s="369"/>
      <c r="WOM89" s="369"/>
      <c r="WON89" s="369"/>
      <c r="WOO89" s="369"/>
      <c r="WOP89" s="369"/>
      <c r="WOQ89" s="369"/>
      <c r="WOR89" s="369"/>
      <c r="WOS89" s="369"/>
      <c r="WOT89" s="369"/>
      <c r="WOU89" s="369"/>
      <c r="WOV89" s="369"/>
      <c r="WOW89" s="369"/>
      <c r="WOX89" s="369"/>
      <c r="WOY89" s="369"/>
      <c r="WOZ89" s="369"/>
      <c r="WPA89" s="369"/>
      <c r="WPB89" s="369"/>
      <c r="WPC89" s="369"/>
      <c r="WPD89" s="369"/>
      <c r="WPE89" s="369"/>
      <c r="WPF89" s="369"/>
      <c r="WPG89" s="369"/>
      <c r="WPH89" s="369"/>
      <c r="WPI89" s="369"/>
      <c r="WPJ89" s="369"/>
      <c r="WPK89" s="369"/>
      <c r="WPL89" s="369"/>
      <c r="WPM89" s="369"/>
      <c r="WPN89" s="369"/>
      <c r="WPO89" s="369"/>
      <c r="WPP89" s="369"/>
      <c r="WPQ89" s="369"/>
      <c r="WPR89" s="369"/>
      <c r="WPS89" s="369"/>
      <c r="WPT89" s="369"/>
      <c r="WPU89" s="369"/>
      <c r="WPV89" s="369"/>
      <c r="WPW89" s="369"/>
      <c r="WPX89" s="369"/>
      <c r="WPY89" s="369"/>
      <c r="WPZ89" s="369"/>
      <c r="WQA89" s="369"/>
      <c r="WQB89" s="369"/>
      <c r="WQC89" s="369"/>
      <c r="WQD89" s="369"/>
      <c r="WQE89" s="369"/>
      <c r="WQF89" s="369"/>
      <c r="WQG89" s="369"/>
      <c r="WQH89" s="369"/>
      <c r="WQI89" s="369"/>
      <c r="WQJ89" s="369"/>
      <c r="WQK89" s="369"/>
      <c r="WQL89" s="369"/>
      <c r="WQM89" s="369"/>
      <c r="WQN89" s="369"/>
      <c r="WQO89" s="369"/>
      <c r="WQP89" s="369"/>
      <c r="WQQ89" s="369"/>
      <c r="WQR89" s="369"/>
      <c r="WQS89" s="369"/>
      <c r="WQT89" s="369"/>
      <c r="WQU89" s="369"/>
      <c r="WQV89" s="369"/>
      <c r="WQW89" s="369"/>
      <c r="WQX89" s="369"/>
      <c r="WQY89" s="369"/>
      <c r="WQZ89" s="369"/>
      <c r="WRA89" s="369"/>
      <c r="WRB89" s="369"/>
      <c r="WRC89" s="369"/>
      <c r="WRD89" s="369"/>
      <c r="WRE89" s="369"/>
      <c r="WRF89" s="369"/>
      <c r="WRG89" s="369"/>
      <c r="WRH89" s="369"/>
      <c r="WRI89" s="369"/>
      <c r="WRJ89" s="369"/>
      <c r="WRK89" s="369"/>
      <c r="WRL89" s="369"/>
      <c r="WRM89" s="369"/>
      <c r="WRN89" s="369"/>
      <c r="WRO89" s="369"/>
      <c r="WRP89" s="369"/>
      <c r="WRQ89" s="369"/>
      <c r="WRR89" s="369"/>
      <c r="WRS89" s="369"/>
      <c r="WRT89" s="369"/>
      <c r="WRU89" s="369"/>
      <c r="WRV89" s="369"/>
      <c r="WRW89" s="369"/>
      <c r="WRX89" s="369"/>
      <c r="WRY89" s="369"/>
      <c r="WRZ89" s="369"/>
      <c r="WSA89" s="369"/>
      <c r="WSB89" s="369"/>
      <c r="WSC89" s="369"/>
      <c r="WSD89" s="369"/>
      <c r="WSE89" s="369"/>
      <c r="WSF89" s="369"/>
      <c r="WSG89" s="369"/>
      <c r="WSH89" s="369"/>
      <c r="WSI89" s="369"/>
      <c r="WSJ89" s="369"/>
      <c r="WSK89" s="369"/>
      <c r="WSL89" s="369"/>
      <c r="WSM89" s="369"/>
      <c r="WSN89" s="369"/>
      <c r="WSO89" s="369"/>
      <c r="WSP89" s="369"/>
      <c r="WSQ89" s="369"/>
      <c r="WSR89" s="369"/>
      <c r="WSS89" s="369"/>
      <c r="WST89" s="369"/>
      <c r="WSU89" s="369"/>
      <c r="WSV89" s="369"/>
      <c r="WSW89" s="369"/>
      <c r="WSX89" s="369"/>
      <c r="WSY89" s="369"/>
      <c r="WSZ89" s="369"/>
      <c r="WTA89" s="369"/>
      <c r="WTB89" s="369"/>
      <c r="WTC89" s="369"/>
      <c r="WTD89" s="369"/>
      <c r="WTE89" s="369"/>
      <c r="WTF89" s="369"/>
      <c r="WTG89" s="369"/>
      <c r="WTH89" s="369"/>
      <c r="WTI89" s="369"/>
      <c r="WTJ89" s="369"/>
      <c r="WTK89" s="369"/>
      <c r="WTL89" s="369"/>
      <c r="WTM89" s="369"/>
      <c r="WTN89" s="369"/>
      <c r="WTO89" s="369"/>
      <c r="WTP89" s="369"/>
      <c r="WTQ89" s="369"/>
      <c r="WTR89" s="369"/>
      <c r="WTS89" s="369"/>
      <c r="WTT89" s="369"/>
      <c r="WTU89" s="369"/>
      <c r="WTV89" s="369"/>
      <c r="WTW89" s="369"/>
      <c r="WTX89" s="369"/>
      <c r="WTY89" s="369"/>
      <c r="WTZ89" s="369"/>
      <c r="WUA89" s="369"/>
      <c r="WUB89" s="369"/>
      <c r="WUC89" s="369"/>
      <c r="WUD89" s="369"/>
      <c r="WUE89" s="369"/>
      <c r="WUF89" s="369"/>
      <c r="WUG89" s="369"/>
      <c r="WUH89" s="369"/>
      <c r="WUI89" s="369"/>
      <c r="WUJ89" s="369"/>
      <c r="WUK89" s="369"/>
      <c r="WUL89" s="369"/>
      <c r="WUM89" s="369"/>
      <c r="WUN89" s="369"/>
      <c r="WUO89" s="369"/>
      <c r="WUP89" s="369"/>
      <c r="WUQ89" s="369"/>
      <c r="WUR89" s="369"/>
      <c r="WUS89" s="369"/>
      <c r="WUT89" s="369"/>
      <c r="WUU89" s="369"/>
      <c r="WUV89" s="369"/>
      <c r="WUW89" s="369"/>
      <c r="WUX89" s="369"/>
      <c r="WUY89" s="369"/>
      <c r="WUZ89" s="369"/>
      <c r="WVA89" s="369"/>
      <c r="WVB89" s="369"/>
      <c r="WVC89" s="369"/>
      <c r="WVD89" s="369"/>
      <c r="WVE89" s="369"/>
      <c r="WVF89" s="369"/>
      <c r="WVG89" s="369"/>
      <c r="WVH89" s="369"/>
      <c r="WVI89" s="369"/>
      <c r="WVJ89" s="369"/>
      <c r="WVK89" s="369"/>
      <c r="WVL89" s="369"/>
      <c r="WVM89" s="369"/>
      <c r="WVN89" s="369"/>
      <c r="WVO89" s="369"/>
      <c r="WVP89" s="369"/>
      <c r="WVQ89" s="369"/>
      <c r="WVR89" s="369"/>
      <c r="WVS89" s="369"/>
      <c r="WVT89" s="369"/>
      <c r="WVU89" s="369"/>
      <c r="WVV89" s="369"/>
      <c r="WVW89" s="369"/>
      <c r="WVX89" s="369"/>
      <c r="WVY89" s="369"/>
      <c r="WVZ89" s="369"/>
      <c r="WWA89" s="369"/>
      <c r="WWB89" s="369"/>
      <c r="WWC89" s="369"/>
      <c r="WWD89" s="369"/>
      <c r="WWE89" s="369"/>
      <c r="WWF89" s="369"/>
      <c r="WWG89" s="369"/>
      <c r="WWH89" s="369"/>
      <c r="WWI89" s="369"/>
      <c r="WWJ89" s="369"/>
      <c r="WWK89" s="369"/>
      <c r="WWL89" s="369"/>
      <c r="WWM89" s="369"/>
      <c r="WWN89" s="369"/>
      <c r="WWO89" s="369"/>
      <c r="WWP89" s="369"/>
      <c r="WWQ89" s="369"/>
      <c r="WWR89" s="369"/>
      <c r="WWS89" s="369"/>
      <c r="WWT89" s="369"/>
      <c r="WWU89" s="369"/>
      <c r="WWV89" s="369"/>
      <c r="WWW89" s="369"/>
      <c r="WWX89" s="369"/>
      <c r="WWY89" s="369"/>
      <c r="WWZ89" s="369"/>
      <c r="WXA89" s="369"/>
      <c r="WXB89" s="369"/>
      <c r="WXC89" s="369"/>
      <c r="WXD89" s="369"/>
      <c r="WXE89" s="369"/>
      <c r="WXF89" s="369"/>
      <c r="WXG89" s="369"/>
      <c r="WXH89" s="369"/>
      <c r="WXI89" s="369"/>
      <c r="WXJ89" s="369"/>
      <c r="WXK89" s="369"/>
      <c r="WXL89" s="369"/>
      <c r="WXM89" s="369"/>
      <c r="WXN89" s="369"/>
      <c r="WXO89" s="369"/>
      <c r="WXP89" s="369"/>
      <c r="WXQ89" s="369"/>
      <c r="WXR89" s="369"/>
      <c r="WXS89" s="369"/>
      <c r="WXT89" s="369"/>
      <c r="WXU89" s="369"/>
      <c r="WXV89" s="369"/>
      <c r="WXW89" s="369"/>
      <c r="WXX89" s="369"/>
      <c r="WXY89" s="369"/>
      <c r="WXZ89" s="369"/>
      <c r="WYA89" s="369"/>
      <c r="WYB89" s="369"/>
      <c r="WYC89" s="369"/>
      <c r="WYD89" s="369"/>
      <c r="WYE89" s="369"/>
      <c r="WYF89" s="369"/>
      <c r="WYG89" s="369"/>
      <c r="WYH89" s="369"/>
      <c r="WYI89" s="369"/>
      <c r="WYJ89" s="369"/>
      <c r="WYK89" s="369"/>
      <c r="WYL89" s="369"/>
      <c r="WYM89" s="369"/>
      <c r="WYN89" s="369"/>
      <c r="WYO89" s="369"/>
      <c r="WYP89" s="369"/>
      <c r="WYQ89" s="369"/>
      <c r="WYR89" s="369"/>
      <c r="WYS89" s="369"/>
      <c r="WYT89" s="369"/>
      <c r="WYU89" s="369"/>
      <c r="WYV89" s="369"/>
      <c r="WYW89" s="369"/>
      <c r="WYX89" s="369"/>
      <c r="WYY89" s="369"/>
      <c r="WYZ89" s="369"/>
      <c r="WZA89" s="369"/>
      <c r="WZB89" s="369"/>
      <c r="WZC89" s="369"/>
      <c r="WZD89" s="369"/>
      <c r="WZE89" s="369"/>
      <c r="WZF89" s="369"/>
      <c r="WZG89" s="369"/>
      <c r="WZH89" s="369"/>
      <c r="WZI89" s="369"/>
      <c r="WZJ89" s="369"/>
      <c r="WZK89" s="369"/>
      <c r="WZL89" s="369"/>
      <c r="WZM89" s="369"/>
      <c r="WZN89" s="369"/>
      <c r="WZO89" s="369"/>
      <c r="WZP89" s="369"/>
      <c r="WZQ89" s="369"/>
      <c r="WZR89" s="369"/>
      <c r="WZS89" s="369"/>
      <c r="WZT89" s="369"/>
      <c r="WZU89" s="369"/>
      <c r="WZV89" s="369"/>
      <c r="WZW89" s="369"/>
      <c r="WZX89" s="369"/>
      <c r="WZY89" s="369"/>
      <c r="WZZ89" s="369"/>
      <c r="XAA89" s="369"/>
      <c r="XAB89" s="369"/>
      <c r="XAC89" s="369"/>
      <c r="XAD89" s="369"/>
      <c r="XAE89" s="369"/>
      <c r="XAF89" s="369"/>
      <c r="XAG89" s="369"/>
      <c r="XAH89" s="369"/>
      <c r="XAI89" s="369"/>
      <c r="XAJ89" s="369"/>
      <c r="XAK89" s="369"/>
      <c r="XAL89" s="369"/>
      <c r="XAM89" s="369"/>
      <c r="XAN89" s="369"/>
      <c r="XAO89" s="369"/>
      <c r="XAP89" s="369"/>
      <c r="XAQ89" s="369"/>
      <c r="XAR89" s="369"/>
      <c r="XAS89" s="369"/>
      <c r="XAT89" s="369"/>
      <c r="XAU89" s="369"/>
      <c r="XAV89" s="369"/>
      <c r="XAW89" s="369"/>
      <c r="XAX89" s="369"/>
      <c r="XAY89" s="369"/>
      <c r="XAZ89" s="369"/>
      <c r="XBA89" s="369"/>
      <c r="XBB89" s="369"/>
      <c r="XBC89" s="369"/>
      <c r="XBD89" s="369"/>
      <c r="XBE89" s="369"/>
      <c r="XBF89" s="369"/>
      <c r="XBG89" s="369"/>
      <c r="XBH89" s="369"/>
      <c r="XBI89" s="369"/>
      <c r="XBJ89" s="369"/>
      <c r="XBK89" s="369"/>
      <c r="XBL89" s="369"/>
      <c r="XBM89" s="369"/>
      <c r="XBN89" s="369"/>
      <c r="XBO89" s="369"/>
      <c r="XBP89" s="369"/>
      <c r="XBQ89" s="369"/>
      <c r="XBR89" s="369"/>
      <c r="XBS89" s="369"/>
      <c r="XBT89" s="369"/>
      <c r="XBU89" s="369"/>
      <c r="XBV89" s="369"/>
      <c r="XBW89" s="369"/>
      <c r="XBX89" s="369"/>
      <c r="XBY89" s="369"/>
      <c r="XBZ89" s="369"/>
      <c r="XCA89" s="369"/>
      <c r="XCB89" s="369"/>
      <c r="XCC89" s="369"/>
      <c r="XCD89" s="369"/>
      <c r="XCE89" s="369"/>
      <c r="XCF89" s="369"/>
      <c r="XCG89" s="369"/>
      <c r="XCH89" s="369"/>
      <c r="XCI89" s="369"/>
      <c r="XCJ89" s="369"/>
      <c r="XCK89" s="369"/>
      <c r="XCL89" s="369"/>
      <c r="XCM89" s="369"/>
      <c r="XCN89" s="369"/>
      <c r="XCO89" s="369"/>
      <c r="XCP89" s="369"/>
      <c r="XCQ89" s="369"/>
      <c r="XCR89" s="369"/>
      <c r="XCS89" s="369"/>
      <c r="XCT89" s="369"/>
      <c r="XCU89" s="369"/>
      <c r="XCV89" s="369"/>
      <c r="XCW89" s="369"/>
      <c r="XCX89" s="369"/>
      <c r="XCY89" s="369"/>
      <c r="XCZ89" s="369"/>
      <c r="XDA89" s="369"/>
      <c r="XDB89" s="369"/>
      <c r="XDC89" s="369"/>
      <c r="XDD89" s="369"/>
      <c r="XDE89" s="369"/>
      <c r="XDF89" s="369"/>
      <c r="XDG89" s="369"/>
      <c r="XDH89" s="369"/>
      <c r="XDI89" s="369"/>
      <c r="XDJ89" s="369"/>
      <c r="XDK89" s="369"/>
      <c r="XDL89" s="369"/>
      <c r="XDM89" s="369"/>
      <c r="XDN89" s="369"/>
      <c r="XDO89" s="369"/>
      <c r="XDP89" s="369"/>
      <c r="XDQ89" s="369"/>
      <c r="XDR89" s="369"/>
      <c r="XDS89" s="369"/>
      <c r="XDT89" s="369"/>
      <c r="XDU89" s="369"/>
      <c r="XDV89" s="369"/>
      <c r="XDW89" s="369"/>
      <c r="XDX89" s="369"/>
      <c r="XDY89" s="369"/>
      <c r="XDZ89" s="369"/>
      <c r="XEA89" s="369"/>
      <c r="XEB89" s="369"/>
      <c r="XEC89" s="369"/>
      <c r="XED89" s="369"/>
      <c r="XEE89" s="369"/>
      <c r="XEF89" s="369"/>
      <c r="XEG89" s="369"/>
      <c r="XEH89" s="369"/>
      <c r="XEI89" s="369"/>
      <c r="XEJ89" s="369"/>
      <c r="XEK89" s="369"/>
      <c r="XEL89" s="369"/>
      <c r="XEM89" s="369"/>
      <c r="XEN89" s="369"/>
      <c r="XEO89" s="369"/>
      <c r="XEP89" s="369"/>
      <c r="XEQ89" s="369"/>
      <c r="XER89" s="369"/>
      <c r="XES89" s="369"/>
      <c r="XET89" s="369"/>
      <c r="XEU89" s="369"/>
      <c r="XEV89" s="369"/>
      <c r="XEW89" s="369"/>
      <c r="XEX89" s="369"/>
      <c r="XEY89" s="369"/>
      <c r="XEZ89" s="369"/>
      <c r="XFA89" s="369"/>
      <c r="XFB89" s="369"/>
      <c r="XFC89" s="369"/>
      <c r="XFD89" s="369"/>
    </row>
    <row r="90" spans="1:16384" s="281" customFormat="1" ht="15.75" thickBot="1" x14ac:dyDescent="0.3">
      <c r="A90" s="110"/>
      <c r="B90" s="119" t="s">
        <v>99</v>
      </c>
      <c r="C90" s="276"/>
      <c r="D90" s="276"/>
      <c r="E90" s="276"/>
      <c r="F90" s="277">
        <f>SUM(F55:F89)</f>
        <v>2347</v>
      </c>
      <c r="G90" s="277">
        <f t="shared" ref="G90:H90" si="1">SUM(G55:G89)</f>
        <v>24</v>
      </c>
      <c r="H90" s="277">
        <f t="shared" si="1"/>
        <v>78</v>
      </c>
      <c r="I90" s="278" t="s">
        <v>101</v>
      </c>
      <c r="J90" s="87"/>
      <c r="K90" s="277"/>
      <c r="L90" s="277"/>
      <c r="M90" s="277"/>
      <c r="N90" s="87"/>
      <c r="O90" s="356">
        <v>15261</v>
      </c>
      <c r="P90" s="357"/>
      <c r="Q90" s="357"/>
      <c r="R90" s="358"/>
      <c r="S90" s="368"/>
      <c r="T90" s="368"/>
      <c r="U90" s="368"/>
      <c r="V90" s="368"/>
      <c r="W90" s="367"/>
      <c r="X90" s="367"/>
      <c r="Y90" s="367"/>
      <c r="Z90" s="367"/>
      <c r="AA90" s="367"/>
      <c r="AB90" s="367"/>
      <c r="AC90" s="367"/>
      <c r="AD90" s="367"/>
      <c r="AE90" s="367"/>
      <c r="AF90" s="367"/>
      <c r="AG90" s="367"/>
      <c r="AH90" s="367"/>
      <c r="AI90" s="367"/>
      <c r="AJ90" s="367"/>
      <c r="AK90" s="367"/>
      <c r="AL90" s="367"/>
      <c r="AM90" s="367"/>
      <c r="AN90" s="367"/>
      <c r="AO90" s="367"/>
      <c r="AP90" s="367"/>
      <c r="AQ90" s="367"/>
      <c r="AR90" s="367"/>
      <c r="AS90" s="367"/>
      <c r="AT90" s="367"/>
      <c r="AU90" s="367"/>
      <c r="AV90" s="367"/>
      <c r="AW90" s="367"/>
      <c r="AX90" s="367"/>
      <c r="AY90" s="367"/>
      <c r="AZ90" s="367"/>
      <c r="BA90" s="367"/>
      <c r="BB90" s="36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67"/>
      <c r="DM90" s="367"/>
      <c r="DN90" s="367"/>
      <c r="DO90" s="367"/>
      <c r="DP90" s="367"/>
      <c r="DQ90" s="367"/>
      <c r="DR90" s="367"/>
      <c r="DS90" s="367"/>
      <c r="DT90" s="367"/>
      <c r="DU90" s="367"/>
      <c r="DV90" s="367"/>
      <c r="DW90" s="367"/>
      <c r="DX90" s="367"/>
      <c r="DY90" s="367"/>
      <c r="DZ90" s="367"/>
      <c r="EA90" s="367"/>
      <c r="EB90" s="367"/>
      <c r="EC90" s="367"/>
      <c r="ED90" s="367"/>
      <c r="EE90" s="367"/>
      <c r="EF90" s="367"/>
      <c r="EG90" s="367"/>
      <c r="EH90" s="367"/>
      <c r="EI90" s="367"/>
      <c r="EJ90" s="367"/>
      <c r="EK90" s="367"/>
      <c r="EL90" s="367"/>
      <c r="EM90" s="367"/>
      <c r="EN90" s="367"/>
      <c r="EO90" s="367"/>
      <c r="EP90" s="367"/>
      <c r="EQ90" s="367"/>
      <c r="ER90" s="367"/>
      <c r="ES90" s="367"/>
      <c r="ET90" s="367"/>
      <c r="EU90" s="367"/>
      <c r="EV90" s="367"/>
      <c r="EW90" s="367"/>
      <c r="EX90" s="367"/>
      <c r="EY90" s="367"/>
      <c r="EZ90" s="367"/>
      <c r="FA90" s="367"/>
      <c r="FB90" s="367"/>
      <c r="FC90" s="367"/>
      <c r="FD90" s="367"/>
      <c r="FE90" s="367"/>
      <c r="FF90" s="367"/>
      <c r="FG90" s="367"/>
      <c r="FH90" s="367"/>
      <c r="FI90" s="367"/>
      <c r="FJ90" s="367"/>
      <c r="FK90" s="367"/>
      <c r="FL90" s="367"/>
      <c r="FM90" s="367"/>
      <c r="FN90" s="367"/>
      <c r="FO90" s="367"/>
      <c r="FP90" s="367"/>
      <c r="FQ90" s="367"/>
      <c r="FR90" s="367"/>
      <c r="FS90" s="367"/>
      <c r="FT90" s="367"/>
      <c r="FU90" s="367"/>
      <c r="FV90" s="367"/>
      <c r="FW90" s="367"/>
      <c r="FX90" s="367"/>
      <c r="FY90" s="367"/>
      <c r="FZ90" s="367"/>
      <c r="GA90" s="367"/>
      <c r="GB90" s="367"/>
      <c r="GC90" s="367"/>
      <c r="GD90" s="367"/>
      <c r="GE90" s="367"/>
      <c r="GF90" s="367"/>
      <c r="GG90" s="367"/>
      <c r="GH90" s="367"/>
      <c r="GI90" s="367"/>
      <c r="GJ90" s="367"/>
      <c r="GK90" s="367"/>
      <c r="GL90" s="367"/>
      <c r="GM90" s="367"/>
      <c r="GN90" s="367"/>
      <c r="GO90" s="367"/>
      <c r="GP90" s="367"/>
      <c r="GQ90" s="367"/>
      <c r="GR90" s="367"/>
      <c r="GS90" s="367"/>
      <c r="GT90" s="367"/>
      <c r="GU90" s="367"/>
      <c r="GV90" s="367"/>
      <c r="GW90" s="367"/>
      <c r="GX90" s="367"/>
      <c r="GY90" s="367"/>
      <c r="GZ90" s="367"/>
      <c r="HA90" s="367"/>
      <c r="HB90" s="367"/>
      <c r="HC90" s="367"/>
      <c r="HD90" s="367"/>
      <c r="HE90" s="367"/>
      <c r="HF90" s="367"/>
      <c r="HG90" s="367"/>
      <c r="HH90" s="367"/>
      <c r="HI90" s="367"/>
      <c r="HJ90" s="367"/>
      <c r="HK90" s="367"/>
      <c r="HL90" s="367"/>
      <c r="HM90" s="367"/>
      <c r="HN90" s="367"/>
      <c r="HO90" s="367"/>
      <c r="HP90" s="367"/>
      <c r="HQ90" s="367"/>
      <c r="HR90" s="367"/>
      <c r="HS90" s="367"/>
      <c r="HT90" s="367"/>
      <c r="HU90" s="367"/>
      <c r="HV90" s="367"/>
      <c r="HW90" s="367"/>
      <c r="HX90" s="367"/>
      <c r="HY90" s="367"/>
      <c r="HZ90" s="367"/>
      <c r="IA90" s="367"/>
      <c r="IB90" s="367"/>
      <c r="IC90" s="367"/>
      <c r="ID90" s="367"/>
      <c r="IE90" s="367"/>
      <c r="IF90" s="367"/>
      <c r="IG90" s="367"/>
      <c r="IH90" s="367"/>
      <c r="II90" s="367"/>
      <c r="IJ90" s="367"/>
      <c r="IK90" s="367"/>
      <c r="IL90" s="367"/>
      <c r="IM90" s="367"/>
      <c r="IN90" s="367"/>
      <c r="IO90" s="367"/>
      <c r="IP90" s="367"/>
      <c r="IQ90" s="367"/>
      <c r="IR90" s="367"/>
      <c r="IS90" s="367"/>
      <c r="IT90" s="367"/>
      <c r="IU90" s="367"/>
      <c r="IV90" s="367"/>
      <c r="IW90" s="367"/>
      <c r="IX90" s="367"/>
      <c r="IY90" s="367"/>
      <c r="IZ90" s="367"/>
      <c r="JA90" s="367"/>
      <c r="JB90" s="367"/>
      <c r="JC90" s="367"/>
      <c r="JD90" s="367"/>
      <c r="JE90" s="367"/>
      <c r="JF90" s="367"/>
      <c r="JG90" s="367"/>
      <c r="JH90" s="367"/>
      <c r="JI90" s="367"/>
      <c r="JJ90" s="367"/>
      <c r="JK90" s="367"/>
      <c r="JL90" s="367"/>
      <c r="JM90" s="367"/>
      <c r="JN90" s="367"/>
      <c r="JO90" s="367"/>
      <c r="JP90" s="367"/>
      <c r="JQ90" s="367"/>
      <c r="JR90" s="367"/>
      <c r="JS90" s="367"/>
      <c r="JT90" s="367"/>
      <c r="JU90" s="367"/>
      <c r="JV90" s="367"/>
      <c r="JW90" s="367"/>
      <c r="JX90" s="367"/>
      <c r="JY90" s="367"/>
      <c r="JZ90" s="367"/>
      <c r="KA90" s="367"/>
      <c r="KB90" s="367"/>
      <c r="KC90" s="367"/>
      <c r="KD90" s="367"/>
      <c r="KE90" s="367"/>
      <c r="KF90" s="367"/>
      <c r="KG90" s="367"/>
      <c r="KH90" s="367"/>
      <c r="KI90" s="367"/>
      <c r="KJ90" s="367"/>
      <c r="KK90" s="367"/>
      <c r="KL90" s="367"/>
      <c r="KM90" s="367"/>
      <c r="KN90" s="367"/>
      <c r="KO90" s="367"/>
      <c r="KP90" s="367"/>
      <c r="KQ90" s="367"/>
      <c r="KR90" s="367"/>
      <c r="KS90" s="367"/>
      <c r="KT90" s="367"/>
      <c r="KU90" s="367"/>
      <c r="KV90" s="367"/>
      <c r="KW90" s="367"/>
      <c r="KX90" s="367"/>
      <c r="KY90" s="367"/>
      <c r="KZ90" s="367"/>
      <c r="LA90" s="367"/>
      <c r="LB90" s="367"/>
      <c r="LC90" s="367"/>
      <c r="LD90" s="367"/>
      <c r="LE90" s="367"/>
      <c r="LF90" s="367"/>
      <c r="LG90" s="367"/>
      <c r="LH90" s="367"/>
      <c r="LI90" s="367"/>
      <c r="LJ90" s="367"/>
      <c r="LK90" s="367"/>
      <c r="LL90" s="367"/>
      <c r="LM90" s="367"/>
      <c r="LN90" s="367"/>
      <c r="LO90" s="367"/>
      <c r="LP90" s="367"/>
      <c r="LQ90" s="367"/>
      <c r="LR90" s="367"/>
      <c r="LS90" s="367"/>
      <c r="LT90" s="367"/>
      <c r="LU90" s="367"/>
      <c r="LV90" s="367"/>
      <c r="LW90" s="367"/>
      <c r="LX90" s="367"/>
      <c r="LY90" s="367"/>
      <c r="LZ90" s="367"/>
      <c r="MA90" s="367"/>
      <c r="MB90" s="367"/>
      <c r="MC90" s="367"/>
      <c r="MD90" s="367"/>
      <c r="ME90" s="367"/>
      <c r="MF90" s="367"/>
      <c r="MG90" s="367"/>
      <c r="MH90" s="367"/>
      <c r="MI90" s="367"/>
      <c r="MJ90" s="367"/>
      <c r="MK90" s="367"/>
      <c r="ML90" s="367"/>
      <c r="MM90" s="367"/>
      <c r="MN90" s="367"/>
      <c r="MO90" s="367"/>
      <c r="MP90" s="367"/>
      <c r="MQ90" s="367"/>
      <c r="MR90" s="367"/>
      <c r="MS90" s="367"/>
      <c r="MT90" s="367"/>
      <c r="MU90" s="367"/>
      <c r="MV90" s="367"/>
      <c r="MW90" s="367"/>
      <c r="MX90" s="367"/>
      <c r="MY90" s="367"/>
      <c r="MZ90" s="367"/>
      <c r="NA90" s="367"/>
      <c r="NB90" s="367"/>
      <c r="NC90" s="367"/>
      <c r="ND90" s="367"/>
      <c r="NE90" s="367"/>
      <c r="NF90" s="367"/>
      <c r="NG90" s="367"/>
      <c r="NH90" s="367"/>
      <c r="NI90" s="367"/>
      <c r="NJ90" s="367"/>
      <c r="NK90" s="367"/>
      <c r="NL90" s="367"/>
      <c r="NM90" s="367"/>
      <c r="NN90" s="367"/>
      <c r="NO90" s="367"/>
      <c r="NP90" s="367"/>
      <c r="NQ90" s="367"/>
      <c r="NR90" s="367"/>
      <c r="NS90" s="367"/>
      <c r="NT90" s="367"/>
      <c r="NU90" s="367"/>
      <c r="NV90" s="367"/>
      <c r="NW90" s="367"/>
      <c r="NX90" s="367"/>
      <c r="NY90" s="367"/>
      <c r="NZ90" s="367"/>
      <c r="OA90" s="367"/>
      <c r="OB90" s="367"/>
      <c r="OC90" s="367"/>
      <c r="OD90" s="367"/>
      <c r="OE90" s="367"/>
      <c r="OF90" s="367"/>
      <c r="OG90" s="367"/>
      <c r="OH90" s="367"/>
      <c r="OI90" s="367"/>
      <c r="OJ90" s="367"/>
      <c r="OK90" s="367"/>
      <c r="OL90" s="367"/>
      <c r="OM90" s="367"/>
      <c r="ON90" s="367"/>
      <c r="OO90" s="367"/>
      <c r="OP90" s="367"/>
      <c r="OQ90" s="367"/>
      <c r="OR90" s="367"/>
      <c r="OS90" s="367"/>
      <c r="OT90" s="367"/>
      <c r="OU90" s="367"/>
      <c r="OV90" s="367"/>
      <c r="OW90" s="367"/>
      <c r="OX90" s="367"/>
      <c r="OY90" s="367"/>
      <c r="OZ90" s="367"/>
      <c r="PA90" s="367"/>
      <c r="PB90" s="367"/>
      <c r="PC90" s="367"/>
      <c r="PD90" s="367"/>
      <c r="PE90" s="367"/>
      <c r="PF90" s="367"/>
      <c r="PG90" s="367"/>
      <c r="PH90" s="367"/>
      <c r="PI90" s="367"/>
      <c r="PJ90" s="367"/>
      <c r="PK90" s="367"/>
      <c r="PL90" s="367"/>
      <c r="PM90" s="367"/>
      <c r="PN90" s="367"/>
      <c r="PO90" s="367"/>
      <c r="PP90" s="367"/>
      <c r="PQ90" s="367"/>
      <c r="PR90" s="367"/>
      <c r="PS90" s="367"/>
      <c r="PT90" s="367"/>
      <c r="PU90" s="367"/>
      <c r="PV90" s="367"/>
      <c r="PW90" s="367"/>
      <c r="PX90" s="367"/>
      <c r="PY90" s="367"/>
      <c r="PZ90" s="367"/>
      <c r="QA90" s="367"/>
      <c r="QB90" s="367"/>
      <c r="QC90" s="367"/>
      <c r="QD90" s="367"/>
      <c r="QE90" s="367"/>
      <c r="QF90" s="367"/>
      <c r="QG90" s="367"/>
      <c r="QH90" s="367"/>
      <c r="QI90" s="367"/>
      <c r="QJ90" s="367"/>
      <c r="QK90" s="367"/>
      <c r="QL90" s="367"/>
      <c r="QM90" s="367"/>
      <c r="QN90" s="367"/>
      <c r="QO90" s="367"/>
      <c r="QP90" s="367"/>
      <c r="QQ90" s="367"/>
      <c r="QR90" s="367"/>
      <c r="QS90" s="367"/>
      <c r="QT90" s="367"/>
      <c r="QU90" s="367"/>
      <c r="QV90" s="367"/>
      <c r="QW90" s="367"/>
      <c r="QX90" s="367"/>
      <c r="QY90" s="367"/>
      <c r="QZ90" s="367"/>
      <c r="RA90" s="367"/>
      <c r="RB90" s="367"/>
      <c r="RC90" s="367"/>
      <c r="RD90" s="367"/>
      <c r="RE90" s="367"/>
      <c r="RF90" s="367"/>
      <c r="RG90" s="367"/>
      <c r="RH90" s="367"/>
      <c r="RI90" s="367"/>
      <c r="RJ90" s="367"/>
      <c r="RK90" s="367"/>
      <c r="RL90" s="367"/>
      <c r="RM90" s="367"/>
      <c r="RN90" s="367"/>
      <c r="RO90" s="367"/>
      <c r="RP90" s="367"/>
      <c r="RQ90" s="367"/>
      <c r="RR90" s="367"/>
      <c r="RS90" s="367"/>
      <c r="RT90" s="367"/>
      <c r="RU90" s="367"/>
      <c r="RV90" s="367"/>
      <c r="RW90" s="367"/>
      <c r="RX90" s="367"/>
      <c r="RY90" s="367"/>
      <c r="RZ90" s="367"/>
      <c r="SA90" s="367"/>
      <c r="SB90" s="367"/>
      <c r="SC90" s="367"/>
      <c r="SD90" s="367"/>
      <c r="SE90" s="367"/>
      <c r="SF90" s="367"/>
      <c r="SG90" s="367"/>
      <c r="SH90" s="367"/>
      <c r="SI90" s="367"/>
      <c r="SJ90" s="367"/>
      <c r="SK90" s="367"/>
      <c r="SL90" s="367"/>
      <c r="SM90" s="367"/>
      <c r="SN90" s="367"/>
      <c r="SO90" s="367"/>
      <c r="SP90" s="367"/>
      <c r="SQ90" s="367"/>
      <c r="SR90" s="367"/>
      <c r="SS90" s="367"/>
      <c r="ST90" s="367"/>
      <c r="SU90" s="367"/>
      <c r="SV90" s="367"/>
      <c r="SW90" s="367"/>
      <c r="SX90" s="367"/>
      <c r="SY90" s="367"/>
      <c r="SZ90" s="367"/>
      <c r="TA90" s="367"/>
      <c r="TB90" s="367"/>
      <c r="TC90" s="367"/>
      <c r="TD90" s="367"/>
      <c r="TE90" s="367"/>
      <c r="TF90" s="367"/>
      <c r="TG90" s="367"/>
      <c r="TH90" s="367"/>
      <c r="TI90" s="367"/>
      <c r="TJ90" s="367"/>
      <c r="TK90" s="367"/>
      <c r="TL90" s="367"/>
      <c r="TM90" s="367"/>
      <c r="TN90" s="367"/>
      <c r="TO90" s="367"/>
      <c r="TP90" s="367"/>
      <c r="TQ90" s="367"/>
      <c r="TR90" s="367"/>
      <c r="TS90" s="367"/>
      <c r="TT90" s="367"/>
      <c r="TU90" s="367"/>
      <c r="TV90" s="367"/>
      <c r="TW90" s="367"/>
      <c r="TX90" s="367"/>
      <c r="TY90" s="367"/>
      <c r="TZ90" s="367"/>
      <c r="UA90" s="367"/>
      <c r="UB90" s="367"/>
      <c r="UC90" s="367"/>
      <c r="UD90" s="367"/>
      <c r="UE90" s="367"/>
      <c r="UF90" s="367"/>
      <c r="UG90" s="367"/>
      <c r="UH90" s="367"/>
      <c r="UI90" s="367"/>
      <c r="UJ90" s="367"/>
      <c r="UK90" s="367"/>
      <c r="UL90" s="367"/>
      <c r="UM90" s="367"/>
      <c r="UN90" s="367"/>
      <c r="UO90" s="367"/>
      <c r="UP90" s="367"/>
      <c r="UQ90" s="367"/>
      <c r="UR90" s="367"/>
      <c r="US90" s="367"/>
      <c r="UT90" s="367"/>
      <c r="UU90" s="367"/>
      <c r="UV90" s="367"/>
      <c r="UW90" s="367"/>
      <c r="UX90" s="367"/>
      <c r="UY90" s="367"/>
      <c r="UZ90" s="367"/>
      <c r="VA90" s="367"/>
      <c r="VB90" s="367"/>
      <c r="VC90" s="367"/>
      <c r="VD90" s="367"/>
      <c r="VE90" s="367"/>
      <c r="VF90" s="367"/>
      <c r="VG90" s="367"/>
      <c r="VH90" s="367"/>
      <c r="VI90" s="367"/>
      <c r="VJ90" s="367"/>
      <c r="VK90" s="367"/>
      <c r="VL90" s="367"/>
      <c r="VM90" s="367"/>
      <c r="VN90" s="367"/>
      <c r="VO90" s="367"/>
      <c r="VP90" s="367"/>
      <c r="VQ90" s="367"/>
      <c r="VR90" s="367"/>
      <c r="VS90" s="367"/>
      <c r="VT90" s="367"/>
      <c r="VU90" s="367"/>
      <c r="VV90" s="367"/>
      <c r="VW90" s="367"/>
      <c r="VX90" s="367"/>
      <c r="VY90" s="367"/>
      <c r="VZ90" s="367"/>
      <c r="WA90" s="367"/>
      <c r="WB90" s="367"/>
      <c r="WC90" s="367"/>
      <c r="WD90" s="367"/>
      <c r="WE90" s="367"/>
      <c r="WF90" s="367"/>
      <c r="WG90" s="367"/>
      <c r="WH90" s="367"/>
      <c r="WI90" s="367"/>
      <c r="WJ90" s="367"/>
      <c r="WK90" s="367"/>
      <c r="WL90" s="367"/>
      <c r="WM90" s="367"/>
      <c r="WN90" s="367"/>
      <c r="WO90" s="367"/>
      <c r="WP90" s="367"/>
      <c r="WQ90" s="367"/>
      <c r="WR90" s="367"/>
      <c r="WS90" s="367"/>
      <c r="WT90" s="367"/>
      <c r="WU90" s="367"/>
      <c r="WV90" s="367"/>
      <c r="WW90" s="367"/>
      <c r="WX90" s="367"/>
      <c r="WY90" s="367"/>
      <c r="WZ90" s="367"/>
      <c r="XA90" s="367"/>
      <c r="XB90" s="367"/>
      <c r="XC90" s="367"/>
      <c r="XD90" s="367"/>
      <c r="XE90" s="367"/>
      <c r="XF90" s="367"/>
      <c r="XG90" s="367"/>
      <c r="XH90" s="367"/>
      <c r="XI90" s="367"/>
      <c r="XJ90" s="367"/>
      <c r="XK90" s="367"/>
      <c r="XL90" s="367"/>
      <c r="XM90" s="367"/>
      <c r="XN90" s="367"/>
      <c r="XO90" s="367"/>
      <c r="XP90" s="367"/>
      <c r="XQ90" s="367"/>
      <c r="XR90" s="367"/>
      <c r="XS90" s="367"/>
      <c r="XT90" s="367"/>
      <c r="XU90" s="367"/>
      <c r="XV90" s="367"/>
      <c r="XW90" s="367"/>
      <c r="XX90" s="367"/>
      <c r="XY90" s="367"/>
      <c r="XZ90" s="367"/>
      <c r="YA90" s="367"/>
      <c r="YB90" s="367"/>
      <c r="YC90" s="367"/>
      <c r="YD90" s="367"/>
      <c r="YE90" s="367"/>
      <c r="YF90" s="367"/>
      <c r="YG90" s="367"/>
      <c r="YH90" s="367"/>
      <c r="YI90" s="367"/>
      <c r="YJ90" s="367"/>
      <c r="YK90" s="367"/>
      <c r="YL90" s="367"/>
      <c r="YM90" s="367"/>
      <c r="YN90" s="367"/>
      <c r="YO90" s="367"/>
      <c r="YP90" s="367"/>
      <c r="YQ90" s="367"/>
      <c r="YR90" s="367"/>
      <c r="YS90" s="367"/>
      <c r="YT90" s="367"/>
      <c r="YU90" s="367"/>
      <c r="YV90" s="367"/>
      <c r="YW90" s="367"/>
      <c r="YX90" s="367"/>
      <c r="YY90" s="367"/>
      <c r="YZ90" s="367"/>
      <c r="ZA90" s="367"/>
      <c r="ZB90" s="367"/>
      <c r="ZC90" s="367"/>
      <c r="ZD90" s="367"/>
      <c r="ZE90" s="367"/>
      <c r="ZF90" s="367"/>
      <c r="ZG90" s="367"/>
      <c r="ZH90" s="367"/>
      <c r="ZI90" s="367"/>
      <c r="ZJ90" s="367"/>
      <c r="ZK90" s="367"/>
      <c r="ZL90" s="367"/>
      <c r="ZM90" s="367"/>
      <c r="ZN90" s="367"/>
      <c r="ZO90" s="367"/>
      <c r="ZP90" s="367"/>
      <c r="ZQ90" s="367"/>
      <c r="ZR90" s="367"/>
      <c r="ZS90" s="367"/>
      <c r="ZT90" s="367"/>
      <c r="ZU90" s="367"/>
      <c r="ZV90" s="367"/>
      <c r="ZW90" s="367"/>
      <c r="ZX90" s="367"/>
      <c r="ZY90" s="367"/>
      <c r="ZZ90" s="367"/>
      <c r="AAA90" s="367"/>
      <c r="AAB90" s="367"/>
      <c r="AAC90" s="367"/>
      <c r="AAD90" s="367"/>
      <c r="AAE90" s="367"/>
      <c r="AAF90" s="367"/>
      <c r="AAG90" s="367"/>
      <c r="AAH90" s="367"/>
      <c r="AAI90" s="367"/>
      <c r="AAJ90" s="367"/>
      <c r="AAK90" s="367"/>
      <c r="AAL90" s="367"/>
      <c r="AAM90" s="367"/>
      <c r="AAN90" s="367"/>
      <c r="AAO90" s="367"/>
      <c r="AAP90" s="367"/>
      <c r="AAQ90" s="367"/>
      <c r="AAR90" s="367"/>
      <c r="AAS90" s="367"/>
      <c r="AAT90" s="367"/>
      <c r="AAU90" s="367"/>
      <c r="AAV90" s="367"/>
      <c r="AAW90" s="367"/>
      <c r="AAX90" s="367"/>
      <c r="AAY90" s="367"/>
      <c r="AAZ90" s="367"/>
      <c r="ABA90" s="367"/>
      <c r="ABB90" s="367"/>
      <c r="ABC90" s="367"/>
      <c r="ABD90" s="367"/>
      <c r="ABE90" s="367"/>
      <c r="ABF90" s="367"/>
      <c r="ABG90" s="367"/>
      <c r="ABH90" s="367"/>
      <c r="ABI90" s="367"/>
      <c r="ABJ90" s="367"/>
      <c r="ABK90" s="367"/>
      <c r="ABL90" s="367"/>
      <c r="ABM90" s="367"/>
      <c r="ABN90" s="367"/>
      <c r="ABO90" s="367"/>
      <c r="ABP90" s="367"/>
      <c r="ABQ90" s="367"/>
      <c r="ABR90" s="367"/>
      <c r="ABS90" s="367"/>
      <c r="ABT90" s="367"/>
      <c r="ABU90" s="367"/>
      <c r="ABV90" s="367"/>
      <c r="ABW90" s="367"/>
      <c r="ABX90" s="367"/>
      <c r="ABY90" s="367"/>
      <c r="ABZ90" s="367"/>
      <c r="ACA90" s="367"/>
      <c r="ACB90" s="367"/>
      <c r="ACC90" s="367"/>
      <c r="ACD90" s="367"/>
      <c r="ACE90" s="367"/>
      <c r="ACF90" s="367"/>
      <c r="ACG90" s="367"/>
      <c r="ACH90" s="367"/>
      <c r="ACI90" s="367"/>
      <c r="ACJ90" s="367"/>
      <c r="ACK90" s="367"/>
      <c r="ACL90" s="367"/>
      <c r="ACM90" s="367"/>
      <c r="ACN90" s="367"/>
      <c r="ACO90" s="367"/>
      <c r="ACP90" s="367"/>
      <c r="ACQ90" s="367"/>
      <c r="ACR90" s="367"/>
      <c r="ACS90" s="367"/>
      <c r="ACT90" s="367"/>
      <c r="ACU90" s="367"/>
      <c r="ACV90" s="367"/>
      <c r="ACW90" s="367"/>
      <c r="ACX90" s="367"/>
      <c r="ACY90" s="367"/>
      <c r="ACZ90" s="367"/>
      <c r="ADA90" s="367"/>
      <c r="ADB90" s="367"/>
      <c r="ADC90" s="367"/>
      <c r="ADD90" s="367"/>
      <c r="ADE90" s="367"/>
      <c r="ADF90" s="367"/>
      <c r="ADG90" s="367"/>
      <c r="ADH90" s="367"/>
      <c r="ADI90" s="367"/>
      <c r="ADJ90" s="367"/>
      <c r="ADK90" s="367"/>
      <c r="ADL90" s="367"/>
      <c r="ADM90" s="367"/>
      <c r="ADN90" s="367"/>
      <c r="ADO90" s="367"/>
      <c r="ADP90" s="367"/>
      <c r="ADQ90" s="367"/>
      <c r="ADR90" s="367"/>
      <c r="ADS90" s="367"/>
      <c r="ADT90" s="367"/>
      <c r="ADU90" s="367"/>
      <c r="ADV90" s="367"/>
      <c r="ADW90" s="367"/>
      <c r="ADX90" s="367"/>
      <c r="ADY90" s="367"/>
      <c r="ADZ90" s="367"/>
      <c r="AEA90" s="367"/>
      <c r="AEB90" s="367"/>
      <c r="AEC90" s="367"/>
      <c r="AED90" s="367"/>
      <c r="AEE90" s="367"/>
      <c r="AEF90" s="367"/>
      <c r="AEG90" s="367"/>
      <c r="AEH90" s="367"/>
      <c r="AEI90" s="367"/>
      <c r="AEJ90" s="367"/>
      <c r="AEK90" s="367"/>
      <c r="AEL90" s="367"/>
      <c r="AEM90" s="367"/>
      <c r="AEN90" s="367"/>
      <c r="AEO90" s="367"/>
      <c r="AEP90" s="367"/>
      <c r="AEQ90" s="367"/>
      <c r="AER90" s="367"/>
      <c r="AES90" s="367"/>
      <c r="AET90" s="367"/>
      <c r="AEU90" s="367"/>
      <c r="AEV90" s="367"/>
      <c r="AEW90" s="367"/>
      <c r="AEX90" s="367"/>
      <c r="AEY90" s="367"/>
      <c r="AEZ90" s="367"/>
      <c r="AFA90" s="367"/>
      <c r="AFB90" s="367"/>
      <c r="AFC90" s="367"/>
      <c r="AFD90" s="367"/>
      <c r="AFE90" s="367"/>
      <c r="AFF90" s="367"/>
      <c r="AFG90" s="367"/>
      <c r="AFH90" s="367"/>
      <c r="AFI90" s="367"/>
      <c r="AFJ90" s="367"/>
      <c r="AFK90" s="367"/>
      <c r="AFL90" s="367"/>
      <c r="AFM90" s="367"/>
      <c r="AFN90" s="367"/>
      <c r="AFO90" s="367"/>
      <c r="AFP90" s="367"/>
      <c r="AFQ90" s="367"/>
      <c r="AFR90" s="367"/>
      <c r="AFS90" s="367"/>
      <c r="AFT90" s="367"/>
      <c r="AFU90" s="367"/>
      <c r="AFV90" s="367"/>
      <c r="AFW90" s="367"/>
      <c r="AFX90" s="367"/>
      <c r="AFY90" s="367"/>
      <c r="AFZ90" s="367"/>
      <c r="AGA90" s="367"/>
      <c r="AGB90" s="367"/>
      <c r="AGC90" s="367"/>
      <c r="AGD90" s="367"/>
      <c r="AGE90" s="367"/>
      <c r="AGF90" s="367"/>
      <c r="AGG90" s="367"/>
      <c r="AGH90" s="367"/>
      <c r="AGI90" s="367"/>
      <c r="AGJ90" s="367"/>
      <c r="AGK90" s="367"/>
      <c r="AGL90" s="367"/>
      <c r="AGM90" s="367"/>
      <c r="AGN90" s="367"/>
      <c r="AGO90" s="367"/>
      <c r="AGP90" s="367"/>
      <c r="AGQ90" s="367"/>
      <c r="AGR90" s="367"/>
      <c r="AGS90" s="367"/>
      <c r="AGT90" s="367"/>
      <c r="AGU90" s="367"/>
      <c r="AGV90" s="367"/>
      <c r="AGW90" s="367"/>
      <c r="AGX90" s="367"/>
      <c r="AGY90" s="367"/>
      <c r="AGZ90" s="367"/>
      <c r="AHA90" s="367"/>
      <c r="AHB90" s="367"/>
      <c r="AHC90" s="367"/>
      <c r="AHD90" s="367"/>
      <c r="AHE90" s="367"/>
      <c r="AHF90" s="367"/>
      <c r="AHG90" s="367"/>
      <c r="AHH90" s="367"/>
      <c r="AHI90" s="367"/>
      <c r="AHJ90" s="367"/>
      <c r="AHK90" s="367"/>
      <c r="AHL90" s="367"/>
      <c r="AHM90" s="367"/>
      <c r="AHN90" s="367"/>
      <c r="AHO90" s="367"/>
      <c r="AHP90" s="367"/>
      <c r="AHQ90" s="367"/>
      <c r="AHR90" s="367"/>
      <c r="AHS90" s="367"/>
      <c r="AHT90" s="367"/>
      <c r="AHU90" s="367"/>
      <c r="AHV90" s="367"/>
      <c r="AHW90" s="367"/>
      <c r="AHX90" s="367"/>
      <c r="AHY90" s="367"/>
      <c r="AHZ90" s="367"/>
      <c r="AIA90" s="367"/>
      <c r="AIB90" s="367"/>
      <c r="AIC90" s="367"/>
      <c r="AID90" s="367"/>
      <c r="AIE90" s="367"/>
      <c r="AIF90" s="367"/>
      <c r="AIG90" s="367"/>
      <c r="AIH90" s="367"/>
      <c r="AII90" s="367"/>
      <c r="AIJ90" s="367"/>
      <c r="AIK90" s="367"/>
      <c r="AIL90" s="367"/>
      <c r="AIM90" s="367"/>
      <c r="AIN90" s="367"/>
      <c r="AIO90" s="367"/>
      <c r="AIP90" s="367"/>
      <c r="AIQ90" s="367"/>
      <c r="AIR90" s="367"/>
      <c r="AIS90" s="367"/>
      <c r="AIT90" s="367"/>
      <c r="AIU90" s="367"/>
      <c r="AIV90" s="367"/>
      <c r="AIW90" s="367"/>
      <c r="AIX90" s="367"/>
      <c r="AIY90" s="367"/>
      <c r="AIZ90" s="367"/>
      <c r="AJA90" s="367"/>
      <c r="AJB90" s="367"/>
      <c r="AJC90" s="367"/>
      <c r="AJD90" s="367"/>
      <c r="AJE90" s="367"/>
      <c r="AJF90" s="367"/>
      <c r="AJG90" s="367"/>
      <c r="AJH90" s="367"/>
      <c r="AJI90" s="367"/>
      <c r="AJJ90" s="367"/>
      <c r="AJK90" s="367"/>
      <c r="AJL90" s="367"/>
      <c r="AJM90" s="367"/>
      <c r="AJN90" s="367"/>
      <c r="AJO90" s="367"/>
      <c r="AJP90" s="367"/>
      <c r="AJQ90" s="367"/>
      <c r="AJR90" s="367"/>
      <c r="AJS90" s="367"/>
      <c r="AJT90" s="367"/>
      <c r="AJU90" s="367"/>
      <c r="AJV90" s="367"/>
      <c r="AJW90" s="367"/>
      <c r="AJX90" s="367"/>
      <c r="AJY90" s="367"/>
      <c r="AJZ90" s="367"/>
      <c r="AKA90" s="367"/>
      <c r="AKB90" s="367"/>
      <c r="AKC90" s="367"/>
      <c r="AKD90" s="367"/>
      <c r="AKE90" s="367"/>
      <c r="AKF90" s="367"/>
      <c r="AKG90" s="367"/>
      <c r="AKH90" s="367"/>
      <c r="AKI90" s="367"/>
      <c r="AKJ90" s="367"/>
      <c r="AKK90" s="367"/>
      <c r="AKL90" s="367"/>
      <c r="AKM90" s="367"/>
      <c r="AKN90" s="367"/>
      <c r="AKO90" s="367"/>
      <c r="AKP90" s="367"/>
      <c r="AKQ90" s="367"/>
      <c r="AKR90" s="367"/>
      <c r="AKS90" s="367"/>
      <c r="AKT90" s="367"/>
      <c r="AKU90" s="367"/>
      <c r="AKV90" s="367"/>
      <c r="AKW90" s="367"/>
      <c r="AKX90" s="367"/>
      <c r="AKY90" s="367"/>
      <c r="AKZ90" s="367"/>
      <c r="ALA90" s="367"/>
      <c r="ALB90" s="367"/>
      <c r="ALC90" s="367"/>
      <c r="ALD90" s="367"/>
      <c r="ALE90" s="367"/>
      <c r="ALF90" s="367"/>
      <c r="ALG90" s="367"/>
      <c r="ALH90" s="367"/>
      <c r="ALI90" s="367"/>
      <c r="ALJ90" s="367"/>
      <c r="ALK90" s="367"/>
      <c r="ALL90" s="367"/>
      <c r="ALM90" s="367"/>
      <c r="ALN90" s="367"/>
      <c r="ALO90" s="367"/>
      <c r="ALP90" s="367"/>
      <c r="ALQ90" s="367"/>
      <c r="ALR90" s="367"/>
      <c r="ALS90" s="367"/>
      <c r="ALT90" s="367"/>
      <c r="ALU90" s="367"/>
      <c r="ALV90" s="367"/>
      <c r="ALW90" s="367"/>
      <c r="ALX90" s="367"/>
      <c r="ALY90" s="367"/>
      <c r="ALZ90" s="367"/>
      <c r="AMA90" s="367"/>
      <c r="AMB90" s="367"/>
      <c r="AMC90" s="367"/>
      <c r="AMD90" s="367"/>
      <c r="AME90" s="367"/>
      <c r="AMF90" s="367"/>
      <c r="AMG90" s="367"/>
      <c r="AMH90" s="367"/>
      <c r="AMI90" s="367"/>
      <c r="AMJ90" s="367"/>
      <c r="AMK90" s="367"/>
      <c r="AML90" s="367"/>
      <c r="AMM90" s="367"/>
      <c r="AMN90" s="367"/>
      <c r="AMO90" s="367"/>
      <c r="AMP90" s="367"/>
      <c r="AMQ90" s="367"/>
      <c r="AMR90" s="367"/>
      <c r="AMS90" s="367"/>
      <c r="AMT90" s="367"/>
      <c r="AMU90" s="367"/>
      <c r="AMV90" s="367"/>
      <c r="AMW90" s="367"/>
      <c r="AMX90" s="367"/>
      <c r="AMY90" s="367"/>
      <c r="AMZ90" s="367"/>
      <c r="ANA90" s="367"/>
      <c r="ANB90" s="367"/>
      <c r="ANC90" s="367"/>
      <c r="AND90" s="367"/>
      <c r="ANE90" s="367"/>
      <c r="ANF90" s="367"/>
      <c r="ANG90" s="367"/>
      <c r="ANH90" s="367"/>
      <c r="ANI90" s="367"/>
      <c r="ANJ90" s="367"/>
      <c r="ANK90" s="367"/>
      <c r="ANL90" s="367"/>
      <c r="ANM90" s="367"/>
      <c r="ANN90" s="367"/>
      <c r="ANO90" s="367"/>
      <c r="ANP90" s="367"/>
      <c r="ANQ90" s="367"/>
      <c r="ANR90" s="367"/>
      <c r="ANS90" s="367"/>
      <c r="ANT90" s="367"/>
      <c r="ANU90" s="367"/>
      <c r="ANV90" s="367"/>
      <c r="ANW90" s="367"/>
      <c r="ANX90" s="367"/>
      <c r="ANY90" s="367"/>
      <c r="ANZ90" s="367"/>
      <c r="AOA90" s="367"/>
      <c r="AOB90" s="367"/>
      <c r="AOC90" s="367"/>
      <c r="AOD90" s="367"/>
      <c r="AOE90" s="367"/>
      <c r="AOF90" s="367"/>
      <c r="AOG90" s="367"/>
      <c r="AOH90" s="367"/>
      <c r="AOI90" s="367"/>
      <c r="AOJ90" s="367"/>
      <c r="AOK90" s="367"/>
      <c r="AOL90" s="367"/>
      <c r="AOM90" s="367"/>
      <c r="AON90" s="367"/>
      <c r="AOO90" s="367"/>
      <c r="AOP90" s="367"/>
      <c r="AOQ90" s="367"/>
      <c r="AOR90" s="367"/>
      <c r="AOS90" s="367"/>
      <c r="AOT90" s="367"/>
      <c r="AOU90" s="367"/>
      <c r="AOV90" s="367"/>
      <c r="AOW90" s="367"/>
      <c r="AOX90" s="367"/>
      <c r="AOY90" s="367"/>
      <c r="AOZ90" s="367"/>
      <c r="APA90" s="367"/>
      <c r="APB90" s="367"/>
      <c r="APC90" s="367"/>
      <c r="APD90" s="367"/>
      <c r="APE90" s="367"/>
      <c r="APF90" s="367"/>
      <c r="APG90" s="367"/>
      <c r="APH90" s="367"/>
      <c r="API90" s="367"/>
      <c r="APJ90" s="367"/>
      <c r="APK90" s="367"/>
      <c r="APL90" s="367"/>
      <c r="APM90" s="367"/>
      <c r="APN90" s="367"/>
      <c r="APO90" s="367"/>
      <c r="APP90" s="367"/>
      <c r="APQ90" s="367"/>
      <c r="APR90" s="367"/>
      <c r="APS90" s="367"/>
      <c r="APT90" s="367"/>
      <c r="APU90" s="367"/>
      <c r="APV90" s="367"/>
      <c r="APW90" s="367"/>
      <c r="APX90" s="367"/>
      <c r="APY90" s="367"/>
      <c r="APZ90" s="367"/>
      <c r="AQA90" s="367"/>
      <c r="AQB90" s="367"/>
      <c r="AQC90" s="367"/>
      <c r="AQD90" s="367"/>
      <c r="AQE90" s="367"/>
      <c r="AQF90" s="367"/>
      <c r="AQG90" s="367"/>
      <c r="AQH90" s="367"/>
      <c r="AQI90" s="367"/>
      <c r="AQJ90" s="367"/>
      <c r="AQK90" s="367"/>
      <c r="AQL90" s="367"/>
      <c r="AQM90" s="367"/>
      <c r="AQN90" s="367"/>
      <c r="AQO90" s="367"/>
      <c r="AQP90" s="367"/>
      <c r="AQQ90" s="367"/>
      <c r="AQR90" s="367"/>
      <c r="AQS90" s="367"/>
      <c r="AQT90" s="367"/>
      <c r="AQU90" s="367"/>
      <c r="AQV90" s="367"/>
      <c r="AQW90" s="367"/>
      <c r="AQX90" s="367"/>
      <c r="AQY90" s="367"/>
      <c r="AQZ90" s="367"/>
      <c r="ARA90" s="367"/>
      <c r="ARB90" s="367"/>
      <c r="ARC90" s="367"/>
      <c r="ARD90" s="367"/>
      <c r="ARE90" s="367"/>
      <c r="ARF90" s="367"/>
      <c r="ARG90" s="367"/>
      <c r="ARH90" s="367"/>
      <c r="ARI90" s="367"/>
      <c r="ARJ90" s="367"/>
      <c r="ARK90" s="367"/>
      <c r="ARL90" s="367"/>
      <c r="ARM90" s="367"/>
      <c r="ARN90" s="367"/>
      <c r="ARO90" s="367"/>
      <c r="ARP90" s="367"/>
      <c r="ARQ90" s="367"/>
      <c r="ARR90" s="367"/>
      <c r="ARS90" s="367"/>
      <c r="ART90" s="367"/>
      <c r="ARU90" s="367"/>
      <c r="ARV90" s="367"/>
      <c r="ARW90" s="367"/>
      <c r="ARX90" s="367"/>
      <c r="ARY90" s="367"/>
      <c r="ARZ90" s="367"/>
      <c r="ASA90" s="367"/>
      <c r="ASB90" s="367"/>
      <c r="ASC90" s="367"/>
      <c r="ASD90" s="367"/>
      <c r="ASE90" s="367"/>
      <c r="ASF90" s="367"/>
      <c r="ASG90" s="367"/>
      <c r="ASH90" s="367"/>
      <c r="ASI90" s="367"/>
      <c r="ASJ90" s="367"/>
      <c r="ASK90" s="367"/>
      <c r="ASL90" s="367"/>
      <c r="ASM90" s="367"/>
      <c r="ASN90" s="367"/>
      <c r="ASO90" s="367"/>
      <c r="ASP90" s="367"/>
      <c r="ASQ90" s="367"/>
      <c r="ASR90" s="367"/>
      <c r="ASS90" s="367"/>
      <c r="AST90" s="367"/>
      <c r="ASU90" s="367"/>
      <c r="ASV90" s="367"/>
      <c r="ASW90" s="367"/>
      <c r="ASX90" s="367"/>
      <c r="ASY90" s="367"/>
      <c r="ASZ90" s="367"/>
      <c r="ATA90" s="367"/>
      <c r="ATB90" s="367"/>
      <c r="ATC90" s="367"/>
      <c r="ATD90" s="367"/>
      <c r="ATE90" s="367"/>
      <c r="ATF90" s="367"/>
      <c r="ATG90" s="367"/>
      <c r="ATH90" s="367"/>
      <c r="ATI90" s="367"/>
      <c r="ATJ90" s="367"/>
      <c r="ATK90" s="367"/>
      <c r="ATL90" s="367"/>
      <c r="ATM90" s="367"/>
      <c r="ATN90" s="367"/>
      <c r="ATO90" s="367"/>
      <c r="ATP90" s="367"/>
      <c r="ATQ90" s="367"/>
      <c r="ATR90" s="367"/>
      <c r="ATS90" s="367"/>
      <c r="ATT90" s="367"/>
      <c r="ATU90" s="367"/>
      <c r="ATV90" s="367"/>
      <c r="ATW90" s="367"/>
      <c r="ATX90" s="367"/>
      <c r="ATY90" s="367"/>
      <c r="ATZ90" s="367"/>
      <c r="AUA90" s="367"/>
      <c r="AUB90" s="367"/>
      <c r="AUC90" s="367"/>
      <c r="AUD90" s="367"/>
      <c r="AUE90" s="367"/>
      <c r="AUF90" s="367"/>
      <c r="AUG90" s="367"/>
      <c r="AUH90" s="367"/>
      <c r="AUI90" s="367"/>
      <c r="AUJ90" s="367"/>
      <c r="AUK90" s="367"/>
      <c r="AUL90" s="367"/>
      <c r="AUM90" s="367"/>
      <c r="AUN90" s="367"/>
      <c r="AUO90" s="367"/>
      <c r="AUP90" s="367"/>
      <c r="AUQ90" s="367"/>
      <c r="AUR90" s="367"/>
      <c r="AUS90" s="367"/>
      <c r="AUT90" s="367"/>
      <c r="AUU90" s="367"/>
      <c r="AUV90" s="367"/>
      <c r="AUW90" s="367"/>
      <c r="AUX90" s="367"/>
      <c r="AUY90" s="367"/>
      <c r="AUZ90" s="367"/>
      <c r="AVA90" s="367"/>
      <c r="AVB90" s="367"/>
      <c r="AVC90" s="367"/>
      <c r="AVD90" s="367"/>
      <c r="AVE90" s="367"/>
      <c r="AVF90" s="367"/>
      <c r="AVG90" s="367"/>
      <c r="AVH90" s="367"/>
      <c r="AVI90" s="367"/>
      <c r="AVJ90" s="367"/>
      <c r="AVK90" s="367"/>
      <c r="AVL90" s="367"/>
      <c r="AVM90" s="367"/>
      <c r="AVN90" s="367"/>
      <c r="AVO90" s="367"/>
      <c r="AVP90" s="367"/>
      <c r="AVQ90" s="367"/>
      <c r="AVR90" s="367"/>
      <c r="AVS90" s="367"/>
      <c r="AVT90" s="367"/>
      <c r="AVU90" s="367"/>
      <c r="AVV90" s="367"/>
      <c r="AVW90" s="367"/>
      <c r="AVX90" s="367"/>
      <c r="AVY90" s="367"/>
      <c r="AVZ90" s="367"/>
      <c r="AWA90" s="367"/>
      <c r="AWB90" s="367"/>
      <c r="AWC90" s="367"/>
      <c r="AWD90" s="367"/>
      <c r="AWE90" s="367"/>
      <c r="AWF90" s="367"/>
      <c r="AWG90" s="367"/>
      <c r="AWH90" s="367"/>
      <c r="AWI90" s="367"/>
      <c r="AWJ90" s="367"/>
      <c r="AWK90" s="367"/>
      <c r="AWL90" s="367"/>
      <c r="AWM90" s="367"/>
      <c r="AWN90" s="367"/>
      <c r="AWO90" s="367"/>
      <c r="AWP90" s="367"/>
      <c r="AWQ90" s="367"/>
      <c r="AWR90" s="367"/>
      <c r="AWS90" s="367"/>
      <c r="AWT90" s="367"/>
      <c r="AWU90" s="367"/>
      <c r="AWV90" s="367"/>
      <c r="AWW90" s="367"/>
      <c r="AWX90" s="367"/>
      <c r="AWY90" s="367"/>
      <c r="AWZ90" s="367"/>
      <c r="AXA90" s="367"/>
      <c r="AXB90" s="367"/>
      <c r="AXC90" s="367"/>
      <c r="AXD90" s="367"/>
      <c r="AXE90" s="367"/>
      <c r="AXF90" s="367"/>
      <c r="AXG90" s="367"/>
      <c r="AXH90" s="367"/>
      <c r="AXI90" s="367"/>
      <c r="AXJ90" s="367"/>
      <c r="AXK90" s="367"/>
      <c r="AXL90" s="367"/>
      <c r="AXM90" s="367"/>
      <c r="AXN90" s="367"/>
      <c r="AXO90" s="367"/>
      <c r="AXP90" s="367"/>
      <c r="AXQ90" s="367"/>
      <c r="AXR90" s="367"/>
      <c r="AXS90" s="367"/>
      <c r="AXT90" s="367"/>
      <c r="AXU90" s="367"/>
      <c r="AXV90" s="367"/>
      <c r="AXW90" s="367"/>
      <c r="AXX90" s="367"/>
      <c r="AXY90" s="367"/>
      <c r="AXZ90" s="367"/>
      <c r="AYA90" s="367"/>
      <c r="AYB90" s="367"/>
      <c r="AYC90" s="367"/>
      <c r="AYD90" s="367"/>
      <c r="AYE90" s="367"/>
      <c r="AYF90" s="367"/>
      <c r="AYG90" s="367"/>
      <c r="AYH90" s="367"/>
      <c r="AYI90" s="367"/>
      <c r="AYJ90" s="367"/>
      <c r="AYK90" s="367"/>
      <c r="AYL90" s="367"/>
      <c r="AYM90" s="367"/>
      <c r="AYN90" s="367"/>
      <c r="AYO90" s="367"/>
      <c r="AYP90" s="367"/>
      <c r="AYQ90" s="367"/>
      <c r="AYR90" s="367"/>
      <c r="AYS90" s="367"/>
      <c r="AYT90" s="367"/>
      <c r="AYU90" s="367"/>
      <c r="AYV90" s="367"/>
      <c r="AYW90" s="367"/>
      <c r="AYX90" s="367"/>
      <c r="AYY90" s="367"/>
      <c r="AYZ90" s="367"/>
      <c r="AZA90" s="367"/>
      <c r="AZB90" s="367"/>
      <c r="AZC90" s="367"/>
      <c r="AZD90" s="367"/>
      <c r="AZE90" s="367"/>
      <c r="AZF90" s="367"/>
      <c r="AZG90" s="367"/>
      <c r="AZH90" s="367"/>
      <c r="AZI90" s="367"/>
      <c r="AZJ90" s="367"/>
      <c r="AZK90" s="367"/>
      <c r="AZL90" s="367"/>
      <c r="AZM90" s="367"/>
      <c r="AZN90" s="367"/>
      <c r="AZO90" s="367"/>
      <c r="AZP90" s="367"/>
      <c r="AZQ90" s="367"/>
      <c r="AZR90" s="367"/>
      <c r="AZS90" s="367"/>
      <c r="AZT90" s="367"/>
      <c r="AZU90" s="367"/>
      <c r="AZV90" s="367"/>
      <c r="AZW90" s="367"/>
      <c r="AZX90" s="367"/>
      <c r="AZY90" s="367"/>
      <c r="AZZ90" s="367"/>
      <c r="BAA90" s="367"/>
      <c r="BAB90" s="367"/>
      <c r="BAC90" s="367"/>
      <c r="BAD90" s="367"/>
      <c r="BAE90" s="367"/>
      <c r="BAF90" s="367"/>
      <c r="BAG90" s="367"/>
      <c r="BAH90" s="367"/>
      <c r="BAI90" s="367"/>
      <c r="BAJ90" s="367"/>
      <c r="BAK90" s="367"/>
      <c r="BAL90" s="367"/>
      <c r="BAM90" s="367"/>
      <c r="BAN90" s="367"/>
      <c r="BAO90" s="367"/>
      <c r="BAP90" s="367"/>
      <c r="BAQ90" s="367"/>
      <c r="BAR90" s="367"/>
      <c r="BAS90" s="367"/>
      <c r="BAT90" s="367"/>
      <c r="BAU90" s="367"/>
      <c r="BAV90" s="367"/>
      <c r="BAW90" s="367"/>
      <c r="BAX90" s="367"/>
      <c r="BAY90" s="367"/>
      <c r="BAZ90" s="367"/>
      <c r="BBA90" s="367"/>
      <c r="BBB90" s="367"/>
      <c r="BBC90" s="367"/>
      <c r="BBD90" s="367"/>
      <c r="BBE90" s="367"/>
      <c r="BBF90" s="367"/>
      <c r="BBG90" s="367"/>
      <c r="BBH90" s="367"/>
      <c r="BBI90" s="367"/>
      <c r="BBJ90" s="367"/>
      <c r="BBK90" s="367"/>
      <c r="BBL90" s="367"/>
      <c r="BBM90" s="367"/>
      <c r="BBN90" s="367"/>
      <c r="BBO90" s="367"/>
      <c r="BBP90" s="367"/>
      <c r="BBQ90" s="367"/>
      <c r="BBR90" s="367"/>
      <c r="BBS90" s="367"/>
      <c r="BBT90" s="367"/>
      <c r="BBU90" s="367"/>
      <c r="BBV90" s="367"/>
      <c r="BBW90" s="367"/>
      <c r="BBX90" s="367"/>
      <c r="BBY90" s="367"/>
      <c r="BBZ90" s="367"/>
      <c r="BCA90" s="367"/>
      <c r="BCB90" s="367"/>
      <c r="BCC90" s="367"/>
      <c r="BCD90" s="367"/>
      <c r="BCE90" s="367"/>
      <c r="BCF90" s="367"/>
      <c r="BCG90" s="367"/>
      <c r="BCH90" s="367"/>
      <c r="BCI90" s="367"/>
      <c r="BCJ90" s="367"/>
      <c r="BCK90" s="367"/>
      <c r="BCL90" s="367"/>
      <c r="BCM90" s="367"/>
      <c r="BCN90" s="367"/>
      <c r="BCO90" s="367"/>
      <c r="BCP90" s="367"/>
      <c r="BCQ90" s="367"/>
      <c r="BCR90" s="367"/>
      <c r="BCS90" s="367"/>
      <c r="BCT90" s="367"/>
      <c r="BCU90" s="367"/>
      <c r="BCV90" s="367"/>
      <c r="BCW90" s="367"/>
      <c r="BCX90" s="367"/>
      <c r="BCY90" s="367"/>
      <c r="BCZ90" s="367"/>
      <c r="BDA90" s="367"/>
      <c r="BDB90" s="367"/>
      <c r="BDC90" s="367"/>
      <c r="BDD90" s="367"/>
      <c r="BDE90" s="367"/>
      <c r="BDF90" s="367"/>
      <c r="BDG90" s="367"/>
      <c r="BDH90" s="367"/>
      <c r="BDI90" s="367"/>
      <c r="BDJ90" s="367"/>
      <c r="BDK90" s="367"/>
      <c r="BDL90" s="367"/>
      <c r="BDM90" s="367"/>
      <c r="BDN90" s="367"/>
      <c r="BDO90" s="367"/>
      <c r="BDP90" s="367"/>
      <c r="BDQ90" s="367"/>
      <c r="BDR90" s="367"/>
      <c r="BDS90" s="367"/>
      <c r="BDT90" s="367"/>
      <c r="BDU90" s="367"/>
      <c r="BDV90" s="367"/>
      <c r="BDW90" s="367"/>
      <c r="BDX90" s="367"/>
      <c r="BDY90" s="367"/>
      <c r="BDZ90" s="367"/>
      <c r="BEA90" s="367"/>
      <c r="BEB90" s="367"/>
      <c r="BEC90" s="367"/>
      <c r="BED90" s="367"/>
      <c r="BEE90" s="367"/>
      <c r="BEF90" s="367"/>
      <c r="BEG90" s="367"/>
      <c r="BEH90" s="367"/>
      <c r="BEI90" s="367"/>
      <c r="BEJ90" s="367"/>
      <c r="BEK90" s="367"/>
      <c r="BEL90" s="367"/>
      <c r="BEM90" s="367"/>
      <c r="BEN90" s="367"/>
      <c r="BEO90" s="367"/>
      <c r="BEP90" s="367"/>
      <c r="BEQ90" s="367"/>
      <c r="BER90" s="367"/>
      <c r="BES90" s="367"/>
      <c r="BET90" s="367"/>
      <c r="BEU90" s="367"/>
      <c r="BEV90" s="367"/>
      <c r="BEW90" s="367"/>
      <c r="BEX90" s="367"/>
      <c r="BEY90" s="367"/>
      <c r="BEZ90" s="367"/>
      <c r="BFA90" s="367"/>
      <c r="BFB90" s="367"/>
      <c r="BFC90" s="367"/>
      <c r="BFD90" s="367"/>
      <c r="BFE90" s="367"/>
      <c r="BFF90" s="367"/>
      <c r="BFG90" s="367"/>
      <c r="BFH90" s="367"/>
      <c r="BFI90" s="367"/>
      <c r="BFJ90" s="367"/>
      <c r="BFK90" s="367"/>
      <c r="BFL90" s="367"/>
      <c r="BFM90" s="367"/>
      <c r="BFN90" s="367"/>
      <c r="BFO90" s="367"/>
      <c r="BFP90" s="367"/>
      <c r="BFQ90" s="367"/>
      <c r="BFR90" s="367"/>
      <c r="BFS90" s="367"/>
      <c r="BFT90" s="367"/>
      <c r="BFU90" s="367"/>
      <c r="BFV90" s="367"/>
      <c r="BFW90" s="367"/>
      <c r="BFX90" s="367"/>
      <c r="BFY90" s="367"/>
      <c r="BFZ90" s="367"/>
      <c r="BGA90" s="367"/>
      <c r="BGB90" s="367"/>
      <c r="BGC90" s="367"/>
      <c r="BGD90" s="367"/>
      <c r="BGE90" s="367"/>
      <c r="BGF90" s="367"/>
      <c r="BGG90" s="367"/>
      <c r="BGH90" s="367"/>
      <c r="BGI90" s="367"/>
      <c r="BGJ90" s="367"/>
      <c r="BGK90" s="367"/>
      <c r="BGL90" s="367"/>
      <c r="BGM90" s="367"/>
      <c r="BGN90" s="367"/>
      <c r="BGO90" s="367"/>
      <c r="BGP90" s="367"/>
      <c r="BGQ90" s="367"/>
      <c r="BGR90" s="367"/>
      <c r="BGS90" s="367"/>
      <c r="BGT90" s="367"/>
      <c r="BGU90" s="367"/>
      <c r="BGV90" s="367"/>
      <c r="BGW90" s="367"/>
      <c r="BGX90" s="367"/>
      <c r="BGY90" s="367"/>
      <c r="BGZ90" s="367"/>
      <c r="BHA90" s="367"/>
      <c r="BHB90" s="367"/>
      <c r="BHC90" s="367"/>
      <c r="BHD90" s="367"/>
      <c r="BHE90" s="367"/>
      <c r="BHF90" s="367"/>
      <c r="BHG90" s="367"/>
      <c r="BHH90" s="367"/>
      <c r="BHI90" s="367"/>
      <c r="BHJ90" s="367"/>
      <c r="BHK90" s="367"/>
      <c r="BHL90" s="367"/>
      <c r="BHM90" s="367"/>
      <c r="BHN90" s="367"/>
      <c r="BHO90" s="367"/>
      <c r="BHP90" s="367"/>
      <c r="BHQ90" s="367"/>
      <c r="BHR90" s="367"/>
      <c r="BHS90" s="367"/>
      <c r="BHT90" s="367"/>
      <c r="BHU90" s="367"/>
      <c r="BHV90" s="367"/>
      <c r="BHW90" s="367"/>
      <c r="BHX90" s="367"/>
      <c r="BHY90" s="367"/>
      <c r="BHZ90" s="367"/>
      <c r="BIA90" s="367"/>
      <c r="BIB90" s="367"/>
      <c r="BIC90" s="367"/>
      <c r="BID90" s="367"/>
      <c r="BIE90" s="367"/>
      <c r="BIF90" s="367"/>
      <c r="BIG90" s="367"/>
      <c r="BIH90" s="367"/>
      <c r="BII90" s="367"/>
      <c r="BIJ90" s="367"/>
      <c r="BIK90" s="367"/>
      <c r="BIL90" s="367"/>
      <c r="BIM90" s="367"/>
      <c r="BIN90" s="367"/>
      <c r="BIO90" s="367"/>
      <c r="BIP90" s="367"/>
      <c r="BIQ90" s="367"/>
      <c r="BIR90" s="367"/>
      <c r="BIS90" s="367"/>
      <c r="BIT90" s="367"/>
      <c r="BIU90" s="367"/>
      <c r="BIV90" s="367"/>
      <c r="BIW90" s="367"/>
      <c r="BIX90" s="367"/>
      <c r="BIY90" s="367"/>
      <c r="BIZ90" s="367"/>
      <c r="BJA90" s="367"/>
      <c r="BJB90" s="367"/>
      <c r="BJC90" s="367"/>
      <c r="BJD90" s="367"/>
      <c r="BJE90" s="367"/>
      <c r="BJF90" s="367"/>
      <c r="BJG90" s="367"/>
      <c r="BJH90" s="367"/>
      <c r="BJI90" s="367"/>
      <c r="BJJ90" s="367"/>
      <c r="BJK90" s="367"/>
      <c r="BJL90" s="367"/>
      <c r="BJM90" s="367"/>
      <c r="BJN90" s="367"/>
      <c r="BJO90" s="367"/>
      <c r="BJP90" s="367"/>
      <c r="BJQ90" s="367"/>
      <c r="BJR90" s="367"/>
      <c r="BJS90" s="367"/>
      <c r="BJT90" s="367"/>
      <c r="BJU90" s="367"/>
      <c r="BJV90" s="367"/>
      <c r="BJW90" s="367"/>
      <c r="BJX90" s="367"/>
      <c r="BJY90" s="367"/>
      <c r="BJZ90" s="367"/>
      <c r="BKA90" s="367"/>
      <c r="BKB90" s="367"/>
      <c r="BKC90" s="367"/>
      <c r="BKD90" s="367"/>
      <c r="BKE90" s="367"/>
      <c r="BKF90" s="367"/>
      <c r="BKG90" s="367"/>
      <c r="BKH90" s="367"/>
      <c r="BKI90" s="367"/>
      <c r="BKJ90" s="367"/>
      <c r="BKK90" s="367"/>
      <c r="BKL90" s="367"/>
      <c r="BKM90" s="367"/>
      <c r="BKN90" s="367"/>
      <c r="BKO90" s="367"/>
      <c r="BKP90" s="367"/>
      <c r="BKQ90" s="367"/>
      <c r="BKR90" s="367"/>
      <c r="BKS90" s="367"/>
      <c r="BKT90" s="367"/>
      <c r="BKU90" s="367"/>
      <c r="BKV90" s="367"/>
      <c r="BKW90" s="367"/>
      <c r="BKX90" s="367"/>
      <c r="BKY90" s="367"/>
      <c r="BKZ90" s="367"/>
      <c r="BLA90" s="367"/>
      <c r="BLB90" s="367"/>
      <c r="BLC90" s="367"/>
      <c r="BLD90" s="367"/>
      <c r="BLE90" s="367"/>
      <c r="BLF90" s="367"/>
      <c r="BLG90" s="367"/>
      <c r="BLH90" s="367"/>
      <c r="BLI90" s="367"/>
      <c r="BLJ90" s="367"/>
      <c r="BLK90" s="367"/>
      <c r="BLL90" s="367"/>
      <c r="BLM90" s="367"/>
      <c r="BLN90" s="367"/>
      <c r="BLO90" s="367"/>
      <c r="BLP90" s="367"/>
      <c r="BLQ90" s="367"/>
      <c r="BLR90" s="367"/>
      <c r="BLS90" s="367"/>
      <c r="BLT90" s="367"/>
      <c r="BLU90" s="367"/>
      <c r="BLV90" s="367"/>
      <c r="BLW90" s="367"/>
      <c r="BLX90" s="367"/>
      <c r="BLY90" s="367"/>
      <c r="BLZ90" s="367"/>
      <c r="BMA90" s="367"/>
      <c r="BMB90" s="367"/>
      <c r="BMC90" s="367"/>
      <c r="BMD90" s="367"/>
      <c r="BME90" s="367"/>
      <c r="BMF90" s="367"/>
      <c r="BMG90" s="367"/>
      <c r="BMH90" s="367"/>
      <c r="BMI90" s="367"/>
      <c r="BMJ90" s="367"/>
      <c r="BMK90" s="367"/>
      <c r="BML90" s="367"/>
      <c r="BMM90" s="367"/>
      <c r="BMN90" s="367"/>
      <c r="BMO90" s="367"/>
      <c r="BMP90" s="367"/>
      <c r="BMQ90" s="367"/>
      <c r="BMR90" s="367"/>
      <c r="BMS90" s="367"/>
      <c r="BMT90" s="367"/>
      <c r="BMU90" s="367"/>
      <c r="BMV90" s="367"/>
      <c r="BMW90" s="367"/>
      <c r="BMX90" s="367"/>
      <c r="BMY90" s="367"/>
      <c r="BMZ90" s="367"/>
      <c r="BNA90" s="367"/>
      <c r="BNB90" s="367"/>
      <c r="BNC90" s="367"/>
      <c r="BND90" s="367"/>
      <c r="BNE90" s="367"/>
      <c r="BNF90" s="367"/>
      <c r="BNG90" s="367"/>
      <c r="BNH90" s="367"/>
      <c r="BNI90" s="367"/>
      <c r="BNJ90" s="367"/>
      <c r="BNK90" s="367"/>
      <c r="BNL90" s="367"/>
      <c r="BNM90" s="367"/>
      <c r="BNN90" s="367"/>
      <c r="BNO90" s="367"/>
      <c r="BNP90" s="367"/>
      <c r="BNQ90" s="367"/>
      <c r="BNR90" s="367"/>
      <c r="BNS90" s="367"/>
      <c r="BNT90" s="367"/>
      <c r="BNU90" s="367"/>
      <c r="BNV90" s="367"/>
      <c r="BNW90" s="367"/>
      <c r="BNX90" s="367"/>
      <c r="BNY90" s="367"/>
      <c r="BNZ90" s="367"/>
      <c r="BOA90" s="367"/>
      <c r="BOB90" s="367"/>
      <c r="BOC90" s="367"/>
      <c r="BOD90" s="367"/>
      <c r="BOE90" s="367"/>
      <c r="BOF90" s="367"/>
      <c r="BOG90" s="367"/>
      <c r="BOH90" s="367"/>
      <c r="BOI90" s="367"/>
      <c r="BOJ90" s="367"/>
      <c r="BOK90" s="367"/>
      <c r="BOL90" s="367"/>
      <c r="BOM90" s="367"/>
      <c r="BON90" s="367"/>
      <c r="BOO90" s="367"/>
      <c r="BOP90" s="367"/>
      <c r="BOQ90" s="367"/>
      <c r="BOR90" s="367"/>
      <c r="BOS90" s="367"/>
      <c r="BOT90" s="367"/>
      <c r="BOU90" s="367"/>
      <c r="BOV90" s="367"/>
      <c r="BOW90" s="367"/>
      <c r="BOX90" s="367"/>
      <c r="BOY90" s="367"/>
      <c r="BOZ90" s="367"/>
      <c r="BPA90" s="367"/>
      <c r="BPB90" s="367"/>
      <c r="BPC90" s="367"/>
      <c r="BPD90" s="367"/>
      <c r="BPE90" s="367"/>
      <c r="BPF90" s="367"/>
      <c r="BPG90" s="367"/>
      <c r="BPH90" s="367"/>
      <c r="BPI90" s="367"/>
      <c r="BPJ90" s="367"/>
      <c r="BPK90" s="367"/>
      <c r="BPL90" s="367"/>
      <c r="BPM90" s="367"/>
      <c r="BPN90" s="367"/>
      <c r="BPO90" s="367"/>
      <c r="BPP90" s="367"/>
      <c r="BPQ90" s="367"/>
      <c r="BPR90" s="367"/>
      <c r="BPS90" s="367"/>
      <c r="BPT90" s="367"/>
      <c r="BPU90" s="367"/>
      <c r="BPV90" s="367"/>
      <c r="BPW90" s="367"/>
      <c r="BPX90" s="367"/>
      <c r="BPY90" s="367"/>
      <c r="BPZ90" s="367"/>
      <c r="BQA90" s="367"/>
      <c r="BQB90" s="367"/>
      <c r="BQC90" s="367"/>
      <c r="BQD90" s="367"/>
      <c r="BQE90" s="367"/>
      <c r="BQF90" s="367"/>
      <c r="BQG90" s="367"/>
      <c r="BQH90" s="367"/>
      <c r="BQI90" s="367"/>
      <c r="BQJ90" s="367"/>
      <c r="BQK90" s="367"/>
      <c r="BQL90" s="367"/>
      <c r="BQM90" s="367"/>
      <c r="BQN90" s="367"/>
      <c r="BQO90" s="367"/>
      <c r="BQP90" s="367"/>
      <c r="BQQ90" s="367"/>
      <c r="BQR90" s="367"/>
      <c r="BQS90" s="367"/>
      <c r="BQT90" s="367"/>
      <c r="BQU90" s="367"/>
      <c r="BQV90" s="367"/>
      <c r="BQW90" s="367"/>
      <c r="BQX90" s="367"/>
      <c r="BQY90" s="367"/>
      <c r="BQZ90" s="367"/>
      <c r="BRA90" s="367"/>
      <c r="BRB90" s="367"/>
      <c r="BRC90" s="367"/>
      <c r="BRD90" s="367"/>
      <c r="BRE90" s="367"/>
      <c r="BRF90" s="367"/>
      <c r="BRG90" s="367"/>
      <c r="BRH90" s="367"/>
      <c r="BRI90" s="367"/>
      <c r="BRJ90" s="367"/>
      <c r="BRK90" s="367"/>
      <c r="BRL90" s="367"/>
      <c r="BRM90" s="367"/>
      <c r="BRN90" s="367"/>
      <c r="BRO90" s="367"/>
      <c r="BRP90" s="367"/>
      <c r="BRQ90" s="367"/>
      <c r="BRR90" s="367"/>
      <c r="BRS90" s="367"/>
      <c r="BRT90" s="367"/>
      <c r="BRU90" s="367"/>
      <c r="BRV90" s="367"/>
      <c r="BRW90" s="367"/>
      <c r="BRX90" s="367"/>
      <c r="BRY90" s="367"/>
      <c r="BRZ90" s="367"/>
      <c r="BSA90" s="367"/>
      <c r="BSB90" s="367"/>
      <c r="BSC90" s="367"/>
      <c r="BSD90" s="367"/>
      <c r="BSE90" s="367"/>
      <c r="BSF90" s="367"/>
      <c r="BSG90" s="367"/>
      <c r="BSH90" s="367"/>
      <c r="BSI90" s="367"/>
      <c r="BSJ90" s="367"/>
      <c r="BSK90" s="367"/>
      <c r="BSL90" s="367"/>
      <c r="BSM90" s="367"/>
      <c r="BSN90" s="367"/>
      <c r="BSO90" s="367"/>
      <c r="BSP90" s="367"/>
      <c r="BSQ90" s="367"/>
      <c r="BSR90" s="367"/>
      <c r="BSS90" s="367"/>
      <c r="BST90" s="367"/>
      <c r="BSU90" s="367"/>
      <c r="BSV90" s="367"/>
      <c r="BSW90" s="367"/>
      <c r="BSX90" s="367"/>
      <c r="BSY90" s="367"/>
      <c r="BSZ90" s="367"/>
      <c r="BTA90" s="367"/>
      <c r="BTB90" s="367"/>
      <c r="BTC90" s="367"/>
      <c r="BTD90" s="367"/>
      <c r="BTE90" s="367"/>
      <c r="BTF90" s="367"/>
      <c r="BTG90" s="367"/>
      <c r="BTH90" s="367"/>
      <c r="BTI90" s="367"/>
      <c r="BTJ90" s="367"/>
      <c r="BTK90" s="367"/>
      <c r="BTL90" s="367"/>
      <c r="BTM90" s="367"/>
      <c r="BTN90" s="367"/>
      <c r="BTO90" s="367"/>
      <c r="BTP90" s="367"/>
      <c r="BTQ90" s="367"/>
      <c r="BTR90" s="367"/>
      <c r="BTS90" s="367"/>
      <c r="BTT90" s="367"/>
      <c r="BTU90" s="367"/>
      <c r="BTV90" s="367"/>
      <c r="BTW90" s="367"/>
      <c r="BTX90" s="367"/>
      <c r="BTY90" s="367"/>
      <c r="BTZ90" s="367"/>
      <c r="BUA90" s="367"/>
      <c r="BUB90" s="367"/>
      <c r="BUC90" s="367"/>
      <c r="BUD90" s="367"/>
      <c r="BUE90" s="367"/>
      <c r="BUF90" s="367"/>
      <c r="BUG90" s="367"/>
      <c r="BUH90" s="367"/>
      <c r="BUI90" s="367"/>
      <c r="BUJ90" s="367"/>
      <c r="BUK90" s="367"/>
      <c r="BUL90" s="367"/>
      <c r="BUM90" s="367"/>
      <c r="BUN90" s="367"/>
      <c r="BUO90" s="367"/>
      <c r="BUP90" s="367"/>
      <c r="BUQ90" s="367"/>
      <c r="BUR90" s="367"/>
      <c r="BUS90" s="367"/>
      <c r="BUT90" s="367"/>
      <c r="BUU90" s="367"/>
      <c r="BUV90" s="367"/>
      <c r="BUW90" s="367"/>
      <c r="BUX90" s="367"/>
      <c r="BUY90" s="367"/>
      <c r="BUZ90" s="367"/>
      <c r="BVA90" s="367"/>
      <c r="BVB90" s="367"/>
      <c r="BVC90" s="367"/>
      <c r="BVD90" s="367"/>
      <c r="BVE90" s="367"/>
      <c r="BVF90" s="367"/>
      <c r="BVG90" s="367"/>
      <c r="BVH90" s="367"/>
      <c r="BVI90" s="367"/>
      <c r="BVJ90" s="367"/>
      <c r="BVK90" s="367"/>
      <c r="BVL90" s="367"/>
      <c r="BVM90" s="367"/>
      <c r="BVN90" s="367"/>
      <c r="BVO90" s="367"/>
      <c r="BVP90" s="367"/>
      <c r="BVQ90" s="367"/>
      <c r="BVR90" s="367"/>
      <c r="BVS90" s="367"/>
      <c r="BVT90" s="367"/>
      <c r="BVU90" s="367"/>
      <c r="BVV90" s="367"/>
      <c r="BVW90" s="367"/>
      <c r="BVX90" s="367"/>
      <c r="BVY90" s="367"/>
      <c r="BVZ90" s="367"/>
      <c r="BWA90" s="367"/>
      <c r="BWB90" s="367"/>
      <c r="BWC90" s="367"/>
      <c r="BWD90" s="367"/>
      <c r="BWE90" s="367"/>
      <c r="BWF90" s="367"/>
      <c r="BWG90" s="367"/>
      <c r="BWH90" s="367"/>
      <c r="BWI90" s="367"/>
      <c r="BWJ90" s="367"/>
      <c r="BWK90" s="367"/>
      <c r="BWL90" s="367"/>
      <c r="BWM90" s="367"/>
      <c r="BWN90" s="367"/>
      <c r="BWO90" s="367"/>
      <c r="BWP90" s="367"/>
      <c r="BWQ90" s="367"/>
      <c r="BWR90" s="367"/>
      <c r="BWS90" s="367"/>
      <c r="BWT90" s="367"/>
      <c r="BWU90" s="367"/>
      <c r="BWV90" s="367"/>
      <c r="BWW90" s="367"/>
      <c r="BWX90" s="367"/>
      <c r="BWY90" s="367"/>
      <c r="BWZ90" s="367"/>
      <c r="BXA90" s="367"/>
      <c r="BXB90" s="367"/>
      <c r="BXC90" s="367"/>
      <c r="BXD90" s="367"/>
      <c r="BXE90" s="367"/>
      <c r="BXF90" s="367"/>
      <c r="BXG90" s="367"/>
      <c r="BXH90" s="367"/>
      <c r="BXI90" s="367"/>
      <c r="BXJ90" s="367"/>
      <c r="BXK90" s="367"/>
      <c r="BXL90" s="367"/>
      <c r="BXM90" s="367"/>
      <c r="BXN90" s="367"/>
      <c r="BXO90" s="367"/>
      <c r="BXP90" s="367"/>
      <c r="BXQ90" s="367"/>
      <c r="BXR90" s="367"/>
      <c r="BXS90" s="367"/>
      <c r="BXT90" s="367"/>
      <c r="BXU90" s="367"/>
      <c r="BXV90" s="367"/>
      <c r="BXW90" s="367"/>
      <c r="BXX90" s="367"/>
      <c r="BXY90" s="367"/>
      <c r="BXZ90" s="367"/>
      <c r="BYA90" s="367"/>
      <c r="BYB90" s="367"/>
      <c r="BYC90" s="367"/>
      <c r="BYD90" s="367"/>
      <c r="BYE90" s="367"/>
      <c r="BYF90" s="367"/>
      <c r="BYG90" s="367"/>
      <c r="BYH90" s="367"/>
      <c r="BYI90" s="367"/>
      <c r="BYJ90" s="367"/>
      <c r="BYK90" s="367"/>
      <c r="BYL90" s="367"/>
      <c r="BYM90" s="367"/>
      <c r="BYN90" s="367"/>
      <c r="BYO90" s="367"/>
      <c r="BYP90" s="367"/>
      <c r="BYQ90" s="367"/>
      <c r="BYR90" s="367"/>
      <c r="BYS90" s="367"/>
      <c r="BYT90" s="367"/>
      <c r="BYU90" s="367"/>
      <c r="BYV90" s="367"/>
      <c r="BYW90" s="367"/>
      <c r="BYX90" s="367"/>
      <c r="BYY90" s="367"/>
      <c r="BYZ90" s="367"/>
      <c r="BZA90" s="367"/>
      <c r="BZB90" s="367"/>
      <c r="BZC90" s="367"/>
      <c r="BZD90" s="367"/>
      <c r="BZE90" s="367"/>
      <c r="BZF90" s="367"/>
      <c r="BZG90" s="367"/>
      <c r="BZH90" s="367"/>
      <c r="BZI90" s="367"/>
      <c r="BZJ90" s="367"/>
      <c r="BZK90" s="367"/>
      <c r="BZL90" s="367"/>
      <c r="BZM90" s="367"/>
      <c r="BZN90" s="367"/>
      <c r="BZO90" s="367"/>
      <c r="BZP90" s="367"/>
      <c r="BZQ90" s="367"/>
      <c r="BZR90" s="367"/>
      <c r="BZS90" s="367"/>
      <c r="BZT90" s="367"/>
      <c r="BZU90" s="367"/>
      <c r="BZV90" s="367"/>
      <c r="BZW90" s="367"/>
      <c r="BZX90" s="367"/>
      <c r="BZY90" s="367"/>
      <c r="BZZ90" s="367"/>
      <c r="CAA90" s="367"/>
      <c r="CAB90" s="367"/>
      <c r="CAC90" s="367"/>
      <c r="CAD90" s="367"/>
      <c r="CAE90" s="367"/>
      <c r="CAF90" s="367"/>
      <c r="CAG90" s="367"/>
      <c r="CAH90" s="367"/>
      <c r="CAI90" s="367"/>
      <c r="CAJ90" s="367"/>
      <c r="CAK90" s="367"/>
      <c r="CAL90" s="367"/>
      <c r="CAM90" s="367"/>
      <c r="CAN90" s="367"/>
      <c r="CAO90" s="367"/>
      <c r="CAP90" s="367"/>
      <c r="CAQ90" s="367"/>
      <c r="CAR90" s="367"/>
      <c r="CAS90" s="367"/>
      <c r="CAT90" s="367"/>
      <c r="CAU90" s="367"/>
      <c r="CAV90" s="367"/>
      <c r="CAW90" s="367"/>
      <c r="CAX90" s="367"/>
      <c r="CAY90" s="367"/>
      <c r="CAZ90" s="367"/>
      <c r="CBA90" s="367"/>
      <c r="CBB90" s="367"/>
      <c r="CBC90" s="367"/>
      <c r="CBD90" s="367"/>
      <c r="CBE90" s="367"/>
      <c r="CBF90" s="367"/>
      <c r="CBG90" s="367"/>
      <c r="CBH90" s="367"/>
      <c r="CBI90" s="367"/>
      <c r="CBJ90" s="367"/>
      <c r="CBK90" s="367"/>
      <c r="CBL90" s="367"/>
      <c r="CBM90" s="367"/>
      <c r="CBN90" s="367"/>
      <c r="CBO90" s="367"/>
      <c r="CBP90" s="367"/>
      <c r="CBQ90" s="367"/>
      <c r="CBR90" s="367"/>
      <c r="CBS90" s="367"/>
      <c r="CBT90" s="367"/>
      <c r="CBU90" s="367"/>
      <c r="CBV90" s="367"/>
      <c r="CBW90" s="367"/>
      <c r="CBX90" s="367"/>
      <c r="CBY90" s="367"/>
      <c r="CBZ90" s="367"/>
      <c r="CCA90" s="367"/>
      <c r="CCB90" s="367"/>
      <c r="CCC90" s="367"/>
      <c r="CCD90" s="367"/>
      <c r="CCE90" s="367"/>
      <c r="CCF90" s="367"/>
      <c r="CCG90" s="367"/>
      <c r="CCH90" s="367"/>
      <c r="CCI90" s="367"/>
      <c r="CCJ90" s="367"/>
      <c r="CCK90" s="367"/>
      <c r="CCL90" s="367"/>
      <c r="CCM90" s="367"/>
      <c r="CCN90" s="367"/>
      <c r="CCO90" s="367"/>
      <c r="CCP90" s="367"/>
      <c r="CCQ90" s="367"/>
      <c r="CCR90" s="367"/>
      <c r="CCS90" s="367"/>
      <c r="CCT90" s="367"/>
      <c r="CCU90" s="367"/>
      <c r="CCV90" s="367"/>
      <c r="CCW90" s="367"/>
      <c r="CCX90" s="367"/>
      <c r="CCY90" s="367"/>
      <c r="CCZ90" s="367"/>
      <c r="CDA90" s="367"/>
      <c r="CDB90" s="367"/>
      <c r="CDC90" s="367"/>
      <c r="CDD90" s="367"/>
      <c r="CDE90" s="367"/>
      <c r="CDF90" s="367"/>
      <c r="CDG90" s="367"/>
      <c r="CDH90" s="367"/>
      <c r="CDI90" s="367"/>
      <c r="CDJ90" s="367"/>
      <c r="CDK90" s="367"/>
      <c r="CDL90" s="367"/>
      <c r="CDM90" s="367"/>
      <c r="CDN90" s="367"/>
      <c r="CDO90" s="367"/>
      <c r="CDP90" s="367"/>
      <c r="CDQ90" s="367"/>
      <c r="CDR90" s="367"/>
      <c r="CDS90" s="367"/>
      <c r="CDT90" s="367"/>
      <c r="CDU90" s="367"/>
      <c r="CDV90" s="367"/>
      <c r="CDW90" s="367"/>
      <c r="CDX90" s="367"/>
      <c r="CDY90" s="367"/>
      <c r="CDZ90" s="367"/>
      <c r="CEA90" s="367"/>
      <c r="CEB90" s="367"/>
      <c r="CEC90" s="367"/>
      <c r="CED90" s="367"/>
      <c r="CEE90" s="367"/>
      <c r="CEF90" s="367"/>
      <c r="CEG90" s="367"/>
      <c r="CEH90" s="367"/>
      <c r="CEI90" s="367"/>
      <c r="CEJ90" s="367"/>
      <c r="CEK90" s="367"/>
      <c r="CEL90" s="367"/>
      <c r="CEM90" s="367"/>
      <c r="CEN90" s="367"/>
      <c r="CEO90" s="367"/>
      <c r="CEP90" s="367"/>
      <c r="CEQ90" s="367"/>
      <c r="CER90" s="367"/>
      <c r="CES90" s="367"/>
      <c r="CET90" s="367"/>
      <c r="CEU90" s="367"/>
      <c r="CEV90" s="367"/>
      <c r="CEW90" s="367"/>
      <c r="CEX90" s="367"/>
      <c r="CEY90" s="367"/>
      <c r="CEZ90" s="367"/>
      <c r="CFA90" s="367"/>
      <c r="CFB90" s="367"/>
      <c r="CFC90" s="367"/>
      <c r="CFD90" s="367"/>
      <c r="CFE90" s="367"/>
      <c r="CFF90" s="367"/>
      <c r="CFG90" s="367"/>
      <c r="CFH90" s="367"/>
      <c r="CFI90" s="367"/>
      <c r="CFJ90" s="367"/>
      <c r="CFK90" s="367"/>
      <c r="CFL90" s="367"/>
      <c r="CFM90" s="367"/>
      <c r="CFN90" s="367"/>
      <c r="CFO90" s="367"/>
      <c r="CFP90" s="367"/>
      <c r="CFQ90" s="367"/>
      <c r="CFR90" s="367"/>
      <c r="CFS90" s="367"/>
      <c r="CFT90" s="367"/>
      <c r="CFU90" s="367"/>
      <c r="CFV90" s="367"/>
      <c r="CFW90" s="367"/>
      <c r="CFX90" s="367"/>
      <c r="CFY90" s="367"/>
      <c r="CFZ90" s="367"/>
      <c r="CGA90" s="367"/>
      <c r="CGB90" s="367"/>
      <c r="CGC90" s="367"/>
      <c r="CGD90" s="367"/>
      <c r="CGE90" s="367"/>
      <c r="CGF90" s="367"/>
      <c r="CGG90" s="367"/>
      <c r="CGH90" s="367"/>
      <c r="CGI90" s="367"/>
      <c r="CGJ90" s="367"/>
      <c r="CGK90" s="367"/>
      <c r="CGL90" s="367"/>
      <c r="CGM90" s="367"/>
      <c r="CGN90" s="367"/>
      <c r="CGO90" s="367"/>
      <c r="CGP90" s="367"/>
      <c r="CGQ90" s="367"/>
      <c r="CGR90" s="367"/>
      <c r="CGS90" s="367"/>
      <c r="CGT90" s="367"/>
      <c r="CGU90" s="367"/>
      <c r="CGV90" s="367"/>
      <c r="CGW90" s="367"/>
      <c r="CGX90" s="367"/>
      <c r="CGY90" s="367"/>
      <c r="CGZ90" s="367"/>
      <c r="CHA90" s="367"/>
      <c r="CHB90" s="367"/>
      <c r="CHC90" s="367"/>
      <c r="CHD90" s="367"/>
      <c r="CHE90" s="367"/>
      <c r="CHF90" s="367"/>
      <c r="CHG90" s="367"/>
      <c r="CHH90" s="367"/>
      <c r="CHI90" s="367"/>
      <c r="CHJ90" s="367"/>
      <c r="CHK90" s="367"/>
      <c r="CHL90" s="367"/>
      <c r="CHM90" s="367"/>
      <c r="CHN90" s="367"/>
      <c r="CHO90" s="367"/>
      <c r="CHP90" s="367"/>
      <c r="CHQ90" s="367"/>
      <c r="CHR90" s="367"/>
      <c r="CHS90" s="367"/>
      <c r="CHT90" s="367"/>
      <c r="CHU90" s="367"/>
      <c r="CHV90" s="367"/>
      <c r="CHW90" s="367"/>
      <c r="CHX90" s="367"/>
      <c r="CHY90" s="367"/>
      <c r="CHZ90" s="367"/>
      <c r="CIA90" s="367"/>
      <c r="CIB90" s="367"/>
      <c r="CIC90" s="367"/>
      <c r="CID90" s="367"/>
      <c r="CIE90" s="367"/>
      <c r="CIF90" s="367"/>
      <c r="CIG90" s="367"/>
      <c r="CIH90" s="367"/>
      <c r="CII90" s="367"/>
      <c r="CIJ90" s="367"/>
      <c r="CIK90" s="367"/>
      <c r="CIL90" s="367"/>
      <c r="CIM90" s="367"/>
      <c r="CIN90" s="367"/>
      <c r="CIO90" s="367"/>
      <c r="CIP90" s="367"/>
      <c r="CIQ90" s="367"/>
      <c r="CIR90" s="367"/>
      <c r="CIS90" s="367"/>
      <c r="CIT90" s="367"/>
      <c r="CIU90" s="367"/>
      <c r="CIV90" s="367"/>
      <c r="CIW90" s="367"/>
      <c r="CIX90" s="367"/>
      <c r="CIY90" s="367"/>
      <c r="CIZ90" s="367"/>
      <c r="CJA90" s="367"/>
      <c r="CJB90" s="367"/>
      <c r="CJC90" s="367"/>
      <c r="CJD90" s="367"/>
      <c r="CJE90" s="367"/>
      <c r="CJF90" s="367"/>
      <c r="CJG90" s="367"/>
      <c r="CJH90" s="367"/>
      <c r="CJI90" s="367"/>
      <c r="CJJ90" s="367"/>
      <c r="CJK90" s="367"/>
      <c r="CJL90" s="367"/>
      <c r="CJM90" s="367"/>
      <c r="CJN90" s="367"/>
      <c r="CJO90" s="367"/>
      <c r="CJP90" s="367"/>
      <c r="CJQ90" s="367"/>
      <c r="CJR90" s="367"/>
      <c r="CJS90" s="367"/>
      <c r="CJT90" s="367"/>
      <c r="CJU90" s="367"/>
      <c r="CJV90" s="367"/>
      <c r="CJW90" s="367"/>
      <c r="CJX90" s="367"/>
      <c r="CJY90" s="367"/>
      <c r="CJZ90" s="367"/>
      <c r="CKA90" s="367"/>
      <c r="CKB90" s="367"/>
      <c r="CKC90" s="367"/>
      <c r="CKD90" s="367"/>
      <c r="CKE90" s="367"/>
      <c r="CKF90" s="367"/>
      <c r="CKG90" s="367"/>
      <c r="CKH90" s="367"/>
      <c r="CKI90" s="367"/>
      <c r="CKJ90" s="367"/>
      <c r="CKK90" s="367"/>
      <c r="CKL90" s="367"/>
      <c r="CKM90" s="367"/>
      <c r="CKN90" s="367"/>
      <c r="CKO90" s="367"/>
      <c r="CKP90" s="367"/>
      <c r="CKQ90" s="367"/>
      <c r="CKR90" s="367"/>
      <c r="CKS90" s="367"/>
      <c r="CKT90" s="367"/>
      <c r="CKU90" s="367"/>
      <c r="CKV90" s="367"/>
      <c r="CKW90" s="367"/>
      <c r="CKX90" s="367"/>
      <c r="CKY90" s="367"/>
      <c r="CKZ90" s="367"/>
      <c r="CLA90" s="367"/>
      <c r="CLB90" s="367"/>
      <c r="CLC90" s="367"/>
      <c r="CLD90" s="367"/>
      <c r="CLE90" s="367"/>
      <c r="CLF90" s="367"/>
      <c r="CLG90" s="367"/>
      <c r="CLH90" s="367"/>
      <c r="CLI90" s="367"/>
      <c r="CLJ90" s="367"/>
      <c r="CLK90" s="367"/>
      <c r="CLL90" s="367"/>
      <c r="CLM90" s="367"/>
      <c r="CLN90" s="367"/>
      <c r="CLO90" s="367"/>
      <c r="CLP90" s="367"/>
      <c r="CLQ90" s="367"/>
      <c r="CLR90" s="367"/>
      <c r="CLS90" s="367"/>
      <c r="CLT90" s="367"/>
      <c r="CLU90" s="367"/>
      <c r="CLV90" s="367"/>
      <c r="CLW90" s="367"/>
      <c r="CLX90" s="367"/>
      <c r="CLY90" s="367"/>
      <c r="CLZ90" s="367"/>
      <c r="CMA90" s="367"/>
      <c r="CMB90" s="367"/>
      <c r="CMC90" s="367"/>
      <c r="CMD90" s="367"/>
      <c r="CME90" s="367"/>
      <c r="CMF90" s="367"/>
      <c r="CMG90" s="367"/>
      <c r="CMH90" s="367"/>
      <c r="CMI90" s="367"/>
      <c r="CMJ90" s="367"/>
      <c r="CMK90" s="367"/>
      <c r="CML90" s="367"/>
      <c r="CMM90" s="367"/>
      <c r="CMN90" s="367"/>
      <c r="CMO90" s="367"/>
      <c r="CMP90" s="367"/>
      <c r="CMQ90" s="367"/>
      <c r="CMR90" s="367"/>
      <c r="CMS90" s="367"/>
      <c r="CMT90" s="367"/>
      <c r="CMU90" s="367"/>
      <c r="CMV90" s="367"/>
      <c r="CMW90" s="367"/>
      <c r="CMX90" s="367"/>
      <c r="CMY90" s="367"/>
      <c r="CMZ90" s="367"/>
      <c r="CNA90" s="367"/>
      <c r="CNB90" s="367"/>
      <c r="CNC90" s="367"/>
      <c r="CND90" s="367"/>
      <c r="CNE90" s="367"/>
      <c r="CNF90" s="367"/>
      <c r="CNG90" s="367"/>
      <c r="CNH90" s="367"/>
      <c r="CNI90" s="367"/>
      <c r="CNJ90" s="367"/>
      <c r="CNK90" s="367"/>
      <c r="CNL90" s="367"/>
      <c r="CNM90" s="367"/>
      <c r="CNN90" s="367"/>
      <c r="CNO90" s="367"/>
      <c r="CNP90" s="367"/>
      <c r="CNQ90" s="367"/>
      <c r="CNR90" s="367"/>
      <c r="CNS90" s="367"/>
      <c r="CNT90" s="367"/>
      <c r="CNU90" s="367"/>
      <c r="CNV90" s="367"/>
      <c r="CNW90" s="367"/>
      <c r="CNX90" s="367"/>
      <c r="CNY90" s="367"/>
      <c r="CNZ90" s="367"/>
      <c r="COA90" s="367"/>
      <c r="COB90" s="367"/>
      <c r="COC90" s="367"/>
      <c r="COD90" s="367"/>
      <c r="COE90" s="367"/>
      <c r="COF90" s="367"/>
      <c r="COG90" s="367"/>
      <c r="COH90" s="367"/>
      <c r="COI90" s="367"/>
      <c r="COJ90" s="367"/>
      <c r="COK90" s="367"/>
      <c r="COL90" s="367"/>
      <c r="COM90" s="367"/>
      <c r="CON90" s="367"/>
      <c r="COO90" s="367"/>
      <c r="COP90" s="367"/>
      <c r="COQ90" s="367"/>
      <c r="COR90" s="367"/>
      <c r="COS90" s="367"/>
      <c r="COT90" s="367"/>
      <c r="COU90" s="367"/>
      <c r="COV90" s="367"/>
      <c r="COW90" s="367"/>
      <c r="COX90" s="367"/>
      <c r="COY90" s="367"/>
      <c r="COZ90" s="367"/>
      <c r="CPA90" s="367"/>
      <c r="CPB90" s="367"/>
      <c r="CPC90" s="367"/>
      <c r="CPD90" s="367"/>
      <c r="CPE90" s="367"/>
      <c r="CPF90" s="367"/>
      <c r="CPG90" s="367"/>
      <c r="CPH90" s="367"/>
      <c r="CPI90" s="367"/>
      <c r="CPJ90" s="367"/>
      <c r="CPK90" s="367"/>
      <c r="CPL90" s="367"/>
      <c r="CPM90" s="367"/>
      <c r="CPN90" s="367"/>
      <c r="CPO90" s="367"/>
      <c r="CPP90" s="367"/>
      <c r="CPQ90" s="367"/>
      <c r="CPR90" s="367"/>
      <c r="CPS90" s="367"/>
      <c r="CPT90" s="367"/>
      <c r="CPU90" s="367"/>
      <c r="CPV90" s="367"/>
      <c r="CPW90" s="367"/>
      <c r="CPX90" s="367"/>
      <c r="CPY90" s="367"/>
      <c r="CPZ90" s="367"/>
      <c r="CQA90" s="367"/>
      <c r="CQB90" s="367"/>
      <c r="CQC90" s="367"/>
      <c r="CQD90" s="367"/>
      <c r="CQE90" s="367"/>
      <c r="CQF90" s="367"/>
      <c r="CQG90" s="367"/>
      <c r="CQH90" s="367"/>
      <c r="CQI90" s="367"/>
      <c r="CQJ90" s="367"/>
      <c r="CQK90" s="367"/>
      <c r="CQL90" s="367"/>
      <c r="CQM90" s="367"/>
      <c r="CQN90" s="367"/>
      <c r="CQO90" s="367"/>
      <c r="CQP90" s="367"/>
      <c r="CQQ90" s="367"/>
      <c r="CQR90" s="367"/>
      <c r="CQS90" s="367"/>
      <c r="CQT90" s="367"/>
      <c r="CQU90" s="367"/>
      <c r="CQV90" s="367"/>
      <c r="CQW90" s="367"/>
      <c r="CQX90" s="367"/>
      <c r="CQY90" s="367"/>
      <c r="CQZ90" s="367"/>
      <c r="CRA90" s="367"/>
      <c r="CRB90" s="367"/>
      <c r="CRC90" s="367"/>
      <c r="CRD90" s="367"/>
      <c r="CRE90" s="367"/>
      <c r="CRF90" s="367"/>
      <c r="CRG90" s="367"/>
      <c r="CRH90" s="367"/>
      <c r="CRI90" s="367"/>
      <c r="CRJ90" s="367"/>
      <c r="CRK90" s="367"/>
      <c r="CRL90" s="367"/>
      <c r="CRM90" s="367"/>
      <c r="CRN90" s="367"/>
      <c r="CRO90" s="367"/>
      <c r="CRP90" s="367"/>
      <c r="CRQ90" s="367"/>
      <c r="CRR90" s="367"/>
      <c r="CRS90" s="367"/>
      <c r="CRT90" s="367"/>
      <c r="CRU90" s="367"/>
      <c r="CRV90" s="367"/>
      <c r="CRW90" s="367"/>
      <c r="CRX90" s="367"/>
      <c r="CRY90" s="367"/>
      <c r="CRZ90" s="367"/>
      <c r="CSA90" s="367"/>
      <c r="CSB90" s="367"/>
      <c r="CSC90" s="367"/>
      <c r="CSD90" s="367"/>
      <c r="CSE90" s="367"/>
      <c r="CSF90" s="367"/>
      <c r="CSG90" s="367"/>
      <c r="CSH90" s="367"/>
      <c r="CSI90" s="367"/>
      <c r="CSJ90" s="367"/>
      <c r="CSK90" s="367"/>
      <c r="CSL90" s="367"/>
      <c r="CSM90" s="367"/>
      <c r="CSN90" s="367"/>
      <c r="CSO90" s="367"/>
      <c r="CSP90" s="367"/>
      <c r="CSQ90" s="367"/>
      <c r="CSR90" s="367"/>
      <c r="CSS90" s="367"/>
      <c r="CST90" s="367"/>
      <c r="CSU90" s="367"/>
      <c r="CSV90" s="367"/>
      <c r="CSW90" s="367"/>
      <c r="CSX90" s="367"/>
      <c r="CSY90" s="367"/>
      <c r="CSZ90" s="367"/>
      <c r="CTA90" s="367"/>
      <c r="CTB90" s="367"/>
      <c r="CTC90" s="367"/>
      <c r="CTD90" s="367"/>
      <c r="CTE90" s="367"/>
      <c r="CTF90" s="367"/>
      <c r="CTG90" s="367"/>
      <c r="CTH90" s="367"/>
      <c r="CTI90" s="367"/>
      <c r="CTJ90" s="367"/>
      <c r="CTK90" s="367"/>
      <c r="CTL90" s="367"/>
      <c r="CTM90" s="367"/>
      <c r="CTN90" s="367"/>
      <c r="CTO90" s="367"/>
      <c r="CTP90" s="367"/>
      <c r="CTQ90" s="367"/>
      <c r="CTR90" s="367"/>
      <c r="CTS90" s="367"/>
      <c r="CTT90" s="367"/>
      <c r="CTU90" s="367"/>
      <c r="CTV90" s="367"/>
      <c r="CTW90" s="367"/>
      <c r="CTX90" s="367"/>
      <c r="CTY90" s="367"/>
      <c r="CTZ90" s="367"/>
      <c r="CUA90" s="367"/>
      <c r="CUB90" s="367"/>
      <c r="CUC90" s="367"/>
      <c r="CUD90" s="367"/>
      <c r="CUE90" s="367"/>
      <c r="CUF90" s="367"/>
      <c r="CUG90" s="367"/>
      <c r="CUH90" s="367"/>
      <c r="CUI90" s="367"/>
      <c r="CUJ90" s="367"/>
      <c r="CUK90" s="367"/>
      <c r="CUL90" s="367"/>
      <c r="CUM90" s="367"/>
      <c r="CUN90" s="367"/>
      <c r="CUO90" s="367"/>
      <c r="CUP90" s="367"/>
      <c r="CUQ90" s="367"/>
      <c r="CUR90" s="367"/>
      <c r="CUS90" s="367"/>
      <c r="CUT90" s="367"/>
      <c r="CUU90" s="367"/>
      <c r="CUV90" s="367"/>
      <c r="CUW90" s="367"/>
      <c r="CUX90" s="367"/>
      <c r="CUY90" s="367"/>
      <c r="CUZ90" s="367"/>
      <c r="CVA90" s="367"/>
      <c r="CVB90" s="367"/>
      <c r="CVC90" s="367"/>
      <c r="CVD90" s="367"/>
      <c r="CVE90" s="367"/>
      <c r="CVF90" s="367"/>
      <c r="CVG90" s="367"/>
      <c r="CVH90" s="367"/>
      <c r="CVI90" s="367"/>
      <c r="CVJ90" s="367"/>
      <c r="CVK90" s="367"/>
      <c r="CVL90" s="367"/>
      <c r="CVM90" s="367"/>
      <c r="CVN90" s="367"/>
      <c r="CVO90" s="367"/>
      <c r="CVP90" s="367"/>
      <c r="CVQ90" s="367"/>
      <c r="CVR90" s="367"/>
      <c r="CVS90" s="367"/>
      <c r="CVT90" s="367"/>
      <c r="CVU90" s="367"/>
      <c r="CVV90" s="367"/>
      <c r="CVW90" s="367"/>
      <c r="CVX90" s="367"/>
      <c r="CVY90" s="367"/>
      <c r="CVZ90" s="367"/>
      <c r="CWA90" s="367"/>
      <c r="CWB90" s="367"/>
      <c r="CWC90" s="367"/>
      <c r="CWD90" s="367"/>
      <c r="CWE90" s="367"/>
      <c r="CWF90" s="367"/>
      <c r="CWG90" s="367"/>
      <c r="CWH90" s="367"/>
      <c r="CWI90" s="367"/>
      <c r="CWJ90" s="367"/>
      <c r="CWK90" s="367"/>
      <c r="CWL90" s="367"/>
      <c r="CWM90" s="367"/>
      <c r="CWN90" s="367"/>
      <c r="CWO90" s="367"/>
      <c r="CWP90" s="367"/>
      <c r="CWQ90" s="367"/>
      <c r="CWR90" s="367"/>
      <c r="CWS90" s="367"/>
      <c r="CWT90" s="367"/>
      <c r="CWU90" s="367"/>
      <c r="CWV90" s="367"/>
      <c r="CWW90" s="367"/>
      <c r="CWX90" s="367"/>
      <c r="CWY90" s="367"/>
      <c r="CWZ90" s="367"/>
      <c r="CXA90" s="367"/>
      <c r="CXB90" s="367"/>
      <c r="CXC90" s="367"/>
      <c r="CXD90" s="367"/>
      <c r="CXE90" s="367"/>
      <c r="CXF90" s="367"/>
      <c r="CXG90" s="367"/>
      <c r="CXH90" s="367"/>
      <c r="CXI90" s="367"/>
      <c r="CXJ90" s="367"/>
      <c r="CXK90" s="367"/>
      <c r="CXL90" s="367"/>
      <c r="CXM90" s="367"/>
      <c r="CXN90" s="367"/>
      <c r="CXO90" s="367"/>
      <c r="CXP90" s="367"/>
      <c r="CXQ90" s="367"/>
      <c r="CXR90" s="367"/>
      <c r="CXS90" s="367"/>
      <c r="CXT90" s="367"/>
      <c r="CXU90" s="367"/>
      <c r="CXV90" s="367"/>
      <c r="CXW90" s="367"/>
      <c r="CXX90" s="367"/>
      <c r="CXY90" s="367"/>
      <c r="CXZ90" s="367"/>
      <c r="CYA90" s="367"/>
      <c r="CYB90" s="367"/>
      <c r="CYC90" s="367"/>
      <c r="CYD90" s="367"/>
      <c r="CYE90" s="367"/>
      <c r="CYF90" s="367"/>
      <c r="CYG90" s="367"/>
      <c r="CYH90" s="367"/>
      <c r="CYI90" s="367"/>
      <c r="CYJ90" s="367"/>
      <c r="CYK90" s="367"/>
      <c r="CYL90" s="367"/>
      <c r="CYM90" s="367"/>
      <c r="CYN90" s="367"/>
      <c r="CYO90" s="367"/>
      <c r="CYP90" s="367"/>
      <c r="CYQ90" s="367"/>
      <c r="CYR90" s="367"/>
      <c r="CYS90" s="367"/>
      <c r="CYT90" s="367"/>
      <c r="CYU90" s="367"/>
      <c r="CYV90" s="367"/>
      <c r="CYW90" s="367"/>
      <c r="CYX90" s="367"/>
      <c r="CYY90" s="367"/>
      <c r="CYZ90" s="367"/>
      <c r="CZA90" s="367"/>
      <c r="CZB90" s="367"/>
      <c r="CZC90" s="367"/>
      <c r="CZD90" s="367"/>
      <c r="CZE90" s="367"/>
      <c r="CZF90" s="367"/>
      <c r="CZG90" s="367"/>
      <c r="CZH90" s="367"/>
      <c r="CZI90" s="367"/>
      <c r="CZJ90" s="367"/>
      <c r="CZK90" s="367"/>
      <c r="CZL90" s="367"/>
      <c r="CZM90" s="367"/>
      <c r="CZN90" s="367"/>
      <c r="CZO90" s="367"/>
      <c r="CZP90" s="367"/>
      <c r="CZQ90" s="367"/>
      <c r="CZR90" s="367"/>
      <c r="CZS90" s="367"/>
      <c r="CZT90" s="367"/>
      <c r="CZU90" s="367"/>
      <c r="CZV90" s="367"/>
      <c r="CZW90" s="367"/>
      <c r="CZX90" s="367"/>
      <c r="CZY90" s="367"/>
      <c r="CZZ90" s="367"/>
      <c r="DAA90" s="367"/>
      <c r="DAB90" s="367"/>
      <c r="DAC90" s="367"/>
      <c r="DAD90" s="367"/>
      <c r="DAE90" s="367"/>
      <c r="DAF90" s="367"/>
      <c r="DAG90" s="367"/>
      <c r="DAH90" s="367"/>
      <c r="DAI90" s="367"/>
      <c r="DAJ90" s="367"/>
      <c r="DAK90" s="367"/>
      <c r="DAL90" s="367"/>
      <c r="DAM90" s="367"/>
      <c r="DAN90" s="367"/>
      <c r="DAO90" s="367"/>
      <c r="DAP90" s="367"/>
      <c r="DAQ90" s="367"/>
      <c r="DAR90" s="367"/>
      <c r="DAS90" s="367"/>
      <c r="DAT90" s="367"/>
      <c r="DAU90" s="367"/>
      <c r="DAV90" s="367"/>
      <c r="DAW90" s="367"/>
      <c r="DAX90" s="367"/>
      <c r="DAY90" s="367"/>
      <c r="DAZ90" s="367"/>
      <c r="DBA90" s="367"/>
      <c r="DBB90" s="367"/>
      <c r="DBC90" s="367"/>
      <c r="DBD90" s="367"/>
      <c r="DBE90" s="367"/>
      <c r="DBF90" s="367"/>
      <c r="DBG90" s="367"/>
      <c r="DBH90" s="367"/>
      <c r="DBI90" s="367"/>
      <c r="DBJ90" s="367"/>
      <c r="DBK90" s="367"/>
      <c r="DBL90" s="367"/>
      <c r="DBM90" s="367"/>
      <c r="DBN90" s="367"/>
      <c r="DBO90" s="367"/>
      <c r="DBP90" s="367"/>
      <c r="DBQ90" s="367"/>
      <c r="DBR90" s="367"/>
      <c r="DBS90" s="367"/>
      <c r="DBT90" s="367"/>
      <c r="DBU90" s="367"/>
      <c r="DBV90" s="367"/>
      <c r="DBW90" s="367"/>
      <c r="DBX90" s="367"/>
      <c r="DBY90" s="367"/>
      <c r="DBZ90" s="367"/>
      <c r="DCA90" s="367"/>
      <c r="DCB90" s="367"/>
      <c r="DCC90" s="367"/>
      <c r="DCD90" s="367"/>
      <c r="DCE90" s="367"/>
      <c r="DCF90" s="367"/>
      <c r="DCG90" s="367"/>
      <c r="DCH90" s="367"/>
      <c r="DCI90" s="367"/>
      <c r="DCJ90" s="367"/>
      <c r="DCK90" s="367"/>
      <c r="DCL90" s="367"/>
      <c r="DCM90" s="367"/>
      <c r="DCN90" s="367"/>
      <c r="DCO90" s="367"/>
      <c r="DCP90" s="367"/>
      <c r="DCQ90" s="367"/>
      <c r="DCR90" s="367"/>
      <c r="DCS90" s="367"/>
      <c r="DCT90" s="367"/>
      <c r="DCU90" s="367"/>
      <c r="DCV90" s="367"/>
      <c r="DCW90" s="367"/>
      <c r="DCX90" s="367"/>
      <c r="DCY90" s="367"/>
      <c r="DCZ90" s="367"/>
      <c r="DDA90" s="367"/>
      <c r="DDB90" s="367"/>
      <c r="DDC90" s="367"/>
      <c r="DDD90" s="367"/>
      <c r="DDE90" s="367"/>
      <c r="DDF90" s="367"/>
      <c r="DDG90" s="367"/>
      <c r="DDH90" s="367"/>
      <c r="DDI90" s="367"/>
      <c r="DDJ90" s="367"/>
      <c r="DDK90" s="367"/>
      <c r="DDL90" s="367"/>
      <c r="DDM90" s="367"/>
      <c r="DDN90" s="367"/>
      <c r="DDO90" s="367"/>
      <c r="DDP90" s="367"/>
      <c r="DDQ90" s="367"/>
      <c r="DDR90" s="367"/>
      <c r="DDS90" s="367"/>
      <c r="DDT90" s="367"/>
      <c r="DDU90" s="367"/>
      <c r="DDV90" s="367"/>
      <c r="DDW90" s="367"/>
      <c r="DDX90" s="367"/>
      <c r="DDY90" s="367"/>
      <c r="DDZ90" s="367"/>
      <c r="DEA90" s="367"/>
      <c r="DEB90" s="367"/>
      <c r="DEC90" s="367"/>
      <c r="DED90" s="367"/>
      <c r="DEE90" s="367"/>
      <c r="DEF90" s="367"/>
      <c r="DEG90" s="367"/>
      <c r="DEH90" s="367"/>
      <c r="DEI90" s="367"/>
      <c r="DEJ90" s="367"/>
      <c r="DEK90" s="367"/>
      <c r="DEL90" s="367"/>
      <c r="DEM90" s="367"/>
      <c r="DEN90" s="367"/>
      <c r="DEO90" s="367"/>
      <c r="DEP90" s="367"/>
      <c r="DEQ90" s="367"/>
      <c r="DER90" s="367"/>
      <c r="DES90" s="367"/>
      <c r="DET90" s="367"/>
      <c r="DEU90" s="367"/>
      <c r="DEV90" s="367"/>
      <c r="DEW90" s="367"/>
      <c r="DEX90" s="367"/>
      <c r="DEY90" s="367"/>
      <c r="DEZ90" s="367"/>
      <c r="DFA90" s="367"/>
      <c r="DFB90" s="367"/>
      <c r="DFC90" s="367"/>
      <c r="DFD90" s="367"/>
      <c r="DFE90" s="367"/>
      <c r="DFF90" s="367"/>
      <c r="DFG90" s="367"/>
      <c r="DFH90" s="367"/>
      <c r="DFI90" s="367"/>
      <c r="DFJ90" s="367"/>
      <c r="DFK90" s="367"/>
      <c r="DFL90" s="367"/>
      <c r="DFM90" s="367"/>
      <c r="DFN90" s="367"/>
      <c r="DFO90" s="367"/>
      <c r="DFP90" s="367"/>
      <c r="DFQ90" s="367"/>
      <c r="DFR90" s="367"/>
      <c r="DFS90" s="367"/>
      <c r="DFT90" s="367"/>
      <c r="DFU90" s="367"/>
      <c r="DFV90" s="367"/>
      <c r="DFW90" s="367"/>
      <c r="DFX90" s="367"/>
      <c r="DFY90" s="367"/>
      <c r="DFZ90" s="367"/>
      <c r="DGA90" s="367"/>
      <c r="DGB90" s="367"/>
      <c r="DGC90" s="367"/>
      <c r="DGD90" s="367"/>
      <c r="DGE90" s="367"/>
      <c r="DGF90" s="367"/>
      <c r="DGG90" s="367"/>
      <c r="DGH90" s="367"/>
      <c r="DGI90" s="367"/>
      <c r="DGJ90" s="367"/>
      <c r="DGK90" s="367"/>
      <c r="DGL90" s="367"/>
      <c r="DGM90" s="367"/>
      <c r="DGN90" s="367"/>
      <c r="DGO90" s="367"/>
      <c r="DGP90" s="367"/>
      <c r="DGQ90" s="367"/>
      <c r="DGR90" s="367"/>
      <c r="DGS90" s="367"/>
      <c r="DGT90" s="367"/>
      <c r="DGU90" s="367"/>
      <c r="DGV90" s="367"/>
      <c r="DGW90" s="367"/>
      <c r="DGX90" s="367"/>
      <c r="DGY90" s="367"/>
      <c r="DGZ90" s="367"/>
      <c r="DHA90" s="367"/>
      <c r="DHB90" s="367"/>
      <c r="DHC90" s="367"/>
      <c r="DHD90" s="367"/>
      <c r="DHE90" s="367"/>
      <c r="DHF90" s="367"/>
      <c r="DHG90" s="367"/>
      <c r="DHH90" s="367"/>
      <c r="DHI90" s="367"/>
      <c r="DHJ90" s="367"/>
      <c r="DHK90" s="367"/>
      <c r="DHL90" s="367"/>
      <c r="DHM90" s="367"/>
      <c r="DHN90" s="367"/>
      <c r="DHO90" s="367"/>
      <c r="DHP90" s="367"/>
      <c r="DHQ90" s="367"/>
      <c r="DHR90" s="367"/>
      <c r="DHS90" s="367"/>
      <c r="DHT90" s="367"/>
      <c r="DHU90" s="367"/>
      <c r="DHV90" s="367"/>
      <c r="DHW90" s="367"/>
      <c r="DHX90" s="367"/>
      <c r="DHY90" s="367"/>
      <c r="DHZ90" s="367"/>
      <c r="DIA90" s="367"/>
      <c r="DIB90" s="367"/>
      <c r="DIC90" s="367"/>
      <c r="DID90" s="367"/>
      <c r="DIE90" s="367"/>
      <c r="DIF90" s="367"/>
      <c r="DIG90" s="367"/>
      <c r="DIH90" s="367"/>
      <c r="DII90" s="367"/>
      <c r="DIJ90" s="367"/>
      <c r="DIK90" s="367"/>
      <c r="DIL90" s="367"/>
      <c r="DIM90" s="367"/>
      <c r="DIN90" s="367"/>
      <c r="DIO90" s="367"/>
      <c r="DIP90" s="367"/>
      <c r="DIQ90" s="367"/>
      <c r="DIR90" s="367"/>
      <c r="DIS90" s="367"/>
      <c r="DIT90" s="367"/>
      <c r="DIU90" s="367"/>
      <c r="DIV90" s="367"/>
      <c r="DIW90" s="367"/>
      <c r="DIX90" s="367"/>
      <c r="DIY90" s="367"/>
      <c r="DIZ90" s="367"/>
      <c r="DJA90" s="367"/>
      <c r="DJB90" s="367"/>
      <c r="DJC90" s="367"/>
      <c r="DJD90" s="367"/>
      <c r="DJE90" s="367"/>
      <c r="DJF90" s="367"/>
      <c r="DJG90" s="367"/>
      <c r="DJH90" s="367"/>
      <c r="DJI90" s="367"/>
      <c r="DJJ90" s="367"/>
      <c r="DJK90" s="367"/>
      <c r="DJL90" s="367"/>
      <c r="DJM90" s="367"/>
      <c r="DJN90" s="367"/>
      <c r="DJO90" s="367"/>
      <c r="DJP90" s="367"/>
      <c r="DJQ90" s="367"/>
      <c r="DJR90" s="367"/>
      <c r="DJS90" s="367"/>
      <c r="DJT90" s="367"/>
      <c r="DJU90" s="367"/>
      <c r="DJV90" s="367"/>
      <c r="DJW90" s="367"/>
      <c r="DJX90" s="367"/>
      <c r="DJY90" s="367"/>
      <c r="DJZ90" s="367"/>
      <c r="DKA90" s="367"/>
      <c r="DKB90" s="367"/>
      <c r="DKC90" s="367"/>
      <c r="DKD90" s="367"/>
      <c r="DKE90" s="367"/>
      <c r="DKF90" s="367"/>
      <c r="DKG90" s="367"/>
      <c r="DKH90" s="367"/>
      <c r="DKI90" s="367"/>
      <c r="DKJ90" s="367"/>
      <c r="DKK90" s="367"/>
      <c r="DKL90" s="367"/>
      <c r="DKM90" s="367"/>
      <c r="DKN90" s="367"/>
      <c r="DKO90" s="367"/>
      <c r="DKP90" s="367"/>
      <c r="DKQ90" s="367"/>
      <c r="DKR90" s="367"/>
      <c r="DKS90" s="367"/>
      <c r="DKT90" s="367"/>
      <c r="DKU90" s="367"/>
      <c r="DKV90" s="367"/>
      <c r="DKW90" s="367"/>
      <c r="DKX90" s="367"/>
      <c r="DKY90" s="367"/>
      <c r="DKZ90" s="367"/>
      <c r="DLA90" s="367"/>
      <c r="DLB90" s="367"/>
      <c r="DLC90" s="367"/>
      <c r="DLD90" s="367"/>
      <c r="DLE90" s="367"/>
      <c r="DLF90" s="367"/>
      <c r="DLG90" s="367"/>
      <c r="DLH90" s="367"/>
      <c r="DLI90" s="367"/>
      <c r="DLJ90" s="367"/>
      <c r="DLK90" s="367"/>
      <c r="DLL90" s="367"/>
      <c r="DLM90" s="367"/>
      <c r="DLN90" s="367"/>
      <c r="DLO90" s="367"/>
      <c r="DLP90" s="367"/>
      <c r="DLQ90" s="367"/>
      <c r="DLR90" s="367"/>
      <c r="DLS90" s="367"/>
      <c r="DLT90" s="367"/>
      <c r="DLU90" s="367"/>
      <c r="DLV90" s="367"/>
      <c r="DLW90" s="367"/>
      <c r="DLX90" s="367"/>
      <c r="DLY90" s="367"/>
      <c r="DLZ90" s="367"/>
      <c r="DMA90" s="367"/>
      <c r="DMB90" s="367"/>
      <c r="DMC90" s="367"/>
      <c r="DMD90" s="367"/>
      <c r="DME90" s="367"/>
      <c r="DMF90" s="367"/>
      <c r="DMG90" s="367"/>
      <c r="DMH90" s="367"/>
      <c r="DMI90" s="367"/>
      <c r="DMJ90" s="367"/>
      <c r="DMK90" s="367"/>
      <c r="DML90" s="367"/>
      <c r="DMM90" s="367"/>
      <c r="DMN90" s="367"/>
      <c r="DMO90" s="367"/>
      <c r="DMP90" s="367"/>
      <c r="DMQ90" s="367"/>
      <c r="DMR90" s="367"/>
      <c r="DMS90" s="367"/>
      <c r="DMT90" s="367"/>
      <c r="DMU90" s="367"/>
      <c r="DMV90" s="367"/>
      <c r="DMW90" s="367"/>
      <c r="DMX90" s="367"/>
      <c r="DMY90" s="367"/>
      <c r="DMZ90" s="367"/>
      <c r="DNA90" s="367"/>
      <c r="DNB90" s="367"/>
      <c r="DNC90" s="367"/>
      <c r="DND90" s="367"/>
      <c r="DNE90" s="367"/>
      <c r="DNF90" s="367"/>
      <c r="DNG90" s="367"/>
      <c r="DNH90" s="367"/>
      <c r="DNI90" s="367"/>
      <c r="DNJ90" s="367"/>
      <c r="DNK90" s="367"/>
      <c r="DNL90" s="367"/>
      <c r="DNM90" s="367"/>
      <c r="DNN90" s="367"/>
      <c r="DNO90" s="367"/>
      <c r="DNP90" s="367"/>
      <c r="DNQ90" s="367"/>
      <c r="DNR90" s="367"/>
      <c r="DNS90" s="367"/>
      <c r="DNT90" s="367"/>
      <c r="DNU90" s="367"/>
      <c r="DNV90" s="367"/>
      <c r="DNW90" s="367"/>
      <c r="DNX90" s="367"/>
      <c r="DNY90" s="367"/>
      <c r="DNZ90" s="367"/>
      <c r="DOA90" s="367"/>
      <c r="DOB90" s="367"/>
      <c r="DOC90" s="367"/>
      <c r="DOD90" s="367"/>
      <c r="DOE90" s="367"/>
      <c r="DOF90" s="367"/>
      <c r="DOG90" s="367"/>
      <c r="DOH90" s="367"/>
      <c r="DOI90" s="367"/>
      <c r="DOJ90" s="367"/>
      <c r="DOK90" s="367"/>
      <c r="DOL90" s="367"/>
      <c r="DOM90" s="367"/>
      <c r="DON90" s="367"/>
      <c r="DOO90" s="367"/>
      <c r="DOP90" s="367"/>
      <c r="DOQ90" s="367"/>
      <c r="DOR90" s="367"/>
      <c r="DOS90" s="367"/>
      <c r="DOT90" s="367"/>
      <c r="DOU90" s="367"/>
      <c r="DOV90" s="367"/>
      <c r="DOW90" s="367"/>
      <c r="DOX90" s="367"/>
      <c r="DOY90" s="367"/>
      <c r="DOZ90" s="367"/>
      <c r="DPA90" s="367"/>
      <c r="DPB90" s="367"/>
      <c r="DPC90" s="367"/>
      <c r="DPD90" s="367"/>
      <c r="DPE90" s="367"/>
      <c r="DPF90" s="367"/>
      <c r="DPG90" s="367"/>
      <c r="DPH90" s="367"/>
      <c r="DPI90" s="367"/>
      <c r="DPJ90" s="367"/>
      <c r="DPK90" s="367"/>
      <c r="DPL90" s="367"/>
      <c r="DPM90" s="367"/>
      <c r="DPN90" s="367"/>
      <c r="DPO90" s="367"/>
      <c r="DPP90" s="367"/>
      <c r="DPQ90" s="367"/>
      <c r="DPR90" s="367"/>
      <c r="DPS90" s="367"/>
      <c r="DPT90" s="367"/>
      <c r="DPU90" s="367"/>
      <c r="DPV90" s="367"/>
      <c r="DPW90" s="367"/>
      <c r="DPX90" s="367"/>
      <c r="DPY90" s="367"/>
      <c r="DPZ90" s="367"/>
      <c r="DQA90" s="367"/>
      <c r="DQB90" s="367"/>
      <c r="DQC90" s="367"/>
      <c r="DQD90" s="367"/>
      <c r="DQE90" s="367"/>
      <c r="DQF90" s="367"/>
      <c r="DQG90" s="367"/>
      <c r="DQH90" s="367"/>
      <c r="DQI90" s="367"/>
      <c r="DQJ90" s="367"/>
      <c r="DQK90" s="367"/>
      <c r="DQL90" s="367"/>
      <c r="DQM90" s="367"/>
      <c r="DQN90" s="367"/>
      <c r="DQO90" s="367"/>
      <c r="DQP90" s="367"/>
      <c r="DQQ90" s="367"/>
      <c r="DQR90" s="367"/>
      <c r="DQS90" s="367"/>
      <c r="DQT90" s="367"/>
      <c r="DQU90" s="367"/>
      <c r="DQV90" s="367"/>
      <c r="DQW90" s="367"/>
      <c r="DQX90" s="367"/>
      <c r="DQY90" s="367"/>
      <c r="DQZ90" s="367"/>
      <c r="DRA90" s="367"/>
      <c r="DRB90" s="367"/>
      <c r="DRC90" s="367"/>
      <c r="DRD90" s="367"/>
      <c r="DRE90" s="367"/>
      <c r="DRF90" s="367"/>
      <c r="DRG90" s="367"/>
      <c r="DRH90" s="367"/>
      <c r="DRI90" s="367"/>
      <c r="DRJ90" s="367"/>
      <c r="DRK90" s="367"/>
      <c r="DRL90" s="367"/>
      <c r="DRM90" s="367"/>
      <c r="DRN90" s="367"/>
      <c r="DRO90" s="367"/>
      <c r="DRP90" s="367"/>
      <c r="DRQ90" s="367"/>
      <c r="DRR90" s="367"/>
      <c r="DRS90" s="367"/>
      <c r="DRT90" s="367"/>
      <c r="DRU90" s="367"/>
      <c r="DRV90" s="367"/>
      <c r="DRW90" s="367"/>
      <c r="DRX90" s="367"/>
      <c r="DRY90" s="367"/>
      <c r="DRZ90" s="367"/>
      <c r="DSA90" s="367"/>
      <c r="DSB90" s="367"/>
      <c r="DSC90" s="367"/>
      <c r="DSD90" s="367"/>
      <c r="DSE90" s="367"/>
      <c r="DSF90" s="367"/>
      <c r="DSG90" s="367"/>
      <c r="DSH90" s="367"/>
      <c r="DSI90" s="367"/>
      <c r="DSJ90" s="367"/>
      <c r="DSK90" s="367"/>
      <c r="DSL90" s="367"/>
      <c r="DSM90" s="367"/>
      <c r="DSN90" s="367"/>
      <c r="DSO90" s="367"/>
      <c r="DSP90" s="367"/>
      <c r="DSQ90" s="367"/>
      <c r="DSR90" s="367"/>
      <c r="DSS90" s="367"/>
      <c r="DST90" s="367"/>
      <c r="DSU90" s="367"/>
      <c r="DSV90" s="367"/>
      <c r="DSW90" s="367"/>
      <c r="DSX90" s="367"/>
      <c r="DSY90" s="367"/>
      <c r="DSZ90" s="367"/>
      <c r="DTA90" s="367"/>
      <c r="DTB90" s="367"/>
      <c r="DTC90" s="367"/>
      <c r="DTD90" s="367"/>
      <c r="DTE90" s="367"/>
      <c r="DTF90" s="367"/>
      <c r="DTG90" s="367"/>
      <c r="DTH90" s="367"/>
      <c r="DTI90" s="367"/>
      <c r="DTJ90" s="367"/>
      <c r="DTK90" s="367"/>
      <c r="DTL90" s="367"/>
      <c r="DTM90" s="367"/>
      <c r="DTN90" s="367"/>
      <c r="DTO90" s="367"/>
      <c r="DTP90" s="367"/>
      <c r="DTQ90" s="367"/>
      <c r="DTR90" s="367"/>
      <c r="DTS90" s="367"/>
      <c r="DTT90" s="367"/>
      <c r="DTU90" s="367"/>
      <c r="DTV90" s="367"/>
      <c r="DTW90" s="367"/>
      <c r="DTX90" s="367"/>
      <c r="DTY90" s="367"/>
      <c r="DTZ90" s="367"/>
      <c r="DUA90" s="367"/>
      <c r="DUB90" s="367"/>
      <c r="DUC90" s="367"/>
      <c r="DUD90" s="367"/>
      <c r="DUE90" s="367"/>
      <c r="DUF90" s="367"/>
      <c r="DUG90" s="367"/>
      <c r="DUH90" s="367"/>
      <c r="DUI90" s="367"/>
      <c r="DUJ90" s="367"/>
      <c r="DUK90" s="367"/>
      <c r="DUL90" s="367"/>
      <c r="DUM90" s="367"/>
      <c r="DUN90" s="367"/>
      <c r="DUO90" s="367"/>
      <c r="DUP90" s="367"/>
      <c r="DUQ90" s="367"/>
      <c r="DUR90" s="367"/>
      <c r="DUS90" s="367"/>
      <c r="DUT90" s="367"/>
      <c r="DUU90" s="367"/>
      <c r="DUV90" s="367"/>
      <c r="DUW90" s="367"/>
      <c r="DUX90" s="367"/>
      <c r="DUY90" s="367"/>
      <c r="DUZ90" s="367"/>
      <c r="DVA90" s="367"/>
      <c r="DVB90" s="367"/>
      <c r="DVC90" s="367"/>
      <c r="DVD90" s="367"/>
      <c r="DVE90" s="367"/>
      <c r="DVF90" s="367"/>
      <c r="DVG90" s="367"/>
      <c r="DVH90" s="367"/>
      <c r="DVI90" s="367"/>
      <c r="DVJ90" s="367"/>
      <c r="DVK90" s="367"/>
      <c r="DVL90" s="367"/>
      <c r="DVM90" s="367"/>
      <c r="DVN90" s="367"/>
      <c r="DVO90" s="367"/>
      <c r="DVP90" s="367"/>
      <c r="DVQ90" s="367"/>
      <c r="DVR90" s="367"/>
      <c r="DVS90" s="367"/>
      <c r="DVT90" s="367"/>
      <c r="DVU90" s="367"/>
      <c r="DVV90" s="367"/>
      <c r="DVW90" s="367"/>
      <c r="DVX90" s="367"/>
      <c r="DVY90" s="367"/>
      <c r="DVZ90" s="367"/>
      <c r="DWA90" s="367"/>
      <c r="DWB90" s="367"/>
      <c r="DWC90" s="367"/>
      <c r="DWD90" s="367"/>
      <c r="DWE90" s="367"/>
      <c r="DWF90" s="367"/>
      <c r="DWG90" s="367"/>
      <c r="DWH90" s="367"/>
      <c r="DWI90" s="367"/>
      <c r="DWJ90" s="367"/>
      <c r="DWK90" s="367"/>
      <c r="DWL90" s="367"/>
      <c r="DWM90" s="367"/>
      <c r="DWN90" s="367"/>
      <c r="DWO90" s="367"/>
      <c r="DWP90" s="367"/>
      <c r="DWQ90" s="367"/>
      <c r="DWR90" s="367"/>
      <c r="DWS90" s="367"/>
      <c r="DWT90" s="367"/>
      <c r="DWU90" s="367"/>
      <c r="DWV90" s="367"/>
      <c r="DWW90" s="367"/>
      <c r="DWX90" s="367"/>
      <c r="DWY90" s="367"/>
      <c r="DWZ90" s="367"/>
      <c r="DXA90" s="367"/>
      <c r="DXB90" s="367"/>
      <c r="DXC90" s="367"/>
      <c r="DXD90" s="367"/>
      <c r="DXE90" s="367"/>
      <c r="DXF90" s="367"/>
      <c r="DXG90" s="367"/>
      <c r="DXH90" s="367"/>
      <c r="DXI90" s="367"/>
      <c r="DXJ90" s="367"/>
      <c r="DXK90" s="367"/>
      <c r="DXL90" s="367"/>
      <c r="DXM90" s="367"/>
      <c r="DXN90" s="367"/>
      <c r="DXO90" s="367"/>
      <c r="DXP90" s="367"/>
      <c r="DXQ90" s="367"/>
      <c r="DXR90" s="367"/>
      <c r="DXS90" s="367"/>
      <c r="DXT90" s="367"/>
      <c r="DXU90" s="367"/>
      <c r="DXV90" s="367"/>
      <c r="DXW90" s="367"/>
      <c r="DXX90" s="367"/>
      <c r="DXY90" s="367"/>
      <c r="DXZ90" s="367"/>
      <c r="DYA90" s="367"/>
      <c r="DYB90" s="367"/>
      <c r="DYC90" s="367"/>
      <c r="DYD90" s="367"/>
      <c r="DYE90" s="367"/>
      <c r="DYF90" s="367"/>
      <c r="DYG90" s="367"/>
      <c r="DYH90" s="367"/>
      <c r="DYI90" s="367"/>
      <c r="DYJ90" s="367"/>
      <c r="DYK90" s="367"/>
      <c r="DYL90" s="367"/>
      <c r="DYM90" s="367"/>
      <c r="DYN90" s="367"/>
      <c r="DYO90" s="367"/>
      <c r="DYP90" s="367"/>
      <c r="DYQ90" s="367"/>
      <c r="DYR90" s="367"/>
      <c r="DYS90" s="367"/>
      <c r="DYT90" s="367"/>
      <c r="DYU90" s="367"/>
      <c r="DYV90" s="367"/>
      <c r="DYW90" s="367"/>
      <c r="DYX90" s="367"/>
      <c r="DYY90" s="367"/>
      <c r="DYZ90" s="367"/>
      <c r="DZA90" s="367"/>
      <c r="DZB90" s="367"/>
      <c r="DZC90" s="367"/>
      <c r="DZD90" s="367"/>
      <c r="DZE90" s="367"/>
      <c r="DZF90" s="367"/>
      <c r="DZG90" s="367"/>
      <c r="DZH90" s="367"/>
      <c r="DZI90" s="367"/>
      <c r="DZJ90" s="367"/>
      <c r="DZK90" s="367"/>
      <c r="DZL90" s="367"/>
      <c r="DZM90" s="367"/>
      <c r="DZN90" s="367"/>
      <c r="DZO90" s="367"/>
      <c r="DZP90" s="367"/>
      <c r="DZQ90" s="367"/>
      <c r="DZR90" s="367"/>
      <c r="DZS90" s="367"/>
      <c r="DZT90" s="367"/>
      <c r="DZU90" s="367"/>
      <c r="DZV90" s="367"/>
      <c r="DZW90" s="367"/>
      <c r="DZX90" s="367"/>
      <c r="DZY90" s="367"/>
      <c r="DZZ90" s="367"/>
      <c r="EAA90" s="367"/>
      <c r="EAB90" s="367"/>
      <c r="EAC90" s="367"/>
      <c r="EAD90" s="367"/>
      <c r="EAE90" s="367"/>
      <c r="EAF90" s="367"/>
      <c r="EAG90" s="367"/>
      <c r="EAH90" s="367"/>
      <c r="EAI90" s="367"/>
      <c r="EAJ90" s="367"/>
      <c r="EAK90" s="367"/>
      <c r="EAL90" s="367"/>
      <c r="EAM90" s="367"/>
      <c r="EAN90" s="367"/>
      <c r="EAO90" s="367"/>
      <c r="EAP90" s="367"/>
      <c r="EAQ90" s="367"/>
      <c r="EAR90" s="367"/>
      <c r="EAS90" s="367"/>
      <c r="EAT90" s="367"/>
      <c r="EAU90" s="367"/>
      <c r="EAV90" s="367"/>
      <c r="EAW90" s="367"/>
      <c r="EAX90" s="367"/>
      <c r="EAY90" s="367"/>
      <c r="EAZ90" s="367"/>
      <c r="EBA90" s="367"/>
      <c r="EBB90" s="367"/>
      <c r="EBC90" s="367"/>
      <c r="EBD90" s="367"/>
      <c r="EBE90" s="367"/>
      <c r="EBF90" s="367"/>
      <c r="EBG90" s="367"/>
      <c r="EBH90" s="367"/>
      <c r="EBI90" s="367"/>
      <c r="EBJ90" s="367"/>
      <c r="EBK90" s="367"/>
      <c r="EBL90" s="367"/>
      <c r="EBM90" s="367"/>
      <c r="EBN90" s="367"/>
      <c r="EBO90" s="367"/>
      <c r="EBP90" s="367"/>
      <c r="EBQ90" s="367"/>
      <c r="EBR90" s="367"/>
      <c r="EBS90" s="367"/>
      <c r="EBT90" s="367"/>
      <c r="EBU90" s="367"/>
      <c r="EBV90" s="367"/>
      <c r="EBW90" s="367"/>
      <c r="EBX90" s="367"/>
      <c r="EBY90" s="367"/>
      <c r="EBZ90" s="367"/>
      <c r="ECA90" s="367"/>
      <c r="ECB90" s="367"/>
      <c r="ECC90" s="367"/>
      <c r="ECD90" s="367"/>
      <c r="ECE90" s="367"/>
      <c r="ECF90" s="367"/>
      <c r="ECG90" s="367"/>
      <c r="ECH90" s="367"/>
      <c r="ECI90" s="367"/>
      <c r="ECJ90" s="367"/>
      <c r="ECK90" s="367"/>
      <c r="ECL90" s="367"/>
      <c r="ECM90" s="367"/>
      <c r="ECN90" s="367"/>
      <c r="ECO90" s="367"/>
      <c r="ECP90" s="367"/>
      <c r="ECQ90" s="367"/>
      <c r="ECR90" s="367"/>
      <c r="ECS90" s="367"/>
      <c r="ECT90" s="367"/>
      <c r="ECU90" s="367"/>
      <c r="ECV90" s="367"/>
      <c r="ECW90" s="367"/>
      <c r="ECX90" s="367"/>
      <c r="ECY90" s="367"/>
      <c r="ECZ90" s="367"/>
      <c r="EDA90" s="367"/>
      <c r="EDB90" s="367"/>
      <c r="EDC90" s="367"/>
      <c r="EDD90" s="367"/>
      <c r="EDE90" s="367"/>
      <c r="EDF90" s="367"/>
      <c r="EDG90" s="367"/>
      <c r="EDH90" s="367"/>
      <c r="EDI90" s="367"/>
      <c r="EDJ90" s="367"/>
      <c r="EDK90" s="367"/>
      <c r="EDL90" s="367"/>
      <c r="EDM90" s="367"/>
      <c r="EDN90" s="367"/>
      <c r="EDO90" s="367"/>
      <c r="EDP90" s="367"/>
      <c r="EDQ90" s="367"/>
      <c r="EDR90" s="367"/>
      <c r="EDS90" s="367"/>
      <c r="EDT90" s="367"/>
      <c r="EDU90" s="367"/>
      <c r="EDV90" s="367"/>
      <c r="EDW90" s="367"/>
      <c r="EDX90" s="367"/>
      <c r="EDY90" s="367"/>
      <c r="EDZ90" s="367"/>
      <c r="EEA90" s="367"/>
      <c r="EEB90" s="367"/>
      <c r="EEC90" s="367"/>
      <c r="EED90" s="367"/>
      <c r="EEE90" s="367"/>
      <c r="EEF90" s="367"/>
      <c r="EEG90" s="367"/>
      <c r="EEH90" s="367"/>
      <c r="EEI90" s="367"/>
      <c r="EEJ90" s="367"/>
      <c r="EEK90" s="367"/>
      <c r="EEL90" s="367"/>
      <c r="EEM90" s="367"/>
      <c r="EEN90" s="367"/>
      <c r="EEO90" s="367"/>
      <c r="EEP90" s="367"/>
      <c r="EEQ90" s="367"/>
      <c r="EER90" s="367"/>
      <c r="EES90" s="367"/>
      <c r="EET90" s="367"/>
      <c r="EEU90" s="367"/>
      <c r="EEV90" s="367"/>
      <c r="EEW90" s="367"/>
      <c r="EEX90" s="367"/>
      <c r="EEY90" s="367"/>
      <c r="EEZ90" s="367"/>
      <c r="EFA90" s="367"/>
      <c r="EFB90" s="367"/>
      <c r="EFC90" s="367"/>
      <c r="EFD90" s="367"/>
      <c r="EFE90" s="367"/>
      <c r="EFF90" s="367"/>
      <c r="EFG90" s="367"/>
      <c r="EFH90" s="367"/>
      <c r="EFI90" s="367"/>
      <c r="EFJ90" s="367"/>
      <c r="EFK90" s="367"/>
      <c r="EFL90" s="367"/>
      <c r="EFM90" s="367"/>
      <c r="EFN90" s="367"/>
      <c r="EFO90" s="367"/>
      <c r="EFP90" s="367"/>
      <c r="EFQ90" s="367"/>
      <c r="EFR90" s="367"/>
      <c r="EFS90" s="367"/>
      <c r="EFT90" s="367"/>
      <c r="EFU90" s="367"/>
      <c r="EFV90" s="367"/>
      <c r="EFW90" s="367"/>
      <c r="EFX90" s="367"/>
      <c r="EFY90" s="367"/>
      <c r="EFZ90" s="367"/>
      <c r="EGA90" s="367"/>
      <c r="EGB90" s="367"/>
      <c r="EGC90" s="367"/>
      <c r="EGD90" s="367"/>
      <c r="EGE90" s="367"/>
      <c r="EGF90" s="367"/>
      <c r="EGG90" s="367"/>
      <c r="EGH90" s="367"/>
      <c r="EGI90" s="367"/>
      <c r="EGJ90" s="367"/>
      <c r="EGK90" s="367"/>
      <c r="EGL90" s="367"/>
      <c r="EGM90" s="367"/>
      <c r="EGN90" s="367"/>
      <c r="EGO90" s="367"/>
      <c r="EGP90" s="367"/>
      <c r="EGQ90" s="367"/>
      <c r="EGR90" s="367"/>
      <c r="EGS90" s="367"/>
      <c r="EGT90" s="367"/>
      <c r="EGU90" s="367"/>
      <c r="EGV90" s="367"/>
      <c r="EGW90" s="367"/>
      <c r="EGX90" s="367"/>
      <c r="EGY90" s="367"/>
      <c r="EGZ90" s="367"/>
      <c r="EHA90" s="367"/>
      <c r="EHB90" s="367"/>
      <c r="EHC90" s="367"/>
      <c r="EHD90" s="367"/>
      <c r="EHE90" s="367"/>
      <c r="EHF90" s="367"/>
      <c r="EHG90" s="367"/>
      <c r="EHH90" s="367"/>
      <c r="EHI90" s="367"/>
      <c r="EHJ90" s="367"/>
      <c r="EHK90" s="367"/>
      <c r="EHL90" s="367"/>
      <c r="EHM90" s="367"/>
      <c r="EHN90" s="367"/>
      <c r="EHO90" s="367"/>
      <c r="EHP90" s="367"/>
      <c r="EHQ90" s="367"/>
      <c r="EHR90" s="367"/>
      <c r="EHS90" s="367"/>
      <c r="EHT90" s="367"/>
      <c r="EHU90" s="367"/>
      <c r="EHV90" s="367"/>
      <c r="EHW90" s="367"/>
      <c r="EHX90" s="367"/>
      <c r="EHY90" s="367"/>
      <c r="EHZ90" s="367"/>
      <c r="EIA90" s="367"/>
      <c r="EIB90" s="367"/>
      <c r="EIC90" s="367"/>
      <c r="EID90" s="367"/>
      <c r="EIE90" s="367"/>
      <c r="EIF90" s="367"/>
      <c r="EIG90" s="367"/>
      <c r="EIH90" s="367"/>
      <c r="EII90" s="367"/>
      <c r="EIJ90" s="367"/>
      <c r="EIK90" s="367"/>
      <c r="EIL90" s="367"/>
      <c r="EIM90" s="367"/>
      <c r="EIN90" s="367"/>
      <c r="EIO90" s="367"/>
      <c r="EIP90" s="367"/>
      <c r="EIQ90" s="367"/>
      <c r="EIR90" s="367"/>
      <c r="EIS90" s="367"/>
      <c r="EIT90" s="367"/>
      <c r="EIU90" s="367"/>
      <c r="EIV90" s="367"/>
      <c r="EIW90" s="367"/>
      <c r="EIX90" s="367"/>
      <c r="EIY90" s="367"/>
      <c r="EIZ90" s="367"/>
      <c r="EJA90" s="367"/>
      <c r="EJB90" s="367"/>
      <c r="EJC90" s="367"/>
      <c r="EJD90" s="367"/>
      <c r="EJE90" s="367"/>
      <c r="EJF90" s="367"/>
      <c r="EJG90" s="367"/>
      <c r="EJH90" s="367"/>
      <c r="EJI90" s="367"/>
      <c r="EJJ90" s="367"/>
      <c r="EJK90" s="367"/>
      <c r="EJL90" s="367"/>
      <c r="EJM90" s="367"/>
      <c r="EJN90" s="367"/>
      <c r="EJO90" s="367"/>
      <c r="EJP90" s="367"/>
      <c r="EJQ90" s="367"/>
      <c r="EJR90" s="367"/>
      <c r="EJS90" s="367"/>
      <c r="EJT90" s="367"/>
      <c r="EJU90" s="367"/>
      <c r="EJV90" s="367"/>
      <c r="EJW90" s="367"/>
      <c r="EJX90" s="367"/>
      <c r="EJY90" s="367"/>
      <c r="EJZ90" s="367"/>
      <c r="EKA90" s="367"/>
      <c r="EKB90" s="367"/>
      <c r="EKC90" s="367"/>
      <c r="EKD90" s="367"/>
      <c r="EKE90" s="367"/>
      <c r="EKF90" s="367"/>
      <c r="EKG90" s="367"/>
      <c r="EKH90" s="367"/>
      <c r="EKI90" s="367"/>
      <c r="EKJ90" s="367"/>
      <c r="EKK90" s="367"/>
      <c r="EKL90" s="367"/>
      <c r="EKM90" s="367"/>
      <c r="EKN90" s="367"/>
      <c r="EKO90" s="367"/>
      <c r="EKP90" s="367"/>
      <c r="EKQ90" s="367"/>
      <c r="EKR90" s="367"/>
      <c r="EKS90" s="367"/>
      <c r="EKT90" s="367"/>
      <c r="EKU90" s="367"/>
      <c r="EKV90" s="367"/>
      <c r="EKW90" s="367"/>
      <c r="EKX90" s="367"/>
      <c r="EKY90" s="367"/>
      <c r="EKZ90" s="367"/>
      <c r="ELA90" s="367"/>
      <c r="ELB90" s="367"/>
      <c r="ELC90" s="367"/>
      <c r="ELD90" s="367"/>
      <c r="ELE90" s="367"/>
      <c r="ELF90" s="367"/>
      <c r="ELG90" s="367"/>
      <c r="ELH90" s="367"/>
      <c r="ELI90" s="367"/>
      <c r="ELJ90" s="367"/>
      <c r="ELK90" s="367"/>
      <c r="ELL90" s="367"/>
      <c r="ELM90" s="367"/>
      <c r="ELN90" s="367"/>
      <c r="ELO90" s="367"/>
      <c r="ELP90" s="367"/>
      <c r="ELQ90" s="367"/>
      <c r="ELR90" s="367"/>
      <c r="ELS90" s="367"/>
      <c r="ELT90" s="367"/>
      <c r="ELU90" s="367"/>
      <c r="ELV90" s="367"/>
      <c r="ELW90" s="367"/>
      <c r="ELX90" s="367"/>
      <c r="ELY90" s="367"/>
      <c r="ELZ90" s="367"/>
      <c r="EMA90" s="367"/>
      <c r="EMB90" s="367"/>
      <c r="EMC90" s="367"/>
      <c r="EMD90" s="367"/>
      <c r="EME90" s="367"/>
      <c r="EMF90" s="367"/>
      <c r="EMG90" s="367"/>
      <c r="EMH90" s="367"/>
      <c r="EMI90" s="367"/>
      <c r="EMJ90" s="367"/>
      <c r="EMK90" s="367"/>
      <c r="EML90" s="367"/>
      <c r="EMM90" s="367"/>
      <c r="EMN90" s="367"/>
      <c r="EMO90" s="367"/>
      <c r="EMP90" s="367"/>
      <c r="EMQ90" s="367"/>
      <c r="EMR90" s="367"/>
      <c r="EMS90" s="367"/>
      <c r="EMT90" s="367"/>
      <c r="EMU90" s="367"/>
      <c r="EMV90" s="367"/>
      <c r="EMW90" s="367"/>
      <c r="EMX90" s="367"/>
      <c r="EMY90" s="367"/>
      <c r="EMZ90" s="367"/>
      <c r="ENA90" s="367"/>
      <c r="ENB90" s="367"/>
      <c r="ENC90" s="367"/>
      <c r="END90" s="367"/>
      <c r="ENE90" s="367"/>
      <c r="ENF90" s="367"/>
      <c r="ENG90" s="367"/>
      <c r="ENH90" s="367"/>
      <c r="ENI90" s="367"/>
      <c r="ENJ90" s="367"/>
      <c r="ENK90" s="367"/>
      <c r="ENL90" s="367"/>
      <c r="ENM90" s="367"/>
      <c r="ENN90" s="367"/>
      <c r="ENO90" s="367"/>
      <c r="ENP90" s="367"/>
      <c r="ENQ90" s="367"/>
      <c r="ENR90" s="367"/>
      <c r="ENS90" s="367"/>
      <c r="ENT90" s="367"/>
      <c r="ENU90" s="367"/>
      <c r="ENV90" s="367"/>
      <c r="ENW90" s="367"/>
      <c r="ENX90" s="367"/>
      <c r="ENY90" s="367"/>
      <c r="ENZ90" s="367"/>
      <c r="EOA90" s="367"/>
      <c r="EOB90" s="367"/>
      <c r="EOC90" s="367"/>
      <c r="EOD90" s="367"/>
      <c r="EOE90" s="367"/>
      <c r="EOF90" s="367"/>
      <c r="EOG90" s="367"/>
      <c r="EOH90" s="367"/>
      <c r="EOI90" s="367"/>
      <c r="EOJ90" s="367"/>
      <c r="EOK90" s="367"/>
      <c r="EOL90" s="367"/>
      <c r="EOM90" s="367"/>
      <c r="EON90" s="367"/>
      <c r="EOO90" s="367"/>
      <c r="EOP90" s="367"/>
      <c r="EOQ90" s="367"/>
      <c r="EOR90" s="367"/>
      <c r="EOS90" s="367"/>
      <c r="EOT90" s="367"/>
      <c r="EOU90" s="367"/>
      <c r="EOV90" s="367"/>
      <c r="EOW90" s="367"/>
      <c r="EOX90" s="367"/>
      <c r="EOY90" s="367"/>
      <c r="EOZ90" s="367"/>
      <c r="EPA90" s="367"/>
      <c r="EPB90" s="367"/>
      <c r="EPC90" s="367"/>
      <c r="EPD90" s="367"/>
      <c r="EPE90" s="367"/>
      <c r="EPF90" s="367"/>
      <c r="EPG90" s="367"/>
      <c r="EPH90" s="367"/>
      <c r="EPI90" s="367"/>
      <c r="EPJ90" s="367"/>
      <c r="EPK90" s="367"/>
      <c r="EPL90" s="367"/>
      <c r="EPM90" s="367"/>
      <c r="EPN90" s="367"/>
      <c r="EPO90" s="367"/>
      <c r="EPP90" s="367"/>
      <c r="EPQ90" s="367"/>
      <c r="EPR90" s="367"/>
      <c r="EPS90" s="367"/>
      <c r="EPT90" s="367"/>
      <c r="EPU90" s="367"/>
      <c r="EPV90" s="367"/>
      <c r="EPW90" s="367"/>
      <c r="EPX90" s="367"/>
      <c r="EPY90" s="367"/>
      <c r="EPZ90" s="367"/>
      <c r="EQA90" s="367"/>
      <c r="EQB90" s="367"/>
      <c r="EQC90" s="367"/>
      <c r="EQD90" s="367"/>
      <c r="EQE90" s="367"/>
      <c r="EQF90" s="367"/>
      <c r="EQG90" s="367"/>
      <c r="EQH90" s="367"/>
      <c r="EQI90" s="367"/>
      <c r="EQJ90" s="367"/>
      <c r="EQK90" s="367"/>
      <c r="EQL90" s="367"/>
      <c r="EQM90" s="367"/>
      <c r="EQN90" s="367"/>
      <c r="EQO90" s="367"/>
      <c r="EQP90" s="367"/>
      <c r="EQQ90" s="367"/>
      <c r="EQR90" s="367"/>
      <c r="EQS90" s="367"/>
      <c r="EQT90" s="367"/>
      <c r="EQU90" s="367"/>
      <c r="EQV90" s="367"/>
      <c r="EQW90" s="367"/>
      <c r="EQX90" s="367"/>
      <c r="EQY90" s="367"/>
      <c r="EQZ90" s="367"/>
      <c r="ERA90" s="367"/>
      <c r="ERB90" s="367"/>
      <c r="ERC90" s="367"/>
      <c r="ERD90" s="367"/>
      <c r="ERE90" s="367"/>
      <c r="ERF90" s="367"/>
      <c r="ERG90" s="367"/>
      <c r="ERH90" s="367"/>
      <c r="ERI90" s="367"/>
      <c r="ERJ90" s="367"/>
      <c r="ERK90" s="367"/>
      <c r="ERL90" s="367"/>
      <c r="ERM90" s="367"/>
      <c r="ERN90" s="367"/>
      <c r="ERO90" s="367"/>
      <c r="ERP90" s="367"/>
      <c r="ERQ90" s="367"/>
      <c r="ERR90" s="367"/>
      <c r="ERS90" s="367"/>
      <c r="ERT90" s="367"/>
      <c r="ERU90" s="367"/>
      <c r="ERV90" s="367"/>
      <c r="ERW90" s="367"/>
      <c r="ERX90" s="367"/>
      <c r="ERY90" s="367"/>
      <c r="ERZ90" s="367"/>
      <c r="ESA90" s="367"/>
      <c r="ESB90" s="367"/>
      <c r="ESC90" s="367"/>
      <c r="ESD90" s="367"/>
      <c r="ESE90" s="367"/>
      <c r="ESF90" s="367"/>
      <c r="ESG90" s="367"/>
      <c r="ESH90" s="367"/>
      <c r="ESI90" s="367"/>
      <c r="ESJ90" s="367"/>
      <c r="ESK90" s="367"/>
      <c r="ESL90" s="367"/>
      <c r="ESM90" s="367"/>
      <c r="ESN90" s="367"/>
      <c r="ESO90" s="367"/>
      <c r="ESP90" s="367"/>
      <c r="ESQ90" s="367"/>
      <c r="ESR90" s="367"/>
      <c r="ESS90" s="367"/>
      <c r="EST90" s="367"/>
      <c r="ESU90" s="367"/>
      <c r="ESV90" s="367"/>
      <c r="ESW90" s="367"/>
      <c r="ESX90" s="367"/>
      <c r="ESY90" s="367"/>
      <c r="ESZ90" s="367"/>
      <c r="ETA90" s="367"/>
      <c r="ETB90" s="367"/>
      <c r="ETC90" s="367"/>
      <c r="ETD90" s="367"/>
      <c r="ETE90" s="367"/>
      <c r="ETF90" s="367"/>
      <c r="ETG90" s="367"/>
      <c r="ETH90" s="367"/>
      <c r="ETI90" s="367"/>
      <c r="ETJ90" s="367"/>
      <c r="ETK90" s="367"/>
      <c r="ETL90" s="367"/>
      <c r="ETM90" s="367"/>
      <c r="ETN90" s="367"/>
      <c r="ETO90" s="367"/>
      <c r="ETP90" s="367"/>
      <c r="ETQ90" s="367"/>
      <c r="ETR90" s="367"/>
      <c r="ETS90" s="367"/>
      <c r="ETT90" s="367"/>
      <c r="ETU90" s="367"/>
      <c r="ETV90" s="367"/>
      <c r="ETW90" s="367"/>
      <c r="ETX90" s="367"/>
      <c r="ETY90" s="367"/>
      <c r="ETZ90" s="367"/>
      <c r="EUA90" s="367"/>
      <c r="EUB90" s="367"/>
      <c r="EUC90" s="367"/>
      <c r="EUD90" s="367"/>
      <c r="EUE90" s="367"/>
      <c r="EUF90" s="367"/>
      <c r="EUG90" s="367"/>
      <c r="EUH90" s="367"/>
      <c r="EUI90" s="367"/>
      <c r="EUJ90" s="367"/>
      <c r="EUK90" s="367"/>
      <c r="EUL90" s="367"/>
      <c r="EUM90" s="367"/>
      <c r="EUN90" s="367"/>
      <c r="EUO90" s="367"/>
      <c r="EUP90" s="367"/>
      <c r="EUQ90" s="367"/>
      <c r="EUR90" s="367"/>
      <c r="EUS90" s="367"/>
      <c r="EUT90" s="367"/>
      <c r="EUU90" s="367"/>
      <c r="EUV90" s="367"/>
      <c r="EUW90" s="367"/>
      <c r="EUX90" s="367"/>
      <c r="EUY90" s="367"/>
      <c r="EUZ90" s="367"/>
      <c r="EVA90" s="367"/>
      <c r="EVB90" s="367"/>
      <c r="EVC90" s="367"/>
      <c r="EVD90" s="367"/>
      <c r="EVE90" s="367"/>
      <c r="EVF90" s="367"/>
      <c r="EVG90" s="367"/>
      <c r="EVH90" s="367"/>
      <c r="EVI90" s="367"/>
      <c r="EVJ90" s="367"/>
      <c r="EVK90" s="367"/>
      <c r="EVL90" s="367"/>
      <c r="EVM90" s="367"/>
      <c r="EVN90" s="367"/>
      <c r="EVO90" s="367"/>
      <c r="EVP90" s="367"/>
      <c r="EVQ90" s="367"/>
      <c r="EVR90" s="367"/>
      <c r="EVS90" s="367"/>
      <c r="EVT90" s="367"/>
      <c r="EVU90" s="367"/>
      <c r="EVV90" s="367"/>
      <c r="EVW90" s="367"/>
      <c r="EVX90" s="367"/>
      <c r="EVY90" s="367"/>
      <c r="EVZ90" s="367"/>
      <c r="EWA90" s="367"/>
      <c r="EWB90" s="367"/>
      <c r="EWC90" s="367"/>
      <c r="EWD90" s="367"/>
      <c r="EWE90" s="367"/>
      <c r="EWF90" s="367"/>
      <c r="EWG90" s="367"/>
      <c r="EWH90" s="367"/>
      <c r="EWI90" s="367"/>
      <c r="EWJ90" s="367"/>
      <c r="EWK90" s="367"/>
      <c r="EWL90" s="367"/>
      <c r="EWM90" s="367"/>
      <c r="EWN90" s="367"/>
      <c r="EWO90" s="367"/>
      <c r="EWP90" s="367"/>
      <c r="EWQ90" s="367"/>
      <c r="EWR90" s="367"/>
      <c r="EWS90" s="367"/>
      <c r="EWT90" s="367"/>
      <c r="EWU90" s="367"/>
      <c r="EWV90" s="367"/>
      <c r="EWW90" s="367"/>
      <c r="EWX90" s="367"/>
      <c r="EWY90" s="367"/>
      <c r="EWZ90" s="367"/>
      <c r="EXA90" s="367"/>
      <c r="EXB90" s="367"/>
      <c r="EXC90" s="367"/>
      <c r="EXD90" s="367"/>
      <c r="EXE90" s="367"/>
      <c r="EXF90" s="367"/>
      <c r="EXG90" s="367"/>
      <c r="EXH90" s="367"/>
      <c r="EXI90" s="367"/>
      <c r="EXJ90" s="367"/>
      <c r="EXK90" s="367"/>
      <c r="EXL90" s="367"/>
      <c r="EXM90" s="367"/>
      <c r="EXN90" s="367"/>
      <c r="EXO90" s="367"/>
      <c r="EXP90" s="367"/>
      <c r="EXQ90" s="367"/>
      <c r="EXR90" s="367"/>
      <c r="EXS90" s="367"/>
      <c r="EXT90" s="367"/>
      <c r="EXU90" s="367"/>
      <c r="EXV90" s="367"/>
      <c r="EXW90" s="367"/>
      <c r="EXX90" s="367"/>
      <c r="EXY90" s="367"/>
      <c r="EXZ90" s="367"/>
      <c r="EYA90" s="367"/>
      <c r="EYB90" s="367"/>
      <c r="EYC90" s="367"/>
      <c r="EYD90" s="367"/>
      <c r="EYE90" s="367"/>
      <c r="EYF90" s="367"/>
      <c r="EYG90" s="367"/>
      <c r="EYH90" s="367"/>
      <c r="EYI90" s="367"/>
      <c r="EYJ90" s="367"/>
      <c r="EYK90" s="367"/>
      <c r="EYL90" s="367"/>
      <c r="EYM90" s="367"/>
      <c r="EYN90" s="367"/>
      <c r="EYO90" s="367"/>
      <c r="EYP90" s="367"/>
      <c r="EYQ90" s="367"/>
      <c r="EYR90" s="367"/>
      <c r="EYS90" s="367"/>
      <c r="EYT90" s="367"/>
      <c r="EYU90" s="367"/>
      <c r="EYV90" s="367"/>
      <c r="EYW90" s="367"/>
      <c r="EYX90" s="367"/>
      <c r="EYY90" s="367"/>
      <c r="EYZ90" s="367"/>
      <c r="EZA90" s="367"/>
      <c r="EZB90" s="367"/>
      <c r="EZC90" s="367"/>
      <c r="EZD90" s="367"/>
      <c r="EZE90" s="367"/>
      <c r="EZF90" s="367"/>
      <c r="EZG90" s="367"/>
      <c r="EZH90" s="367"/>
      <c r="EZI90" s="367"/>
      <c r="EZJ90" s="367"/>
      <c r="EZK90" s="367"/>
      <c r="EZL90" s="367"/>
      <c r="EZM90" s="367"/>
      <c r="EZN90" s="367"/>
      <c r="EZO90" s="367"/>
      <c r="EZP90" s="367"/>
      <c r="EZQ90" s="367"/>
      <c r="EZR90" s="367"/>
      <c r="EZS90" s="367"/>
      <c r="EZT90" s="367"/>
      <c r="EZU90" s="367"/>
      <c r="EZV90" s="367"/>
      <c r="EZW90" s="367"/>
      <c r="EZX90" s="367"/>
      <c r="EZY90" s="367"/>
      <c r="EZZ90" s="367"/>
      <c r="FAA90" s="367"/>
      <c r="FAB90" s="367"/>
      <c r="FAC90" s="367"/>
      <c r="FAD90" s="367"/>
      <c r="FAE90" s="367"/>
      <c r="FAF90" s="367"/>
      <c r="FAG90" s="367"/>
      <c r="FAH90" s="367"/>
      <c r="FAI90" s="367"/>
      <c r="FAJ90" s="367"/>
      <c r="FAK90" s="367"/>
      <c r="FAL90" s="367"/>
      <c r="FAM90" s="367"/>
      <c r="FAN90" s="367"/>
      <c r="FAO90" s="367"/>
      <c r="FAP90" s="367"/>
      <c r="FAQ90" s="367"/>
      <c r="FAR90" s="367"/>
      <c r="FAS90" s="367"/>
      <c r="FAT90" s="367"/>
      <c r="FAU90" s="367"/>
      <c r="FAV90" s="367"/>
      <c r="FAW90" s="367"/>
      <c r="FAX90" s="367"/>
      <c r="FAY90" s="367"/>
      <c r="FAZ90" s="367"/>
      <c r="FBA90" s="367"/>
      <c r="FBB90" s="367"/>
      <c r="FBC90" s="367"/>
      <c r="FBD90" s="367"/>
      <c r="FBE90" s="367"/>
      <c r="FBF90" s="367"/>
      <c r="FBG90" s="367"/>
      <c r="FBH90" s="367"/>
      <c r="FBI90" s="367"/>
      <c r="FBJ90" s="367"/>
      <c r="FBK90" s="367"/>
      <c r="FBL90" s="367"/>
      <c r="FBM90" s="367"/>
      <c r="FBN90" s="367"/>
      <c r="FBO90" s="367"/>
      <c r="FBP90" s="367"/>
      <c r="FBQ90" s="367"/>
      <c r="FBR90" s="367"/>
      <c r="FBS90" s="367"/>
      <c r="FBT90" s="367"/>
      <c r="FBU90" s="367"/>
      <c r="FBV90" s="367"/>
      <c r="FBW90" s="367"/>
      <c r="FBX90" s="367"/>
      <c r="FBY90" s="367"/>
      <c r="FBZ90" s="367"/>
      <c r="FCA90" s="367"/>
      <c r="FCB90" s="367"/>
      <c r="FCC90" s="367"/>
      <c r="FCD90" s="367"/>
      <c r="FCE90" s="367"/>
      <c r="FCF90" s="367"/>
      <c r="FCG90" s="367"/>
      <c r="FCH90" s="367"/>
      <c r="FCI90" s="367"/>
      <c r="FCJ90" s="367"/>
      <c r="FCK90" s="367"/>
      <c r="FCL90" s="367"/>
      <c r="FCM90" s="367"/>
      <c r="FCN90" s="367"/>
      <c r="FCO90" s="367"/>
      <c r="FCP90" s="367"/>
      <c r="FCQ90" s="367"/>
      <c r="FCR90" s="367"/>
      <c r="FCS90" s="367"/>
      <c r="FCT90" s="367"/>
      <c r="FCU90" s="367"/>
      <c r="FCV90" s="367"/>
      <c r="FCW90" s="367"/>
      <c r="FCX90" s="367"/>
      <c r="FCY90" s="367"/>
      <c r="FCZ90" s="367"/>
      <c r="FDA90" s="367"/>
      <c r="FDB90" s="367"/>
      <c r="FDC90" s="367"/>
      <c r="FDD90" s="367"/>
      <c r="FDE90" s="367"/>
      <c r="FDF90" s="367"/>
      <c r="FDG90" s="367"/>
      <c r="FDH90" s="367"/>
      <c r="FDI90" s="367"/>
      <c r="FDJ90" s="367"/>
      <c r="FDK90" s="367"/>
      <c r="FDL90" s="367"/>
      <c r="FDM90" s="367"/>
      <c r="FDN90" s="367"/>
      <c r="FDO90" s="367"/>
      <c r="FDP90" s="367"/>
      <c r="FDQ90" s="367"/>
      <c r="FDR90" s="367"/>
      <c r="FDS90" s="367"/>
      <c r="FDT90" s="367"/>
      <c r="FDU90" s="367"/>
      <c r="FDV90" s="367"/>
      <c r="FDW90" s="367"/>
      <c r="FDX90" s="367"/>
      <c r="FDY90" s="367"/>
      <c r="FDZ90" s="367"/>
      <c r="FEA90" s="367"/>
      <c r="FEB90" s="367"/>
      <c r="FEC90" s="367"/>
      <c r="FED90" s="367"/>
      <c r="FEE90" s="367"/>
      <c r="FEF90" s="367"/>
      <c r="FEG90" s="367"/>
      <c r="FEH90" s="367"/>
      <c r="FEI90" s="367"/>
      <c r="FEJ90" s="367"/>
      <c r="FEK90" s="367"/>
      <c r="FEL90" s="367"/>
      <c r="FEM90" s="367"/>
      <c r="FEN90" s="367"/>
      <c r="FEO90" s="367"/>
      <c r="FEP90" s="367"/>
      <c r="FEQ90" s="367"/>
      <c r="FER90" s="367"/>
      <c r="FES90" s="367"/>
      <c r="FET90" s="367"/>
      <c r="FEU90" s="367"/>
      <c r="FEV90" s="367"/>
      <c r="FEW90" s="367"/>
      <c r="FEX90" s="367"/>
      <c r="FEY90" s="367"/>
      <c r="FEZ90" s="367"/>
      <c r="FFA90" s="367"/>
      <c r="FFB90" s="367"/>
      <c r="FFC90" s="367"/>
      <c r="FFD90" s="367"/>
      <c r="FFE90" s="367"/>
      <c r="FFF90" s="367"/>
      <c r="FFG90" s="367"/>
      <c r="FFH90" s="367"/>
      <c r="FFI90" s="367"/>
      <c r="FFJ90" s="367"/>
      <c r="FFK90" s="367"/>
      <c r="FFL90" s="367"/>
      <c r="FFM90" s="367"/>
      <c r="FFN90" s="367"/>
      <c r="FFO90" s="367"/>
      <c r="FFP90" s="367"/>
      <c r="FFQ90" s="367"/>
      <c r="FFR90" s="367"/>
      <c r="FFS90" s="367"/>
      <c r="FFT90" s="367"/>
      <c r="FFU90" s="367"/>
      <c r="FFV90" s="367"/>
      <c r="FFW90" s="367"/>
      <c r="FFX90" s="367"/>
      <c r="FFY90" s="367"/>
      <c r="FFZ90" s="367"/>
      <c r="FGA90" s="367"/>
      <c r="FGB90" s="367"/>
      <c r="FGC90" s="367"/>
      <c r="FGD90" s="367"/>
      <c r="FGE90" s="367"/>
      <c r="FGF90" s="367"/>
      <c r="FGG90" s="367"/>
      <c r="FGH90" s="367"/>
      <c r="FGI90" s="367"/>
      <c r="FGJ90" s="367"/>
      <c r="FGK90" s="367"/>
      <c r="FGL90" s="367"/>
      <c r="FGM90" s="367"/>
      <c r="FGN90" s="367"/>
      <c r="FGO90" s="367"/>
      <c r="FGP90" s="367"/>
      <c r="FGQ90" s="367"/>
      <c r="FGR90" s="367"/>
      <c r="FGS90" s="367"/>
      <c r="FGT90" s="367"/>
      <c r="FGU90" s="367"/>
      <c r="FGV90" s="367"/>
      <c r="FGW90" s="367"/>
      <c r="FGX90" s="367"/>
      <c r="FGY90" s="367"/>
      <c r="FGZ90" s="367"/>
      <c r="FHA90" s="367"/>
      <c r="FHB90" s="367"/>
      <c r="FHC90" s="367"/>
      <c r="FHD90" s="367"/>
      <c r="FHE90" s="367"/>
      <c r="FHF90" s="367"/>
      <c r="FHG90" s="367"/>
      <c r="FHH90" s="367"/>
      <c r="FHI90" s="367"/>
      <c r="FHJ90" s="367"/>
      <c r="FHK90" s="367"/>
      <c r="FHL90" s="367"/>
      <c r="FHM90" s="367"/>
      <c r="FHN90" s="367"/>
      <c r="FHO90" s="367"/>
      <c r="FHP90" s="367"/>
      <c r="FHQ90" s="367"/>
      <c r="FHR90" s="367"/>
      <c r="FHS90" s="367"/>
      <c r="FHT90" s="367"/>
      <c r="FHU90" s="367"/>
      <c r="FHV90" s="367"/>
      <c r="FHW90" s="367"/>
      <c r="FHX90" s="367"/>
      <c r="FHY90" s="367"/>
      <c r="FHZ90" s="367"/>
      <c r="FIA90" s="367"/>
      <c r="FIB90" s="367"/>
      <c r="FIC90" s="367"/>
      <c r="FID90" s="367"/>
      <c r="FIE90" s="367"/>
      <c r="FIF90" s="367"/>
      <c r="FIG90" s="367"/>
      <c r="FIH90" s="367"/>
      <c r="FII90" s="367"/>
      <c r="FIJ90" s="367"/>
      <c r="FIK90" s="367"/>
      <c r="FIL90" s="367"/>
      <c r="FIM90" s="367"/>
      <c r="FIN90" s="367"/>
      <c r="FIO90" s="367"/>
      <c r="FIP90" s="367"/>
      <c r="FIQ90" s="367"/>
      <c r="FIR90" s="367"/>
      <c r="FIS90" s="367"/>
      <c r="FIT90" s="367"/>
      <c r="FIU90" s="367"/>
      <c r="FIV90" s="367"/>
      <c r="FIW90" s="367"/>
      <c r="FIX90" s="367"/>
      <c r="FIY90" s="367"/>
      <c r="FIZ90" s="367"/>
      <c r="FJA90" s="367"/>
      <c r="FJB90" s="367"/>
      <c r="FJC90" s="367"/>
      <c r="FJD90" s="367"/>
      <c r="FJE90" s="367"/>
      <c r="FJF90" s="367"/>
      <c r="FJG90" s="367"/>
      <c r="FJH90" s="367"/>
      <c r="FJI90" s="367"/>
      <c r="FJJ90" s="367"/>
      <c r="FJK90" s="367"/>
      <c r="FJL90" s="367"/>
      <c r="FJM90" s="367"/>
      <c r="FJN90" s="367"/>
      <c r="FJO90" s="367"/>
      <c r="FJP90" s="367"/>
      <c r="FJQ90" s="367"/>
      <c r="FJR90" s="367"/>
      <c r="FJS90" s="367"/>
      <c r="FJT90" s="367"/>
      <c r="FJU90" s="367"/>
      <c r="FJV90" s="367"/>
      <c r="FJW90" s="367"/>
      <c r="FJX90" s="367"/>
      <c r="FJY90" s="367"/>
      <c r="FJZ90" s="367"/>
      <c r="FKA90" s="367"/>
      <c r="FKB90" s="367"/>
      <c r="FKC90" s="367"/>
      <c r="FKD90" s="367"/>
      <c r="FKE90" s="367"/>
      <c r="FKF90" s="367"/>
      <c r="FKG90" s="367"/>
      <c r="FKH90" s="367"/>
      <c r="FKI90" s="367"/>
      <c r="FKJ90" s="367"/>
      <c r="FKK90" s="367"/>
      <c r="FKL90" s="367"/>
      <c r="FKM90" s="367"/>
      <c r="FKN90" s="367"/>
      <c r="FKO90" s="367"/>
      <c r="FKP90" s="367"/>
      <c r="FKQ90" s="367"/>
      <c r="FKR90" s="367"/>
      <c r="FKS90" s="367"/>
      <c r="FKT90" s="367"/>
      <c r="FKU90" s="367"/>
      <c r="FKV90" s="367"/>
      <c r="FKW90" s="367"/>
      <c r="FKX90" s="367"/>
      <c r="FKY90" s="367"/>
      <c r="FKZ90" s="367"/>
      <c r="FLA90" s="367"/>
      <c r="FLB90" s="367"/>
      <c r="FLC90" s="367"/>
      <c r="FLD90" s="367"/>
      <c r="FLE90" s="367"/>
      <c r="FLF90" s="367"/>
      <c r="FLG90" s="367"/>
      <c r="FLH90" s="367"/>
      <c r="FLI90" s="367"/>
      <c r="FLJ90" s="367"/>
      <c r="FLK90" s="367"/>
      <c r="FLL90" s="367"/>
      <c r="FLM90" s="367"/>
      <c r="FLN90" s="367"/>
      <c r="FLO90" s="367"/>
      <c r="FLP90" s="367"/>
      <c r="FLQ90" s="367"/>
      <c r="FLR90" s="367"/>
      <c r="FLS90" s="367"/>
      <c r="FLT90" s="367"/>
      <c r="FLU90" s="367"/>
      <c r="FLV90" s="367"/>
      <c r="FLW90" s="367"/>
      <c r="FLX90" s="367"/>
      <c r="FLY90" s="367"/>
      <c r="FLZ90" s="367"/>
      <c r="FMA90" s="367"/>
      <c r="FMB90" s="367"/>
      <c r="FMC90" s="367"/>
      <c r="FMD90" s="367"/>
      <c r="FME90" s="367"/>
      <c r="FMF90" s="367"/>
      <c r="FMG90" s="367"/>
      <c r="FMH90" s="367"/>
      <c r="FMI90" s="367"/>
      <c r="FMJ90" s="367"/>
      <c r="FMK90" s="367"/>
      <c r="FML90" s="367"/>
      <c r="FMM90" s="367"/>
      <c r="FMN90" s="367"/>
      <c r="FMO90" s="367"/>
      <c r="FMP90" s="367"/>
      <c r="FMQ90" s="367"/>
      <c r="FMR90" s="367"/>
      <c r="FMS90" s="367"/>
      <c r="FMT90" s="367"/>
      <c r="FMU90" s="367"/>
      <c r="FMV90" s="367"/>
      <c r="FMW90" s="367"/>
      <c r="FMX90" s="367"/>
      <c r="FMY90" s="367"/>
      <c r="FMZ90" s="367"/>
      <c r="FNA90" s="367"/>
      <c r="FNB90" s="367"/>
      <c r="FNC90" s="367"/>
      <c r="FND90" s="367"/>
      <c r="FNE90" s="367"/>
      <c r="FNF90" s="367"/>
      <c r="FNG90" s="367"/>
      <c r="FNH90" s="367"/>
      <c r="FNI90" s="367"/>
      <c r="FNJ90" s="367"/>
      <c r="FNK90" s="367"/>
      <c r="FNL90" s="367"/>
      <c r="FNM90" s="367"/>
      <c r="FNN90" s="367"/>
      <c r="FNO90" s="367"/>
      <c r="FNP90" s="367"/>
      <c r="FNQ90" s="367"/>
      <c r="FNR90" s="367"/>
      <c r="FNS90" s="367"/>
      <c r="FNT90" s="367"/>
      <c r="FNU90" s="367"/>
      <c r="FNV90" s="367"/>
      <c r="FNW90" s="367"/>
      <c r="FNX90" s="367"/>
      <c r="FNY90" s="367"/>
      <c r="FNZ90" s="367"/>
      <c r="FOA90" s="367"/>
      <c r="FOB90" s="367"/>
      <c r="FOC90" s="367"/>
      <c r="FOD90" s="367"/>
      <c r="FOE90" s="367"/>
      <c r="FOF90" s="367"/>
      <c r="FOG90" s="367"/>
      <c r="FOH90" s="367"/>
      <c r="FOI90" s="367"/>
      <c r="FOJ90" s="367"/>
      <c r="FOK90" s="367"/>
      <c r="FOL90" s="367"/>
      <c r="FOM90" s="367"/>
      <c r="FON90" s="367"/>
      <c r="FOO90" s="367"/>
      <c r="FOP90" s="367"/>
      <c r="FOQ90" s="367"/>
      <c r="FOR90" s="367"/>
      <c r="FOS90" s="367"/>
      <c r="FOT90" s="367"/>
      <c r="FOU90" s="367"/>
      <c r="FOV90" s="367"/>
      <c r="FOW90" s="367"/>
      <c r="FOX90" s="367"/>
      <c r="FOY90" s="367"/>
      <c r="FOZ90" s="367"/>
      <c r="FPA90" s="367"/>
      <c r="FPB90" s="367"/>
      <c r="FPC90" s="367"/>
      <c r="FPD90" s="367"/>
      <c r="FPE90" s="367"/>
      <c r="FPF90" s="367"/>
      <c r="FPG90" s="367"/>
      <c r="FPH90" s="367"/>
      <c r="FPI90" s="367"/>
      <c r="FPJ90" s="367"/>
      <c r="FPK90" s="367"/>
      <c r="FPL90" s="367"/>
      <c r="FPM90" s="367"/>
      <c r="FPN90" s="367"/>
      <c r="FPO90" s="367"/>
      <c r="FPP90" s="367"/>
      <c r="FPQ90" s="367"/>
      <c r="FPR90" s="367"/>
      <c r="FPS90" s="367"/>
      <c r="FPT90" s="367"/>
      <c r="FPU90" s="367"/>
      <c r="FPV90" s="367"/>
      <c r="FPW90" s="367"/>
      <c r="FPX90" s="367"/>
      <c r="FPY90" s="367"/>
      <c r="FPZ90" s="367"/>
      <c r="FQA90" s="367"/>
      <c r="FQB90" s="367"/>
      <c r="FQC90" s="367"/>
      <c r="FQD90" s="367"/>
      <c r="FQE90" s="367"/>
      <c r="FQF90" s="367"/>
      <c r="FQG90" s="367"/>
      <c r="FQH90" s="367"/>
      <c r="FQI90" s="367"/>
      <c r="FQJ90" s="367"/>
      <c r="FQK90" s="367"/>
      <c r="FQL90" s="367"/>
      <c r="FQM90" s="367"/>
      <c r="FQN90" s="367"/>
      <c r="FQO90" s="367"/>
      <c r="FQP90" s="367"/>
      <c r="FQQ90" s="367"/>
      <c r="FQR90" s="367"/>
      <c r="FQS90" s="367"/>
      <c r="FQT90" s="367"/>
      <c r="FQU90" s="367"/>
      <c r="FQV90" s="367"/>
      <c r="FQW90" s="367"/>
      <c r="FQX90" s="367"/>
      <c r="FQY90" s="367"/>
      <c r="FQZ90" s="367"/>
      <c r="FRA90" s="367"/>
      <c r="FRB90" s="367"/>
      <c r="FRC90" s="367"/>
      <c r="FRD90" s="367"/>
      <c r="FRE90" s="367"/>
      <c r="FRF90" s="367"/>
      <c r="FRG90" s="367"/>
      <c r="FRH90" s="367"/>
      <c r="FRI90" s="367"/>
      <c r="FRJ90" s="367"/>
      <c r="FRK90" s="367"/>
      <c r="FRL90" s="367"/>
      <c r="FRM90" s="367"/>
      <c r="FRN90" s="367"/>
      <c r="FRO90" s="367"/>
      <c r="FRP90" s="367"/>
      <c r="FRQ90" s="367"/>
      <c r="FRR90" s="367"/>
      <c r="FRS90" s="367"/>
      <c r="FRT90" s="367"/>
      <c r="FRU90" s="367"/>
      <c r="FRV90" s="367"/>
      <c r="FRW90" s="367"/>
      <c r="FRX90" s="367"/>
      <c r="FRY90" s="367"/>
      <c r="FRZ90" s="367"/>
      <c r="FSA90" s="367"/>
      <c r="FSB90" s="367"/>
      <c r="FSC90" s="367"/>
      <c r="FSD90" s="367"/>
      <c r="FSE90" s="367"/>
      <c r="FSF90" s="367"/>
      <c r="FSG90" s="367"/>
      <c r="FSH90" s="367"/>
      <c r="FSI90" s="367"/>
      <c r="FSJ90" s="367"/>
      <c r="FSK90" s="367"/>
      <c r="FSL90" s="367"/>
      <c r="FSM90" s="367"/>
      <c r="FSN90" s="367"/>
      <c r="FSO90" s="367"/>
      <c r="FSP90" s="367"/>
      <c r="FSQ90" s="367"/>
      <c r="FSR90" s="367"/>
      <c r="FSS90" s="367"/>
      <c r="FST90" s="367"/>
      <c r="FSU90" s="367"/>
      <c r="FSV90" s="367"/>
      <c r="FSW90" s="367"/>
      <c r="FSX90" s="367"/>
      <c r="FSY90" s="367"/>
      <c r="FSZ90" s="367"/>
      <c r="FTA90" s="367"/>
      <c r="FTB90" s="367"/>
      <c r="FTC90" s="367"/>
      <c r="FTD90" s="367"/>
      <c r="FTE90" s="367"/>
      <c r="FTF90" s="367"/>
      <c r="FTG90" s="367"/>
      <c r="FTH90" s="367"/>
      <c r="FTI90" s="367"/>
      <c r="FTJ90" s="367"/>
      <c r="FTK90" s="367"/>
      <c r="FTL90" s="367"/>
      <c r="FTM90" s="367"/>
      <c r="FTN90" s="367"/>
      <c r="FTO90" s="367"/>
      <c r="FTP90" s="367"/>
      <c r="FTQ90" s="367"/>
      <c r="FTR90" s="367"/>
      <c r="FTS90" s="367"/>
      <c r="FTT90" s="367"/>
      <c r="FTU90" s="367"/>
      <c r="FTV90" s="367"/>
      <c r="FTW90" s="367"/>
      <c r="FTX90" s="367"/>
      <c r="FTY90" s="367"/>
      <c r="FTZ90" s="367"/>
      <c r="FUA90" s="367"/>
      <c r="FUB90" s="367"/>
      <c r="FUC90" s="367"/>
      <c r="FUD90" s="367"/>
      <c r="FUE90" s="367"/>
      <c r="FUF90" s="367"/>
      <c r="FUG90" s="367"/>
      <c r="FUH90" s="367"/>
      <c r="FUI90" s="367"/>
      <c r="FUJ90" s="367"/>
      <c r="FUK90" s="367"/>
      <c r="FUL90" s="367"/>
      <c r="FUM90" s="367"/>
      <c r="FUN90" s="367"/>
      <c r="FUO90" s="367"/>
      <c r="FUP90" s="367"/>
      <c r="FUQ90" s="367"/>
      <c r="FUR90" s="367"/>
      <c r="FUS90" s="367"/>
      <c r="FUT90" s="367"/>
      <c r="FUU90" s="367"/>
      <c r="FUV90" s="367"/>
      <c r="FUW90" s="367"/>
      <c r="FUX90" s="367"/>
      <c r="FUY90" s="367"/>
      <c r="FUZ90" s="367"/>
      <c r="FVA90" s="367"/>
      <c r="FVB90" s="367"/>
      <c r="FVC90" s="367"/>
      <c r="FVD90" s="367"/>
      <c r="FVE90" s="367"/>
      <c r="FVF90" s="367"/>
      <c r="FVG90" s="367"/>
      <c r="FVH90" s="367"/>
      <c r="FVI90" s="367"/>
      <c r="FVJ90" s="367"/>
      <c r="FVK90" s="367"/>
      <c r="FVL90" s="367"/>
      <c r="FVM90" s="367"/>
      <c r="FVN90" s="367"/>
      <c r="FVO90" s="367"/>
      <c r="FVP90" s="367"/>
      <c r="FVQ90" s="367"/>
      <c r="FVR90" s="367"/>
      <c r="FVS90" s="367"/>
      <c r="FVT90" s="367"/>
      <c r="FVU90" s="367"/>
      <c r="FVV90" s="367"/>
      <c r="FVW90" s="367"/>
      <c r="FVX90" s="367"/>
      <c r="FVY90" s="367"/>
      <c r="FVZ90" s="367"/>
      <c r="FWA90" s="367"/>
      <c r="FWB90" s="367"/>
      <c r="FWC90" s="367"/>
      <c r="FWD90" s="367"/>
      <c r="FWE90" s="367"/>
      <c r="FWF90" s="367"/>
      <c r="FWG90" s="367"/>
      <c r="FWH90" s="367"/>
      <c r="FWI90" s="367"/>
      <c r="FWJ90" s="367"/>
      <c r="FWK90" s="367"/>
      <c r="FWL90" s="367"/>
      <c r="FWM90" s="367"/>
      <c r="FWN90" s="367"/>
      <c r="FWO90" s="367"/>
      <c r="FWP90" s="367"/>
      <c r="FWQ90" s="367"/>
      <c r="FWR90" s="367"/>
      <c r="FWS90" s="367"/>
      <c r="FWT90" s="367"/>
      <c r="FWU90" s="367"/>
      <c r="FWV90" s="367"/>
      <c r="FWW90" s="367"/>
      <c r="FWX90" s="367"/>
      <c r="FWY90" s="367"/>
      <c r="FWZ90" s="367"/>
      <c r="FXA90" s="367"/>
      <c r="FXB90" s="367"/>
      <c r="FXC90" s="367"/>
      <c r="FXD90" s="367"/>
      <c r="FXE90" s="367"/>
      <c r="FXF90" s="367"/>
      <c r="FXG90" s="367"/>
      <c r="FXH90" s="367"/>
      <c r="FXI90" s="367"/>
      <c r="FXJ90" s="367"/>
      <c r="FXK90" s="367"/>
      <c r="FXL90" s="367"/>
      <c r="FXM90" s="367"/>
      <c r="FXN90" s="367"/>
      <c r="FXO90" s="367"/>
      <c r="FXP90" s="367"/>
      <c r="FXQ90" s="367"/>
      <c r="FXR90" s="367"/>
      <c r="FXS90" s="367"/>
      <c r="FXT90" s="367"/>
      <c r="FXU90" s="367"/>
      <c r="FXV90" s="367"/>
      <c r="FXW90" s="367"/>
      <c r="FXX90" s="367"/>
      <c r="FXY90" s="367"/>
      <c r="FXZ90" s="367"/>
      <c r="FYA90" s="367"/>
      <c r="FYB90" s="367"/>
      <c r="FYC90" s="367"/>
      <c r="FYD90" s="367"/>
      <c r="FYE90" s="367"/>
      <c r="FYF90" s="367"/>
      <c r="FYG90" s="367"/>
      <c r="FYH90" s="367"/>
      <c r="FYI90" s="367"/>
      <c r="FYJ90" s="367"/>
      <c r="FYK90" s="367"/>
      <c r="FYL90" s="367"/>
      <c r="FYM90" s="367"/>
      <c r="FYN90" s="367"/>
      <c r="FYO90" s="367"/>
      <c r="FYP90" s="367"/>
      <c r="FYQ90" s="367"/>
      <c r="FYR90" s="367"/>
      <c r="FYS90" s="367"/>
      <c r="FYT90" s="367"/>
      <c r="FYU90" s="367"/>
      <c r="FYV90" s="367"/>
      <c r="FYW90" s="367"/>
      <c r="FYX90" s="367"/>
      <c r="FYY90" s="367"/>
      <c r="FYZ90" s="367"/>
      <c r="FZA90" s="367"/>
      <c r="FZB90" s="367"/>
      <c r="FZC90" s="367"/>
      <c r="FZD90" s="367"/>
      <c r="FZE90" s="367"/>
      <c r="FZF90" s="367"/>
      <c r="FZG90" s="367"/>
      <c r="FZH90" s="367"/>
      <c r="FZI90" s="367"/>
      <c r="FZJ90" s="367"/>
      <c r="FZK90" s="367"/>
      <c r="FZL90" s="367"/>
      <c r="FZM90" s="367"/>
      <c r="FZN90" s="367"/>
      <c r="FZO90" s="367"/>
      <c r="FZP90" s="367"/>
      <c r="FZQ90" s="367"/>
      <c r="FZR90" s="367"/>
      <c r="FZS90" s="367"/>
      <c r="FZT90" s="367"/>
      <c r="FZU90" s="367"/>
      <c r="FZV90" s="367"/>
      <c r="FZW90" s="367"/>
      <c r="FZX90" s="367"/>
      <c r="FZY90" s="367"/>
      <c r="FZZ90" s="367"/>
      <c r="GAA90" s="367"/>
      <c r="GAB90" s="367"/>
      <c r="GAC90" s="367"/>
      <c r="GAD90" s="367"/>
      <c r="GAE90" s="367"/>
      <c r="GAF90" s="367"/>
      <c r="GAG90" s="367"/>
      <c r="GAH90" s="367"/>
      <c r="GAI90" s="367"/>
      <c r="GAJ90" s="367"/>
      <c r="GAK90" s="367"/>
      <c r="GAL90" s="367"/>
      <c r="GAM90" s="367"/>
      <c r="GAN90" s="367"/>
      <c r="GAO90" s="367"/>
      <c r="GAP90" s="367"/>
      <c r="GAQ90" s="367"/>
      <c r="GAR90" s="367"/>
      <c r="GAS90" s="367"/>
      <c r="GAT90" s="367"/>
      <c r="GAU90" s="367"/>
      <c r="GAV90" s="367"/>
      <c r="GAW90" s="367"/>
      <c r="GAX90" s="367"/>
      <c r="GAY90" s="367"/>
      <c r="GAZ90" s="367"/>
      <c r="GBA90" s="367"/>
      <c r="GBB90" s="367"/>
      <c r="GBC90" s="367"/>
      <c r="GBD90" s="367"/>
      <c r="GBE90" s="367"/>
      <c r="GBF90" s="367"/>
      <c r="GBG90" s="367"/>
      <c r="GBH90" s="367"/>
      <c r="GBI90" s="367"/>
      <c r="GBJ90" s="367"/>
      <c r="GBK90" s="367"/>
      <c r="GBL90" s="367"/>
      <c r="GBM90" s="367"/>
      <c r="GBN90" s="367"/>
      <c r="GBO90" s="367"/>
      <c r="GBP90" s="367"/>
      <c r="GBQ90" s="367"/>
      <c r="GBR90" s="367"/>
      <c r="GBS90" s="367"/>
      <c r="GBT90" s="367"/>
      <c r="GBU90" s="367"/>
      <c r="GBV90" s="367"/>
      <c r="GBW90" s="367"/>
      <c r="GBX90" s="367"/>
      <c r="GBY90" s="367"/>
      <c r="GBZ90" s="367"/>
      <c r="GCA90" s="367"/>
      <c r="GCB90" s="367"/>
      <c r="GCC90" s="367"/>
      <c r="GCD90" s="367"/>
      <c r="GCE90" s="367"/>
      <c r="GCF90" s="367"/>
      <c r="GCG90" s="367"/>
      <c r="GCH90" s="367"/>
      <c r="GCI90" s="367"/>
      <c r="GCJ90" s="367"/>
      <c r="GCK90" s="367"/>
      <c r="GCL90" s="367"/>
      <c r="GCM90" s="367"/>
      <c r="GCN90" s="367"/>
      <c r="GCO90" s="367"/>
      <c r="GCP90" s="367"/>
      <c r="GCQ90" s="367"/>
      <c r="GCR90" s="367"/>
      <c r="GCS90" s="367"/>
      <c r="GCT90" s="367"/>
      <c r="GCU90" s="367"/>
      <c r="GCV90" s="367"/>
      <c r="GCW90" s="367"/>
      <c r="GCX90" s="367"/>
      <c r="GCY90" s="367"/>
      <c r="GCZ90" s="367"/>
      <c r="GDA90" s="367"/>
      <c r="GDB90" s="367"/>
      <c r="GDC90" s="367"/>
      <c r="GDD90" s="367"/>
      <c r="GDE90" s="367"/>
      <c r="GDF90" s="367"/>
      <c r="GDG90" s="367"/>
      <c r="GDH90" s="367"/>
      <c r="GDI90" s="367"/>
      <c r="GDJ90" s="367"/>
      <c r="GDK90" s="367"/>
      <c r="GDL90" s="367"/>
      <c r="GDM90" s="367"/>
      <c r="GDN90" s="367"/>
      <c r="GDO90" s="367"/>
      <c r="GDP90" s="367"/>
      <c r="GDQ90" s="367"/>
      <c r="GDR90" s="367"/>
      <c r="GDS90" s="367"/>
      <c r="GDT90" s="367"/>
      <c r="GDU90" s="367"/>
      <c r="GDV90" s="367"/>
      <c r="GDW90" s="367"/>
      <c r="GDX90" s="367"/>
      <c r="GDY90" s="367"/>
      <c r="GDZ90" s="367"/>
      <c r="GEA90" s="367"/>
      <c r="GEB90" s="367"/>
      <c r="GEC90" s="367"/>
      <c r="GED90" s="367"/>
      <c r="GEE90" s="367"/>
      <c r="GEF90" s="367"/>
      <c r="GEG90" s="367"/>
      <c r="GEH90" s="367"/>
      <c r="GEI90" s="367"/>
      <c r="GEJ90" s="367"/>
      <c r="GEK90" s="367"/>
      <c r="GEL90" s="367"/>
      <c r="GEM90" s="367"/>
      <c r="GEN90" s="367"/>
      <c r="GEO90" s="367"/>
      <c r="GEP90" s="367"/>
      <c r="GEQ90" s="367"/>
      <c r="GER90" s="367"/>
      <c r="GES90" s="367"/>
      <c r="GET90" s="367"/>
      <c r="GEU90" s="367"/>
      <c r="GEV90" s="367"/>
      <c r="GEW90" s="367"/>
      <c r="GEX90" s="367"/>
      <c r="GEY90" s="367"/>
      <c r="GEZ90" s="367"/>
      <c r="GFA90" s="367"/>
      <c r="GFB90" s="367"/>
      <c r="GFC90" s="367"/>
      <c r="GFD90" s="367"/>
      <c r="GFE90" s="367"/>
      <c r="GFF90" s="367"/>
      <c r="GFG90" s="367"/>
      <c r="GFH90" s="367"/>
      <c r="GFI90" s="367"/>
      <c r="GFJ90" s="367"/>
      <c r="GFK90" s="367"/>
      <c r="GFL90" s="367"/>
      <c r="GFM90" s="367"/>
      <c r="GFN90" s="367"/>
      <c r="GFO90" s="367"/>
      <c r="GFP90" s="367"/>
      <c r="GFQ90" s="367"/>
      <c r="GFR90" s="367"/>
      <c r="GFS90" s="367"/>
      <c r="GFT90" s="367"/>
      <c r="GFU90" s="367"/>
      <c r="GFV90" s="367"/>
      <c r="GFW90" s="367"/>
      <c r="GFX90" s="367"/>
      <c r="GFY90" s="367"/>
      <c r="GFZ90" s="367"/>
      <c r="GGA90" s="367"/>
      <c r="GGB90" s="367"/>
      <c r="GGC90" s="367"/>
      <c r="GGD90" s="367"/>
      <c r="GGE90" s="367"/>
      <c r="GGF90" s="367"/>
      <c r="GGG90" s="367"/>
      <c r="GGH90" s="367"/>
      <c r="GGI90" s="367"/>
      <c r="GGJ90" s="367"/>
      <c r="GGK90" s="367"/>
      <c r="GGL90" s="367"/>
      <c r="GGM90" s="367"/>
      <c r="GGN90" s="367"/>
      <c r="GGO90" s="367"/>
      <c r="GGP90" s="367"/>
      <c r="GGQ90" s="367"/>
      <c r="GGR90" s="367"/>
      <c r="GGS90" s="367"/>
      <c r="GGT90" s="367"/>
      <c r="GGU90" s="367"/>
      <c r="GGV90" s="367"/>
      <c r="GGW90" s="367"/>
      <c r="GGX90" s="367"/>
      <c r="GGY90" s="367"/>
      <c r="GGZ90" s="367"/>
      <c r="GHA90" s="367"/>
      <c r="GHB90" s="367"/>
      <c r="GHC90" s="367"/>
      <c r="GHD90" s="367"/>
      <c r="GHE90" s="367"/>
      <c r="GHF90" s="367"/>
      <c r="GHG90" s="367"/>
      <c r="GHH90" s="367"/>
      <c r="GHI90" s="367"/>
      <c r="GHJ90" s="367"/>
      <c r="GHK90" s="367"/>
      <c r="GHL90" s="367"/>
      <c r="GHM90" s="367"/>
      <c r="GHN90" s="367"/>
      <c r="GHO90" s="367"/>
      <c r="GHP90" s="367"/>
      <c r="GHQ90" s="367"/>
      <c r="GHR90" s="367"/>
      <c r="GHS90" s="367"/>
      <c r="GHT90" s="367"/>
      <c r="GHU90" s="367"/>
      <c r="GHV90" s="367"/>
      <c r="GHW90" s="367"/>
      <c r="GHX90" s="367"/>
      <c r="GHY90" s="367"/>
      <c r="GHZ90" s="367"/>
      <c r="GIA90" s="367"/>
      <c r="GIB90" s="367"/>
      <c r="GIC90" s="367"/>
      <c r="GID90" s="367"/>
      <c r="GIE90" s="367"/>
      <c r="GIF90" s="367"/>
      <c r="GIG90" s="367"/>
      <c r="GIH90" s="367"/>
      <c r="GII90" s="367"/>
      <c r="GIJ90" s="367"/>
      <c r="GIK90" s="367"/>
      <c r="GIL90" s="367"/>
      <c r="GIM90" s="367"/>
      <c r="GIN90" s="367"/>
      <c r="GIO90" s="367"/>
      <c r="GIP90" s="367"/>
      <c r="GIQ90" s="367"/>
      <c r="GIR90" s="367"/>
      <c r="GIS90" s="367"/>
      <c r="GIT90" s="367"/>
      <c r="GIU90" s="367"/>
      <c r="GIV90" s="367"/>
      <c r="GIW90" s="367"/>
      <c r="GIX90" s="367"/>
      <c r="GIY90" s="367"/>
      <c r="GIZ90" s="367"/>
      <c r="GJA90" s="367"/>
      <c r="GJB90" s="367"/>
      <c r="GJC90" s="367"/>
      <c r="GJD90" s="367"/>
      <c r="GJE90" s="367"/>
      <c r="GJF90" s="367"/>
      <c r="GJG90" s="367"/>
      <c r="GJH90" s="367"/>
      <c r="GJI90" s="367"/>
      <c r="GJJ90" s="367"/>
      <c r="GJK90" s="367"/>
      <c r="GJL90" s="367"/>
      <c r="GJM90" s="367"/>
      <c r="GJN90" s="367"/>
      <c r="GJO90" s="367"/>
      <c r="GJP90" s="367"/>
      <c r="GJQ90" s="367"/>
      <c r="GJR90" s="367"/>
      <c r="GJS90" s="367"/>
      <c r="GJT90" s="367"/>
      <c r="GJU90" s="367"/>
      <c r="GJV90" s="367"/>
      <c r="GJW90" s="367"/>
      <c r="GJX90" s="367"/>
      <c r="GJY90" s="367"/>
      <c r="GJZ90" s="367"/>
      <c r="GKA90" s="367"/>
      <c r="GKB90" s="367"/>
      <c r="GKC90" s="367"/>
      <c r="GKD90" s="367"/>
      <c r="GKE90" s="367"/>
      <c r="GKF90" s="367"/>
      <c r="GKG90" s="367"/>
      <c r="GKH90" s="367"/>
      <c r="GKI90" s="367"/>
      <c r="GKJ90" s="367"/>
      <c r="GKK90" s="367"/>
      <c r="GKL90" s="367"/>
      <c r="GKM90" s="367"/>
      <c r="GKN90" s="367"/>
      <c r="GKO90" s="367"/>
      <c r="GKP90" s="367"/>
      <c r="GKQ90" s="367"/>
      <c r="GKR90" s="367"/>
      <c r="GKS90" s="367"/>
      <c r="GKT90" s="367"/>
      <c r="GKU90" s="367"/>
      <c r="GKV90" s="367"/>
      <c r="GKW90" s="367"/>
      <c r="GKX90" s="367"/>
      <c r="GKY90" s="367"/>
      <c r="GKZ90" s="367"/>
      <c r="GLA90" s="367"/>
      <c r="GLB90" s="367"/>
      <c r="GLC90" s="367"/>
      <c r="GLD90" s="367"/>
      <c r="GLE90" s="367"/>
      <c r="GLF90" s="367"/>
      <c r="GLG90" s="367"/>
      <c r="GLH90" s="367"/>
      <c r="GLI90" s="367"/>
      <c r="GLJ90" s="367"/>
      <c r="GLK90" s="367"/>
      <c r="GLL90" s="367"/>
      <c r="GLM90" s="367"/>
      <c r="GLN90" s="367"/>
      <c r="GLO90" s="367"/>
      <c r="GLP90" s="367"/>
      <c r="GLQ90" s="367"/>
      <c r="GLR90" s="367"/>
      <c r="GLS90" s="367"/>
      <c r="GLT90" s="367"/>
      <c r="GLU90" s="367"/>
      <c r="GLV90" s="367"/>
      <c r="GLW90" s="367"/>
      <c r="GLX90" s="367"/>
      <c r="GLY90" s="367"/>
      <c r="GLZ90" s="367"/>
      <c r="GMA90" s="367"/>
      <c r="GMB90" s="367"/>
      <c r="GMC90" s="367"/>
      <c r="GMD90" s="367"/>
      <c r="GME90" s="367"/>
      <c r="GMF90" s="367"/>
      <c r="GMG90" s="367"/>
      <c r="GMH90" s="367"/>
      <c r="GMI90" s="367"/>
      <c r="GMJ90" s="367"/>
      <c r="GMK90" s="367"/>
      <c r="GML90" s="367"/>
      <c r="GMM90" s="367"/>
      <c r="GMN90" s="367"/>
      <c r="GMO90" s="367"/>
      <c r="GMP90" s="367"/>
      <c r="GMQ90" s="367"/>
      <c r="GMR90" s="367"/>
      <c r="GMS90" s="367"/>
      <c r="GMT90" s="367"/>
      <c r="GMU90" s="367"/>
      <c r="GMV90" s="367"/>
      <c r="GMW90" s="367"/>
      <c r="GMX90" s="367"/>
      <c r="GMY90" s="367"/>
      <c r="GMZ90" s="367"/>
      <c r="GNA90" s="367"/>
      <c r="GNB90" s="367"/>
      <c r="GNC90" s="367"/>
      <c r="GND90" s="367"/>
      <c r="GNE90" s="367"/>
      <c r="GNF90" s="367"/>
      <c r="GNG90" s="367"/>
      <c r="GNH90" s="367"/>
      <c r="GNI90" s="367"/>
      <c r="GNJ90" s="367"/>
      <c r="GNK90" s="367"/>
      <c r="GNL90" s="367"/>
      <c r="GNM90" s="367"/>
      <c r="GNN90" s="367"/>
      <c r="GNO90" s="367"/>
      <c r="GNP90" s="367"/>
      <c r="GNQ90" s="367"/>
      <c r="GNR90" s="367"/>
      <c r="GNS90" s="367"/>
      <c r="GNT90" s="367"/>
      <c r="GNU90" s="367"/>
      <c r="GNV90" s="367"/>
      <c r="GNW90" s="367"/>
      <c r="GNX90" s="367"/>
      <c r="GNY90" s="367"/>
      <c r="GNZ90" s="367"/>
      <c r="GOA90" s="367"/>
      <c r="GOB90" s="367"/>
      <c r="GOC90" s="367"/>
      <c r="GOD90" s="367"/>
      <c r="GOE90" s="367"/>
      <c r="GOF90" s="367"/>
      <c r="GOG90" s="367"/>
      <c r="GOH90" s="367"/>
      <c r="GOI90" s="367"/>
      <c r="GOJ90" s="367"/>
      <c r="GOK90" s="367"/>
      <c r="GOL90" s="367"/>
      <c r="GOM90" s="367"/>
      <c r="GON90" s="367"/>
      <c r="GOO90" s="367"/>
      <c r="GOP90" s="367"/>
      <c r="GOQ90" s="367"/>
      <c r="GOR90" s="367"/>
      <c r="GOS90" s="367"/>
      <c r="GOT90" s="367"/>
      <c r="GOU90" s="367"/>
      <c r="GOV90" s="367"/>
      <c r="GOW90" s="367"/>
      <c r="GOX90" s="367"/>
      <c r="GOY90" s="367"/>
      <c r="GOZ90" s="367"/>
      <c r="GPA90" s="367"/>
      <c r="GPB90" s="367"/>
      <c r="GPC90" s="367"/>
      <c r="GPD90" s="367"/>
      <c r="GPE90" s="367"/>
      <c r="GPF90" s="367"/>
      <c r="GPG90" s="367"/>
      <c r="GPH90" s="367"/>
      <c r="GPI90" s="367"/>
      <c r="GPJ90" s="367"/>
      <c r="GPK90" s="367"/>
      <c r="GPL90" s="367"/>
      <c r="GPM90" s="367"/>
      <c r="GPN90" s="367"/>
      <c r="GPO90" s="367"/>
      <c r="GPP90" s="367"/>
      <c r="GPQ90" s="367"/>
      <c r="GPR90" s="367"/>
      <c r="GPS90" s="367"/>
      <c r="GPT90" s="367"/>
      <c r="GPU90" s="367"/>
      <c r="GPV90" s="367"/>
      <c r="GPW90" s="367"/>
      <c r="GPX90" s="367"/>
      <c r="GPY90" s="367"/>
      <c r="GPZ90" s="367"/>
      <c r="GQA90" s="367"/>
      <c r="GQB90" s="367"/>
      <c r="GQC90" s="367"/>
      <c r="GQD90" s="367"/>
      <c r="GQE90" s="367"/>
      <c r="GQF90" s="367"/>
      <c r="GQG90" s="367"/>
      <c r="GQH90" s="367"/>
      <c r="GQI90" s="367"/>
      <c r="GQJ90" s="367"/>
      <c r="GQK90" s="367"/>
      <c r="GQL90" s="367"/>
      <c r="GQM90" s="367"/>
      <c r="GQN90" s="367"/>
      <c r="GQO90" s="367"/>
      <c r="GQP90" s="367"/>
      <c r="GQQ90" s="367"/>
      <c r="GQR90" s="367"/>
      <c r="GQS90" s="367"/>
      <c r="GQT90" s="367"/>
      <c r="GQU90" s="367"/>
      <c r="GQV90" s="367"/>
      <c r="GQW90" s="367"/>
      <c r="GQX90" s="367"/>
      <c r="GQY90" s="367"/>
      <c r="GQZ90" s="367"/>
      <c r="GRA90" s="367"/>
      <c r="GRB90" s="367"/>
      <c r="GRC90" s="367"/>
      <c r="GRD90" s="367"/>
      <c r="GRE90" s="367"/>
      <c r="GRF90" s="367"/>
      <c r="GRG90" s="367"/>
      <c r="GRH90" s="367"/>
      <c r="GRI90" s="367"/>
      <c r="GRJ90" s="367"/>
      <c r="GRK90" s="367"/>
      <c r="GRL90" s="367"/>
      <c r="GRM90" s="367"/>
      <c r="GRN90" s="367"/>
      <c r="GRO90" s="367"/>
      <c r="GRP90" s="367"/>
      <c r="GRQ90" s="367"/>
      <c r="GRR90" s="367"/>
      <c r="GRS90" s="367"/>
      <c r="GRT90" s="367"/>
      <c r="GRU90" s="367"/>
      <c r="GRV90" s="367"/>
      <c r="GRW90" s="367"/>
      <c r="GRX90" s="367"/>
      <c r="GRY90" s="367"/>
      <c r="GRZ90" s="367"/>
      <c r="GSA90" s="367"/>
      <c r="GSB90" s="367"/>
      <c r="GSC90" s="367"/>
      <c r="GSD90" s="367"/>
      <c r="GSE90" s="367"/>
      <c r="GSF90" s="367"/>
      <c r="GSG90" s="367"/>
      <c r="GSH90" s="367"/>
      <c r="GSI90" s="367"/>
      <c r="GSJ90" s="367"/>
      <c r="GSK90" s="367"/>
      <c r="GSL90" s="367"/>
      <c r="GSM90" s="367"/>
      <c r="GSN90" s="367"/>
      <c r="GSO90" s="367"/>
      <c r="GSP90" s="367"/>
      <c r="GSQ90" s="367"/>
      <c r="GSR90" s="367"/>
      <c r="GSS90" s="367"/>
      <c r="GST90" s="367"/>
      <c r="GSU90" s="367"/>
      <c r="GSV90" s="367"/>
      <c r="GSW90" s="367"/>
      <c r="GSX90" s="367"/>
      <c r="GSY90" s="367"/>
      <c r="GSZ90" s="367"/>
      <c r="GTA90" s="367"/>
      <c r="GTB90" s="367"/>
      <c r="GTC90" s="367"/>
      <c r="GTD90" s="367"/>
      <c r="GTE90" s="367"/>
      <c r="GTF90" s="367"/>
      <c r="GTG90" s="367"/>
      <c r="GTH90" s="367"/>
      <c r="GTI90" s="367"/>
      <c r="GTJ90" s="367"/>
      <c r="GTK90" s="367"/>
      <c r="GTL90" s="367"/>
      <c r="GTM90" s="367"/>
      <c r="GTN90" s="367"/>
      <c r="GTO90" s="367"/>
      <c r="GTP90" s="367"/>
      <c r="GTQ90" s="367"/>
      <c r="GTR90" s="367"/>
      <c r="GTS90" s="367"/>
      <c r="GTT90" s="367"/>
      <c r="GTU90" s="367"/>
      <c r="GTV90" s="367"/>
      <c r="GTW90" s="367"/>
      <c r="GTX90" s="367"/>
      <c r="GTY90" s="367"/>
      <c r="GTZ90" s="367"/>
      <c r="GUA90" s="367"/>
      <c r="GUB90" s="367"/>
      <c r="GUC90" s="367"/>
      <c r="GUD90" s="367"/>
      <c r="GUE90" s="367"/>
      <c r="GUF90" s="367"/>
      <c r="GUG90" s="367"/>
      <c r="GUH90" s="367"/>
      <c r="GUI90" s="367"/>
      <c r="GUJ90" s="367"/>
      <c r="GUK90" s="367"/>
      <c r="GUL90" s="367"/>
      <c r="GUM90" s="367"/>
      <c r="GUN90" s="367"/>
      <c r="GUO90" s="367"/>
      <c r="GUP90" s="367"/>
      <c r="GUQ90" s="367"/>
      <c r="GUR90" s="367"/>
      <c r="GUS90" s="367"/>
      <c r="GUT90" s="367"/>
      <c r="GUU90" s="367"/>
      <c r="GUV90" s="367"/>
      <c r="GUW90" s="367"/>
      <c r="GUX90" s="367"/>
      <c r="GUY90" s="367"/>
      <c r="GUZ90" s="367"/>
      <c r="GVA90" s="367"/>
      <c r="GVB90" s="367"/>
      <c r="GVC90" s="367"/>
      <c r="GVD90" s="367"/>
      <c r="GVE90" s="367"/>
      <c r="GVF90" s="367"/>
      <c r="GVG90" s="367"/>
      <c r="GVH90" s="367"/>
      <c r="GVI90" s="367"/>
      <c r="GVJ90" s="367"/>
      <c r="GVK90" s="367"/>
      <c r="GVL90" s="367"/>
      <c r="GVM90" s="367"/>
      <c r="GVN90" s="367"/>
      <c r="GVO90" s="367"/>
      <c r="GVP90" s="367"/>
      <c r="GVQ90" s="367"/>
      <c r="GVR90" s="367"/>
      <c r="GVS90" s="367"/>
      <c r="GVT90" s="367"/>
      <c r="GVU90" s="367"/>
      <c r="GVV90" s="367"/>
      <c r="GVW90" s="367"/>
      <c r="GVX90" s="367"/>
      <c r="GVY90" s="367"/>
      <c r="GVZ90" s="367"/>
      <c r="GWA90" s="367"/>
      <c r="GWB90" s="367"/>
      <c r="GWC90" s="367"/>
      <c r="GWD90" s="367"/>
      <c r="GWE90" s="367"/>
      <c r="GWF90" s="367"/>
      <c r="GWG90" s="367"/>
      <c r="GWH90" s="367"/>
      <c r="GWI90" s="367"/>
      <c r="GWJ90" s="367"/>
      <c r="GWK90" s="367"/>
      <c r="GWL90" s="367"/>
      <c r="GWM90" s="367"/>
      <c r="GWN90" s="367"/>
      <c r="GWO90" s="367"/>
      <c r="GWP90" s="367"/>
      <c r="GWQ90" s="367"/>
      <c r="GWR90" s="367"/>
      <c r="GWS90" s="367"/>
      <c r="GWT90" s="367"/>
      <c r="GWU90" s="367"/>
      <c r="GWV90" s="367"/>
      <c r="GWW90" s="367"/>
      <c r="GWX90" s="367"/>
      <c r="GWY90" s="367"/>
      <c r="GWZ90" s="367"/>
      <c r="GXA90" s="367"/>
      <c r="GXB90" s="367"/>
      <c r="GXC90" s="367"/>
      <c r="GXD90" s="367"/>
      <c r="GXE90" s="367"/>
      <c r="GXF90" s="367"/>
      <c r="GXG90" s="367"/>
      <c r="GXH90" s="367"/>
      <c r="GXI90" s="367"/>
      <c r="GXJ90" s="367"/>
      <c r="GXK90" s="367"/>
      <c r="GXL90" s="367"/>
      <c r="GXM90" s="367"/>
      <c r="GXN90" s="367"/>
      <c r="GXO90" s="367"/>
      <c r="GXP90" s="367"/>
      <c r="GXQ90" s="367"/>
      <c r="GXR90" s="367"/>
      <c r="GXS90" s="367"/>
      <c r="GXT90" s="367"/>
      <c r="GXU90" s="367"/>
      <c r="GXV90" s="367"/>
      <c r="GXW90" s="367"/>
      <c r="GXX90" s="367"/>
      <c r="GXY90" s="367"/>
      <c r="GXZ90" s="367"/>
      <c r="GYA90" s="367"/>
      <c r="GYB90" s="367"/>
      <c r="GYC90" s="367"/>
      <c r="GYD90" s="367"/>
      <c r="GYE90" s="367"/>
      <c r="GYF90" s="367"/>
      <c r="GYG90" s="367"/>
      <c r="GYH90" s="367"/>
      <c r="GYI90" s="367"/>
      <c r="GYJ90" s="367"/>
      <c r="GYK90" s="367"/>
      <c r="GYL90" s="367"/>
      <c r="GYM90" s="367"/>
      <c r="GYN90" s="367"/>
      <c r="GYO90" s="367"/>
      <c r="GYP90" s="367"/>
      <c r="GYQ90" s="367"/>
      <c r="GYR90" s="367"/>
      <c r="GYS90" s="367"/>
      <c r="GYT90" s="367"/>
      <c r="GYU90" s="367"/>
      <c r="GYV90" s="367"/>
      <c r="GYW90" s="367"/>
      <c r="GYX90" s="367"/>
      <c r="GYY90" s="367"/>
      <c r="GYZ90" s="367"/>
      <c r="GZA90" s="367"/>
      <c r="GZB90" s="367"/>
      <c r="GZC90" s="367"/>
      <c r="GZD90" s="367"/>
      <c r="GZE90" s="367"/>
      <c r="GZF90" s="367"/>
      <c r="GZG90" s="367"/>
      <c r="GZH90" s="367"/>
      <c r="GZI90" s="367"/>
      <c r="GZJ90" s="367"/>
      <c r="GZK90" s="367"/>
      <c r="GZL90" s="367"/>
      <c r="GZM90" s="367"/>
      <c r="GZN90" s="367"/>
      <c r="GZO90" s="367"/>
      <c r="GZP90" s="367"/>
      <c r="GZQ90" s="367"/>
      <c r="GZR90" s="367"/>
      <c r="GZS90" s="367"/>
      <c r="GZT90" s="367"/>
      <c r="GZU90" s="367"/>
      <c r="GZV90" s="367"/>
      <c r="GZW90" s="367"/>
      <c r="GZX90" s="367"/>
      <c r="GZY90" s="367"/>
      <c r="GZZ90" s="367"/>
      <c r="HAA90" s="367"/>
      <c r="HAB90" s="367"/>
      <c r="HAC90" s="367"/>
      <c r="HAD90" s="367"/>
      <c r="HAE90" s="367"/>
      <c r="HAF90" s="367"/>
      <c r="HAG90" s="367"/>
      <c r="HAH90" s="367"/>
      <c r="HAI90" s="367"/>
      <c r="HAJ90" s="367"/>
      <c r="HAK90" s="367"/>
      <c r="HAL90" s="367"/>
      <c r="HAM90" s="367"/>
      <c r="HAN90" s="367"/>
      <c r="HAO90" s="367"/>
      <c r="HAP90" s="367"/>
      <c r="HAQ90" s="367"/>
      <c r="HAR90" s="367"/>
      <c r="HAS90" s="367"/>
      <c r="HAT90" s="367"/>
      <c r="HAU90" s="367"/>
      <c r="HAV90" s="367"/>
      <c r="HAW90" s="367"/>
      <c r="HAX90" s="367"/>
      <c r="HAY90" s="367"/>
      <c r="HAZ90" s="367"/>
      <c r="HBA90" s="367"/>
      <c r="HBB90" s="367"/>
      <c r="HBC90" s="367"/>
      <c r="HBD90" s="367"/>
      <c r="HBE90" s="367"/>
      <c r="HBF90" s="367"/>
      <c r="HBG90" s="367"/>
      <c r="HBH90" s="367"/>
      <c r="HBI90" s="367"/>
      <c r="HBJ90" s="367"/>
      <c r="HBK90" s="367"/>
      <c r="HBL90" s="367"/>
      <c r="HBM90" s="367"/>
      <c r="HBN90" s="367"/>
      <c r="HBO90" s="367"/>
      <c r="HBP90" s="367"/>
      <c r="HBQ90" s="367"/>
      <c r="HBR90" s="367"/>
      <c r="HBS90" s="367"/>
      <c r="HBT90" s="367"/>
      <c r="HBU90" s="367"/>
      <c r="HBV90" s="367"/>
      <c r="HBW90" s="367"/>
      <c r="HBX90" s="367"/>
      <c r="HBY90" s="367"/>
      <c r="HBZ90" s="367"/>
      <c r="HCA90" s="367"/>
      <c r="HCB90" s="367"/>
      <c r="HCC90" s="367"/>
      <c r="HCD90" s="367"/>
      <c r="HCE90" s="367"/>
      <c r="HCF90" s="367"/>
      <c r="HCG90" s="367"/>
      <c r="HCH90" s="367"/>
      <c r="HCI90" s="367"/>
      <c r="HCJ90" s="367"/>
      <c r="HCK90" s="367"/>
      <c r="HCL90" s="367"/>
      <c r="HCM90" s="367"/>
      <c r="HCN90" s="367"/>
      <c r="HCO90" s="367"/>
      <c r="HCP90" s="367"/>
      <c r="HCQ90" s="367"/>
      <c r="HCR90" s="367"/>
      <c r="HCS90" s="367"/>
      <c r="HCT90" s="367"/>
      <c r="HCU90" s="367"/>
      <c r="HCV90" s="367"/>
      <c r="HCW90" s="367"/>
      <c r="HCX90" s="367"/>
      <c r="HCY90" s="367"/>
      <c r="HCZ90" s="367"/>
      <c r="HDA90" s="367"/>
      <c r="HDB90" s="367"/>
      <c r="HDC90" s="367"/>
      <c r="HDD90" s="367"/>
      <c r="HDE90" s="367"/>
      <c r="HDF90" s="367"/>
      <c r="HDG90" s="367"/>
      <c r="HDH90" s="367"/>
      <c r="HDI90" s="367"/>
      <c r="HDJ90" s="367"/>
      <c r="HDK90" s="367"/>
      <c r="HDL90" s="367"/>
      <c r="HDM90" s="367"/>
      <c r="HDN90" s="367"/>
      <c r="HDO90" s="367"/>
      <c r="HDP90" s="367"/>
      <c r="HDQ90" s="367"/>
      <c r="HDR90" s="367"/>
      <c r="HDS90" s="367"/>
      <c r="HDT90" s="367"/>
      <c r="HDU90" s="367"/>
      <c r="HDV90" s="367"/>
      <c r="HDW90" s="367"/>
      <c r="HDX90" s="367"/>
      <c r="HDY90" s="367"/>
      <c r="HDZ90" s="367"/>
      <c r="HEA90" s="367"/>
      <c r="HEB90" s="367"/>
      <c r="HEC90" s="367"/>
      <c r="HED90" s="367"/>
      <c r="HEE90" s="367"/>
      <c r="HEF90" s="367"/>
      <c r="HEG90" s="367"/>
      <c r="HEH90" s="367"/>
      <c r="HEI90" s="367"/>
      <c r="HEJ90" s="367"/>
      <c r="HEK90" s="367"/>
      <c r="HEL90" s="367"/>
      <c r="HEM90" s="367"/>
      <c r="HEN90" s="367"/>
      <c r="HEO90" s="367"/>
      <c r="HEP90" s="367"/>
      <c r="HEQ90" s="367"/>
      <c r="HER90" s="367"/>
      <c r="HES90" s="367"/>
      <c r="HET90" s="367"/>
      <c r="HEU90" s="367"/>
      <c r="HEV90" s="367"/>
      <c r="HEW90" s="367"/>
      <c r="HEX90" s="367"/>
      <c r="HEY90" s="367"/>
      <c r="HEZ90" s="367"/>
      <c r="HFA90" s="367"/>
      <c r="HFB90" s="367"/>
      <c r="HFC90" s="367"/>
      <c r="HFD90" s="367"/>
      <c r="HFE90" s="367"/>
      <c r="HFF90" s="367"/>
      <c r="HFG90" s="367"/>
      <c r="HFH90" s="367"/>
      <c r="HFI90" s="367"/>
      <c r="HFJ90" s="367"/>
      <c r="HFK90" s="367"/>
      <c r="HFL90" s="367"/>
      <c r="HFM90" s="367"/>
      <c r="HFN90" s="367"/>
      <c r="HFO90" s="367"/>
      <c r="HFP90" s="367"/>
      <c r="HFQ90" s="367"/>
      <c r="HFR90" s="367"/>
      <c r="HFS90" s="367"/>
      <c r="HFT90" s="367"/>
      <c r="HFU90" s="367"/>
      <c r="HFV90" s="367"/>
      <c r="HFW90" s="367"/>
      <c r="HFX90" s="367"/>
      <c r="HFY90" s="367"/>
      <c r="HFZ90" s="367"/>
      <c r="HGA90" s="367"/>
      <c r="HGB90" s="367"/>
      <c r="HGC90" s="367"/>
      <c r="HGD90" s="367"/>
      <c r="HGE90" s="367"/>
      <c r="HGF90" s="367"/>
      <c r="HGG90" s="367"/>
      <c r="HGH90" s="367"/>
      <c r="HGI90" s="367"/>
      <c r="HGJ90" s="367"/>
      <c r="HGK90" s="367"/>
      <c r="HGL90" s="367"/>
      <c r="HGM90" s="367"/>
      <c r="HGN90" s="367"/>
      <c r="HGO90" s="367"/>
      <c r="HGP90" s="367"/>
      <c r="HGQ90" s="367"/>
      <c r="HGR90" s="367"/>
      <c r="HGS90" s="367"/>
      <c r="HGT90" s="367"/>
      <c r="HGU90" s="367"/>
      <c r="HGV90" s="367"/>
      <c r="HGW90" s="367"/>
      <c r="HGX90" s="367"/>
      <c r="HGY90" s="367"/>
      <c r="HGZ90" s="367"/>
      <c r="HHA90" s="367"/>
      <c r="HHB90" s="367"/>
      <c r="HHC90" s="367"/>
      <c r="HHD90" s="367"/>
      <c r="HHE90" s="367"/>
      <c r="HHF90" s="367"/>
      <c r="HHG90" s="367"/>
      <c r="HHH90" s="367"/>
      <c r="HHI90" s="367"/>
      <c r="HHJ90" s="367"/>
      <c r="HHK90" s="367"/>
      <c r="HHL90" s="367"/>
      <c r="HHM90" s="367"/>
      <c r="HHN90" s="367"/>
      <c r="HHO90" s="367"/>
      <c r="HHP90" s="367"/>
      <c r="HHQ90" s="367"/>
      <c r="HHR90" s="367"/>
      <c r="HHS90" s="367"/>
      <c r="HHT90" s="367"/>
      <c r="HHU90" s="367"/>
      <c r="HHV90" s="367"/>
      <c r="HHW90" s="367"/>
      <c r="HHX90" s="367"/>
      <c r="HHY90" s="367"/>
      <c r="HHZ90" s="367"/>
      <c r="HIA90" s="367"/>
      <c r="HIB90" s="367"/>
      <c r="HIC90" s="367"/>
      <c r="HID90" s="367"/>
      <c r="HIE90" s="367"/>
      <c r="HIF90" s="367"/>
      <c r="HIG90" s="367"/>
      <c r="HIH90" s="367"/>
      <c r="HII90" s="367"/>
      <c r="HIJ90" s="367"/>
      <c r="HIK90" s="367"/>
      <c r="HIL90" s="367"/>
      <c r="HIM90" s="367"/>
      <c r="HIN90" s="367"/>
      <c r="HIO90" s="367"/>
      <c r="HIP90" s="367"/>
      <c r="HIQ90" s="367"/>
      <c r="HIR90" s="367"/>
      <c r="HIS90" s="367"/>
      <c r="HIT90" s="367"/>
      <c r="HIU90" s="367"/>
      <c r="HIV90" s="367"/>
      <c r="HIW90" s="367"/>
      <c r="HIX90" s="367"/>
      <c r="HIY90" s="367"/>
      <c r="HIZ90" s="367"/>
      <c r="HJA90" s="367"/>
      <c r="HJB90" s="367"/>
      <c r="HJC90" s="367"/>
      <c r="HJD90" s="367"/>
      <c r="HJE90" s="367"/>
      <c r="HJF90" s="367"/>
      <c r="HJG90" s="367"/>
      <c r="HJH90" s="367"/>
      <c r="HJI90" s="367"/>
      <c r="HJJ90" s="367"/>
      <c r="HJK90" s="367"/>
      <c r="HJL90" s="367"/>
      <c r="HJM90" s="367"/>
      <c r="HJN90" s="367"/>
      <c r="HJO90" s="367"/>
      <c r="HJP90" s="367"/>
      <c r="HJQ90" s="367"/>
      <c r="HJR90" s="367"/>
      <c r="HJS90" s="367"/>
      <c r="HJT90" s="367"/>
      <c r="HJU90" s="367"/>
      <c r="HJV90" s="367"/>
      <c r="HJW90" s="367"/>
      <c r="HJX90" s="367"/>
      <c r="HJY90" s="367"/>
      <c r="HJZ90" s="367"/>
      <c r="HKA90" s="367"/>
      <c r="HKB90" s="367"/>
      <c r="HKC90" s="367"/>
      <c r="HKD90" s="367"/>
      <c r="HKE90" s="367"/>
      <c r="HKF90" s="367"/>
      <c r="HKG90" s="367"/>
      <c r="HKH90" s="367"/>
      <c r="HKI90" s="367"/>
      <c r="HKJ90" s="367"/>
      <c r="HKK90" s="367"/>
      <c r="HKL90" s="367"/>
      <c r="HKM90" s="367"/>
      <c r="HKN90" s="367"/>
      <c r="HKO90" s="367"/>
      <c r="HKP90" s="367"/>
      <c r="HKQ90" s="367"/>
      <c r="HKR90" s="367"/>
      <c r="HKS90" s="367"/>
      <c r="HKT90" s="367"/>
      <c r="HKU90" s="367"/>
      <c r="HKV90" s="367"/>
      <c r="HKW90" s="367"/>
      <c r="HKX90" s="367"/>
      <c r="HKY90" s="367"/>
      <c r="HKZ90" s="367"/>
      <c r="HLA90" s="367"/>
      <c r="HLB90" s="367"/>
      <c r="HLC90" s="367"/>
      <c r="HLD90" s="367"/>
      <c r="HLE90" s="367"/>
      <c r="HLF90" s="367"/>
      <c r="HLG90" s="367"/>
      <c r="HLH90" s="367"/>
      <c r="HLI90" s="367"/>
      <c r="HLJ90" s="367"/>
      <c r="HLK90" s="367"/>
      <c r="HLL90" s="367"/>
      <c r="HLM90" s="367"/>
      <c r="HLN90" s="367"/>
      <c r="HLO90" s="367"/>
      <c r="HLP90" s="367"/>
      <c r="HLQ90" s="367"/>
      <c r="HLR90" s="367"/>
      <c r="HLS90" s="367"/>
      <c r="HLT90" s="367"/>
      <c r="HLU90" s="367"/>
      <c r="HLV90" s="367"/>
      <c r="HLW90" s="367"/>
      <c r="HLX90" s="367"/>
      <c r="HLY90" s="367"/>
      <c r="HLZ90" s="367"/>
      <c r="HMA90" s="367"/>
      <c r="HMB90" s="367"/>
      <c r="HMC90" s="367"/>
      <c r="HMD90" s="367"/>
      <c r="HME90" s="367"/>
      <c r="HMF90" s="367"/>
      <c r="HMG90" s="367"/>
      <c r="HMH90" s="367"/>
      <c r="HMI90" s="367"/>
      <c r="HMJ90" s="367"/>
      <c r="HMK90" s="367"/>
      <c r="HML90" s="367"/>
      <c r="HMM90" s="367"/>
      <c r="HMN90" s="367"/>
      <c r="HMO90" s="367"/>
      <c r="HMP90" s="367"/>
      <c r="HMQ90" s="367"/>
      <c r="HMR90" s="367"/>
      <c r="HMS90" s="367"/>
      <c r="HMT90" s="367"/>
      <c r="HMU90" s="367"/>
      <c r="HMV90" s="367"/>
      <c r="HMW90" s="367"/>
      <c r="HMX90" s="367"/>
      <c r="HMY90" s="367"/>
      <c r="HMZ90" s="367"/>
      <c r="HNA90" s="367"/>
      <c r="HNB90" s="367"/>
      <c r="HNC90" s="367"/>
      <c r="HND90" s="367"/>
      <c r="HNE90" s="367"/>
      <c r="HNF90" s="367"/>
      <c r="HNG90" s="367"/>
      <c r="HNH90" s="367"/>
      <c r="HNI90" s="367"/>
      <c r="HNJ90" s="367"/>
      <c r="HNK90" s="367"/>
      <c r="HNL90" s="367"/>
      <c r="HNM90" s="367"/>
      <c r="HNN90" s="367"/>
      <c r="HNO90" s="367"/>
      <c r="HNP90" s="367"/>
      <c r="HNQ90" s="367"/>
      <c r="HNR90" s="367"/>
      <c r="HNS90" s="367"/>
      <c r="HNT90" s="367"/>
      <c r="HNU90" s="367"/>
      <c r="HNV90" s="367"/>
      <c r="HNW90" s="367"/>
      <c r="HNX90" s="367"/>
      <c r="HNY90" s="367"/>
      <c r="HNZ90" s="367"/>
      <c r="HOA90" s="367"/>
      <c r="HOB90" s="367"/>
      <c r="HOC90" s="367"/>
      <c r="HOD90" s="367"/>
      <c r="HOE90" s="367"/>
      <c r="HOF90" s="367"/>
      <c r="HOG90" s="367"/>
      <c r="HOH90" s="367"/>
      <c r="HOI90" s="367"/>
      <c r="HOJ90" s="367"/>
      <c r="HOK90" s="367"/>
      <c r="HOL90" s="367"/>
      <c r="HOM90" s="367"/>
      <c r="HON90" s="367"/>
      <c r="HOO90" s="367"/>
      <c r="HOP90" s="367"/>
      <c r="HOQ90" s="367"/>
      <c r="HOR90" s="367"/>
      <c r="HOS90" s="367"/>
      <c r="HOT90" s="367"/>
      <c r="HOU90" s="367"/>
      <c r="HOV90" s="367"/>
      <c r="HOW90" s="367"/>
      <c r="HOX90" s="367"/>
      <c r="HOY90" s="367"/>
      <c r="HOZ90" s="367"/>
      <c r="HPA90" s="367"/>
      <c r="HPB90" s="367"/>
      <c r="HPC90" s="367"/>
      <c r="HPD90" s="367"/>
      <c r="HPE90" s="367"/>
      <c r="HPF90" s="367"/>
      <c r="HPG90" s="367"/>
      <c r="HPH90" s="367"/>
      <c r="HPI90" s="367"/>
      <c r="HPJ90" s="367"/>
      <c r="HPK90" s="367"/>
      <c r="HPL90" s="367"/>
      <c r="HPM90" s="367"/>
      <c r="HPN90" s="367"/>
      <c r="HPO90" s="367"/>
      <c r="HPP90" s="367"/>
      <c r="HPQ90" s="367"/>
      <c r="HPR90" s="367"/>
      <c r="HPS90" s="367"/>
      <c r="HPT90" s="367"/>
      <c r="HPU90" s="367"/>
      <c r="HPV90" s="367"/>
      <c r="HPW90" s="367"/>
      <c r="HPX90" s="367"/>
      <c r="HPY90" s="367"/>
      <c r="HPZ90" s="367"/>
      <c r="HQA90" s="367"/>
      <c r="HQB90" s="367"/>
      <c r="HQC90" s="367"/>
      <c r="HQD90" s="367"/>
      <c r="HQE90" s="367"/>
      <c r="HQF90" s="367"/>
      <c r="HQG90" s="367"/>
      <c r="HQH90" s="367"/>
      <c r="HQI90" s="367"/>
      <c r="HQJ90" s="367"/>
      <c r="HQK90" s="367"/>
      <c r="HQL90" s="367"/>
      <c r="HQM90" s="367"/>
      <c r="HQN90" s="367"/>
      <c r="HQO90" s="367"/>
      <c r="HQP90" s="367"/>
      <c r="HQQ90" s="367"/>
      <c r="HQR90" s="367"/>
      <c r="HQS90" s="367"/>
      <c r="HQT90" s="367"/>
      <c r="HQU90" s="367"/>
      <c r="HQV90" s="367"/>
      <c r="HQW90" s="367"/>
      <c r="HQX90" s="367"/>
      <c r="HQY90" s="367"/>
      <c r="HQZ90" s="367"/>
      <c r="HRA90" s="367"/>
      <c r="HRB90" s="367"/>
      <c r="HRC90" s="367"/>
      <c r="HRD90" s="367"/>
      <c r="HRE90" s="367"/>
      <c r="HRF90" s="367"/>
      <c r="HRG90" s="367"/>
      <c r="HRH90" s="367"/>
      <c r="HRI90" s="367"/>
      <c r="HRJ90" s="367"/>
      <c r="HRK90" s="367"/>
      <c r="HRL90" s="367"/>
      <c r="HRM90" s="367"/>
      <c r="HRN90" s="367"/>
      <c r="HRO90" s="367"/>
      <c r="HRP90" s="367"/>
      <c r="HRQ90" s="367"/>
      <c r="HRR90" s="367"/>
      <c r="HRS90" s="367"/>
      <c r="HRT90" s="367"/>
      <c r="HRU90" s="367"/>
      <c r="HRV90" s="367"/>
      <c r="HRW90" s="367"/>
      <c r="HRX90" s="367"/>
      <c r="HRY90" s="367"/>
      <c r="HRZ90" s="367"/>
      <c r="HSA90" s="367"/>
      <c r="HSB90" s="367"/>
      <c r="HSC90" s="367"/>
      <c r="HSD90" s="367"/>
      <c r="HSE90" s="367"/>
      <c r="HSF90" s="367"/>
      <c r="HSG90" s="367"/>
      <c r="HSH90" s="367"/>
      <c r="HSI90" s="367"/>
      <c r="HSJ90" s="367"/>
      <c r="HSK90" s="367"/>
      <c r="HSL90" s="367"/>
      <c r="HSM90" s="367"/>
      <c r="HSN90" s="367"/>
      <c r="HSO90" s="367"/>
      <c r="HSP90" s="367"/>
      <c r="HSQ90" s="367"/>
      <c r="HSR90" s="367"/>
      <c r="HSS90" s="367"/>
      <c r="HST90" s="367"/>
      <c r="HSU90" s="367"/>
      <c r="HSV90" s="367"/>
      <c r="HSW90" s="367"/>
      <c r="HSX90" s="367"/>
      <c r="HSY90" s="367"/>
      <c r="HSZ90" s="367"/>
      <c r="HTA90" s="367"/>
      <c r="HTB90" s="367"/>
      <c r="HTC90" s="367"/>
      <c r="HTD90" s="367"/>
      <c r="HTE90" s="367"/>
      <c r="HTF90" s="367"/>
      <c r="HTG90" s="367"/>
      <c r="HTH90" s="367"/>
      <c r="HTI90" s="367"/>
      <c r="HTJ90" s="367"/>
      <c r="HTK90" s="367"/>
      <c r="HTL90" s="367"/>
      <c r="HTM90" s="367"/>
      <c r="HTN90" s="367"/>
      <c r="HTO90" s="367"/>
      <c r="HTP90" s="367"/>
      <c r="HTQ90" s="367"/>
      <c r="HTR90" s="367"/>
      <c r="HTS90" s="367"/>
      <c r="HTT90" s="367"/>
      <c r="HTU90" s="367"/>
      <c r="HTV90" s="367"/>
      <c r="HTW90" s="367"/>
      <c r="HTX90" s="367"/>
      <c r="HTY90" s="367"/>
      <c r="HTZ90" s="367"/>
      <c r="HUA90" s="367"/>
      <c r="HUB90" s="367"/>
      <c r="HUC90" s="367"/>
      <c r="HUD90" s="367"/>
      <c r="HUE90" s="367"/>
      <c r="HUF90" s="367"/>
      <c r="HUG90" s="367"/>
      <c r="HUH90" s="367"/>
      <c r="HUI90" s="367"/>
      <c r="HUJ90" s="367"/>
      <c r="HUK90" s="367"/>
      <c r="HUL90" s="367"/>
      <c r="HUM90" s="367"/>
      <c r="HUN90" s="367"/>
      <c r="HUO90" s="367"/>
      <c r="HUP90" s="367"/>
      <c r="HUQ90" s="367"/>
      <c r="HUR90" s="367"/>
      <c r="HUS90" s="367"/>
      <c r="HUT90" s="367"/>
      <c r="HUU90" s="367"/>
      <c r="HUV90" s="367"/>
      <c r="HUW90" s="367"/>
      <c r="HUX90" s="367"/>
      <c r="HUY90" s="367"/>
      <c r="HUZ90" s="367"/>
      <c r="HVA90" s="367"/>
      <c r="HVB90" s="367"/>
      <c r="HVC90" s="367"/>
      <c r="HVD90" s="367"/>
      <c r="HVE90" s="367"/>
      <c r="HVF90" s="367"/>
      <c r="HVG90" s="367"/>
      <c r="HVH90" s="367"/>
      <c r="HVI90" s="367"/>
      <c r="HVJ90" s="367"/>
      <c r="HVK90" s="367"/>
      <c r="HVL90" s="367"/>
      <c r="HVM90" s="367"/>
      <c r="HVN90" s="367"/>
      <c r="HVO90" s="367"/>
      <c r="HVP90" s="367"/>
      <c r="HVQ90" s="367"/>
      <c r="HVR90" s="367"/>
      <c r="HVS90" s="367"/>
      <c r="HVT90" s="367"/>
      <c r="HVU90" s="367"/>
      <c r="HVV90" s="367"/>
      <c r="HVW90" s="367"/>
      <c r="HVX90" s="367"/>
      <c r="HVY90" s="367"/>
      <c r="HVZ90" s="367"/>
      <c r="HWA90" s="367"/>
      <c r="HWB90" s="367"/>
      <c r="HWC90" s="367"/>
      <c r="HWD90" s="367"/>
      <c r="HWE90" s="367"/>
      <c r="HWF90" s="367"/>
      <c r="HWG90" s="367"/>
      <c r="HWH90" s="367"/>
      <c r="HWI90" s="367"/>
      <c r="HWJ90" s="367"/>
      <c r="HWK90" s="367"/>
      <c r="HWL90" s="367"/>
      <c r="HWM90" s="367"/>
      <c r="HWN90" s="367"/>
      <c r="HWO90" s="367"/>
      <c r="HWP90" s="367"/>
      <c r="HWQ90" s="367"/>
      <c r="HWR90" s="367"/>
      <c r="HWS90" s="367"/>
      <c r="HWT90" s="367"/>
      <c r="HWU90" s="367"/>
      <c r="HWV90" s="367"/>
      <c r="HWW90" s="367"/>
      <c r="HWX90" s="367"/>
      <c r="HWY90" s="367"/>
      <c r="HWZ90" s="367"/>
      <c r="HXA90" s="367"/>
      <c r="HXB90" s="367"/>
      <c r="HXC90" s="367"/>
      <c r="HXD90" s="367"/>
      <c r="HXE90" s="367"/>
      <c r="HXF90" s="367"/>
      <c r="HXG90" s="367"/>
      <c r="HXH90" s="367"/>
      <c r="HXI90" s="367"/>
      <c r="HXJ90" s="367"/>
      <c r="HXK90" s="367"/>
      <c r="HXL90" s="367"/>
      <c r="HXM90" s="367"/>
      <c r="HXN90" s="367"/>
      <c r="HXO90" s="367"/>
      <c r="HXP90" s="367"/>
      <c r="HXQ90" s="367"/>
      <c r="HXR90" s="367"/>
      <c r="HXS90" s="367"/>
      <c r="HXT90" s="367"/>
      <c r="HXU90" s="367"/>
      <c r="HXV90" s="367"/>
      <c r="HXW90" s="367"/>
      <c r="HXX90" s="367"/>
      <c r="HXY90" s="367"/>
      <c r="HXZ90" s="367"/>
      <c r="HYA90" s="367"/>
      <c r="HYB90" s="367"/>
      <c r="HYC90" s="367"/>
      <c r="HYD90" s="367"/>
      <c r="HYE90" s="367"/>
      <c r="HYF90" s="367"/>
      <c r="HYG90" s="367"/>
      <c r="HYH90" s="367"/>
      <c r="HYI90" s="367"/>
      <c r="HYJ90" s="367"/>
      <c r="HYK90" s="367"/>
      <c r="HYL90" s="367"/>
      <c r="HYM90" s="367"/>
      <c r="HYN90" s="367"/>
      <c r="HYO90" s="367"/>
      <c r="HYP90" s="367"/>
      <c r="HYQ90" s="367"/>
      <c r="HYR90" s="367"/>
      <c r="HYS90" s="367"/>
      <c r="HYT90" s="367"/>
      <c r="HYU90" s="367"/>
      <c r="HYV90" s="367"/>
      <c r="HYW90" s="367"/>
      <c r="HYX90" s="367"/>
      <c r="HYY90" s="367"/>
      <c r="HYZ90" s="367"/>
      <c r="HZA90" s="367"/>
      <c r="HZB90" s="367"/>
      <c r="HZC90" s="367"/>
      <c r="HZD90" s="367"/>
      <c r="HZE90" s="367"/>
      <c r="HZF90" s="367"/>
      <c r="HZG90" s="367"/>
      <c r="HZH90" s="367"/>
      <c r="HZI90" s="367"/>
      <c r="HZJ90" s="367"/>
      <c r="HZK90" s="367"/>
      <c r="HZL90" s="367"/>
      <c r="HZM90" s="367"/>
      <c r="HZN90" s="367"/>
      <c r="HZO90" s="367"/>
      <c r="HZP90" s="367"/>
      <c r="HZQ90" s="367"/>
      <c r="HZR90" s="367"/>
      <c r="HZS90" s="367"/>
      <c r="HZT90" s="367"/>
      <c r="HZU90" s="367"/>
      <c r="HZV90" s="367"/>
      <c r="HZW90" s="367"/>
      <c r="HZX90" s="367"/>
      <c r="HZY90" s="367"/>
      <c r="HZZ90" s="367"/>
      <c r="IAA90" s="367"/>
      <c r="IAB90" s="367"/>
      <c r="IAC90" s="367"/>
      <c r="IAD90" s="367"/>
      <c r="IAE90" s="367"/>
      <c r="IAF90" s="367"/>
      <c r="IAG90" s="367"/>
      <c r="IAH90" s="367"/>
      <c r="IAI90" s="367"/>
      <c r="IAJ90" s="367"/>
      <c r="IAK90" s="367"/>
      <c r="IAL90" s="367"/>
      <c r="IAM90" s="367"/>
      <c r="IAN90" s="367"/>
      <c r="IAO90" s="367"/>
      <c r="IAP90" s="367"/>
      <c r="IAQ90" s="367"/>
      <c r="IAR90" s="367"/>
      <c r="IAS90" s="367"/>
      <c r="IAT90" s="367"/>
      <c r="IAU90" s="367"/>
      <c r="IAV90" s="367"/>
      <c r="IAW90" s="367"/>
      <c r="IAX90" s="367"/>
      <c r="IAY90" s="367"/>
      <c r="IAZ90" s="367"/>
      <c r="IBA90" s="367"/>
      <c r="IBB90" s="367"/>
      <c r="IBC90" s="367"/>
      <c r="IBD90" s="367"/>
      <c r="IBE90" s="367"/>
      <c r="IBF90" s="367"/>
      <c r="IBG90" s="367"/>
      <c r="IBH90" s="367"/>
      <c r="IBI90" s="367"/>
      <c r="IBJ90" s="367"/>
      <c r="IBK90" s="367"/>
      <c r="IBL90" s="367"/>
      <c r="IBM90" s="367"/>
      <c r="IBN90" s="367"/>
      <c r="IBO90" s="367"/>
      <c r="IBP90" s="367"/>
      <c r="IBQ90" s="367"/>
      <c r="IBR90" s="367"/>
      <c r="IBS90" s="367"/>
      <c r="IBT90" s="367"/>
      <c r="IBU90" s="367"/>
      <c r="IBV90" s="367"/>
      <c r="IBW90" s="367"/>
      <c r="IBX90" s="367"/>
      <c r="IBY90" s="367"/>
      <c r="IBZ90" s="367"/>
      <c r="ICA90" s="367"/>
      <c r="ICB90" s="367"/>
      <c r="ICC90" s="367"/>
      <c r="ICD90" s="367"/>
      <c r="ICE90" s="367"/>
      <c r="ICF90" s="367"/>
      <c r="ICG90" s="367"/>
      <c r="ICH90" s="367"/>
      <c r="ICI90" s="367"/>
      <c r="ICJ90" s="367"/>
      <c r="ICK90" s="367"/>
      <c r="ICL90" s="367"/>
      <c r="ICM90" s="367"/>
      <c r="ICN90" s="367"/>
      <c r="ICO90" s="367"/>
      <c r="ICP90" s="367"/>
      <c r="ICQ90" s="367"/>
      <c r="ICR90" s="367"/>
      <c r="ICS90" s="367"/>
      <c r="ICT90" s="367"/>
      <c r="ICU90" s="367"/>
      <c r="ICV90" s="367"/>
      <c r="ICW90" s="367"/>
      <c r="ICX90" s="367"/>
      <c r="ICY90" s="367"/>
      <c r="ICZ90" s="367"/>
      <c r="IDA90" s="367"/>
      <c r="IDB90" s="367"/>
      <c r="IDC90" s="367"/>
      <c r="IDD90" s="367"/>
      <c r="IDE90" s="367"/>
      <c r="IDF90" s="367"/>
      <c r="IDG90" s="367"/>
      <c r="IDH90" s="367"/>
      <c r="IDI90" s="367"/>
      <c r="IDJ90" s="367"/>
      <c r="IDK90" s="367"/>
      <c r="IDL90" s="367"/>
      <c r="IDM90" s="367"/>
      <c r="IDN90" s="367"/>
      <c r="IDO90" s="367"/>
      <c r="IDP90" s="367"/>
      <c r="IDQ90" s="367"/>
      <c r="IDR90" s="367"/>
      <c r="IDS90" s="367"/>
      <c r="IDT90" s="367"/>
      <c r="IDU90" s="367"/>
      <c r="IDV90" s="367"/>
      <c r="IDW90" s="367"/>
      <c r="IDX90" s="367"/>
      <c r="IDY90" s="367"/>
      <c r="IDZ90" s="367"/>
      <c r="IEA90" s="367"/>
      <c r="IEB90" s="367"/>
      <c r="IEC90" s="367"/>
      <c r="IED90" s="367"/>
      <c r="IEE90" s="367"/>
      <c r="IEF90" s="367"/>
      <c r="IEG90" s="367"/>
      <c r="IEH90" s="367"/>
      <c r="IEI90" s="367"/>
      <c r="IEJ90" s="367"/>
      <c r="IEK90" s="367"/>
      <c r="IEL90" s="367"/>
      <c r="IEM90" s="367"/>
      <c r="IEN90" s="367"/>
      <c r="IEO90" s="367"/>
      <c r="IEP90" s="367"/>
      <c r="IEQ90" s="367"/>
      <c r="IER90" s="367"/>
      <c r="IES90" s="367"/>
      <c r="IET90" s="367"/>
      <c r="IEU90" s="367"/>
      <c r="IEV90" s="367"/>
      <c r="IEW90" s="367"/>
      <c r="IEX90" s="367"/>
      <c r="IEY90" s="367"/>
      <c r="IEZ90" s="367"/>
      <c r="IFA90" s="367"/>
      <c r="IFB90" s="367"/>
      <c r="IFC90" s="367"/>
      <c r="IFD90" s="367"/>
      <c r="IFE90" s="367"/>
      <c r="IFF90" s="367"/>
      <c r="IFG90" s="367"/>
      <c r="IFH90" s="367"/>
      <c r="IFI90" s="367"/>
      <c r="IFJ90" s="367"/>
      <c r="IFK90" s="367"/>
      <c r="IFL90" s="367"/>
      <c r="IFM90" s="367"/>
      <c r="IFN90" s="367"/>
      <c r="IFO90" s="367"/>
      <c r="IFP90" s="367"/>
      <c r="IFQ90" s="367"/>
      <c r="IFR90" s="367"/>
      <c r="IFS90" s="367"/>
      <c r="IFT90" s="367"/>
      <c r="IFU90" s="367"/>
      <c r="IFV90" s="367"/>
      <c r="IFW90" s="367"/>
      <c r="IFX90" s="367"/>
      <c r="IFY90" s="367"/>
      <c r="IFZ90" s="367"/>
      <c r="IGA90" s="367"/>
      <c r="IGB90" s="367"/>
      <c r="IGC90" s="367"/>
      <c r="IGD90" s="367"/>
      <c r="IGE90" s="367"/>
      <c r="IGF90" s="367"/>
      <c r="IGG90" s="367"/>
      <c r="IGH90" s="367"/>
      <c r="IGI90" s="367"/>
      <c r="IGJ90" s="367"/>
      <c r="IGK90" s="367"/>
      <c r="IGL90" s="367"/>
      <c r="IGM90" s="367"/>
      <c r="IGN90" s="367"/>
      <c r="IGO90" s="367"/>
      <c r="IGP90" s="367"/>
      <c r="IGQ90" s="367"/>
      <c r="IGR90" s="367"/>
      <c r="IGS90" s="367"/>
      <c r="IGT90" s="367"/>
      <c r="IGU90" s="367"/>
      <c r="IGV90" s="367"/>
      <c r="IGW90" s="367"/>
      <c r="IGX90" s="367"/>
      <c r="IGY90" s="367"/>
      <c r="IGZ90" s="367"/>
      <c r="IHA90" s="367"/>
      <c r="IHB90" s="367"/>
      <c r="IHC90" s="367"/>
      <c r="IHD90" s="367"/>
      <c r="IHE90" s="367"/>
      <c r="IHF90" s="367"/>
      <c r="IHG90" s="367"/>
      <c r="IHH90" s="367"/>
      <c r="IHI90" s="367"/>
      <c r="IHJ90" s="367"/>
      <c r="IHK90" s="367"/>
      <c r="IHL90" s="367"/>
      <c r="IHM90" s="367"/>
      <c r="IHN90" s="367"/>
      <c r="IHO90" s="367"/>
      <c r="IHP90" s="367"/>
      <c r="IHQ90" s="367"/>
      <c r="IHR90" s="367"/>
      <c r="IHS90" s="367"/>
      <c r="IHT90" s="367"/>
      <c r="IHU90" s="367"/>
      <c r="IHV90" s="367"/>
      <c r="IHW90" s="367"/>
      <c r="IHX90" s="367"/>
      <c r="IHY90" s="367"/>
      <c r="IHZ90" s="367"/>
      <c r="IIA90" s="367"/>
      <c r="IIB90" s="367"/>
      <c r="IIC90" s="367"/>
      <c r="IID90" s="367"/>
      <c r="IIE90" s="367"/>
      <c r="IIF90" s="367"/>
      <c r="IIG90" s="367"/>
      <c r="IIH90" s="367"/>
      <c r="III90" s="367"/>
      <c r="IIJ90" s="367"/>
      <c r="IIK90" s="367"/>
      <c r="IIL90" s="367"/>
      <c r="IIM90" s="367"/>
      <c r="IIN90" s="367"/>
      <c r="IIO90" s="367"/>
      <c r="IIP90" s="367"/>
      <c r="IIQ90" s="367"/>
      <c r="IIR90" s="367"/>
      <c r="IIS90" s="367"/>
      <c r="IIT90" s="367"/>
      <c r="IIU90" s="367"/>
      <c r="IIV90" s="367"/>
      <c r="IIW90" s="367"/>
      <c r="IIX90" s="367"/>
      <c r="IIY90" s="367"/>
      <c r="IIZ90" s="367"/>
      <c r="IJA90" s="367"/>
      <c r="IJB90" s="367"/>
      <c r="IJC90" s="367"/>
      <c r="IJD90" s="367"/>
      <c r="IJE90" s="367"/>
      <c r="IJF90" s="367"/>
      <c r="IJG90" s="367"/>
      <c r="IJH90" s="367"/>
      <c r="IJI90" s="367"/>
      <c r="IJJ90" s="367"/>
      <c r="IJK90" s="367"/>
      <c r="IJL90" s="367"/>
      <c r="IJM90" s="367"/>
      <c r="IJN90" s="367"/>
      <c r="IJO90" s="367"/>
      <c r="IJP90" s="367"/>
      <c r="IJQ90" s="367"/>
      <c r="IJR90" s="367"/>
      <c r="IJS90" s="367"/>
      <c r="IJT90" s="367"/>
      <c r="IJU90" s="367"/>
      <c r="IJV90" s="367"/>
      <c r="IJW90" s="367"/>
      <c r="IJX90" s="367"/>
      <c r="IJY90" s="367"/>
      <c r="IJZ90" s="367"/>
      <c r="IKA90" s="367"/>
      <c r="IKB90" s="367"/>
      <c r="IKC90" s="367"/>
      <c r="IKD90" s="367"/>
      <c r="IKE90" s="367"/>
      <c r="IKF90" s="367"/>
      <c r="IKG90" s="367"/>
      <c r="IKH90" s="367"/>
      <c r="IKI90" s="367"/>
      <c r="IKJ90" s="367"/>
      <c r="IKK90" s="367"/>
      <c r="IKL90" s="367"/>
      <c r="IKM90" s="367"/>
      <c r="IKN90" s="367"/>
      <c r="IKO90" s="367"/>
      <c r="IKP90" s="367"/>
      <c r="IKQ90" s="367"/>
      <c r="IKR90" s="367"/>
      <c r="IKS90" s="367"/>
      <c r="IKT90" s="367"/>
      <c r="IKU90" s="367"/>
      <c r="IKV90" s="367"/>
      <c r="IKW90" s="367"/>
      <c r="IKX90" s="367"/>
      <c r="IKY90" s="367"/>
      <c r="IKZ90" s="367"/>
      <c r="ILA90" s="367"/>
      <c r="ILB90" s="367"/>
      <c r="ILC90" s="367"/>
      <c r="ILD90" s="367"/>
      <c r="ILE90" s="367"/>
      <c r="ILF90" s="367"/>
      <c r="ILG90" s="367"/>
      <c r="ILH90" s="367"/>
      <c r="ILI90" s="367"/>
      <c r="ILJ90" s="367"/>
      <c r="ILK90" s="367"/>
      <c r="ILL90" s="367"/>
      <c r="ILM90" s="367"/>
      <c r="ILN90" s="367"/>
      <c r="ILO90" s="367"/>
      <c r="ILP90" s="367"/>
      <c r="ILQ90" s="367"/>
      <c r="ILR90" s="367"/>
      <c r="ILS90" s="367"/>
      <c r="ILT90" s="367"/>
      <c r="ILU90" s="367"/>
      <c r="ILV90" s="367"/>
      <c r="ILW90" s="367"/>
      <c r="ILX90" s="367"/>
      <c r="ILY90" s="367"/>
      <c r="ILZ90" s="367"/>
      <c r="IMA90" s="367"/>
      <c r="IMB90" s="367"/>
      <c r="IMC90" s="367"/>
      <c r="IMD90" s="367"/>
      <c r="IME90" s="367"/>
      <c r="IMF90" s="367"/>
      <c r="IMG90" s="367"/>
      <c r="IMH90" s="367"/>
      <c r="IMI90" s="367"/>
      <c r="IMJ90" s="367"/>
      <c r="IMK90" s="367"/>
      <c r="IML90" s="367"/>
      <c r="IMM90" s="367"/>
      <c r="IMN90" s="367"/>
      <c r="IMO90" s="367"/>
      <c r="IMP90" s="367"/>
      <c r="IMQ90" s="367"/>
      <c r="IMR90" s="367"/>
      <c r="IMS90" s="367"/>
      <c r="IMT90" s="367"/>
      <c r="IMU90" s="367"/>
      <c r="IMV90" s="367"/>
      <c r="IMW90" s="367"/>
      <c r="IMX90" s="367"/>
      <c r="IMY90" s="367"/>
      <c r="IMZ90" s="367"/>
      <c r="INA90" s="367"/>
      <c r="INB90" s="367"/>
      <c r="INC90" s="367"/>
      <c r="IND90" s="367"/>
      <c r="INE90" s="367"/>
      <c r="INF90" s="367"/>
      <c r="ING90" s="367"/>
      <c r="INH90" s="367"/>
      <c r="INI90" s="367"/>
      <c r="INJ90" s="367"/>
      <c r="INK90" s="367"/>
      <c r="INL90" s="367"/>
      <c r="INM90" s="367"/>
      <c r="INN90" s="367"/>
      <c r="INO90" s="367"/>
      <c r="INP90" s="367"/>
      <c r="INQ90" s="367"/>
      <c r="INR90" s="367"/>
      <c r="INS90" s="367"/>
      <c r="INT90" s="367"/>
      <c r="INU90" s="367"/>
      <c r="INV90" s="367"/>
      <c r="INW90" s="367"/>
      <c r="INX90" s="367"/>
      <c r="INY90" s="367"/>
      <c r="INZ90" s="367"/>
      <c r="IOA90" s="367"/>
      <c r="IOB90" s="367"/>
      <c r="IOC90" s="367"/>
      <c r="IOD90" s="367"/>
      <c r="IOE90" s="367"/>
      <c r="IOF90" s="367"/>
      <c r="IOG90" s="367"/>
      <c r="IOH90" s="367"/>
      <c r="IOI90" s="367"/>
      <c r="IOJ90" s="367"/>
      <c r="IOK90" s="367"/>
      <c r="IOL90" s="367"/>
      <c r="IOM90" s="367"/>
      <c r="ION90" s="367"/>
      <c r="IOO90" s="367"/>
      <c r="IOP90" s="367"/>
      <c r="IOQ90" s="367"/>
      <c r="IOR90" s="367"/>
      <c r="IOS90" s="367"/>
      <c r="IOT90" s="367"/>
      <c r="IOU90" s="367"/>
      <c r="IOV90" s="367"/>
      <c r="IOW90" s="367"/>
      <c r="IOX90" s="367"/>
      <c r="IOY90" s="367"/>
      <c r="IOZ90" s="367"/>
      <c r="IPA90" s="367"/>
      <c r="IPB90" s="367"/>
      <c r="IPC90" s="367"/>
      <c r="IPD90" s="367"/>
      <c r="IPE90" s="367"/>
      <c r="IPF90" s="367"/>
      <c r="IPG90" s="367"/>
      <c r="IPH90" s="367"/>
      <c r="IPI90" s="367"/>
      <c r="IPJ90" s="367"/>
      <c r="IPK90" s="367"/>
      <c r="IPL90" s="367"/>
      <c r="IPM90" s="367"/>
      <c r="IPN90" s="367"/>
      <c r="IPO90" s="367"/>
      <c r="IPP90" s="367"/>
      <c r="IPQ90" s="367"/>
      <c r="IPR90" s="367"/>
      <c r="IPS90" s="367"/>
      <c r="IPT90" s="367"/>
      <c r="IPU90" s="367"/>
      <c r="IPV90" s="367"/>
      <c r="IPW90" s="367"/>
      <c r="IPX90" s="367"/>
      <c r="IPY90" s="367"/>
      <c r="IPZ90" s="367"/>
      <c r="IQA90" s="367"/>
      <c r="IQB90" s="367"/>
      <c r="IQC90" s="367"/>
      <c r="IQD90" s="367"/>
      <c r="IQE90" s="367"/>
      <c r="IQF90" s="367"/>
      <c r="IQG90" s="367"/>
      <c r="IQH90" s="367"/>
      <c r="IQI90" s="367"/>
      <c r="IQJ90" s="367"/>
      <c r="IQK90" s="367"/>
      <c r="IQL90" s="367"/>
      <c r="IQM90" s="367"/>
      <c r="IQN90" s="367"/>
      <c r="IQO90" s="367"/>
      <c r="IQP90" s="367"/>
      <c r="IQQ90" s="367"/>
      <c r="IQR90" s="367"/>
      <c r="IQS90" s="367"/>
      <c r="IQT90" s="367"/>
      <c r="IQU90" s="367"/>
      <c r="IQV90" s="367"/>
      <c r="IQW90" s="367"/>
      <c r="IQX90" s="367"/>
      <c r="IQY90" s="367"/>
      <c r="IQZ90" s="367"/>
      <c r="IRA90" s="367"/>
      <c r="IRB90" s="367"/>
      <c r="IRC90" s="367"/>
      <c r="IRD90" s="367"/>
      <c r="IRE90" s="367"/>
      <c r="IRF90" s="367"/>
      <c r="IRG90" s="367"/>
      <c r="IRH90" s="367"/>
      <c r="IRI90" s="367"/>
      <c r="IRJ90" s="367"/>
      <c r="IRK90" s="367"/>
      <c r="IRL90" s="367"/>
      <c r="IRM90" s="367"/>
      <c r="IRN90" s="367"/>
      <c r="IRO90" s="367"/>
      <c r="IRP90" s="367"/>
      <c r="IRQ90" s="367"/>
      <c r="IRR90" s="367"/>
      <c r="IRS90" s="367"/>
      <c r="IRT90" s="367"/>
      <c r="IRU90" s="367"/>
      <c r="IRV90" s="367"/>
      <c r="IRW90" s="367"/>
      <c r="IRX90" s="367"/>
      <c r="IRY90" s="367"/>
      <c r="IRZ90" s="367"/>
      <c r="ISA90" s="367"/>
      <c r="ISB90" s="367"/>
      <c r="ISC90" s="367"/>
      <c r="ISD90" s="367"/>
      <c r="ISE90" s="367"/>
      <c r="ISF90" s="367"/>
      <c r="ISG90" s="367"/>
      <c r="ISH90" s="367"/>
      <c r="ISI90" s="367"/>
      <c r="ISJ90" s="367"/>
      <c r="ISK90" s="367"/>
      <c r="ISL90" s="367"/>
      <c r="ISM90" s="367"/>
      <c r="ISN90" s="367"/>
      <c r="ISO90" s="367"/>
      <c r="ISP90" s="367"/>
      <c r="ISQ90" s="367"/>
      <c r="ISR90" s="367"/>
      <c r="ISS90" s="367"/>
      <c r="IST90" s="367"/>
      <c r="ISU90" s="367"/>
      <c r="ISV90" s="367"/>
      <c r="ISW90" s="367"/>
      <c r="ISX90" s="367"/>
      <c r="ISY90" s="367"/>
      <c r="ISZ90" s="367"/>
      <c r="ITA90" s="367"/>
      <c r="ITB90" s="367"/>
      <c r="ITC90" s="367"/>
      <c r="ITD90" s="367"/>
      <c r="ITE90" s="367"/>
      <c r="ITF90" s="367"/>
      <c r="ITG90" s="367"/>
      <c r="ITH90" s="367"/>
      <c r="ITI90" s="367"/>
      <c r="ITJ90" s="367"/>
      <c r="ITK90" s="367"/>
      <c r="ITL90" s="367"/>
      <c r="ITM90" s="367"/>
      <c r="ITN90" s="367"/>
      <c r="ITO90" s="367"/>
      <c r="ITP90" s="367"/>
      <c r="ITQ90" s="367"/>
      <c r="ITR90" s="367"/>
      <c r="ITS90" s="367"/>
      <c r="ITT90" s="367"/>
      <c r="ITU90" s="367"/>
      <c r="ITV90" s="367"/>
      <c r="ITW90" s="367"/>
      <c r="ITX90" s="367"/>
      <c r="ITY90" s="367"/>
      <c r="ITZ90" s="367"/>
      <c r="IUA90" s="367"/>
      <c r="IUB90" s="367"/>
      <c r="IUC90" s="367"/>
      <c r="IUD90" s="367"/>
      <c r="IUE90" s="367"/>
      <c r="IUF90" s="367"/>
      <c r="IUG90" s="367"/>
      <c r="IUH90" s="367"/>
      <c r="IUI90" s="367"/>
      <c r="IUJ90" s="367"/>
      <c r="IUK90" s="367"/>
      <c r="IUL90" s="367"/>
      <c r="IUM90" s="367"/>
      <c r="IUN90" s="367"/>
      <c r="IUO90" s="367"/>
      <c r="IUP90" s="367"/>
      <c r="IUQ90" s="367"/>
      <c r="IUR90" s="367"/>
      <c r="IUS90" s="367"/>
      <c r="IUT90" s="367"/>
      <c r="IUU90" s="367"/>
      <c r="IUV90" s="367"/>
      <c r="IUW90" s="367"/>
      <c r="IUX90" s="367"/>
      <c r="IUY90" s="367"/>
      <c r="IUZ90" s="367"/>
      <c r="IVA90" s="367"/>
      <c r="IVB90" s="367"/>
      <c r="IVC90" s="367"/>
      <c r="IVD90" s="367"/>
      <c r="IVE90" s="367"/>
      <c r="IVF90" s="367"/>
      <c r="IVG90" s="367"/>
      <c r="IVH90" s="367"/>
      <c r="IVI90" s="367"/>
      <c r="IVJ90" s="367"/>
      <c r="IVK90" s="367"/>
      <c r="IVL90" s="367"/>
      <c r="IVM90" s="367"/>
      <c r="IVN90" s="367"/>
      <c r="IVO90" s="367"/>
      <c r="IVP90" s="367"/>
      <c r="IVQ90" s="367"/>
      <c r="IVR90" s="367"/>
      <c r="IVS90" s="367"/>
      <c r="IVT90" s="367"/>
      <c r="IVU90" s="367"/>
      <c r="IVV90" s="367"/>
      <c r="IVW90" s="367"/>
      <c r="IVX90" s="367"/>
      <c r="IVY90" s="367"/>
      <c r="IVZ90" s="367"/>
      <c r="IWA90" s="367"/>
      <c r="IWB90" s="367"/>
      <c r="IWC90" s="367"/>
      <c r="IWD90" s="367"/>
      <c r="IWE90" s="367"/>
      <c r="IWF90" s="367"/>
      <c r="IWG90" s="367"/>
      <c r="IWH90" s="367"/>
      <c r="IWI90" s="367"/>
      <c r="IWJ90" s="367"/>
      <c r="IWK90" s="367"/>
      <c r="IWL90" s="367"/>
      <c r="IWM90" s="367"/>
      <c r="IWN90" s="367"/>
      <c r="IWO90" s="367"/>
      <c r="IWP90" s="367"/>
      <c r="IWQ90" s="367"/>
      <c r="IWR90" s="367"/>
      <c r="IWS90" s="367"/>
      <c r="IWT90" s="367"/>
      <c r="IWU90" s="367"/>
      <c r="IWV90" s="367"/>
      <c r="IWW90" s="367"/>
      <c r="IWX90" s="367"/>
      <c r="IWY90" s="367"/>
      <c r="IWZ90" s="367"/>
      <c r="IXA90" s="367"/>
      <c r="IXB90" s="367"/>
      <c r="IXC90" s="367"/>
      <c r="IXD90" s="367"/>
      <c r="IXE90" s="367"/>
      <c r="IXF90" s="367"/>
      <c r="IXG90" s="367"/>
      <c r="IXH90" s="367"/>
      <c r="IXI90" s="367"/>
      <c r="IXJ90" s="367"/>
      <c r="IXK90" s="367"/>
      <c r="IXL90" s="367"/>
      <c r="IXM90" s="367"/>
      <c r="IXN90" s="367"/>
      <c r="IXO90" s="367"/>
      <c r="IXP90" s="367"/>
      <c r="IXQ90" s="367"/>
      <c r="IXR90" s="367"/>
      <c r="IXS90" s="367"/>
      <c r="IXT90" s="367"/>
      <c r="IXU90" s="367"/>
      <c r="IXV90" s="367"/>
      <c r="IXW90" s="367"/>
      <c r="IXX90" s="367"/>
      <c r="IXY90" s="367"/>
      <c r="IXZ90" s="367"/>
      <c r="IYA90" s="367"/>
      <c r="IYB90" s="367"/>
      <c r="IYC90" s="367"/>
      <c r="IYD90" s="367"/>
      <c r="IYE90" s="367"/>
      <c r="IYF90" s="367"/>
      <c r="IYG90" s="367"/>
      <c r="IYH90" s="367"/>
      <c r="IYI90" s="367"/>
      <c r="IYJ90" s="367"/>
      <c r="IYK90" s="367"/>
      <c r="IYL90" s="367"/>
      <c r="IYM90" s="367"/>
      <c r="IYN90" s="367"/>
      <c r="IYO90" s="367"/>
      <c r="IYP90" s="367"/>
      <c r="IYQ90" s="367"/>
      <c r="IYR90" s="367"/>
      <c r="IYS90" s="367"/>
      <c r="IYT90" s="367"/>
      <c r="IYU90" s="367"/>
      <c r="IYV90" s="367"/>
      <c r="IYW90" s="367"/>
      <c r="IYX90" s="367"/>
      <c r="IYY90" s="367"/>
      <c r="IYZ90" s="367"/>
      <c r="IZA90" s="367"/>
      <c r="IZB90" s="367"/>
      <c r="IZC90" s="367"/>
      <c r="IZD90" s="367"/>
      <c r="IZE90" s="367"/>
      <c r="IZF90" s="367"/>
      <c r="IZG90" s="367"/>
      <c r="IZH90" s="367"/>
      <c r="IZI90" s="367"/>
      <c r="IZJ90" s="367"/>
      <c r="IZK90" s="367"/>
      <c r="IZL90" s="367"/>
      <c r="IZM90" s="367"/>
      <c r="IZN90" s="367"/>
      <c r="IZO90" s="367"/>
      <c r="IZP90" s="367"/>
      <c r="IZQ90" s="367"/>
      <c r="IZR90" s="367"/>
      <c r="IZS90" s="367"/>
      <c r="IZT90" s="367"/>
      <c r="IZU90" s="367"/>
      <c r="IZV90" s="367"/>
      <c r="IZW90" s="367"/>
      <c r="IZX90" s="367"/>
      <c r="IZY90" s="367"/>
      <c r="IZZ90" s="367"/>
      <c r="JAA90" s="367"/>
      <c r="JAB90" s="367"/>
      <c r="JAC90" s="367"/>
      <c r="JAD90" s="367"/>
      <c r="JAE90" s="367"/>
      <c r="JAF90" s="367"/>
      <c r="JAG90" s="367"/>
      <c r="JAH90" s="367"/>
      <c r="JAI90" s="367"/>
      <c r="JAJ90" s="367"/>
      <c r="JAK90" s="367"/>
      <c r="JAL90" s="367"/>
      <c r="JAM90" s="367"/>
      <c r="JAN90" s="367"/>
      <c r="JAO90" s="367"/>
      <c r="JAP90" s="367"/>
      <c r="JAQ90" s="367"/>
      <c r="JAR90" s="367"/>
      <c r="JAS90" s="367"/>
      <c r="JAT90" s="367"/>
      <c r="JAU90" s="367"/>
      <c r="JAV90" s="367"/>
      <c r="JAW90" s="367"/>
      <c r="JAX90" s="367"/>
      <c r="JAY90" s="367"/>
      <c r="JAZ90" s="367"/>
      <c r="JBA90" s="367"/>
      <c r="JBB90" s="367"/>
      <c r="JBC90" s="367"/>
      <c r="JBD90" s="367"/>
      <c r="JBE90" s="367"/>
      <c r="JBF90" s="367"/>
      <c r="JBG90" s="367"/>
      <c r="JBH90" s="367"/>
      <c r="JBI90" s="367"/>
      <c r="JBJ90" s="367"/>
      <c r="JBK90" s="367"/>
      <c r="JBL90" s="367"/>
      <c r="JBM90" s="367"/>
      <c r="JBN90" s="367"/>
      <c r="JBO90" s="367"/>
      <c r="JBP90" s="367"/>
      <c r="JBQ90" s="367"/>
      <c r="JBR90" s="367"/>
      <c r="JBS90" s="367"/>
      <c r="JBT90" s="367"/>
      <c r="JBU90" s="367"/>
      <c r="JBV90" s="367"/>
      <c r="JBW90" s="367"/>
      <c r="JBX90" s="367"/>
      <c r="JBY90" s="367"/>
      <c r="JBZ90" s="367"/>
      <c r="JCA90" s="367"/>
      <c r="JCB90" s="367"/>
      <c r="JCC90" s="367"/>
      <c r="JCD90" s="367"/>
      <c r="JCE90" s="367"/>
      <c r="JCF90" s="367"/>
      <c r="JCG90" s="367"/>
      <c r="JCH90" s="367"/>
      <c r="JCI90" s="367"/>
      <c r="JCJ90" s="367"/>
      <c r="JCK90" s="367"/>
      <c r="JCL90" s="367"/>
      <c r="JCM90" s="367"/>
      <c r="JCN90" s="367"/>
      <c r="JCO90" s="367"/>
      <c r="JCP90" s="367"/>
      <c r="JCQ90" s="367"/>
      <c r="JCR90" s="367"/>
      <c r="JCS90" s="367"/>
      <c r="JCT90" s="367"/>
      <c r="JCU90" s="367"/>
      <c r="JCV90" s="367"/>
      <c r="JCW90" s="367"/>
      <c r="JCX90" s="367"/>
      <c r="JCY90" s="367"/>
      <c r="JCZ90" s="367"/>
      <c r="JDA90" s="367"/>
      <c r="JDB90" s="367"/>
      <c r="JDC90" s="367"/>
      <c r="JDD90" s="367"/>
      <c r="JDE90" s="367"/>
      <c r="JDF90" s="367"/>
      <c r="JDG90" s="367"/>
      <c r="JDH90" s="367"/>
      <c r="JDI90" s="367"/>
      <c r="JDJ90" s="367"/>
      <c r="JDK90" s="367"/>
      <c r="JDL90" s="367"/>
      <c r="JDM90" s="367"/>
      <c r="JDN90" s="367"/>
      <c r="JDO90" s="367"/>
      <c r="JDP90" s="367"/>
      <c r="JDQ90" s="367"/>
      <c r="JDR90" s="367"/>
      <c r="JDS90" s="367"/>
      <c r="JDT90" s="367"/>
      <c r="JDU90" s="367"/>
      <c r="JDV90" s="367"/>
      <c r="JDW90" s="367"/>
      <c r="JDX90" s="367"/>
      <c r="JDY90" s="367"/>
      <c r="JDZ90" s="367"/>
      <c r="JEA90" s="367"/>
      <c r="JEB90" s="367"/>
      <c r="JEC90" s="367"/>
      <c r="JED90" s="367"/>
      <c r="JEE90" s="367"/>
      <c r="JEF90" s="367"/>
      <c r="JEG90" s="367"/>
      <c r="JEH90" s="367"/>
      <c r="JEI90" s="367"/>
      <c r="JEJ90" s="367"/>
      <c r="JEK90" s="367"/>
      <c r="JEL90" s="367"/>
      <c r="JEM90" s="367"/>
      <c r="JEN90" s="367"/>
      <c r="JEO90" s="367"/>
      <c r="JEP90" s="367"/>
      <c r="JEQ90" s="367"/>
      <c r="JER90" s="367"/>
      <c r="JES90" s="367"/>
      <c r="JET90" s="367"/>
      <c r="JEU90" s="367"/>
      <c r="JEV90" s="367"/>
      <c r="JEW90" s="367"/>
      <c r="JEX90" s="367"/>
      <c r="JEY90" s="367"/>
      <c r="JEZ90" s="367"/>
      <c r="JFA90" s="367"/>
      <c r="JFB90" s="367"/>
      <c r="JFC90" s="367"/>
      <c r="JFD90" s="367"/>
      <c r="JFE90" s="367"/>
      <c r="JFF90" s="367"/>
      <c r="JFG90" s="367"/>
      <c r="JFH90" s="367"/>
      <c r="JFI90" s="367"/>
      <c r="JFJ90" s="367"/>
      <c r="JFK90" s="367"/>
      <c r="JFL90" s="367"/>
      <c r="JFM90" s="367"/>
      <c r="JFN90" s="367"/>
      <c r="JFO90" s="367"/>
      <c r="JFP90" s="367"/>
      <c r="JFQ90" s="367"/>
      <c r="JFR90" s="367"/>
      <c r="JFS90" s="367"/>
      <c r="JFT90" s="367"/>
      <c r="JFU90" s="367"/>
      <c r="JFV90" s="367"/>
      <c r="JFW90" s="367"/>
      <c r="JFX90" s="367"/>
      <c r="JFY90" s="367"/>
      <c r="JFZ90" s="367"/>
      <c r="JGA90" s="367"/>
      <c r="JGB90" s="367"/>
      <c r="JGC90" s="367"/>
      <c r="JGD90" s="367"/>
      <c r="JGE90" s="367"/>
      <c r="JGF90" s="367"/>
      <c r="JGG90" s="367"/>
      <c r="JGH90" s="367"/>
      <c r="JGI90" s="367"/>
      <c r="JGJ90" s="367"/>
      <c r="JGK90" s="367"/>
      <c r="JGL90" s="367"/>
      <c r="JGM90" s="367"/>
      <c r="JGN90" s="367"/>
      <c r="JGO90" s="367"/>
      <c r="JGP90" s="367"/>
      <c r="JGQ90" s="367"/>
      <c r="JGR90" s="367"/>
      <c r="JGS90" s="367"/>
      <c r="JGT90" s="367"/>
      <c r="JGU90" s="367"/>
      <c r="JGV90" s="367"/>
      <c r="JGW90" s="367"/>
      <c r="JGX90" s="367"/>
      <c r="JGY90" s="367"/>
      <c r="JGZ90" s="367"/>
      <c r="JHA90" s="367"/>
      <c r="JHB90" s="367"/>
      <c r="JHC90" s="367"/>
      <c r="JHD90" s="367"/>
      <c r="JHE90" s="367"/>
      <c r="JHF90" s="367"/>
      <c r="JHG90" s="367"/>
      <c r="JHH90" s="367"/>
      <c r="JHI90" s="367"/>
      <c r="JHJ90" s="367"/>
      <c r="JHK90" s="367"/>
      <c r="JHL90" s="367"/>
      <c r="JHM90" s="367"/>
      <c r="JHN90" s="367"/>
      <c r="JHO90" s="367"/>
      <c r="JHP90" s="367"/>
      <c r="JHQ90" s="367"/>
      <c r="JHR90" s="367"/>
      <c r="JHS90" s="367"/>
      <c r="JHT90" s="367"/>
      <c r="JHU90" s="367"/>
      <c r="JHV90" s="367"/>
      <c r="JHW90" s="367"/>
      <c r="JHX90" s="367"/>
      <c r="JHY90" s="367"/>
      <c r="JHZ90" s="367"/>
      <c r="JIA90" s="367"/>
      <c r="JIB90" s="367"/>
      <c r="JIC90" s="367"/>
      <c r="JID90" s="367"/>
      <c r="JIE90" s="367"/>
      <c r="JIF90" s="367"/>
      <c r="JIG90" s="367"/>
      <c r="JIH90" s="367"/>
      <c r="JII90" s="367"/>
      <c r="JIJ90" s="367"/>
      <c r="JIK90" s="367"/>
      <c r="JIL90" s="367"/>
      <c r="JIM90" s="367"/>
      <c r="JIN90" s="367"/>
      <c r="JIO90" s="367"/>
      <c r="JIP90" s="367"/>
      <c r="JIQ90" s="367"/>
      <c r="JIR90" s="367"/>
      <c r="JIS90" s="367"/>
      <c r="JIT90" s="367"/>
      <c r="JIU90" s="367"/>
      <c r="JIV90" s="367"/>
      <c r="JIW90" s="367"/>
      <c r="JIX90" s="367"/>
      <c r="JIY90" s="367"/>
      <c r="JIZ90" s="367"/>
      <c r="JJA90" s="367"/>
      <c r="JJB90" s="367"/>
      <c r="JJC90" s="367"/>
      <c r="JJD90" s="367"/>
      <c r="JJE90" s="367"/>
      <c r="JJF90" s="367"/>
      <c r="JJG90" s="367"/>
      <c r="JJH90" s="367"/>
      <c r="JJI90" s="367"/>
      <c r="JJJ90" s="367"/>
      <c r="JJK90" s="367"/>
      <c r="JJL90" s="367"/>
      <c r="JJM90" s="367"/>
      <c r="JJN90" s="367"/>
      <c r="JJO90" s="367"/>
      <c r="JJP90" s="367"/>
      <c r="JJQ90" s="367"/>
      <c r="JJR90" s="367"/>
      <c r="JJS90" s="367"/>
      <c r="JJT90" s="367"/>
      <c r="JJU90" s="367"/>
      <c r="JJV90" s="367"/>
      <c r="JJW90" s="367"/>
      <c r="JJX90" s="367"/>
      <c r="JJY90" s="367"/>
      <c r="JJZ90" s="367"/>
      <c r="JKA90" s="367"/>
      <c r="JKB90" s="367"/>
      <c r="JKC90" s="367"/>
      <c r="JKD90" s="367"/>
      <c r="JKE90" s="367"/>
      <c r="JKF90" s="367"/>
      <c r="JKG90" s="367"/>
      <c r="JKH90" s="367"/>
      <c r="JKI90" s="367"/>
      <c r="JKJ90" s="367"/>
      <c r="JKK90" s="367"/>
      <c r="JKL90" s="367"/>
      <c r="JKM90" s="367"/>
      <c r="JKN90" s="367"/>
      <c r="JKO90" s="367"/>
      <c r="JKP90" s="367"/>
      <c r="JKQ90" s="367"/>
      <c r="JKR90" s="367"/>
      <c r="JKS90" s="367"/>
      <c r="JKT90" s="367"/>
      <c r="JKU90" s="367"/>
      <c r="JKV90" s="367"/>
      <c r="JKW90" s="367"/>
      <c r="JKX90" s="367"/>
      <c r="JKY90" s="367"/>
      <c r="JKZ90" s="367"/>
      <c r="JLA90" s="367"/>
      <c r="JLB90" s="367"/>
      <c r="JLC90" s="367"/>
      <c r="JLD90" s="367"/>
      <c r="JLE90" s="367"/>
      <c r="JLF90" s="367"/>
      <c r="JLG90" s="367"/>
      <c r="JLH90" s="367"/>
      <c r="JLI90" s="367"/>
      <c r="JLJ90" s="367"/>
      <c r="JLK90" s="367"/>
      <c r="JLL90" s="367"/>
      <c r="JLM90" s="367"/>
      <c r="JLN90" s="367"/>
      <c r="JLO90" s="367"/>
      <c r="JLP90" s="367"/>
      <c r="JLQ90" s="367"/>
      <c r="JLR90" s="367"/>
      <c r="JLS90" s="367"/>
      <c r="JLT90" s="367"/>
      <c r="JLU90" s="367"/>
      <c r="JLV90" s="367"/>
      <c r="JLW90" s="367"/>
      <c r="JLX90" s="367"/>
      <c r="JLY90" s="367"/>
      <c r="JLZ90" s="367"/>
      <c r="JMA90" s="367"/>
      <c r="JMB90" s="367"/>
      <c r="JMC90" s="367"/>
      <c r="JMD90" s="367"/>
      <c r="JME90" s="367"/>
      <c r="JMF90" s="367"/>
      <c r="JMG90" s="367"/>
      <c r="JMH90" s="367"/>
      <c r="JMI90" s="367"/>
      <c r="JMJ90" s="367"/>
      <c r="JMK90" s="367"/>
      <c r="JML90" s="367"/>
      <c r="JMM90" s="367"/>
      <c r="JMN90" s="367"/>
      <c r="JMO90" s="367"/>
      <c r="JMP90" s="367"/>
      <c r="JMQ90" s="367"/>
      <c r="JMR90" s="367"/>
      <c r="JMS90" s="367"/>
      <c r="JMT90" s="367"/>
      <c r="JMU90" s="367"/>
      <c r="JMV90" s="367"/>
      <c r="JMW90" s="367"/>
      <c r="JMX90" s="367"/>
      <c r="JMY90" s="367"/>
      <c r="JMZ90" s="367"/>
      <c r="JNA90" s="367"/>
      <c r="JNB90" s="367"/>
      <c r="JNC90" s="367"/>
      <c r="JND90" s="367"/>
      <c r="JNE90" s="367"/>
      <c r="JNF90" s="367"/>
      <c r="JNG90" s="367"/>
      <c r="JNH90" s="367"/>
      <c r="JNI90" s="367"/>
      <c r="JNJ90" s="367"/>
      <c r="JNK90" s="367"/>
      <c r="JNL90" s="367"/>
      <c r="JNM90" s="367"/>
      <c r="JNN90" s="367"/>
      <c r="JNO90" s="367"/>
      <c r="JNP90" s="367"/>
      <c r="JNQ90" s="367"/>
      <c r="JNR90" s="367"/>
      <c r="JNS90" s="367"/>
      <c r="JNT90" s="367"/>
      <c r="JNU90" s="367"/>
      <c r="JNV90" s="367"/>
      <c r="JNW90" s="367"/>
      <c r="JNX90" s="367"/>
      <c r="JNY90" s="367"/>
      <c r="JNZ90" s="367"/>
      <c r="JOA90" s="367"/>
      <c r="JOB90" s="367"/>
      <c r="JOC90" s="367"/>
      <c r="JOD90" s="367"/>
      <c r="JOE90" s="367"/>
      <c r="JOF90" s="367"/>
      <c r="JOG90" s="367"/>
      <c r="JOH90" s="367"/>
      <c r="JOI90" s="367"/>
      <c r="JOJ90" s="367"/>
      <c r="JOK90" s="367"/>
      <c r="JOL90" s="367"/>
      <c r="JOM90" s="367"/>
      <c r="JON90" s="367"/>
      <c r="JOO90" s="367"/>
      <c r="JOP90" s="367"/>
      <c r="JOQ90" s="367"/>
      <c r="JOR90" s="367"/>
      <c r="JOS90" s="367"/>
      <c r="JOT90" s="367"/>
      <c r="JOU90" s="367"/>
      <c r="JOV90" s="367"/>
      <c r="JOW90" s="367"/>
      <c r="JOX90" s="367"/>
      <c r="JOY90" s="367"/>
      <c r="JOZ90" s="367"/>
      <c r="JPA90" s="367"/>
      <c r="JPB90" s="367"/>
      <c r="JPC90" s="367"/>
      <c r="JPD90" s="367"/>
      <c r="JPE90" s="367"/>
      <c r="JPF90" s="367"/>
      <c r="JPG90" s="367"/>
      <c r="JPH90" s="367"/>
      <c r="JPI90" s="367"/>
      <c r="JPJ90" s="367"/>
      <c r="JPK90" s="367"/>
      <c r="JPL90" s="367"/>
      <c r="JPM90" s="367"/>
      <c r="JPN90" s="367"/>
      <c r="JPO90" s="367"/>
      <c r="JPP90" s="367"/>
      <c r="JPQ90" s="367"/>
      <c r="JPR90" s="367"/>
      <c r="JPS90" s="367"/>
      <c r="JPT90" s="367"/>
      <c r="JPU90" s="367"/>
      <c r="JPV90" s="367"/>
      <c r="JPW90" s="367"/>
      <c r="JPX90" s="367"/>
      <c r="JPY90" s="367"/>
      <c r="JPZ90" s="367"/>
      <c r="JQA90" s="367"/>
      <c r="JQB90" s="367"/>
      <c r="JQC90" s="367"/>
      <c r="JQD90" s="367"/>
      <c r="JQE90" s="367"/>
      <c r="JQF90" s="367"/>
      <c r="JQG90" s="367"/>
      <c r="JQH90" s="367"/>
      <c r="JQI90" s="367"/>
      <c r="JQJ90" s="367"/>
      <c r="JQK90" s="367"/>
      <c r="JQL90" s="367"/>
      <c r="JQM90" s="367"/>
      <c r="JQN90" s="367"/>
      <c r="JQO90" s="367"/>
      <c r="JQP90" s="367"/>
      <c r="JQQ90" s="367"/>
      <c r="JQR90" s="367"/>
      <c r="JQS90" s="367"/>
      <c r="JQT90" s="367"/>
      <c r="JQU90" s="367"/>
      <c r="JQV90" s="367"/>
      <c r="JQW90" s="367"/>
      <c r="JQX90" s="367"/>
      <c r="JQY90" s="367"/>
      <c r="JQZ90" s="367"/>
      <c r="JRA90" s="367"/>
      <c r="JRB90" s="367"/>
      <c r="JRC90" s="367"/>
      <c r="JRD90" s="367"/>
      <c r="JRE90" s="367"/>
      <c r="JRF90" s="367"/>
      <c r="JRG90" s="367"/>
      <c r="JRH90" s="367"/>
      <c r="JRI90" s="367"/>
      <c r="JRJ90" s="367"/>
      <c r="JRK90" s="367"/>
      <c r="JRL90" s="367"/>
      <c r="JRM90" s="367"/>
      <c r="JRN90" s="367"/>
      <c r="JRO90" s="367"/>
      <c r="JRP90" s="367"/>
      <c r="JRQ90" s="367"/>
      <c r="JRR90" s="367"/>
      <c r="JRS90" s="367"/>
      <c r="JRT90" s="367"/>
      <c r="JRU90" s="367"/>
      <c r="JRV90" s="367"/>
      <c r="JRW90" s="367"/>
      <c r="JRX90" s="367"/>
      <c r="JRY90" s="367"/>
      <c r="JRZ90" s="367"/>
      <c r="JSA90" s="367"/>
      <c r="JSB90" s="367"/>
      <c r="JSC90" s="367"/>
      <c r="JSD90" s="367"/>
      <c r="JSE90" s="367"/>
      <c r="JSF90" s="367"/>
      <c r="JSG90" s="367"/>
      <c r="JSH90" s="367"/>
      <c r="JSI90" s="367"/>
      <c r="JSJ90" s="367"/>
      <c r="JSK90" s="367"/>
      <c r="JSL90" s="367"/>
      <c r="JSM90" s="367"/>
      <c r="JSN90" s="367"/>
      <c r="JSO90" s="367"/>
      <c r="JSP90" s="367"/>
      <c r="JSQ90" s="367"/>
      <c r="JSR90" s="367"/>
      <c r="JSS90" s="367"/>
      <c r="JST90" s="367"/>
      <c r="JSU90" s="367"/>
      <c r="JSV90" s="367"/>
      <c r="JSW90" s="367"/>
      <c r="JSX90" s="367"/>
      <c r="JSY90" s="367"/>
      <c r="JSZ90" s="367"/>
      <c r="JTA90" s="367"/>
      <c r="JTB90" s="367"/>
      <c r="JTC90" s="367"/>
      <c r="JTD90" s="367"/>
      <c r="JTE90" s="367"/>
      <c r="JTF90" s="367"/>
      <c r="JTG90" s="367"/>
      <c r="JTH90" s="367"/>
      <c r="JTI90" s="367"/>
      <c r="JTJ90" s="367"/>
      <c r="JTK90" s="367"/>
      <c r="JTL90" s="367"/>
      <c r="JTM90" s="367"/>
      <c r="JTN90" s="367"/>
      <c r="JTO90" s="367"/>
      <c r="JTP90" s="367"/>
      <c r="JTQ90" s="367"/>
      <c r="JTR90" s="367"/>
      <c r="JTS90" s="367"/>
      <c r="JTT90" s="367"/>
      <c r="JTU90" s="367"/>
      <c r="JTV90" s="367"/>
      <c r="JTW90" s="367"/>
      <c r="JTX90" s="367"/>
      <c r="JTY90" s="367"/>
      <c r="JTZ90" s="367"/>
      <c r="JUA90" s="367"/>
      <c r="JUB90" s="367"/>
      <c r="JUC90" s="367"/>
      <c r="JUD90" s="367"/>
      <c r="JUE90" s="367"/>
      <c r="JUF90" s="367"/>
      <c r="JUG90" s="367"/>
      <c r="JUH90" s="367"/>
      <c r="JUI90" s="367"/>
      <c r="JUJ90" s="367"/>
      <c r="JUK90" s="367"/>
      <c r="JUL90" s="367"/>
      <c r="JUM90" s="367"/>
      <c r="JUN90" s="367"/>
      <c r="JUO90" s="367"/>
      <c r="JUP90" s="367"/>
      <c r="JUQ90" s="367"/>
      <c r="JUR90" s="367"/>
      <c r="JUS90" s="367"/>
      <c r="JUT90" s="367"/>
      <c r="JUU90" s="367"/>
      <c r="JUV90" s="367"/>
      <c r="JUW90" s="367"/>
      <c r="JUX90" s="367"/>
      <c r="JUY90" s="367"/>
      <c r="JUZ90" s="367"/>
      <c r="JVA90" s="367"/>
      <c r="JVB90" s="367"/>
      <c r="JVC90" s="367"/>
      <c r="JVD90" s="367"/>
      <c r="JVE90" s="367"/>
      <c r="JVF90" s="367"/>
      <c r="JVG90" s="367"/>
      <c r="JVH90" s="367"/>
      <c r="JVI90" s="367"/>
      <c r="JVJ90" s="367"/>
      <c r="JVK90" s="367"/>
      <c r="JVL90" s="367"/>
      <c r="JVM90" s="367"/>
      <c r="JVN90" s="367"/>
      <c r="JVO90" s="367"/>
      <c r="JVP90" s="367"/>
      <c r="JVQ90" s="367"/>
      <c r="JVR90" s="367"/>
      <c r="JVS90" s="367"/>
      <c r="JVT90" s="367"/>
      <c r="JVU90" s="367"/>
      <c r="JVV90" s="367"/>
      <c r="JVW90" s="367"/>
      <c r="JVX90" s="367"/>
      <c r="JVY90" s="367"/>
      <c r="JVZ90" s="367"/>
      <c r="JWA90" s="367"/>
      <c r="JWB90" s="367"/>
      <c r="JWC90" s="367"/>
      <c r="JWD90" s="367"/>
      <c r="JWE90" s="367"/>
      <c r="JWF90" s="367"/>
      <c r="JWG90" s="367"/>
      <c r="JWH90" s="367"/>
      <c r="JWI90" s="367"/>
      <c r="JWJ90" s="367"/>
      <c r="JWK90" s="367"/>
      <c r="JWL90" s="367"/>
      <c r="JWM90" s="367"/>
      <c r="JWN90" s="367"/>
      <c r="JWO90" s="367"/>
      <c r="JWP90" s="367"/>
      <c r="JWQ90" s="367"/>
      <c r="JWR90" s="367"/>
      <c r="JWS90" s="367"/>
      <c r="JWT90" s="367"/>
      <c r="JWU90" s="367"/>
      <c r="JWV90" s="367"/>
      <c r="JWW90" s="367"/>
      <c r="JWX90" s="367"/>
      <c r="JWY90" s="367"/>
      <c r="JWZ90" s="367"/>
      <c r="JXA90" s="367"/>
      <c r="JXB90" s="367"/>
      <c r="JXC90" s="367"/>
      <c r="JXD90" s="367"/>
      <c r="JXE90" s="367"/>
      <c r="JXF90" s="367"/>
      <c r="JXG90" s="367"/>
      <c r="JXH90" s="367"/>
      <c r="JXI90" s="367"/>
      <c r="JXJ90" s="367"/>
      <c r="JXK90" s="367"/>
      <c r="JXL90" s="367"/>
      <c r="JXM90" s="367"/>
      <c r="JXN90" s="367"/>
      <c r="JXO90" s="367"/>
      <c r="JXP90" s="367"/>
      <c r="JXQ90" s="367"/>
      <c r="JXR90" s="367"/>
      <c r="JXS90" s="367"/>
      <c r="JXT90" s="367"/>
      <c r="JXU90" s="367"/>
      <c r="JXV90" s="367"/>
      <c r="JXW90" s="367"/>
      <c r="JXX90" s="367"/>
      <c r="JXY90" s="367"/>
      <c r="JXZ90" s="367"/>
      <c r="JYA90" s="367"/>
      <c r="JYB90" s="367"/>
      <c r="JYC90" s="367"/>
      <c r="JYD90" s="367"/>
      <c r="JYE90" s="367"/>
      <c r="JYF90" s="367"/>
      <c r="JYG90" s="367"/>
      <c r="JYH90" s="367"/>
      <c r="JYI90" s="367"/>
      <c r="JYJ90" s="367"/>
      <c r="JYK90" s="367"/>
      <c r="JYL90" s="367"/>
      <c r="JYM90" s="367"/>
      <c r="JYN90" s="367"/>
      <c r="JYO90" s="367"/>
      <c r="JYP90" s="367"/>
      <c r="JYQ90" s="367"/>
      <c r="JYR90" s="367"/>
      <c r="JYS90" s="367"/>
      <c r="JYT90" s="367"/>
      <c r="JYU90" s="367"/>
      <c r="JYV90" s="367"/>
      <c r="JYW90" s="367"/>
      <c r="JYX90" s="367"/>
      <c r="JYY90" s="367"/>
      <c r="JYZ90" s="367"/>
      <c r="JZA90" s="367"/>
      <c r="JZB90" s="367"/>
      <c r="JZC90" s="367"/>
      <c r="JZD90" s="367"/>
      <c r="JZE90" s="367"/>
      <c r="JZF90" s="367"/>
      <c r="JZG90" s="367"/>
      <c r="JZH90" s="367"/>
      <c r="JZI90" s="367"/>
      <c r="JZJ90" s="367"/>
      <c r="JZK90" s="367"/>
      <c r="JZL90" s="367"/>
      <c r="JZM90" s="367"/>
      <c r="JZN90" s="367"/>
      <c r="JZO90" s="367"/>
      <c r="JZP90" s="367"/>
      <c r="JZQ90" s="367"/>
      <c r="JZR90" s="367"/>
      <c r="JZS90" s="367"/>
      <c r="JZT90" s="367"/>
      <c r="JZU90" s="367"/>
      <c r="JZV90" s="367"/>
      <c r="JZW90" s="367"/>
      <c r="JZX90" s="367"/>
      <c r="JZY90" s="367"/>
      <c r="JZZ90" s="367"/>
      <c r="KAA90" s="367"/>
      <c r="KAB90" s="367"/>
      <c r="KAC90" s="367"/>
      <c r="KAD90" s="367"/>
      <c r="KAE90" s="367"/>
      <c r="KAF90" s="367"/>
      <c r="KAG90" s="367"/>
      <c r="KAH90" s="367"/>
      <c r="KAI90" s="367"/>
      <c r="KAJ90" s="367"/>
      <c r="KAK90" s="367"/>
      <c r="KAL90" s="367"/>
      <c r="KAM90" s="367"/>
      <c r="KAN90" s="367"/>
      <c r="KAO90" s="367"/>
      <c r="KAP90" s="367"/>
      <c r="KAQ90" s="367"/>
      <c r="KAR90" s="367"/>
      <c r="KAS90" s="367"/>
      <c r="KAT90" s="367"/>
      <c r="KAU90" s="367"/>
      <c r="KAV90" s="367"/>
      <c r="KAW90" s="367"/>
      <c r="KAX90" s="367"/>
      <c r="KAY90" s="367"/>
      <c r="KAZ90" s="367"/>
      <c r="KBA90" s="367"/>
      <c r="KBB90" s="367"/>
      <c r="KBC90" s="367"/>
      <c r="KBD90" s="367"/>
      <c r="KBE90" s="367"/>
      <c r="KBF90" s="367"/>
      <c r="KBG90" s="367"/>
      <c r="KBH90" s="367"/>
      <c r="KBI90" s="367"/>
      <c r="KBJ90" s="367"/>
      <c r="KBK90" s="367"/>
      <c r="KBL90" s="367"/>
      <c r="KBM90" s="367"/>
      <c r="KBN90" s="367"/>
      <c r="KBO90" s="367"/>
      <c r="KBP90" s="367"/>
      <c r="KBQ90" s="367"/>
      <c r="KBR90" s="367"/>
      <c r="KBS90" s="367"/>
      <c r="KBT90" s="367"/>
      <c r="KBU90" s="367"/>
      <c r="KBV90" s="367"/>
      <c r="KBW90" s="367"/>
      <c r="KBX90" s="367"/>
      <c r="KBY90" s="367"/>
      <c r="KBZ90" s="367"/>
      <c r="KCA90" s="367"/>
      <c r="KCB90" s="367"/>
      <c r="KCC90" s="367"/>
      <c r="KCD90" s="367"/>
      <c r="KCE90" s="367"/>
      <c r="KCF90" s="367"/>
      <c r="KCG90" s="367"/>
      <c r="KCH90" s="367"/>
      <c r="KCI90" s="367"/>
      <c r="KCJ90" s="367"/>
      <c r="KCK90" s="367"/>
      <c r="KCL90" s="367"/>
      <c r="KCM90" s="367"/>
      <c r="KCN90" s="367"/>
      <c r="KCO90" s="367"/>
      <c r="KCP90" s="367"/>
      <c r="KCQ90" s="367"/>
      <c r="KCR90" s="367"/>
      <c r="KCS90" s="367"/>
      <c r="KCT90" s="367"/>
      <c r="KCU90" s="367"/>
      <c r="KCV90" s="367"/>
      <c r="KCW90" s="367"/>
      <c r="KCX90" s="367"/>
      <c r="KCY90" s="367"/>
      <c r="KCZ90" s="367"/>
      <c r="KDA90" s="367"/>
      <c r="KDB90" s="367"/>
      <c r="KDC90" s="367"/>
      <c r="KDD90" s="367"/>
      <c r="KDE90" s="367"/>
      <c r="KDF90" s="367"/>
      <c r="KDG90" s="367"/>
      <c r="KDH90" s="367"/>
      <c r="KDI90" s="367"/>
      <c r="KDJ90" s="367"/>
      <c r="KDK90" s="367"/>
      <c r="KDL90" s="367"/>
      <c r="KDM90" s="367"/>
      <c r="KDN90" s="367"/>
      <c r="KDO90" s="367"/>
      <c r="KDP90" s="367"/>
      <c r="KDQ90" s="367"/>
      <c r="KDR90" s="367"/>
      <c r="KDS90" s="367"/>
      <c r="KDT90" s="367"/>
      <c r="KDU90" s="367"/>
      <c r="KDV90" s="367"/>
      <c r="KDW90" s="367"/>
      <c r="KDX90" s="367"/>
      <c r="KDY90" s="367"/>
      <c r="KDZ90" s="367"/>
      <c r="KEA90" s="367"/>
      <c r="KEB90" s="367"/>
      <c r="KEC90" s="367"/>
      <c r="KED90" s="367"/>
      <c r="KEE90" s="367"/>
      <c r="KEF90" s="367"/>
      <c r="KEG90" s="367"/>
      <c r="KEH90" s="367"/>
      <c r="KEI90" s="367"/>
      <c r="KEJ90" s="367"/>
      <c r="KEK90" s="367"/>
      <c r="KEL90" s="367"/>
      <c r="KEM90" s="367"/>
      <c r="KEN90" s="367"/>
      <c r="KEO90" s="367"/>
      <c r="KEP90" s="367"/>
      <c r="KEQ90" s="367"/>
      <c r="KER90" s="367"/>
      <c r="KES90" s="367"/>
      <c r="KET90" s="367"/>
      <c r="KEU90" s="367"/>
      <c r="KEV90" s="367"/>
      <c r="KEW90" s="367"/>
      <c r="KEX90" s="367"/>
      <c r="KEY90" s="367"/>
      <c r="KEZ90" s="367"/>
      <c r="KFA90" s="367"/>
      <c r="KFB90" s="367"/>
      <c r="KFC90" s="367"/>
      <c r="KFD90" s="367"/>
      <c r="KFE90" s="367"/>
      <c r="KFF90" s="367"/>
      <c r="KFG90" s="367"/>
      <c r="KFH90" s="367"/>
      <c r="KFI90" s="367"/>
      <c r="KFJ90" s="367"/>
      <c r="KFK90" s="367"/>
      <c r="KFL90" s="367"/>
      <c r="KFM90" s="367"/>
      <c r="KFN90" s="367"/>
      <c r="KFO90" s="367"/>
      <c r="KFP90" s="367"/>
      <c r="KFQ90" s="367"/>
      <c r="KFR90" s="367"/>
      <c r="KFS90" s="367"/>
      <c r="KFT90" s="367"/>
      <c r="KFU90" s="367"/>
      <c r="KFV90" s="367"/>
      <c r="KFW90" s="367"/>
      <c r="KFX90" s="367"/>
      <c r="KFY90" s="367"/>
      <c r="KFZ90" s="367"/>
      <c r="KGA90" s="367"/>
      <c r="KGB90" s="367"/>
      <c r="KGC90" s="367"/>
      <c r="KGD90" s="367"/>
      <c r="KGE90" s="367"/>
      <c r="KGF90" s="367"/>
      <c r="KGG90" s="367"/>
      <c r="KGH90" s="367"/>
      <c r="KGI90" s="367"/>
      <c r="KGJ90" s="367"/>
      <c r="KGK90" s="367"/>
      <c r="KGL90" s="367"/>
      <c r="KGM90" s="367"/>
      <c r="KGN90" s="367"/>
      <c r="KGO90" s="367"/>
      <c r="KGP90" s="367"/>
      <c r="KGQ90" s="367"/>
      <c r="KGR90" s="367"/>
      <c r="KGS90" s="367"/>
      <c r="KGT90" s="367"/>
      <c r="KGU90" s="367"/>
      <c r="KGV90" s="367"/>
      <c r="KGW90" s="367"/>
      <c r="KGX90" s="367"/>
      <c r="KGY90" s="367"/>
      <c r="KGZ90" s="367"/>
      <c r="KHA90" s="367"/>
      <c r="KHB90" s="367"/>
      <c r="KHC90" s="367"/>
      <c r="KHD90" s="367"/>
      <c r="KHE90" s="367"/>
      <c r="KHF90" s="367"/>
      <c r="KHG90" s="367"/>
      <c r="KHH90" s="367"/>
      <c r="KHI90" s="367"/>
      <c r="KHJ90" s="367"/>
      <c r="KHK90" s="367"/>
      <c r="KHL90" s="367"/>
      <c r="KHM90" s="367"/>
      <c r="KHN90" s="367"/>
      <c r="KHO90" s="367"/>
      <c r="KHP90" s="367"/>
      <c r="KHQ90" s="367"/>
      <c r="KHR90" s="367"/>
      <c r="KHS90" s="367"/>
      <c r="KHT90" s="367"/>
      <c r="KHU90" s="367"/>
      <c r="KHV90" s="367"/>
      <c r="KHW90" s="367"/>
      <c r="KHX90" s="367"/>
      <c r="KHY90" s="367"/>
      <c r="KHZ90" s="367"/>
      <c r="KIA90" s="367"/>
      <c r="KIB90" s="367"/>
      <c r="KIC90" s="367"/>
      <c r="KID90" s="367"/>
      <c r="KIE90" s="367"/>
      <c r="KIF90" s="367"/>
      <c r="KIG90" s="367"/>
      <c r="KIH90" s="367"/>
      <c r="KII90" s="367"/>
      <c r="KIJ90" s="367"/>
      <c r="KIK90" s="367"/>
      <c r="KIL90" s="367"/>
      <c r="KIM90" s="367"/>
      <c r="KIN90" s="367"/>
      <c r="KIO90" s="367"/>
      <c r="KIP90" s="367"/>
      <c r="KIQ90" s="367"/>
      <c r="KIR90" s="367"/>
      <c r="KIS90" s="367"/>
      <c r="KIT90" s="367"/>
      <c r="KIU90" s="367"/>
      <c r="KIV90" s="367"/>
      <c r="KIW90" s="367"/>
      <c r="KIX90" s="367"/>
      <c r="KIY90" s="367"/>
      <c r="KIZ90" s="367"/>
      <c r="KJA90" s="367"/>
      <c r="KJB90" s="367"/>
      <c r="KJC90" s="367"/>
      <c r="KJD90" s="367"/>
      <c r="KJE90" s="367"/>
      <c r="KJF90" s="367"/>
      <c r="KJG90" s="367"/>
      <c r="KJH90" s="367"/>
      <c r="KJI90" s="367"/>
      <c r="KJJ90" s="367"/>
      <c r="KJK90" s="367"/>
      <c r="KJL90" s="367"/>
      <c r="KJM90" s="367"/>
      <c r="KJN90" s="367"/>
      <c r="KJO90" s="367"/>
      <c r="KJP90" s="367"/>
      <c r="KJQ90" s="367"/>
      <c r="KJR90" s="367"/>
      <c r="KJS90" s="367"/>
      <c r="KJT90" s="367"/>
      <c r="KJU90" s="367"/>
      <c r="KJV90" s="367"/>
      <c r="KJW90" s="367"/>
      <c r="KJX90" s="367"/>
      <c r="KJY90" s="367"/>
      <c r="KJZ90" s="367"/>
      <c r="KKA90" s="367"/>
      <c r="KKB90" s="367"/>
      <c r="KKC90" s="367"/>
      <c r="KKD90" s="367"/>
      <c r="KKE90" s="367"/>
      <c r="KKF90" s="367"/>
      <c r="KKG90" s="367"/>
      <c r="KKH90" s="367"/>
      <c r="KKI90" s="367"/>
      <c r="KKJ90" s="367"/>
      <c r="KKK90" s="367"/>
      <c r="KKL90" s="367"/>
      <c r="KKM90" s="367"/>
      <c r="KKN90" s="367"/>
      <c r="KKO90" s="367"/>
      <c r="KKP90" s="367"/>
      <c r="KKQ90" s="367"/>
      <c r="KKR90" s="367"/>
      <c r="KKS90" s="367"/>
      <c r="KKT90" s="367"/>
      <c r="KKU90" s="367"/>
      <c r="KKV90" s="367"/>
      <c r="KKW90" s="367"/>
      <c r="KKX90" s="367"/>
      <c r="KKY90" s="367"/>
      <c r="KKZ90" s="367"/>
      <c r="KLA90" s="367"/>
      <c r="KLB90" s="367"/>
      <c r="KLC90" s="367"/>
      <c r="KLD90" s="367"/>
      <c r="KLE90" s="367"/>
      <c r="KLF90" s="367"/>
      <c r="KLG90" s="367"/>
      <c r="KLH90" s="367"/>
      <c r="KLI90" s="367"/>
      <c r="KLJ90" s="367"/>
      <c r="KLK90" s="367"/>
      <c r="KLL90" s="367"/>
      <c r="KLM90" s="367"/>
      <c r="KLN90" s="367"/>
      <c r="KLO90" s="367"/>
      <c r="KLP90" s="367"/>
      <c r="KLQ90" s="367"/>
      <c r="KLR90" s="367"/>
      <c r="KLS90" s="367"/>
      <c r="KLT90" s="367"/>
      <c r="KLU90" s="367"/>
      <c r="KLV90" s="367"/>
      <c r="KLW90" s="367"/>
      <c r="KLX90" s="367"/>
      <c r="KLY90" s="367"/>
      <c r="KLZ90" s="367"/>
      <c r="KMA90" s="367"/>
      <c r="KMB90" s="367"/>
      <c r="KMC90" s="367"/>
      <c r="KMD90" s="367"/>
      <c r="KME90" s="367"/>
      <c r="KMF90" s="367"/>
      <c r="KMG90" s="367"/>
      <c r="KMH90" s="367"/>
      <c r="KMI90" s="367"/>
      <c r="KMJ90" s="367"/>
      <c r="KMK90" s="367"/>
      <c r="KML90" s="367"/>
      <c r="KMM90" s="367"/>
      <c r="KMN90" s="367"/>
      <c r="KMO90" s="367"/>
      <c r="KMP90" s="367"/>
      <c r="KMQ90" s="367"/>
      <c r="KMR90" s="367"/>
      <c r="KMS90" s="367"/>
      <c r="KMT90" s="367"/>
      <c r="KMU90" s="367"/>
      <c r="KMV90" s="367"/>
      <c r="KMW90" s="367"/>
      <c r="KMX90" s="367"/>
      <c r="KMY90" s="367"/>
      <c r="KMZ90" s="367"/>
      <c r="KNA90" s="367"/>
      <c r="KNB90" s="367"/>
      <c r="KNC90" s="367"/>
      <c r="KND90" s="367"/>
      <c r="KNE90" s="367"/>
      <c r="KNF90" s="367"/>
      <c r="KNG90" s="367"/>
      <c r="KNH90" s="367"/>
      <c r="KNI90" s="367"/>
      <c r="KNJ90" s="367"/>
      <c r="KNK90" s="367"/>
      <c r="KNL90" s="367"/>
      <c r="KNM90" s="367"/>
      <c r="KNN90" s="367"/>
      <c r="KNO90" s="367"/>
      <c r="KNP90" s="367"/>
      <c r="KNQ90" s="367"/>
      <c r="KNR90" s="367"/>
      <c r="KNS90" s="367"/>
      <c r="KNT90" s="367"/>
      <c r="KNU90" s="367"/>
      <c r="KNV90" s="367"/>
      <c r="KNW90" s="367"/>
      <c r="KNX90" s="367"/>
      <c r="KNY90" s="367"/>
      <c r="KNZ90" s="367"/>
      <c r="KOA90" s="367"/>
      <c r="KOB90" s="367"/>
      <c r="KOC90" s="367"/>
      <c r="KOD90" s="367"/>
      <c r="KOE90" s="367"/>
      <c r="KOF90" s="367"/>
      <c r="KOG90" s="367"/>
      <c r="KOH90" s="367"/>
      <c r="KOI90" s="367"/>
      <c r="KOJ90" s="367"/>
      <c r="KOK90" s="367"/>
      <c r="KOL90" s="367"/>
      <c r="KOM90" s="367"/>
      <c r="KON90" s="367"/>
      <c r="KOO90" s="367"/>
      <c r="KOP90" s="367"/>
      <c r="KOQ90" s="367"/>
      <c r="KOR90" s="367"/>
      <c r="KOS90" s="367"/>
      <c r="KOT90" s="367"/>
      <c r="KOU90" s="367"/>
      <c r="KOV90" s="367"/>
      <c r="KOW90" s="367"/>
      <c r="KOX90" s="367"/>
      <c r="KOY90" s="367"/>
      <c r="KOZ90" s="367"/>
      <c r="KPA90" s="367"/>
      <c r="KPB90" s="367"/>
      <c r="KPC90" s="367"/>
      <c r="KPD90" s="367"/>
      <c r="KPE90" s="367"/>
      <c r="KPF90" s="367"/>
      <c r="KPG90" s="367"/>
      <c r="KPH90" s="367"/>
      <c r="KPI90" s="367"/>
      <c r="KPJ90" s="367"/>
      <c r="KPK90" s="367"/>
      <c r="KPL90" s="367"/>
      <c r="KPM90" s="367"/>
      <c r="KPN90" s="367"/>
      <c r="KPO90" s="367"/>
      <c r="KPP90" s="367"/>
      <c r="KPQ90" s="367"/>
      <c r="KPR90" s="367"/>
      <c r="KPS90" s="367"/>
      <c r="KPT90" s="367"/>
      <c r="KPU90" s="367"/>
      <c r="KPV90" s="367"/>
      <c r="KPW90" s="367"/>
      <c r="KPX90" s="367"/>
      <c r="KPY90" s="367"/>
      <c r="KPZ90" s="367"/>
      <c r="KQA90" s="367"/>
      <c r="KQB90" s="367"/>
      <c r="KQC90" s="367"/>
      <c r="KQD90" s="367"/>
      <c r="KQE90" s="367"/>
      <c r="KQF90" s="367"/>
      <c r="KQG90" s="367"/>
      <c r="KQH90" s="367"/>
      <c r="KQI90" s="367"/>
      <c r="KQJ90" s="367"/>
      <c r="KQK90" s="367"/>
      <c r="KQL90" s="367"/>
      <c r="KQM90" s="367"/>
      <c r="KQN90" s="367"/>
      <c r="KQO90" s="367"/>
      <c r="KQP90" s="367"/>
      <c r="KQQ90" s="367"/>
      <c r="KQR90" s="367"/>
      <c r="KQS90" s="367"/>
      <c r="KQT90" s="367"/>
      <c r="KQU90" s="367"/>
      <c r="KQV90" s="367"/>
      <c r="KQW90" s="367"/>
      <c r="KQX90" s="367"/>
      <c r="KQY90" s="367"/>
      <c r="KQZ90" s="367"/>
      <c r="KRA90" s="367"/>
      <c r="KRB90" s="367"/>
      <c r="KRC90" s="367"/>
      <c r="KRD90" s="367"/>
      <c r="KRE90" s="367"/>
      <c r="KRF90" s="367"/>
      <c r="KRG90" s="367"/>
      <c r="KRH90" s="367"/>
      <c r="KRI90" s="367"/>
      <c r="KRJ90" s="367"/>
      <c r="KRK90" s="367"/>
      <c r="KRL90" s="367"/>
      <c r="KRM90" s="367"/>
      <c r="KRN90" s="367"/>
      <c r="KRO90" s="367"/>
      <c r="KRP90" s="367"/>
      <c r="KRQ90" s="367"/>
      <c r="KRR90" s="367"/>
      <c r="KRS90" s="367"/>
      <c r="KRT90" s="367"/>
      <c r="KRU90" s="367"/>
      <c r="KRV90" s="367"/>
      <c r="KRW90" s="367"/>
      <c r="KRX90" s="367"/>
      <c r="KRY90" s="367"/>
      <c r="KRZ90" s="367"/>
      <c r="KSA90" s="367"/>
      <c r="KSB90" s="367"/>
      <c r="KSC90" s="367"/>
      <c r="KSD90" s="367"/>
      <c r="KSE90" s="367"/>
      <c r="KSF90" s="367"/>
      <c r="KSG90" s="367"/>
      <c r="KSH90" s="367"/>
      <c r="KSI90" s="367"/>
      <c r="KSJ90" s="367"/>
      <c r="KSK90" s="367"/>
      <c r="KSL90" s="367"/>
      <c r="KSM90" s="367"/>
      <c r="KSN90" s="367"/>
      <c r="KSO90" s="367"/>
      <c r="KSP90" s="367"/>
      <c r="KSQ90" s="367"/>
      <c r="KSR90" s="367"/>
      <c r="KSS90" s="367"/>
      <c r="KST90" s="367"/>
      <c r="KSU90" s="367"/>
      <c r="KSV90" s="367"/>
      <c r="KSW90" s="367"/>
      <c r="KSX90" s="367"/>
      <c r="KSY90" s="367"/>
      <c r="KSZ90" s="367"/>
      <c r="KTA90" s="367"/>
      <c r="KTB90" s="367"/>
      <c r="KTC90" s="367"/>
      <c r="KTD90" s="367"/>
      <c r="KTE90" s="367"/>
      <c r="KTF90" s="367"/>
      <c r="KTG90" s="367"/>
      <c r="KTH90" s="367"/>
      <c r="KTI90" s="367"/>
      <c r="KTJ90" s="367"/>
      <c r="KTK90" s="367"/>
      <c r="KTL90" s="367"/>
      <c r="KTM90" s="367"/>
      <c r="KTN90" s="367"/>
      <c r="KTO90" s="367"/>
      <c r="KTP90" s="367"/>
      <c r="KTQ90" s="367"/>
      <c r="KTR90" s="367"/>
      <c r="KTS90" s="367"/>
      <c r="KTT90" s="367"/>
      <c r="KTU90" s="367"/>
      <c r="KTV90" s="367"/>
      <c r="KTW90" s="367"/>
      <c r="KTX90" s="367"/>
      <c r="KTY90" s="367"/>
      <c r="KTZ90" s="367"/>
      <c r="KUA90" s="367"/>
      <c r="KUB90" s="367"/>
      <c r="KUC90" s="367"/>
      <c r="KUD90" s="367"/>
      <c r="KUE90" s="367"/>
      <c r="KUF90" s="367"/>
      <c r="KUG90" s="367"/>
      <c r="KUH90" s="367"/>
      <c r="KUI90" s="367"/>
      <c r="KUJ90" s="367"/>
      <c r="KUK90" s="367"/>
      <c r="KUL90" s="367"/>
      <c r="KUM90" s="367"/>
      <c r="KUN90" s="367"/>
      <c r="KUO90" s="367"/>
      <c r="KUP90" s="367"/>
      <c r="KUQ90" s="367"/>
      <c r="KUR90" s="367"/>
      <c r="KUS90" s="367"/>
      <c r="KUT90" s="367"/>
      <c r="KUU90" s="367"/>
      <c r="KUV90" s="367"/>
      <c r="KUW90" s="367"/>
      <c r="KUX90" s="367"/>
      <c r="KUY90" s="367"/>
      <c r="KUZ90" s="367"/>
      <c r="KVA90" s="367"/>
      <c r="KVB90" s="367"/>
      <c r="KVC90" s="367"/>
      <c r="KVD90" s="367"/>
      <c r="KVE90" s="367"/>
      <c r="KVF90" s="367"/>
      <c r="KVG90" s="367"/>
      <c r="KVH90" s="367"/>
      <c r="KVI90" s="367"/>
      <c r="KVJ90" s="367"/>
      <c r="KVK90" s="367"/>
      <c r="KVL90" s="367"/>
      <c r="KVM90" s="367"/>
      <c r="KVN90" s="367"/>
      <c r="KVO90" s="367"/>
      <c r="KVP90" s="367"/>
      <c r="KVQ90" s="367"/>
      <c r="KVR90" s="367"/>
      <c r="KVS90" s="367"/>
      <c r="KVT90" s="367"/>
      <c r="KVU90" s="367"/>
      <c r="KVV90" s="367"/>
      <c r="KVW90" s="367"/>
      <c r="KVX90" s="367"/>
      <c r="KVY90" s="367"/>
      <c r="KVZ90" s="367"/>
      <c r="KWA90" s="367"/>
      <c r="KWB90" s="367"/>
      <c r="KWC90" s="367"/>
      <c r="KWD90" s="367"/>
      <c r="KWE90" s="367"/>
      <c r="KWF90" s="367"/>
      <c r="KWG90" s="367"/>
      <c r="KWH90" s="367"/>
      <c r="KWI90" s="367"/>
      <c r="KWJ90" s="367"/>
      <c r="KWK90" s="367"/>
      <c r="KWL90" s="367"/>
      <c r="KWM90" s="367"/>
      <c r="KWN90" s="367"/>
      <c r="KWO90" s="367"/>
      <c r="KWP90" s="367"/>
      <c r="KWQ90" s="367"/>
      <c r="KWR90" s="367"/>
      <c r="KWS90" s="367"/>
      <c r="KWT90" s="367"/>
      <c r="KWU90" s="367"/>
      <c r="KWV90" s="367"/>
      <c r="KWW90" s="367"/>
      <c r="KWX90" s="367"/>
      <c r="KWY90" s="367"/>
      <c r="KWZ90" s="367"/>
      <c r="KXA90" s="367"/>
      <c r="KXB90" s="367"/>
      <c r="KXC90" s="367"/>
      <c r="KXD90" s="367"/>
      <c r="KXE90" s="367"/>
      <c r="KXF90" s="367"/>
      <c r="KXG90" s="367"/>
      <c r="KXH90" s="367"/>
      <c r="KXI90" s="367"/>
      <c r="KXJ90" s="367"/>
      <c r="KXK90" s="367"/>
      <c r="KXL90" s="367"/>
      <c r="KXM90" s="367"/>
      <c r="KXN90" s="367"/>
      <c r="KXO90" s="367"/>
      <c r="KXP90" s="367"/>
      <c r="KXQ90" s="367"/>
      <c r="KXR90" s="367"/>
      <c r="KXS90" s="367"/>
      <c r="KXT90" s="367"/>
      <c r="KXU90" s="367"/>
      <c r="KXV90" s="367"/>
      <c r="KXW90" s="367"/>
      <c r="KXX90" s="367"/>
      <c r="KXY90" s="367"/>
      <c r="KXZ90" s="367"/>
      <c r="KYA90" s="367"/>
      <c r="KYB90" s="367"/>
      <c r="KYC90" s="367"/>
      <c r="KYD90" s="367"/>
      <c r="KYE90" s="367"/>
      <c r="KYF90" s="367"/>
      <c r="KYG90" s="367"/>
      <c r="KYH90" s="367"/>
      <c r="KYI90" s="367"/>
      <c r="KYJ90" s="367"/>
      <c r="KYK90" s="367"/>
      <c r="KYL90" s="367"/>
      <c r="KYM90" s="367"/>
      <c r="KYN90" s="367"/>
      <c r="KYO90" s="367"/>
      <c r="KYP90" s="367"/>
      <c r="KYQ90" s="367"/>
      <c r="KYR90" s="367"/>
      <c r="KYS90" s="367"/>
      <c r="KYT90" s="367"/>
      <c r="KYU90" s="367"/>
      <c r="KYV90" s="367"/>
      <c r="KYW90" s="367"/>
      <c r="KYX90" s="367"/>
      <c r="KYY90" s="367"/>
      <c r="KYZ90" s="367"/>
      <c r="KZA90" s="367"/>
      <c r="KZB90" s="367"/>
      <c r="KZC90" s="367"/>
      <c r="KZD90" s="367"/>
      <c r="KZE90" s="367"/>
      <c r="KZF90" s="367"/>
      <c r="KZG90" s="367"/>
      <c r="KZH90" s="367"/>
      <c r="KZI90" s="367"/>
      <c r="KZJ90" s="367"/>
      <c r="KZK90" s="367"/>
      <c r="KZL90" s="367"/>
      <c r="KZM90" s="367"/>
      <c r="KZN90" s="367"/>
      <c r="KZO90" s="367"/>
      <c r="KZP90" s="367"/>
      <c r="KZQ90" s="367"/>
      <c r="KZR90" s="367"/>
      <c r="KZS90" s="367"/>
      <c r="KZT90" s="367"/>
      <c r="KZU90" s="367"/>
      <c r="KZV90" s="367"/>
      <c r="KZW90" s="367"/>
      <c r="KZX90" s="367"/>
      <c r="KZY90" s="367"/>
      <c r="KZZ90" s="367"/>
      <c r="LAA90" s="367"/>
      <c r="LAB90" s="367"/>
      <c r="LAC90" s="367"/>
      <c r="LAD90" s="367"/>
      <c r="LAE90" s="367"/>
      <c r="LAF90" s="367"/>
      <c r="LAG90" s="367"/>
      <c r="LAH90" s="367"/>
      <c r="LAI90" s="367"/>
      <c r="LAJ90" s="367"/>
      <c r="LAK90" s="367"/>
      <c r="LAL90" s="367"/>
      <c r="LAM90" s="367"/>
      <c r="LAN90" s="367"/>
      <c r="LAO90" s="367"/>
      <c r="LAP90" s="367"/>
      <c r="LAQ90" s="367"/>
      <c r="LAR90" s="367"/>
      <c r="LAS90" s="367"/>
      <c r="LAT90" s="367"/>
      <c r="LAU90" s="367"/>
      <c r="LAV90" s="367"/>
      <c r="LAW90" s="367"/>
      <c r="LAX90" s="367"/>
      <c r="LAY90" s="367"/>
      <c r="LAZ90" s="367"/>
      <c r="LBA90" s="367"/>
      <c r="LBB90" s="367"/>
      <c r="LBC90" s="367"/>
      <c r="LBD90" s="367"/>
      <c r="LBE90" s="367"/>
      <c r="LBF90" s="367"/>
      <c r="LBG90" s="367"/>
      <c r="LBH90" s="367"/>
      <c r="LBI90" s="367"/>
      <c r="LBJ90" s="367"/>
      <c r="LBK90" s="367"/>
      <c r="LBL90" s="367"/>
      <c r="LBM90" s="367"/>
      <c r="LBN90" s="367"/>
      <c r="LBO90" s="367"/>
      <c r="LBP90" s="367"/>
      <c r="LBQ90" s="367"/>
      <c r="LBR90" s="367"/>
      <c r="LBS90" s="367"/>
      <c r="LBT90" s="367"/>
      <c r="LBU90" s="367"/>
      <c r="LBV90" s="367"/>
      <c r="LBW90" s="367"/>
      <c r="LBX90" s="367"/>
      <c r="LBY90" s="367"/>
      <c r="LBZ90" s="367"/>
      <c r="LCA90" s="367"/>
      <c r="LCB90" s="367"/>
      <c r="LCC90" s="367"/>
      <c r="LCD90" s="367"/>
      <c r="LCE90" s="367"/>
      <c r="LCF90" s="367"/>
      <c r="LCG90" s="367"/>
      <c r="LCH90" s="367"/>
      <c r="LCI90" s="367"/>
      <c r="LCJ90" s="367"/>
      <c r="LCK90" s="367"/>
      <c r="LCL90" s="367"/>
      <c r="LCM90" s="367"/>
      <c r="LCN90" s="367"/>
      <c r="LCO90" s="367"/>
      <c r="LCP90" s="367"/>
      <c r="LCQ90" s="367"/>
      <c r="LCR90" s="367"/>
      <c r="LCS90" s="367"/>
      <c r="LCT90" s="367"/>
      <c r="LCU90" s="367"/>
      <c r="LCV90" s="367"/>
      <c r="LCW90" s="367"/>
      <c r="LCX90" s="367"/>
      <c r="LCY90" s="367"/>
      <c r="LCZ90" s="367"/>
      <c r="LDA90" s="367"/>
      <c r="LDB90" s="367"/>
      <c r="LDC90" s="367"/>
      <c r="LDD90" s="367"/>
      <c r="LDE90" s="367"/>
      <c r="LDF90" s="367"/>
      <c r="LDG90" s="367"/>
      <c r="LDH90" s="367"/>
      <c r="LDI90" s="367"/>
      <c r="LDJ90" s="367"/>
      <c r="LDK90" s="367"/>
      <c r="LDL90" s="367"/>
      <c r="LDM90" s="367"/>
      <c r="LDN90" s="367"/>
      <c r="LDO90" s="367"/>
      <c r="LDP90" s="367"/>
      <c r="LDQ90" s="367"/>
      <c r="LDR90" s="367"/>
      <c r="LDS90" s="367"/>
      <c r="LDT90" s="367"/>
      <c r="LDU90" s="367"/>
      <c r="LDV90" s="367"/>
      <c r="LDW90" s="367"/>
      <c r="LDX90" s="367"/>
      <c r="LDY90" s="367"/>
      <c r="LDZ90" s="367"/>
      <c r="LEA90" s="367"/>
      <c r="LEB90" s="367"/>
      <c r="LEC90" s="367"/>
      <c r="LED90" s="367"/>
      <c r="LEE90" s="367"/>
      <c r="LEF90" s="367"/>
      <c r="LEG90" s="367"/>
      <c r="LEH90" s="367"/>
      <c r="LEI90" s="367"/>
      <c r="LEJ90" s="367"/>
      <c r="LEK90" s="367"/>
      <c r="LEL90" s="367"/>
      <c r="LEM90" s="367"/>
      <c r="LEN90" s="367"/>
      <c r="LEO90" s="367"/>
      <c r="LEP90" s="367"/>
      <c r="LEQ90" s="367"/>
      <c r="LER90" s="367"/>
      <c r="LES90" s="367"/>
      <c r="LET90" s="367"/>
      <c r="LEU90" s="367"/>
      <c r="LEV90" s="367"/>
      <c r="LEW90" s="367"/>
      <c r="LEX90" s="367"/>
      <c r="LEY90" s="367"/>
      <c r="LEZ90" s="367"/>
      <c r="LFA90" s="367"/>
      <c r="LFB90" s="367"/>
      <c r="LFC90" s="367"/>
      <c r="LFD90" s="367"/>
      <c r="LFE90" s="367"/>
      <c r="LFF90" s="367"/>
      <c r="LFG90" s="367"/>
      <c r="LFH90" s="367"/>
      <c r="LFI90" s="367"/>
      <c r="LFJ90" s="367"/>
      <c r="LFK90" s="367"/>
      <c r="LFL90" s="367"/>
      <c r="LFM90" s="367"/>
      <c r="LFN90" s="367"/>
      <c r="LFO90" s="367"/>
      <c r="LFP90" s="367"/>
      <c r="LFQ90" s="367"/>
      <c r="LFR90" s="367"/>
      <c r="LFS90" s="367"/>
      <c r="LFT90" s="367"/>
      <c r="LFU90" s="367"/>
      <c r="LFV90" s="367"/>
      <c r="LFW90" s="367"/>
      <c r="LFX90" s="367"/>
      <c r="LFY90" s="367"/>
      <c r="LFZ90" s="367"/>
      <c r="LGA90" s="367"/>
      <c r="LGB90" s="367"/>
      <c r="LGC90" s="367"/>
      <c r="LGD90" s="367"/>
      <c r="LGE90" s="367"/>
      <c r="LGF90" s="367"/>
      <c r="LGG90" s="367"/>
      <c r="LGH90" s="367"/>
      <c r="LGI90" s="367"/>
      <c r="LGJ90" s="367"/>
      <c r="LGK90" s="367"/>
      <c r="LGL90" s="367"/>
      <c r="LGM90" s="367"/>
      <c r="LGN90" s="367"/>
      <c r="LGO90" s="367"/>
      <c r="LGP90" s="367"/>
      <c r="LGQ90" s="367"/>
      <c r="LGR90" s="367"/>
      <c r="LGS90" s="367"/>
      <c r="LGT90" s="367"/>
      <c r="LGU90" s="367"/>
      <c r="LGV90" s="367"/>
      <c r="LGW90" s="367"/>
      <c r="LGX90" s="367"/>
      <c r="LGY90" s="367"/>
      <c r="LGZ90" s="367"/>
      <c r="LHA90" s="367"/>
      <c r="LHB90" s="367"/>
      <c r="LHC90" s="367"/>
      <c r="LHD90" s="367"/>
      <c r="LHE90" s="367"/>
      <c r="LHF90" s="367"/>
      <c r="LHG90" s="367"/>
      <c r="LHH90" s="367"/>
      <c r="LHI90" s="367"/>
      <c r="LHJ90" s="367"/>
      <c r="LHK90" s="367"/>
      <c r="LHL90" s="367"/>
      <c r="LHM90" s="367"/>
      <c r="LHN90" s="367"/>
      <c r="LHO90" s="367"/>
      <c r="LHP90" s="367"/>
      <c r="LHQ90" s="367"/>
      <c r="LHR90" s="367"/>
      <c r="LHS90" s="367"/>
      <c r="LHT90" s="367"/>
      <c r="LHU90" s="367"/>
      <c r="LHV90" s="367"/>
      <c r="LHW90" s="367"/>
      <c r="LHX90" s="367"/>
      <c r="LHY90" s="367"/>
      <c r="LHZ90" s="367"/>
      <c r="LIA90" s="367"/>
      <c r="LIB90" s="367"/>
      <c r="LIC90" s="367"/>
      <c r="LID90" s="367"/>
      <c r="LIE90" s="367"/>
      <c r="LIF90" s="367"/>
      <c r="LIG90" s="367"/>
      <c r="LIH90" s="367"/>
      <c r="LII90" s="367"/>
      <c r="LIJ90" s="367"/>
      <c r="LIK90" s="367"/>
      <c r="LIL90" s="367"/>
      <c r="LIM90" s="367"/>
      <c r="LIN90" s="367"/>
      <c r="LIO90" s="367"/>
      <c r="LIP90" s="367"/>
      <c r="LIQ90" s="367"/>
      <c r="LIR90" s="367"/>
      <c r="LIS90" s="367"/>
      <c r="LIT90" s="367"/>
      <c r="LIU90" s="367"/>
      <c r="LIV90" s="367"/>
      <c r="LIW90" s="367"/>
      <c r="LIX90" s="367"/>
      <c r="LIY90" s="367"/>
      <c r="LIZ90" s="367"/>
      <c r="LJA90" s="367"/>
      <c r="LJB90" s="367"/>
      <c r="LJC90" s="367"/>
      <c r="LJD90" s="367"/>
      <c r="LJE90" s="367"/>
      <c r="LJF90" s="367"/>
      <c r="LJG90" s="367"/>
      <c r="LJH90" s="367"/>
      <c r="LJI90" s="367"/>
      <c r="LJJ90" s="367"/>
      <c r="LJK90" s="367"/>
      <c r="LJL90" s="367"/>
      <c r="LJM90" s="367"/>
      <c r="LJN90" s="367"/>
      <c r="LJO90" s="367"/>
      <c r="LJP90" s="367"/>
      <c r="LJQ90" s="367"/>
      <c r="LJR90" s="367"/>
      <c r="LJS90" s="367"/>
      <c r="LJT90" s="367"/>
      <c r="LJU90" s="367"/>
      <c r="LJV90" s="367"/>
      <c r="LJW90" s="367"/>
      <c r="LJX90" s="367"/>
      <c r="LJY90" s="367"/>
      <c r="LJZ90" s="367"/>
      <c r="LKA90" s="367"/>
      <c r="LKB90" s="367"/>
      <c r="LKC90" s="367"/>
      <c r="LKD90" s="367"/>
      <c r="LKE90" s="367"/>
      <c r="LKF90" s="367"/>
      <c r="LKG90" s="367"/>
      <c r="LKH90" s="367"/>
      <c r="LKI90" s="367"/>
      <c r="LKJ90" s="367"/>
      <c r="LKK90" s="367"/>
      <c r="LKL90" s="367"/>
      <c r="LKM90" s="367"/>
      <c r="LKN90" s="367"/>
      <c r="LKO90" s="367"/>
      <c r="LKP90" s="367"/>
      <c r="LKQ90" s="367"/>
      <c r="LKR90" s="367"/>
      <c r="LKS90" s="367"/>
      <c r="LKT90" s="367"/>
      <c r="LKU90" s="367"/>
      <c r="LKV90" s="367"/>
      <c r="LKW90" s="367"/>
      <c r="LKX90" s="367"/>
      <c r="LKY90" s="367"/>
      <c r="LKZ90" s="367"/>
      <c r="LLA90" s="367"/>
      <c r="LLB90" s="367"/>
      <c r="LLC90" s="367"/>
      <c r="LLD90" s="367"/>
      <c r="LLE90" s="367"/>
      <c r="LLF90" s="367"/>
      <c r="LLG90" s="367"/>
      <c r="LLH90" s="367"/>
      <c r="LLI90" s="367"/>
      <c r="LLJ90" s="367"/>
      <c r="LLK90" s="367"/>
      <c r="LLL90" s="367"/>
      <c r="LLM90" s="367"/>
      <c r="LLN90" s="367"/>
      <c r="LLO90" s="367"/>
      <c r="LLP90" s="367"/>
      <c r="LLQ90" s="367"/>
      <c r="LLR90" s="367"/>
      <c r="LLS90" s="367"/>
      <c r="LLT90" s="367"/>
      <c r="LLU90" s="367"/>
      <c r="LLV90" s="367"/>
      <c r="LLW90" s="367"/>
      <c r="LLX90" s="367"/>
      <c r="LLY90" s="367"/>
      <c r="LLZ90" s="367"/>
      <c r="LMA90" s="367"/>
      <c r="LMB90" s="367"/>
      <c r="LMC90" s="367"/>
      <c r="LMD90" s="367"/>
      <c r="LME90" s="367"/>
      <c r="LMF90" s="367"/>
      <c r="LMG90" s="367"/>
      <c r="LMH90" s="367"/>
      <c r="LMI90" s="367"/>
      <c r="LMJ90" s="367"/>
      <c r="LMK90" s="367"/>
      <c r="LML90" s="367"/>
      <c r="LMM90" s="367"/>
      <c r="LMN90" s="367"/>
      <c r="LMO90" s="367"/>
      <c r="LMP90" s="367"/>
      <c r="LMQ90" s="367"/>
      <c r="LMR90" s="367"/>
      <c r="LMS90" s="367"/>
      <c r="LMT90" s="367"/>
      <c r="LMU90" s="367"/>
      <c r="LMV90" s="367"/>
      <c r="LMW90" s="367"/>
      <c r="LMX90" s="367"/>
      <c r="LMY90" s="367"/>
      <c r="LMZ90" s="367"/>
      <c r="LNA90" s="367"/>
      <c r="LNB90" s="367"/>
      <c r="LNC90" s="367"/>
      <c r="LND90" s="367"/>
      <c r="LNE90" s="367"/>
      <c r="LNF90" s="367"/>
      <c r="LNG90" s="367"/>
      <c r="LNH90" s="367"/>
      <c r="LNI90" s="367"/>
      <c r="LNJ90" s="367"/>
      <c r="LNK90" s="367"/>
      <c r="LNL90" s="367"/>
      <c r="LNM90" s="367"/>
      <c r="LNN90" s="367"/>
      <c r="LNO90" s="367"/>
      <c r="LNP90" s="367"/>
      <c r="LNQ90" s="367"/>
      <c r="LNR90" s="367"/>
      <c r="LNS90" s="367"/>
      <c r="LNT90" s="367"/>
      <c r="LNU90" s="367"/>
      <c r="LNV90" s="367"/>
      <c r="LNW90" s="367"/>
      <c r="LNX90" s="367"/>
      <c r="LNY90" s="367"/>
      <c r="LNZ90" s="367"/>
      <c r="LOA90" s="367"/>
      <c r="LOB90" s="367"/>
      <c r="LOC90" s="367"/>
      <c r="LOD90" s="367"/>
      <c r="LOE90" s="367"/>
      <c r="LOF90" s="367"/>
      <c r="LOG90" s="367"/>
      <c r="LOH90" s="367"/>
      <c r="LOI90" s="367"/>
      <c r="LOJ90" s="367"/>
      <c r="LOK90" s="367"/>
      <c r="LOL90" s="367"/>
      <c r="LOM90" s="367"/>
      <c r="LON90" s="367"/>
      <c r="LOO90" s="367"/>
      <c r="LOP90" s="367"/>
      <c r="LOQ90" s="367"/>
      <c r="LOR90" s="367"/>
      <c r="LOS90" s="367"/>
      <c r="LOT90" s="367"/>
      <c r="LOU90" s="367"/>
      <c r="LOV90" s="367"/>
      <c r="LOW90" s="367"/>
      <c r="LOX90" s="367"/>
      <c r="LOY90" s="367"/>
      <c r="LOZ90" s="367"/>
      <c r="LPA90" s="367"/>
      <c r="LPB90" s="367"/>
      <c r="LPC90" s="367"/>
      <c r="LPD90" s="367"/>
      <c r="LPE90" s="367"/>
      <c r="LPF90" s="367"/>
      <c r="LPG90" s="367"/>
      <c r="LPH90" s="367"/>
      <c r="LPI90" s="367"/>
      <c r="LPJ90" s="367"/>
      <c r="LPK90" s="367"/>
      <c r="LPL90" s="367"/>
      <c r="LPM90" s="367"/>
      <c r="LPN90" s="367"/>
      <c r="LPO90" s="367"/>
      <c r="LPP90" s="367"/>
      <c r="LPQ90" s="367"/>
      <c r="LPR90" s="367"/>
      <c r="LPS90" s="367"/>
      <c r="LPT90" s="367"/>
      <c r="LPU90" s="367"/>
      <c r="LPV90" s="367"/>
      <c r="LPW90" s="367"/>
      <c r="LPX90" s="367"/>
      <c r="LPY90" s="367"/>
      <c r="LPZ90" s="367"/>
      <c r="LQA90" s="367"/>
      <c r="LQB90" s="367"/>
      <c r="LQC90" s="367"/>
      <c r="LQD90" s="367"/>
      <c r="LQE90" s="367"/>
      <c r="LQF90" s="367"/>
      <c r="LQG90" s="367"/>
      <c r="LQH90" s="367"/>
      <c r="LQI90" s="367"/>
      <c r="LQJ90" s="367"/>
      <c r="LQK90" s="367"/>
      <c r="LQL90" s="367"/>
      <c r="LQM90" s="367"/>
      <c r="LQN90" s="367"/>
      <c r="LQO90" s="367"/>
      <c r="LQP90" s="367"/>
      <c r="LQQ90" s="367"/>
      <c r="LQR90" s="367"/>
      <c r="LQS90" s="367"/>
      <c r="LQT90" s="367"/>
      <c r="LQU90" s="367"/>
      <c r="LQV90" s="367"/>
      <c r="LQW90" s="367"/>
      <c r="LQX90" s="367"/>
      <c r="LQY90" s="367"/>
      <c r="LQZ90" s="367"/>
      <c r="LRA90" s="367"/>
      <c r="LRB90" s="367"/>
      <c r="LRC90" s="367"/>
      <c r="LRD90" s="367"/>
      <c r="LRE90" s="367"/>
      <c r="LRF90" s="367"/>
      <c r="LRG90" s="367"/>
      <c r="LRH90" s="367"/>
      <c r="LRI90" s="367"/>
      <c r="LRJ90" s="367"/>
      <c r="LRK90" s="367"/>
      <c r="LRL90" s="367"/>
      <c r="LRM90" s="367"/>
      <c r="LRN90" s="367"/>
      <c r="LRO90" s="367"/>
      <c r="LRP90" s="367"/>
      <c r="LRQ90" s="367"/>
      <c r="LRR90" s="367"/>
      <c r="LRS90" s="367"/>
      <c r="LRT90" s="367"/>
      <c r="LRU90" s="367"/>
      <c r="LRV90" s="367"/>
      <c r="LRW90" s="367"/>
      <c r="LRX90" s="367"/>
      <c r="LRY90" s="367"/>
      <c r="LRZ90" s="367"/>
      <c r="LSA90" s="367"/>
      <c r="LSB90" s="367"/>
      <c r="LSC90" s="367"/>
      <c r="LSD90" s="367"/>
      <c r="LSE90" s="367"/>
      <c r="LSF90" s="367"/>
      <c r="LSG90" s="367"/>
      <c r="LSH90" s="367"/>
      <c r="LSI90" s="367"/>
      <c r="LSJ90" s="367"/>
      <c r="LSK90" s="367"/>
      <c r="LSL90" s="367"/>
      <c r="LSM90" s="367"/>
      <c r="LSN90" s="367"/>
      <c r="LSO90" s="367"/>
      <c r="LSP90" s="367"/>
      <c r="LSQ90" s="367"/>
      <c r="LSR90" s="367"/>
      <c r="LSS90" s="367"/>
      <c r="LST90" s="367"/>
      <c r="LSU90" s="367"/>
      <c r="LSV90" s="367"/>
      <c r="LSW90" s="367"/>
      <c r="LSX90" s="367"/>
      <c r="LSY90" s="367"/>
      <c r="LSZ90" s="367"/>
      <c r="LTA90" s="367"/>
      <c r="LTB90" s="367"/>
      <c r="LTC90" s="367"/>
      <c r="LTD90" s="367"/>
      <c r="LTE90" s="367"/>
      <c r="LTF90" s="367"/>
      <c r="LTG90" s="367"/>
      <c r="LTH90" s="367"/>
      <c r="LTI90" s="367"/>
      <c r="LTJ90" s="367"/>
      <c r="LTK90" s="367"/>
      <c r="LTL90" s="367"/>
      <c r="LTM90" s="367"/>
      <c r="LTN90" s="367"/>
      <c r="LTO90" s="367"/>
      <c r="LTP90" s="367"/>
      <c r="LTQ90" s="367"/>
      <c r="LTR90" s="367"/>
      <c r="LTS90" s="367"/>
      <c r="LTT90" s="367"/>
      <c r="LTU90" s="367"/>
      <c r="LTV90" s="367"/>
      <c r="LTW90" s="367"/>
      <c r="LTX90" s="367"/>
      <c r="LTY90" s="367"/>
      <c r="LTZ90" s="367"/>
      <c r="LUA90" s="367"/>
      <c r="LUB90" s="367"/>
      <c r="LUC90" s="367"/>
      <c r="LUD90" s="367"/>
      <c r="LUE90" s="367"/>
      <c r="LUF90" s="367"/>
      <c r="LUG90" s="367"/>
      <c r="LUH90" s="367"/>
      <c r="LUI90" s="367"/>
      <c r="LUJ90" s="367"/>
      <c r="LUK90" s="367"/>
      <c r="LUL90" s="367"/>
      <c r="LUM90" s="367"/>
      <c r="LUN90" s="367"/>
      <c r="LUO90" s="367"/>
      <c r="LUP90" s="367"/>
      <c r="LUQ90" s="367"/>
      <c r="LUR90" s="367"/>
      <c r="LUS90" s="367"/>
      <c r="LUT90" s="367"/>
      <c r="LUU90" s="367"/>
      <c r="LUV90" s="367"/>
      <c r="LUW90" s="367"/>
      <c r="LUX90" s="367"/>
      <c r="LUY90" s="367"/>
      <c r="LUZ90" s="367"/>
      <c r="LVA90" s="367"/>
      <c r="LVB90" s="367"/>
      <c r="LVC90" s="367"/>
      <c r="LVD90" s="367"/>
      <c r="LVE90" s="367"/>
      <c r="LVF90" s="367"/>
      <c r="LVG90" s="367"/>
      <c r="LVH90" s="367"/>
      <c r="LVI90" s="367"/>
      <c r="LVJ90" s="367"/>
      <c r="LVK90" s="367"/>
      <c r="LVL90" s="367"/>
      <c r="LVM90" s="367"/>
      <c r="LVN90" s="367"/>
      <c r="LVO90" s="367"/>
      <c r="LVP90" s="367"/>
      <c r="LVQ90" s="367"/>
      <c r="LVR90" s="367"/>
      <c r="LVS90" s="367"/>
      <c r="LVT90" s="367"/>
      <c r="LVU90" s="367"/>
      <c r="LVV90" s="367"/>
      <c r="LVW90" s="367"/>
      <c r="LVX90" s="367"/>
      <c r="LVY90" s="367"/>
      <c r="LVZ90" s="367"/>
      <c r="LWA90" s="367"/>
      <c r="LWB90" s="367"/>
      <c r="LWC90" s="367"/>
      <c r="LWD90" s="367"/>
      <c r="LWE90" s="367"/>
      <c r="LWF90" s="367"/>
      <c r="LWG90" s="367"/>
      <c r="LWH90" s="367"/>
      <c r="LWI90" s="367"/>
      <c r="LWJ90" s="367"/>
      <c r="LWK90" s="367"/>
      <c r="LWL90" s="367"/>
      <c r="LWM90" s="367"/>
      <c r="LWN90" s="367"/>
      <c r="LWO90" s="367"/>
      <c r="LWP90" s="367"/>
      <c r="LWQ90" s="367"/>
      <c r="LWR90" s="367"/>
      <c r="LWS90" s="367"/>
      <c r="LWT90" s="367"/>
      <c r="LWU90" s="367"/>
      <c r="LWV90" s="367"/>
      <c r="LWW90" s="367"/>
      <c r="LWX90" s="367"/>
      <c r="LWY90" s="367"/>
      <c r="LWZ90" s="367"/>
      <c r="LXA90" s="367"/>
      <c r="LXB90" s="367"/>
      <c r="LXC90" s="367"/>
      <c r="LXD90" s="367"/>
      <c r="LXE90" s="367"/>
      <c r="LXF90" s="367"/>
      <c r="LXG90" s="367"/>
      <c r="LXH90" s="367"/>
      <c r="LXI90" s="367"/>
      <c r="LXJ90" s="367"/>
      <c r="LXK90" s="367"/>
      <c r="LXL90" s="367"/>
      <c r="LXM90" s="367"/>
      <c r="LXN90" s="367"/>
      <c r="LXO90" s="367"/>
      <c r="LXP90" s="367"/>
      <c r="LXQ90" s="367"/>
      <c r="LXR90" s="367"/>
      <c r="LXS90" s="367"/>
      <c r="LXT90" s="367"/>
      <c r="LXU90" s="367"/>
      <c r="LXV90" s="367"/>
      <c r="LXW90" s="367"/>
      <c r="LXX90" s="367"/>
      <c r="LXY90" s="367"/>
      <c r="LXZ90" s="367"/>
      <c r="LYA90" s="367"/>
      <c r="LYB90" s="367"/>
      <c r="LYC90" s="367"/>
      <c r="LYD90" s="367"/>
      <c r="LYE90" s="367"/>
      <c r="LYF90" s="367"/>
      <c r="LYG90" s="367"/>
      <c r="LYH90" s="367"/>
      <c r="LYI90" s="367"/>
      <c r="LYJ90" s="367"/>
      <c r="LYK90" s="367"/>
      <c r="LYL90" s="367"/>
      <c r="LYM90" s="367"/>
      <c r="LYN90" s="367"/>
      <c r="LYO90" s="367"/>
      <c r="LYP90" s="367"/>
      <c r="LYQ90" s="367"/>
      <c r="LYR90" s="367"/>
      <c r="LYS90" s="367"/>
      <c r="LYT90" s="367"/>
      <c r="LYU90" s="367"/>
      <c r="LYV90" s="367"/>
      <c r="LYW90" s="367"/>
      <c r="LYX90" s="367"/>
      <c r="LYY90" s="367"/>
      <c r="LYZ90" s="367"/>
      <c r="LZA90" s="367"/>
      <c r="LZB90" s="367"/>
      <c r="LZC90" s="367"/>
      <c r="LZD90" s="367"/>
      <c r="LZE90" s="367"/>
      <c r="LZF90" s="367"/>
      <c r="LZG90" s="367"/>
      <c r="LZH90" s="367"/>
      <c r="LZI90" s="367"/>
      <c r="LZJ90" s="367"/>
      <c r="LZK90" s="367"/>
      <c r="LZL90" s="367"/>
      <c r="LZM90" s="367"/>
      <c r="LZN90" s="367"/>
      <c r="LZO90" s="367"/>
      <c r="LZP90" s="367"/>
      <c r="LZQ90" s="367"/>
      <c r="LZR90" s="367"/>
      <c r="LZS90" s="367"/>
      <c r="LZT90" s="367"/>
      <c r="LZU90" s="367"/>
      <c r="LZV90" s="367"/>
      <c r="LZW90" s="367"/>
      <c r="LZX90" s="367"/>
      <c r="LZY90" s="367"/>
      <c r="LZZ90" s="367"/>
      <c r="MAA90" s="367"/>
      <c r="MAB90" s="367"/>
      <c r="MAC90" s="367"/>
      <c r="MAD90" s="367"/>
      <c r="MAE90" s="367"/>
      <c r="MAF90" s="367"/>
      <c r="MAG90" s="367"/>
      <c r="MAH90" s="367"/>
      <c r="MAI90" s="367"/>
      <c r="MAJ90" s="367"/>
      <c r="MAK90" s="367"/>
      <c r="MAL90" s="367"/>
      <c r="MAM90" s="367"/>
      <c r="MAN90" s="367"/>
      <c r="MAO90" s="367"/>
      <c r="MAP90" s="367"/>
      <c r="MAQ90" s="367"/>
      <c r="MAR90" s="367"/>
      <c r="MAS90" s="367"/>
      <c r="MAT90" s="367"/>
      <c r="MAU90" s="367"/>
      <c r="MAV90" s="367"/>
      <c r="MAW90" s="367"/>
      <c r="MAX90" s="367"/>
      <c r="MAY90" s="367"/>
      <c r="MAZ90" s="367"/>
      <c r="MBA90" s="367"/>
      <c r="MBB90" s="367"/>
      <c r="MBC90" s="367"/>
      <c r="MBD90" s="367"/>
      <c r="MBE90" s="367"/>
      <c r="MBF90" s="367"/>
      <c r="MBG90" s="367"/>
      <c r="MBH90" s="367"/>
      <c r="MBI90" s="367"/>
      <c r="MBJ90" s="367"/>
      <c r="MBK90" s="367"/>
      <c r="MBL90" s="367"/>
      <c r="MBM90" s="367"/>
      <c r="MBN90" s="367"/>
      <c r="MBO90" s="367"/>
      <c r="MBP90" s="367"/>
      <c r="MBQ90" s="367"/>
      <c r="MBR90" s="367"/>
      <c r="MBS90" s="367"/>
      <c r="MBT90" s="367"/>
      <c r="MBU90" s="367"/>
      <c r="MBV90" s="367"/>
      <c r="MBW90" s="367"/>
      <c r="MBX90" s="367"/>
      <c r="MBY90" s="367"/>
      <c r="MBZ90" s="367"/>
      <c r="MCA90" s="367"/>
      <c r="MCB90" s="367"/>
      <c r="MCC90" s="367"/>
      <c r="MCD90" s="367"/>
      <c r="MCE90" s="367"/>
      <c r="MCF90" s="367"/>
      <c r="MCG90" s="367"/>
      <c r="MCH90" s="367"/>
      <c r="MCI90" s="367"/>
      <c r="MCJ90" s="367"/>
      <c r="MCK90" s="367"/>
      <c r="MCL90" s="367"/>
      <c r="MCM90" s="367"/>
      <c r="MCN90" s="367"/>
      <c r="MCO90" s="367"/>
      <c r="MCP90" s="367"/>
      <c r="MCQ90" s="367"/>
      <c r="MCR90" s="367"/>
      <c r="MCS90" s="367"/>
      <c r="MCT90" s="367"/>
      <c r="MCU90" s="367"/>
      <c r="MCV90" s="367"/>
      <c r="MCW90" s="367"/>
      <c r="MCX90" s="367"/>
      <c r="MCY90" s="367"/>
      <c r="MCZ90" s="367"/>
      <c r="MDA90" s="367"/>
      <c r="MDB90" s="367"/>
      <c r="MDC90" s="367"/>
      <c r="MDD90" s="367"/>
      <c r="MDE90" s="367"/>
      <c r="MDF90" s="367"/>
      <c r="MDG90" s="367"/>
      <c r="MDH90" s="367"/>
      <c r="MDI90" s="367"/>
      <c r="MDJ90" s="367"/>
      <c r="MDK90" s="367"/>
      <c r="MDL90" s="367"/>
      <c r="MDM90" s="367"/>
      <c r="MDN90" s="367"/>
      <c r="MDO90" s="367"/>
      <c r="MDP90" s="367"/>
      <c r="MDQ90" s="367"/>
      <c r="MDR90" s="367"/>
      <c r="MDS90" s="367"/>
      <c r="MDT90" s="367"/>
      <c r="MDU90" s="367"/>
      <c r="MDV90" s="367"/>
      <c r="MDW90" s="367"/>
      <c r="MDX90" s="367"/>
      <c r="MDY90" s="367"/>
      <c r="MDZ90" s="367"/>
      <c r="MEA90" s="367"/>
      <c r="MEB90" s="367"/>
      <c r="MEC90" s="367"/>
      <c r="MED90" s="367"/>
      <c r="MEE90" s="367"/>
      <c r="MEF90" s="367"/>
      <c r="MEG90" s="367"/>
      <c r="MEH90" s="367"/>
      <c r="MEI90" s="367"/>
      <c r="MEJ90" s="367"/>
      <c r="MEK90" s="367"/>
      <c r="MEL90" s="367"/>
      <c r="MEM90" s="367"/>
      <c r="MEN90" s="367"/>
      <c r="MEO90" s="367"/>
      <c r="MEP90" s="367"/>
      <c r="MEQ90" s="367"/>
      <c r="MER90" s="367"/>
      <c r="MES90" s="367"/>
      <c r="MET90" s="367"/>
      <c r="MEU90" s="367"/>
      <c r="MEV90" s="367"/>
      <c r="MEW90" s="367"/>
      <c r="MEX90" s="367"/>
      <c r="MEY90" s="367"/>
      <c r="MEZ90" s="367"/>
      <c r="MFA90" s="367"/>
      <c r="MFB90" s="367"/>
      <c r="MFC90" s="367"/>
      <c r="MFD90" s="367"/>
      <c r="MFE90" s="367"/>
      <c r="MFF90" s="367"/>
      <c r="MFG90" s="367"/>
      <c r="MFH90" s="367"/>
      <c r="MFI90" s="367"/>
      <c r="MFJ90" s="367"/>
      <c r="MFK90" s="367"/>
      <c r="MFL90" s="367"/>
      <c r="MFM90" s="367"/>
      <c r="MFN90" s="367"/>
      <c r="MFO90" s="367"/>
      <c r="MFP90" s="367"/>
      <c r="MFQ90" s="367"/>
      <c r="MFR90" s="367"/>
      <c r="MFS90" s="367"/>
      <c r="MFT90" s="367"/>
      <c r="MFU90" s="367"/>
      <c r="MFV90" s="367"/>
      <c r="MFW90" s="367"/>
      <c r="MFX90" s="367"/>
      <c r="MFY90" s="367"/>
      <c r="MFZ90" s="367"/>
      <c r="MGA90" s="367"/>
      <c r="MGB90" s="367"/>
      <c r="MGC90" s="367"/>
      <c r="MGD90" s="367"/>
      <c r="MGE90" s="367"/>
      <c r="MGF90" s="367"/>
      <c r="MGG90" s="367"/>
      <c r="MGH90" s="367"/>
      <c r="MGI90" s="367"/>
      <c r="MGJ90" s="367"/>
      <c r="MGK90" s="367"/>
      <c r="MGL90" s="367"/>
      <c r="MGM90" s="367"/>
      <c r="MGN90" s="367"/>
      <c r="MGO90" s="367"/>
      <c r="MGP90" s="367"/>
      <c r="MGQ90" s="367"/>
      <c r="MGR90" s="367"/>
      <c r="MGS90" s="367"/>
      <c r="MGT90" s="367"/>
      <c r="MGU90" s="367"/>
      <c r="MGV90" s="367"/>
      <c r="MGW90" s="367"/>
      <c r="MGX90" s="367"/>
      <c r="MGY90" s="367"/>
      <c r="MGZ90" s="367"/>
      <c r="MHA90" s="367"/>
      <c r="MHB90" s="367"/>
      <c r="MHC90" s="367"/>
      <c r="MHD90" s="367"/>
      <c r="MHE90" s="367"/>
      <c r="MHF90" s="367"/>
      <c r="MHG90" s="367"/>
      <c r="MHH90" s="367"/>
      <c r="MHI90" s="367"/>
      <c r="MHJ90" s="367"/>
      <c r="MHK90" s="367"/>
      <c r="MHL90" s="367"/>
      <c r="MHM90" s="367"/>
      <c r="MHN90" s="367"/>
      <c r="MHO90" s="367"/>
      <c r="MHP90" s="367"/>
      <c r="MHQ90" s="367"/>
      <c r="MHR90" s="367"/>
      <c r="MHS90" s="367"/>
      <c r="MHT90" s="367"/>
      <c r="MHU90" s="367"/>
      <c r="MHV90" s="367"/>
      <c r="MHW90" s="367"/>
      <c r="MHX90" s="367"/>
      <c r="MHY90" s="367"/>
      <c r="MHZ90" s="367"/>
      <c r="MIA90" s="367"/>
      <c r="MIB90" s="367"/>
      <c r="MIC90" s="367"/>
      <c r="MID90" s="367"/>
      <c r="MIE90" s="367"/>
      <c r="MIF90" s="367"/>
      <c r="MIG90" s="367"/>
      <c r="MIH90" s="367"/>
      <c r="MII90" s="367"/>
      <c r="MIJ90" s="367"/>
      <c r="MIK90" s="367"/>
      <c r="MIL90" s="367"/>
      <c r="MIM90" s="367"/>
      <c r="MIN90" s="367"/>
      <c r="MIO90" s="367"/>
      <c r="MIP90" s="367"/>
      <c r="MIQ90" s="367"/>
      <c r="MIR90" s="367"/>
      <c r="MIS90" s="367"/>
      <c r="MIT90" s="367"/>
      <c r="MIU90" s="367"/>
      <c r="MIV90" s="367"/>
      <c r="MIW90" s="367"/>
      <c r="MIX90" s="367"/>
      <c r="MIY90" s="367"/>
      <c r="MIZ90" s="367"/>
      <c r="MJA90" s="367"/>
      <c r="MJB90" s="367"/>
      <c r="MJC90" s="367"/>
      <c r="MJD90" s="367"/>
      <c r="MJE90" s="367"/>
      <c r="MJF90" s="367"/>
      <c r="MJG90" s="367"/>
      <c r="MJH90" s="367"/>
      <c r="MJI90" s="367"/>
      <c r="MJJ90" s="367"/>
      <c r="MJK90" s="367"/>
      <c r="MJL90" s="367"/>
      <c r="MJM90" s="367"/>
      <c r="MJN90" s="367"/>
      <c r="MJO90" s="367"/>
      <c r="MJP90" s="367"/>
      <c r="MJQ90" s="367"/>
      <c r="MJR90" s="367"/>
      <c r="MJS90" s="367"/>
      <c r="MJT90" s="367"/>
      <c r="MJU90" s="367"/>
      <c r="MJV90" s="367"/>
      <c r="MJW90" s="367"/>
      <c r="MJX90" s="367"/>
      <c r="MJY90" s="367"/>
      <c r="MJZ90" s="367"/>
      <c r="MKA90" s="367"/>
      <c r="MKB90" s="367"/>
      <c r="MKC90" s="367"/>
      <c r="MKD90" s="367"/>
      <c r="MKE90" s="367"/>
      <c r="MKF90" s="367"/>
      <c r="MKG90" s="367"/>
      <c r="MKH90" s="367"/>
      <c r="MKI90" s="367"/>
      <c r="MKJ90" s="367"/>
      <c r="MKK90" s="367"/>
      <c r="MKL90" s="367"/>
      <c r="MKM90" s="367"/>
      <c r="MKN90" s="367"/>
      <c r="MKO90" s="367"/>
      <c r="MKP90" s="367"/>
      <c r="MKQ90" s="367"/>
      <c r="MKR90" s="367"/>
      <c r="MKS90" s="367"/>
      <c r="MKT90" s="367"/>
      <c r="MKU90" s="367"/>
      <c r="MKV90" s="367"/>
      <c r="MKW90" s="367"/>
      <c r="MKX90" s="367"/>
      <c r="MKY90" s="367"/>
      <c r="MKZ90" s="367"/>
      <c r="MLA90" s="367"/>
      <c r="MLB90" s="367"/>
      <c r="MLC90" s="367"/>
      <c r="MLD90" s="367"/>
      <c r="MLE90" s="367"/>
      <c r="MLF90" s="367"/>
      <c r="MLG90" s="367"/>
      <c r="MLH90" s="367"/>
      <c r="MLI90" s="367"/>
      <c r="MLJ90" s="367"/>
      <c r="MLK90" s="367"/>
      <c r="MLL90" s="367"/>
      <c r="MLM90" s="367"/>
      <c r="MLN90" s="367"/>
      <c r="MLO90" s="367"/>
      <c r="MLP90" s="367"/>
      <c r="MLQ90" s="367"/>
      <c r="MLR90" s="367"/>
      <c r="MLS90" s="367"/>
      <c r="MLT90" s="367"/>
      <c r="MLU90" s="367"/>
      <c r="MLV90" s="367"/>
      <c r="MLW90" s="367"/>
      <c r="MLX90" s="367"/>
      <c r="MLY90" s="367"/>
      <c r="MLZ90" s="367"/>
      <c r="MMA90" s="367"/>
      <c r="MMB90" s="367"/>
      <c r="MMC90" s="367"/>
      <c r="MMD90" s="367"/>
      <c r="MME90" s="367"/>
      <c r="MMF90" s="367"/>
      <c r="MMG90" s="367"/>
      <c r="MMH90" s="367"/>
      <c r="MMI90" s="367"/>
      <c r="MMJ90" s="367"/>
      <c r="MMK90" s="367"/>
      <c r="MML90" s="367"/>
      <c r="MMM90" s="367"/>
      <c r="MMN90" s="367"/>
      <c r="MMO90" s="367"/>
      <c r="MMP90" s="367"/>
      <c r="MMQ90" s="367"/>
      <c r="MMR90" s="367"/>
      <c r="MMS90" s="367"/>
      <c r="MMT90" s="367"/>
      <c r="MMU90" s="367"/>
      <c r="MMV90" s="367"/>
      <c r="MMW90" s="367"/>
      <c r="MMX90" s="367"/>
      <c r="MMY90" s="367"/>
      <c r="MMZ90" s="367"/>
      <c r="MNA90" s="367"/>
      <c r="MNB90" s="367"/>
      <c r="MNC90" s="367"/>
      <c r="MND90" s="367"/>
      <c r="MNE90" s="367"/>
      <c r="MNF90" s="367"/>
      <c r="MNG90" s="367"/>
      <c r="MNH90" s="367"/>
      <c r="MNI90" s="367"/>
      <c r="MNJ90" s="367"/>
      <c r="MNK90" s="367"/>
      <c r="MNL90" s="367"/>
      <c r="MNM90" s="367"/>
      <c r="MNN90" s="367"/>
      <c r="MNO90" s="367"/>
      <c r="MNP90" s="367"/>
      <c r="MNQ90" s="367"/>
      <c r="MNR90" s="367"/>
      <c r="MNS90" s="367"/>
      <c r="MNT90" s="367"/>
      <c r="MNU90" s="367"/>
      <c r="MNV90" s="367"/>
      <c r="MNW90" s="367"/>
      <c r="MNX90" s="367"/>
      <c r="MNY90" s="367"/>
      <c r="MNZ90" s="367"/>
      <c r="MOA90" s="367"/>
      <c r="MOB90" s="367"/>
      <c r="MOC90" s="367"/>
      <c r="MOD90" s="367"/>
      <c r="MOE90" s="367"/>
      <c r="MOF90" s="367"/>
      <c r="MOG90" s="367"/>
      <c r="MOH90" s="367"/>
      <c r="MOI90" s="367"/>
      <c r="MOJ90" s="367"/>
      <c r="MOK90" s="367"/>
      <c r="MOL90" s="367"/>
      <c r="MOM90" s="367"/>
      <c r="MON90" s="367"/>
      <c r="MOO90" s="367"/>
      <c r="MOP90" s="367"/>
      <c r="MOQ90" s="367"/>
      <c r="MOR90" s="367"/>
      <c r="MOS90" s="367"/>
      <c r="MOT90" s="367"/>
      <c r="MOU90" s="367"/>
      <c r="MOV90" s="367"/>
      <c r="MOW90" s="367"/>
      <c r="MOX90" s="367"/>
      <c r="MOY90" s="367"/>
      <c r="MOZ90" s="367"/>
      <c r="MPA90" s="367"/>
      <c r="MPB90" s="367"/>
      <c r="MPC90" s="367"/>
      <c r="MPD90" s="367"/>
      <c r="MPE90" s="367"/>
      <c r="MPF90" s="367"/>
      <c r="MPG90" s="367"/>
      <c r="MPH90" s="367"/>
      <c r="MPI90" s="367"/>
      <c r="MPJ90" s="367"/>
      <c r="MPK90" s="367"/>
      <c r="MPL90" s="367"/>
      <c r="MPM90" s="367"/>
      <c r="MPN90" s="367"/>
      <c r="MPO90" s="367"/>
      <c r="MPP90" s="367"/>
      <c r="MPQ90" s="367"/>
      <c r="MPR90" s="367"/>
      <c r="MPS90" s="367"/>
      <c r="MPT90" s="367"/>
      <c r="MPU90" s="367"/>
      <c r="MPV90" s="367"/>
      <c r="MPW90" s="367"/>
      <c r="MPX90" s="367"/>
      <c r="MPY90" s="367"/>
      <c r="MPZ90" s="367"/>
      <c r="MQA90" s="367"/>
      <c r="MQB90" s="367"/>
      <c r="MQC90" s="367"/>
      <c r="MQD90" s="367"/>
      <c r="MQE90" s="367"/>
      <c r="MQF90" s="367"/>
      <c r="MQG90" s="367"/>
      <c r="MQH90" s="367"/>
      <c r="MQI90" s="367"/>
      <c r="MQJ90" s="367"/>
      <c r="MQK90" s="367"/>
      <c r="MQL90" s="367"/>
      <c r="MQM90" s="367"/>
      <c r="MQN90" s="367"/>
      <c r="MQO90" s="367"/>
      <c r="MQP90" s="367"/>
      <c r="MQQ90" s="367"/>
      <c r="MQR90" s="367"/>
      <c r="MQS90" s="367"/>
      <c r="MQT90" s="367"/>
      <c r="MQU90" s="367"/>
      <c r="MQV90" s="367"/>
      <c r="MQW90" s="367"/>
      <c r="MQX90" s="367"/>
      <c r="MQY90" s="367"/>
      <c r="MQZ90" s="367"/>
      <c r="MRA90" s="367"/>
      <c r="MRB90" s="367"/>
      <c r="MRC90" s="367"/>
      <c r="MRD90" s="367"/>
      <c r="MRE90" s="367"/>
      <c r="MRF90" s="367"/>
      <c r="MRG90" s="367"/>
      <c r="MRH90" s="367"/>
      <c r="MRI90" s="367"/>
      <c r="MRJ90" s="367"/>
      <c r="MRK90" s="367"/>
      <c r="MRL90" s="367"/>
      <c r="MRM90" s="367"/>
      <c r="MRN90" s="367"/>
      <c r="MRO90" s="367"/>
      <c r="MRP90" s="367"/>
      <c r="MRQ90" s="367"/>
      <c r="MRR90" s="367"/>
      <c r="MRS90" s="367"/>
      <c r="MRT90" s="367"/>
      <c r="MRU90" s="367"/>
      <c r="MRV90" s="367"/>
      <c r="MRW90" s="367"/>
      <c r="MRX90" s="367"/>
      <c r="MRY90" s="367"/>
      <c r="MRZ90" s="367"/>
      <c r="MSA90" s="367"/>
      <c r="MSB90" s="367"/>
      <c r="MSC90" s="367"/>
      <c r="MSD90" s="367"/>
      <c r="MSE90" s="367"/>
      <c r="MSF90" s="367"/>
      <c r="MSG90" s="367"/>
      <c r="MSH90" s="367"/>
      <c r="MSI90" s="367"/>
      <c r="MSJ90" s="367"/>
      <c r="MSK90" s="367"/>
      <c r="MSL90" s="367"/>
      <c r="MSM90" s="367"/>
      <c r="MSN90" s="367"/>
      <c r="MSO90" s="367"/>
      <c r="MSP90" s="367"/>
      <c r="MSQ90" s="367"/>
      <c r="MSR90" s="367"/>
      <c r="MSS90" s="367"/>
      <c r="MST90" s="367"/>
      <c r="MSU90" s="367"/>
      <c r="MSV90" s="367"/>
      <c r="MSW90" s="367"/>
      <c r="MSX90" s="367"/>
      <c r="MSY90" s="367"/>
      <c r="MSZ90" s="367"/>
      <c r="MTA90" s="367"/>
      <c r="MTB90" s="367"/>
      <c r="MTC90" s="367"/>
      <c r="MTD90" s="367"/>
      <c r="MTE90" s="367"/>
      <c r="MTF90" s="367"/>
      <c r="MTG90" s="367"/>
      <c r="MTH90" s="367"/>
      <c r="MTI90" s="367"/>
      <c r="MTJ90" s="367"/>
      <c r="MTK90" s="367"/>
      <c r="MTL90" s="367"/>
      <c r="MTM90" s="367"/>
      <c r="MTN90" s="367"/>
      <c r="MTO90" s="367"/>
      <c r="MTP90" s="367"/>
      <c r="MTQ90" s="367"/>
      <c r="MTR90" s="367"/>
      <c r="MTS90" s="367"/>
      <c r="MTT90" s="367"/>
      <c r="MTU90" s="367"/>
      <c r="MTV90" s="367"/>
      <c r="MTW90" s="367"/>
      <c r="MTX90" s="367"/>
      <c r="MTY90" s="367"/>
      <c r="MTZ90" s="367"/>
      <c r="MUA90" s="367"/>
      <c r="MUB90" s="367"/>
      <c r="MUC90" s="367"/>
      <c r="MUD90" s="367"/>
      <c r="MUE90" s="367"/>
      <c r="MUF90" s="367"/>
      <c r="MUG90" s="367"/>
      <c r="MUH90" s="367"/>
      <c r="MUI90" s="367"/>
      <c r="MUJ90" s="367"/>
      <c r="MUK90" s="367"/>
      <c r="MUL90" s="367"/>
      <c r="MUM90" s="367"/>
      <c r="MUN90" s="367"/>
      <c r="MUO90" s="367"/>
      <c r="MUP90" s="367"/>
      <c r="MUQ90" s="367"/>
      <c r="MUR90" s="367"/>
      <c r="MUS90" s="367"/>
      <c r="MUT90" s="367"/>
      <c r="MUU90" s="367"/>
      <c r="MUV90" s="367"/>
      <c r="MUW90" s="367"/>
      <c r="MUX90" s="367"/>
      <c r="MUY90" s="367"/>
      <c r="MUZ90" s="367"/>
      <c r="MVA90" s="367"/>
      <c r="MVB90" s="367"/>
      <c r="MVC90" s="367"/>
      <c r="MVD90" s="367"/>
      <c r="MVE90" s="367"/>
      <c r="MVF90" s="367"/>
      <c r="MVG90" s="367"/>
      <c r="MVH90" s="367"/>
      <c r="MVI90" s="367"/>
      <c r="MVJ90" s="367"/>
      <c r="MVK90" s="367"/>
      <c r="MVL90" s="367"/>
      <c r="MVM90" s="367"/>
      <c r="MVN90" s="367"/>
      <c r="MVO90" s="367"/>
      <c r="MVP90" s="367"/>
      <c r="MVQ90" s="367"/>
      <c r="MVR90" s="367"/>
      <c r="MVS90" s="367"/>
      <c r="MVT90" s="367"/>
      <c r="MVU90" s="367"/>
      <c r="MVV90" s="367"/>
      <c r="MVW90" s="367"/>
      <c r="MVX90" s="367"/>
      <c r="MVY90" s="367"/>
      <c r="MVZ90" s="367"/>
      <c r="MWA90" s="367"/>
      <c r="MWB90" s="367"/>
      <c r="MWC90" s="367"/>
      <c r="MWD90" s="367"/>
      <c r="MWE90" s="367"/>
      <c r="MWF90" s="367"/>
      <c r="MWG90" s="367"/>
      <c r="MWH90" s="367"/>
      <c r="MWI90" s="367"/>
      <c r="MWJ90" s="367"/>
      <c r="MWK90" s="367"/>
      <c r="MWL90" s="367"/>
      <c r="MWM90" s="367"/>
      <c r="MWN90" s="367"/>
      <c r="MWO90" s="367"/>
      <c r="MWP90" s="367"/>
      <c r="MWQ90" s="367"/>
      <c r="MWR90" s="367"/>
      <c r="MWS90" s="367"/>
      <c r="MWT90" s="367"/>
      <c r="MWU90" s="367"/>
      <c r="MWV90" s="367"/>
      <c r="MWW90" s="367"/>
      <c r="MWX90" s="367"/>
      <c r="MWY90" s="367"/>
      <c r="MWZ90" s="367"/>
      <c r="MXA90" s="367"/>
      <c r="MXB90" s="367"/>
      <c r="MXC90" s="367"/>
      <c r="MXD90" s="367"/>
      <c r="MXE90" s="367"/>
      <c r="MXF90" s="367"/>
      <c r="MXG90" s="367"/>
      <c r="MXH90" s="367"/>
      <c r="MXI90" s="367"/>
      <c r="MXJ90" s="367"/>
      <c r="MXK90" s="367"/>
      <c r="MXL90" s="367"/>
      <c r="MXM90" s="367"/>
      <c r="MXN90" s="367"/>
      <c r="MXO90" s="367"/>
      <c r="MXP90" s="367"/>
      <c r="MXQ90" s="367"/>
      <c r="MXR90" s="367"/>
      <c r="MXS90" s="367"/>
      <c r="MXT90" s="367"/>
      <c r="MXU90" s="367"/>
      <c r="MXV90" s="367"/>
      <c r="MXW90" s="367"/>
      <c r="MXX90" s="367"/>
      <c r="MXY90" s="367"/>
      <c r="MXZ90" s="367"/>
      <c r="MYA90" s="367"/>
      <c r="MYB90" s="367"/>
      <c r="MYC90" s="367"/>
      <c r="MYD90" s="367"/>
      <c r="MYE90" s="367"/>
      <c r="MYF90" s="367"/>
      <c r="MYG90" s="367"/>
      <c r="MYH90" s="367"/>
      <c r="MYI90" s="367"/>
      <c r="MYJ90" s="367"/>
      <c r="MYK90" s="367"/>
      <c r="MYL90" s="367"/>
      <c r="MYM90" s="367"/>
      <c r="MYN90" s="367"/>
      <c r="MYO90" s="367"/>
      <c r="MYP90" s="367"/>
      <c r="MYQ90" s="367"/>
      <c r="MYR90" s="367"/>
      <c r="MYS90" s="367"/>
      <c r="MYT90" s="367"/>
      <c r="MYU90" s="367"/>
      <c r="MYV90" s="367"/>
      <c r="MYW90" s="367"/>
      <c r="MYX90" s="367"/>
      <c r="MYY90" s="367"/>
      <c r="MYZ90" s="367"/>
      <c r="MZA90" s="367"/>
      <c r="MZB90" s="367"/>
      <c r="MZC90" s="367"/>
      <c r="MZD90" s="367"/>
      <c r="MZE90" s="367"/>
      <c r="MZF90" s="367"/>
      <c r="MZG90" s="367"/>
      <c r="MZH90" s="367"/>
      <c r="MZI90" s="367"/>
      <c r="MZJ90" s="367"/>
      <c r="MZK90" s="367"/>
      <c r="MZL90" s="367"/>
      <c r="MZM90" s="367"/>
      <c r="MZN90" s="367"/>
      <c r="MZO90" s="367"/>
      <c r="MZP90" s="367"/>
      <c r="MZQ90" s="367"/>
      <c r="MZR90" s="367"/>
      <c r="MZS90" s="367"/>
      <c r="MZT90" s="367"/>
      <c r="MZU90" s="367"/>
      <c r="MZV90" s="367"/>
      <c r="MZW90" s="367"/>
      <c r="MZX90" s="367"/>
      <c r="MZY90" s="367"/>
      <c r="MZZ90" s="367"/>
      <c r="NAA90" s="367"/>
      <c r="NAB90" s="367"/>
      <c r="NAC90" s="367"/>
      <c r="NAD90" s="367"/>
      <c r="NAE90" s="367"/>
      <c r="NAF90" s="367"/>
      <c r="NAG90" s="367"/>
      <c r="NAH90" s="367"/>
      <c r="NAI90" s="367"/>
      <c r="NAJ90" s="367"/>
      <c r="NAK90" s="367"/>
      <c r="NAL90" s="367"/>
      <c r="NAM90" s="367"/>
      <c r="NAN90" s="367"/>
      <c r="NAO90" s="367"/>
      <c r="NAP90" s="367"/>
      <c r="NAQ90" s="367"/>
      <c r="NAR90" s="367"/>
      <c r="NAS90" s="367"/>
      <c r="NAT90" s="367"/>
      <c r="NAU90" s="367"/>
      <c r="NAV90" s="367"/>
      <c r="NAW90" s="367"/>
      <c r="NAX90" s="367"/>
      <c r="NAY90" s="367"/>
      <c r="NAZ90" s="367"/>
      <c r="NBA90" s="367"/>
      <c r="NBB90" s="367"/>
      <c r="NBC90" s="367"/>
      <c r="NBD90" s="367"/>
      <c r="NBE90" s="367"/>
      <c r="NBF90" s="367"/>
      <c r="NBG90" s="367"/>
      <c r="NBH90" s="367"/>
      <c r="NBI90" s="367"/>
      <c r="NBJ90" s="367"/>
      <c r="NBK90" s="367"/>
      <c r="NBL90" s="367"/>
      <c r="NBM90" s="367"/>
      <c r="NBN90" s="367"/>
      <c r="NBO90" s="367"/>
      <c r="NBP90" s="367"/>
      <c r="NBQ90" s="367"/>
      <c r="NBR90" s="367"/>
      <c r="NBS90" s="367"/>
      <c r="NBT90" s="367"/>
      <c r="NBU90" s="367"/>
      <c r="NBV90" s="367"/>
      <c r="NBW90" s="367"/>
      <c r="NBX90" s="367"/>
      <c r="NBY90" s="367"/>
      <c r="NBZ90" s="367"/>
      <c r="NCA90" s="367"/>
      <c r="NCB90" s="367"/>
      <c r="NCC90" s="367"/>
      <c r="NCD90" s="367"/>
      <c r="NCE90" s="367"/>
      <c r="NCF90" s="367"/>
      <c r="NCG90" s="367"/>
      <c r="NCH90" s="367"/>
      <c r="NCI90" s="367"/>
      <c r="NCJ90" s="367"/>
      <c r="NCK90" s="367"/>
      <c r="NCL90" s="367"/>
      <c r="NCM90" s="367"/>
      <c r="NCN90" s="367"/>
      <c r="NCO90" s="367"/>
      <c r="NCP90" s="367"/>
      <c r="NCQ90" s="367"/>
      <c r="NCR90" s="367"/>
      <c r="NCS90" s="367"/>
      <c r="NCT90" s="367"/>
      <c r="NCU90" s="367"/>
      <c r="NCV90" s="367"/>
      <c r="NCW90" s="367"/>
      <c r="NCX90" s="367"/>
      <c r="NCY90" s="367"/>
      <c r="NCZ90" s="367"/>
      <c r="NDA90" s="367"/>
      <c r="NDB90" s="367"/>
      <c r="NDC90" s="367"/>
      <c r="NDD90" s="367"/>
      <c r="NDE90" s="367"/>
      <c r="NDF90" s="367"/>
      <c r="NDG90" s="367"/>
      <c r="NDH90" s="367"/>
      <c r="NDI90" s="367"/>
      <c r="NDJ90" s="367"/>
      <c r="NDK90" s="367"/>
      <c r="NDL90" s="367"/>
      <c r="NDM90" s="367"/>
      <c r="NDN90" s="367"/>
      <c r="NDO90" s="367"/>
      <c r="NDP90" s="367"/>
      <c r="NDQ90" s="367"/>
      <c r="NDR90" s="367"/>
      <c r="NDS90" s="367"/>
      <c r="NDT90" s="367"/>
      <c r="NDU90" s="367"/>
      <c r="NDV90" s="367"/>
      <c r="NDW90" s="367"/>
      <c r="NDX90" s="367"/>
      <c r="NDY90" s="367"/>
      <c r="NDZ90" s="367"/>
      <c r="NEA90" s="367"/>
      <c r="NEB90" s="367"/>
      <c r="NEC90" s="367"/>
      <c r="NED90" s="367"/>
      <c r="NEE90" s="367"/>
      <c r="NEF90" s="367"/>
      <c r="NEG90" s="367"/>
      <c r="NEH90" s="367"/>
      <c r="NEI90" s="367"/>
      <c r="NEJ90" s="367"/>
      <c r="NEK90" s="367"/>
      <c r="NEL90" s="367"/>
      <c r="NEM90" s="367"/>
      <c r="NEN90" s="367"/>
      <c r="NEO90" s="367"/>
      <c r="NEP90" s="367"/>
      <c r="NEQ90" s="367"/>
      <c r="NER90" s="367"/>
      <c r="NES90" s="367"/>
      <c r="NET90" s="367"/>
      <c r="NEU90" s="367"/>
      <c r="NEV90" s="367"/>
      <c r="NEW90" s="367"/>
      <c r="NEX90" s="367"/>
      <c r="NEY90" s="367"/>
      <c r="NEZ90" s="367"/>
      <c r="NFA90" s="367"/>
      <c r="NFB90" s="367"/>
      <c r="NFC90" s="367"/>
      <c r="NFD90" s="367"/>
      <c r="NFE90" s="367"/>
      <c r="NFF90" s="367"/>
      <c r="NFG90" s="367"/>
      <c r="NFH90" s="367"/>
      <c r="NFI90" s="367"/>
      <c r="NFJ90" s="367"/>
      <c r="NFK90" s="367"/>
      <c r="NFL90" s="367"/>
      <c r="NFM90" s="367"/>
      <c r="NFN90" s="367"/>
      <c r="NFO90" s="367"/>
      <c r="NFP90" s="367"/>
      <c r="NFQ90" s="367"/>
      <c r="NFR90" s="367"/>
      <c r="NFS90" s="367"/>
      <c r="NFT90" s="367"/>
      <c r="NFU90" s="367"/>
      <c r="NFV90" s="367"/>
      <c r="NFW90" s="367"/>
      <c r="NFX90" s="367"/>
      <c r="NFY90" s="367"/>
      <c r="NFZ90" s="367"/>
      <c r="NGA90" s="367"/>
      <c r="NGB90" s="367"/>
      <c r="NGC90" s="367"/>
      <c r="NGD90" s="367"/>
      <c r="NGE90" s="367"/>
      <c r="NGF90" s="367"/>
      <c r="NGG90" s="367"/>
      <c r="NGH90" s="367"/>
      <c r="NGI90" s="367"/>
      <c r="NGJ90" s="367"/>
      <c r="NGK90" s="367"/>
      <c r="NGL90" s="367"/>
      <c r="NGM90" s="367"/>
      <c r="NGN90" s="367"/>
      <c r="NGO90" s="367"/>
      <c r="NGP90" s="367"/>
      <c r="NGQ90" s="367"/>
      <c r="NGR90" s="367"/>
      <c r="NGS90" s="367"/>
      <c r="NGT90" s="367"/>
      <c r="NGU90" s="367"/>
      <c r="NGV90" s="367"/>
      <c r="NGW90" s="367"/>
      <c r="NGX90" s="367"/>
      <c r="NGY90" s="367"/>
      <c r="NGZ90" s="367"/>
      <c r="NHA90" s="367"/>
      <c r="NHB90" s="367"/>
      <c r="NHC90" s="367"/>
      <c r="NHD90" s="367"/>
      <c r="NHE90" s="367"/>
      <c r="NHF90" s="367"/>
      <c r="NHG90" s="367"/>
      <c r="NHH90" s="367"/>
      <c r="NHI90" s="367"/>
      <c r="NHJ90" s="367"/>
      <c r="NHK90" s="367"/>
      <c r="NHL90" s="367"/>
      <c r="NHM90" s="367"/>
      <c r="NHN90" s="367"/>
      <c r="NHO90" s="367"/>
      <c r="NHP90" s="367"/>
      <c r="NHQ90" s="367"/>
      <c r="NHR90" s="367"/>
      <c r="NHS90" s="367"/>
      <c r="NHT90" s="367"/>
      <c r="NHU90" s="367"/>
      <c r="NHV90" s="367"/>
      <c r="NHW90" s="367"/>
      <c r="NHX90" s="367"/>
      <c r="NHY90" s="367"/>
      <c r="NHZ90" s="367"/>
      <c r="NIA90" s="367"/>
      <c r="NIB90" s="367"/>
      <c r="NIC90" s="367"/>
      <c r="NID90" s="367"/>
      <c r="NIE90" s="367"/>
      <c r="NIF90" s="367"/>
      <c r="NIG90" s="367"/>
      <c r="NIH90" s="367"/>
      <c r="NII90" s="367"/>
      <c r="NIJ90" s="367"/>
      <c r="NIK90" s="367"/>
      <c r="NIL90" s="367"/>
      <c r="NIM90" s="367"/>
      <c r="NIN90" s="367"/>
      <c r="NIO90" s="367"/>
      <c r="NIP90" s="367"/>
      <c r="NIQ90" s="367"/>
      <c r="NIR90" s="367"/>
      <c r="NIS90" s="367"/>
      <c r="NIT90" s="367"/>
      <c r="NIU90" s="367"/>
      <c r="NIV90" s="367"/>
      <c r="NIW90" s="367"/>
      <c r="NIX90" s="367"/>
      <c r="NIY90" s="367"/>
      <c r="NIZ90" s="367"/>
      <c r="NJA90" s="367"/>
      <c r="NJB90" s="367"/>
      <c r="NJC90" s="367"/>
      <c r="NJD90" s="367"/>
      <c r="NJE90" s="367"/>
      <c r="NJF90" s="367"/>
      <c r="NJG90" s="367"/>
      <c r="NJH90" s="367"/>
      <c r="NJI90" s="367"/>
      <c r="NJJ90" s="367"/>
      <c r="NJK90" s="367"/>
      <c r="NJL90" s="367"/>
      <c r="NJM90" s="367"/>
      <c r="NJN90" s="367"/>
      <c r="NJO90" s="367"/>
      <c r="NJP90" s="367"/>
      <c r="NJQ90" s="367"/>
      <c r="NJR90" s="367"/>
      <c r="NJS90" s="367"/>
      <c r="NJT90" s="367"/>
      <c r="NJU90" s="367"/>
      <c r="NJV90" s="367"/>
      <c r="NJW90" s="367"/>
      <c r="NJX90" s="367"/>
      <c r="NJY90" s="367"/>
      <c r="NJZ90" s="367"/>
      <c r="NKA90" s="367"/>
      <c r="NKB90" s="367"/>
      <c r="NKC90" s="367"/>
      <c r="NKD90" s="367"/>
      <c r="NKE90" s="367"/>
      <c r="NKF90" s="367"/>
      <c r="NKG90" s="367"/>
      <c r="NKH90" s="367"/>
      <c r="NKI90" s="367"/>
      <c r="NKJ90" s="367"/>
      <c r="NKK90" s="367"/>
      <c r="NKL90" s="367"/>
      <c r="NKM90" s="367"/>
      <c r="NKN90" s="367"/>
      <c r="NKO90" s="367"/>
      <c r="NKP90" s="367"/>
      <c r="NKQ90" s="367"/>
      <c r="NKR90" s="367"/>
      <c r="NKS90" s="367"/>
      <c r="NKT90" s="367"/>
      <c r="NKU90" s="367"/>
      <c r="NKV90" s="367"/>
      <c r="NKW90" s="367"/>
      <c r="NKX90" s="367"/>
      <c r="NKY90" s="367"/>
      <c r="NKZ90" s="367"/>
      <c r="NLA90" s="367"/>
      <c r="NLB90" s="367"/>
      <c r="NLC90" s="367"/>
      <c r="NLD90" s="367"/>
      <c r="NLE90" s="367"/>
      <c r="NLF90" s="367"/>
      <c r="NLG90" s="367"/>
      <c r="NLH90" s="367"/>
      <c r="NLI90" s="367"/>
      <c r="NLJ90" s="367"/>
      <c r="NLK90" s="367"/>
      <c r="NLL90" s="367"/>
      <c r="NLM90" s="367"/>
      <c r="NLN90" s="367"/>
      <c r="NLO90" s="367"/>
      <c r="NLP90" s="367"/>
      <c r="NLQ90" s="367"/>
      <c r="NLR90" s="367"/>
      <c r="NLS90" s="367"/>
      <c r="NLT90" s="367"/>
      <c r="NLU90" s="367"/>
      <c r="NLV90" s="367"/>
      <c r="NLW90" s="367"/>
      <c r="NLX90" s="367"/>
      <c r="NLY90" s="367"/>
      <c r="NLZ90" s="367"/>
      <c r="NMA90" s="367"/>
      <c r="NMB90" s="367"/>
      <c r="NMC90" s="367"/>
      <c r="NMD90" s="367"/>
      <c r="NME90" s="367"/>
      <c r="NMF90" s="367"/>
      <c r="NMG90" s="367"/>
      <c r="NMH90" s="367"/>
      <c r="NMI90" s="367"/>
      <c r="NMJ90" s="367"/>
      <c r="NMK90" s="367"/>
      <c r="NML90" s="367"/>
      <c r="NMM90" s="367"/>
      <c r="NMN90" s="367"/>
      <c r="NMO90" s="367"/>
      <c r="NMP90" s="367"/>
      <c r="NMQ90" s="367"/>
      <c r="NMR90" s="367"/>
      <c r="NMS90" s="367"/>
      <c r="NMT90" s="367"/>
      <c r="NMU90" s="367"/>
      <c r="NMV90" s="367"/>
      <c r="NMW90" s="367"/>
      <c r="NMX90" s="367"/>
      <c r="NMY90" s="367"/>
      <c r="NMZ90" s="367"/>
      <c r="NNA90" s="367"/>
      <c r="NNB90" s="367"/>
      <c r="NNC90" s="367"/>
      <c r="NND90" s="367"/>
      <c r="NNE90" s="367"/>
      <c r="NNF90" s="367"/>
      <c r="NNG90" s="367"/>
      <c r="NNH90" s="367"/>
      <c r="NNI90" s="367"/>
      <c r="NNJ90" s="367"/>
      <c r="NNK90" s="367"/>
      <c r="NNL90" s="367"/>
      <c r="NNM90" s="367"/>
      <c r="NNN90" s="367"/>
      <c r="NNO90" s="367"/>
      <c r="NNP90" s="367"/>
      <c r="NNQ90" s="367"/>
      <c r="NNR90" s="367"/>
      <c r="NNS90" s="367"/>
      <c r="NNT90" s="367"/>
      <c r="NNU90" s="367"/>
      <c r="NNV90" s="367"/>
      <c r="NNW90" s="367"/>
      <c r="NNX90" s="367"/>
      <c r="NNY90" s="367"/>
      <c r="NNZ90" s="367"/>
      <c r="NOA90" s="367"/>
      <c r="NOB90" s="367"/>
      <c r="NOC90" s="367"/>
      <c r="NOD90" s="367"/>
      <c r="NOE90" s="367"/>
      <c r="NOF90" s="367"/>
      <c r="NOG90" s="367"/>
      <c r="NOH90" s="367"/>
      <c r="NOI90" s="367"/>
      <c r="NOJ90" s="367"/>
      <c r="NOK90" s="367"/>
      <c r="NOL90" s="367"/>
      <c r="NOM90" s="367"/>
      <c r="NON90" s="367"/>
      <c r="NOO90" s="367"/>
      <c r="NOP90" s="367"/>
      <c r="NOQ90" s="367"/>
      <c r="NOR90" s="367"/>
      <c r="NOS90" s="367"/>
      <c r="NOT90" s="367"/>
      <c r="NOU90" s="367"/>
      <c r="NOV90" s="367"/>
      <c r="NOW90" s="367"/>
      <c r="NOX90" s="367"/>
      <c r="NOY90" s="367"/>
      <c r="NOZ90" s="367"/>
      <c r="NPA90" s="367"/>
      <c r="NPB90" s="367"/>
      <c r="NPC90" s="367"/>
      <c r="NPD90" s="367"/>
      <c r="NPE90" s="367"/>
      <c r="NPF90" s="367"/>
      <c r="NPG90" s="367"/>
      <c r="NPH90" s="367"/>
      <c r="NPI90" s="367"/>
      <c r="NPJ90" s="367"/>
      <c r="NPK90" s="367"/>
      <c r="NPL90" s="367"/>
      <c r="NPM90" s="367"/>
      <c r="NPN90" s="367"/>
      <c r="NPO90" s="367"/>
      <c r="NPP90" s="367"/>
      <c r="NPQ90" s="367"/>
      <c r="NPR90" s="367"/>
      <c r="NPS90" s="367"/>
      <c r="NPT90" s="367"/>
      <c r="NPU90" s="367"/>
      <c r="NPV90" s="367"/>
      <c r="NPW90" s="367"/>
      <c r="NPX90" s="367"/>
      <c r="NPY90" s="367"/>
      <c r="NPZ90" s="367"/>
      <c r="NQA90" s="367"/>
      <c r="NQB90" s="367"/>
      <c r="NQC90" s="367"/>
      <c r="NQD90" s="367"/>
      <c r="NQE90" s="367"/>
      <c r="NQF90" s="367"/>
      <c r="NQG90" s="367"/>
      <c r="NQH90" s="367"/>
      <c r="NQI90" s="367"/>
      <c r="NQJ90" s="367"/>
      <c r="NQK90" s="367"/>
      <c r="NQL90" s="367"/>
      <c r="NQM90" s="367"/>
      <c r="NQN90" s="367"/>
      <c r="NQO90" s="367"/>
      <c r="NQP90" s="367"/>
      <c r="NQQ90" s="367"/>
      <c r="NQR90" s="367"/>
      <c r="NQS90" s="367"/>
      <c r="NQT90" s="367"/>
      <c r="NQU90" s="367"/>
      <c r="NQV90" s="367"/>
      <c r="NQW90" s="367"/>
      <c r="NQX90" s="367"/>
      <c r="NQY90" s="367"/>
      <c r="NQZ90" s="367"/>
      <c r="NRA90" s="367"/>
      <c r="NRB90" s="367"/>
      <c r="NRC90" s="367"/>
      <c r="NRD90" s="367"/>
      <c r="NRE90" s="367"/>
      <c r="NRF90" s="367"/>
      <c r="NRG90" s="367"/>
      <c r="NRH90" s="367"/>
      <c r="NRI90" s="367"/>
      <c r="NRJ90" s="367"/>
      <c r="NRK90" s="367"/>
      <c r="NRL90" s="367"/>
      <c r="NRM90" s="367"/>
      <c r="NRN90" s="367"/>
      <c r="NRO90" s="367"/>
      <c r="NRP90" s="367"/>
      <c r="NRQ90" s="367"/>
      <c r="NRR90" s="367"/>
      <c r="NRS90" s="367"/>
      <c r="NRT90" s="367"/>
      <c r="NRU90" s="367"/>
      <c r="NRV90" s="367"/>
      <c r="NRW90" s="367"/>
      <c r="NRX90" s="367"/>
      <c r="NRY90" s="367"/>
      <c r="NRZ90" s="367"/>
      <c r="NSA90" s="367"/>
      <c r="NSB90" s="367"/>
      <c r="NSC90" s="367"/>
      <c r="NSD90" s="367"/>
      <c r="NSE90" s="367"/>
      <c r="NSF90" s="367"/>
      <c r="NSG90" s="367"/>
      <c r="NSH90" s="367"/>
      <c r="NSI90" s="367"/>
      <c r="NSJ90" s="367"/>
      <c r="NSK90" s="367"/>
      <c r="NSL90" s="367"/>
      <c r="NSM90" s="367"/>
      <c r="NSN90" s="367"/>
      <c r="NSO90" s="367"/>
      <c r="NSP90" s="367"/>
      <c r="NSQ90" s="367"/>
      <c r="NSR90" s="367"/>
      <c r="NSS90" s="367"/>
      <c r="NST90" s="367"/>
      <c r="NSU90" s="367"/>
      <c r="NSV90" s="367"/>
      <c r="NSW90" s="367"/>
      <c r="NSX90" s="367"/>
      <c r="NSY90" s="367"/>
      <c r="NSZ90" s="367"/>
      <c r="NTA90" s="367"/>
      <c r="NTB90" s="367"/>
      <c r="NTC90" s="367"/>
      <c r="NTD90" s="367"/>
      <c r="NTE90" s="367"/>
      <c r="NTF90" s="367"/>
      <c r="NTG90" s="367"/>
      <c r="NTH90" s="367"/>
      <c r="NTI90" s="367"/>
      <c r="NTJ90" s="367"/>
      <c r="NTK90" s="367"/>
      <c r="NTL90" s="367"/>
      <c r="NTM90" s="367"/>
      <c r="NTN90" s="367"/>
      <c r="NTO90" s="367"/>
      <c r="NTP90" s="367"/>
      <c r="NTQ90" s="367"/>
      <c r="NTR90" s="367"/>
      <c r="NTS90" s="367"/>
      <c r="NTT90" s="367"/>
      <c r="NTU90" s="367"/>
      <c r="NTV90" s="367"/>
      <c r="NTW90" s="367"/>
      <c r="NTX90" s="367"/>
      <c r="NTY90" s="367"/>
      <c r="NTZ90" s="367"/>
      <c r="NUA90" s="367"/>
      <c r="NUB90" s="367"/>
      <c r="NUC90" s="367"/>
      <c r="NUD90" s="367"/>
      <c r="NUE90" s="367"/>
      <c r="NUF90" s="367"/>
      <c r="NUG90" s="367"/>
      <c r="NUH90" s="367"/>
      <c r="NUI90" s="367"/>
      <c r="NUJ90" s="367"/>
      <c r="NUK90" s="367"/>
      <c r="NUL90" s="367"/>
      <c r="NUM90" s="367"/>
      <c r="NUN90" s="367"/>
      <c r="NUO90" s="367"/>
      <c r="NUP90" s="367"/>
      <c r="NUQ90" s="367"/>
      <c r="NUR90" s="367"/>
      <c r="NUS90" s="367"/>
      <c r="NUT90" s="367"/>
      <c r="NUU90" s="367"/>
      <c r="NUV90" s="367"/>
      <c r="NUW90" s="367"/>
      <c r="NUX90" s="367"/>
      <c r="NUY90" s="367"/>
      <c r="NUZ90" s="367"/>
      <c r="NVA90" s="367"/>
      <c r="NVB90" s="367"/>
      <c r="NVC90" s="367"/>
      <c r="NVD90" s="367"/>
      <c r="NVE90" s="367"/>
      <c r="NVF90" s="367"/>
      <c r="NVG90" s="367"/>
      <c r="NVH90" s="367"/>
      <c r="NVI90" s="367"/>
      <c r="NVJ90" s="367"/>
      <c r="NVK90" s="367"/>
      <c r="NVL90" s="367"/>
      <c r="NVM90" s="367"/>
      <c r="NVN90" s="367"/>
      <c r="NVO90" s="367"/>
      <c r="NVP90" s="367"/>
      <c r="NVQ90" s="367"/>
      <c r="NVR90" s="367"/>
      <c r="NVS90" s="367"/>
      <c r="NVT90" s="367"/>
      <c r="NVU90" s="367"/>
      <c r="NVV90" s="367"/>
      <c r="NVW90" s="367"/>
      <c r="NVX90" s="367"/>
      <c r="NVY90" s="367"/>
      <c r="NVZ90" s="367"/>
      <c r="NWA90" s="367"/>
      <c r="NWB90" s="367"/>
      <c r="NWC90" s="367"/>
      <c r="NWD90" s="367"/>
      <c r="NWE90" s="367"/>
      <c r="NWF90" s="367"/>
      <c r="NWG90" s="367"/>
      <c r="NWH90" s="367"/>
      <c r="NWI90" s="367"/>
      <c r="NWJ90" s="367"/>
      <c r="NWK90" s="367"/>
      <c r="NWL90" s="367"/>
      <c r="NWM90" s="367"/>
      <c r="NWN90" s="367"/>
      <c r="NWO90" s="367"/>
      <c r="NWP90" s="367"/>
      <c r="NWQ90" s="367"/>
      <c r="NWR90" s="367"/>
      <c r="NWS90" s="367"/>
      <c r="NWT90" s="367"/>
      <c r="NWU90" s="367"/>
      <c r="NWV90" s="367"/>
      <c r="NWW90" s="367"/>
      <c r="NWX90" s="367"/>
      <c r="NWY90" s="367"/>
      <c r="NWZ90" s="367"/>
      <c r="NXA90" s="367"/>
      <c r="NXB90" s="367"/>
      <c r="NXC90" s="367"/>
      <c r="NXD90" s="367"/>
      <c r="NXE90" s="367"/>
      <c r="NXF90" s="367"/>
      <c r="NXG90" s="367"/>
      <c r="NXH90" s="367"/>
      <c r="NXI90" s="367"/>
      <c r="NXJ90" s="367"/>
      <c r="NXK90" s="367"/>
      <c r="NXL90" s="367"/>
      <c r="NXM90" s="367"/>
      <c r="NXN90" s="367"/>
      <c r="NXO90" s="367"/>
      <c r="NXP90" s="367"/>
      <c r="NXQ90" s="367"/>
      <c r="NXR90" s="367"/>
      <c r="NXS90" s="367"/>
      <c r="NXT90" s="367"/>
      <c r="NXU90" s="367"/>
      <c r="NXV90" s="367"/>
      <c r="NXW90" s="367"/>
      <c r="NXX90" s="367"/>
      <c r="NXY90" s="367"/>
      <c r="NXZ90" s="367"/>
      <c r="NYA90" s="367"/>
      <c r="NYB90" s="367"/>
      <c r="NYC90" s="367"/>
      <c r="NYD90" s="367"/>
      <c r="NYE90" s="367"/>
      <c r="NYF90" s="367"/>
      <c r="NYG90" s="367"/>
      <c r="NYH90" s="367"/>
      <c r="NYI90" s="367"/>
      <c r="NYJ90" s="367"/>
      <c r="NYK90" s="367"/>
      <c r="NYL90" s="367"/>
      <c r="NYM90" s="367"/>
      <c r="NYN90" s="367"/>
      <c r="NYO90" s="367"/>
      <c r="NYP90" s="367"/>
      <c r="NYQ90" s="367"/>
      <c r="NYR90" s="367"/>
      <c r="NYS90" s="367"/>
      <c r="NYT90" s="367"/>
      <c r="NYU90" s="367"/>
      <c r="NYV90" s="367"/>
      <c r="NYW90" s="367"/>
      <c r="NYX90" s="367"/>
      <c r="NYY90" s="367"/>
      <c r="NYZ90" s="367"/>
      <c r="NZA90" s="367"/>
      <c r="NZB90" s="367"/>
      <c r="NZC90" s="367"/>
      <c r="NZD90" s="367"/>
      <c r="NZE90" s="367"/>
      <c r="NZF90" s="367"/>
      <c r="NZG90" s="367"/>
      <c r="NZH90" s="367"/>
      <c r="NZI90" s="367"/>
      <c r="NZJ90" s="367"/>
      <c r="NZK90" s="367"/>
      <c r="NZL90" s="367"/>
      <c r="NZM90" s="367"/>
      <c r="NZN90" s="367"/>
      <c r="NZO90" s="367"/>
      <c r="NZP90" s="367"/>
      <c r="NZQ90" s="367"/>
      <c r="NZR90" s="367"/>
      <c r="NZS90" s="367"/>
      <c r="NZT90" s="367"/>
      <c r="NZU90" s="367"/>
      <c r="NZV90" s="367"/>
      <c r="NZW90" s="367"/>
      <c r="NZX90" s="367"/>
      <c r="NZY90" s="367"/>
      <c r="NZZ90" s="367"/>
      <c r="OAA90" s="367"/>
      <c r="OAB90" s="367"/>
      <c r="OAC90" s="367"/>
      <c r="OAD90" s="367"/>
      <c r="OAE90" s="367"/>
      <c r="OAF90" s="367"/>
      <c r="OAG90" s="367"/>
      <c r="OAH90" s="367"/>
      <c r="OAI90" s="367"/>
      <c r="OAJ90" s="367"/>
      <c r="OAK90" s="367"/>
      <c r="OAL90" s="367"/>
      <c r="OAM90" s="367"/>
      <c r="OAN90" s="367"/>
      <c r="OAO90" s="367"/>
      <c r="OAP90" s="367"/>
      <c r="OAQ90" s="367"/>
      <c r="OAR90" s="367"/>
      <c r="OAS90" s="367"/>
      <c r="OAT90" s="367"/>
      <c r="OAU90" s="367"/>
      <c r="OAV90" s="367"/>
      <c r="OAW90" s="367"/>
      <c r="OAX90" s="367"/>
      <c r="OAY90" s="367"/>
      <c r="OAZ90" s="367"/>
      <c r="OBA90" s="367"/>
      <c r="OBB90" s="367"/>
      <c r="OBC90" s="367"/>
      <c r="OBD90" s="367"/>
      <c r="OBE90" s="367"/>
      <c r="OBF90" s="367"/>
      <c r="OBG90" s="367"/>
      <c r="OBH90" s="367"/>
      <c r="OBI90" s="367"/>
      <c r="OBJ90" s="367"/>
      <c r="OBK90" s="367"/>
      <c r="OBL90" s="367"/>
      <c r="OBM90" s="367"/>
      <c r="OBN90" s="367"/>
      <c r="OBO90" s="367"/>
      <c r="OBP90" s="367"/>
      <c r="OBQ90" s="367"/>
      <c r="OBR90" s="367"/>
      <c r="OBS90" s="367"/>
      <c r="OBT90" s="367"/>
      <c r="OBU90" s="367"/>
      <c r="OBV90" s="367"/>
      <c r="OBW90" s="367"/>
      <c r="OBX90" s="367"/>
      <c r="OBY90" s="367"/>
      <c r="OBZ90" s="367"/>
      <c r="OCA90" s="367"/>
      <c r="OCB90" s="367"/>
      <c r="OCC90" s="367"/>
      <c r="OCD90" s="367"/>
      <c r="OCE90" s="367"/>
      <c r="OCF90" s="367"/>
      <c r="OCG90" s="367"/>
      <c r="OCH90" s="367"/>
      <c r="OCI90" s="367"/>
      <c r="OCJ90" s="367"/>
      <c r="OCK90" s="367"/>
      <c r="OCL90" s="367"/>
      <c r="OCM90" s="367"/>
      <c r="OCN90" s="367"/>
      <c r="OCO90" s="367"/>
      <c r="OCP90" s="367"/>
      <c r="OCQ90" s="367"/>
      <c r="OCR90" s="367"/>
      <c r="OCS90" s="367"/>
      <c r="OCT90" s="367"/>
      <c r="OCU90" s="367"/>
      <c r="OCV90" s="367"/>
      <c r="OCW90" s="367"/>
      <c r="OCX90" s="367"/>
      <c r="OCY90" s="367"/>
      <c r="OCZ90" s="367"/>
      <c r="ODA90" s="367"/>
      <c r="ODB90" s="367"/>
      <c r="ODC90" s="367"/>
      <c r="ODD90" s="367"/>
      <c r="ODE90" s="367"/>
      <c r="ODF90" s="367"/>
      <c r="ODG90" s="367"/>
      <c r="ODH90" s="367"/>
      <c r="ODI90" s="367"/>
      <c r="ODJ90" s="367"/>
      <c r="ODK90" s="367"/>
      <c r="ODL90" s="367"/>
      <c r="ODM90" s="367"/>
      <c r="ODN90" s="367"/>
      <c r="ODO90" s="367"/>
      <c r="ODP90" s="367"/>
      <c r="ODQ90" s="367"/>
      <c r="ODR90" s="367"/>
      <c r="ODS90" s="367"/>
      <c r="ODT90" s="367"/>
      <c r="ODU90" s="367"/>
      <c r="ODV90" s="367"/>
      <c r="ODW90" s="367"/>
      <c r="ODX90" s="367"/>
      <c r="ODY90" s="367"/>
      <c r="ODZ90" s="367"/>
      <c r="OEA90" s="367"/>
      <c r="OEB90" s="367"/>
      <c r="OEC90" s="367"/>
      <c r="OED90" s="367"/>
      <c r="OEE90" s="367"/>
      <c r="OEF90" s="367"/>
      <c r="OEG90" s="367"/>
      <c r="OEH90" s="367"/>
      <c r="OEI90" s="367"/>
      <c r="OEJ90" s="367"/>
      <c r="OEK90" s="367"/>
      <c r="OEL90" s="367"/>
      <c r="OEM90" s="367"/>
      <c r="OEN90" s="367"/>
      <c r="OEO90" s="367"/>
      <c r="OEP90" s="367"/>
      <c r="OEQ90" s="367"/>
      <c r="OER90" s="367"/>
      <c r="OES90" s="367"/>
      <c r="OET90" s="367"/>
      <c r="OEU90" s="367"/>
      <c r="OEV90" s="367"/>
      <c r="OEW90" s="367"/>
      <c r="OEX90" s="367"/>
      <c r="OEY90" s="367"/>
      <c r="OEZ90" s="367"/>
      <c r="OFA90" s="367"/>
      <c r="OFB90" s="367"/>
      <c r="OFC90" s="367"/>
      <c r="OFD90" s="367"/>
      <c r="OFE90" s="367"/>
      <c r="OFF90" s="367"/>
      <c r="OFG90" s="367"/>
      <c r="OFH90" s="367"/>
      <c r="OFI90" s="367"/>
      <c r="OFJ90" s="367"/>
      <c r="OFK90" s="367"/>
      <c r="OFL90" s="367"/>
      <c r="OFM90" s="367"/>
      <c r="OFN90" s="367"/>
      <c r="OFO90" s="367"/>
      <c r="OFP90" s="367"/>
      <c r="OFQ90" s="367"/>
      <c r="OFR90" s="367"/>
      <c r="OFS90" s="367"/>
      <c r="OFT90" s="367"/>
      <c r="OFU90" s="367"/>
      <c r="OFV90" s="367"/>
      <c r="OFW90" s="367"/>
      <c r="OFX90" s="367"/>
      <c r="OFY90" s="367"/>
      <c r="OFZ90" s="367"/>
      <c r="OGA90" s="367"/>
      <c r="OGB90" s="367"/>
      <c r="OGC90" s="367"/>
      <c r="OGD90" s="367"/>
      <c r="OGE90" s="367"/>
      <c r="OGF90" s="367"/>
      <c r="OGG90" s="367"/>
      <c r="OGH90" s="367"/>
      <c r="OGI90" s="367"/>
      <c r="OGJ90" s="367"/>
      <c r="OGK90" s="367"/>
      <c r="OGL90" s="367"/>
      <c r="OGM90" s="367"/>
      <c r="OGN90" s="367"/>
      <c r="OGO90" s="367"/>
      <c r="OGP90" s="367"/>
      <c r="OGQ90" s="367"/>
      <c r="OGR90" s="367"/>
      <c r="OGS90" s="367"/>
      <c r="OGT90" s="367"/>
      <c r="OGU90" s="367"/>
      <c r="OGV90" s="367"/>
      <c r="OGW90" s="367"/>
      <c r="OGX90" s="367"/>
      <c r="OGY90" s="367"/>
      <c r="OGZ90" s="367"/>
      <c r="OHA90" s="367"/>
      <c r="OHB90" s="367"/>
      <c r="OHC90" s="367"/>
      <c r="OHD90" s="367"/>
      <c r="OHE90" s="367"/>
      <c r="OHF90" s="367"/>
      <c r="OHG90" s="367"/>
      <c r="OHH90" s="367"/>
      <c r="OHI90" s="367"/>
      <c r="OHJ90" s="367"/>
      <c r="OHK90" s="367"/>
      <c r="OHL90" s="367"/>
      <c r="OHM90" s="367"/>
      <c r="OHN90" s="367"/>
      <c r="OHO90" s="367"/>
      <c r="OHP90" s="367"/>
      <c r="OHQ90" s="367"/>
      <c r="OHR90" s="367"/>
      <c r="OHS90" s="367"/>
      <c r="OHT90" s="367"/>
      <c r="OHU90" s="367"/>
      <c r="OHV90" s="367"/>
      <c r="OHW90" s="367"/>
      <c r="OHX90" s="367"/>
      <c r="OHY90" s="367"/>
      <c r="OHZ90" s="367"/>
      <c r="OIA90" s="367"/>
      <c r="OIB90" s="367"/>
      <c r="OIC90" s="367"/>
      <c r="OID90" s="367"/>
      <c r="OIE90" s="367"/>
      <c r="OIF90" s="367"/>
      <c r="OIG90" s="367"/>
      <c r="OIH90" s="367"/>
      <c r="OII90" s="367"/>
      <c r="OIJ90" s="367"/>
      <c r="OIK90" s="367"/>
      <c r="OIL90" s="367"/>
      <c r="OIM90" s="367"/>
      <c r="OIN90" s="367"/>
      <c r="OIO90" s="367"/>
      <c r="OIP90" s="367"/>
      <c r="OIQ90" s="367"/>
      <c r="OIR90" s="367"/>
      <c r="OIS90" s="367"/>
      <c r="OIT90" s="367"/>
      <c r="OIU90" s="367"/>
      <c r="OIV90" s="367"/>
      <c r="OIW90" s="367"/>
      <c r="OIX90" s="367"/>
      <c r="OIY90" s="367"/>
      <c r="OIZ90" s="367"/>
      <c r="OJA90" s="367"/>
      <c r="OJB90" s="367"/>
      <c r="OJC90" s="367"/>
      <c r="OJD90" s="367"/>
      <c r="OJE90" s="367"/>
      <c r="OJF90" s="367"/>
      <c r="OJG90" s="367"/>
      <c r="OJH90" s="367"/>
      <c r="OJI90" s="367"/>
      <c r="OJJ90" s="367"/>
      <c r="OJK90" s="367"/>
      <c r="OJL90" s="367"/>
      <c r="OJM90" s="367"/>
      <c r="OJN90" s="367"/>
      <c r="OJO90" s="367"/>
      <c r="OJP90" s="367"/>
      <c r="OJQ90" s="367"/>
      <c r="OJR90" s="367"/>
      <c r="OJS90" s="367"/>
      <c r="OJT90" s="367"/>
      <c r="OJU90" s="367"/>
      <c r="OJV90" s="367"/>
      <c r="OJW90" s="367"/>
      <c r="OJX90" s="367"/>
      <c r="OJY90" s="367"/>
      <c r="OJZ90" s="367"/>
      <c r="OKA90" s="367"/>
      <c r="OKB90" s="367"/>
      <c r="OKC90" s="367"/>
      <c r="OKD90" s="367"/>
      <c r="OKE90" s="367"/>
      <c r="OKF90" s="367"/>
      <c r="OKG90" s="367"/>
      <c r="OKH90" s="367"/>
      <c r="OKI90" s="367"/>
      <c r="OKJ90" s="367"/>
      <c r="OKK90" s="367"/>
      <c r="OKL90" s="367"/>
      <c r="OKM90" s="367"/>
      <c r="OKN90" s="367"/>
      <c r="OKO90" s="367"/>
      <c r="OKP90" s="367"/>
      <c r="OKQ90" s="367"/>
      <c r="OKR90" s="367"/>
      <c r="OKS90" s="367"/>
      <c r="OKT90" s="367"/>
      <c r="OKU90" s="367"/>
      <c r="OKV90" s="367"/>
      <c r="OKW90" s="367"/>
      <c r="OKX90" s="367"/>
      <c r="OKY90" s="367"/>
      <c r="OKZ90" s="367"/>
      <c r="OLA90" s="367"/>
      <c r="OLB90" s="367"/>
      <c r="OLC90" s="367"/>
      <c r="OLD90" s="367"/>
      <c r="OLE90" s="367"/>
      <c r="OLF90" s="367"/>
      <c r="OLG90" s="367"/>
      <c r="OLH90" s="367"/>
      <c r="OLI90" s="367"/>
      <c r="OLJ90" s="367"/>
      <c r="OLK90" s="367"/>
      <c r="OLL90" s="367"/>
      <c r="OLM90" s="367"/>
      <c r="OLN90" s="367"/>
      <c r="OLO90" s="367"/>
      <c r="OLP90" s="367"/>
      <c r="OLQ90" s="367"/>
      <c r="OLR90" s="367"/>
      <c r="OLS90" s="367"/>
      <c r="OLT90" s="367"/>
      <c r="OLU90" s="367"/>
      <c r="OLV90" s="367"/>
      <c r="OLW90" s="367"/>
      <c r="OLX90" s="367"/>
      <c r="OLY90" s="367"/>
      <c r="OLZ90" s="367"/>
      <c r="OMA90" s="367"/>
      <c r="OMB90" s="367"/>
      <c r="OMC90" s="367"/>
      <c r="OMD90" s="367"/>
      <c r="OME90" s="367"/>
      <c r="OMF90" s="367"/>
      <c r="OMG90" s="367"/>
      <c r="OMH90" s="367"/>
      <c r="OMI90" s="367"/>
      <c r="OMJ90" s="367"/>
      <c r="OMK90" s="367"/>
      <c r="OML90" s="367"/>
      <c r="OMM90" s="367"/>
      <c r="OMN90" s="367"/>
      <c r="OMO90" s="367"/>
      <c r="OMP90" s="367"/>
      <c r="OMQ90" s="367"/>
      <c r="OMR90" s="367"/>
      <c r="OMS90" s="367"/>
      <c r="OMT90" s="367"/>
      <c r="OMU90" s="367"/>
      <c r="OMV90" s="367"/>
      <c r="OMW90" s="367"/>
      <c r="OMX90" s="367"/>
      <c r="OMY90" s="367"/>
      <c r="OMZ90" s="367"/>
      <c r="ONA90" s="367"/>
      <c r="ONB90" s="367"/>
      <c r="ONC90" s="367"/>
      <c r="OND90" s="367"/>
      <c r="ONE90" s="367"/>
      <c r="ONF90" s="367"/>
      <c r="ONG90" s="367"/>
      <c r="ONH90" s="367"/>
      <c r="ONI90" s="367"/>
      <c r="ONJ90" s="367"/>
      <c r="ONK90" s="367"/>
      <c r="ONL90" s="367"/>
      <c r="ONM90" s="367"/>
      <c r="ONN90" s="367"/>
      <c r="ONO90" s="367"/>
      <c r="ONP90" s="367"/>
      <c r="ONQ90" s="367"/>
      <c r="ONR90" s="367"/>
      <c r="ONS90" s="367"/>
      <c r="ONT90" s="367"/>
      <c r="ONU90" s="367"/>
      <c r="ONV90" s="367"/>
      <c r="ONW90" s="367"/>
      <c r="ONX90" s="367"/>
      <c r="ONY90" s="367"/>
      <c r="ONZ90" s="367"/>
      <c r="OOA90" s="367"/>
      <c r="OOB90" s="367"/>
      <c r="OOC90" s="367"/>
      <c r="OOD90" s="367"/>
      <c r="OOE90" s="367"/>
      <c r="OOF90" s="367"/>
      <c r="OOG90" s="367"/>
      <c r="OOH90" s="367"/>
      <c r="OOI90" s="367"/>
      <c r="OOJ90" s="367"/>
      <c r="OOK90" s="367"/>
      <c r="OOL90" s="367"/>
      <c r="OOM90" s="367"/>
      <c r="OON90" s="367"/>
      <c r="OOO90" s="367"/>
      <c r="OOP90" s="367"/>
      <c r="OOQ90" s="367"/>
      <c r="OOR90" s="367"/>
      <c r="OOS90" s="367"/>
      <c r="OOT90" s="367"/>
      <c r="OOU90" s="367"/>
      <c r="OOV90" s="367"/>
      <c r="OOW90" s="367"/>
      <c r="OOX90" s="367"/>
      <c r="OOY90" s="367"/>
      <c r="OOZ90" s="367"/>
      <c r="OPA90" s="367"/>
      <c r="OPB90" s="367"/>
      <c r="OPC90" s="367"/>
      <c r="OPD90" s="367"/>
      <c r="OPE90" s="367"/>
      <c r="OPF90" s="367"/>
      <c r="OPG90" s="367"/>
      <c r="OPH90" s="367"/>
      <c r="OPI90" s="367"/>
      <c r="OPJ90" s="367"/>
      <c r="OPK90" s="367"/>
      <c r="OPL90" s="367"/>
      <c r="OPM90" s="367"/>
      <c r="OPN90" s="367"/>
      <c r="OPO90" s="367"/>
      <c r="OPP90" s="367"/>
      <c r="OPQ90" s="367"/>
      <c r="OPR90" s="367"/>
      <c r="OPS90" s="367"/>
      <c r="OPT90" s="367"/>
      <c r="OPU90" s="367"/>
      <c r="OPV90" s="367"/>
      <c r="OPW90" s="367"/>
      <c r="OPX90" s="367"/>
      <c r="OPY90" s="367"/>
      <c r="OPZ90" s="367"/>
      <c r="OQA90" s="367"/>
      <c r="OQB90" s="367"/>
      <c r="OQC90" s="367"/>
      <c r="OQD90" s="367"/>
      <c r="OQE90" s="367"/>
      <c r="OQF90" s="367"/>
      <c r="OQG90" s="367"/>
      <c r="OQH90" s="367"/>
      <c r="OQI90" s="367"/>
      <c r="OQJ90" s="367"/>
      <c r="OQK90" s="367"/>
      <c r="OQL90" s="367"/>
      <c r="OQM90" s="367"/>
      <c r="OQN90" s="367"/>
      <c r="OQO90" s="367"/>
      <c r="OQP90" s="367"/>
      <c r="OQQ90" s="367"/>
      <c r="OQR90" s="367"/>
      <c r="OQS90" s="367"/>
      <c r="OQT90" s="367"/>
      <c r="OQU90" s="367"/>
      <c r="OQV90" s="367"/>
      <c r="OQW90" s="367"/>
      <c r="OQX90" s="367"/>
      <c r="OQY90" s="367"/>
      <c r="OQZ90" s="367"/>
      <c r="ORA90" s="367"/>
      <c r="ORB90" s="367"/>
      <c r="ORC90" s="367"/>
      <c r="ORD90" s="367"/>
      <c r="ORE90" s="367"/>
      <c r="ORF90" s="367"/>
      <c r="ORG90" s="367"/>
      <c r="ORH90" s="367"/>
      <c r="ORI90" s="367"/>
      <c r="ORJ90" s="367"/>
      <c r="ORK90" s="367"/>
      <c r="ORL90" s="367"/>
      <c r="ORM90" s="367"/>
      <c r="ORN90" s="367"/>
      <c r="ORO90" s="367"/>
      <c r="ORP90" s="367"/>
      <c r="ORQ90" s="367"/>
      <c r="ORR90" s="367"/>
      <c r="ORS90" s="367"/>
      <c r="ORT90" s="367"/>
      <c r="ORU90" s="367"/>
      <c r="ORV90" s="367"/>
      <c r="ORW90" s="367"/>
      <c r="ORX90" s="367"/>
      <c r="ORY90" s="367"/>
      <c r="ORZ90" s="367"/>
      <c r="OSA90" s="367"/>
      <c r="OSB90" s="367"/>
      <c r="OSC90" s="367"/>
      <c r="OSD90" s="367"/>
      <c r="OSE90" s="367"/>
      <c r="OSF90" s="367"/>
      <c r="OSG90" s="367"/>
      <c r="OSH90" s="367"/>
      <c r="OSI90" s="367"/>
      <c r="OSJ90" s="367"/>
      <c r="OSK90" s="367"/>
      <c r="OSL90" s="367"/>
      <c r="OSM90" s="367"/>
      <c r="OSN90" s="367"/>
      <c r="OSO90" s="367"/>
      <c r="OSP90" s="367"/>
      <c r="OSQ90" s="367"/>
      <c r="OSR90" s="367"/>
      <c r="OSS90" s="367"/>
      <c r="OST90" s="367"/>
      <c r="OSU90" s="367"/>
      <c r="OSV90" s="367"/>
      <c r="OSW90" s="367"/>
      <c r="OSX90" s="367"/>
      <c r="OSY90" s="367"/>
      <c r="OSZ90" s="367"/>
      <c r="OTA90" s="367"/>
      <c r="OTB90" s="367"/>
      <c r="OTC90" s="367"/>
      <c r="OTD90" s="367"/>
      <c r="OTE90" s="367"/>
      <c r="OTF90" s="367"/>
      <c r="OTG90" s="367"/>
      <c r="OTH90" s="367"/>
      <c r="OTI90" s="367"/>
      <c r="OTJ90" s="367"/>
      <c r="OTK90" s="367"/>
      <c r="OTL90" s="367"/>
      <c r="OTM90" s="367"/>
      <c r="OTN90" s="367"/>
      <c r="OTO90" s="367"/>
      <c r="OTP90" s="367"/>
      <c r="OTQ90" s="367"/>
      <c r="OTR90" s="367"/>
      <c r="OTS90" s="367"/>
      <c r="OTT90" s="367"/>
      <c r="OTU90" s="367"/>
      <c r="OTV90" s="367"/>
      <c r="OTW90" s="367"/>
      <c r="OTX90" s="367"/>
      <c r="OTY90" s="367"/>
      <c r="OTZ90" s="367"/>
      <c r="OUA90" s="367"/>
      <c r="OUB90" s="367"/>
      <c r="OUC90" s="367"/>
      <c r="OUD90" s="367"/>
      <c r="OUE90" s="367"/>
      <c r="OUF90" s="367"/>
      <c r="OUG90" s="367"/>
      <c r="OUH90" s="367"/>
      <c r="OUI90" s="367"/>
      <c r="OUJ90" s="367"/>
      <c r="OUK90" s="367"/>
      <c r="OUL90" s="367"/>
      <c r="OUM90" s="367"/>
      <c r="OUN90" s="367"/>
      <c r="OUO90" s="367"/>
      <c r="OUP90" s="367"/>
      <c r="OUQ90" s="367"/>
      <c r="OUR90" s="367"/>
      <c r="OUS90" s="367"/>
      <c r="OUT90" s="367"/>
      <c r="OUU90" s="367"/>
      <c r="OUV90" s="367"/>
      <c r="OUW90" s="367"/>
      <c r="OUX90" s="367"/>
      <c r="OUY90" s="367"/>
      <c r="OUZ90" s="367"/>
      <c r="OVA90" s="367"/>
      <c r="OVB90" s="367"/>
      <c r="OVC90" s="367"/>
      <c r="OVD90" s="367"/>
      <c r="OVE90" s="367"/>
      <c r="OVF90" s="367"/>
      <c r="OVG90" s="367"/>
      <c r="OVH90" s="367"/>
      <c r="OVI90" s="367"/>
      <c r="OVJ90" s="367"/>
      <c r="OVK90" s="367"/>
      <c r="OVL90" s="367"/>
      <c r="OVM90" s="367"/>
      <c r="OVN90" s="367"/>
      <c r="OVO90" s="367"/>
      <c r="OVP90" s="367"/>
      <c r="OVQ90" s="367"/>
      <c r="OVR90" s="367"/>
      <c r="OVS90" s="367"/>
      <c r="OVT90" s="367"/>
      <c r="OVU90" s="367"/>
      <c r="OVV90" s="367"/>
      <c r="OVW90" s="367"/>
      <c r="OVX90" s="367"/>
      <c r="OVY90" s="367"/>
      <c r="OVZ90" s="367"/>
      <c r="OWA90" s="367"/>
      <c r="OWB90" s="367"/>
      <c r="OWC90" s="367"/>
      <c r="OWD90" s="367"/>
      <c r="OWE90" s="367"/>
      <c r="OWF90" s="367"/>
      <c r="OWG90" s="367"/>
      <c r="OWH90" s="367"/>
      <c r="OWI90" s="367"/>
      <c r="OWJ90" s="367"/>
      <c r="OWK90" s="367"/>
      <c r="OWL90" s="367"/>
      <c r="OWM90" s="367"/>
      <c r="OWN90" s="367"/>
      <c r="OWO90" s="367"/>
      <c r="OWP90" s="367"/>
      <c r="OWQ90" s="367"/>
      <c r="OWR90" s="367"/>
      <c r="OWS90" s="367"/>
      <c r="OWT90" s="367"/>
      <c r="OWU90" s="367"/>
      <c r="OWV90" s="367"/>
      <c r="OWW90" s="367"/>
      <c r="OWX90" s="367"/>
      <c r="OWY90" s="367"/>
      <c r="OWZ90" s="367"/>
      <c r="OXA90" s="367"/>
      <c r="OXB90" s="367"/>
      <c r="OXC90" s="367"/>
      <c r="OXD90" s="367"/>
      <c r="OXE90" s="367"/>
      <c r="OXF90" s="367"/>
      <c r="OXG90" s="367"/>
      <c r="OXH90" s="367"/>
      <c r="OXI90" s="367"/>
      <c r="OXJ90" s="367"/>
      <c r="OXK90" s="367"/>
      <c r="OXL90" s="367"/>
      <c r="OXM90" s="367"/>
      <c r="OXN90" s="367"/>
      <c r="OXO90" s="367"/>
      <c r="OXP90" s="367"/>
      <c r="OXQ90" s="367"/>
      <c r="OXR90" s="367"/>
      <c r="OXS90" s="367"/>
      <c r="OXT90" s="367"/>
      <c r="OXU90" s="367"/>
      <c r="OXV90" s="367"/>
      <c r="OXW90" s="367"/>
      <c r="OXX90" s="367"/>
      <c r="OXY90" s="367"/>
      <c r="OXZ90" s="367"/>
      <c r="OYA90" s="367"/>
      <c r="OYB90" s="367"/>
      <c r="OYC90" s="367"/>
      <c r="OYD90" s="367"/>
      <c r="OYE90" s="367"/>
      <c r="OYF90" s="367"/>
      <c r="OYG90" s="367"/>
      <c r="OYH90" s="367"/>
      <c r="OYI90" s="367"/>
      <c r="OYJ90" s="367"/>
      <c r="OYK90" s="367"/>
      <c r="OYL90" s="367"/>
      <c r="OYM90" s="367"/>
      <c r="OYN90" s="367"/>
      <c r="OYO90" s="367"/>
      <c r="OYP90" s="367"/>
      <c r="OYQ90" s="367"/>
      <c r="OYR90" s="367"/>
      <c r="OYS90" s="367"/>
      <c r="OYT90" s="367"/>
      <c r="OYU90" s="367"/>
      <c r="OYV90" s="367"/>
      <c r="OYW90" s="367"/>
      <c r="OYX90" s="367"/>
      <c r="OYY90" s="367"/>
      <c r="OYZ90" s="367"/>
      <c r="OZA90" s="367"/>
      <c r="OZB90" s="367"/>
      <c r="OZC90" s="367"/>
      <c r="OZD90" s="367"/>
      <c r="OZE90" s="367"/>
      <c r="OZF90" s="367"/>
      <c r="OZG90" s="367"/>
      <c r="OZH90" s="367"/>
      <c r="OZI90" s="367"/>
      <c r="OZJ90" s="367"/>
      <c r="OZK90" s="367"/>
      <c r="OZL90" s="367"/>
      <c r="OZM90" s="367"/>
      <c r="OZN90" s="367"/>
      <c r="OZO90" s="367"/>
      <c r="OZP90" s="367"/>
      <c r="OZQ90" s="367"/>
      <c r="OZR90" s="367"/>
      <c r="OZS90" s="367"/>
      <c r="OZT90" s="367"/>
      <c r="OZU90" s="367"/>
      <c r="OZV90" s="367"/>
      <c r="OZW90" s="367"/>
      <c r="OZX90" s="367"/>
      <c r="OZY90" s="367"/>
      <c r="OZZ90" s="367"/>
      <c r="PAA90" s="367"/>
      <c r="PAB90" s="367"/>
      <c r="PAC90" s="367"/>
      <c r="PAD90" s="367"/>
      <c r="PAE90" s="367"/>
      <c r="PAF90" s="367"/>
      <c r="PAG90" s="367"/>
      <c r="PAH90" s="367"/>
      <c r="PAI90" s="367"/>
      <c r="PAJ90" s="367"/>
      <c r="PAK90" s="367"/>
      <c r="PAL90" s="367"/>
      <c r="PAM90" s="367"/>
      <c r="PAN90" s="367"/>
      <c r="PAO90" s="367"/>
      <c r="PAP90" s="367"/>
      <c r="PAQ90" s="367"/>
      <c r="PAR90" s="367"/>
      <c r="PAS90" s="367"/>
      <c r="PAT90" s="367"/>
      <c r="PAU90" s="367"/>
      <c r="PAV90" s="367"/>
      <c r="PAW90" s="367"/>
      <c r="PAX90" s="367"/>
      <c r="PAY90" s="367"/>
      <c r="PAZ90" s="367"/>
      <c r="PBA90" s="367"/>
      <c r="PBB90" s="367"/>
      <c r="PBC90" s="367"/>
      <c r="PBD90" s="367"/>
      <c r="PBE90" s="367"/>
      <c r="PBF90" s="367"/>
      <c r="PBG90" s="367"/>
      <c r="PBH90" s="367"/>
      <c r="PBI90" s="367"/>
      <c r="PBJ90" s="367"/>
      <c r="PBK90" s="367"/>
      <c r="PBL90" s="367"/>
      <c r="PBM90" s="367"/>
      <c r="PBN90" s="367"/>
      <c r="PBO90" s="367"/>
      <c r="PBP90" s="367"/>
      <c r="PBQ90" s="367"/>
      <c r="PBR90" s="367"/>
      <c r="PBS90" s="367"/>
      <c r="PBT90" s="367"/>
      <c r="PBU90" s="367"/>
      <c r="PBV90" s="367"/>
      <c r="PBW90" s="367"/>
      <c r="PBX90" s="367"/>
      <c r="PBY90" s="367"/>
      <c r="PBZ90" s="367"/>
      <c r="PCA90" s="367"/>
      <c r="PCB90" s="367"/>
      <c r="PCC90" s="367"/>
      <c r="PCD90" s="367"/>
      <c r="PCE90" s="367"/>
      <c r="PCF90" s="367"/>
      <c r="PCG90" s="367"/>
      <c r="PCH90" s="367"/>
      <c r="PCI90" s="367"/>
      <c r="PCJ90" s="367"/>
      <c r="PCK90" s="367"/>
      <c r="PCL90" s="367"/>
      <c r="PCM90" s="367"/>
      <c r="PCN90" s="367"/>
      <c r="PCO90" s="367"/>
      <c r="PCP90" s="367"/>
      <c r="PCQ90" s="367"/>
      <c r="PCR90" s="367"/>
      <c r="PCS90" s="367"/>
      <c r="PCT90" s="367"/>
      <c r="PCU90" s="367"/>
      <c r="PCV90" s="367"/>
      <c r="PCW90" s="367"/>
      <c r="PCX90" s="367"/>
      <c r="PCY90" s="367"/>
      <c r="PCZ90" s="367"/>
      <c r="PDA90" s="367"/>
      <c r="PDB90" s="367"/>
      <c r="PDC90" s="367"/>
      <c r="PDD90" s="367"/>
      <c r="PDE90" s="367"/>
      <c r="PDF90" s="367"/>
      <c r="PDG90" s="367"/>
      <c r="PDH90" s="367"/>
      <c r="PDI90" s="367"/>
      <c r="PDJ90" s="367"/>
      <c r="PDK90" s="367"/>
      <c r="PDL90" s="367"/>
      <c r="PDM90" s="367"/>
      <c r="PDN90" s="367"/>
      <c r="PDO90" s="367"/>
      <c r="PDP90" s="367"/>
      <c r="PDQ90" s="367"/>
      <c r="PDR90" s="367"/>
      <c r="PDS90" s="367"/>
      <c r="PDT90" s="367"/>
      <c r="PDU90" s="367"/>
      <c r="PDV90" s="367"/>
      <c r="PDW90" s="367"/>
      <c r="PDX90" s="367"/>
      <c r="PDY90" s="367"/>
      <c r="PDZ90" s="367"/>
      <c r="PEA90" s="367"/>
      <c r="PEB90" s="367"/>
      <c r="PEC90" s="367"/>
      <c r="PED90" s="367"/>
      <c r="PEE90" s="367"/>
      <c r="PEF90" s="367"/>
      <c r="PEG90" s="367"/>
      <c r="PEH90" s="367"/>
      <c r="PEI90" s="367"/>
      <c r="PEJ90" s="367"/>
      <c r="PEK90" s="367"/>
      <c r="PEL90" s="367"/>
      <c r="PEM90" s="367"/>
      <c r="PEN90" s="367"/>
      <c r="PEO90" s="367"/>
      <c r="PEP90" s="367"/>
      <c r="PEQ90" s="367"/>
      <c r="PER90" s="367"/>
      <c r="PES90" s="367"/>
      <c r="PET90" s="367"/>
      <c r="PEU90" s="367"/>
      <c r="PEV90" s="367"/>
      <c r="PEW90" s="367"/>
      <c r="PEX90" s="367"/>
      <c r="PEY90" s="367"/>
      <c r="PEZ90" s="367"/>
      <c r="PFA90" s="367"/>
      <c r="PFB90" s="367"/>
      <c r="PFC90" s="367"/>
      <c r="PFD90" s="367"/>
      <c r="PFE90" s="367"/>
      <c r="PFF90" s="367"/>
      <c r="PFG90" s="367"/>
      <c r="PFH90" s="367"/>
      <c r="PFI90" s="367"/>
      <c r="PFJ90" s="367"/>
      <c r="PFK90" s="367"/>
      <c r="PFL90" s="367"/>
      <c r="PFM90" s="367"/>
      <c r="PFN90" s="367"/>
      <c r="PFO90" s="367"/>
      <c r="PFP90" s="367"/>
      <c r="PFQ90" s="367"/>
      <c r="PFR90" s="367"/>
      <c r="PFS90" s="367"/>
      <c r="PFT90" s="367"/>
      <c r="PFU90" s="367"/>
      <c r="PFV90" s="367"/>
      <c r="PFW90" s="367"/>
      <c r="PFX90" s="367"/>
      <c r="PFY90" s="367"/>
      <c r="PFZ90" s="367"/>
      <c r="PGA90" s="367"/>
      <c r="PGB90" s="367"/>
      <c r="PGC90" s="367"/>
      <c r="PGD90" s="367"/>
      <c r="PGE90" s="367"/>
      <c r="PGF90" s="367"/>
      <c r="PGG90" s="367"/>
      <c r="PGH90" s="367"/>
      <c r="PGI90" s="367"/>
      <c r="PGJ90" s="367"/>
      <c r="PGK90" s="367"/>
      <c r="PGL90" s="367"/>
      <c r="PGM90" s="367"/>
      <c r="PGN90" s="367"/>
      <c r="PGO90" s="367"/>
      <c r="PGP90" s="367"/>
      <c r="PGQ90" s="367"/>
      <c r="PGR90" s="367"/>
      <c r="PGS90" s="367"/>
      <c r="PGT90" s="367"/>
      <c r="PGU90" s="367"/>
      <c r="PGV90" s="367"/>
      <c r="PGW90" s="367"/>
      <c r="PGX90" s="367"/>
      <c r="PGY90" s="367"/>
      <c r="PGZ90" s="367"/>
      <c r="PHA90" s="367"/>
      <c r="PHB90" s="367"/>
      <c r="PHC90" s="367"/>
      <c r="PHD90" s="367"/>
      <c r="PHE90" s="367"/>
      <c r="PHF90" s="367"/>
      <c r="PHG90" s="367"/>
      <c r="PHH90" s="367"/>
      <c r="PHI90" s="367"/>
      <c r="PHJ90" s="367"/>
      <c r="PHK90" s="367"/>
      <c r="PHL90" s="367"/>
      <c r="PHM90" s="367"/>
      <c r="PHN90" s="367"/>
      <c r="PHO90" s="367"/>
      <c r="PHP90" s="367"/>
      <c r="PHQ90" s="367"/>
      <c r="PHR90" s="367"/>
      <c r="PHS90" s="367"/>
      <c r="PHT90" s="367"/>
      <c r="PHU90" s="367"/>
      <c r="PHV90" s="367"/>
      <c r="PHW90" s="367"/>
      <c r="PHX90" s="367"/>
      <c r="PHY90" s="367"/>
      <c r="PHZ90" s="367"/>
      <c r="PIA90" s="367"/>
      <c r="PIB90" s="367"/>
      <c r="PIC90" s="367"/>
      <c r="PID90" s="367"/>
      <c r="PIE90" s="367"/>
      <c r="PIF90" s="367"/>
      <c r="PIG90" s="367"/>
      <c r="PIH90" s="367"/>
      <c r="PII90" s="367"/>
      <c r="PIJ90" s="367"/>
      <c r="PIK90" s="367"/>
      <c r="PIL90" s="367"/>
      <c r="PIM90" s="367"/>
      <c r="PIN90" s="367"/>
      <c r="PIO90" s="367"/>
      <c r="PIP90" s="367"/>
      <c r="PIQ90" s="367"/>
      <c r="PIR90" s="367"/>
      <c r="PIS90" s="367"/>
      <c r="PIT90" s="367"/>
      <c r="PIU90" s="367"/>
      <c r="PIV90" s="367"/>
      <c r="PIW90" s="367"/>
      <c r="PIX90" s="367"/>
      <c r="PIY90" s="367"/>
      <c r="PIZ90" s="367"/>
      <c r="PJA90" s="367"/>
      <c r="PJB90" s="367"/>
      <c r="PJC90" s="367"/>
      <c r="PJD90" s="367"/>
      <c r="PJE90" s="367"/>
      <c r="PJF90" s="367"/>
      <c r="PJG90" s="367"/>
      <c r="PJH90" s="367"/>
      <c r="PJI90" s="367"/>
      <c r="PJJ90" s="367"/>
      <c r="PJK90" s="367"/>
      <c r="PJL90" s="367"/>
      <c r="PJM90" s="367"/>
      <c r="PJN90" s="367"/>
      <c r="PJO90" s="367"/>
      <c r="PJP90" s="367"/>
      <c r="PJQ90" s="367"/>
      <c r="PJR90" s="367"/>
      <c r="PJS90" s="367"/>
      <c r="PJT90" s="367"/>
      <c r="PJU90" s="367"/>
      <c r="PJV90" s="367"/>
      <c r="PJW90" s="367"/>
      <c r="PJX90" s="367"/>
      <c r="PJY90" s="367"/>
      <c r="PJZ90" s="367"/>
      <c r="PKA90" s="367"/>
      <c r="PKB90" s="367"/>
      <c r="PKC90" s="367"/>
      <c r="PKD90" s="367"/>
      <c r="PKE90" s="367"/>
      <c r="PKF90" s="367"/>
      <c r="PKG90" s="367"/>
      <c r="PKH90" s="367"/>
      <c r="PKI90" s="367"/>
      <c r="PKJ90" s="367"/>
      <c r="PKK90" s="367"/>
      <c r="PKL90" s="367"/>
      <c r="PKM90" s="367"/>
      <c r="PKN90" s="367"/>
      <c r="PKO90" s="367"/>
      <c r="PKP90" s="367"/>
      <c r="PKQ90" s="367"/>
      <c r="PKR90" s="367"/>
      <c r="PKS90" s="367"/>
      <c r="PKT90" s="367"/>
      <c r="PKU90" s="367"/>
      <c r="PKV90" s="367"/>
      <c r="PKW90" s="367"/>
      <c r="PKX90" s="367"/>
      <c r="PKY90" s="367"/>
      <c r="PKZ90" s="367"/>
      <c r="PLA90" s="367"/>
      <c r="PLB90" s="367"/>
      <c r="PLC90" s="367"/>
      <c r="PLD90" s="367"/>
      <c r="PLE90" s="367"/>
      <c r="PLF90" s="367"/>
      <c r="PLG90" s="367"/>
      <c r="PLH90" s="367"/>
      <c r="PLI90" s="367"/>
      <c r="PLJ90" s="367"/>
      <c r="PLK90" s="367"/>
      <c r="PLL90" s="367"/>
      <c r="PLM90" s="367"/>
      <c r="PLN90" s="367"/>
      <c r="PLO90" s="367"/>
      <c r="PLP90" s="367"/>
      <c r="PLQ90" s="367"/>
      <c r="PLR90" s="367"/>
      <c r="PLS90" s="367"/>
      <c r="PLT90" s="367"/>
      <c r="PLU90" s="367"/>
      <c r="PLV90" s="367"/>
      <c r="PLW90" s="367"/>
      <c r="PLX90" s="367"/>
      <c r="PLY90" s="367"/>
      <c r="PLZ90" s="367"/>
      <c r="PMA90" s="367"/>
      <c r="PMB90" s="367"/>
      <c r="PMC90" s="367"/>
      <c r="PMD90" s="367"/>
      <c r="PME90" s="367"/>
      <c r="PMF90" s="367"/>
      <c r="PMG90" s="367"/>
      <c r="PMH90" s="367"/>
      <c r="PMI90" s="367"/>
      <c r="PMJ90" s="367"/>
      <c r="PMK90" s="367"/>
      <c r="PML90" s="367"/>
      <c r="PMM90" s="367"/>
      <c r="PMN90" s="367"/>
      <c r="PMO90" s="367"/>
      <c r="PMP90" s="367"/>
      <c r="PMQ90" s="367"/>
      <c r="PMR90" s="367"/>
      <c r="PMS90" s="367"/>
      <c r="PMT90" s="367"/>
      <c r="PMU90" s="367"/>
      <c r="PMV90" s="367"/>
      <c r="PMW90" s="367"/>
      <c r="PMX90" s="367"/>
      <c r="PMY90" s="367"/>
      <c r="PMZ90" s="367"/>
      <c r="PNA90" s="367"/>
      <c r="PNB90" s="367"/>
      <c r="PNC90" s="367"/>
      <c r="PND90" s="367"/>
      <c r="PNE90" s="367"/>
      <c r="PNF90" s="367"/>
      <c r="PNG90" s="367"/>
      <c r="PNH90" s="367"/>
      <c r="PNI90" s="367"/>
      <c r="PNJ90" s="367"/>
      <c r="PNK90" s="367"/>
      <c r="PNL90" s="367"/>
      <c r="PNM90" s="367"/>
      <c r="PNN90" s="367"/>
      <c r="PNO90" s="367"/>
      <c r="PNP90" s="367"/>
      <c r="PNQ90" s="367"/>
      <c r="PNR90" s="367"/>
      <c r="PNS90" s="367"/>
      <c r="PNT90" s="367"/>
      <c r="PNU90" s="367"/>
      <c r="PNV90" s="367"/>
      <c r="PNW90" s="367"/>
      <c r="PNX90" s="367"/>
      <c r="PNY90" s="367"/>
      <c r="PNZ90" s="367"/>
      <c r="POA90" s="367"/>
      <c r="POB90" s="367"/>
      <c r="POC90" s="367"/>
      <c r="POD90" s="367"/>
      <c r="POE90" s="367"/>
      <c r="POF90" s="367"/>
      <c r="POG90" s="367"/>
      <c r="POH90" s="367"/>
      <c r="POI90" s="367"/>
      <c r="POJ90" s="367"/>
      <c r="POK90" s="367"/>
      <c r="POL90" s="367"/>
      <c r="POM90" s="367"/>
      <c r="PON90" s="367"/>
      <c r="POO90" s="367"/>
      <c r="POP90" s="367"/>
      <c r="POQ90" s="367"/>
      <c r="POR90" s="367"/>
      <c r="POS90" s="367"/>
      <c r="POT90" s="367"/>
      <c r="POU90" s="367"/>
      <c r="POV90" s="367"/>
      <c r="POW90" s="367"/>
      <c r="POX90" s="367"/>
      <c r="POY90" s="367"/>
      <c r="POZ90" s="367"/>
      <c r="PPA90" s="367"/>
      <c r="PPB90" s="367"/>
      <c r="PPC90" s="367"/>
      <c r="PPD90" s="367"/>
      <c r="PPE90" s="367"/>
      <c r="PPF90" s="367"/>
      <c r="PPG90" s="367"/>
      <c r="PPH90" s="367"/>
      <c r="PPI90" s="367"/>
      <c r="PPJ90" s="367"/>
      <c r="PPK90" s="367"/>
      <c r="PPL90" s="367"/>
      <c r="PPM90" s="367"/>
      <c r="PPN90" s="367"/>
      <c r="PPO90" s="367"/>
      <c r="PPP90" s="367"/>
      <c r="PPQ90" s="367"/>
      <c r="PPR90" s="367"/>
      <c r="PPS90" s="367"/>
      <c r="PPT90" s="367"/>
      <c r="PPU90" s="367"/>
      <c r="PPV90" s="367"/>
      <c r="PPW90" s="367"/>
      <c r="PPX90" s="367"/>
      <c r="PPY90" s="367"/>
      <c r="PPZ90" s="367"/>
      <c r="PQA90" s="367"/>
      <c r="PQB90" s="367"/>
      <c r="PQC90" s="367"/>
      <c r="PQD90" s="367"/>
      <c r="PQE90" s="367"/>
      <c r="PQF90" s="367"/>
      <c r="PQG90" s="367"/>
      <c r="PQH90" s="367"/>
      <c r="PQI90" s="367"/>
      <c r="PQJ90" s="367"/>
      <c r="PQK90" s="367"/>
      <c r="PQL90" s="367"/>
      <c r="PQM90" s="367"/>
      <c r="PQN90" s="367"/>
      <c r="PQO90" s="367"/>
      <c r="PQP90" s="367"/>
      <c r="PQQ90" s="367"/>
      <c r="PQR90" s="367"/>
      <c r="PQS90" s="367"/>
      <c r="PQT90" s="367"/>
      <c r="PQU90" s="367"/>
      <c r="PQV90" s="367"/>
      <c r="PQW90" s="367"/>
      <c r="PQX90" s="367"/>
      <c r="PQY90" s="367"/>
      <c r="PQZ90" s="367"/>
      <c r="PRA90" s="367"/>
      <c r="PRB90" s="367"/>
      <c r="PRC90" s="367"/>
      <c r="PRD90" s="367"/>
      <c r="PRE90" s="367"/>
      <c r="PRF90" s="367"/>
      <c r="PRG90" s="367"/>
      <c r="PRH90" s="367"/>
      <c r="PRI90" s="367"/>
      <c r="PRJ90" s="367"/>
      <c r="PRK90" s="367"/>
      <c r="PRL90" s="367"/>
      <c r="PRM90" s="367"/>
      <c r="PRN90" s="367"/>
      <c r="PRO90" s="367"/>
      <c r="PRP90" s="367"/>
      <c r="PRQ90" s="367"/>
      <c r="PRR90" s="367"/>
      <c r="PRS90" s="367"/>
      <c r="PRT90" s="367"/>
      <c r="PRU90" s="367"/>
      <c r="PRV90" s="367"/>
      <c r="PRW90" s="367"/>
      <c r="PRX90" s="367"/>
      <c r="PRY90" s="367"/>
      <c r="PRZ90" s="367"/>
      <c r="PSA90" s="367"/>
      <c r="PSB90" s="367"/>
      <c r="PSC90" s="367"/>
      <c r="PSD90" s="367"/>
      <c r="PSE90" s="367"/>
      <c r="PSF90" s="367"/>
      <c r="PSG90" s="367"/>
      <c r="PSH90" s="367"/>
      <c r="PSI90" s="367"/>
      <c r="PSJ90" s="367"/>
      <c r="PSK90" s="367"/>
      <c r="PSL90" s="367"/>
      <c r="PSM90" s="367"/>
      <c r="PSN90" s="367"/>
      <c r="PSO90" s="367"/>
      <c r="PSP90" s="367"/>
      <c r="PSQ90" s="367"/>
      <c r="PSR90" s="367"/>
      <c r="PSS90" s="367"/>
      <c r="PST90" s="367"/>
      <c r="PSU90" s="367"/>
      <c r="PSV90" s="367"/>
      <c r="PSW90" s="367"/>
      <c r="PSX90" s="367"/>
      <c r="PSY90" s="367"/>
      <c r="PSZ90" s="367"/>
      <c r="PTA90" s="367"/>
      <c r="PTB90" s="367"/>
      <c r="PTC90" s="367"/>
      <c r="PTD90" s="367"/>
      <c r="PTE90" s="367"/>
      <c r="PTF90" s="367"/>
      <c r="PTG90" s="367"/>
      <c r="PTH90" s="367"/>
      <c r="PTI90" s="367"/>
      <c r="PTJ90" s="367"/>
      <c r="PTK90" s="367"/>
      <c r="PTL90" s="367"/>
      <c r="PTM90" s="367"/>
      <c r="PTN90" s="367"/>
      <c r="PTO90" s="367"/>
      <c r="PTP90" s="367"/>
      <c r="PTQ90" s="367"/>
      <c r="PTR90" s="367"/>
      <c r="PTS90" s="367"/>
      <c r="PTT90" s="367"/>
      <c r="PTU90" s="367"/>
      <c r="PTV90" s="367"/>
      <c r="PTW90" s="367"/>
      <c r="PTX90" s="367"/>
      <c r="PTY90" s="367"/>
      <c r="PTZ90" s="367"/>
      <c r="PUA90" s="367"/>
      <c r="PUB90" s="367"/>
      <c r="PUC90" s="367"/>
      <c r="PUD90" s="367"/>
      <c r="PUE90" s="367"/>
      <c r="PUF90" s="367"/>
      <c r="PUG90" s="367"/>
      <c r="PUH90" s="367"/>
      <c r="PUI90" s="367"/>
      <c r="PUJ90" s="367"/>
      <c r="PUK90" s="367"/>
      <c r="PUL90" s="367"/>
      <c r="PUM90" s="367"/>
      <c r="PUN90" s="367"/>
      <c r="PUO90" s="367"/>
      <c r="PUP90" s="367"/>
      <c r="PUQ90" s="367"/>
      <c r="PUR90" s="367"/>
      <c r="PUS90" s="367"/>
      <c r="PUT90" s="367"/>
      <c r="PUU90" s="367"/>
      <c r="PUV90" s="367"/>
      <c r="PUW90" s="367"/>
      <c r="PUX90" s="367"/>
      <c r="PUY90" s="367"/>
      <c r="PUZ90" s="367"/>
      <c r="PVA90" s="367"/>
      <c r="PVB90" s="367"/>
      <c r="PVC90" s="367"/>
      <c r="PVD90" s="367"/>
      <c r="PVE90" s="367"/>
      <c r="PVF90" s="367"/>
      <c r="PVG90" s="367"/>
      <c r="PVH90" s="367"/>
      <c r="PVI90" s="367"/>
      <c r="PVJ90" s="367"/>
      <c r="PVK90" s="367"/>
      <c r="PVL90" s="367"/>
      <c r="PVM90" s="367"/>
      <c r="PVN90" s="367"/>
      <c r="PVO90" s="367"/>
      <c r="PVP90" s="367"/>
      <c r="PVQ90" s="367"/>
      <c r="PVR90" s="367"/>
      <c r="PVS90" s="367"/>
      <c r="PVT90" s="367"/>
      <c r="PVU90" s="367"/>
      <c r="PVV90" s="367"/>
      <c r="PVW90" s="367"/>
      <c r="PVX90" s="367"/>
      <c r="PVY90" s="367"/>
      <c r="PVZ90" s="367"/>
      <c r="PWA90" s="367"/>
      <c r="PWB90" s="367"/>
      <c r="PWC90" s="367"/>
      <c r="PWD90" s="367"/>
      <c r="PWE90" s="367"/>
      <c r="PWF90" s="367"/>
      <c r="PWG90" s="367"/>
      <c r="PWH90" s="367"/>
      <c r="PWI90" s="367"/>
      <c r="PWJ90" s="367"/>
      <c r="PWK90" s="367"/>
      <c r="PWL90" s="367"/>
      <c r="PWM90" s="367"/>
      <c r="PWN90" s="367"/>
      <c r="PWO90" s="367"/>
      <c r="PWP90" s="367"/>
      <c r="PWQ90" s="367"/>
      <c r="PWR90" s="367"/>
      <c r="PWS90" s="367"/>
      <c r="PWT90" s="367"/>
      <c r="PWU90" s="367"/>
      <c r="PWV90" s="367"/>
      <c r="PWW90" s="367"/>
      <c r="PWX90" s="367"/>
      <c r="PWY90" s="367"/>
      <c r="PWZ90" s="367"/>
      <c r="PXA90" s="367"/>
      <c r="PXB90" s="367"/>
      <c r="PXC90" s="367"/>
      <c r="PXD90" s="367"/>
      <c r="PXE90" s="367"/>
      <c r="PXF90" s="367"/>
      <c r="PXG90" s="367"/>
      <c r="PXH90" s="367"/>
      <c r="PXI90" s="367"/>
      <c r="PXJ90" s="367"/>
      <c r="PXK90" s="367"/>
      <c r="PXL90" s="367"/>
      <c r="PXM90" s="367"/>
      <c r="PXN90" s="367"/>
      <c r="PXO90" s="367"/>
      <c r="PXP90" s="367"/>
      <c r="PXQ90" s="367"/>
      <c r="PXR90" s="367"/>
      <c r="PXS90" s="367"/>
      <c r="PXT90" s="367"/>
      <c r="PXU90" s="367"/>
      <c r="PXV90" s="367"/>
      <c r="PXW90" s="367"/>
      <c r="PXX90" s="367"/>
      <c r="PXY90" s="367"/>
      <c r="PXZ90" s="367"/>
      <c r="PYA90" s="367"/>
      <c r="PYB90" s="367"/>
      <c r="PYC90" s="367"/>
      <c r="PYD90" s="367"/>
      <c r="PYE90" s="367"/>
      <c r="PYF90" s="367"/>
      <c r="PYG90" s="367"/>
      <c r="PYH90" s="367"/>
      <c r="PYI90" s="367"/>
      <c r="PYJ90" s="367"/>
      <c r="PYK90" s="367"/>
      <c r="PYL90" s="367"/>
      <c r="PYM90" s="367"/>
      <c r="PYN90" s="367"/>
      <c r="PYO90" s="367"/>
      <c r="PYP90" s="367"/>
      <c r="PYQ90" s="367"/>
      <c r="PYR90" s="367"/>
      <c r="PYS90" s="367"/>
      <c r="PYT90" s="367"/>
      <c r="PYU90" s="367"/>
      <c r="PYV90" s="367"/>
      <c r="PYW90" s="367"/>
      <c r="PYX90" s="367"/>
      <c r="PYY90" s="367"/>
      <c r="PYZ90" s="367"/>
      <c r="PZA90" s="367"/>
      <c r="PZB90" s="367"/>
      <c r="PZC90" s="367"/>
      <c r="PZD90" s="367"/>
      <c r="PZE90" s="367"/>
      <c r="PZF90" s="367"/>
      <c r="PZG90" s="367"/>
      <c r="PZH90" s="367"/>
      <c r="PZI90" s="367"/>
      <c r="PZJ90" s="367"/>
      <c r="PZK90" s="367"/>
      <c r="PZL90" s="367"/>
      <c r="PZM90" s="367"/>
      <c r="PZN90" s="367"/>
      <c r="PZO90" s="367"/>
      <c r="PZP90" s="367"/>
      <c r="PZQ90" s="367"/>
      <c r="PZR90" s="367"/>
      <c r="PZS90" s="367"/>
      <c r="PZT90" s="367"/>
      <c r="PZU90" s="367"/>
      <c r="PZV90" s="367"/>
      <c r="PZW90" s="367"/>
      <c r="PZX90" s="367"/>
      <c r="PZY90" s="367"/>
      <c r="PZZ90" s="367"/>
      <c r="QAA90" s="367"/>
      <c r="QAB90" s="367"/>
      <c r="QAC90" s="367"/>
      <c r="QAD90" s="367"/>
      <c r="QAE90" s="367"/>
      <c r="QAF90" s="367"/>
      <c r="QAG90" s="367"/>
      <c r="QAH90" s="367"/>
      <c r="QAI90" s="367"/>
      <c r="QAJ90" s="367"/>
      <c r="QAK90" s="367"/>
      <c r="QAL90" s="367"/>
      <c r="QAM90" s="367"/>
      <c r="QAN90" s="367"/>
      <c r="QAO90" s="367"/>
      <c r="QAP90" s="367"/>
      <c r="QAQ90" s="367"/>
      <c r="QAR90" s="367"/>
      <c r="QAS90" s="367"/>
      <c r="QAT90" s="367"/>
      <c r="QAU90" s="367"/>
      <c r="QAV90" s="367"/>
      <c r="QAW90" s="367"/>
      <c r="QAX90" s="367"/>
      <c r="QAY90" s="367"/>
      <c r="QAZ90" s="367"/>
      <c r="QBA90" s="367"/>
      <c r="QBB90" s="367"/>
      <c r="QBC90" s="367"/>
      <c r="QBD90" s="367"/>
      <c r="QBE90" s="367"/>
      <c r="QBF90" s="367"/>
      <c r="QBG90" s="367"/>
      <c r="QBH90" s="367"/>
      <c r="QBI90" s="367"/>
      <c r="QBJ90" s="367"/>
      <c r="QBK90" s="367"/>
      <c r="QBL90" s="367"/>
      <c r="QBM90" s="367"/>
      <c r="QBN90" s="367"/>
      <c r="QBO90" s="367"/>
      <c r="QBP90" s="367"/>
      <c r="QBQ90" s="367"/>
      <c r="QBR90" s="367"/>
      <c r="QBS90" s="367"/>
      <c r="QBT90" s="367"/>
      <c r="QBU90" s="367"/>
      <c r="QBV90" s="367"/>
      <c r="QBW90" s="367"/>
      <c r="QBX90" s="367"/>
      <c r="QBY90" s="367"/>
      <c r="QBZ90" s="367"/>
      <c r="QCA90" s="367"/>
      <c r="QCB90" s="367"/>
      <c r="QCC90" s="367"/>
      <c r="QCD90" s="367"/>
      <c r="QCE90" s="367"/>
      <c r="QCF90" s="367"/>
      <c r="QCG90" s="367"/>
      <c r="QCH90" s="367"/>
      <c r="QCI90" s="367"/>
      <c r="QCJ90" s="367"/>
      <c r="QCK90" s="367"/>
      <c r="QCL90" s="367"/>
      <c r="QCM90" s="367"/>
      <c r="QCN90" s="367"/>
      <c r="QCO90" s="367"/>
      <c r="QCP90" s="367"/>
      <c r="QCQ90" s="367"/>
      <c r="QCR90" s="367"/>
      <c r="QCS90" s="367"/>
      <c r="QCT90" s="367"/>
      <c r="QCU90" s="367"/>
      <c r="QCV90" s="367"/>
      <c r="QCW90" s="367"/>
      <c r="QCX90" s="367"/>
      <c r="QCY90" s="367"/>
      <c r="QCZ90" s="367"/>
      <c r="QDA90" s="367"/>
      <c r="QDB90" s="367"/>
      <c r="QDC90" s="367"/>
      <c r="QDD90" s="367"/>
      <c r="QDE90" s="367"/>
      <c r="QDF90" s="367"/>
      <c r="QDG90" s="367"/>
      <c r="QDH90" s="367"/>
      <c r="QDI90" s="367"/>
      <c r="QDJ90" s="367"/>
      <c r="QDK90" s="367"/>
      <c r="QDL90" s="367"/>
      <c r="QDM90" s="367"/>
      <c r="QDN90" s="367"/>
      <c r="QDO90" s="367"/>
      <c r="QDP90" s="367"/>
      <c r="QDQ90" s="367"/>
      <c r="QDR90" s="367"/>
      <c r="QDS90" s="367"/>
      <c r="QDT90" s="367"/>
      <c r="QDU90" s="367"/>
      <c r="QDV90" s="367"/>
      <c r="QDW90" s="367"/>
      <c r="QDX90" s="367"/>
      <c r="QDY90" s="367"/>
      <c r="QDZ90" s="367"/>
      <c r="QEA90" s="367"/>
      <c r="QEB90" s="367"/>
      <c r="QEC90" s="367"/>
      <c r="QED90" s="367"/>
      <c r="QEE90" s="367"/>
      <c r="QEF90" s="367"/>
      <c r="QEG90" s="367"/>
      <c r="QEH90" s="367"/>
      <c r="QEI90" s="367"/>
      <c r="QEJ90" s="367"/>
      <c r="QEK90" s="367"/>
      <c r="QEL90" s="367"/>
      <c r="QEM90" s="367"/>
      <c r="QEN90" s="367"/>
      <c r="QEO90" s="367"/>
      <c r="QEP90" s="367"/>
      <c r="QEQ90" s="367"/>
      <c r="QER90" s="367"/>
      <c r="QES90" s="367"/>
      <c r="QET90" s="367"/>
      <c r="QEU90" s="367"/>
      <c r="QEV90" s="367"/>
      <c r="QEW90" s="367"/>
      <c r="QEX90" s="367"/>
      <c r="QEY90" s="367"/>
      <c r="QEZ90" s="367"/>
      <c r="QFA90" s="367"/>
      <c r="QFB90" s="367"/>
      <c r="QFC90" s="367"/>
      <c r="QFD90" s="367"/>
      <c r="QFE90" s="367"/>
      <c r="QFF90" s="367"/>
      <c r="QFG90" s="367"/>
      <c r="QFH90" s="367"/>
      <c r="QFI90" s="367"/>
      <c r="QFJ90" s="367"/>
      <c r="QFK90" s="367"/>
      <c r="QFL90" s="367"/>
      <c r="QFM90" s="367"/>
      <c r="QFN90" s="367"/>
      <c r="QFO90" s="367"/>
      <c r="QFP90" s="367"/>
      <c r="QFQ90" s="367"/>
      <c r="QFR90" s="367"/>
      <c r="QFS90" s="367"/>
      <c r="QFT90" s="367"/>
      <c r="QFU90" s="367"/>
      <c r="QFV90" s="367"/>
      <c r="QFW90" s="367"/>
      <c r="QFX90" s="367"/>
      <c r="QFY90" s="367"/>
      <c r="QFZ90" s="367"/>
      <c r="QGA90" s="367"/>
      <c r="QGB90" s="367"/>
      <c r="QGC90" s="367"/>
      <c r="QGD90" s="367"/>
      <c r="QGE90" s="367"/>
      <c r="QGF90" s="367"/>
      <c r="QGG90" s="367"/>
      <c r="QGH90" s="367"/>
      <c r="QGI90" s="367"/>
      <c r="QGJ90" s="367"/>
      <c r="QGK90" s="367"/>
      <c r="QGL90" s="367"/>
      <c r="QGM90" s="367"/>
      <c r="QGN90" s="367"/>
      <c r="QGO90" s="367"/>
      <c r="QGP90" s="367"/>
      <c r="QGQ90" s="367"/>
      <c r="QGR90" s="367"/>
      <c r="QGS90" s="367"/>
      <c r="QGT90" s="367"/>
      <c r="QGU90" s="367"/>
      <c r="QGV90" s="367"/>
      <c r="QGW90" s="367"/>
      <c r="QGX90" s="367"/>
      <c r="QGY90" s="367"/>
      <c r="QGZ90" s="367"/>
      <c r="QHA90" s="367"/>
      <c r="QHB90" s="367"/>
      <c r="QHC90" s="367"/>
      <c r="QHD90" s="367"/>
      <c r="QHE90" s="367"/>
      <c r="QHF90" s="367"/>
      <c r="QHG90" s="367"/>
      <c r="QHH90" s="367"/>
      <c r="QHI90" s="367"/>
      <c r="QHJ90" s="367"/>
      <c r="QHK90" s="367"/>
      <c r="QHL90" s="367"/>
      <c r="QHM90" s="367"/>
      <c r="QHN90" s="367"/>
      <c r="QHO90" s="367"/>
      <c r="QHP90" s="367"/>
      <c r="QHQ90" s="367"/>
      <c r="QHR90" s="367"/>
      <c r="QHS90" s="367"/>
      <c r="QHT90" s="367"/>
      <c r="QHU90" s="367"/>
      <c r="QHV90" s="367"/>
      <c r="QHW90" s="367"/>
      <c r="QHX90" s="367"/>
      <c r="QHY90" s="367"/>
      <c r="QHZ90" s="367"/>
      <c r="QIA90" s="367"/>
      <c r="QIB90" s="367"/>
      <c r="QIC90" s="367"/>
      <c r="QID90" s="367"/>
      <c r="QIE90" s="367"/>
      <c r="QIF90" s="367"/>
      <c r="QIG90" s="367"/>
      <c r="QIH90" s="367"/>
      <c r="QII90" s="367"/>
      <c r="QIJ90" s="367"/>
      <c r="QIK90" s="367"/>
      <c r="QIL90" s="367"/>
      <c r="QIM90" s="367"/>
      <c r="QIN90" s="367"/>
      <c r="QIO90" s="367"/>
      <c r="QIP90" s="367"/>
      <c r="QIQ90" s="367"/>
      <c r="QIR90" s="367"/>
      <c r="QIS90" s="367"/>
      <c r="QIT90" s="367"/>
      <c r="QIU90" s="367"/>
      <c r="QIV90" s="367"/>
      <c r="QIW90" s="367"/>
      <c r="QIX90" s="367"/>
      <c r="QIY90" s="367"/>
      <c r="QIZ90" s="367"/>
      <c r="QJA90" s="367"/>
      <c r="QJB90" s="367"/>
      <c r="QJC90" s="367"/>
      <c r="QJD90" s="367"/>
      <c r="QJE90" s="367"/>
      <c r="QJF90" s="367"/>
      <c r="QJG90" s="367"/>
      <c r="QJH90" s="367"/>
      <c r="QJI90" s="367"/>
      <c r="QJJ90" s="367"/>
      <c r="QJK90" s="367"/>
      <c r="QJL90" s="367"/>
      <c r="QJM90" s="367"/>
      <c r="QJN90" s="367"/>
      <c r="QJO90" s="367"/>
      <c r="QJP90" s="367"/>
      <c r="QJQ90" s="367"/>
      <c r="QJR90" s="367"/>
      <c r="QJS90" s="367"/>
      <c r="QJT90" s="367"/>
      <c r="QJU90" s="367"/>
      <c r="QJV90" s="367"/>
      <c r="QJW90" s="367"/>
      <c r="QJX90" s="367"/>
      <c r="QJY90" s="367"/>
      <c r="QJZ90" s="367"/>
      <c r="QKA90" s="367"/>
      <c r="QKB90" s="367"/>
      <c r="QKC90" s="367"/>
      <c r="QKD90" s="367"/>
      <c r="QKE90" s="367"/>
      <c r="QKF90" s="367"/>
      <c r="QKG90" s="367"/>
      <c r="QKH90" s="367"/>
      <c r="QKI90" s="367"/>
      <c r="QKJ90" s="367"/>
      <c r="QKK90" s="367"/>
      <c r="QKL90" s="367"/>
      <c r="QKM90" s="367"/>
      <c r="QKN90" s="367"/>
      <c r="QKO90" s="367"/>
      <c r="QKP90" s="367"/>
      <c r="QKQ90" s="367"/>
      <c r="QKR90" s="367"/>
      <c r="QKS90" s="367"/>
      <c r="QKT90" s="367"/>
      <c r="QKU90" s="367"/>
      <c r="QKV90" s="367"/>
      <c r="QKW90" s="367"/>
      <c r="QKX90" s="367"/>
      <c r="QKY90" s="367"/>
      <c r="QKZ90" s="367"/>
      <c r="QLA90" s="367"/>
      <c r="QLB90" s="367"/>
      <c r="QLC90" s="367"/>
      <c r="QLD90" s="367"/>
      <c r="QLE90" s="367"/>
      <c r="QLF90" s="367"/>
      <c r="QLG90" s="367"/>
      <c r="QLH90" s="367"/>
      <c r="QLI90" s="367"/>
      <c r="QLJ90" s="367"/>
      <c r="QLK90" s="367"/>
      <c r="QLL90" s="367"/>
      <c r="QLM90" s="367"/>
      <c r="QLN90" s="367"/>
      <c r="QLO90" s="367"/>
      <c r="QLP90" s="367"/>
      <c r="QLQ90" s="367"/>
      <c r="QLR90" s="367"/>
      <c r="QLS90" s="367"/>
      <c r="QLT90" s="367"/>
      <c r="QLU90" s="367"/>
      <c r="QLV90" s="367"/>
      <c r="QLW90" s="367"/>
      <c r="QLX90" s="367"/>
      <c r="QLY90" s="367"/>
      <c r="QLZ90" s="367"/>
      <c r="QMA90" s="367"/>
      <c r="QMB90" s="367"/>
      <c r="QMC90" s="367"/>
      <c r="QMD90" s="367"/>
      <c r="QME90" s="367"/>
      <c r="QMF90" s="367"/>
      <c r="QMG90" s="367"/>
      <c r="QMH90" s="367"/>
      <c r="QMI90" s="367"/>
      <c r="QMJ90" s="367"/>
      <c r="QMK90" s="367"/>
      <c r="QML90" s="367"/>
      <c r="QMM90" s="367"/>
      <c r="QMN90" s="367"/>
      <c r="QMO90" s="367"/>
      <c r="QMP90" s="367"/>
      <c r="QMQ90" s="367"/>
      <c r="QMR90" s="367"/>
      <c r="QMS90" s="367"/>
      <c r="QMT90" s="367"/>
      <c r="QMU90" s="367"/>
      <c r="QMV90" s="367"/>
      <c r="QMW90" s="367"/>
      <c r="QMX90" s="367"/>
      <c r="QMY90" s="367"/>
      <c r="QMZ90" s="367"/>
      <c r="QNA90" s="367"/>
      <c r="QNB90" s="367"/>
      <c r="QNC90" s="367"/>
      <c r="QND90" s="367"/>
      <c r="QNE90" s="367"/>
      <c r="QNF90" s="367"/>
      <c r="QNG90" s="367"/>
      <c r="QNH90" s="367"/>
      <c r="QNI90" s="367"/>
      <c r="QNJ90" s="367"/>
      <c r="QNK90" s="367"/>
      <c r="QNL90" s="367"/>
      <c r="QNM90" s="367"/>
      <c r="QNN90" s="367"/>
      <c r="QNO90" s="367"/>
      <c r="QNP90" s="367"/>
      <c r="QNQ90" s="367"/>
      <c r="QNR90" s="367"/>
      <c r="QNS90" s="367"/>
      <c r="QNT90" s="367"/>
      <c r="QNU90" s="367"/>
      <c r="QNV90" s="367"/>
      <c r="QNW90" s="367"/>
      <c r="QNX90" s="367"/>
      <c r="QNY90" s="367"/>
      <c r="QNZ90" s="367"/>
      <c r="QOA90" s="367"/>
      <c r="QOB90" s="367"/>
      <c r="QOC90" s="367"/>
      <c r="QOD90" s="367"/>
      <c r="QOE90" s="367"/>
      <c r="QOF90" s="367"/>
      <c r="QOG90" s="367"/>
      <c r="QOH90" s="367"/>
      <c r="QOI90" s="367"/>
      <c r="QOJ90" s="367"/>
      <c r="QOK90" s="367"/>
      <c r="QOL90" s="367"/>
      <c r="QOM90" s="367"/>
      <c r="QON90" s="367"/>
      <c r="QOO90" s="367"/>
      <c r="QOP90" s="367"/>
      <c r="QOQ90" s="367"/>
      <c r="QOR90" s="367"/>
      <c r="QOS90" s="367"/>
      <c r="QOT90" s="367"/>
      <c r="QOU90" s="367"/>
      <c r="QOV90" s="367"/>
      <c r="QOW90" s="367"/>
      <c r="QOX90" s="367"/>
      <c r="QOY90" s="367"/>
      <c r="QOZ90" s="367"/>
      <c r="QPA90" s="367"/>
      <c r="QPB90" s="367"/>
      <c r="QPC90" s="367"/>
      <c r="QPD90" s="367"/>
      <c r="QPE90" s="367"/>
      <c r="QPF90" s="367"/>
      <c r="QPG90" s="367"/>
      <c r="QPH90" s="367"/>
      <c r="QPI90" s="367"/>
      <c r="QPJ90" s="367"/>
      <c r="QPK90" s="367"/>
      <c r="QPL90" s="367"/>
      <c r="QPM90" s="367"/>
      <c r="QPN90" s="367"/>
      <c r="QPO90" s="367"/>
      <c r="QPP90" s="367"/>
      <c r="QPQ90" s="367"/>
      <c r="QPR90" s="367"/>
      <c r="QPS90" s="367"/>
      <c r="QPT90" s="367"/>
      <c r="QPU90" s="367"/>
      <c r="QPV90" s="367"/>
      <c r="QPW90" s="367"/>
      <c r="QPX90" s="367"/>
      <c r="QPY90" s="367"/>
      <c r="QPZ90" s="367"/>
      <c r="QQA90" s="367"/>
      <c r="QQB90" s="367"/>
      <c r="QQC90" s="367"/>
      <c r="QQD90" s="367"/>
      <c r="QQE90" s="367"/>
      <c r="QQF90" s="367"/>
      <c r="QQG90" s="367"/>
      <c r="QQH90" s="367"/>
      <c r="QQI90" s="367"/>
      <c r="QQJ90" s="367"/>
      <c r="QQK90" s="367"/>
      <c r="QQL90" s="367"/>
      <c r="QQM90" s="367"/>
      <c r="QQN90" s="367"/>
      <c r="QQO90" s="367"/>
      <c r="QQP90" s="367"/>
      <c r="QQQ90" s="367"/>
      <c r="QQR90" s="367"/>
      <c r="QQS90" s="367"/>
      <c r="QQT90" s="367"/>
      <c r="QQU90" s="367"/>
      <c r="QQV90" s="367"/>
      <c r="QQW90" s="367"/>
      <c r="QQX90" s="367"/>
      <c r="QQY90" s="367"/>
      <c r="QQZ90" s="367"/>
      <c r="QRA90" s="367"/>
      <c r="QRB90" s="367"/>
      <c r="QRC90" s="367"/>
      <c r="QRD90" s="367"/>
      <c r="QRE90" s="367"/>
      <c r="QRF90" s="367"/>
      <c r="QRG90" s="367"/>
      <c r="QRH90" s="367"/>
      <c r="QRI90" s="367"/>
      <c r="QRJ90" s="367"/>
      <c r="QRK90" s="367"/>
      <c r="QRL90" s="367"/>
      <c r="QRM90" s="367"/>
      <c r="QRN90" s="367"/>
      <c r="QRO90" s="367"/>
      <c r="QRP90" s="367"/>
      <c r="QRQ90" s="367"/>
      <c r="QRR90" s="367"/>
      <c r="QRS90" s="367"/>
      <c r="QRT90" s="367"/>
      <c r="QRU90" s="367"/>
      <c r="QRV90" s="367"/>
      <c r="QRW90" s="367"/>
      <c r="QRX90" s="367"/>
      <c r="QRY90" s="367"/>
      <c r="QRZ90" s="367"/>
      <c r="QSA90" s="367"/>
      <c r="QSB90" s="367"/>
      <c r="QSC90" s="367"/>
      <c r="QSD90" s="367"/>
      <c r="QSE90" s="367"/>
      <c r="QSF90" s="367"/>
      <c r="QSG90" s="367"/>
      <c r="QSH90" s="367"/>
      <c r="QSI90" s="367"/>
      <c r="QSJ90" s="367"/>
      <c r="QSK90" s="367"/>
      <c r="QSL90" s="367"/>
      <c r="QSM90" s="367"/>
      <c r="QSN90" s="367"/>
      <c r="QSO90" s="367"/>
      <c r="QSP90" s="367"/>
      <c r="QSQ90" s="367"/>
      <c r="QSR90" s="367"/>
      <c r="QSS90" s="367"/>
      <c r="QST90" s="367"/>
      <c r="QSU90" s="367"/>
      <c r="QSV90" s="367"/>
      <c r="QSW90" s="367"/>
      <c r="QSX90" s="367"/>
      <c r="QSY90" s="367"/>
      <c r="QSZ90" s="367"/>
      <c r="QTA90" s="367"/>
      <c r="QTB90" s="367"/>
      <c r="QTC90" s="367"/>
      <c r="QTD90" s="367"/>
      <c r="QTE90" s="367"/>
      <c r="QTF90" s="367"/>
      <c r="QTG90" s="367"/>
      <c r="QTH90" s="367"/>
      <c r="QTI90" s="367"/>
      <c r="QTJ90" s="367"/>
      <c r="QTK90" s="367"/>
      <c r="QTL90" s="367"/>
      <c r="QTM90" s="367"/>
      <c r="QTN90" s="367"/>
      <c r="QTO90" s="367"/>
      <c r="QTP90" s="367"/>
      <c r="QTQ90" s="367"/>
      <c r="QTR90" s="367"/>
      <c r="QTS90" s="367"/>
      <c r="QTT90" s="367"/>
      <c r="QTU90" s="367"/>
      <c r="QTV90" s="367"/>
      <c r="QTW90" s="367"/>
      <c r="QTX90" s="367"/>
      <c r="QTY90" s="367"/>
      <c r="QTZ90" s="367"/>
      <c r="QUA90" s="367"/>
      <c r="QUB90" s="367"/>
      <c r="QUC90" s="367"/>
      <c r="QUD90" s="367"/>
      <c r="QUE90" s="367"/>
      <c r="QUF90" s="367"/>
      <c r="QUG90" s="367"/>
      <c r="QUH90" s="367"/>
      <c r="QUI90" s="367"/>
      <c r="QUJ90" s="367"/>
      <c r="QUK90" s="367"/>
      <c r="QUL90" s="367"/>
      <c r="QUM90" s="367"/>
      <c r="QUN90" s="367"/>
      <c r="QUO90" s="367"/>
      <c r="QUP90" s="367"/>
      <c r="QUQ90" s="367"/>
      <c r="QUR90" s="367"/>
      <c r="QUS90" s="367"/>
      <c r="QUT90" s="367"/>
      <c r="QUU90" s="367"/>
      <c r="QUV90" s="367"/>
      <c r="QUW90" s="367"/>
      <c r="QUX90" s="367"/>
      <c r="QUY90" s="367"/>
      <c r="QUZ90" s="367"/>
      <c r="QVA90" s="367"/>
      <c r="QVB90" s="367"/>
      <c r="QVC90" s="367"/>
      <c r="QVD90" s="367"/>
      <c r="QVE90" s="367"/>
      <c r="QVF90" s="367"/>
      <c r="QVG90" s="367"/>
      <c r="QVH90" s="367"/>
      <c r="QVI90" s="367"/>
      <c r="QVJ90" s="367"/>
      <c r="QVK90" s="367"/>
      <c r="QVL90" s="367"/>
      <c r="QVM90" s="367"/>
      <c r="QVN90" s="367"/>
      <c r="QVO90" s="367"/>
      <c r="QVP90" s="367"/>
      <c r="QVQ90" s="367"/>
      <c r="QVR90" s="367"/>
      <c r="QVS90" s="367"/>
      <c r="QVT90" s="367"/>
      <c r="QVU90" s="367"/>
      <c r="QVV90" s="367"/>
      <c r="QVW90" s="367"/>
      <c r="QVX90" s="367"/>
      <c r="QVY90" s="367"/>
      <c r="QVZ90" s="367"/>
      <c r="QWA90" s="367"/>
      <c r="QWB90" s="367"/>
      <c r="QWC90" s="367"/>
      <c r="QWD90" s="367"/>
      <c r="QWE90" s="367"/>
      <c r="QWF90" s="367"/>
      <c r="QWG90" s="367"/>
      <c r="QWH90" s="367"/>
      <c r="QWI90" s="367"/>
      <c r="QWJ90" s="367"/>
      <c r="QWK90" s="367"/>
      <c r="QWL90" s="367"/>
      <c r="QWM90" s="367"/>
      <c r="QWN90" s="367"/>
      <c r="QWO90" s="367"/>
      <c r="QWP90" s="367"/>
      <c r="QWQ90" s="367"/>
      <c r="QWR90" s="367"/>
      <c r="QWS90" s="367"/>
      <c r="QWT90" s="367"/>
      <c r="QWU90" s="367"/>
      <c r="QWV90" s="367"/>
      <c r="QWW90" s="367"/>
      <c r="QWX90" s="367"/>
      <c r="QWY90" s="367"/>
      <c r="QWZ90" s="367"/>
      <c r="QXA90" s="367"/>
      <c r="QXB90" s="367"/>
      <c r="QXC90" s="367"/>
      <c r="QXD90" s="367"/>
      <c r="QXE90" s="367"/>
      <c r="QXF90" s="367"/>
      <c r="QXG90" s="367"/>
      <c r="QXH90" s="367"/>
      <c r="QXI90" s="367"/>
      <c r="QXJ90" s="367"/>
      <c r="QXK90" s="367"/>
      <c r="QXL90" s="367"/>
      <c r="QXM90" s="367"/>
      <c r="QXN90" s="367"/>
      <c r="QXO90" s="367"/>
      <c r="QXP90" s="367"/>
      <c r="QXQ90" s="367"/>
      <c r="QXR90" s="367"/>
      <c r="QXS90" s="367"/>
      <c r="QXT90" s="367"/>
      <c r="QXU90" s="367"/>
      <c r="QXV90" s="367"/>
      <c r="QXW90" s="367"/>
      <c r="QXX90" s="367"/>
      <c r="QXY90" s="367"/>
      <c r="QXZ90" s="367"/>
      <c r="QYA90" s="367"/>
      <c r="QYB90" s="367"/>
      <c r="QYC90" s="367"/>
      <c r="QYD90" s="367"/>
      <c r="QYE90" s="367"/>
      <c r="QYF90" s="367"/>
      <c r="QYG90" s="367"/>
      <c r="QYH90" s="367"/>
      <c r="QYI90" s="367"/>
      <c r="QYJ90" s="367"/>
      <c r="QYK90" s="367"/>
      <c r="QYL90" s="367"/>
      <c r="QYM90" s="367"/>
      <c r="QYN90" s="367"/>
      <c r="QYO90" s="367"/>
      <c r="QYP90" s="367"/>
      <c r="QYQ90" s="367"/>
      <c r="QYR90" s="367"/>
      <c r="QYS90" s="367"/>
      <c r="QYT90" s="367"/>
      <c r="QYU90" s="367"/>
      <c r="QYV90" s="367"/>
      <c r="QYW90" s="367"/>
      <c r="QYX90" s="367"/>
      <c r="QYY90" s="367"/>
      <c r="QYZ90" s="367"/>
      <c r="QZA90" s="367"/>
      <c r="QZB90" s="367"/>
      <c r="QZC90" s="367"/>
      <c r="QZD90" s="367"/>
      <c r="QZE90" s="367"/>
      <c r="QZF90" s="367"/>
      <c r="QZG90" s="367"/>
      <c r="QZH90" s="367"/>
      <c r="QZI90" s="367"/>
      <c r="QZJ90" s="367"/>
      <c r="QZK90" s="367"/>
      <c r="QZL90" s="367"/>
      <c r="QZM90" s="367"/>
      <c r="QZN90" s="367"/>
      <c r="QZO90" s="367"/>
      <c r="QZP90" s="367"/>
      <c r="QZQ90" s="367"/>
      <c r="QZR90" s="367"/>
      <c r="QZS90" s="367"/>
      <c r="QZT90" s="367"/>
      <c r="QZU90" s="367"/>
      <c r="QZV90" s="367"/>
      <c r="QZW90" s="367"/>
      <c r="QZX90" s="367"/>
      <c r="QZY90" s="367"/>
      <c r="QZZ90" s="367"/>
      <c r="RAA90" s="367"/>
      <c r="RAB90" s="367"/>
      <c r="RAC90" s="367"/>
      <c r="RAD90" s="367"/>
      <c r="RAE90" s="367"/>
      <c r="RAF90" s="367"/>
      <c r="RAG90" s="367"/>
      <c r="RAH90" s="367"/>
      <c r="RAI90" s="367"/>
      <c r="RAJ90" s="367"/>
      <c r="RAK90" s="367"/>
      <c r="RAL90" s="367"/>
      <c r="RAM90" s="367"/>
      <c r="RAN90" s="367"/>
      <c r="RAO90" s="367"/>
      <c r="RAP90" s="367"/>
      <c r="RAQ90" s="367"/>
      <c r="RAR90" s="367"/>
      <c r="RAS90" s="367"/>
      <c r="RAT90" s="367"/>
      <c r="RAU90" s="367"/>
      <c r="RAV90" s="367"/>
      <c r="RAW90" s="367"/>
      <c r="RAX90" s="367"/>
      <c r="RAY90" s="367"/>
      <c r="RAZ90" s="367"/>
      <c r="RBA90" s="367"/>
      <c r="RBB90" s="367"/>
      <c r="RBC90" s="367"/>
      <c r="RBD90" s="367"/>
      <c r="RBE90" s="367"/>
      <c r="RBF90" s="367"/>
      <c r="RBG90" s="367"/>
      <c r="RBH90" s="367"/>
      <c r="RBI90" s="367"/>
      <c r="RBJ90" s="367"/>
      <c r="RBK90" s="367"/>
      <c r="RBL90" s="367"/>
      <c r="RBM90" s="367"/>
      <c r="RBN90" s="367"/>
      <c r="RBO90" s="367"/>
      <c r="RBP90" s="367"/>
      <c r="RBQ90" s="367"/>
      <c r="RBR90" s="367"/>
      <c r="RBS90" s="367"/>
      <c r="RBT90" s="367"/>
      <c r="RBU90" s="367"/>
      <c r="RBV90" s="367"/>
      <c r="RBW90" s="367"/>
      <c r="RBX90" s="367"/>
      <c r="RBY90" s="367"/>
      <c r="RBZ90" s="367"/>
      <c r="RCA90" s="367"/>
      <c r="RCB90" s="367"/>
      <c r="RCC90" s="367"/>
      <c r="RCD90" s="367"/>
      <c r="RCE90" s="367"/>
      <c r="RCF90" s="367"/>
      <c r="RCG90" s="367"/>
      <c r="RCH90" s="367"/>
      <c r="RCI90" s="367"/>
      <c r="RCJ90" s="367"/>
      <c r="RCK90" s="367"/>
      <c r="RCL90" s="367"/>
      <c r="RCM90" s="367"/>
      <c r="RCN90" s="367"/>
      <c r="RCO90" s="367"/>
      <c r="RCP90" s="367"/>
      <c r="RCQ90" s="367"/>
      <c r="RCR90" s="367"/>
      <c r="RCS90" s="367"/>
      <c r="RCT90" s="367"/>
      <c r="RCU90" s="367"/>
      <c r="RCV90" s="367"/>
      <c r="RCW90" s="367"/>
      <c r="RCX90" s="367"/>
      <c r="RCY90" s="367"/>
      <c r="RCZ90" s="367"/>
      <c r="RDA90" s="367"/>
      <c r="RDB90" s="367"/>
      <c r="RDC90" s="367"/>
      <c r="RDD90" s="367"/>
      <c r="RDE90" s="367"/>
      <c r="RDF90" s="367"/>
      <c r="RDG90" s="367"/>
      <c r="RDH90" s="367"/>
      <c r="RDI90" s="367"/>
      <c r="RDJ90" s="367"/>
      <c r="RDK90" s="367"/>
      <c r="RDL90" s="367"/>
      <c r="RDM90" s="367"/>
      <c r="RDN90" s="367"/>
      <c r="RDO90" s="367"/>
      <c r="RDP90" s="367"/>
      <c r="RDQ90" s="367"/>
      <c r="RDR90" s="367"/>
      <c r="RDS90" s="367"/>
      <c r="RDT90" s="367"/>
      <c r="RDU90" s="367"/>
      <c r="RDV90" s="367"/>
      <c r="RDW90" s="367"/>
      <c r="RDX90" s="367"/>
      <c r="RDY90" s="367"/>
      <c r="RDZ90" s="367"/>
      <c r="REA90" s="367"/>
      <c r="REB90" s="367"/>
      <c r="REC90" s="367"/>
      <c r="RED90" s="367"/>
      <c r="REE90" s="367"/>
      <c r="REF90" s="367"/>
      <c r="REG90" s="367"/>
      <c r="REH90" s="367"/>
      <c r="REI90" s="367"/>
      <c r="REJ90" s="367"/>
      <c r="REK90" s="367"/>
      <c r="REL90" s="367"/>
      <c r="REM90" s="367"/>
      <c r="REN90" s="367"/>
      <c r="REO90" s="367"/>
      <c r="REP90" s="367"/>
      <c r="REQ90" s="367"/>
      <c r="RER90" s="367"/>
      <c r="RES90" s="367"/>
      <c r="RET90" s="367"/>
      <c r="REU90" s="367"/>
      <c r="REV90" s="367"/>
      <c r="REW90" s="367"/>
      <c r="REX90" s="367"/>
      <c r="REY90" s="367"/>
      <c r="REZ90" s="367"/>
      <c r="RFA90" s="367"/>
      <c r="RFB90" s="367"/>
      <c r="RFC90" s="367"/>
      <c r="RFD90" s="367"/>
      <c r="RFE90" s="367"/>
      <c r="RFF90" s="367"/>
      <c r="RFG90" s="367"/>
      <c r="RFH90" s="367"/>
      <c r="RFI90" s="367"/>
      <c r="RFJ90" s="367"/>
      <c r="RFK90" s="367"/>
      <c r="RFL90" s="367"/>
      <c r="RFM90" s="367"/>
      <c r="RFN90" s="367"/>
      <c r="RFO90" s="367"/>
      <c r="RFP90" s="367"/>
      <c r="RFQ90" s="367"/>
      <c r="RFR90" s="367"/>
      <c r="RFS90" s="367"/>
      <c r="RFT90" s="367"/>
      <c r="RFU90" s="367"/>
      <c r="RFV90" s="367"/>
      <c r="RFW90" s="367"/>
      <c r="RFX90" s="367"/>
      <c r="RFY90" s="367"/>
      <c r="RFZ90" s="367"/>
      <c r="RGA90" s="367"/>
      <c r="RGB90" s="367"/>
      <c r="RGC90" s="367"/>
      <c r="RGD90" s="367"/>
      <c r="RGE90" s="367"/>
      <c r="RGF90" s="367"/>
      <c r="RGG90" s="367"/>
      <c r="RGH90" s="367"/>
      <c r="RGI90" s="367"/>
      <c r="RGJ90" s="367"/>
      <c r="RGK90" s="367"/>
      <c r="RGL90" s="367"/>
      <c r="RGM90" s="367"/>
      <c r="RGN90" s="367"/>
      <c r="RGO90" s="367"/>
      <c r="RGP90" s="367"/>
      <c r="RGQ90" s="367"/>
      <c r="RGR90" s="367"/>
      <c r="RGS90" s="367"/>
      <c r="RGT90" s="367"/>
      <c r="RGU90" s="367"/>
      <c r="RGV90" s="367"/>
      <c r="RGW90" s="367"/>
      <c r="RGX90" s="367"/>
      <c r="RGY90" s="367"/>
      <c r="RGZ90" s="367"/>
      <c r="RHA90" s="367"/>
      <c r="RHB90" s="367"/>
      <c r="RHC90" s="367"/>
      <c r="RHD90" s="367"/>
      <c r="RHE90" s="367"/>
      <c r="RHF90" s="367"/>
      <c r="RHG90" s="367"/>
      <c r="RHH90" s="367"/>
      <c r="RHI90" s="367"/>
      <c r="RHJ90" s="367"/>
      <c r="RHK90" s="367"/>
      <c r="RHL90" s="367"/>
      <c r="RHM90" s="367"/>
      <c r="RHN90" s="367"/>
      <c r="RHO90" s="367"/>
      <c r="RHP90" s="367"/>
      <c r="RHQ90" s="367"/>
      <c r="RHR90" s="367"/>
      <c r="RHS90" s="367"/>
      <c r="RHT90" s="367"/>
      <c r="RHU90" s="367"/>
      <c r="RHV90" s="367"/>
      <c r="RHW90" s="367"/>
      <c r="RHX90" s="367"/>
      <c r="RHY90" s="367"/>
      <c r="RHZ90" s="367"/>
      <c r="RIA90" s="367"/>
      <c r="RIB90" s="367"/>
      <c r="RIC90" s="367"/>
      <c r="RID90" s="367"/>
      <c r="RIE90" s="367"/>
      <c r="RIF90" s="367"/>
      <c r="RIG90" s="367"/>
      <c r="RIH90" s="367"/>
      <c r="RII90" s="367"/>
      <c r="RIJ90" s="367"/>
      <c r="RIK90" s="367"/>
      <c r="RIL90" s="367"/>
      <c r="RIM90" s="367"/>
      <c r="RIN90" s="367"/>
      <c r="RIO90" s="367"/>
      <c r="RIP90" s="367"/>
      <c r="RIQ90" s="367"/>
      <c r="RIR90" s="367"/>
      <c r="RIS90" s="367"/>
      <c r="RIT90" s="367"/>
      <c r="RIU90" s="367"/>
      <c r="RIV90" s="367"/>
      <c r="RIW90" s="367"/>
      <c r="RIX90" s="367"/>
      <c r="RIY90" s="367"/>
      <c r="RIZ90" s="367"/>
      <c r="RJA90" s="367"/>
      <c r="RJB90" s="367"/>
      <c r="RJC90" s="367"/>
      <c r="RJD90" s="367"/>
      <c r="RJE90" s="367"/>
      <c r="RJF90" s="367"/>
      <c r="RJG90" s="367"/>
      <c r="RJH90" s="367"/>
      <c r="RJI90" s="367"/>
      <c r="RJJ90" s="367"/>
      <c r="RJK90" s="367"/>
      <c r="RJL90" s="367"/>
      <c r="RJM90" s="367"/>
      <c r="RJN90" s="367"/>
      <c r="RJO90" s="367"/>
      <c r="RJP90" s="367"/>
      <c r="RJQ90" s="367"/>
      <c r="RJR90" s="367"/>
      <c r="RJS90" s="367"/>
      <c r="RJT90" s="367"/>
      <c r="RJU90" s="367"/>
      <c r="RJV90" s="367"/>
      <c r="RJW90" s="367"/>
      <c r="RJX90" s="367"/>
      <c r="RJY90" s="367"/>
      <c r="RJZ90" s="367"/>
      <c r="RKA90" s="367"/>
      <c r="RKB90" s="367"/>
      <c r="RKC90" s="367"/>
      <c r="RKD90" s="367"/>
      <c r="RKE90" s="367"/>
      <c r="RKF90" s="367"/>
      <c r="RKG90" s="367"/>
      <c r="RKH90" s="367"/>
      <c r="RKI90" s="367"/>
      <c r="RKJ90" s="367"/>
      <c r="RKK90" s="367"/>
      <c r="RKL90" s="367"/>
      <c r="RKM90" s="367"/>
      <c r="RKN90" s="367"/>
      <c r="RKO90" s="367"/>
      <c r="RKP90" s="367"/>
      <c r="RKQ90" s="367"/>
      <c r="RKR90" s="367"/>
      <c r="RKS90" s="367"/>
      <c r="RKT90" s="367"/>
      <c r="RKU90" s="367"/>
      <c r="RKV90" s="367"/>
      <c r="RKW90" s="367"/>
      <c r="RKX90" s="367"/>
      <c r="RKY90" s="367"/>
      <c r="RKZ90" s="367"/>
      <c r="RLA90" s="367"/>
      <c r="RLB90" s="367"/>
      <c r="RLC90" s="367"/>
      <c r="RLD90" s="367"/>
      <c r="RLE90" s="367"/>
      <c r="RLF90" s="367"/>
      <c r="RLG90" s="367"/>
      <c r="RLH90" s="367"/>
      <c r="RLI90" s="367"/>
      <c r="RLJ90" s="367"/>
      <c r="RLK90" s="367"/>
      <c r="RLL90" s="367"/>
      <c r="RLM90" s="367"/>
      <c r="RLN90" s="367"/>
      <c r="RLO90" s="367"/>
      <c r="RLP90" s="367"/>
      <c r="RLQ90" s="367"/>
      <c r="RLR90" s="367"/>
      <c r="RLS90" s="367"/>
      <c r="RLT90" s="367"/>
      <c r="RLU90" s="367"/>
      <c r="RLV90" s="367"/>
      <c r="RLW90" s="367"/>
      <c r="RLX90" s="367"/>
      <c r="RLY90" s="367"/>
      <c r="RLZ90" s="367"/>
      <c r="RMA90" s="367"/>
      <c r="RMB90" s="367"/>
      <c r="RMC90" s="367"/>
      <c r="RMD90" s="367"/>
      <c r="RME90" s="367"/>
      <c r="RMF90" s="367"/>
      <c r="RMG90" s="367"/>
      <c r="RMH90" s="367"/>
      <c r="RMI90" s="367"/>
      <c r="RMJ90" s="367"/>
      <c r="RMK90" s="367"/>
      <c r="RML90" s="367"/>
      <c r="RMM90" s="367"/>
      <c r="RMN90" s="367"/>
      <c r="RMO90" s="367"/>
      <c r="RMP90" s="367"/>
      <c r="RMQ90" s="367"/>
      <c r="RMR90" s="367"/>
      <c r="RMS90" s="367"/>
      <c r="RMT90" s="367"/>
      <c r="RMU90" s="367"/>
      <c r="RMV90" s="367"/>
      <c r="RMW90" s="367"/>
      <c r="RMX90" s="367"/>
      <c r="RMY90" s="367"/>
      <c r="RMZ90" s="367"/>
      <c r="RNA90" s="367"/>
      <c r="RNB90" s="367"/>
      <c r="RNC90" s="367"/>
      <c r="RND90" s="367"/>
      <c r="RNE90" s="367"/>
      <c r="RNF90" s="367"/>
      <c r="RNG90" s="367"/>
      <c r="RNH90" s="367"/>
      <c r="RNI90" s="367"/>
      <c r="RNJ90" s="367"/>
      <c r="RNK90" s="367"/>
      <c r="RNL90" s="367"/>
      <c r="RNM90" s="367"/>
      <c r="RNN90" s="367"/>
      <c r="RNO90" s="367"/>
      <c r="RNP90" s="367"/>
      <c r="RNQ90" s="367"/>
      <c r="RNR90" s="367"/>
      <c r="RNS90" s="367"/>
      <c r="RNT90" s="367"/>
      <c r="RNU90" s="367"/>
      <c r="RNV90" s="367"/>
      <c r="RNW90" s="367"/>
      <c r="RNX90" s="367"/>
      <c r="RNY90" s="367"/>
      <c r="RNZ90" s="367"/>
      <c r="ROA90" s="367"/>
      <c r="ROB90" s="367"/>
      <c r="ROC90" s="367"/>
      <c r="ROD90" s="367"/>
      <c r="ROE90" s="367"/>
      <c r="ROF90" s="367"/>
      <c r="ROG90" s="367"/>
      <c r="ROH90" s="367"/>
      <c r="ROI90" s="367"/>
      <c r="ROJ90" s="367"/>
      <c r="ROK90" s="367"/>
      <c r="ROL90" s="367"/>
      <c r="ROM90" s="367"/>
      <c r="RON90" s="367"/>
      <c r="ROO90" s="367"/>
      <c r="ROP90" s="367"/>
      <c r="ROQ90" s="367"/>
      <c r="ROR90" s="367"/>
      <c r="ROS90" s="367"/>
      <c r="ROT90" s="367"/>
      <c r="ROU90" s="367"/>
      <c r="ROV90" s="367"/>
      <c r="ROW90" s="367"/>
      <c r="ROX90" s="367"/>
      <c r="ROY90" s="367"/>
      <c r="ROZ90" s="367"/>
      <c r="RPA90" s="367"/>
      <c r="RPB90" s="367"/>
      <c r="RPC90" s="367"/>
      <c r="RPD90" s="367"/>
      <c r="RPE90" s="367"/>
      <c r="RPF90" s="367"/>
      <c r="RPG90" s="367"/>
      <c r="RPH90" s="367"/>
      <c r="RPI90" s="367"/>
      <c r="RPJ90" s="367"/>
      <c r="RPK90" s="367"/>
      <c r="RPL90" s="367"/>
      <c r="RPM90" s="367"/>
      <c r="RPN90" s="367"/>
      <c r="RPO90" s="367"/>
      <c r="RPP90" s="367"/>
      <c r="RPQ90" s="367"/>
      <c r="RPR90" s="367"/>
      <c r="RPS90" s="367"/>
      <c r="RPT90" s="367"/>
      <c r="RPU90" s="367"/>
      <c r="RPV90" s="367"/>
      <c r="RPW90" s="367"/>
      <c r="RPX90" s="367"/>
      <c r="RPY90" s="367"/>
      <c r="RPZ90" s="367"/>
      <c r="RQA90" s="367"/>
      <c r="RQB90" s="367"/>
      <c r="RQC90" s="367"/>
      <c r="RQD90" s="367"/>
      <c r="RQE90" s="367"/>
      <c r="RQF90" s="367"/>
      <c r="RQG90" s="367"/>
      <c r="RQH90" s="367"/>
      <c r="RQI90" s="367"/>
      <c r="RQJ90" s="367"/>
      <c r="RQK90" s="367"/>
      <c r="RQL90" s="367"/>
      <c r="RQM90" s="367"/>
      <c r="RQN90" s="367"/>
      <c r="RQO90" s="367"/>
      <c r="RQP90" s="367"/>
      <c r="RQQ90" s="367"/>
      <c r="RQR90" s="367"/>
      <c r="RQS90" s="367"/>
      <c r="RQT90" s="367"/>
      <c r="RQU90" s="367"/>
      <c r="RQV90" s="367"/>
      <c r="RQW90" s="367"/>
      <c r="RQX90" s="367"/>
      <c r="RQY90" s="367"/>
      <c r="RQZ90" s="367"/>
      <c r="RRA90" s="367"/>
      <c r="RRB90" s="367"/>
      <c r="RRC90" s="367"/>
      <c r="RRD90" s="367"/>
      <c r="RRE90" s="367"/>
      <c r="RRF90" s="367"/>
      <c r="RRG90" s="367"/>
      <c r="RRH90" s="367"/>
      <c r="RRI90" s="367"/>
      <c r="RRJ90" s="367"/>
      <c r="RRK90" s="367"/>
      <c r="RRL90" s="367"/>
      <c r="RRM90" s="367"/>
      <c r="RRN90" s="367"/>
      <c r="RRO90" s="367"/>
      <c r="RRP90" s="367"/>
      <c r="RRQ90" s="367"/>
      <c r="RRR90" s="367"/>
      <c r="RRS90" s="367"/>
      <c r="RRT90" s="367"/>
      <c r="RRU90" s="367"/>
      <c r="RRV90" s="367"/>
      <c r="RRW90" s="367"/>
      <c r="RRX90" s="367"/>
      <c r="RRY90" s="367"/>
      <c r="RRZ90" s="367"/>
      <c r="RSA90" s="367"/>
      <c r="RSB90" s="367"/>
      <c r="RSC90" s="367"/>
      <c r="RSD90" s="367"/>
      <c r="RSE90" s="367"/>
      <c r="RSF90" s="367"/>
      <c r="RSG90" s="367"/>
      <c r="RSH90" s="367"/>
      <c r="RSI90" s="367"/>
      <c r="RSJ90" s="367"/>
      <c r="RSK90" s="367"/>
      <c r="RSL90" s="367"/>
      <c r="RSM90" s="367"/>
      <c r="RSN90" s="367"/>
      <c r="RSO90" s="367"/>
      <c r="RSP90" s="367"/>
      <c r="RSQ90" s="367"/>
      <c r="RSR90" s="367"/>
      <c r="RSS90" s="367"/>
      <c r="RST90" s="367"/>
      <c r="RSU90" s="367"/>
      <c r="RSV90" s="367"/>
      <c r="RSW90" s="367"/>
      <c r="RSX90" s="367"/>
      <c r="RSY90" s="367"/>
      <c r="RSZ90" s="367"/>
      <c r="RTA90" s="367"/>
      <c r="RTB90" s="367"/>
      <c r="RTC90" s="367"/>
      <c r="RTD90" s="367"/>
      <c r="RTE90" s="367"/>
      <c r="RTF90" s="367"/>
      <c r="RTG90" s="367"/>
      <c r="RTH90" s="367"/>
      <c r="RTI90" s="367"/>
      <c r="RTJ90" s="367"/>
      <c r="RTK90" s="367"/>
      <c r="RTL90" s="367"/>
      <c r="RTM90" s="367"/>
      <c r="RTN90" s="367"/>
      <c r="RTO90" s="367"/>
      <c r="RTP90" s="367"/>
      <c r="RTQ90" s="367"/>
      <c r="RTR90" s="367"/>
      <c r="RTS90" s="367"/>
      <c r="RTT90" s="367"/>
      <c r="RTU90" s="367"/>
      <c r="RTV90" s="367"/>
      <c r="RTW90" s="367"/>
      <c r="RTX90" s="367"/>
      <c r="RTY90" s="367"/>
      <c r="RTZ90" s="367"/>
      <c r="RUA90" s="367"/>
      <c r="RUB90" s="367"/>
      <c r="RUC90" s="367"/>
      <c r="RUD90" s="367"/>
      <c r="RUE90" s="367"/>
      <c r="RUF90" s="367"/>
      <c r="RUG90" s="367"/>
      <c r="RUH90" s="367"/>
      <c r="RUI90" s="367"/>
      <c r="RUJ90" s="367"/>
      <c r="RUK90" s="367"/>
      <c r="RUL90" s="367"/>
      <c r="RUM90" s="367"/>
      <c r="RUN90" s="367"/>
      <c r="RUO90" s="367"/>
      <c r="RUP90" s="367"/>
      <c r="RUQ90" s="367"/>
      <c r="RUR90" s="367"/>
      <c r="RUS90" s="367"/>
      <c r="RUT90" s="367"/>
      <c r="RUU90" s="367"/>
      <c r="RUV90" s="367"/>
      <c r="RUW90" s="367"/>
      <c r="RUX90" s="367"/>
      <c r="RUY90" s="367"/>
      <c r="RUZ90" s="367"/>
      <c r="RVA90" s="367"/>
      <c r="RVB90" s="367"/>
      <c r="RVC90" s="367"/>
      <c r="RVD90" s="367"/>
      <c r="RVE90" s="367"/>
      <c r="RVF90" s="367"/>
      <c r="RVG90" s="367"/>
      <c r="RVH90" s="367"/>
      <c r="RVI90" s="367"/>
      <c r="RVJ90" s="367"/>
      <c r="RVK90" s="367"/>
      <c r="RVL90" s="367"/>
      <c r="RVM90" s="367"/>
      <c r="RVN90" s="367"/>
      <c r="RVO90" s="367"/>
      <c r="RVP90" s="367"/>
      <c r="RVQ90" s="367"/>
      <c r="RVR90" s="367"/>
      <c r="RVS90" s="367"/>
      <c r="RVT90" s="367"/>
      <c r="RVU90" s="367"/>
      <c r="RVV90" s="367"/>
      <c r="RVW90" s="367"/>
      <c r="RVX90" s="367"/>
      <c r="RVY90" s="367"/>
      <c r="RVZ90" s="367"/>
      <c r="RWA90" s="367"/>
      <c r="RWB90" s="367"/>
      <c r="RWC90" s="367"/>
      <c r="RWD90" s="367"/>
      <c r="RWE90" s="367"/>
      <c r="RWF90" s="367"/>
      <c r="RWG90" s="367"/>
      <c r="RWH90" s="367"/>
      <c r="RWI90" s="367"/>
      <c r="RWJ90" s="367"/>
      <c r="RWK90" s="367"/>
      <c r="RWL90" s="367"/>
      <c r="RWM90" s="367"/>
      <c r="RWN90" s="367"/>
      <c r="RWO90" s="367"/>
      <c r="RWP90" s="367"/>
      <c r="RWQ90" s="367"/>
      <c r="RWR90" s="367"/>
      <c r="RWS90" s="367"/>
      <c r="RWT90" s="367"/>
      <c r="RWU90" s="367"/>
      <c r="RWV90" s="367"/>
      <c r="RWW90" s="367"/>
      <c r="RWX90" s="367"/>
      <c r="RWY90" s="367"/>
      <c r="RWZ90" s="367"/>
      <c r="RXA90" s="367"/>
      <c r="RXB90" s="367"/>
      <c r="RXC90" s="367"/>
      <c r="RXD90" s="367"/>
      <c r="RXE90" s="367"/>
      <c r="RXF90" s="367"/>
      <c r="RXG90" s="367"/>
      <c r="RXH90" s="367"/>
      <c r="RXI90" s="367"/>
      <c r="RXJ90" s="367"/>
      <c r="RXK90" s="367"/>
      <c r="RXL90" s="367"/>
      <c r="RXM90" s="367"/>
      <c r="RXN90" s="367"/>
      <c r="RXO90" s="367"/>
      <c r="RXP90" s="367"/>
      <c r="RXQ90" s="367"/>
      <c r="RXR90" s="367"/>
      <c r="RXS90" s="367"/>
      <c r="RXT90" s="367"/>
      <c r="RXU90" s="367"/>
      <c r="RXV90" s="367"/>
      <c r="RXW90" s="367"/>
      <c r="RXX90" s="367"/>
      <c r="RXY90" s="367"/>
      <c r="RXZ90" s="367"/>
      <c r="RYA90" s="367"/>
      <c r="RYB90" s="367"/>
      <c r="RYC90" s="367"/>
      <c r="RYD90" s="367"/>
      <c r="RYE90" s="367"/>
      <c r="RYF90" s="367"/>
      <c r="RYG90" s="367"/>
      <c r="RYH90" s="367"/>
      <c r="RYI90" s="367"/>
      <c r="RYJ90" s="367"/>
      <c r="RYK90" s="367"/>
      <c r="RYL90" s="367"/>
      <c r="RYM90" s="367"/>
      <c r="RYN90" s="367"/>
      <c r="RYO90" s="367"/>
      <c r="RYP90" s="367"/>
      <c r="RYQ90" s="367"/>
      <c r="RYR90" s="367"/>
      <c r="RYS90" s="367"/>
      <c r="RYT90" s="367"/>
      <c r="RYU90" s="367"/>
      <c r="RYV90" s="367"/>
      <c r="RYW90" s="367"/>
      <c r="RYX90" s="367"/>
      <c r="RYY90" s="367"/>
      <c r="RYZ90" s="367"/>
      <c r="RZA90" s="367"/>
      <c r="RZB90" s="367"/>
      <c r="RZC90" s="367"/>
      <c r="RZD90" s="367"/>
      <c r="RZE90" s="367"/>
      <c r="RZF90" s="367"/>
      <c r="RZG90" s="367"/>
      <c r="RZH90" s="367"/>
      <c r="RZI90" s="367"/>
      <c r="RZJ90" s="367"/>
      <c r="RZK90" s="367"/>
      <c r="RZL90" s="367"/>
      <c r="RZM90" s="367"/>
      <c r="RZN90" s="367"/>
      <c r="RZO90" s="367"/>
      <c r="RZP90" s="367"/>
      <c r="RZQ90" s="367"/>
      <c r="RZR90" s="367"/>
      <c r="RZS90" s="367"/>
      <c r="RZT90" s="367"/>
      <c r="RZU90" s="367"/>
      <c r="RZV90" s="367"/>
      <c r="RZW90" s="367"/>
      <c r="RZX90" s="367"/>
      <c r="RZY90" s="367"/>
      <c r="RZZ90" s="367"/>
      <c r="SAA90" s="367"/>
      <c r="SAB90" s="367"/>
      <c r="SAC90" s="367"/>
      <c r="SAD90" s="367"/>
      <c r="SAE90" s="367"/>
      <c r="SAF90" s="367"/>
      <c r="SAG90" s="367"/>
      <c r="SAH90" s="367"/>
      <c r="SAI90" s="367"/>
      <c r="SAJ90" s="367"/>
      <c r="SAK90" s="367"/>
      <c r="SAL90" s="367"/>
      <c r="SAM90" s="367"/>
      <c r="SAN90" s="367"/>
      <c r="SAO90" s="367"/>
      <c r="SAP90" s="367"/>
      <c r="SAQ90" s="367"/>
      <c r="SAR90" s="367"/>
      <c r="SAS90" s="367"/>
      <c r="SAT90" s="367"/>
      <c r="SAU90" s="367"/>
      <c r="SAV90" s="367"/>
      <c r="SAW90" s="367"/>
      <c r="SAX90" s="367"/>
      <c r="SAY90" s="367"/>
      <c r="SAZ90" s="367"/>
      <c r="SBA90" s="367"/>
      <c r="SBB90" s="367"/>
      <c r="SBC90" s="367"/>
      <c r="SBD90" s="367"/>
      <c r="SBE90" s="367"/>
      <c r="SBF90" s="367"/>
      <c r="SBG90" s="367"/>
      <c r="SBH90" s="367"/>
      <c r="SBI90" s="367"/>
      <c r="SBJ90" s="367"/>
      <c r="SBK90" s="367"/>
      <c r="SBL90" s="367"/>
      <c r="SBM90" s="367"/>
      <c r="SBN90" s="367"/>
      <c r="SBO90" s="367"/>
      <c r="SBP90" s="367"/>
      <c r="SBQ90" s="367"/>
      <c r="SBR90" s="367"/>
      <c r="SBS90" s="367"/>
      <c r="SBT90" s="367"/>
      <c r="SBU90" s="367"/>
      <c r="SBV90" s="367"/>
      <c r="SBW90" s="367"/>
      <c r="SBX90" s="367"/>
      <c r="SBY90" s="367"/>
      <c r="SBZ90" s="367"/>
      <c r="SCA90" s="367"/>
      <c r="SCB90" s="367"/>
      <c r="SCC90" s="367"/>
      <c r="SCD90" s="367"/>
      <c r="SCE90" s="367"/>
      <c r="SCF90" s="367"/>
      <c r="SCG90" s="367"/>
      <c r="SCH90" s="367"/>
      <c r="SCI90" s="367"/>
      <c r="SCJ90" s="367"/>
      <c r="SCK90" s="367"/>
      <c r="SCL90" s="367"/>
      <c r="SCM90" s="367"/>
      <c r="SCN90" s="367"/>
      <c r="SCO90" s="367"/>
      <c r="SCP90" s="367"/>
      <c r="SCQ90" s="367"/>
      <c r="SCR90" s="367"/>
      <c r="SCS90" s="367"/>
      <c r="SCT90" s="367"/>
      <c r="SCU90" s="367"/>
      <c r="SCV90" s="367"/>
      <c r="SCW90" s="367"/>
      <c r="SCX90" s="367"/>
      <c r="SCY90" s="367"/>
      <c r="SCZ90" s="367"/>
      <c r="SDA90" s="367"/>
      <c r="SDB90" s="367"/>
      <c r="SDC90" s="367"/>
      <c r="SDD90" s="367"/>
      <c r="SDE90" s="367"/>
      <c r="SDF90" s="367"/>
      <c r="SDG90" s="367"/>
      <c r="SDH90" s="367"/>
      <c r="SDI90" s="367"/>
      <c r="SDJ90" s="367"/>
      <c r="SDK90" s="367"/>
      <c r="SDL90" s="367"/>
      <c r="SDM90" s="367"/>
      <c r="SDN90" s="367"/>
      <c r="SDO90" s="367"/>
      <c r="SDP90" s="367"/>
      <c r="SDQ90" s="367"/>
      <c r="SDR90" s="367"/>
      <c r="SDS90" s="367"/>
      <c r="SDT90" s="367"/>
      <c r="SDU90" s="367"/>
      <c r="SDV90" s="367"/>
      <c r="SDW90" s="367"/>
      <c r="SDX90" s="367"/>
      <c r="SDY90" s="367"/>
      <c r="SDZ90" s="367"/>
      <c r="SEA90" s="367"/>
      <c r="SEB90" s="367"/>
      <c r="SEC90" s="367"/>
      <c r="SED90" s="367"/>
      <c r="SEE90" s="367"/>
      <c r="SEF90" s="367"/>
      <c r="SEG90" s="367"/>
      <c r="SEH90" s="367"/>
      <c r="SEI90" s="367"/>
      <c r="SEJ90" s="367"/>
      <c r="SEK90" s="367"/>
      <c r="SEL90" s="367"/>
      <c r="SEM90" s="367"/>
      <c r="SEN90" s="367"/>
      <c r="SEO90" s="367"/>
      <c r="SEP90" s="367"/>
      <c r="SEQ90" s="367"/>
      <c r="SER90" s="367"/>
      <c r="SES90" s="367"/>
      <c r="SET90" s="367"/>
      <c r="SEU90" s="367"/>
      <c r="SEV90" s="367"/>
      <c r="SEW90" s="367"/>
      <c r="SEX90" s="367"/>
      <c r="SEY90" s="367"/>
      <c r="SEZ90" s="367"/>
      <c r="SFA90" s="367"/>
      <c r="SFB90" s="367"/>
      <c r="SFC90" s="367"/>
      <c r="SFD90" s="367"/>
      <c r="SFE90" s="367"/>
      <c r="SFF90" s="367"/>
      <c r="SFG90" s="367"/>
      <c r="SFH90" s="367"/>
      <c r="SFI90" s="367"/>
      <c r="SFJ90" s="367"/>
      <c r="SFK90" s="367"/>
      <c r="SFL90" s="367"/>
      <c r="SFM90" s="367"/>
      <c r="SFN90" s="367"/>
      <c r="SFO90" s="367"/>
      <c r="SFP90" s="367"/>
      <c r="SFQ90" s="367"/>
      <c r="SFR90" s="367"/>
      <c r="SFS90" s="367"/>
      <c r="SFT90" s="367"/>
      <c r="SFU90" s="367"/>
      <c r="SFV90" s="367"/>
      <c r="SFW90" s="367"/>
      <c r="SFX90" s="367"/>
      <c r="SFY90" s="367"/>
      <c r="SFZ90" s="367"/>
      <c r="SGA90" s="367"/>
      <c r="SGB90" s="367"/>
      <c r="SGC90" s="367"/>
      <c r="SGD90" s="367"/>
      <c r="SGE90" s="367"/>
      <c r="SGF90" s="367"/>
      <c r="SGG90" s="367"/>
      <c r="SGH90" s="367"/>
      <c r="SGI90" s="367"/>
      <c r="SGJ90" s="367"/>
      <c r="SGK90" s="367"/>
      <c r="SGL90" s="367"/>
      <c r="SGM90" s="367"/>
      <c r="SGN90" s="367"/>
      <c r="SGO90" s="367"/>
      <c r="SGP90" s="367"/>
      <c r="SGQ90" s="367"/>
      <c r="SGR90" s="367"/>
      <c r="SGS90" s="367"/>
      <c r="SGT90" s="367"/>
      <c r="SGU90" s="367"/>
      <c r="SGV90" s="367"/>
      <c r="SGW90" s="367"/>
      <c r="SGX90" s="367"/>
      <c r="SGY90" s="367"/>
      <c r="SGZ90" s="367"/>
      <c r="SHA90" s="367"/>
      <c r="SHB90" s="367"/>
      <c r="SHC90" s="367"/>
      <c r="SHD90" s="367"/>
      <c r="SHE90" s="367"/>
      <c r="SHF90" s="367"/>
      <c r="SHG90" s="367"/>
      <c r="SHH90" s="367"/>
      <c r="SHI90" s="367"/>
      <c r="SHJ90" s="367"/>
      <c r="SHK90" s="367"/>
      <c r="SHL90" s="367"/>
      <c r="SHM90" s="367"/>
      <c r="SHN90" s="367"/>
      <c r="SHO90" s="367"/>
      <c r="SHP90" s="367"/>
      <c r="SHQ90" s="367"/>
      <c r="SHR90" s="367"/>
      <c r="SHS90" s="367"/>
      <c r="SHT90" s="367"/>
      <c r="SHU90" s="367"/>
      <c r="SHV90" s="367"/>
      <c r="SHW90" s="367"/>
      <c r="SHX90" s="367"/>
      <c r="SHY90" s="367"/>
      <c r="SHZ90" s="367"/>
      <c r="SIA90" s="367"/>
      <c r="SIB90" s="367"/>
      <c r="SIC90" s="367"/>
      <c r="SID90" s="367"/>
      <c r="SIE90" s="367"/>
      <c r="SIF90" s="367"/>
      <c r="SIG90" s="367"/>
      <c r="SIH90" s="367"/>
      <c r="SII90" s="367"/>
      <c r="SIJ90" s="367"/>
      <c r="SIK90" s="367"/>
      <c r="SIL90" s="367"/>
      <c r="SIM90" s="367"/>
      <c r="SIN90" s="367"/>
      <c r="SIO90" s="367"/>
      <c r="SIP90" s="367"/>
      <c r="SIQ90" s="367"/>
      <c r="SIR90" s="367"/>
      <c r="SIS90" s="367"/>
      <c r="SIT90" s="367"/>
      <c r="SIU90" s="367"/>
      <c r="SIV90" s="367"/>
      <c r="SIW90" s="367"/>
      <c r="SIX90" s="367"/>
      <c r="SIY90" s="367"/>
      <c r="SIZ90" s="367"/>
      <c r="SJA90" s="367"/>
      <c r="SJB90" s="367"/>
      <c r="SJC90" s="367"/>
      <c r="SJD90" s="367"/>
      <c r="SJE90" s="367"/>
      <c r="SJF90" s="367"/>
      <c r="SJG90" s="367"/>
      <c r="SJH90" s="367"/>
      <c r="SJI90" s="367"/>
      <c r="SJJ90" s="367"/>
      <c r="SJK90" s="367"/>
      <c r="SJL90" s="367"/>
      <c r="SJM90" s="367"/>
      <c r="SJN90" s="367"/>
      <c r="SJO90" s="367"/>
      <c r="SJP90" s="367"/>
      <c r="SJQ90" s="367"/>
      <c r="SJR90" s="367"/>
      <c r="SJS90" s="367"/>
      <c r="SJT90" s="367"/>
      <c r="SJU90" s="367"/>
      <c r="SJV90" s="367"/>
      <c r="SJW90" s="367"/>
      <c r="SJX90" s="367"/>
      <c r="SJY90" s="367"/>
      <c r="SJZ90" s="367"/>
      <c r="SKA90" s="367"/>
      <c r="SKB90" s="367"/>
      <c r="SKC90" s="367"/>
      <c r="SKD90" s="367"/>
      <c r="SKE90" s="367"/>
      <c r="SKF90" s="367"/>
      <c r="SKG90" s="367"/>
      <c r="SKH90" s="367"/>
      <c r="SKI90" s="367"/>
      <c r="SKJ90" s="367"/>
      <c r="SKK90" s="367"/>
      <c r="SKL90" s="367"/>
      <c r="SKM90" s="367"/>
      <c r="SKN90" s="367"/>
      <c r="SKO90" s="367"/>
      <c r="SKP90" s="367"/>
      <c r="SKQ90" s="367"/>
      <c r="SKR90" s="367"/>
      <c r="SKS90" s="367"/>
      <c r="SKT90" s="367"/>
      <c r="SKU90" s="367"/>
      <c r="SKV90" s="367"/>
      <c r="SKW90" s="367"/>
      <c r="SKX90" s="367"/>
      <c r="SKY90" s="367"/>
      <c r="SKZ90" s="367"/>
      <c r="SLA90" s="367"/>
      <c r="SLB90" s="367"/>
      <c r="SLC90" s="367"/>
      <c r="SLD90" s="367"/>
      <c r="SLE90" s="367"/>
      <c r="SLF90" s="367"/>
      <c r="SLG90" s="367"/>
      <c r="SLH90" s="367"/>
      <c r="SLI90" s="367"/>
      <c r="SLJ90" s="367"/>
      <c r="SLK90" s="367"/>
      <c r="SLL90" s="367"/>
      <c r="SLM90" s="367"/>
      <c r="SLN90" s="367"/>
      <c r="SLO90" s="367"/>
      <c r="SLP90" s="367"/>
      <c r="SLQ90" s="367"/>
      <c r="SLR90" s="367"/>
      <c r="SLS90" s="367"/>
      <c r="SLT90" s="367"/>
      <c r="SLU90" s="367"/>
      <c r="SLV90" s="367"/>
      <c r="SLW90" s="367"/>
      <c r="SLX90" s="367"/>
      <c r="SLY90" s="367"/>
      <c r="SLZ90" s="367"/>
      <c r="SMA90" s="367"/>
      <c r="SMB90" s="367"/>
      <c r="SMC90" s="367"/>
      <c r="SMD90" s="367"/>
      <c r="SME90" s="367"/>
      <c r="SMF90" s="367"/>
      <c r="SMG90" s="367"/>
      <c r="SMH90" s="367"/>
      <c r="SMI90" s="367"/>
      <c r="SMJ90" s="367"/>
      <c r="SMK90" s="367"/>
      <c r="SML90" s="367"/>
      <c r="SMM90" s="367"/>
      <c r="SMN90" s="367"/>
      <c r="SMO90" s="367"/>
      <c r="SMP90" s="367"/>
      <c r="SMQ90" s="367"/>
      <c r="SMR90" s="367"/>
      <c r="SMS90" s="367"/>
      <c r="SMT90" s="367"/>
      <c r="SMU90" s="367"/>
      <c r="SMV90" s="367"/>
      <c r="SMW90" s="367"/>
      <c r="SMX90" s="367"/>
      <c r="SMY90" s="367"/>
      <c r="SMZ90" s="367"/>
      <c r="SNA90" s="367"/>
      <c r="SNB90" s="367"/>
      <c r="SNC90" s="367"/>
      <c r="SND90" s="367"/>
      <c r="SNE90" s="367"/>
      <c r="SNF90" s="367"/>
      <c r="SNG90" s="367"/>
      <c r="SNH90" s="367"/>
      <c r="SNI90" s="367"/>
      <c r="SNJ90" s="367"/>
      <c r="SNK90" s="367"/>
      <c r="SNL90" s="367"/>
      <c r="SNM90" s="367"/>
      <c r="SNN90" s="367"/>
      <c r="SNO90" s="367"/>
      <c r="SNP90" s="367"/>
      <c r="SNQ90" s="367"/>
      <c r="SNR90" s="367"/>
      <c r="SNS90" s="367"/>
      <c r="SNT90" s="367"/>
      <c r="SNU90" s="367"/>
      <c r="SNV90" s="367"/>
      <c r="SNW90" s="367"/>
      <c r="SNX90" s="367"/>
      <c r="SNY90" s="367"/>
      <c r="SNZ90" s="367"/>
      <c r="SOA90" s="367"/>
      <c r="SOB90" s="367"/>
      <c r="SOC90" s="367"/>
      <c r="SOD90" s="367"/>
      <c r="SOE90" s="367"/>
      <c r="SOF90" s="367"/>
      <c r="SOG90" s="367"/>
      <c r="SOH90" s="367"/>
      <c r="SOI90" s="367"/>
      <c r="SOJ90" s="367"/>
      <c r="SOK90" s="367"/>
      <c r="SOL90" s="367"/>
      <c r="SOM90" s="367"/>
      <c r="SON90" s="367"/>
      <c r="SOO90" s="367"/>
      <c r="SOP90" s="367"/>
      <c r="SOQ90" s="367"/>
      <c r="SOR90" s="367"/>
      <c r="SOS90" s="367"/>
      <c r="SOT90" s="367"/>
      <c r="SOU90" s="367"/>
      <c r="SOV90" s="367"/>
      <c r="SOW90" s="367"/>
      <c r="SOX90" s="367"/>
      <c r="SOY90" s="367"/>
      <c r="SOZ90" s="367"/>
      <c r="SPA90" s="367"/>
      <c r="SPB90" s="367"/>
      <c r="SPC90" s="367"/>
      <c r="SPD90" s="367"/>
      <c r="SPE90" s="367"/>
      <c r="SPF90" s="367"/>
      <c r="SPG90" s="367"/>
      <c r="SPH90" s="367"/>
      <c r="SPI90" s="367"/>
      <c r="SPJ90" s="367"/>
      <c r="SPK90" s="367"/>
      <c r="SPL90" s="367"/>
      <c r="SPM90" s="367"/>
      <c r="SPN90" s="367"/>
      <c r="SPO90" s="367"/>
      <c r="SPP90" s="367"/>
      <c r="SPQ90" s="367"/>
      <c r="SPR90" s="367"/>
      <c r="SPS90" s="367"/>
      <c r="SPT90" s="367"/>
      <c r="SPU90" s="367"/>
      <c r="SPV90" s="367"/>
      <c r="SPW90" s="367"/>
      <c r="SPX90" s="367"/>
      <c r="SPY90" s="367"/>
      <c r="SPZ90" s="367"/>
      <c r="SQA90" s="367"/>
      <c r="SQB90" s="367"/>
      <c r="SQC90" s="367"/>
      <c r="SQD90" s="367"/>
      <c r="SQE90" s="367"/>
      <c r="SQF90" s="367"/>
      <c r="SQG90" s="367"/>
      <c r="SQH90" s="367"/>
      <c r="SQI90" s="367"/>
      <c r="SQJ90" s="367"/>
      <c r="SQK90" s="367"/>
      <c r="SQL90" s="367"/>
      <c r="SQM90" s="367"/>
      <c r="SQN90" s="367"/>
      <c r="SQO90" s="367"/>
      <c r="SQP90" s="367"/>
      <c r="SQQ90" s="367"/>
      <c r="SQR90" s="367"/>
      <c r="SQS90" s="367"/>
      <c r="SQT90" s="367"/>
      <c r="SQU90" s="367"/>
      <c r="SQV90" s="367"/>
      <c r="SQW90" s="367"/>
      <c r="SQX90" s="367"/>
      <c r="SQY90" s="367"/>
      <c r="SQZ90" s="367"/>
      <c r="SRA90" s="367"/>
      <c r="SRB90" s="367"/>
      <c r="SRC90" s="367"/>
      <c r="SRD90" s="367"/>
      <c r="SRE90" s="367"/>
      <c r="SRF90" s="367"/>
      <c r="SRG90" s="367"/>
      <c r="SRH90" s="367"/>
      <c r="SRI90" s="367"/>
      <c r="SRJ90" s="367"/>
      <c r="SRK90" s="367"/>
      <c r="SRL90" s="367"/>
      <c r="SRM90" s="367"/>
      <c r="SRN90" s="367"/>
      <c r="SRO90" s="367"/>
      <c r="SRP90" s="367"/>
      <c r="SRQ90" s="367"/>
      <c r="SRR90" s="367"/>
      <c r="SRS90" s="367"/>
      <c r="SRT90" s="367"/>
      <c r="SRU90" s="367"/>
      <c r="SRV90" s="367"/>
      <c r="SRW90" s="367"/>
      <c r="SRX90" s="367"/>
      <c r="SRY90" s="367"/>
      <c r="SRZ90" s="367"/>
      <c r="SSA90" s="367"/>
      <c r="SSB90" s="367"/>
      <c r="SSC90" s="367"/>
      <c r="SSD90" s="367"/>
      <c r="SSE90" s="367"/>
      <c r="SSF90" s="367"/>
      <c r="SSG90" s="367"/>
      <c r="SSH90" s="367"/>
      <c r="SSI90" s="367"/>
      <c r="SSJ90" s="367"/>
      <c r="SSK90" s="367"/>
      <c r="SSL90" s="367"/>
      <c r="SSM90" s="367"/>
      <c r="SSN90" s="367"/>
      <c r="SSO90" s="367"/>
      <c r="SSP90" s="367"/>
      <c r="SSQ90" s="367"/>
      <c r="SSR90" s="367"/>
      <c r="SSS90" s="367"/>
      <c r="SST90" s="367"/>
      <c r="SSU90" s="367"/>
      <c r="SSV90" s="367"/>
      <c r="SSW90" s="367"/>
      <c r="SSX90" s="367"/>
      <c r="SSY90" s="367"/>
      <c r="SSZ90" s="367"/>
      <c r="STA90" s="367"/>
      <c r="STB90" s="367"/>
      <c r="STC90" s="367"/>
      <c r="STD90" s="367"/>
      <c r="STE90" s="367"/>
      <c r="STF90" s="367"/>
      <c r="STG90" s="367"/>
      <c r="STH90" s="367"/>
      <c r="STI90" s="367"/>
      <c r="STJ90" s="367"/>
      <c r="STK90" s="367"/>
      <c r="STL90" s="367"/>
      <c r="STM90" s="367"/>
      <c r="STN90" s="367"/>
      <c r="STO90" s="367"/>
      <c r="STP90" s="367"/>
      <c r="STQ90" s="367"/>
      <c r="STR90" s="367"/>
      <c r="STS90" s="367"/>
      <c r="STT90" s="367"/>
      <c r="STU90" s="367"/>
      <c r="STV90" s="367"/>
      <c r="STW90" s="367"/>
      <c r="STX90" s="367"/>
      <c r="STY90" s="367"/>
      <c r="STZ90" s="367"/>
      <c r="SUA90" s="367"/>
      <c r="SUB90" s="367"/>
      <c r="SUC90" s="367"/>
      <c r="SUD90" s="367"/>
      <c r="SUE90" s="367"/>
      <c r="SUF90" s="367"/>
      <c r="SUG90" s="367"/>
      <c r="SUH90" s="367"/>
      <c r="SUI90" s="367"/>
      <c r="SUJ90" s="367"/>
      <c r="SUK90" s="367"/>
      <c r="SUL90" s="367"/>
      <c r="SUM90" s="367"/>
      <c r="SUN90" s="367"/>
      <c r="SUO90" s="367"/>
      <c r="SUP90" s="367"/>
      <c r="SUQ90" s="367"/>
      <c r="SUR90" s="367"/>
      <c r="SUS90" s="367"/>
      <c r="SUT90" s="367"/>
      <c r="SUU90" s="367"/>
      <c r="SUV90" s="367"/>
      <c r="SUW90" s="367"/>
      <c r="SUX90" s="367"/>
      <c r="SUY90" s="367"/>
      <c r="SUZ90" s="367"/>
      <c r="SVA90" s="367"/>
      <c r="SVB90" s="367"/>
      <c r="SVC90" s="367"/>
      <c r="SVD90" s="367"/>
      <c r="SVE90" s="367"/>
      <c r="SVF90" s="367"/>
      <c r="SVG90" s="367"/>
      <c r="SVH90" s="367"/>
      <c r="SVI90" s="367"/>
      <c r="SVJ90" s="367"/>
      <c r="SVK90" s="367"/>
      <c r="SVL90" s="367"/>
      <c r="SVM90" s="367"/>
      <c r="SVN90" s="367"/>
      <c r="SVO90" s="367"/>
      <c r="SVP90" s="367"/>
      <c r="SVQ90" s="367"/>
      <c r="SVR90" s="367"/>
      <c r="SVS90" s="367"/>
      <c r="SVT90" s="367"/>
      <c r="SVU90" s="367"/>
      <c r="SVV90" s="367"/>
      <c r="SVW90" s="367"/>
      <c r="SVX90" s="367"/>
      <c r="SVY90" s="367"/>
      <c r="SVZ90" s="367"/>
      <c r="SWA90" s="367"/>
      <c r="SWB90" s="367"/>
      <c r="SWC90" s="367"/>
      <c r="SWD90" s="367"/>
      <c r="SWE90" s="367"/>
      <c r="SWF90" s="367"/>
      <c r="SWG90" s="367"/>
      <c r="SWH90" s="367"/>
      <c r="SWI90" s="367"/>
      <c r="SWJ90" s="367"/>
      <c r="SWK90" s="367"/>
      <c r="SWL90" s="367"/>
      <c r="SWM90" s="367"/>
      <c r="SWN90" s="367"/>
      <c r="SWO90" s="367"/>
      <c r="SWP90" s="367"/>
      <c r="SWQ90" s="367"/>
      <c r="SWR90" s="367"/>
      <c r="SWS90" s="367"/>
      <c r="SWT90" s="367"/>
      <c r="SWU90" s="367"/>
      <c r="SWV90" s="367"/>
      <c r="SWW90" s="367"/>
      <c r="SWX90" s="367"/>
      <c r="SWY90" s="367"/>
      <c r="SWZ90" s="367"/>
      <c r="SXA90" s="367"/>
      <c r="SXB90" s="367"/>
      <c r="SXC90" s="367"/>
      <c r="SXD90" s="367"/>
      <c r="SXE90" s="367"/>
      <c r="SXF90" s="367"/>
      <c r="SXG90" s="367"/>
      <c r="SXH90" s="367"/>
      <c r="SXI90" s="367"/>
      <c r="SXJ90" s="367"/>
      <c r="SXK90" s="367"/>
      <c r="SXL90" s="367"/>
      <c r="SXM90" s="367"/>
      <c r="SXN90" s="367"/>
      <c r="SXO90" s="367"/>
      <c r="SXP90" s="367"/>
      <c r="SXQ90" s="367"/>
      <c r="SXR90" s="367"/>
      <c r="SXS90" s="367"/>
      <c r="SXT90" s="367"/>
      <c r="SXU90" s="367"/>
      <c r="SXV90" s="367"/>
      <c r="SXW90" s="367"/>
      <c r="SXX90" s="367"/>
      <c r="SXY90" s="367"/>
      <c r="SXZ90" s="367"/>
      <c r="SYA90" s="367"/>
      <c r="SYB90" s="367"/>
      <c r="SYC90" s="367"/>
      <c r="SYD90" s="367"/>
      <c r="SYE90" s="367"/>
      <c r="SYF90" s="367"/>
      <c r="SYG90" s="367"/>
      <c r="SYH90" s="367"/>
      <c r="SYI90" s="367"/>
      <c r="SYJ90" s="367"/>
      <c r="SYK90" s="367"/>
      <c r="SYL90" s="367"/>
      <c r="SYM90" s="367"/>
      <c r="SYN90" s="367"/>
      <c r="SYO90" s="367"/>
      <c r="SYP90" s="367"/>
      <c r="SYQ90" s="367"/>
      <c r="SYR90" s="367"/>
      <c r="SYS90" s="367"/>
      <c r="SYT90" s="367"/>
      <c r="SYU90" s="367"/>
      <c r="SYV90" s="367"/>
      <c r="SYW90" s="367"/>
      <c r="SYX90" s="367"/>
      <c r="SYY90" s="367"/>
      <c r="SYZ90" s="367"/>
      <c r="SZA90" s="367"/>
      <c r="SZB90" s="367"/>
      <c r="SZC90" s="367"/>
      <c r="SZD90" s="367"/>
      <c r="SZE90" s="367"/>
      <c r="SZF90" s="367"/>
      <c r="SZG90" s="367"/>
      <c r="SZH90" s="367"/>
      <c r="SZI90" s="367"/>
      <c r="SZJ90" s="367"/>
      <c r="SZK90" s="367"/>
      <c r="SZL90" s="367"/>
      <c r="SZM90" s="367"/>
      <c r="SZN90" s="367"/>
      <c r="SZO90" s="367"/>
      <c r="SZP90" s="367"/>
      <c r="SZQ90" s="367"/>
      <c r="SZR90" s="367"/>
      <c r="SZS90" s="367"/>
      <c r="SZT90" s="367"/>
      <c r="SZU90" s="367"/>
      <c r="SZV90" s="367"/>
      <c r="SZW90" s="367"/>
      <c r="SZX90" s="367"/>
      <c r="SZY90" s="367"/>
      <c r="SZZ90" s="367"/>
      <c r="TAA90" s="367"/>
      <c r="TAB90" s="367"/>
      <c r="TAC90" s="367"/>
      <c r="TAD90" s="367"/>
      <c r="TAE90" s="367"/>
      <c r="TAF90" s="367"/>
      <c r="TAG90" s="367"/>
      <c r="TAH90" s="367"/>
      <c r="TAI90" s="367"/>
      <c r="TAJ90" s="367"/>
      <c r="TAK90" s="367"/>
      <c r="TAL90" s="367"/>
      <c r="TAM90" s="367"/>
      <c r="TAN90" s="367"/>
      <c r="TAO90" s="367"/>
      <c r="TAP90" s="367"/>
      <c r="TAQ90" s="367"/>
      <c r="TAR90" s="367"/>
      <c r="TAS90" s="367"/>
      <c r="TAT90" s="367"/>
      <c r="TAU90" s="367"/>
      <c r="TAV90" s="367"/>
      <c r="TAW90" s="367"/>
      <c r="TAX90" s="367"/>
      <c r="TAY90" s="367"/>
      <c r="TAZ90" s="367"/>
      <c r="TBA90" s="367"/>
      <c r="TBB90" s="367"/>
      <c r="TBC90" s="367"/>
      <c r="TBD90" s="367"/>
      <c r="TBE90" s="367"/>
      <c r="TBF90" s="367"/>
      <c r="TBG90" s="367"/>
      <c r="TBH90" s="367"/>
      <c r="TBI90" s="367"/>
      <c r="TBJ90" s="367"/>
      <c r="TBK90" s="367"/>
      <c r="TBL90" s="367"/>
      <c r="TBM90" s="367"/>
      <c r="TBN90" s="367"/>
      <c r="TBO90" s="367"/>
      <c r="TBP90" s="367"/>
      <c r="TBQ90" s="367"/>
      <c r="TBR90" s="367"/>
      <c r="TBS90" s="367"/>
      <c r="TBT90" s="367"/>
      <c r="TBU90" s="367"/>
      <c r="TBV90" s="367"/>
      <c r="TBW90" s="367"/>
      <c r="TBX90" s="367"/>
      <c r="TBY90" s="367"/>
      <c r="TBZ90" s="367"/>
      <c r="TCA90" s="367"/>
      <c r="TCB90" s="367"/>
      <c r="TCC90" s="367"/>
      <c r="TCD90" s="367"/>
      <c r="TCE90" s="367"/>
      <c r="TCF90" s="367"/>
      <c r="TCG90" s="367"/>
      <c r="TCH90" s="367"/>
      <c r="TCI90" s="367"/>
      <c r="TCJ90" s="367"/>
      <c r="TCK90" s="367"/>
      <c r="TCL90" s="367"/>
      <c r="TCM90" s="367"/>
      <c r="TCN90" s="367"/>
      <c r="TCO90" s="367"/>
      <c r="TCP90" s="367"/>
      <c r="TCQ90" s="367"/>
      <c r="TCR90" s="367"/>
      <c r="TCS90" s="367"/>
      <c r="TCT90" s="367"/>
      <c r="TCU90" s="367"/>
      <c r="TCV90" s="367"/>
      <c r="TCW90" s="367"/>
      <c r="TCX90" s="367"/>
      <c r="TCY90" s="367"/>
      <c r="TCZ90" s="367"/>
      <c r="TDA90" s="367"/>
      <c r="TDB90" s="367"/>
      <c r="TDC90" s="367"/>
      <c r="TDD90" s="367"/>
      <c r="TDE90" s="367"/>
      <c r="TDF90" s="367"/>
      <c r="TDG90" s="367"/>
      <c r="TDH90" s="367"/>
      <c r="TDI90" s="367"/>
      <c r="TDJ90" s="367"/>
      <c r="TDK90" s="367"/>
      <c r="TDL90" s="367"/>
      <c r="TDM90" s="367"/>
      <c r="TDN90" s="367"/>
      <c r="TDO90" s="367"/>
      <c r="TDP90" s="367"/>
      <c r="TDQ90" s="367"/>
      <c r="TDR90" s="367"/>
      <c r="TDS90" s="367"/>
      <c r="TDT90" s="367"/>
      <c r="TDU90" s="367"/>
      <c r="TDV90" s="367"/>
      <c r="TDW90" s="367"/>
      <c r="TDX90" s="367"/>
      <c r="TDY90" s="367"/>
      <c r="TDZ90" s="367"/>
      <c r="TEA90" s="367"/>
      <c r="TEB90" s="367"/>
      <c r="TEC90" s="367"/>
      <c r="TED90" s="367"/>
      <c r="TEE90" s="367"/>
      <c r="TEF90" s="367"/>
      <c r="TEG90" s="367"/>
      <c r="TEH90" s="367"/>
      <c r="TEI90" s="367"/>
      <c r="TEJ90" s="367"/>
      <c r="TEK90" s="367"/>
      <c r="TEL90" s="367"/>
      <c r="TEM90" s="367"/>
      <c r="TEN90" s="367"/>
      <c r="TEO90" s="367"/>
      <c r="TEP90" s="367"/>
      <c r="TEQ90" s="367"/>
      <c r="TER90" s="367"/>
      <c r="TES90" s="367"/>
      <c r="TET90" s="367"/>
      <c r="TEU90" s="367"/>
      <c r="TEV90" s="367"/>
      <c r="TEW90" s="367"/>
      <c r="TEX90" s="367"/>
      <c r="TEY90" s="367"/>
      <c r="TEZ90" s="367"/>
      <c r="TFA90" s="367"/>
      <c r="TFB90" s="367"/>
      <c r="TFC90" s="367"/>
      <c r="TFD90" s="367"/>
      <c r="TFE90" s="367"/>
      <c r="TFF90" s="367"/>
      <c r="TFG90" s="367"/>
      <c r="TFH90" s="367"/>
      <c r="TFI90" s="367"/>
      <c r="TFJ90" s="367"/>
      <c r="TFK90" s="367"/>
      <c r="TFL90" s="367"/>
      <c r="TFM90" s="367"/>
      <c r="TFN90" s="367"/>
      <c r="TFO90" s="367"/>
      <c r="TFP90" s="367"/>
      <c r="TFQ90" s="367"/>
      <c r="TFR90" s="367"/>
      <c r="TFS90" s="367"/>
      <c r="TFT90" s="367"/>
      <c r="TFU90" s="367"/>
      <c r="TFV90" s="367"/>
      <c r="TFW90" s="367"/>
      <c r="TFX90" s="367"/>
      <c r="TFY90" s="367"/>
      <c r="TFZ90" s="367"/>
      <c r="TGA90" s="367"/>
      <c r="TGB90" s="367"/>
      <c r="TGC90" s="367"/>
      <c r="TGD90" s="367"/>
      <c r="TGE90" s="367"/>
      <c r="TGF90" s="367"/>
      <c r="TGG90" s="367"/>
      <c r="TGH90" s="367"/>
      <c r="TGI90" s="367"/>
      <c r="TGJ90" s="367"/>
      <c r="TGK90" s="367"/>
      <c r="TGL90" s="367"/>
      <c r="TGM90" s="367"/>
      <c r="TGN90" s="367"/>
      <c r="TGO90" s="367"/>
      <c r="TGP90" s="367"/>
      <c r="TGQ90" s="367"/>
      <c r="TGR90" s="367"/>
      <c r="TGS90" s="367"/>
      <c r="TGT90" s="367"/>
      <c r="TGU90" s="367"/>
      <c r="TGV90" s="367"/>
      <c r="TGW90" s="367"/>
      <c r="TGX90" s="367"/>
      <c r="TGY90" s="367"/>
      <c r="TGZ90" s="367"/>
      <c r="THA90" s="367"/>
      <c r="THB90" s="367"/>
      <c r="THC90" s="367"/>
      <c r="THD90" s="367"/>
      <c r="THE90" s="367"/>
      <c r="THF90" s="367"/>
      <c r="THG90" s="367"/>
      <c r="THH90" s="367"/>
      <c r="THI90" s="367"/>
      <c r="THJ90" s="367"/>
      <c r="THK90" s="367"/>
      <c r="THL90" s="367"/>
      <c r="THM90" s="367"/>
      <c r="THN90" s="367"/>
      <c r="THO90" s="367"/>
      <c r="THP90" s="367"/>
      <c r="THQ90" s="367"/>
      <c r="THR90" s="367"/>
      <c r="THS90" s="367"/>
      <c r="THT90" s="367"/>
      <c r="THU90" s="367"/>
      <c r="THV90" s="367"/>
      <c r="THW90" s="367"/>
      <c r="THX90" s="367"/>
      <c r="THY90" s="367"/>
      <c r="THZ90" s="367"/>
      <c r="TIA90" s="367"/>
      <c r="TIB90" s="367"/>
      <c r="TIC90" s="367"/>
      <c r="TID90" s="367"/>
      <c r="TIE90" s="367"/>
      <c r="TIF90" s="367"/>
      <c r="TIG90" s="367"/>
      <c r="TIH90" s="367"/>
      <c r="TII90" s="367"/>
      <c r="TIJ90" s="367"/>
      <c r="TIK90" s="367"/>
      <c r="TIL90" s="367"/>
      <c r="TIM90" s="367"/>
      <c r="TIN90" s="367"/>
      <c r="TIO90" s="367"/>
      <c r="TIP90" s="367"/>
      <c r="TIQ90" s="367"/>
      <c r="TIR90" s="367"/>
      <c r="TIS90" s="367"/>
      <c r="TIT90" s="367"/>
      <c r="TIU90" s="367"/>
      <c r="TIV90" s="367"/>
      <c r="TIW90" s="367"/>
      <c r="TIX90" s="367"/>
      <c r="TIY90" s="367"/>
      <c r="TIZ90" s="367"/>
      <c r="TJA90" s="367"/>
      <c r="TJB90" s="367"/>
      <c r="TJC90" s="367"/>
      <c r="TJD90" s="367"/>
      <c r="TJE90" s="367"/>
      <c r="TJF90" s="367"/>
      <c r="TJG90" s="367"/>
      <c r="TJH90" s="367"/>
      <c r="TJI90" s="367"/>
      <c r="TJJ90" s="367"/>
      <c r="TJK90" s="367"/>
      <c r="TJL90" s="367"/>
      <c r="TJM90" s="367"/>
      <c r="TJN90" s="367"/>
      <c r="TJO90" s="367"/>
      <c r="TJP90" s="367"/>
      <c r="TJQ90" s="367"/>
      <c r="TJR90" s="367"/>
      <c r="TJS90" s="367"/>
      <c r="TJT90" s="367"/>
      <c r="TJU90" s="367"/>
      <c r="TJV90" s="367"/>
      <c r="TJW90" s="367"/>
      <c r="TJX90" s="367"/>
      <c r="TJY90" s="367"/>
      <c r="TJZ90" s="367"/>
      <c r="TKA90" s="367"/>
      <c r="TKB90" s="367"/>
      <c r="TKC90" s="367"/>
      <c r="TKD90" s="367"/>
      <c r="TKE90" s="367"/>
      <c r="TKF90" s="367"/>
      <c r="TKG90" s="367"/>
      <c r="TKH90" s="367"/>
      <c r="TKI90" s="367"/>
      <c r="TKJ90" s="367"/>
      <c r="TKK90" s="367"/>
      <c r="TKL90" s="367"/>
      <c r="TKM90" s="367"/>
      <c r="TKN90" s="367"/>
      <c r="TKO90" s="367"/>
      <c r="TKP90" s="367"/>
      <c r="TKQ90" s="367"/>
      <c r="TKR90" s="367"/>
      <c r="TKS90" s="367"/>
      <c r="TKT90" s="367"/>
      <c r="TKU90" s="367"/>
      <c r="TKV90" s="367"/>
      <c r="TKW90" s="367"/>
      <c r="TKX90" s="367"/>
      <c r="TKY90" s="367"/>
      <c r="TKZ90" s="367"/>
      <c r="TLA90" s="367"/>
      <c r="TLB90" s="367"/>
      <c r="TLC90" s="367"/>
      <c r="TLD90" s="367"/>
      <c r="TLE90" s="367"/>
      <c r="TLF90" s="367"/>
      <c r="TLG90" s="367"/>
      <c r="TLH90" s="367"/>
      <c r="TLI90" s="367"/>
      <c r="TLJ90" s="367"/>
      <c r="TLK90" s="367"/>
      <c r="TLL90" s="367"/>
      <c r="TLM90" s="367"/>
      <c r="TLN90" s="367"/>
      <c r="TLO90" s="367"/>
      <c r="TLP90" s="367"/>
      <c r="TLQ90" s="367"/>
      <c r="TLR90" s="367"/>
      <c r="TLS90" s="367"/>
      <c r="TLT90" s="367"/>
      <c r="TLU90" s="367"/>
      <c r="TLV90" s="367"/>
      <c r="TLW90" s="367"/>
      <c r="TLX90" s="367"/>
      <c r="TLY90" s="367"/>
      <c r="TLZ90" s="367"/>
      <c r="TMA90" s="367"/>
      <c r="TMB90" s="367"/>
      <c r="TMC90" s="367"/>
      <c r="TMD90" s="367"/>
      <c r="TME90" s="367"/>
      <c r="TMF90" s="367"/>
      <c r="TMG90" s="367"/>
      <c r="TMH90" s="367"/>
      <c r="TMI90" s="367"/>
      <c r="TMJ90" s="367"/>
      <c r="TMK90" s="367"/>
      <c r="TML90" s="367"/>
      <c r="TMM90" s="367"/>
      <c r="TMN90" s="367"/>
      <c r="TMO90" s="367"/>
      <c r="TMP90" s="367"/>
      <c r="TMQ90" s="367"/>
      <c r="TMR90" s="367"/>
      <c r="TMS90" s="367"/>
      <c r="TMT90" s="367"/>
      <c r="TMU90" s="367"/>
      <c r="TMV90" s="367"/>
      <c r="TMW90" s="367"/>
      <c r="TMX90" s="367"/>
      <c r="TMY90" s="367"/>
      <c r="TMZ90" s="367"/>
      <c r="TNA90" s="367"/>
      <c r="TNB90" s="367"/>
      <c r="TNC90" s="367"/>
      <c r="TND90" s="367"/>
      <c r="TNE90" s="367"/>
      <c r="TNF90" s="367"/>
      <c r="TNG90" s="367"/>
      <c r="TNH90" s="367"/>
      <c r="TNI90" s="367"/>
      <c r="TNJ90" s="367"/>
      <c r="TNK90" s="367"/>
      <c r="TNL90" s="367"/>
      <c r="TNM90" s="367"/>
      <c r="TNN90" s="367"/>
      <c r="TNO90" s="367"/>
      <c r="TNP90" s="367"/>
      <c r="TNQ90" s="367"/>
      <c r="TNR90" s="367"/>
      <c r="TNS90" s="367"/>
      <c r="TNT90" s="367"/>
      <c r="TNU90" s="367"/>
      <c r="TNV90" s="367"/>
      <c r="TNW90" s="367"/>
      <c r="TNX90" s="367"/>
      <c r="TNY90" s="367"/>
      <c r="TNZ90" s="367"/>
      <c r="TOA90" s="367"/>
      <c r="TOB90" s="367"/>
      <c r="TOC90" s="367"/>
      <c r="TOD90" s="367"/>
      <c r="TOE90" s="367"/>
      <c r="TOF90" s="367"/>
      <c r="TOG90" s="367"/>
      <c r="TOH90" s="367"/>
      <c r="TOI90" s="367"/>
      <c r="TOJ90" s="367"/>
      <c r="TOK90" s="367"/>
      <c r="TOL90" s="367"/>
      <c r="TOM90" s="367"/>
      <c r="TON90" s="367"/>
      <c r="TOO90" s="367"/>
      <c r="TOP90" s="367"/>
      <c r="TOQ90" s="367"/>
      <c r="TOR90" s="367"/>
      <c r="TOS90" s="367"/>
      <c r="TOT90" s="367"/>
      <c r="TOU90" s="367"/>
      <c r="TOV90" s="367"/>
      <c r="TOW90" s="367"/>
      <c r="TOX90" s="367"/>
      <c r="TOY90" s="367"/>
      <c r="TOZ90" s="367"/>
      <c r="TPA90" s="367"/>
      <c r="TPB90" s="367"/>
      <c r="TPC90" s="367"/>
      <c r="TPD90" s="367"/>
      <c r="TPE90" s="367"/>
      <c r="TPF90" s="367"/>
      <c r="TPG90" s="367"/>
      <c r="TPH90" s="367"/>
      <c r="TPI90" s="367"/>
      <c r="TPJ90" s="367"/>
      <c r="TPK90" s="367"/>
      <c r="TPL90" s="367"/>
      <c r="TPM90" s="367"/>
      <c r="TPN90" s="367"/>
      <c r="TPO90" s="367"/>
      <c r="TPP90" s="367"/>
      <c r="TPQ90" s="367"/>
      <c r="TPR90" s="367"/>
      <c r="TPS90" s="367"/>
      <c r="TPT90" s="367"/>
      <c r="TPU90" s="367"/>
      <c r="TPV90" s="367"/>
      <c r="TPW90" s="367"/>
      <c r="TPX90" s="367"/>
      <c r="TPY90" s="367"/>
      <c r="TPZ90" s="367"/>
      <c r="TQA90" s="367"/>
      <c r="TQB90" s="367"/>
      <c r="TQC90" s="367"/>
      <c r="TQD90" s="367"/>
      <c r="TQE90" s="367"/>
      <c r="TQF90" s="367"/>
      <c r="TQG90" s="367"/>
      <c r="TQH90" s="367"/>
      <c r="TQI90" s="367"/>
      <c r="TQJ90" s="367"/>
      <c r="TQK90" s="367"/>
      <c r="TQL90" s="367"/>
      <c r="TQM90" s="367"/>
      <c r="TQN90" s="367"/>
      <c r="TQO90" s="367"/>
      <c r="TQP90" s="367"/>
      <c r="TQQ90" s="367"/>
      <c r="TQR90" s="367"/>
      <c r="TQS90" s="367"/>
      <c r="TQT90" s="367"/>
      <c r="TQU90" s="367"/>
      <c r="TQV90" s="367"/>
      <c r="TQW90" s="367"/>
      <c r="TQX90" s="367"/>
      <c r="TQY90" s="367"/>
      <c r="TQZ90" s="367"/>
      <c r="TRA90" s="367"/>
      <c r="TRB90" s="367"/>
      <c r="TRC90" s="367"/>
      <c r="TRD90" s="367"/>
      <c r="TRE90" s="367"/>
      <c r="TRF90" s="367"/>
      <c r="TRG90" s="367"/>
      <c r="TRH90" s="367"/>
      <c r="TRI90" s="367"/>
      <c r="TRJ90" s="367"/>
      <c r="TRK90" s="367"/>
      <c r="TRL90" s="367"/>
      <c r="TRM90" s="367"/>
      <c r="TRN90" s="367"/>
      <c r="TRO90" s="367"/>
      <c r="TRP90" s="367"/>
      <c r="TRQ90" s="367"/>
      <c r="TRR90" s="367"/>
      <c r="TRS90" s="367"/>
      <c r="TRT90" s="367"/>
      <c r="TRU90" s="367"/>
      <c r="TRV90" s="367"/>
      <c r="TRW90" s="367"/>
      <c r="TRX90" s="367"/>
      <c r="TRY90" s="367"/>
      <c r="TRZ90" s="367"/>
      <c r="TSA90" s="367"/>
      <c r="TSB90" s="367"/>
      <c r="TSC90" s="367"/>
      <c r="TSD90" s="367"/>
      <c r="TSE90" s="367"/>
      <c r="TSF90" s="367"/>
      <c r="TSG90" s="367"/>
      <c r="TSH90" s="367"/>
      <c r="TSI90" s="367"/>
      <c r="TSJ90" s="367"/>
      <c r="TSK90" s="367"/>
      <c r="TSL90" s="367"/>
      <c r="TSM90" s="367"/>
      <c r="TSN90" s="367"/>
      <c r="TSO90" s="367"/>
      <c r="TSP90" s="367"/>
      <c r="TSQ90" s="367"/>
      <c r="TSR90" s="367"/>
      <c r="TSS90" s="367"/>
      <c r="TST90" s="367"/>
      <c r="TSU90" s="367"/>
      <c r="TSV90" s="367"/>
      <c r="TSW90" s="367"/>
      <c r="TSX90" s="367"/>
      <c r="TSY90" s="367"/>
      <c r="TSZ90" s="367"/>
      <c r="TTA90" s="367"/>
      <c r="TTB90" s="367"/>
      <c r="TTC90" s="367"/>
      <c r="TTD90" s="367"/>
      <c r="TTE90" s="367"/>
      <c r="TTF90" s="367"/>
      <c r="TTG90" s="367"/>
      <c r="TTH90" s="367"/>
      <c r="TTI90" s="367"/>
      <c r="TTJ90" s="367"/>
      <c r="TTK90" s="367"/>
      <c r="TTL90" s="367"/>
      <c r="TTM90" s="367"/>
      <c r="TTN90" s="367"/>
      <c r="TTO90" s="367"/>
      <c r="TTP90" s="367"/>
      <c r="TTQ90" s="367"/>
      <c r="TTR90" s="367"/>
      <c r="TTS90" s="367"/>
      <c r="TTT90" s="367"/>
      <c r="TTU90" s="367"/>
      <c r="TTV90" s="367"/>
      <c r="TTW90" s="367"/>
      <c r="TTX90" s="367"/>
      <c r="TTY90" s="367"/>
      <c r="TTZ90" s="367"/>
      <c r="TUA90" s="367"/>
      <c r="TUB90" s="367"/>
      <c r="TUC90" s="367"/>
      <c r="TUD90" s="367"/>
      <c r="TUE90" s="367"/>
      <c r="TUF90" s="367"/>
      <c r="TUG90" s="367"/>
      <c r="TUH90" s="367"/>
      <c r="TUI90" s="367"/>
      <c r="TUJ90" s="367"/>
      <c r="TUK90" s="367"/>
      <c r="TUL90" s="367"/>
      <c r="TUM90" s="367"/>
      <c r="TUN90" s="367"/>
      <c r="TUO90" s="367"/>
      <c r="TUP90" s="367"/>
      <c r="TUQ90" s="367"/>
      <c r="TUR90" s="367"/>
      <c r="TUS90" s="367"/>
      <c r="TUT90" s="367"/>
      <c r="TUU90" s="367"/>
      <c r="TUV90" s="367"/>
      <c r="TUW90" s="367"/>
      <c r="TUX90" s="367"/>
      <c r="TUY90" s="367"/>
      <c r="TUZ90" s="367"/>
      <c r="TVA90" s="367"/>
      <c r="TVB90" s="367"/>
      <c r="TVC90" s="367"/>
      <c r="TVD90" s="367"/>
      <c r="TVE90" s="367"/>
      <c r="TVF90" s="367"/>
      <c r="TVG90" s="367"/>
      <c r="TVH90" s="367"/>
      <c r="TVI90" s="367"/>
      <c r="TVJ90" s="367"/>
      <c r="TVK90" s="367"/>
      <c r="TVL90" s="367"/>
      <c r="TVM90" s="367"/>
      <c r="TVN90" s="367"/>
      <c r="TVO90" s="367"/>
      <c r="TVP90" s="367"/>
      <c r="TVQ90" s="367"/>
      <c r="TVR90" s="367"/>
      <c r="TVS90" s="367"/>
      <c r="TVT90" s="367"/>
      <c r="TVU90" s="367"/>
      <c r="TVV90" s="367"/>
      <c r="TVW90" s="367"/>
      <c r="TVX90" s="367"/>
      <c r="TVY90" s="367"/>
      <c r="TVZ90" s="367"/>
      <c r="TWA90" s="367"/>
      <c r="TWB90" s="367"/>
      <c r="TWC90" s="367"/>
      <c r="TWD90" s="367"/>
      <c r="TWE90" s="367"/>
      <c r="TWF90" s="367"/>
      <c r="TWG90" s="367"/>
      <c r="TWH90" s="367"/>
      <c r="TWI90" s="367"/>
      <c r="TWJ90" s="367"/>
      <c r="TWK90" s="367"/>
      <c r="TWL90" s="367"/>
      <c r="TWM90" s="367"/>
      <c r="TWN90" s="367"/>
      <c r="TWO90" s="367"/>
      <c r="TWP90" s="367"/>
      <c r="TWQ90" s="367"/>
      <c r="TWR90" s="367"/>
      <c r="TWS90" s="367"/>
      <c r="TWT90" s="367"/>
      <c r="TWU90" s="367"/>
      <c r="TWV90" s="367"/>
      <c r="TWW90" s="367"/>
      <c r="TWX90" s="367"/>
      <c r="TWY90" s="367"/>
      <c r="TWZ90" s="367"/>
      <c r="TXA90" s="367"/>
      <c r="TXB90" s="367"/>
      <c r="TXC90" s="367"/>
      <c r="TXD90" s="367"/>
      <c r="TXE90" s="367"/>
      <c r="TXF90" s="367"/>
      <c r="TXG90" s="367"/>
      <c r="TXH90" s="367"/>
      <c r="TXI90" s="367"/>
      <c r="TXJ90" s="367"/>
      <c r="TXK90" s="367"/>
      <c r="TXL90" s="367"/>
      <c r="TXM90" s="367"/>
      <c r="TXN90" s="367"/>
      <c r="TXO90" s="367"/>
      <c r="TXP90" s="367"/>
      <c r="TXQ90" s="367"/>
      <c r="TXR90" s="367"/>
      <c r="TXS90" s="367"/>
      <c r="TXT90" s="367"/>
      <c r="TXU90" s="367"/>
      <c r="TXV90" s="367"/>
      <c r="TXW90" s="367"/>
      <c r="TXX90" s="367"/>
      <c r="TXY90" s="367"/>
      <c r="TXZ90" s="367"/>
      <c r="TYA90" s="367"/>
      <c r="TYB90" s="367"/>
      <c r="TYC90" s="367"/>
      <c r="TYD90" s="367"/>
      <c r="TYE90" s="367"/>
      <c r="TYF90" s="367"/>
      <c r="TYG90" s="367"/>
      <c r="TYH90" s="367"/>
      <c r="TYI90" s="367"/>
      <c r="TYJ90" s="367"/>
      <c r="TYK90" s="367"/>
      <c r="TYL90" s="367"/>
      <c r="TYM90" s="367"/>
      <c r="TYN90" s="367"/>
      <c r="TYO90" s="367"/>
      <c r="TYP90" s="367"/>
      <c r="TYQ90" s="367"/>
      <c r="TYR90" s="367"/>
      <c r="TYS90" s="367"/>
      <c r="TYT90" s="367"/>
      <c r="TYU90" s="367"/>
      <c r="TYV90" s="367"/>
      <c r="TYW90" s="367"/>
      <c r="TYX90" s="367"/>
      <c r="TYY90" s="367"/>
      <c r="TYZ90" s="367"/>
      <c r="TZA90" s="367"/>
      <c r="TZB90" s="367"/>
      <c r="TZC90" s="367"/>
      <c r="TZD90" s="367"/>
      <c r="TZE90" s="367"/>
      <c r="TZF90" s="367"/>
      <c r="TZG90" s="367"/>
      <c r="TZH90" s="367"/>
      <c r="TZI90" s="367"/>
      <c r="TZJ90" s="367"/>
      <c r="TZK90" s="367"/>
      <c r="TZL90" s="367"/>
      <c r="TZM90" s="367"/>
      <c r="TZN90" s="367"/>
      <c r="TZO90" s="367"/>
      <c r="TZP90" s="367"/>
      <c r="TZQ90" s="367"/>
      <c r="TZR90" s="367"/>
      <c r="TZS90" s="367"/>
      <c r="TZT90" s="367"/>
      <c r="TZU90" s="367"/>
      <c r="TZV90" s="367"/>
      <c r="TZW90" s="367"/>
      <c r="TZX90" s="367"/>
      <c r="TZY90" s="367"/>
      <c r="TZZ90" s="367"/>
      <c r="UAA90" s="367"/>
      <c r="UAB90" s="367"/>
      <c r="UAC90" s="367"/>
      <c r="UAD90" s="367"/>
      <c r="UAE90" s="367"/>
      <c r="UAF90" s="367"/>
      <c r="UAG90" s="367"/>
      <c r="UAH90" s="367"/>
      <c r="UAI90" s="367"/>
      <c r="UAJ90" s="367"/>
      <c r="UAK90" s="367"/>
      <c r="UAL90" s="367"/>
      <c r="UAM90" s="367"/>
      <c r="UAN90" s="367"/>
      <c r="UAO90" s="367"/>
      <c r="UAP90" s="367"/>
      <c r="UAQ90" s="367"/>
      <c r="UAR90" s="367"/>
      <c r="UAS90" s="367"/>
      <c r="UAT90" s="367"/>
      <c r="UAU90" s="367"/>
      <c r="UAV90" s="367"/>
      <c r="UAW90" s="367"/>
      <c r="UAX90" s="367"/>
      <c r="UAY90" s="367"/>
      <c r="UAZ90" s="367"/>
      <c r="UBA90" s="367"/>
      <c r="UBB90" s="367"/>
      <c r="UBC90" s="367"/>
      <c r="UBD90" s="367"/>
      <c r="UBE90" s="367"/>
      <c r="UBF90" s="367"/>
      <c r="UBG90" s="367"/>
      <c r="UBH90" s="367"/>
      <c r="UBI90" s="367"/>
      <c r="UBJ90" s="367"/>
      <c r="UBK90" s="367"/>
      <c r="UBL90" s="367"/>
      <c r="UBM90" s="367"/>
      <c r="UBN90" s="367"/>
      <c r="UBO90" s="367"/>
      <c r="UBP90" s="367"/>
      <c r="UBQ90" s="367"/>
      <c r="UBR90" s="367"/>
      <c r="UBS90" s="367"/>
      <c r="UBT90" s="367"/>
      <c r="UBU90" s="367"/>
      <c r="UBV90" s="367"/>
      <c r="UBW90" s="367"/>
      <c r="UBX90" s="367"/>
      <c r="UBY90" s="367"/>
      <c r="UBZ90" s="367"/>
      <c r="UCA90" s="367"/>
      <c r="UCB90" s="367"/>
      <c r="UCC90" s="367"/>
      <c r="UCD90" s="367"/>
      <c r="UCE90" s="367"/>
      <c r="UCF90" s="367"/>
      <c r="UCG90" s="367"/>
      <c r="UCH90" s="367"/>
      <c r="UCI90" s="367"/>
      <c r="UCJ90" s="367"/>
      <c r="UCK90" s="367"/>
      <c r="UCL90" s="367"/>
      <c r="UCM90" s="367"/>
      <c r="UCN90" s="367"/>
      <c r="UCO90" s="367"/>
      <c r="UCP90" s="367"/>
      <c r="UCQ90" s="367"/>
      <c r="UCR90" s="367"/>
      <c r="UCS90" s="367"/>
      <c r="UCT90" s="367"/>
      <c r="UCU90" s="367"/>
      <c r="UCV90" s="367"/>
      <c r="UCW90" s="367"/>
      <c r="UCX90" s="367"/>
      <c r="UCY90" s="367"/>
      <c r="UCZ90" s="367"/>
      <c r="UDA90" s="367"/>
      <c r="UDB90" s="367"/>
      <c r="UDC90" s="367"/>
      <c r="UDD90" s="367"/>
      <c r="UDE90" s="367"/>
      <c r="UDF90" s="367"/>
      <c r="UDG90" s="367"/>
      <c r="UDH90" s="367"/>
      <c r="UDI90" s="367"/>
      <c r="UDJ90" s="367"/>
      <c r="UDK90" s="367"/>
      <c r="UDL90" s="367"/>
      <c r="UDM90" s="367"/>
      <c r="UDN90" s="367"/>
      <c r="UDO90" s="367"/>
      <c r="UDP90" s="367"/>
      <c r="UDQ90" s="367"/>
      <c r="UDR90" s="367"/>
      <c r="UDS90" s="367"/>
      <c r="UDT90" s="367"/>
      <c r="UDU90" s="367"/>
      <c r="UDV90" s="367"/>
      <c r="UDW90" s="367"/>
      <c r="UDX90" s="367"/>
      <c r="UDY90" s="367"/>
      <c r="UDZ90" s="367"/>
      <c r="UEA90" s="367"/>
      <c r="UEB90" s="367"/>
      <c r="UEC90" s="367"/>
      <c r="UED90" s="367"/>
      <c r="UEE90" s="367"/>
      <c r="UEF90" s="367"/>
      <c r="UEG90" s="367"/>
      <c r="UEH90" s="367"/>
      <c r="UEI90" s="367"/>
      <c r="UEJ90" s="367"/>
      <c r="UEK90" s="367"/>
      <c r="UEL90" s="367"/>
      <c r="UEM90" s="367"/>
      <c r="UEN90" s="367"/>
      <c r="UEO90" s="367"/>
      <c r="UEP90" s="367"/>
      <c r="UEQ90" s="367"/>
      <c r="UER90" s="367"/>
      <c r="UES90" s="367"/>
      <c r="UET90" s="367"/>
      <c r="UEU90" s="367"/>
      <c r="UEV90" s="367"/>
      <c r="UEW90" s="367"/>
      <c r="UEX90" s="367"/>
      <c r="UEY90" s="367"/>
      <c r="UEZ90" s="367"/>
      <c r="UFA90" s="367"/>
      <c r="UFB90" s="367"/>
      <c r="UFC90" s="367"/>
      <c r="UFD90" s="367"/>
      <c r="UFE90" s="367"/>
      <c r="UFF90" s="367"/>
      <c r="UFG90" s="367"/>
      <c r="UFH90" s="367"/>
      <c r="UFI90" s="367"/>
      <c r="UFJ90" s="367"/>
      <c r="UFK90" s="367"/>
      <c r="UFL90" s="367"/>
      <c r="UFM90" s="367"/>
      <c r="UFN90" s="367"/>
      <c r="UFO90" s="367"/>
      <c r="UFP90" s="367"/>
      <c r="UFQ90" s="367"/>
      <c r="UFR90" s="367"/>
      <c r="UFS90" s="367"/>
      <c r="UFT90" s="367"/>
      <c r="UFU90" s="367"/>
      <c r="UFV90" s="367"/>
      <c r="UFW90" s="367"/>
      <c r="UFX90" s="367"/>
      <c r="UFY90" s="367"/>
      <c r="UFZ90" s="367"/>
      <c r="UGA90" s="367"/>
      <c r="UGB90" s="367"/>
      <c r="UGC90" s="367"/>
      <c r="UGD90" s="367"/>
      <c r="UGE90" s="367"/>
      <c r="UGF90" s="367"/>
      <c r="UGG90" s="367"/>
      <c r="UGH90" s="367"/>
      <c r="UGI90" s="367"/>
      <c r="UGJ90" s="367"/>
      <c r="UGK90" s="367"/>
      <c r="UGL90" s="367"/>
      <c r="UGM90" s="367"/>
      <c r="UGN90" s="367"/>
      <c r="UGO90" s="367"/>
      <c r="UGP90" s="367"/>
      <c r="UGQ90" s="367"/>
      <c r="UGR90" s="367"/>
      <c r="UGS90" s="367"/>
      <c r="UGT90" s="367"/>
      <c r="UGU90" s="367"/>
      <c r="UGV90" s="367"/>
      <c r="UGW90" s="367"/>
      <c r="UGX90" s="367"/>
      <c r="UGY90" s="367"/>
      <c r="UGZ90" s="367"/>
      <c r="UHA90" s="367"/>
      <c r="UHB90" s="367"/>
      <c r="UHC90" s="367"/>
      <c r="UHD90" s="367"/>
      <c r="UHE90" s="367"/>
      <c r="UHF90" s="367"/>
      <c r="UHG90" s="367"/>
      <c r="UHH90" s="367"/>
      <c r="UHI90" s="367"/>
      <c r="UHJ90" s="367"/>
      <c r="UHK90" s="367"/>
      <c r="UHL90" s="367"/>
      <c r="UHM90" s="367"/>
      <c r="UHN90" s="367"/>
      <c r="UHO90" s="367"/>
      <c r="UHP90" s="367"/>
      <c r="UHQ90" s="367"/>
      <c r="UHR90" s="367"/>
      <c r="UHS90" s="367"/>
      <c r="UHT90" s="367"/>
      <c r="UHU90" s="367"/>
      <c r="UHV90" s="367"/>
      <c r="UHW90" s="367"/>
      <c r="UHX90" s="367"/>
      <c r="UHY90" s="367"/>
      <c r="UHZ90" s="367"/>
      <c r="UIA90" s="367"/>
      <c r="UIB90" s="367"/>
      <c r="UIC90" s="367"/>
      <c r="UID90" s="367"/>
      <c r="UIE90" s="367"/>
      <c r="UIF90" s="367"/>
      <c r="UIG90" s="367"/>
      <c r="UIH90" s="367"/>
      <c r="UII90" s="367"/>
      <c r="UIJ90" s="367"/>
      <c r="UIK90" s="367"/>
      <c r="UIL90" s="367"/>
      <c r="UIM90" s="367"/>
      <c r="UIN90" s="367"/>
      <c r="UIO90" s="367"/>
      <c r="UIP90" s="367"/>
      <c r="UIQ90" s="367"/>
      <c r="UIR90" s="367"/>
      <c r="UIS90" s="367"/>
      <c r="UIT90" s="367"/>
      <c r="UIU90" s="367"/>
      <c r="UIV90" s="367"/>
      <c r="UIW90" s="367"/>
      <c r="UIX90" s="367"/>
      <c r="UIY90" s="367"/>
      <c r="UIZ90" s="367"/>
      <c r="UJA90" s="367"/>
      <c r="UJB90" s="367"/>
      <c r="UJC90" s="367"/>
      <c r="UJD90" s="367"/>
      <c r="UJE90" s="367"/>
      <c r="UJF90" s="367"/>
      <c r="UJG90" s="367"/>
      <c r="UJH90" s="367"/>
      <c r="UJI90" s="367"/>
      <c r="UJJ90" s="367"/>
      <c r="UJK90" s="367"/>
      <c r="UJL90" s="367"/>
      <c r="UJM90" s="367"/>
      <c r="UJN90" s="367"/>
      <c r="UJO90" s="367"/>
      <c r="UJP90" s="367"/>
      <c r="UJQ90" s="367"/>
      <c r="UJR90" s="367"/>
      <c r="UJS90" s="367"/>
      <c r="UJT90" s="367"/>
      <c r="UJU90" s="367"/>
      <c r="UJV90" s="367"/>
      <c r="UJW90" s="367"/>
      <c r="UJX90" s="367"/>
      <c r="UJY90" s="367"/>
      <c r="UJZ90" s="367"/>
      <c r="UKA90" s="367"/>
      <c r="UKB90" s="367"/>
      <c r="UKC90" s="367"/>
      <c r="UKD90" s="367"/>
      <c r="UKE90" s="367"/>
      <c r="UKF90" s="367"/>
      <c r="UKG90" s="367"/>
      <c r="UKH90" s="367"/>
      <c r="UKI90" s="367"/>
      <c r="UKJ90" s="367"/>
      <c r="UKK90" s="367"/>
      <c r="UKL90" s="367"/>
      <c r="UKM90" s="367"/>
      <c r="UKN90" s="367"/>
      <c r="UKO90" s="367"/>
      <c r="UKP90" s="367"/>
      <c r="UKQ90" s="367"/>
      <c r="UKR90" s="367"/>
      <c r="UKS90" s="367"/>
      <c r="UKT90" s="367"/>
      <c r="UKU90" s="367"/>
      <c r="UKV90" s="367"/>
      <c r="UKW90" s="367"/>
      <c r="UKX90" s="367"/>
      <c r="UKY90" s="367"/>
      <c r="UKZ90" s="367"/>
      <c r="ULA90" s="367"/>
      <c r="ULB90" s="367"/>
      <c r="ULC90" s="367"/>
      <c r="ULD90" s="367"/>
      <c r="ULE90" s="367"/>
      <c r="ULF90" s="367"/>
      <c r="ULG90" s="367"/>
      <c r="ULH90" s="367"/>
      <c r="ULI90" s="367"/>
      <c r="ULJ90" s="367"/>
      <c r="ULK90" s="367"/>
      <c r="ULL90" s="367"/>
      <c r="ULM90" s="367"/>
      <c r="ULN90" s="367"/>
      <c r="ULO90" s="367"/>
      <c r="ULP90" s="367"/>
      <c r="ULQ90" s="367"/>
      <c r="ULR90" s="367"/>
      <c r="ULS90" s="367"/>
      <c r="ULT90" s="367"/>
      <c r="ULU90" s="367"/>
      <c r="ULV90" s="367"/>
      <c r="ULW90" s="367"/>
      <c r="ULX90" s="367"/>
      <c r="ULY90" s="367"/>
      <c r="ULZ90" s="367"/>
      <c r="UMA90" s="367"/>
      <c r="UMB90" s="367"/>
      <c r="UMC90" s="367"/>
      <c r="UMD90" s="367"/>
      <c r="UME90" s="367"/>
      <c r="UMF90" s="367"/>
      <c r="UMG90" s="367"/>
      <c r="UMH90" s="367"/>
      <c r="UMI90" s="367"/>
      <c r="UMJ90" s="367"/>
      <c r="UMK90" s="367"/>
      <c r="UML90" s="367"/>
      <c r="UMM90" s="367"/>
      <c r="UMN90" s="367"/>
      <c r="UMO90" s="367"/>
      <c r="UMP90" s="367"/>
      <c r="UMQ90" s="367"/>
      <c r="UMR90" s="367"/>
      <c r="UMS90" s="367"/>
      <c r="UMT90" s="367"/>
      <c r="UMU90" s="367"/>
      <c r="UMV90" s="367"/>
      <c r="UMW90" s="367"/>
      <c r="UMX90" s="367"/>
      <c r="UMY90" s="367"/>
      <c r="UMZ90" s="367"/>
      <c r="UNA90" s="367"/>
      <c r="UNB90" s="367"/>
      <c r="UNC90" s="367"/>
      <c r="UND90" s="367"/>
      <c r="UNE90" s="367"/>
      <c r="UNF90" s="367"/>
      <c r="UNG90" s="367"/>
      <c r="UNH90" s="367"/>
      <c r="UNI90" s="367"/>
      <c r="UNJ90" s="367"/>
      <c r="UNK90" s="367"/>
      <c r="UNL90" s="367"/>
      <c r="UNM90" s="367"/>
      <c r="UNN90" s="367"/>
      <c r="UNO90" s="367"/>
      <c r="UNP90" s="367"/>
      <c r="UNQ90" s="367"/>
      <c r="UNR90" s="367"/>
      <c r="UNS90" s="367"/>
      <c r="UNT90" s="367"/>
      <c r="UNU90" s="367"/>
      <c r="UNV90" s="367"/>
      <c r="UNW90" s="367"/>
      <c r="UNX90" s="367"/>
      <c r="UNY90" s="367"/>
      <c r="UNZ90" s="367"/>
      <c r="UOA90" s="367"/>
      <c r="UOB90" s="367"/>
      <c r="UOC90" s="367"/>
      <c r="UOD90" s="367"/>
      <c r="UOE90" s="367"/>
      <c r="UOF90" s="367"/>
      <c r="UOG90" s="367"/>
      <c r="UOH90" s="367"/>
      <c r="UOI90" s="367"/>
      <c r="UOJ90" s="367"/>
      <c r="UOK90" s="367"/>
      <c r="UOL90" s="367"/>
      <c r="UOM90" s="367"/>
      <c r="UON90" s="367"/>
      <c r="UOO90" s="367"/>
      <c r="UOP90" s="367"/>
      <c r="UOQ90" s="367"/>
      <c r="UOR90" s="367"/>
      <c r="UOS90" s="367"/>
      <c r="UOT90" s="367"/>
      <c r="UOU90" s="367"/>
      <c r="UOV90" s="367"/>
      <c r="UOW90" s="367"/>
      <c r="UOX90" s="367"/>
      <c r="UOY90" s="367"/>
      <c r="UOZ90" s="367"/>
      <c r="UPA90" s="367"/>
      <c r="UPB90" s="367"/>
      <c r="UPC90" s="367"/>
      <c r="UPD90" s="367"/>
      <c r="UPE90" s="367"/>
      <c r="UPF90" s="367"/>
      <c r="UPG90" s="367"/>
      <c r="UPH90" s="367"/>
      <c r="UPI90" s="367"/>
      <c r="UPJ90" s="367"/>
      <c r="UPK90" s="367"/>
      <c r="UPL90" s="367"/>
      <c r="UPM90" s="367"/>
      <c r="UPN90" s="367"/>
      <c r="UPO90" s="367"/>
      <c r="UPP90" s="367"/>
      <c r="UPQ90" s="367"/>
      <c r="UPR90" s="367"/>
      <c r="UPS90" s="367"/>
      <c r="UPT90" s="367"/>
      <c r="UPU90" s="367"/>
      <c r="UPV90" s="367"/>
      <c r="UPW90" s="367"/>
      <c r="UPX90" s="367"/>
      <c r="UPY90" s="367"/>
      <c r="UPZ90" s="367"/>
      <c r="UQA90" s="367"/>
      <c r="UQB90" s="367"/>
      <c r="UQC90" s="367"/>
      <c r="UQD90" s="367"/>
      <c r="UQE90" s="367"/>
      <c r="UQF90" s="367"/>
      <c r="UQG90" s="367"/>
      <c r="UQH90" s="367"/>
      <c r="UQI90" s="367"/>
      <c r="UQJ90" s="367"/>
      <c r="UQK90" s="367"/>
      <c r="UQL90" s="367"/>
      <c r="UQM90" s="367"/>
      <c r="UQN90" s="367"/>
      <c r="UQO90" s="367"/>
      <c r="UQP90" s="367"/>
      <c r="UQQ90" s="367"/>
      <c r="UQR90" s="367"/>
      <c r="UQS90" s="367"/>
      <c r="UQT90" s="367"/>
      <c r="UQU90" s="367"/>
      <c r="UQV90" s="367"/>
      <c r="UQW90" s="367"/>
      <c r="UQX90" s="367"/>
      <c r="UQY90" s="367"/>
      <c r="UQZ90" s="367"/>
      <c r="URA90" s="367"/>
      <c r="URB90" s="367"/>
      <c r="URC90" s="367"/>
      <c r="URD90" s="367"/>
      <c r="URE90" s="367"/>
      <c r="URF90" s="367"/>
      <c r="URG90" s="367"/>
      <c r="URH90" s="367"/>
      <c r="URI90" s="367"/>
      <c r="URJ90" s="367"/>
      <c r="URK90" s="367"/>
      <c r="URL90" s="367"/>
      <c r="URM90" s="367"/>
      <c r="URN90" s="367"/>
      <c r="URO90" s="367"/>
      <c r="URP90" s="367"/>
      <c r="URQ90" s="367"/>
      <c r="URR90" s="367"/>
      <c r="URS90" s="367"/>
      <c r="URT90" s="367"/>
      <c r="URU90" s="367"/>
      <c r="URV90" s="367"/>
      <c r="URW90" s="367"/>
      <c r="URX90" s="367"/>
      <c r="URY90" s="367"/>
      <c r="URZ90" s="367"/>
      <c r="USA90" s="367"/>
      <c r="USB90" s="367"/>
      <c r="USC90" s="367"/>
      <c r="USD90" s="367"/>
      <c r="USE90" s="367"/>
      <c r="USF90" s="367"/>
      <c r="USG90" s="367"/>
      <c r="USH90" s="367"/>
      <c r="USI90" s="367"/>
      <c r="USJ90" s="367"/>
      <c r="USK90" s="367"/>
      <c r="USL90" s="367"/>
      <c r="USM90" s="367"/>
      <c r="USN90" s="367"/>
      <c r="USO90" s="367"/>
      <c r="USP90" s="367"/>
      <c r="USQ90" s="367"/>
      <c r="USR90" s="367"/>
      <c r="USS90" s="367"/>
      <c r="UST90" s="367"/>
      <c r="USU90" s="367"/>
      <c r="USV90" s="367"/>
      <c r="USW90" s="367"/>
      <c r="USX90" s="367"/>
      <c r="USY90" s="367"/>
      <c r="USZ90" s="367"/>
      <c r="UTA90" s="367"/>
      <c r="UTB90" s="367"/>
      <c r="UTC90" s="367"/>
      <c r="UTD90" s="367"/>
      <c r="UTE90" s="367"/>
      <c r="UTF90" s="367"/>
      <c r="UTG90" s="367"/>
      <c r="UTH90" s="367"/>
      <c r="UTI90" s="367"/>
      <c r="UTJ90" s="367"/>
      <c r="UTK90" s="367"/>
      <c r="UTL90" s="367"/>
      <c r="UTM90" s="367"/>
      <c r="UTN90" s="367"/>
      <c r="UTO90" s="367"/>
      <c r="UTP90" s="367"/>
      <c r="UTQ90" s="367"/>
      <c r="UTR90" s="367"/>
      <c r="UTS90" s="367"/>
      <c r="UTT90" s="367"/>
      <c r="UTU90" s="367"/>
      <c r="UTV90" s="367"/>
      <c r="UTW90" s="367"/>
      <c r="UTX90" s="367"/>
      <c r="UTY90" s="367"/>
      <c r="UTZ90" s="367"/>
      <c r="UUA90" s="367"/>
      <c r="UUB90" s="367"/>
      <c r="UUC90" s="367"/>
      <c r="UUD90" s="367"/>
      <c r="UUE90" s="367"/>
      <c r="UUF90" s="367"/>
      <c r="UUG90" s="367"/>
      <c r="UUH90" s="367"/>
      <c r="UUI90" s="367"/>
      <c r="UUJ90" s="367"/>
      <c r="UUK90" s="367"/>
      <c r="UUL90" s="367"/>
      <c r="UUM90" s="367"/>
      <c r="UUN90" s="367"/>
      <c r="UUO90" s="367"/>
      <c r="UUP90" s="367"/>
      <c r="UUQ90" s="367"/>
      <c r="UUR90" s="367"/>
      <c r="UUS90" s="367"/>
      <c r="UUT90" s="367"/>
      <c r="UUU90" s="367"/>
      <c r="UUV90" s="367"/>
      <c r="UUW90" s="367"/>
      <c r="UUX90" s="367"/>
      <c r="UUY90" s="367"/>
      <c r="UUZ90" s="367"/>
      <c r="UVA90" s="367"/>
      <c r="UVB90" s="367"/>
      <c r="UVC90" s="367"/>
      <c r="UVD90" s="367"/>
      <c r="UVE90" s="367"/>
      <c r="UVF90" s="367"/>
      <c r="UVG90" s="367"/>
      <c r="UVH90" s="367"/>
      <c r="UVI90" s="367"/>
      <c r="UVJ90" s="367"/>
      <c r="UVK90" s="367"/>
      <c r="UVL90" s="367"/>
      <c r="UVM90" s="367"/>
      <c r="UVN90" s="367"/>
      <c r="UVO90" s="367"/>
      <c r="UVP90" s="367"/>
      <c r="UVQ90" s="367"/>
      <c r="UVR90" s="367"/>
      <c r="UVS90" s="367"/>
      <c r="UVT90" s="367"/>
      <c r="UVU90" s="367"/>
      <c r="UVV90" s="367"/>
      <c r="UVW90" s="367"/>
      <c r="UVX90" s="367"/>
      <c r="UVY90" s="367"/>
      <c r="UVZ90" s="367"/>
      <c r="UWA90" s="367"/>
      <c r="UWB90" s="367"/>
      <c r="UWC90" s="367"/>
      <c r="UWD90" s="367"/>
      <c r="UWE90" s="367"/>
      <c r="UWF90" s="367"/>
      <c r="UWG90" s="367"/>
      <c r="UWH90" s="367"/>
      <c r="UWI90" s="367"/>
      <c r="UWJ90" s="367"/>
      <c r="UWK90" s="367"/>
      <c r="UWL90" s="367"/>
      <c r="UWM90" s="367"/>
      <c r="UWN90" s="367"/>
      <c r="UWO90" s="367"/>
      <c r="UWP90" s="367"/>
      <c r="UWQ90" s="367"/>
      <c r="UWR90" s="367"/>
      <c r="UWS90" s="367"/>
      <c r="UWT90" s="367"/>
      <c r="UWU90" s="367"/>
      <c r="UWV90" s="367"/>
      <c r="UWW90" s="367"/>
      <c r="UWX90" s="367"/>
      <c r="UWY90" s="367"/>
      <c r="UWZ90" s="367"/>
      <c r="UXA90" s="367"/>
      <c r="UXB90" s="367"/>
      <c r="UXC90" s="367"/>
      <c r="UXD90" s="367"/>
      <c r="UXE90" s="367"/>
      <c r="UXF90" s="367"/>
      <c r="UXG90" s="367"/>
      <c r="UXH90" s="367"/>
      <c r="UXI90" s="367"/>
      <c r="UXJ90" s="367"/>
      <c r="UXK90" s="367"/>
      <c r="UXL90" s="367"/>
      <c r="UXM90" s="367"/>
      <c r="UXN90" s="367"/>
      <c r="UXO90" s="367"/>
      <c r="UXP90" s="367"/>
      <c r="UXQ90" s="367"/>
      <c r="UXR90" s="367"/>
      <c r="UXS90" s="367"/>
      <c r="UXT90" s="367"/>
      <c r="UXU90" s="367"/>
      <c r="UXV90" s="367"/>
      <c r="UXW90" s="367"/>
      <c r="UXX90" s="367"/>
      <c r="UXY90" s="367"/>
      <c r="UXZ90" s="367"/>
      <c r="UYA90" s="367"/>
      <c r="UYB90" s="367"/>
      <c r="UYC90" s="367"/>
      <c r="UYD90" s="367"/>
      <c r="UYE90" s="367"/>
      <c r="UYF90" s="367"/>
      <c r="UYG90" s="367"/>
      <c r="UYH90" s="367"/>
      <c r="UYI90" s="367"/>
      <c r="UYJ90" s="367"/>
      <c r="UYK90" s="367"/>
      <c r="UYL90" s="367"/>
      <c r="UYM90" s="367"/>
      <c r="UYN90" s="367"/>
      <c r="UYO90" s="367"/>
      <c r="UYP90" s="367"/>
      <c r="UYQ90" s="367"/>
      <c r="UYR90" s="367"/>
      <c r="UYS90" s="367"/>
      <c r="UYT90" s="367"/>
      <c r="UYU90" s="367"/>
      <c r="UYV90" s="367"/>
      <c r="UYW90" s="367"/>
      <c r="UYX90" s="367"/>
      <c r="UYY90" s="367"/>
      <c r="UYZ90" s="367"/>
      <c r="UZA90" s="367"/>
      <c r="UZB90" s="367"/>
      <c r="UZC90" s="367"/>
      <c r="UZD90" s="367"/>
      <c r="UZE90" s="367"/>
      <c r="UZF90" s="367"/>
      <c r="UZG90" s="367"/>
      <c r="UZH90" s="367"/>
      <c r="UZI90" s="367"/>
      <c r="UZJ90" s="367"/>
      <c r="UZK90" s="367"/>
      <c r="UZL90" s="367"/>
      <c r="UZM90" s="367"/>
      <c r="UZN90" s="367"/>
      <c r="UZO90" s="367"/>
      <c r="UZP90" s="367"/>
      <c r="UZQ90" s="367"/>
      <c r="UZR90" s="367"/>
      <c r="UZS90" s="367"/>
      <c r="UZT90" s="367"/>
      <c r="UZU90" s="367"/>
      <c r="UZV90" s="367"/>
      <c r="UZW90" s="367"/>
      <c r="UZX90" s="367"/>
      <c r="UZY90" s="367"/>
      <c r="UZZ90" s="367"/>
      <c r="VAA90" s="367"/>
      <c r="VAB90" s="367"/>
      <c r="VAC90" s="367"/>
      <c r="VAD90" s="367"/>
      <c r="VAE90" s="367"/>
      <c r="VAF90" s="367"/>
      <c r="VAG90" s="367"/>
      <c r="VAH90" s="367"/>
      <c r="VAI90" s="367"/>
      <c r="VAJ90" s="367"/>
      <c r="VAK90" s="367"/>
      <c r="VAL90" s="367"/>
      <c r="VAM90" s="367"/>
      <c r="VAN90" s="367"/>
      <c r="VAO90" s="367"/>
      <c r="VAP90" s="367"/>
      <c r="VAQ90" s="367"/>
      <c r="VAR90" s="367"/>
      <c r="VAS90" s="367"/>
      <c r="VAT90" s="367"/>
      <c r="VAU90" s="367"/>
      <c r="VAV90" s="367"/>
      <c r="VAW90" s="367"/>
      <c r="VAX90" s="367"/>
      <c r="VAY90" s="367"/>
      <c r="VAZ90" s="367"/>
      <c r="VBA90" s="367"/>
      <c r="VBB90" s="367"/>
      <c r="VBC90" s="367"/>
      <c r="VBD90" s="367"/>
      <c r="VBE90" s="367"/>
      <c r="VBF90" s="367"/>
      <c r="VBG90" s="367"/>
      <c r="VBH90" s="367"/>
      <c r="VBI90" s="367"/>
      <c r="VBJ90" s="367"/>
      <c r="VBK90" s="367"/>
      <c r="VBL90" s="367"/>
      <c r="VBM90" s="367"/>
      <c r="VBN90" s="367"/>
      <c r="VBO90" s="367"/>
      <c r="VBP90" s="367"/>
      <c r="VBQ90" s="367"/>
      <c r="VBR90" s="367"/>
      <c r="VBS90" s="367"/>
      <c r="VBT90" s="367"/>
      <c r="VBU90" s="367"/>
      <c r="VBV90" s="367"/>
      <c r="VBW90" s="367"/>
      <c r="VBX90" s="367"/>
      <c r="VBY90" s="367"/>
      <c r="VBZ90" s="367"/>
      <c r="VCA90" s="367"/>
      <c r="VCB90" s="367"/>
      <c r="VCC90" s="367"/>
      <c r="VCD90" s="367"/>
      <c r="VCE90" s="367"/>
      <c r="VCF90" s="367"/>
      <c r="VCG90" s="367"/>
      <c r="VCH90" s="367"/>
      <c r="VCI90" s="367"/>
      <c r="VCJ90" s="367"/>
      <c r="VCK90" s="367"/>
      <c r="VCL90" s="367"/>
      <c r="VCM90" s="367"/>
      <c r="VCN90" s="367"/>
      <c r="VCO90" s="367"/>
      <c r="VCP90" s="367"/>
      <c r="VCQ90" s="367"/>
      <c r="VCR90" s="367"/>
      <c r="VCS90" s="367"/>
      <c r="VCT90" s="367"/>
      <c r="VCU90" s="367"/>
      <c r="VCV90" s="367"/>
      <c r="VCW90" s="367"/>
      <c r="VCX90" s="367"/>
      <c r="VCY90" s="367"/>
      <c r="VCZ90" s="367"/>
      <c r="VDA90" s="367"/>
      <c r="VDB90" s="367"/>
      <c r="VDC90" s="367"/>
      <c r="VDD90" s="367"/>
      <c r="VDE90" s="367"/>
      <c r="VDF90" s="367"/>
      <c r="VDG90" s="367"/>
      <c r="VDH90" s="367"/>
      <c r="VDI90" s="367"/>
      <c r="VDJ90" s="367"/>
      <c r="VDK90" s="367"/>
      <c r="VDL90" s="367"/>
      <c r="VDM90" s="367"/>
      <c r="VDN90" s="367"/>
      <c r="VDO90" s="367"/>
      <c r="VDP90" s="367"/>
      <c r="VDQ90" s="367"/>
      <c r="VDR90" s="367"/>
      <c r="VDS90" s="367"/>
      <c r="VDT90" s="367"/>
      <c r="VDU90" s="367"/>
      <c r="VDV90" s="367"/>
      <c r="VDW90" s="367"/>
      <c r="VDX90" s="367"/>
      <c r="VDY90" s="367"/>
      <c r="VDZ90" s="367"/>
      <c r="VEA90" s="367"/>
      <c r="VEB90" s="367"/>
      <c r="VEC90" s="367"/>
      <c r="VED90" s="367"/>
      <c r="VEE90" s="367"/>
      <c r="VEF90" s="367"/>
      <c r="VEG90" s="367"/>
      <c r="VEH90" s="367"/>
      <c r="VEI90" s="367"/>
      <c r="VEJ90" s="367"/>
      <c r="VEK90" s="367"/>
      <c r="VEL90" s="367"/>
      <c r="VEM90" s="367"/>
      <c r="VEN90" s="367"/>
      <c r="VEO90" s="367"/>
      <c r="VEP90" s="367"/>
      <c r="VEQ90" s="367"/>
      <c r="VER90" s="367"/>
      <c r="VES90" s="367"/>
      <c r="VET90" s="367"/>
      <c r="VEU90" s="367"/>
      <c r="VEV90" s="367"/>
      <c r="VEW90" s="367"/>
      <c r="VEX90" s="367"/>
      <c r="VEY90" s="367"/>
      <c r="VEZ90" s="367"/>
      <c r="VFA90" s="367"/>
      <c r="VFB90" s="367"/>
      <c r="VFC90" s="367"/>
      <c r="VFD90" s="367"/>
      <c r="VFE90" s="367"/>
      <c r="VFF90" s="367"/>
      <c r="VFG90" s="367"/>
      <c r="VFH90" s="367"/>
      <c r="VFI90" s="367"/>
      <c r="VFJ90" s="367"/>
      <c r="VFK90" s="367"/>
      <c r="VFL90" s="367"/>
      <c r="VFM90" s="367"/>
      <c r="VFN90" s="367"/>
      <c r="VFO90" s="367"/>
      <c r="VFP90" s="367"/>
      <c r="VFQ90" s="367"/>
      <c r="VFR90" s="367"/>
      <c r="VFS90" s="367"/>
      <c r="VFT90" s="367"/>
      <c r="VFU90" s="367"/>
      <c r="VFV90" s="367"/>
      <c r="VFW90" s="367"/>
      <c r="VFX90" s="367"/>
      <c r="VFY90" s="367"/>
      <c r="VFZ90" s="367"/>
      <c r="VGA90" s="367"/>
      <c r="VGB90" s="367"/>
      <c r="VGC90" s="367"/>
      <c r="VGD90" s="367"/>
      <c r="VGE90" s="367"/>
      <c r="VGF90" s="367"/>
      <c r="VGG90" s="367"/>
      <c r="VGH90" s="367"/>
      <c r="VGI90" s="367"/>
      <c r="VGJ90" s="367"/>
      <c r="VGK90" s="367"/>
      <c r="VGL90" s="367"/>
      <c r="VGM90" s="367"/>
      <c r="VGN90" s="367"/>
      <c r="VGO90" s="367"/>
      <c r="VGP90" s="367"/>
      <c r="VGQ90" s="367"/>
      <c r="VGR90" s="367"/>
      <c r="VGS90" s="367"/>
      <c r="VGT90" s="367"/>
      <c r="VGU90" s="367"/>
      <c r="VGV90" s="367"/>
      <c r="VGW90" s="367"/>
      <c r="VGX90" s="367"/>
      <c r="VGY90" s="367"/>
      <c r="VGZ90" s="367"/>
      <c r="VHA90" s="367"/>
      <c r="VHB90" s="367"/>
      <c r="VHC90" s="367"/>
      <c r="VHD90" s="367"/>
      <c r="VHE90" s="367"/>
      <c r="VHF90" s="367"/>
      <c r="VHG90" s="367"/>
      <c r="VHH90" s="367"/>
      <c r="VHI90" s="367"/>
      <c r="VHJ90" s="367"/>
      <c r="VHK90" s="367"/>
      <c r="VHL90" s="367"/>
      <c r="VHM90" s="367"/>
      <c r="VHN90" s="367"/>
      <c r="VHO90" s="367"/>
      <c r="VHP90" s="367"/>
      <c r="VHQ90" s="367"/>
      <c r="VHR90" s="367"/>
      <c r="VHS90" s="367"/>
      <c r="VHT90" s="367"/>
      <c r="VHU90" s="367"/>
      <c r="VHV90" s="367"/>
      <c r="VHW90" s="367"/>
      <c r="VHX90" s="367"/>
      <c r="VHY90" s="367"/>
      <c r="VHZ90" s="367"/>
      <c r="VIA90" s="367"/>
      <c r="VIB90" s="367"/>
      <c r="VIC90" s="367"/>
      <c r="VID90" s="367"/>
      <c r="VIE90" s="367"/>
      <c r="VIF90" s="367"/>
      <c r="VIG90" s="367"/>
      <c r="VIH90" s="367"/>
      <c r="VII90" s="367"/>
      <c r="VIJ90" s="367"/>
      <c r="VIK90" s="367"/>
      <c r="VIL90" s="367"/>
      <c r="VIM90" s="367"/>
      <c r="VIN90" s="367"/>
      <c r="VIO90" s="367"/>
      <c r="VIP90" s="367"/>
      <c r="VIQ90" s="367"/>
      <c r="VIR90" s="367"/>
      <c r="VIS90" s="367"/>
      <c r="VIT90" s="367"/>
      <c r="VIU90" s="367"/>
      <c r="VIV90" s="367"/>
      <c r="VIW90" s="367"/>
      <c r="VIX90" s="367"/>
      <c r="VIY90" s="367"/>
      <c r="VIZ90" s="367"/>
      <c r="VJA90" s="367"/>
      <c r="VJB90" s="367"/>
      <c r="VJC90" s="367"/>
      <c r="VJD90" s="367"/>
      <c r="VJE90" s="367"/>
      <c r="VJF90" s="367"/>
      <c r="VJG90" s="367"/>
      <c r="VJH90" s="367"/>
      <c r="VJI90" s="367"/>
      <c r="VJJ90" s="367"/>
      <c r="VJK90" s="367"/>
      <c r="VJL90" s="367"/>
      <c r="VJM90" s="367"/>
      <c r="VJN90" s="367"/>
      <c r="VJO90" s="367"/>
      <c r="VJP90" s="367"/>
      <c r="VJQ90" s="367"/>
      <c r="VJR90" s="367"/>
      <c r="VJS90" s="367"/>
      <c r="VJT90" s="367"/>
      <c r="VJU90" s="367"/>
      <c r="VJV90" s="367"/>
      <c r="VJW90" s="367"/>
      <c r="VJX90" s="367"/>
      <c r="VJY90" s="367"/>
      <c r="VJZ90" s="367"/>
      <c r="VKA90" s="367"/>
      <c r="VKB90" s="367"/>
      <c r="VKC90" s="367"/>
      <c r="VKD90" s="367"/>
      <c r="VKE90" s="367"/>
      <c r="VKF90" s="367"/>
      <c r="VKG90" s="367"/>
      <c r="VKH90" s="367"/>
      <c r="VKI90" s="367"/>
      <c r="VKJ90" s="367"/>
      <c r="VKK90" s="367"/>
      <c r="VKL90" s="367"/>
      <c r="VKM90" s="367"/>
      <c r="VKN90" s="367"/>
      <c r="VKO90" s="367"/>
      <c r="VKP90" s="367"/>
      <c r="VKQ90" s="367"/>
      <c r="VKR90" s="367"/>
      <c r="VKS90" s="367"/>
      <c r="VKT90" s="367"/>
      <c r="VKU90" s="367"/>
      <c r="VKV90" s="367"/>
      <c r="VKW90" s="367"/>
      <c r="VKX90" s="367"/>
      <c r="VKY90" s="367"/>
      <c r="VKZ90" s="367"/>
      <c r="VLA90" s="367"/>
      <c r="VLB90" s="367"/>
      <c r="VLC90" s="367"/>
      <c r="VLD90" s="367"/>
      <c r="VLE90" s="367"/>
      <c r="VLF90" s="367"/>
      <c r="VLG90" s="367"/>
      <c r="VLH90" s="367"/>
      <c r="VLI90" s="367"/>
      <c r="VLJ90" s="367"/>
      <c r="VLK90" s="367"/>
      <c r="VLL90" s="367"/>
      <c r="VLM90" s="367"/>
      <c r="VLN90" s="367"/>
      <c r="VLO90" s="367"/>
      <c r="VLP90" s="367"/>
      <c r="VLQ90" s="367"/>
      <c r="VLR90" s="367"/>
      <c r="VLS90" s="367"/>
      <c r="VLT90" s="367"/>
      <c r="VLU90" s="367"/>
      <c r="VLV90" s="367"/>
      <c r="VLW90" s="367"/>
      <c r="VLX90" s="367"/>
      <c r="VLY90" s="367"/>
      <c r="VLZ90" s="367"/>
      <c r="VMA90" s="367"/>
      <c r="VMB90" s="367"/>
      <c r="VMC90" s="367"/>
      <c r="VMD90" s="367"/>
      <c r="VME90" s="367"/>
      <c r="VMF90" s="367"/>
      <c r="VMG90" s="367"/>
      <c r="VMH90" s="367"/>
      <c r="VMI90" s="367"/>
      <c r="VMJ90" s="367"/>
      <c r="VMK90" s="367"/>
      <c r="VML90" s="367"/>
      <c r="VMM90" s="367"/>
      <c r="VMN90" s="367"/>
      <c r="VMO90" s="367"/>
      <c r="VMP90" s="367"/>
      <c r="VMQ90" s="367"/>
      <c r="VMR90" s="367"/>
      <c r="VMS90" s="367"/>
      <c r="VMT90" s="367"/>
      <c r="VMU90" s="367"/>
      <c r="VMV90" s="367"/>
      <c r="VMW90" s="367"/>
      <c r="VMX90" s="367"/>
      <c r="VMY90" s="367"/>
      <c r="VMZ90" s="367"/>
      <c r="VNA90" s="367"/>
      <c r="VNB90" s="367"/>
      <c r="VNC90" s="367"/>
      <c r="VND90" s="367"/>
      <c r="VNE90" s="367"/>
      <c r="VNF90" s="367"/>
      <c r="VNG90" s="367"/>
      <c r="VNH90" s="367"/>
      <c r="VNI90" s="367"/>
      <c r="VNJ90" s="367"/>
      <c r="VNK90" s="367"/>
      <c r="VNL90" s="367"/>
      <c r="VNM90" s="367"/>
      <c r="VNN90" s="367"/>
      <c r="VNO90" s="367"/>
      <c r="VNP90" s="367"/>
      <c r="VNQ90" s="367"/>
      <c r="VNR90" s="367"/>
      <c r="VNS90" s="367"/>
      <c r="VNT90" s="367"/>
      <c r="VNU90" s="367"/>
      <c r="VNV90" s="367"/>
      <c r="VNW90" s="367"/>
      <c r="VNX90" s="367"/>
      <c r="VNY90" s="367"/>
      <c r="VNZ90" s="367"/>
      <c r="VOA90" s="367"/>
      <c r="VOB90" s="367"/>
      <c r="VOC90" s="367"/>
      <c r="VOD90" s="367"/>
      <c r="VOE90" s="367"/>
      <c r="VOF90" s="367"/>
      <c r="VOG90" s="367"/>
      <c r="VOH90" s="367"/>
      <c r="VOI90" s="367"/>
      <c r="VOJ90" s="367"/>
      <c r="VOK90" s="367"/>
      <c r="VOL90" s="367"/>
      <c r="VOM90" s="367"/>
      <c r="VON90" s="367"/>
      <c r="VOO90" s="367"/>
      <c r="VOP90" s="367"/>
      <c r="VOQ90" s="367"/>
      <c r="VOR90" s="367"/>
      <c r="VOS90" s="367"/>
      <c r="VOT90" s="367"/>
      <c r="VOU90" s="367"/>
      <c r="VOV90" s="367"/>
      <c r="VOW90" s="367"/>
      <c r="VOX90" s="367"/>
      <c r="VOY90" s="367"/>
      <c r="VOZ90" s="367"/>
      <c r="VPA90" s="367"/>
      <c r="VPB90" s="367"/>
      <c r="VPC90" s="367"/>
      <c r="VPD90" s="367"/>
      <c r="VPE90" s="367"/>
      <c r="VPF90" s="367"/>
      <c r="VPG90" s="367"/>
      <c r="VPH90" s="367"/>
      <c r="VPI90" s="367"/>
      <c r="VPJ90" s="367"/>
      <c r="VPK90" s="367"/>
      <c r="VPL90" s="367"/>
      <c r="VPM90" s="367"/>
      <c r="VPN90" s="367"/>
      <c r="VPO90" s="367"/>
      <c r="VPP90" s="367"/>
      <c r="VPQ90" s="367"/>
      <c r="VPR90" s="367"/>
      <c r="VPS90" s="367"/>
      <c r="VPT90" s="367"/>
      <c r="VPU90" s="367"/>
      <c r="VPV90" s="367"/>
      <c r="VPW90" s="367"/>
      <c r="VPX90" s="367"/>
      <c r="VPY90" s="367"/>
      <c r="VPZ90" s="367"/>
      <c r="VQA90" s="367"/>
      <c r="VQB90" s="367"/>
      <c r="VQC90" s="367"/>
      <c r="VQD90" s="367"/>
      <c r="VQE90" s="367"/>
      <c r="VQF90" s="367"/>
      <c r="VQG90" s="367"/>
      <c r="VQH90" s="367"/>
      <c r="VQI90" s="367"/>
      <c r="VQJ90" s="367"/>
      <c r="VQK90" s="367"/>
      <c r="VQL90" s="367"/>
      <c r="VQM90" s="367"/>
      <c r="VQN90" s="367"/>
      <c r="VQO90" s="367"/>
      <c r="VQP90" s="367"/>
      <c r="VQQ90" s="367"/>
      <c r="VQR90" s="367"/>
      <c r="VQS90" s="367"/>
      <c r="VQT90" s="367"/>
      <c r="VQU90" s="367"/>
      <c r="VQV90" s="367"/>
      <c r="VQW90" s="367"/>
      <c r="VQX90" s="367"/>
      <c r="VQY90" s="367"/>
      <c r="VQZ90" s="367"/>
      <c r="VRA90" s="367"/>
      <c r="VRB90" s="367"/>
      <c r="VRC90" s="367"/>
      <c r="VRD90" s="367"/>
      <c r="VRE90" s="367"/>
      <c r="VRF90" s="367"/>
      <c r="VRG90" s="367"/>
      <c r="VRH90" s="367"/>
      <c r="VRI90" s="367"/>
      <c r="VRJ90" s="367"/>
      <c r="VRK90" s="367"/>
      <c r="VRL90" s="367"/>
      <c r="VRM90" s="367"/>
      <c r="VRN90" s="367"/>
      <c r="VRO90" s="367"/>
      <c r="VRP90" s="367"/>
      <c r="VRQ90" s="367"/>
      <c r="VRR90" s="367"/>
      <c r="VRS90" s="367"/>
      <c r="VRT90" s="367"/>
      <c r="VRU90" s="367"/>
      <c r="VRV90" s="367"/>
      <c r="VRW90" s="367"/>
      <c r="VRX90" s="367"/>
      <c r="VRY90" s="367"/>
      <c r="VRZ90" s="367"/>
      <c r="VSA90" s="367"/>
      <c r="VSB90" s="367"/>
      <c r="VSC90" s="367"/>
      <c r="VSD90" s="367"/>
      <c r="VSE90" s="367"/>
      <c r="VSF90" s="367"/>
      <c r="VSG90" s="367"/>
      <c r="VSH90" s="367"/>
      <c r="VSI90" s="367"/>
      <c r="VSJ90" s="367"/>
      <c r="VSK90" s="367"/>
      <c r="VSL90" s="367"/>
      <c r="VSM90" s="367"/>
      <c r="VSN90" s="367"/>
      <c r="VSO90" s="367"/>
      <c r="VSP90" s="367"/>
      <c r="VSQ90" s="367"/>
      <c r="VSR90" s="367"/>
      <c r="VSS90" s="367"/>
      <c r="VST90" s="367"/>
      <c r="VSU90" s="367"/>
      <c r="VSV90" s="367"/>
      <c r="VSW90" s="367"/>
      <c r="VSX90" s="367"/>
      <c r="VSY90" s="367"/>
      <c r="VSZ90" s="367"/>
      <c r="VTA90" s="367"/>
      <c r="VTB90" s="367"/>
      <c r="VTC90" s="367"/>
      <c r="VTD90" s="367"/>
      <c r="VTE90" s="367"/>
      <c r="VTF90" s="367"/>
      <c r="VTG90" s="367"/>
      <c r="VTH90" s="367"/>
      <c r="VTI90" s="367"/>
      <c r="VTJ90" s="367"/>
      <c r="VTK90" s="367"/>
      <c r="VTL90" s="367"/>
      <c r="VTM90" s="367"/>
      <c r="VTN90" s="367"/>
      <c r="VTO90" s="367"/>
      <c r="VTP90" s="367"/>
      <c r="VTQ90" s="367"/>
      <c r="VTR90" s="367"/>
      <c r="VTS90" s="367"/>
      <c r="VTT90" s="367"/>
      <c r="VTU90" s="367"/>
      <c r="VTV90" s="367"/>
      <c r="VTW90" s="367"/>
      <c r="VTX90" s="367"/>
      <c r="VTY90" s="367"/>
      <c r="VTZ90" s="367"/>
      <c r="VUA90" s="367"/>
      <c r="VUB90" s="367"/>
      <c r="VUC90" s="367"/>
      <c r="VUD90" s="367"/>
      <c r="VUE90" s="367"/>
      <c r="VUF90" s="367"/>
      <c r="VUG90" s="367"/>
      <c r="VUH90" s="367"/>
      <c r="VUI90" s="367"/>
      <c r="VUJ90" s="367"/>
      <c r="VUK90" s="367"/>
      <c r="VUL90" s="367"/>
      <c r="VUM90" s="367"/>
      <c r="VUN90" s="367"/>
      <c r="VUO90" s="367"/>
      <c r="VUP90" s="367"/>
      <c r="VUQ90" s="367"/>
      <c r="VUR90" s="367"/>
      <c r="VUS90" s="367"/>
      <c r="VUT90" s="367"/>
      <c r="VUU90" s="367"/>
      <c r="VUV90" s="367"/>
      <c r="VUW90" s="367"/>
      <c r="VUX90" s="367"/>
      <c r="VUY90" s="367"/>
      <c r="VUZ90" s="367"/>
      <c r="VVA90" s="367"/>
      <c r="VVB90" s="367"/>
      <c r="VVC90" s="367"/>
      <c r="VVD90" s="367"/>
      <c r="VVE90" s="367"/>
      <c r="VVF90" s="367"/>
      <c r="VVG90" s="367"/>
      <c r="VVH90" s="367"/>
      <c r="VVI90" s="367"/>
      <c r="VVJ90" s="367"/>
      <c r="VVK90" s="367"/>
      <c r="VVL90" s="367"/>
      <c r="VVM90" s="367"/>
      <c r="VVN90" s="367"/>
      <c r="VVO90" s="367"/>
      <c r="VVP90" s="367"/>
      <c r="VVQ90" s="367"/>
      <c r="VVR90" s="367"/>
      <c r="VVS90" s="367"/>
      <c r="VVT90" s="367"/>
      <c r="VVU90" s="367"/>
      <c r="VVV90" s="367"/>
      <c r="VVW90" s="367"/>
      <c r="VVX90" s="367"/>
      <c r="VVY90" s="367"/>
      <c r="VVZ90" s="367"/>
      <c r="VWA90" s="367"/>
      <c r="VWB90" s="367"/>
      <c r="VWC90" s="367"/>
      <c r="VWD90" s="367"/>
      <c r="VWE90" s="367"/>
      <c r="VWF90" s="367"/>
      <c r="VWG90" s="367"/>
      <c r="VWH90" s="367"/>
      <c r="VWI90" s="367"/>
      <c r="VWJ90" s="367"/>
      <c r="VWK90" s="367"/>
      <c r="VWL90" s="367"/>
      <c r="VWM90" s="367"/>
      <c r="VWN90" s="367"/>
      <c r="VWO90" s="367"/>
      <c r="VWP90" s="367"/>
      <c r="VWQ90" s="367"/>
      <c r="VWR90" s="367"/>
      <c r="VWS90" s="367"/>
      <c r="VWT90" s="367"/>
      <c r="VWU90" s="367"/>
      <c r="VWV90" s="367"/>
      <c r="VWW90" s="367"/>
      <c r="VWX90" s="367"/>
      <c r="VWY90" s="367"/>
      <c r="VWZ90" s="367"/>
      <c r="VXA90" s="367"/>
      <c r="VXB90" s="367"/>
      <c r="VXC90" s="367"/>
      <c r="VXD90" s="367"/>
      <c r="VXE90" s="367"/>
      <c r="VXF90" s="367"/>
      <c r="VXG90" s="367"/>
      <c r="VXH90" s="367"/>
      <c r="VXI90" s="367"/>
      <c r="VXJ90" s="367"/>
      <c r="VXK90" s="367"/>
      <c r="VXL90" s="367"/>
      <c r="VXM90" s="367"/>
      <c r="VXN90" s="367"/>
      <c r="VXO90" s="367"/>
      <c r="VXP90" s="367"/>
      <c r="VXQ90" s="367"/>
      <c r="VXR90" s="367"/>
      <c r="VXS90" s="367"/>
      <c r="VXT90" s="367"/>
      <c r="VXU90" s="367"/>
      <c r="VXV90" s="367"/>
      <c r="VXW90" s="367"/>
      <c r="VXX90" s="367"/>
      <c r="VXY90" s="367"/>
      <c r="VXZ90" s="367"/>
      <c r="VYA90" s="367"/>
      <c r="VYB90" s="367"/>
      <c r="VYC90" s="367"/>
      <c r="VYD90" s="367"/>
      <c r="VYE90" s="367"/>
      <c r="VYF90" s="367"/>
      <c r="VYG90" s="367"/>
      <c r="VYH90" s="367"/>
      <c r="VYI90" s="367"/>
      <c r="VYJ90" s="367"/>
      <c r="VYK90" s="367"/>
      <c r="VYL90" s="367"/>
      <c r="VYM90" s="367"/>
      <c r="VYN90" s="367"/>
      <c r="VYO90" s="367"/>
      <c r="VYP90" s="367"/>
      <c r="VYQ90" s="367"/>
      <c r="VYR90" s="367"/>
      <c r="VYS90" s="367"/>
      <c r="VYT90" s="367"/>
      <c r="VYU90" s="367"/>
      <c r="VYV90" s="367"/>
      <c r="VYW90" s="367"/>
      <c r="VYX90" s="367"/>
      <c r="VYY90" s="367"/>
      <c r="VYZ90" s="367"/>
      <c r="VZA90" s="367"/>
      <c r="VZB90" s="367"/>
      <c r="VZC90" s="367"/>
      <c r="VZD90" s="367"/>
      <c r="VZE90" s="367"/>
      <c r="VZF90" s="367"/>
      <c r="VZG90" s="367"/>
      <c r="VZH90" s="367"/>
      <c r="VZI90" s="367"/>
      <c r="VZJ90" s="367"/>
      <c r="VZK90" s="367"/>
      <c r="VZL90" s="367"/>
      <c r="VZM90" s="367"/>
      <c r="VZN90" s="367"/>
      <c r="VZO90" s="367"/>
      <c r="VZP90" s="367"/>
      <c r="VZQ90" s="367"/>
      <c r="VZR90" s="367"/>
      <c r="VZS90" s="367"/>
      <c r="VZT90" s="367"/>
      <c r="VZU90" s="367"/>
      <c r="VZV90" s="367"/>
      <c r="VZW90" s="367"/>
      <c r="VZX90" s="367"/>
      <c r="VZY90" s="367"/>
      <c r="VZZ90" s="367"/>
      <c r="WAA90" s="367"/>
      <c r="WAB90" s="367"/>
      <c r="WAC90" s="367"/>
      <c r="WAD90" s="367"/>
      <c r="WAE90" s="367"/>
      <c r="WAF90" s="367"/>
      <c r="WAG90" s="367"/>
      <c r="WAH90" s="367"/>
      <c r="WAI90" s="367"/>
      <c r="WAJ90" s="367"/>
      <c r="WAK90" s="367"/>
      <c r="WAL90" s="367"/>
      <c r="WAM90" s="367"/>
      <c r="WAN90" s="367"/>
      <c r="WAO90" s="367"/>
      <c r="WAP90" s="367"/>
      <c r="WAQ90" s="367"/>
      <c r="WAR90" s="367"/>
      <c r="WAS90" s="367"/>
      <c r="WAT90" s="367"/>
      <c r="WAU90" s="367"/>
      <c r="WAV90" s="367"/>
      <c r="WAW90" s="367"/>
      <c r="WAX90" s="367"/>
      <c r="WAY90" s="367"/>
      <c r="WAZ90" s="367"/>
      <c r="WBA90" s="367"/>
      <c r="WBB90" s="367"/>
      <c r="WBC90" s="367"/>
      <c r="WBD90" s="367"/>
      <c r="WBE90" s="367"/>
      <c r="WBF90" s="367"/>
      <c r="WBG90" s="367"/>
      <c r="WBH90" s="367"/>
      <c r="WBI90" s="367"/>
      <c r="WBJ90" s="367"/>
      <c r="WBK90" s="367"/>
      <c r="WBL90" s="367"/>
      <c r="WBM90" s="367"/>
      <c r="WBN90" s="367"/>
      <c r="WBO90" s="367"/>
      <c r="WBP90" s="367"/>
      <c r="WBQ90" s="367"/>
      <c r="WBR90" s="367"/>
      <c r="WBS90" s="367"/>
      <c r="WBT90" s="367"/>
      <c r="WBU90" s="367"/>
      <c r="WBV90" s="367"/>
      <c r="WBW90" s="367"/>
      <c r="WBX90" s="367"/>
      <c r="WBY90" s="367"/>
      <c r="WBZ90" s="367"/>
      <c r="WCA90" s="367"/>
      <c r="WCB90" s="367"/>
      <c r="WCC90" s="367"/>
      <c r="WCD90" s="367"/>
      <c r="WCE90" s="367"/>
      <c r="WCF90" s="367"/>
      <c r="WCG90" s="367"/>
      <c r="WCH90" s="367"/>
      <c r="WCI90" s="367"/>
      <c r="WCJ90" s="367"/>
      <c r="WCK90" s="367"/>
      <c r="WCL90" s="367"/>
      <c r="WCM90" s="367"/>
      <c r="WCN90" s="367"/>
      <c r="WCO90" s="367"/>
      <c r="WCP90" s="367"/>
      <c r="WCQ90" s="367"/>
      <c r="WCR90" s="367"/>
      <c r="WCS90" s="367"/>
      <c r="WCT90" s="367"/>
      <c r="WCU90" s="367"/>
      <c r="WCV90" s="367"/>
      <c r="WCW90" s="367"/>
      <c r="WCX90" s="367"/>
      <c r="WCY90" s="367"/>
      <c r="WCZ90" s="367"/>
      <c r="WDA90" s="367"/>
      <c r="WDB90" s="367"/>
      <c r="WDC90" s="367"/>
      <c r="WDD90" s="367"/>
      <c r="WDE90" s="367"/>
      <c r="WDF90" s="367"/>
      <c r="WDG90" s="367"/>
      <c r="WDH90" s="367"/>
      <c r="WDI90" s="367"/>
      <c r="WDJ90" s="367"/>
      <c r="WDK90" s="367"/>
      <c r="WDL90" s="367"/>
      <c r="WDM90" s="367"/>
      <c r="WDN90" s="367"/>
      <c r="WDO90" s="367"/>
      <c r="WDP90" s="367"/>
      <c r="WDQ90" s="367"/>
      <c r="WDR90" s="367"/>
      <c r="WDS90" s="367"/>
      <c r="WDT90" s="367"/>
      <c r="WDU90" s="367"/>
      <c r="WDV90" s="367"/>
      <c r="WDW90" s="367"/>
      <c r="WDX90" s="367"/>
      <c r="WDY90" s="367"/>
      <c r="WDZ90" s="367"/>
      <c r="WEA90" s="367"/>
      <c r="WEB90" s="367"/>
      <c r="WEC90" s="367"/>
      <c r="WED90" s="367"/>
      <c r="WEE90" s="367"/>
      <c r="WEF90" s="367"/>
      <c r="WEG90" s="367"/>
      <c r="WEH90" s="367"/>
      <c r="WEI90" s="367"/>
      <c r="WEJ90" s="367"/>
      <c r="WEK90" s="367"/>
      <c r="WEL90" s="367"/>
      <c r="WEM90" s="367"/>
      <c r="WEN90" s="367"/>
      <c r="WEO90" s="367"/>
      <c r="WEP90" s="367"/>
      <c r="WEQ90" s="367"/>
      <c r="WER90" s="367"/>
      <c r="WES90" s="367"/>
      <c r="WET90" s="367"/>
      <c r="WEU90" s="367"/>
      <c r="WEV90" s="367"/>
      <c r="WEW90" s="367"/>
      <c r="WEX90" s="367"/>
      <c r="WEY90" s="367"/>
      <c r="WEZ90" s="367"/>
      <c r="WFA90" s="367"/>
      <c r="WFB90" s="367"/>
      <c r="WFC90" s="367"/>
      <c r="WFD90" s="367"/>
      <c r="WFE90" s="367"/>
      <c r="WFF90" s="367"/>
      <c r="WFG90" s="367"/>
      <c r="WFH90" s="367"/>
      <c r="WFI90" s="367"/>
      <c r="WFJ90" s="367"/>
      <c r="WFK90" s="367"/>
      <c r="WFL90" s="367"/>
      <c r="WFM90" s="367"/>
      <c r="WFN90" s="367"/>
      <c r="WFO90" s="367"/>
      <c r="WFP90" s="367"/>
      <c r="WFQ90" s="367"/>
      <c r="WFR90" s="367"/>
      <c r="WFS90" s="367"/>
      <c r="WFT90" s="367"/>
      <c r="WFU90" s="367"/>
      <c r="WFV90" s="367"/>
      <c r="WFW90" s="367"/>
      <c r="WFX90" s="367"/>
      <c r="WFY90" s="367"/>
      <c r="WFZ90" s="367"/>
      <c r="WGA90" s="367"/>
      <c r="WGB90" s="367"/>
      <c r="WGC90" s="367"/>
      <c r="WGD90" s="367"/>
      <c r="WGE90" s="367"/>
      <c r="WGF90" s="367"/>
      <c r="WGG90" s="367"/>
      <c r="WGH90" s="367"/>
      <c r="WGI90" s="367"/>
      <c r="WGJ90" s="367"/>
      <c r="WGK90" s="367"/>
      <c r="WGL90" s="367"/>
      <c r="WGM90" s="367"/>
      <c r="WGN90" s="367"/>
      <c r="WGO90" s="367"/>
      <c r="WGP90" s="367"/>
      <c r="WGQ90" s="367"/>
      <c r="WGR90" s="367"/>
      <c r="WGS90" s="367"/>
      <c r="WGT90" s="367"/>
      <c r="WGU90" s="367"/>
      <c r="WGV90" s="367"/>
      <c r="WGW90" s="367"/>
      <c r="WGX90" s="367"/>
      <c r="WGY90" s="367"/>
      <c r="WGZ90" s="367"/>
      <c r="WHA90" s="367"/>
      <c r="WHB90" s="367"/>
      <c r="WHC90" s="367"/>
      <c r="WHD90" s="367"/>
      <c r="WHE90" s="367"/>
      <c r="WHF90" s="367"/>
      <c r="WHG90" s="367"/>
      <c r="WHH90" s="367"/>
      <c r="WHI90" s="367"/>
      <c r="WHJ90" s="367"/>
      <c r="WHK90" s="367"/>
      <c r="WHL90" s="367"/>
      <c r="WHM90" s="367"/>
      <c r="WHN90" s="367"/>
      <c r="WHO90" s="367"/>
      <c r="WHP90" s="367"/>
      <c r="WHQ90" s="367"/>
      <c r="WHR90" s="367"/>
      <c r="WHS90" s="367"/>
      <c r="WHT90" s="367"/>
      <c r="WHU90" s="367"/>
      <c r="WHV90" s="367"/>
      <c r="WHW90" s="367"/>
      <c r="WHX90" s="367"/>
      <c r="WHY90" s="367"/>
      <c r="WHZ90" s="367"/>
      <c r="WIA90" s="367"/>
      <c r="WIB90" s="367"/>
      <c r="WIC90" s="367"/>
      <c r="WID90" s="367"/>
      <c r="WIE90" s="367"/>
      <c r="WIF90" s="367"/>
      <c r="WIG90" s="367"/>
      <c r="WIH90" s="367"/>
      <c r="WII90" s="367"/>
      <c r="WIJ90" s="367"/>
      <c r="WIK90" s="367"/>
      <c r="WIL90" s="367"/>
      <c r="WIM90" s="367"/>
      <c r="WIN90" s="367"/>
      <c r="WIO90" s="367"/>
      <c r="WIP90" s="367"/>
      <c r="WIQ90" s="367"/>
      <c r="WIR90" s="367"/>
      <c r="WIS90" s="367"/>
      <c r="WIT90" s="367"/>
      <c r="WIU90" s="367"/>
      <c r="WIV90" s="367"/>
      <c r="WIW90" s="367"/>
      <c r="WIX90" s="367"/>
      <c r="WIY90" s="367"/>
      <c r="WIZ90" s="367"/>
      <c r="WJA90" s="367"/>
      <c r="WJB90" s="367"/>
      <c r="WJC90" s="367"/>
      <c r="WJD90" s="367"/>
      <c r="WJE90" s="367"/>
      <c r="WJF90" s="367"/>
      <c r="WJG90" s="367"/>
      <c r="WJH90" s="367"/>
      <c r="WJI90" s="367"/>
      <c r="WJJ90" s="367"/>
      <c r="WJK90" s="367"/>
      <c r="WJL90" s="367"/>
      <c r="WJM90" s="367"/>
      <c r="WJN90" s="367"/>
      <c r="WJO90" s="367"/>
      <c r="WJP90" s="367"/>
      <c r="WJQ90" s="367"/>
      <c r="WJR90" s="367"/>
      <c r="WJS90" s="367"/>
      <c r="WJT90" s="367"/>
      <c r="WJU90" s="367"/>
      <c r="WJV90" s="367"/>
      <c r="WJW90" s="367"/>
      <c r="WJX90" s="367"/>
      <c r="WJY90" s="367"/>
      <c r="WJZ90" s="367"/>
      <c r="WKA90" s="367"/>
      <c r="WKB90" s="367"/>
      <c r="WKC90" s="367"/>
      <c r="WKD90" s="367"/>
      <c r="WKE90" s="367"/>
      <c r="WKF90" s="367"/>
      <c r="WKG90" s="367"/>
      <c r="WKH90" s="367"/>
      <c r="WKI90" s="367"/>
      <c r="WKJ90" s="367"/>
      <c r="WKK90" s="367"/>
      <c r="WKL90" s="367"/>
      <c r="WKM90" s="367"/>
      <c r="WKN90" s="367"/>
      <c r="WKO90" s="367"/>
      <c r="WKP90" s="367"/>
      <c r="WKQ90" s="367"/>
      <c r="WKR90" s="367"/>
      <c r="WKS90" s="367"/>
      <c r="WKT90" s="367"/>
      <c r="WKU90" s="367"/>
      <c r="WKV90" s="367"/>
      <c r="WKW90" s="367"/>
      <c r="WKX90" s="367"/>
      <c r="WKY90" s="367"/>
      <c r="WKZ90" s="367"/>
      <c r="WLA90" s="367"/>
      <c r="WLB90" s="367"/>
      <c r="WLC90" s="367"/>
      <c r="WLD90" s="367"/>
      <c r="WLE90" s="367"/>
      <c r="WLF90" s="367"/>
      <c r="WLG90" s="367"/>
      <c r="WLH90" s="367"/>
      <c r="WLI90" s="367"/>
      <c r="WLJ90" s="367"/>
      <c r="WLK90" s="367"/>
      <c r="WLL90" s="367"/>
      <c r="WLM90" s="367"/>
      <c r="WLN90" s="367"/>
      <c r="WLO90" s="367"/>
      <c r="WLP90" s="367"/>
      <c r="WLQ90" s="367"/>
      <c r="WLR90" s="367"/>
      <c r="WLS90" s="367"/>
      <c r="WLT90" s="367"/>
      <c r="WLU90" s="367"/>
      <c r="WLV90" s="367"/>
      <c r="WLW90" s="367"/>
      <c r="WLX90" s="367"/>
      <c r="WLY90" s="367"/>
      <c r="WLZ90" s="367"/>
      <c r="WMA90" s="367"/>
      <c r="WMB90" s="367"/>
      <c r="WMC90" s="367"/>
      <c r="WMD90" s="367"/>
      <c r="WME90" s="367"/>
      <c r="WMF90" s="367"/>
      <c r="WMG90" s="367"/>
      <c r="WMH90" s="367"/>
      <c r="WMI90" s="367"/>
      <c r="WMJ90" s="367"/>
      <c r="WMK90" s="367"/>
      <c r="WML90" s="367"/>
      <c r="WMM90" s="367"/>
      <c r="WMN90" s="367"/>
      <c r="WMO90" s="367"/>
      <c r="WMP90" s="367"/>
      <c r="WMQ90" s="367"/>
      <c r="WMR90" s="367"/>
      <c r="WMS90" s="367"/>
      <c r="WMT90" s="367"/>
      <c r="WMU90" s="367"/>
      <c r="WMV90" s="367"/>
      <c r="WMW90" s="367"/>
      <c r="WMX90" s="367"/>
      <c r="WMY90" s="367"/>
      <c r="WMZ90" s="367"/>
      <c r="WNA90" s="367"/>
      <c r="WNB90" s="367"/>
      <c r="WNC90" s="367"/>
      <c r="WND90" s="367"/>
      <c r="WNE90" s="367"/>
      <c r="WNF90" s="367"/>
      <c r="WNG90" s="367"/>
      <c r="WNH90" s="367"/>
      <c r="WNI90" s="367"/>
      <c r="WNJ90" s="367"/>
      <c r="WNK90" s="367"/>
      <c r="WNL90" s="367"/>
      <c r="WNM90" s="367"/>
      <c r="WNN90" s="367"/>
      <c r="WNO90" s="367"/>
      <c r="WNP90" s="367"/>
      <c r="WNQ90" s="367"/>
      <c r="WNR90" s="367"/>
      <c r="WNS90" s="367"/>
      <c r="WNT90" s="367"/>
      <c r="WNU90" s="367"/>
      <c r="WNV90" s="367"/>
      <c r="WNW90" s="367"/>
      <c r="WNX90" s="367"/>
      <c r="WNY90" s="367"/>
      <c r="WNZ90" s="367"/>
      <c r="WOA90" s="367"/>
      <c r="WOB90" s="367"/>
      <c r="WOC90" s="367"/>
      <c r="WOD90" s="367"/>
      <c r="WOE90" s="367"/>
      <c r="WOF90" s="367"/>
      <c r="WOG90" s="367"/>
      <c r="WOH90" s="367"/>
      <c r="WOI90" s="367"/>
      <c r="WOJ90" s="367"/>
      <c r="WOK90" s="367"/>
      <c r="WOL90" s="367"/>
      <c r="WOM90" s="367"/>
      <c r="WON90" s="367"/>
      <c r="WOO90" s="367"/>
      <c r="WOP90" s="367"/>
      <c r="WOQ90" s="367"/>
      <c r="WOR90" s="367"/>
      <c r="WOS90" s="367"/>
      <c r="WOT90" s="367"/>
      <c r="WOU90" s="367"/>
      <c r="WOV90" s="367"/>
      <c r="WOW90" s="367"/>
      <c r="WOX90" s="367"/>
      <c r="WOY90" s="367"/>
      <c r="WOZ90" s="367"/>
      <c r="WPA90" s="367"/>
      <c r="WPB90" s="367"/>
      <c r="WPC90" s="367"/>
      <c r="WPD90" s="367"/>
      <c r="WPE90" s="367"/>
      <c r="WPF90" s="367"/>
      <c r="WPG90" s="367"/>
      <c r="WPH90" s="367"/>
      <c r="WPI90" s="367"/>
      <c r="WPJ90" s="367"/>
      <c r="WPK90" s="367"/>
      <c r="WPL90" s="367"/>
      <c r="WPM90" s="367"/>
      <c r="WPN90" s="367"/>
      <c r="WPO90" s="367"/>
      <c r="WPP90" s="367"/>
      <c r="WPQ90" s="367"/>
      <c r="WPR90" s="367"/>
      <c r="WPS90" s="367"/>
      <c r="WPT90" s="367"/>
      <c r="WPU90" s="367"/>
      <c r="WPV90" s="367"/>
      <c r="WPW90" s="367"/>
      <c r="WPX90" s="367"/>
      <c r="WPY90" s="367"/>
      <c r="WPZ90" s="367"/>
      <c r="WQA90" s="367"/>
      <c r="WQB90" s="367"/>
      <c r="WQC90" s="367"/>
      <c r="WQD90" s="367"/>
      <c r="WQE90" s="367"/>
      <c r="WQF90" s="367"/>
      <c r="WQG90" s="367"/>
      <c r="WQH90" s="367"/>
      <c r="WQI90" s="367"/>
      <c r="WQJ90" s="367"/>
      <c r="WQK90" s="367"/>
      <c r="WQL90" s="367"/>
      <c r="WQM90" s="367"/>
      <c r="WQN90" s="367"/>
      <c r="WQO90" s="367"/>
      <c r="WQP90" s="367"/>
      <c r="WQQ90" s="367"/>
      <c r="WQR90" s="367"/>
      <c r="WQS90" s="367"/>
      <c r="WQT90" s="367"/>
      <c r="WQU90" s="367"/>
      <c r="WQV90" s="367"/>
      <c r="WQW90" s="367"/>
      <c r="WQX90" s="367"/>
      <c r="WQY90" s="367"/>
      <c r="WQZ90" s="367"/>
      <c r="WRA90" s="367"/>
      <c r="WRB90" s="367"/>
      <c r="WRC90" s="367"/>
      <c r="WRD90" s="367"/>
      <c r="WRE90" s="367"/>
      <c r="WRF90" s="367"/>
      <c r="WRG90" s="367"/>
      <c r="WRH90" s="367"/>
      <c r="WRI90" s="367"/>
      <c r="WRJ90" s="367"/>
      <c r="WRK90" s="367"/>
      <c r="WRL90" s="367"/>
      <c r="WRM90" s="367"/>
      <c r="WRN90" s="367"/>
      <c r="WRO90" s="367"/>
      <c r="WRP90" s="367"/>
      <c r="WRQ90" s="367"/>
      <c r="WRR90" s="367"/>
      <c r="WRS90" s="367"/>
      <c r="WRT90" s="367"/>
      <c r="WRU90" s="367"/>
      <c r="WRV90" s="367"/>
      <c r="WRW90" s="367"/>
      <c r="WRX90" s="367"/>
      <c r="WRY90" s="367"/>
      <c r="WRZ90" s="367"/>
      <c r="WSA90" s="367"/>
      <c r="WSB90" s="367"/>
      <c r="WSC90" s="367"/>
      <c r="WSD90" s="367"/>
      <c r="WSE90" s="367"/>
      <c r="WSF90" s="367"/>
      <c r="WSG90" s="367"/>
      <c r="WSH90" s="367"/>
      <c r="WSI90" s="367"/>
      <c r="WSJ90" s="367"/>
      <c r="WSK90" s="367"/>
      <c r="WSL90" s="367"/>
      <c r="WSM90" s="367"/>
      <c r="WSN90" s="367"/>
      <c r="WSO90" s="367"/>
      <c r="WSP90" s="367"/>
      <c r="WSQ90" s="367"/>
      <c r="WSR90" s="367"/>
      <c r="WSS90" s="367"/>
      <c r="WST90" s="367"/>
      <c r="WSU90" s="367"/>
      <c r="WSV90" s="367"/>
      <c r="WSW90" s="367"/>
      <c r="WSX90" s="367"/>
      <c r="WSY90" s="367"/>
      <c r="WSZ90" s="367"/>
      <c r="WTA90" s="367"/>
      <c r="WTB90" s="367"/>
      <c r="WTC90" s="367"/>
      <c r="WTD90" s="367"/>
      <c r="WTE90" s="367"/>
      <c r="WTF90" s="367"/>
      <c r="WTG90" s="367"/>
      <c r="WTH90" s="367"/>
      <c r="WTI90" s="367"/>
      <c r="WTJ90" s="367"/>
      <c r="WTK90" s="367"/>
      <c r="WTL90" s="367"/>
      <c r="WTM90" s="367"/>
      <c r="WTN90" s="367"/>
      <c r="WTO90" s="367"/>
      <c r="WTP90" s="367"/>
      <c r="WTQ90" s="367"/>
      <c r="WTR90" s="367"/>
      <c r="WTS90" s="367"/>
      <c r="WTT90" s="367"/>
      <c r="WTU90" s="367"/>
      <c r="WTV90" s="367"/>
      <c r="WTW90" s="367"/>
      <c r="WTX90" s="367"/>
      <c r="WTY90" s="367"/>
      <c r="WTZ90" s="367"/>
      <c r="WUA90" s="367"/>
      <c r="WUB90" s="367"/>
      <c r="WUC90" s="367"/>
      <c r="WUD90" s="367"/>
      <c r="WUE90" s="367"/>
      <c r="WUF90" s="367"/>
      <c r="WUG90" s="367"/>
      <c r="WUH90" s="367"/>
      <c r="WUI90" s="367"/>
      <c r="WUJ90" s="367"/>
      <c r="WUK90" s="367"/>
      <c r="WUL90" s="367"/>
      <c r="WUM90" s="367"/>
      <c r="WUN90" s="367"/>
      <c r="WUO90" s="367"/>
      <c r="WUP90" s="367"/>
      <c r="WUQ90" s="367"/>
      <c r="WUR90" s="367"/>
      <c r="WUS90" s="367"/>
      <c r="WUT90" s="367"/>
      <c r="WUU90" s="367"/>
      <c r="WUV90" s="367"/>
      <c r="WUW90" s="367"/>
      <c r="WUX90" s="367"/>
      <c r="WUY90" s="367"/>
      <c r="WUZ90" s="367"/>
      <c r="WVA90" s="367"/>
      <c r="WVB90" s="367"/>
      <c r="WVC90" s="367"/>
      <c r="WVD90" s="367"/>
      <c r="WVE90" s="367"/>
      <c r="WVF90" s="367"/>
      <c r="WVG90" s="367"/>
      <c r="WVH90" s="367"/>
      <c r="WVI90" s="367"/>
      <c r="WVJ90" s="367"/>
      <c r="WVK90" s="367"/>
      <c r="WVL90" s="367"/>
      <c r="WVM90" s="367"/>
      <c r="WVN90" s="367"/>
      <c r="WVO90" s="367"/>
      <c r="WVP90" s="367"/>
      <c r="WVQ90" s="367"/>
      <c r="WVR90" s="367"/>
      <c r="WVS90" s="367"/>
      <c r="WVT90" s="367"/>
      <c r="WVU90" s="367"/>
      <c r="WVV90" s="367"/>
      <c r="WVW90" s="367"/>
      <c r="WVX90" s="367"/>
      <c r="WVY90" s="367"/>
      <c r="WVZ90" s="367"/>
      <c r="WWA90" s="367"/>
      <c r="WWB90" s="367"/>
      <c r="WWC90" s="367"/>
      <c r="WWD90" s="367"/>
      <c r="WWE90" s="367"/>
      <c r="WWF90" s="367"/>
      <c r="WWG90" s="367"/>
      <c r="WWH90" s="367"/>
      <c r="WWI90" s="367"/>
      <c r="WWJ90" s="367"/>
      <c r="WWK90" s="367"/>
      <c r="WWL90" s="367"/>
      <c r="WWM90" s="367"/>
      <c r="WWN90" s="367"/>
      <c r="WWO90" s="367"/>
      <c r="WWP90" s="367"/>
      <c r="WWQ90" s="367"/>
      <c r="WWR90" s="367"/>
      <c r="WWS90" s="367"/>
      <c r="WWT90" s="367"/>
      <c r="WWU90" s="367"/>
      <c r="WWV90" s="367"/>
      <c r="WWW90" s="367"/>
      <c r="WWX90" s="367"/>
      <c r="WWY90" s="367"/>
      <c r="WWZ90" s="367"/>
      <c r="WXA90" s="367"/>
      <c r="WXB90" s="367"/>
      <c r="WXC90" s="367"/>
      <c r="WXD90" s="367"/>
      <c r="WXE90" s="367"/>
      <c r="WXF90" s="367"/>
      <c r="WXG90" s="367"/>
      <c r="WXH90" s="367"/>
      <c r="WXI90" s="367"/>
      <c r="WXJ90" s="367"/>
      <c r="WXK90" s="367"/>
      <c r="WXL90" s="367"/>
      <c r="WXM90" s="367"/>
      <c r="WXN90" s="367"/>
      <c r="WXO90" s="367"/>
      <c r="WXP90" s="367"/>
      <c r="WXQ90" s="367"/>
      <c r="WXR90" s="367"/>
      <c r="WXS90" s="367"/>
      <c r="WXT90" s="367"/>
      <c r="WXU90" s="367"/>
      <c r="WXV90" s="367"/>
      <c r="WXW90" s="367"/>
      <c r="WXX90" s="367"/>
      <c r="WXY90" s="367"/>
      <c r="WXZ90" s="367"/>
      <c r="WYA90" s="367"/>
      <c r="WYB90" s="367"/>
      <c r="WYC90" s="367"/>
      <c r="WYD90" s="367"/>
      <c r="WYE90" s="367"/>
      <c r="WYF90" s="367"/>
      <c r="WYG90" s="367"/>
      <c r="WYH90" s="367"/>
      <c r="WYI90" s="367"/>
      <c r="WYJ90" s="367"/>
      <c r="WYK90" s="367"/>
      <c r="WYL90" s="367"/>
      <c r="WYM90" s="367"/>
      <c r="WYN90" s="367"/>
      <c r="WYO90" s="367"/>
      <c r="WYP90" s="367"/>
      <c r="WYQ90" s="367"/>
      <c r="WYR90" s="367"/>
      <c r="WYS90" s="367"/>
      <c r="WYT90" s="367"/>
      <c r="WYU90" s="367"/>
      <c r="WYV90" s="367"/>
      <c r="WYW90" s="367"/>
      <c r="WYX90" s="367"/>
      <c r="WYY90" s="367"/>
      <c r="WYZ90" s="367"/>
      <c r="WZA90" s="367"/>
      <c r="WZB90" s="367"/>
      <c r="WZC90" s="367"/>
      <c r="WZD90" s="367"/>
      <c r="WZE90" s="367"/>
      <c r="WZF90" s="367"/>
      <c r="WZG90" s="367"/>
      <c r="WZH90" s="367"/>
      <c r="WZI90" s="367"/>
      <c r="WZJ90" s="367"/>
      <c r="WZK90" s="367"/>
      <c r="WZL90" s="367"/>
      <c r="WZM90" s="367"/>
      <c r="WZN90" s="367"/>
      <c r="WZO90" s="367"/>
      <c r="WZP90" s="367"/>
      <c r="WZQ90" s="367"/>
      <c r="WZR90" s="367"/>
      <c r="WZS90" s="367"/>
      <c r="WZT90" s="367"/>
      <c r="WZU90" s="367"/>
      <c r="WZV90" s="367"/>
      <c r="WZW90" s="367"/>
      <c r="WZX90" s="367"/>
      <c r="WZY90" s="367"/>
      <c r="WZZ90" s="367"/>
      <c r="XAA90" s="367"/>
      <c r="XAB90" s="367"/>
      <c r="XAC90" s="367"/>
      <c r="XAD90" s="367"/>
      <c r="XAE90" s="367"/>
      <c r="XAF90" s="367"/>
      <c r="XAG90" s="367"/>
      <c r="XAH90" s="367"/>
      <c r="XAI90" s="367"/>
      <c r="XAJ90" s="367"/>
      <c r="XAK90" s="367"/>
      <c r="XAL90" s="367"/>
      <c r="XAM90" s="367"/>
      <c r="XAN90" s="367"/>
      <c r="XAO90" s="367"/>
      <c r="XAP90" s="367"/>
      <c r="XAQ90" s="367"/>
      <c r="XAR90" s="367"/>
      <c r="XAS90" s="367"/>
      <c r="XAT90" s="367"/>
      <c r="XAU90" s="367"/>
      <c r="XAV90" s="367"/>
      <c r="XAW90" s="367"/>
      <c r="XAX90" s="367"/>
      <c r="XAY90" s="367"/>
      <c r="XAZ90" s="367"/>
      <c r="XBA90" s="367"/>
      <c r="XBB90" s="367"/>
      <c r="XBC90" s="367"/>
      <c r="XBD90" s="367"/>
      <c r="XBE90" s="367"/>
      <c r="XBF90" s="367"/>
      <c r="XBG90" s="367"/>
      <c r="XBH90" s="367"/>
      <c r="XBI90" s="367"/>
      <c r="XBJ90" s="367"/>
      <c r="XBK90" s="367"/>
      <c r="XBL90" s="367"/>
      <c r="XBM90" s="367"/>
      <c r="XBN90" s="367"/>
      <c r="XBO90" s="367"/>
      <c r="XBP90" s="367"/>
      <c r="XBQ90" s="367"/>
      <c r="XBR90" s="367"/>
      <c r="XBS90" s="367"/>
      <c r="XBT90" s="367"/>
      <c r="XBU90" s="367"/>
      <c r="XBV90" s="367"/>
      <c r="XBW90" s="367"/>
      <c r="XBX90" s="367"/>
      <c r="XBY90" s="367"/>
      <c r="XBZ90" s="367"/>
      <c r="XCA90" s="367"/>
      <c r="XCB90" s="367"/>
      <c r="XCC90" s="367"/>
      <c r="XCD90" s="367"/>
      <c r="XCE90" s="367"/>
      <c r="XCF90" s="367"/>
      <c r="XCG90" s="367"/>
      <c r="XCH90" s="367"/>
      <c r="XCI90" s="367"/>
      <c r="XCJ90" s="367"/>
      <c r="XCK90" s="367"/>
      <c r="XCL90" s="367"/>
      <c r="XCM90" s="367"/>
      <c r="XCN90" s="367"/>
      <c r="XCO90" s="367"/>
      <c r="XCP90" s="367"/>
      <c r="XCQ90" s="367"/>
      <c r="XCR90" s="367"/>
      <c r="XCS90" s="367"/>
      <c r="XCT90" s="367"/>
      <c r="XCU90" s="367"/>
      <c r="XCV90" s="367"/>
      <c r="XCW90" s="367"/>
      <c r="XCX90" s="367"/>
      <c r="XCY90" s="367"/>
      <c r="XCZ90" s="367"/>
      <c r="XDA90" s="367"/>
      <c r="XDB90" s="367"/>
      <c r="XDC90" s="367"/>
      <c r="XDD90" s="367"/>
      <c r="XDE90" s="367"/>
      <c r="XDF90" s="367"/>
      <c r="XDG90" s="367"/>
      <c r="XDH90" s="367"/>
      <c r="XDI90" s="367"/>
      <c r="XDJ90" s="367"/>
      <c r="XDK90" s="367"/>
      <c r="XDL90" s="367"/>
      <c r="XDM90" s="367"/>
      <c r="XDN90" s="367"/>
      <c r="XDO90" s="367"/>
      <c r="XDP90" s="367"/>
      <c r="XDQ90" s="367"/>
      <c r="XDR90" s="367"/>
      <c r="XDS90" s="367"/>
      <c r="XDT90" s="367"/>
      <c r="XDU90" s="367"/>
      <c r="XDV90" s="367"/>
      <c r="XDW90" s="367"/>
      <c r="XDX90" s="367"/>
      <c r="XDY90" s="367"/>
      <c r="XDZ90" s="367"/>
      <c r="XEA90" s="367"/>
      <c r="XEB90" s="367"/>
      <c r="XEC90" s="367"/>
      <c r="XED90" s="367"/>
      <c r="XEE90" s="367"/>
      <c r="XEF90" s="367"/>
      <c r="XEG90" s="367"/>
      <c r="XEH90" s="367"/>
      <c r="XEI90" s="367"/>
      <c r="XEJ90" s="367"/>
      <c r="XEK90" s="367"/>
      <c r="XEL90" s="367"/>
      <c r="XEM90" s="367"/>
      <c r="XEN90" s="367"/>
      <c r="XEO90" s="367"/>
      <c r="XEP90" s="367"/>
      <c r="XEQ90" s="367"/>
      <c r="XER90" s="367"/>
      <c r="XES90" s="367"/>
      <c r="XET90" s="367"/>
      <c r="XEU90" s="367"/>
      <c r="XEV90" s="367"/>
      <c r="XEW90" s="367"/>
      <c r="XEX90" s="367"/>
      <c r="XEY90" s="367"/>
      <c r="XEZ90" s="367"/>
      <c r="XFA90" s="367"/>
      <c r="XFB90" s="367"/>
      <c r="XFC90" s="367"/>
      <c r="XFD90" s="367"/>
    </row>
    <row r="91" spans="1:16384" s="86" customFormat="1" ht="14.25" x14ac:dyDescent="0.2">
      <c r="A91" s="117"/>
      <c r="K91" s="105"/>
    </row>
    <row r="92" spans="1:16384" s="90" customFormat="1" ht="90" x14ac:dyDescent="0.25">
      <c r="A92" s="126">
        <v>43556</v>
      </c>
      <c r="B92" s="111" t="s">
        <v>19</v>
      </c>
      <c r="C92" s="111" t="s">
        <v>20</v>
      </c>
      <c r="D92" s="111" t="s">
        <v>76</v>
      </c>
      <c r="E92" s="111" t="s">
        <v>21</v>
      </c>
      <c r="F92" s="112" t="s">
        <v>22</v>
      </c>
      <c r="G92" s="112" t="s">
        <v>23</v>
      </c>
      <c r="H92" s="112" t="s">
        <v>24</v>
      </c>
      <c r="I92" s="112" t="s">
        <v>75</v>
      </c>
      <c r="J92" s="113"/>
      <c r="K92" s="114" t="s">
        <v>254</v>
      </c>
      <c r="L92" s="115" t="s">
        <v>255</v>
      </c>
      <c r="M92" s="116" t="s">
        <v>256</v>
      </c>
      <c r="N92" s="113"/>
      <c r="O92" s="362" t="s">
        <v>127</v>
      </c>
      <c r="P92" s="363"/>
      <c r="Q92" s="363"/>
      <c r="R92" s="364"/>
      <c r="S92" s="86"/>
      <c r="T92" s="86"/>
      <c r="U92" s="86"/>
      <c r="V92" s="86"/>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89"/>
      <c r="BA92" s="89"/>
      <c r="BB92" s="89"/>
      <c r="BC92" s="89"/>
      <c r="BD92" s="89"/>
      <c r="BE92" s="89"/>
      <c r="BF92" s="89"/>
      <c r="BG92" s="89"/>
      <c r="BH92" s="89"/>
      <c r="BI92" s="89"/>
      <c r="BJ92" s="89"/>
      <c r="BK92" s="89"/>
      <c r="BL92" s="89"/>
      <c r="BM92" s="89"/>
      <c r="BN92" s="89"/>
      <c r="BO92" s="89"/>
      <c r="BP92" s="89"/>
      <c r="BQ92" s="89"/>
      <c r="BR92" s="89"/>
      <c r="BS92" s="89"/>
      <c r="BT92" s="89"/>
      <c r="BU92" s="89"/>
      <c r="BV92" s="89"/>
      <c r="BW92" s="89"/>
      <c r="BX92" s="89"/>
      <c r="BY92" s="89"/>
      <c r="BZ92" s="89"/>
      <c r="CA92" s="89"/>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c r="DA92" s="89"/>
      <c r="DB92" s="89"/>
      <c r="DC92" s="89"/>
      <c r="DD92" s="89"/>
      <c r="DE92" s="89"/>
      <c r="DF92" s="89"/>
      <c r="DG92" s="89"/>
      <c r="DH92" s="89"/>
      <c r="DI92" s="89"/>
      <c r="DJ92" s="89"/>
      <c r="DK92" s="89"/>
      <c r="DL92" s="89"/>
      <c r="DM92" s="89"/>
      <c r="DN92" s="89"/>
      <c r="DO92" s="89"/>
      <c r="DP92" s="89"/>
      <c r="DQ92" s="89"/>
      <c r="DR92" s="89"/>
      <c r="DS92" s="89"/>
      <c r="DT92" s="89"/>
      <c r="DU92" s="89"/>
      <c r="DV92" s="89"/>
      <c r="DW92" s="89"/>
      <c r="DX92" s="89"/>
      <c r="DY92" s="89"/>
      <c r="DZ92" s="89"/>
      <c r="EA92" s="89"/>
      <c r="EB92" s="89"/>
      <c r="EC92" s="89"/>
      <c r="ED92" s="89"/>
      <c r="EE92" s="89"/>
      <c r="EF92" s="89"/>
      <c r="EG92" s="89"/>
      <c r="EH92" s="89"/>
      <c r="EI92" s="89"/>
      <c r="EJ92" s="89"/>
      <c r="EK92" s="89"/>
      <c r="EL92" s="89"/>
      <c r="EM92" s="89"/>
      <c r="EN92" s="89"/>
      <c r="EO92" s="89"/>
      <c r="EP92" s="89"/>
      <c r="EQ92" s="89"/>
      <c r="ER92" s="89"/>
      <c r="ES92" s="89"/>
      <c r="ET92" s="89"/>
      <c r="EU92" s="89"/>
      <c r="EV92" s="89"/>
      <c r="EW92" s="89"/>
      <c r="EX92" s="89"/>
      <c r="EY92" s="89"/>
      <c r="EZ92" s="89"/>
      <c r="FA92" s="89"/>
      <c r="FB92" s="89"/>
      <c r="FC92" s="89"/>
      <c r="FD92" s="89"/>
      <c r="FE92" s="89"/>
      <c r="FF92" s="89"/>
      <c r="FG92" s="89"/>
      <c r="FH92" s="89"/>
      <c r="FI92" s="89"/>
      <c r="FJ92" s="89"/>
      <c r="FK92" s="89"/>
      <c r="FL92" s="89"/>
      <c r="FM92" s="89"/>
      <c r="FN92" s="89"/>
      <c r="FO92" s="89"/>
      <c r="FP92" s="89"/>
      <c r="FQ92" s="89"/>
      <c r="FR92" s="89"/>
      <c r="FS92" s="89"/>
      <c r="FT92" s="89"/>
      <c r="FU92" s="89"/>
      <c r="FV92" s="89"/>
      <c r="FW92" s="89"/>
      <c r="FX92" s="89"/>
      <c r="FY92" s="89"/>
      <c r="FZ92" s="89"/>
      <c r="GA92" s="89"/>
      <c r="GB92" s="89"/>
      <c r="GC92" s="89"/>
      <c r="GD92" s="89"/>
      <c r="GE92" s="89"/>
      <c r="GF92" s="89"/>
      <c r="GG92" s="89"/>
      <c r="GH92" s="89"/>
      <c r="GI92" s="89"/>
      <c r="GJ92" s="89"/>
      <c r="GK92" s="89"/>
      <c r="GL92" s="89"/>
      <c r="GM92" s="89"/>
      <c r="GN92" s="89"/>
      <c r="GO92" s="89"/>
      <c r="GP92" s="89"/>
      <c r="GQ92" s="89"/>
      <c r="GR92" s="89"/>
      <c r="GS92" s="89"/>
      <c r="GT92" s="89"/>
      <c r="GU92" s="89"/>
      <c r="GV92" s="89"/>
      <c r="GW92" s="89"/>
      <c r="GX92" s="89"/>
      <c r="GY92" s="89"/>
      <c r="GZ92" s="89"/>
      <c r="HA92" s="89"/>
      <c r="HB92" s="89"/>
      <c r="HC92" s="89"/>
      <c r="HD92" s="89"/>
      <c r="HE92" s="89"/>
      <c r="HF92" s="89"/>
      <c r="HG92" s="89"/>
      <c r="HH92" s="89"/>
      <c r="HI92" s="89"/>
      <c r="HJ92" s="89"/>
      <c r="HK92" s="89"/>
      <c r="HL92" s="89"/>
      <c r="HM92" s="89"/>
      <c r="HN92" s="89"/>
      <c r="HO92" s="89"/>
      <c r="HP92" s="89"/>
      <c r="HQ92" s="89"/>
      <c r="HR92" s="89"/>
      <c r="HS92" s="89"/>
      <c r="HT92" s="89"/>
      <c r="HU92" s="89"/>
      <c r="HV92" s="89"/>
      <c r="HW92" s="89"/>
      <c r="HX92" s="89"/>
      <c r="HY92" s="89"/>
      <c r="HZ92" s="89"/>
      <c r="IA92" s="89"/>
      <c r="IB92" s="89"/>
      <c r="IC92" s="89"/>
      <c r="ID92" s="89"/>
      <c r="IE92" s="89"/>
      <c r="IF92" s="89"/>
      <c r="IG92" s="89"/>
      <c r="IH92" s="89"/>
      <c r="II92" s="89"/>
      <c r="IJ92" s="89"/>
      <c r="IK92" s="89"/>
      <c r="IL92" s="89"/>
      <c r="IM92" s="89"/>
      <c r="IN92" s="89"/>
      <c r="IO92" s="89"/>
      <c r="IP92" s="89"/>
      <c r="IQ92" s="89"/>
      <c r="IR92" s="89"/>
      <c r="IS92" s="89"/>
      <c r="IT92" s="89"/>
      <c r="IU92" s="89"/>
      <c r="IV92" s="89"/>
      <c r="IW92" s="89"/>
      <c r="IX92" s="89"/>
      <c r="IY92" s="89"/>
      <c r="IZ92" s="89"/>
      <c r="JA92" s="89"/>
      <c r="JB92" s="89"/>
      <c r="JC92" s="89"/>
      <c r="JD92" s="89"/>
      <c r="JE92" s="89"/>
      <c r="JF92" s="89"/>
      <c r="JG92" s="89"/>
      <c r="JH92" s="89"/>
      <c r="JI92" s="89"/>
      <c r="JJ92" s="89"/>
      <c r="JK92" s="89"/>
      <c r="JL92" s="89"/>
      <c r="JM92" s="89"/>
      <c r="JN92" s="89"/>
      <c r="JO92" s="89"/>
      <c r="JP92" s="89"/>
      <c r="JQ92" s="89"/>
      <c r="JR92" s="89"/>
      <c r="JS92" s="89"/>
      <c r="JT92" s="89"/>
      <c r="JU92" s="89"/>
      <c r="JV92" s="89"/>
      <c r="JW92" s="89"/>
      <c r="JX92" s="89"/>
      <c r="JY92" s="89"/>
      <c r="JZ92" s="89"/>
      <c r="KA92" s="89"/>
      <c r="KB92" s="89"/>
      <c r="KC92" s="89"/>
      <c r="KD92" s="89"/>
      <c r="KE92" s="89"/>
      <c r="KF92" s="89"/>
      <c r="KG92" s="89"/>
      <c r="KH92" s="89"/>
      <c r="KI92" s="89"/>
      <c r="KJ92" s="89"/>
      <c r="KK92" s="89"/>
      <c r="KL92" s="89"/>
      <c r="KM92" s="89"/>
      <c r="KN92" s="89"/>
      <c r="KO92" s="89"/>
      <c r="KP92" s="89"/>
      <c r="KQ92" s="89"/>
      <c r="KR92" s="89"/>
      <c r="KS92" s="89"/>
      <c r="KT92" s="89"/>
      <c r="KU92" s="89"/>
      <c r="KV92" s="89"/>
      <c r="KW92" s="89"/>
      <c r="KX92" s="89"/>
      <c r="KY92" s="89"/>
      <c r="KZ92" s="89"/>
      <c r="LA92" s="89"/>
      <c r="LB92" s="89"/>
      <c r="LC92" s="89"/>
      <c r="LD92" s="89"/>
      <c r="LE92" s="89"/>
      <c r="LF92" s="89"/>
      <c r="LG92" s="89"/>
      <c r="LH92" s="89"/>
      <c r="LI92" s="89"/>
      <c r="LJ92" s="89"/>
      <c r="LK92" s="89"/>
      <c r="LL92" s="89"/>
      <c r="LM92" s="89"/>
      <c r="LN92" s="89"/>
      <c r="LO92" s="89"/>
      <c r="LP92" s="89"/>
      <c r="LQ92" s="89"/>
      <c r="LR92" s="89"/>
      <c r="LS92" s="89"/>
      <c r="LT92" s="89"/>
      <c r="LU92" s="89"/>
      <c r="LV92" s="89"/>
      <c r="LW92" s="89"/>
      <c r="LX92" s="89"/>
      <c r="LY92" s="89"/>
      <c r="LZ92" s="89"/>
      <c r="MA92" s="89"/>
      <c r="MB92" s="89"/>
      <c r="MC92" s="89"/>
      <c r="MD92" s="89"/>
      <c r="ME92" s="89"/>
      <c r="MF92" s="89"/>
      <c r="MG92" s="89"/>
      <c r="MH92" s="89"/>
      <c r="MI92" s="89"/>
      <c r="MJ92" s="89"/>
      <c r="MK92" s="89"/>
      <c r="ML92" s="89"/>
      <c r="MM92" s="89"/>
      <c r="MN92" s="89"/>
      <c r="MO92" s="89"/>
      <c r="MP92" s="89"/>
      <c r="MQ92" s="89"/>
      <c r="MR92" s="89"/>
      <c r="MS92" s="89"/>
      <c r="MT92" s="89"/>
      <c r="MU92" s="89"/>
      <c r="MV92" s="89"/>
      <c r="MW92" s="89"/>
      <c r="MX92" s="89"/>
      <c r="MY92" s="89"/>
      <c r="MZ92" s="89"/>
      <c r="NA92" s="89"/>
      <c r="NB92" s="89"/>
      <c r="NC92" s="89"/>
      <c r="ND92" s="89"/>
      <c r="NE92" s="89"/>
      <c r="NF92" s="89"/>
      <c r="NG92" s="89"/>
      <c r="NH92" s="89"/>
      <c r="NI92" s="89"/>
      <c r="NJ92" s="89"/>
      <c r="NK92" s="89"/>
      <c r="NL92" s="89"/>
      <c r="NM92" s="89"/>
      <c r="NN92" s="89"/>
      <c r="NO92" s="89"/>
      <c r="NP92" s="89"/>
      <c r="NQ92" s="89"/>
      <c r="NR92" s="89"/>
      <c r="NS92" s="89"/>
      <c r="NT92" s="89"/>
      <c r="NU92" s="89"/>
      <c r="NV92" s="89"/>
      <c r="NW92" s="89"/>
      <c r="NX92" s="89"/>
      <c r="NY92" s="89"/>
      <c r="NZ92" s="89"/>
      <c r="OA92" s="89"/>
      <c r="OB92" s="89"/>
      <c r="OC92" s="89"/>
      <c r="OD92" s="89"/>
      <c r="OE92" s="89"/>
      <c r="OF92" s="89"/>
      <c r="OG92" s="89"/>
      <c r="OH92" s="89"/>
      <c r="OI92" s="89"/>
      <c r="OJ92" s="89"/>
      <c r="OK92" s="89"/>
      <c r="OL92" s="89"/>
      <c r="OM92" s="89"/>
      <c r="ON92" s="89"/>
      <c r="OO92" s="89"/>
      <c r="OP92" s="89"/>
      <c r="OQ92" s="89"/>
      <c r="OR92" s="89"/>
      <c r="OS92" s="89"/>
      <c r="OT92" s="89"/>
      <c r="OU92" s="89"/>
      <c r="OV92" s="89"/>
      <c r="OW92" s="89"/>
      <c r="OX92" s="89"/>
      <c r="OY92" s="89"/>
      <c r="OZ92" s="89"/>
      <c r="PA92" s="89"/>
      <c r="PB92" s="89"/>
      <c r="PC92" s="89"/>
      <c r="PD92" s="89"/>
      <c r="PE92" s="89"/>
      <c r="PF92" s="89"/>
      <c r="PG92" s="89"/>
      <c r="PH92" s="89"/>
      <c r="PI92" s="89"/>
      <c r="PJ92" s="89"/>
      <c r="PK92" s="89"/>
      <c r="PL92" s="89"/>
      <c r="PM92" s="89"/>
      <c r="PN92" s="89"/>
      <c r="PO92" s="89"/>
      <c r="PP92" s="89"/>
      <c r="PQ92" s="89"/>
      <c r="PR92" s="89"/>
      <c r="PS92" s="89"/>
      <c r="PT92" s="89"/>
      <c r="PU92" s="89"/>
      <c r="PV92" s="89"/>
      <c r="PW92" s="89"/>
      <c r="PX92" s="89"/>
      <c r="PY92" s="89"/>
      <c r="PZ92" s="89"/>
      <c r="QA92" s="89"/>
      <c r="QB92" s="89"/>
      <c r="QC92" s="89"/>
      <c r="QD92" s="89"/>
      <c r="QE92" s="89"/>
      <c r="QF92" s="89"/>
      <c r="QG92" s="89"/>
      <c r="QH92" s="89"/>
      <c r="QI92" s="89"/>
      <c r="QJ92" s="89"/>
      <c r="QK92" s="89"/>
      <c r="QL92" s="89"/>
      <c r="QM92" s="89"/>
      <c r="QN92" s="89"/>
      <c r="QO92" s="89"/>
      <c r="QP92" s="89"/>
      <c r="QQ92" s="89"/>
      <c r="QR92" s="89"/>
      <c r="QS92" s="89"/>
      <c r="QT92" s="89"/>
      <c r="QU92" s="89"/>
      <c r="QV92" s="89"/>
      <c r="QW92" s="89"/>
      <c r="QX92" s="89"/>
      <c r="QY92" s="89"/>
      <c r="QZ92" s="89"/>
      <c r="RA92" s="89"/>
      <c r="RB92" s="89"/>
      <c r="RC92" s="89"/>
      <c r="RD92" s="89"/>
      <c r="RE92" s="89"/>
      <c r="RF92" s="89"/>
      <c r="RG92" s="89"/>
      <c r="RH92" s="89"/>
      <c r="RI92" s="89"/>
      <c r="RJ92" s="89"/>
      <c r="RK92" s="89"/>
      <c r="RL92" s="89"/>
      <c r="RM92" s="89"/>
      <c r="RN92" s="89"/>
      <c r="RO92" s="89"/>
      <c r="RP92" s="89"/>
      <c r="RQ92" s="89"/>
      <c r="RR92" s="89"/>
      <c r="RS92" s="89"/>
      <c r="RT92" s="89"/>
      <c r="RU92" s="89"/>
      <c r="RV92" s="89"/>
      <c r="RW92" s="89"/>
      <c r="RX92" s="89"/>
      <c r="RY92" s="89"/>
      <c r="RZ92" s="89"/>
      <c r="SA92" s="89"/>
      <c r="SB92" s="89"/>
      <c r="SC92" s="89"/>
      <c r="SD92" s="89"/>
      <c r="SE92" s="89"/>
      <c r="SF92" s="89"/>
      <c r="SG92" s="89"/>
      <c r="SH92" s="89"/>
      <c r="SI92" s="89"/>
      <c r="SJ92" s="89"/>
      <c r="SK92" s="89"/>
      <c r="SL92" s="89"/>
      <c r="SM92" s="89"/>
      <c r="SN92" s="89"/>
      <c r="SO92" s="89"/>
      <c r="SP92" s="89"/>
      <c r="SQ92" s="89"/>
      <c r="SR92" s="89"/>
      <c r="SS92" s="89"/>
      <c r="ST92" s="89"/>
      <c r="SU92" s="89"/>
      <c r="SV92" s="89"/>
      <c r="SW92" s="89"/>
      <c r="SX92" s="89"/>
      <c r="SY92" s="89"/>
      <c r="SZ92" s="89"/>
      <c r="TA92" s="89"/>
      <c r="TB92" s="89"/>
      <c r="TC92" s="89"/>
      <c r="TD92" s="89"/>
      <c r="TE92" s="89"/>
      <c r="TF92" s="89"/>
      <c r="TG92" s="89"/>
      <c r="TH92" s="89"/>
      <c r="TI92" s="89"/>
      <c r="TJ92" s="89"/>
      <c r="TK92" s="89"/>
      <c r="TL92" s="89"/>
      <c r="TM92" s="89"/>
      <c r="TN92" s="89"/>
      <c r="TO92" s="89"/>
      <c r="TP92" s="89"/>
      <c r="TQ92" s="89"/>
      <c r="TR92" s="89"/>
      <c r="TS92" s="89"/>
      <c r="TT92" s="89"/>
      <c r="TU92" s="89"/>
      <c r="TV92" s="89"/>
      <c r="TW92" s="89"/>
      <c r="TX92" s="89"/>
      <c r="TY92" s="89"/>
      <c r="TZ92" s="89"/>
      <c r="UA92" s="89"/>
      <c r="UB92" s="89"/>
      <c r="UC92" s="89"/>
      <c r="UD92" s="89"/>
      <c r="UE92" s="89"/>
      <c r="UF92" s="89"/>
      <c r="UG92" s="89"/>
      <c r="UH92" s="89"/>
      <c r="UI92" s="89"/>
      <c r="UJ92" s="89"/>
      <c r="UK92" s="89"/>
      <c r="UL92" s="89"/>
      <c r="UM92" s="89"/>
      <c r="UN92" s="89"/>
      <c r="UO92" s="89"/>
      <c r="UP92" s="89"/>
      <c r="UQ92" s="89"/>
      <c r="UR92" s="89"/>
      <c r="US92" s="89"/>
      <c r="UT92" s="89"/>
      <c r="UU92" s="89"/>
      <c r="UV92" s="89"/>
      <c r="UW92" s="89"/>
      <c r="UX92" s="89"/>
      <c r="UY92" s="89"/>
      <c r="UZ92" s="89"/>
      <c r="VA92" s="89"/>
      <c r="VB92" s="89"/>
      <c r="VC92" s="89"/>
      <c r="VD92" s="89"/>
      <c r="VE92" s="89"/>
      <c r="VF92" s="89"/>
      <c r="VG92" s="89"/>
      <c r="VH92" s="89"/>
      <c r="VI92" s="89"/>
      <c r="VJ92" s="89"/>
      <c r="VK92" s="89"/>
      <c r="VL92" s="89"/>
      <c r="VM92" s="89"/>
      <c r="VN92" s="89"/>
      <c r="VO92" s="89"/>
      <c r="VP92" s="89"/>
      <c r="VQ92" s="89"/>
      <c r="VR92" s="89"/>
      <c r="VS92" s="89"/>
      <c r="VT92" s="89"/>
      <c r="VU92" s="89"/>
      <c r="VV92" s="89"/>
      <c r="VW92" s="89"/>
      <c r="VX92" s="89"/>
      <c r="VY92" s="89"/>
      <c r="VZ92" s="89"/>
      <c r="WA92" s="89"/>
      <c r="WB92" s="89"/>
      <c r="WC92" s="89"/>
      <c r="WD92" s="89"/>
      <c r="WE92" s="89"/>
      <c r="WF92" s="89"/>
      <c r="WG92" s="89"/>
      <c r="WH92" s="89"/>
      <c r="WI92" s="89"/>
      <c r="WJ92" s="89"/>
      <c r="WK92" s="89"/>
      <c r="WL92" s="89"/>
      <c r="WM92" s="89"/>
      <c r="WN92" s="89"/>
      <c r="WO92" s="89"/>
      <c r="WP92" s="89"/>
      <c r="WQ92" s="89"/>
      <c r="WR92" s="89"/>
      <c r="WS92" s="89"/>
      <c r="WT92" s="89"/>
      <c r="WU92" s="89"/>
      <c r="WV92" s="89"/>
      <c r="WW92" s="89"/>
      <c r="WX92" s="89"/>
      <c r="WY92" s="89"/>
      <c r="WZ92" s="89"/>
      <c r="XA92" s="89"/>
      <c r="XB92" s="89"/>
      <c r="XC92" s="89"/>
      <c r="XD92" s="89"/>
      <c r="XE92" s="89"/>
      <c r="XF92" s="89"/>
      <c r="XG92" s="89"/>
      <c r="XH92" s="89"/>
      <c r="XI92" s="89"/>
      <c r="XJ92" s="89"/>
      <c r="XK92" s="89"/>
      <c r="XL92" s="89"/>
      <c r="XM92" s="89"/>
      <c r="XN92" s="89"/>
      <c r="XO92" s="89"/>
      <c r="XP92" s="89"/>
      <c r="XQ92" s="89"/>
      <c r="XR92" s="89"/>
      <c r="XS92" s="89"/>
      <c r="XT92" s="89"/>
      <c r="XU92" s="89"/>
      <c r="XV92" s="89"/>
      <c r="XW92" s="89"/>
      <c r="XX92" s="89"/>
      <c r="XY92" s="89"/>
      <c r="XZ92" s="89"/>
      <c r="YA92" s="89"/>
      <c r="YB92" s="89"/>
      <c r="YC92" s="89"/>
      <c r="YD92" s="89"/>
      <c r="YE92" s="89"/>
      <c r="YF92" s="89"/>
      <c r="YG92" s="89"/>
      <c r="YH92" s="89"/>
      <c r="YI92" s="89"/>
      <c r="YJ92" s="89"/>
      <c r="YK92" s="89"/>
      <c r="YL92" s="89"/>
      <c r="YM92" s="89"/>
      <c r="YN92" s="89"/>
      <c r="YO92" s="89"/>
      <c r="YP92" s="89"/>
      <c r="YQ92" s="89"/>
      <c r="YR92" s="89"/>
      <c r="YS92" s="89"/>
      <c r="YT92" s="89"/>
      <c r="YU92" s="89"/>
      <c r="YV92" s="89"/>
      <c r="YW92" s="89"/>
      <c r="YX92" s="89"/>
      <c r="YY92" s="89"/>
      <c r="YZ92" s="89"/>
      <c r="ZA92" s="89"/>
      <c r="ZB92" s="89"/>
      <c r="ZC92" s="89"/>
      <c r="ZD92" s="89"/>
      <c r="ZE92" s="89"/>
      <c r="ZF92" s="89"/>
      <c r="ZG92" s="89"/>
      <c r="ZH92" s="89"/>
      <c r="ZI92" s="89"/>
      <c r="ZJ92" s="89"/>
      <c r="ZK92" s="89"/>
      <c r="ZL92" s="89"/>
      <c r="ZM92" s="89"/>
      <c r="ZN92" s="89"/>
      <c r="ZO92" s="89"/>
      <c r="ZP92" s="89"/>
      <c r="ZQ92" s="89"/>
      <c r="ZR92" s="89"/>
      <c r="ZS92" s="89"/>
      <c r="ZT92" s="89"/>
      <c r="ZU92" s="89"/>
      <c r="ZV92" s="89"/>
      <c r="ZW92" s="89"/>
      <c r="ZX92" s="89"/>
      <c r="ZY92" s="89"/>
      <c r="ZZ92" s="89"/>
      <c r="AAA92" s="89"/>
      <c r="AAB92" s="89"/>
      <c r="AAC92" s="89"/>
      <c r="AAD92" s="89"/>
      <c r="AAE92" s="89"/>
      <c r="AAF92" s="89"/>
      <c r="AAG92" s="89"/>
      <c r="AAH92" s="89"/>
      <c r="AAI92" s="89"/>
      <c r="AAJ92" s="89"/>
      <c r="AAK92" s="89"/>
      <c r="AAL92" s="89"/>
      <c r="AAM92" s="89"/>
      <c r="AAN92" s="89"/>
      <c r="AAO92" s="89"/>
      <c r="AAP92" s="89"/>
      <c r="AAQ92" s="89"/>
      <c r="AAR92" s="89"/>
      <c r="AAS92" s="89"/>
      <c r="AAT92" s="89"/>
      <c r="AAU92" s="89"/>
      <c r="AAV92" s="89"/>
      <c r="AAW92" s="89"/>
      <c r="AAX92" s="89"/>
      <c r="AAY92" s="89"/>
      <c r="AAZ92" s="89"/>
      <c r="ABA92" s="89"/>
      <c r="ABB92" s="89"/>
      <c r="ABC92" s="89"/>
      <c r="ABD92" s="89"/>
      <c r="ABE92" s="89"/>
      <c r="ABF92" s="89"/>
      <c r="ABG92" s="89"/>
      <c r="ABH92" s="89"/>
      <c r="ABI92" s="89"/>
      <c r="ABJ92" s="89"/>
      <c r="ABK92" s="89"/>
      <c r="ABL92" s="89"/>
      <c r="ABM92" s="89"/>
      <c r="ABN92" s="89"/>
      <c r="ABO92" s="89"/>
      <c r="ABP92" s="89"/>
      <c r="ABQ92" s="89"/>
      <c r="ABR92" s="89"/>
      <c r="ABS92" s="89"/>
      <c r="ABT92" s="89"/>
      <c r="ABU92" s="89"/>
      <c r="ABV92" s="89"/>
      <c r="ABW92" s="89"/>
      <c r="ABX92" s="89"/>
      <c r="ABY92" s="89"/>
      <c r="ABZ92" s="89"/>
      <c r="ACA92" s="89"/>
      <c r="ACB92" s="89"/>
      <c r="ACC92" s="89"/>
      <c r="ACD92" s="89"/>
      <c r="ACE92" s="89"/>
      <c r="ACF92" s="89"/>
      <c r="ACG92" s="89"/>
      <c r="ACH92" s="89"/>
      <c r="ACI92" s="89"/>
      <c r="ACJ92" s="89"/>
      <c r="ACK92" s="89"/>
      <c r="ACL92" s="89"/>
      <c r="ACM92" s="89"/>
      <c r="ACN92" s="89"/>
      <c r="ACO92" s="89"/>
      <c r="ACP92" s="89"/>
      <c r="ACQ92" s="89"/>
      <c r="ACR92" s="89"/>
      <c r="ACS92" s="89"/>
      <c r="ACT92" s="89"/>
      <c r="ACU92" s="89"/>
      <c r="ACV92" s="89"/>
      <c r="ACW92" s="89"/>
      <c r="ACX92" s="89"/>
      <c r="ACY92" s="89"/>
      <c r="ACZ92" s="89"/>
      <c r="ADA92" s="89"/>
      <c r="ADB92" s="89"/>
      <c r="ADC92" s="89"/>
      <c r="ADD92" s="89"/>
      <c r="ADE92" s="89"/>
      <c r="ADF92" s="89"/>
      <c r="ADG92" s="89"/>
      <c r="ADH92" s="89"/>
      <c r="ADI92" s="89"/>
      <c r="ADJ92" s="89"/>
      <c r="ADK92" s="89"/>
      <c r="ADL92" s="89"/>
      <c r="ADM92" s="89"/>
      <c r="ADN92" s="89"/>
      <c r="ADO92" s="89"/>
      <c r="ADP92" s="89"/>
      <c r="ADQ92" s="89"/>
      <c r="ADR92" s="89"/>
      <c r="ADS92" s="89"/>
      <c r="ADT92" s="89"/>
      <c r="ADU92" s="89"/>
      <c r="ADV92" s="89"/>
      <c r="ADW92" s="89"/>
      <c r="ADX92" s="89"/>
      <c r="ADY92" s="89"/>
      <c r="ADZ92" s="89"/>
      <c r="AEA92" s="89"/>
      <c r="AEB92" s="89"/>
      <c r="AEC92" s="89"/>
      <c r="AED92" s="89"/>
      <c r="AEE92" s="89"/>
      <c r="AEF92" s="89"/>
      <c r="AEG92" s="89"/>
      <c r="AEH92" s="89"/>
      <c r="AEI92" s="89"/>
      <c r="AEJ92" s="89"/>
      <c r="AEK92" s="89"/>
      <c r="AEL92" s="89"/>
      <c r="AEM92" s="89"/>
      <c r="AEN92" s="89"/>
      <c r="AEO92" s="89"/>
      <c r="AEP92" s="89"/>
      <c r="AEQ92" s="89"/>
      <c r="AER92" s="89"/>
      <c r="AES92" s="89"/>
      <c r="AET92" s="89"/>
      <c r="AEU92" s="89"/>
      <c r="AEV92" s="89"/>
      <c r="AEW92" s="89"/>
      <c r="AEX92" s="89"/>
      <c r="AEY92" s="89"/>
      <c r="AEZ92" s="89"/>
      <c r="AFA92" s="89"/>
      <c r="AFB92" s="89"/>
      <c r="AFC92" s="89"/>
      <c r="AFD92" s="89"/>
      <c r="AFE92" s="89"/>
      <c r="AFF92" s="89"/>
      <c r="AFG92" s="89"/>
      <c r="AFH92" s="89"/>
      <c r="AFI92" s="89"/>
      <c r="AFJ92" s="89"/>
      <c r="AFK92" s="89"/>
      <c r="AFL92" s="89"/>
      <c r="AFM92" s="89"/>
      <c r="AFN92" s="89"/>
      <c r="AFO92" s="89"/>
      <c r="AFP92" s="89"/>
      <c r="AFQ92" s="89"/>
      <c r="AFR92" s="89"/>
      <c r="AFS92" s="89"/>
      <c r="AFT92" s="89"/>
      <c r="AFU92" s="89"/>
      <c r="AFV92" s="89"/>
      <c r="AFW92" s="89"/>
      <c r="AFX92" s="89"/>
      <c r="AFY92" s="89"/>
      <c r="AFZ92" s="89"/>
      <c r="AGA92" s="89"/>
      <c r="AGB92" s="89"/>
      <c r="AGC92" s="89"/>
      <c r="AGD92" s="89"/>
      <c r="AGE92" s="89"/>
      <c r="AGF92" s="89"/>
      <c r="AGG92" s="89"/>
      <c r="AGH92" s="89"/>
      <c r="AGI92" s="89"/>
      <c r="AGJ92" s="89"/>
      <c r="AGK92" s="89"/>
      <c r="AGL92" s="89"/>
      <c r="AGM92" s="89"/>
      <c r="AGN92" s="89"/>
      <c r="AGO92" s="89"/>
      <c r="AGP92" s="89"/>
      <c r="AGQ92" s="89"/>
      <c r="AGR92" s="89"/>
      <c r="AGS92" s="89"/>
      <c r="AGT92" s="89"/>
      <c r="AGU92" s="89"/>
      <c r="AGV92" s="89"/>
      <c r="AGW92" s="89"/>
      <c r="AGX92" s="89"/>
      <c r="AGY92" s="89"/>
      <c r="AGZ92" s="89"/>
      <c r="AHA92" s="89"/>
      <c r="AHB92" s="89"/>
      <c r="AHC92" s="89"/>
      <c r="AHD92" s="89"/>
      <c r="AHE92" s="89"/>
      <c r="AHF92" s="89"/>
      <c r="AHG92" s="89"/>
      <c r="AHH92" s="89"/>
      <c r="AHI92" s="89"/>
      <c r="AHJ92" s="89"/>
      <c r="AHK92" s="89"/>
      <c r="AHL92" s="89"/>
      <c r="AHM92" s="89"/>
      <c r="AHN92" s="89"/>
      <c r="AHO92" s="89"/>
      <c r="AHP92" s="89"/>
      <c r="AHQ92" s="89"/>
      <c r="AHR92" s="89"/>
      <c r="AHS92" s="89"/>
      <c r="AHT92" s="89"/>
      <c r="AHU92" s="89"/>
      <c r="AHV92" s="89"/>
      <c r="AHW92" s="89"/>
      <c r="AHX92" s="89"/>
      <c r="AHY92" s="89"/>
      <c r="AHZ92" s="89"/>
      <c r="AIA92" s="89"/>
      <c r="AIB92" s="89"/>
      <c r="AIC92" s="89"/>
      <c r="AID92" s="89"/>
      <c r="AIE92" s="89"/>
      <c r="AIF92" s="89"/>
      <c r="AIG92" s="89"/>
      <c r="AIH92" s="89"/>
      <c r="AII92" s="89"/>
      <c r="AIJ92" s="89"/>
      <c r="AIK92" s="89"/>
      <c r="AIL92" s="89"/>
      <c r="AIM92" s="89"/>
      <c r="AIN92" s="89"/>
      <c r="AIO92" s="89"/>
      <c r="AIP92" s="89"/>
      <c r="AIQ92" s="89"/>
      <c r="AIR92" s="89"/>
      <c r="AIS92" s="89"/>
      <c r="AIT92" s="89"/>
      <c r="AIU92" s="89"/>
      <c r="AIV92" s="89"/>
      <c r="AIW92" s="89"/>
      <c r="AIX92" s="89"/>
      <c r="AIY92" s="89"/>
      <c r="AIZ92" s="89"/>
      <c r="AJA92" s="89"/>
      <c r="AJB92" s="89"/>
      <c r="AJC92" s="89"/>
      <c r="AJD92" s="89"/>
      <c r="AJE92" s="89"/>
      <c r="AJF92" s="89"/>
      <c r="AJG92" s="89"/>
      <c r="AJH92" s="89"/>
      <c r="AJI92" s="89"/>
      <c r="AJJ92" s="89"/>
      <c r="AJK92" s="89"/>
      <c r="AJL92" s="89"/>
      <c r="AJM92" s="89"/>
      <c r="AJN92" s="89"/>
      <c r="AJO92" s="89"/>
      <c r="AJP92" s="89"/>
      <c r="AJQ92" s="89"/>
      <c r="AJR92" s="89"/>
      <c r="AJS92" s="89"/>
      <c r="AJT92" s="89"/>
      <c r="AJU92" s="89"/>
      <c r="AJV92" s="89"/>
      <c r="AJW92" s="89"/>
      <c r="AJX92" s="89"/>
      <c r="AJY92" s="89"/>
      <c r="AJZ92" s="89"/>
      <c r="AKA92" s="89"/>
      <c r="AKB92" s="89"/>
      <c r="AKC92" s="89"/>
      <c r="AKD92" s="89"/>
      <c r="AKE92" s="89"/>
      <c r="AKF92" s="89"/>
      <c r="AKG92" s="89"/>
      <c r="AKH92" s="89"/>
      <c r="AKI92" s="89"/>
      <c r="AKJ92" s="89"/>
      <c r="AKK92" s="89"/>
      <c r="AKL92" s="89"/>
      <c r="AKM92" s="89"/>
      <c r="AKN92" s="89"/>
      <c r="AKO92" s="89"/>
      <c r="AKP92" s="89"/>
      <c r="AKQ92" s="89"/>
      <c r="AKR92" s="89"/>
      <c r="AKS92" s="89"/>
      <c r="AKT92" s="89"/>
      <c r="AKU92" s="89"/>
      <c r="AKV92" s="89"/>
      <c r="AKW92" s="89"/>
      <c r="AKX92" s="89"/>
      <c r="AKY92" s="89"/>
      <c r="AKZ92" s="89"/>
      <c r="ALA92" s="89"/>
      <c r="ALB92" s="89"/>
      <c r="ALC92" s="89"/>
      <c r="ALD92" s="89"/>
      <c r="ALE92" s="89"/>
      <c r="ALF92" s="89"/>
      <c r="ALG92" s="89"/>
      <c r="ALH92" s="89"/>
      <c r="ALI92" s="89"/>
      <c r="ALJ92" s="89"/>
      <c r="ALK92" s="89"/>
      <c r="ALL92" s="89"/>
      <c r="ALM92" s="89"/>
      <c r="ALN92" s="89"/>
      <c r="ALO92" s="89"/>
      <c r="ALP92" s="89"/>
      <c r="ALQ92" s="89"/>
      <c r="ALR92" s="89"/>
      <c r="ALS92" s="89"/>
      <c r="ALT92" s="89"/>
      <c r="ALU92" s="89"/>
      <c r="ALV92" s="89"/>
      <c r="ALW92" s="89"/>
      <c r="ALX92" s="89"/>
      <c r="ALY92" s="89"/>
      <c r="ALZ92" s="89"/>
      <c r="AMA92" s="89"/>
      <c r="AMB92" s="89"/>
      <c r="AMC92" s="89"/>
      <c r="AMD92" s="89"/>
      <c r="AME92" s="89"/>
      <c r="AMF92" s="89"/>
      <c r="AMG92" s="89"/>
      <c r="AMH92" s="89"/>
      <c r="AMI92" s="89"/>
      <c r="AMJ92" s="89"/>
      <c r="AMK92" s="89"/>
      <c r="AML92" s="89"/>
      <c r="AMM92" s="89"/>
      <c r="AMN92" s="89"/>
      <c r="AMO92" s="89"/>
      <c r="AMP92" s="89"/>
      <c r="AMQ92" s="89"/>
      <c r="AMR92" s="89"/>
      <c r="AMS92" s="89"/>
      <c r="AMT92" s="89"/>
      <c r="AMU92" s="89"/>
      <c r="AMV92" s="89"/>
      <c r="AMW92" s="89"/>
      <c r="AMX92" s="89"/>
      <c r="AMY92" s="89"/>
      <c r="AMZ92" s="89"/>
      <c r="ANA92" s="89"/>
      <c r="ANB92" s="89"/>
      <c r="ANC92" s="89"/>
      <c r="AND92" s="89"/>
      <c r="ANE92" s="89"/>
      <c r="ANF92" s="89"/>
      <c r="ANG92" s="89"/>
      <c r="ANH92" s="89"/>
      <c r="ANI92" s="89"/>
      <c r="ANJ92" s="89"/>
      <c r="ANK92" s="89"/>
      <c r="ANL92" s="89"/>
      <c r="ANM92" s="89"/>
      <c r="ANN92" s="89"/>
      <c r="ANO92" s="89"/>
      <c r="ANP92" s="89"/>
      <c r="ANQ92" s="89"/>
      <c r="ANR92" s="89"/>
      <c r="ANS92" s="89"/>
      <c r="ANT92" s="89"/>
      <c r="ANU92" s="89"/>
      <c r="ANV92" s="89"/>
      <c r="ANW92" s="89"/>
      <c r="ANX92" s="89"/>
      <c r="ANY92" s="89"/>
      <c r="ANZ92" s="89"/>
      <c r="AOA92" s="89"/>
      <c r="AOB92" s="89"/>
      <c r="AOC92" s="89"/>
      <c r="AOD92" s="89"/>
      <c r="AOE92" s="89"/>
      <c r="AOF92" s="89"/>
      <c r="AOG92" s="89"/>
      <c r="AOH92" s="89"/>
      <c r="AOI92" s="89"/>
      <c r="AOJ92" s="89"/>
      <c r="AOK92" s="89"/>
      <c r="AOL92" s="89"/>
      <c r="AOM92" s="89"/>
      <c r="AON92" s="89"/>
      <c r="AOO92" s="89"/>
      <c r="AOP92" s="89"/>
      <c r="AOQ92" s="89"/>
      <c r="AOR92" s="89"/>
      <c r="AOS92" s="89"/>
      <c r="AOT92" s="89"/>
      <c r="AOU92" s="89"/>
      <c r="AOV92" s="89"/>
      <c r="AOW92" s="89"/>
      <c r="AOX92" s="89"/>
      <c r="AOY92" s="89"/>
      <c r="AOZ92" s="89"/>
      <c r="APA92" s="89"/>
      <c r="APB92" s="89"/>
      <c r="APC92" s="89"/>
      <c r="APD92" s="89"/>
      <c r="APE92" s="89"/>
      <c r="APF92" s="89"/>
      <c r="APG92" s="89"/>
      <c r="APH92" s="89"/>
      <c r="API92" s="89"/>
      <c r="APJ92" s="89"/>
      <c r="APK92" s="89"/>
      <c r="APL92" s="89"/>
      <c r="APM92" s="89"/>
      <c r="APN92" s="89"/>
      <c r="APO92" s="89"/>
      <c r="APP92" s="89"/>
      <c r="APQ92" s="89"/>
      <c r="APR92" s="89"/>
      <c r="APS92" s="89"/>
      <c r="APT92" s="89"/>
      <c r="APU92" s="89"/>
      <c r="APV92" s="89"/>
      <c r="APW92" s="89"/>
      <c r="APX92" s="89"/>
      <c r="APY92" s="89"/>
      <c r="APZ92" s="89"/>
      <c r="AQA92" s="89"/>
      <c r="AQB92" s="89"/>
      <c r="AQC92" s="89"/>
      <c r="AQD92" s="89"/>
      <c r="AQE92" s="89"/>
      <c r="AQF92" s="89"/>
      <c r="AQG92" s="89"/>
      <c r="AQH92" s="89"/>
      <c r="AQI92" s="89"/>
      <c r="AQJ92" s="89"/>
      <c r="AQK92" s="89"/>
      <c r="AQL92" s="89"/>
      <c r="AQM92" s="89"/>
      <c r="AQN92" s="89"/>
      <c r="AQO92" s="89"/>
      <c r="AQP92" s="89"/>
      <c r="AQQ92" s="89"/>
      <c r="AQR92" s="89"/>
      <c r="AQS92" s="89"/>
      <c r="AQT92" s="89"/>
      <c r="AQU92" s="89"/>
      <c r="AQV92" s="89"/>
      <c r="AQW92" s="89"/>
      <c r="AQX92" s="89"/>
      <c r="AQY92" s="89"/>
      <c r="AQZ92" s="89"/>
      <c r="ARA92" s="89"/>
      <c r="ARB92" s="89"/>
      <c r="ARC92" s="89"/>
      <c r="ARD92" s="89"/>
      <c r="ARE92" s="89"/>
      <c r="ARF92" s="89"/>
      <c r="ARG92" s="89"/>
      <c r="ARH92" s="89"/>
      <c r="ARI92" s="89"/>
      <c r="ARJ92" s="89"/>
      <c r="ARK92" s="89"/>
      <c r="ARL92" s="89"/>
      <c r="ARM92" s="89"/>
      <c r="ARN92" s="89"/>
      <c r="ARO92" s="89"/>
      <c r="ARP92" s="89"/>
      <c r="ARQ92" s="89"/>
      <c r="ARR92" s="89"/>
      <c r="ARS92" s="89"/>
      <c r="ART92" s="89"/>
      <c r="ARU92" s="89"/>
      <c r="ARV92" s="89"/>
      <c r="ARW92" s="89"/>
      <c r="ARX92" s="89"/>
      <c r="ARY92" s="89"/>
      <c r="ARZ92" s="89"/>
      <c r="ASA92" s="89"/>
      <c r="ASB92" s="89"/>
      <c r="ASC92" s="89"/>
      <c r="ASD92" s="89"/>
      <c r="ASE92" s="89"/>
      <c r="ASF92" s="89"/>
      <c r="ASG92" s="89"/>
      <c r="ASH92" s="89"/>
      <c r="ASI92" s="89"/>
      <c r="ASJ92" s="89"/>
      <c r="ASK92" s="89"/>
      <c r="ASL92" s="89"/>
      <c r="ASM92" s="89"/>
      <c r="ASN92" s="89"/>
      <c r="ASO92" s="89"/>
      <c r="ASP92" s="89"/>
      <c r="ASQ92" s="89"/>
      <c r="ASR92" s="89"/>
      <c r="ASS92" s="89"/>
      <c r="AST92" s="89"/>
      <c r="ASU92" s="89"/>
      <c r="ASV92" s="89"/>
      <c r="ASW92" s="89"/>
      <c r="ASX92" s="89"/>
      <c r="ASY92" s="89"/>
      <c r="ASZ92" s="89"/>
      <c r="ATA92" s="89"/>
      <c r="ATB92" s="89"/>
      <c r="ATC92" s="89"/>
      <c r="ATD92" s="89"/>
      <c r="ATE92" s="89"/>
      <c r="ATF92" s="89"/>
      <c r="ATG92" s="89"/>
      <c r="ATH92" s="89"/>
      <c r="ATI92" s="89"/>
      <c r="ATJ92" s="89"/>
      <c r="ATK92" s="89"/>
      <c r="ATL92" s="89"/>
      <c r="ATM92" s="89"/>
      <c r="ATN92" s="89"/>
      <c r="ATO92" s="89"/>
      <c r="ATP92" s="89"/>
      <c r="ATQ92" s="89"/>
      <c r="ATR92" s="89"/>
      <c r="ATS92" s="89"/>
      <c r="ATT92" s="89"/>
      <c r="ATU92" s="89"/>
      <c r="ATV92" s="89"/>
      <c r="ATW92" s="89"/>
      <c r="ATX92" s="89"/>
      <c r="ATY92" s="89"/>
      <c r="ATZ92" s="89"/>
      <c r="AUA92" s="89"/>
      <c r="AUB92" s="89"/>
      <c r="AUC92" s="89"/>
      <c r="AUD92" s="89"/>
      <c r="AUE92" s="89"/>
      <c r="AUF92" s="89"/>
      <c r="AUG92" s="89"/>
      <c r="AUH92" s="89"/>
      <c r="AUI92" s="89"/>
      <c r="AUJ92" s="89"/>
      <c r="AUK92" s="89"/>
      <c r="AUL92" s="89"/>
      <c r="AUM92" s="89"/>
      <c r="AUN92" s="89"/>
      <c r="AUO92" s="89"/>
      <c r="AUP92" s="89"/>
      <c r="AUQ92" s="89"/>
      <c r="AUR92" s="89"/>
      <c r="AUS92" s="89"/>
      <c r="AUT92" s="89"/>
      <c r="AUU92" s="89"/>
      <c r="AUV92" s="89"/>
      <c r="AUW92" s="89"/>
      <c r="AUX92" s="89"/>
      <c r="AUY92" s="89"/>
      <c r="AUZ92" s="89"/>
      <c r="AVA92" s="89"/>
      <c r="AVB92" s="89"/>
      <c r="AVC92" s="89"/>
      <c r="AVD92" s="89"/>
      <c r="AVE92" s="89"/>
      <c r="AVF92" s="89"/>
      <c r="AVG92" s="89"/>
      <c r="AVH92" s="89"/>
      <c r="AVI92" s="89"/>
      <c r="AVJ92" s="89"/>
      <c r="AVK92" s="89"/>
      <c r="AVL92" s="89"/>
      <c r="AVM92" s="89"/>
      <c r="AVN92" s="89"/>
      <c r="AVO92" s="89"/>
      <c r="AVP92" s="89"/>
      <c r="AVQ92" s="89"/>
      <c r="AVR92" s="89"/>
      <c r="AVS92" s="89"/>
      <c r="AVT92" s="89"/>
      <c r="AVU92" s="89"/>
      <c r="AVV92" s="89"/>
      <c r="AVW92" s="89"/>
      <c r="AVX92" s="89"/>
      <c r="AVY92" s="89"/>
      <c r="AVZ92" s="89"/>
      <c r="AWA92" s="89"/>
      <c r="AWB92" s="89"/>
      <c r="AWC92" s="89"/>
      <c r="AWD92" s="89"/>
      <c r="AWE92" s="89"/>
      <c r="AWF92" s="89"/>
      <c r="AWG92" s="89"/>
      <c r="AWH92" s="89"/>
      <c r="AWI92" s="89"/>
      <c r="AWJ92" s="89"/>
      <c r="AWK92" s="89"/>
      <c r="AWL92" s="89"/>
      <c r="AWM92" s="89"/>
      <c r="AWN92" s="89"/>
      <c r="AWO92" s="89"/>
      <c r="AWP92" s="89"/>
      <c r="AWQ92" s="89"/>
      <c r="AWR92" s="89"/>
      <c r="AWS92" s="89"/>
      <c r="AWT92" s="89"/>
      <c r="AWU92" s="89"/>
      <c r="AWV92" s="89"/>
      <c r="AWW92" s="89"/>
      <c r="AWX92" s="89"/>
      <c r="AWY92" s="89"/>
      <c r="AWZ92" s="89"/>
      <c r="AXA92" s="89"/>
      <c r="AXB92" s="89"/>
      <c r="AXC92" s="89"/>
      <c r="AXD92" s="89"/>
      <c r="AXE92" s="89"/>
      <c r="AXF92" s="89"/>
      <c r="AXG92" s="89"/>
      <c r="AXH92" s="89"/>
      <c r="AXI92" s="89"/>
      <c r="AXJ92" s="89"/>
      <c r="AXK92" s="89"/>
      <c r="AXL92" s="89"/>
      <c r="AXM92" s="89"/>
      <c r="AXN92" s="89"/>
      <c r="AXO92" s="89"/>
      <c r="AXP92" s="89"/>
      <c r="AXQ92" s="89"/>
      <c r="AXR92" s="89"/>
      <c r="AXS92" s="89"/>
      <c r="AXT92" s="89"/>
      <c r="AXU92" s="89"/>
      <c r="AXV92" s="89"/>
      <c r="AXW92" s="89"/>
      <c r="AXX92" s="89"/>
      <c r="AXY92" s="89"/>
      <c r="AXZ92" s="89"/>
      <c r="AYA92" s="89"/>
      <c r="AYB92" s="89"/>
      <c r="AYC92" s="89"/>
      <c r="AYD92" s="89"/>
      <c r="AYE92" s="89"/>
      <c r="AYF92" s="89"/>
      <c r="AYG92" s="89"/>
      <c r="AYH92" s="89"/>
      <c r="AYI92" s="89"/>
      <c r="AYJ92" s="89"/>
      <c r="AYK92" s="89"/>
      <c r="AYL92" s="89"/>
      <c r="AYM92" s="89"/>
      <c r="AYN92" s="89"/>
      <c r="AYO92" s="89"/>
      <c r="AYP92" s="89"/>
      <c r="AYQ92" s="89"/>
      <c r="AYR92" s="89"/>
      <c r="AYS92" s="89"/>
      <c r="AYT92" s="89"/>
      <c r="AYU92" s="89"/>
      <c r="AYV92" s="89"/>
      <c r="AYW92" s="89"/>
      <c r="AYX92" s="89"/>
      <c r="AYY92" s="89"/>
      <c r="AYZ92" s="89"/>
      <c r="AZA92" s="89"/>
      <c r="AZB92" s="89"/>
      <c r="AZC92" s="89"/>
      <c r="AZD92" s="89"/>
      <c r="AZE92" s="89"/>
      <c r="AZF92" s="89"/>
      <c r="AZG92" s="89"/>
      <c r="AZH92" s="89"/>
      <c r="AZI92" s="89"/>
      <c r="AZJ92" s="89"/>
      <c r="AZK92" s="89"/>
      <c r="AZL92" s="89"/>
      <c r="AZM92" s="89"/>
      <c r="AZN92" s="89"/>
      <c r="AZO92" s="89"/>
      <c r="AZP92" s="89"/>
      <c r="AZQ92" s="89"/>
      <c r="AZR92" s="89"/>
      <c r="AZS92" s="89"/>
      <c r="AZT92" s="89"/>
      <c r="AZU92" s="89"/>
      <c r="AZV92" s="89"/>
      <c r="AZW92" s="89"/>
      <c r="AZX92" s="89"/>
      <c r="AZY92" s="89"/>
      <c r="AZZ92" s="89"/>
      <c r="BAA92" s="89"/>
      <c r="BAB92" s="89"/>
      <c r="BAC92" s="89"/>
      <c r="BAD92" s="89"/>
      <c r="BAE92" s="89"/>
      <c r="BAF92" s="89"/>
      <c r="BAG92" s="89"/>
      <c r="BAH92" s="89"/>
      <c r="BAI92" s="89"/>
      <c r="BAJ92" s="89"/>
      <c r="BAK92" s="89"/>
      <c r="BAL92" s="89"/>
      <c r="BAM92" s="89"/>
      <c r="BAN92" s="89"/>
      <c r="BAO92" s="89"/>
      <c r="BAP92" s="89"/>
      <c r="BAQ92" s="89"/>
      <c r="BAR92" s="89"/>
      <c r="BAS92" s="89"/>
      <c r="BAT92" s="89"/>
      <c r="BAU92" s="89"/>
      <c r="BAV92" s="89"/>
      <c r="BAW92" s="89"/>
      <c r="BAX92" s="89"/>
      <c r="BAY92" s="89"/>
      <c r="BAZ92" s="89"/>
      <c r="BBA92" s="89"/>
      <c r="BBB92" s="89"/>
      <c r="BBC92" s="89"/>
      <c r="BBD92" s="89"/>
      <c r="BBE92" s="89"/>
      <c r="BBF92" s="89"/>
      <c r="BBG92" s="89"/>
      <c r="BBH92" s="89"/>
      <c r="BBI92" s="89"/>
      <c r="BBJ92" s="89"/>
      <c r="BBK92" s="89"/>
      <c r="BBL92" s="89"/>
      <c r="BBM92" s="89"/>
      <c r="BBN92" s="89"/>
      <c r="BBO92" s="89"/>
      <c r="BBP92" s="89"/>
      <c r="BBQ92" s="89"/>
      <c r="BBR92" s="89"/>
      <c r="BBS92" s="89"/>
      <c r="BBT92" s="89"/>
      <c r="BBU92" s="89"/>
      <c r="BBV92" s="89"/>
      <c r="BBW92" s="89"/>
      <c r="BBX92" s="89"/>
      <c r="BBY92" s="89"/>
      <c r="BBZ92" s="89"/>
      <c r="BCA92" s="89"/>
      <c r="BCB92" s="89"/>
      <c r="BCC92" s="89"/>
      <c r="BCD92" s="89"/>
      <c r="BCE92" s="89"/>
      <c r="BCF92" s="89"/>
      <c r="BCG92" s="89"/>
      <c r="BCH92" s="89"/>
      <c r="BCI92" s="89"/>
      <c r="BCJ92" s="89"/>
      <c r="BCK92" s="89"/>
      <c r="BCL92" s="89"/>
      <c r="BCM92" s="89"/>
      <c r="BCN92" s="89"/>
      <c r="BCO92" s="89"/>
      <c r="BCP92" s="89"/>
      <c r="BCQ92" s="89"/>
      <c r="BCR92" s="89"/>
      <c r="BCS92" s="89"/>
      <c r="BCT92" s="89"/>
      <c r="BCU92" s="89"/>
      <c r="BCV92" s="89"/>
      <c r="BCW92" s="89"/>
      <c r="BCX92" s="89"/>
      <c r="BCY92" s="89"/>
      <c r="BCZ92" s="89"/>
      <c r="BDA92" s="89"/>
      <c r="BDB92" s="89"/>
      <c r="BDC92" s="89"/>
      <c r="BDD92" s="89"/>
      <c r="BDE92" s="89"/>
      <c r="BDF92" s="89"/>
      <c r="BDG92" s="89"/>
      <c r="BDH92" s="89"/>
      <c r="BDI92" s="89"/>
      <c r="BDJ92" s="89"/>
      <c r="BDK92" s="89"/>
      <c r="BDL92" s="89"/>
      <c r="BDM92" s="89"/>
      <c r="BDN92" s="89"/>
      <c r="BDO92" s="89"/>
      <c r="BDP92" s="89"/>
      <c r="BDQ92" s="89"/>
      <c r="BDR92" s="89"/>
      <c r="BDS92" s="89"/>
      <c r="BDT92" s="89"/>
      <c r="BDU92" s="89"/>
      <c r="BDV92" s="89"/>
      <c r="BDW92" s="89"/>
      <c r="BDX92" s="89"/>
      <c r="BDY92" s="89"/>
      <c r="BDZ92" s="89"/>
      <c r="BEA92" s="89"/>
      <c r="BEB92" s="89"/>
      <c r="BEC92" s="89"/>
      <c r="BED92" s="89"/>
      <c r="BEE92" s="89"/>
      <c r="BEF92" s="89"/>
      <c r="BEG92" s="89"/>
      <c r="BEH92" s="89"/>
      <c r="BEI92" s="89"/>
      <c r="BEJ92" s="89"/>
      <c r="BEK92" s="89"/>
      <c r="BEL92" s="89"/>
      <c r="BEM92" s="89"/>
      <c r="BEN92" s="89"/>
      <c r="BEO92" s="89"/>
      <c r="BEP92" s="89"/>
      <c r="BEQ92" s="89"/>
      <c r="BER92" s="89"/>
      <c r="BES92" s="89"/>
      <c r="BET92" s="89"/>
      <c r="BEU92" s="89"/>
      <c r="BEV92" s="89"/>
      <c r="BEW92" s="89"/>
      <c r="BEX92" s="89"/>
      <c r="BEY92" s="89"/>
      <c r="BEZ92" s="89"/>
      <c r="BFA92" s="89"/>
      <c r="BFB92" s="89"/>
      <c r="BFC92" s="89"/>
      <c r="BFD92" s="89"/>
      <c r="BFE92" s="89"/>
      <c r="BFF92" s="89"/>
      <c r="BFG92" s="89"/>
      <c r="BFH92" s="89"/>
      <c r="BFI92" s="89"/>
      <c r="BFJ92" s="89"/>
      <c r="BFK92" s="89"/>
      <c r="BFL92" s="89"/>
      <c r="BFM92" s="89"/>
      <c r="BFN92" s="89"/>
      <c r="BFO92" s="89"/>
      <c r="BFP92" s="89"/>
      <c r="BFQ92" s="89"/>
      <c r="BFR92" s="89"/>
      <c r="BFS92" s="89"/>
      <c r="BFT92" s="89"/>
      <c r="BFU92" s="89"/>
      <c r="BFV92" s="89"/>
      <c r="BFW92" s="89"/>
      <c r="BFX92" s="89"/>
      <c r="BFY92" s="89"/>
      <c r="BFZ92" s="89"/>
      <c r="BGA92" s="89"/>
      <c r="BGB92" s="89"/>
      <c r="BGC92" s="89"/>
      <c r="BGD92" s="89"/>
      <c r="BGE92" s="89"/>
      <c r="BGF92" s="89"/>
      <c r="BGG92" s="89"/>
      <c r="BGH92" s="89"/>
      <c r="BGI92" s="89"/>
      <c r="BGJ92" s="89"/>
      <c r="BGK92" s="89"/>
      <c r="BGL92" s="89"/>
      <c r="BGM92" s="89"/>
      <c r="BGN92" s="89"/>
      <c r="BGO92" s="89"/>
      <c r="BGP92" s="89"/>
      <c r="BGQ92" s="89"/>
      <c r="BGR92" s="89"/>
      <c r="BGS92" s="89"/>
      <c r="BGT92" s="89"/>
      <c r="BGU92" s="89"/>
      <c r="BGV92" s="89"/>
      <c r="BGW92" s="89"/>
      <c r="BGX92" s="89"/>
      <c r="BGY92" s="89"/>
      <c r="BGZ92" s="89"/>
      <c r="BHA92" s="89"/>
      <c r="BHB92" s="89"/>
      <c r="BHC92" s="89"/>
      <c r="BHD92" s="89"/>
      <c r="BHE92" s="89"/>
      <c r="BHF92" s="89"/>
      <c r="BHG92" s="89"/>
      <c r="BHH92" s="89"/>
      <c r="BHI92" s="89"/>
      <c r="BHJ92" s="89"/>
      <c r="BHK92" s="89"/>
      <c r="BHL92" s="89"/>
      <c r="BHM92" s="89"/>
      <c r="BHN92" s="89"/>
      <c r="BHO92" s="89"/>
      <c r="BHP92" s="89"/>
      <c r="BHQ92" s="89"/>
      <c r="BHR92" s="89"/>
      <c r="BHS92" s="89"/>
      <c r="BHT92" s="89"/>
      <c r="BHU92" s="89"/>
      <c r="BHV92" s="89"/>
      <c r="BHW92" s="89"/>
      <c r="BHX92" s="89"/>
      <c r="BHY92" s="89"/>
      <c r="BHZ92" s="89"/>
      <c r="BIA92" s="89"/>
      <c r="BIB92" s="89"/>
      <c r="BIC92" s="89"/>
      <c r="BID92" s="89"/>
      <c r="BIE92" s="89"/>
      <c r="BIF92" s="89"/>
      <c r="BIG92" s="89"/>
      <c r="BIH92" s="89"/>
      <c r="BII92" s="89"/>
      <c r="BIJ92" s="89"/>
      <c r="BIK92" s="89"/>
      <c r="BIL92" s="89"/>
      <c r="BIM92" s="89"/>
      <c r="BIN92" s="89"/>
      <c r="BIO92" s="89"/>
      <c r="BIP92" s="89"/>
      <c r="BIQ92" s="89"/>
      <c r="BIR92" s="89"/>
      <c r="BIS92" s="89"/>
      <c r="BIT92" s="89"/>
      <c r="BIU92" s="89"/>
      <c r="BIV92" s="89"/>
      <c r="BIW92" s="89"/>
      <c r="BIX92" s="89"/>
      <c r="BIY92" s="89"/>
      <c r="BIZ92" s="89"/>
      <c r="BJA92" s="89"/>
      <c r="BJB92" s="89"/>
      <c r="BJC92" s="89"/>
      <c r="BJD92" s="89"/>
      <c r="BJE92" s="89"/>
      <c r="BJF92" s="89"/>
      <c r="BJG92" s="89"/>
      <c r="BJH92" s="89"/>
      <c r="BJI92" s="89"/>
      <c r="BJJ92" s="89"/>
      <c r="BJK92" s="89"/>
      <c r="BJL92" s="89"/>
      <c r="BJM92" s="89"/>
      <c r="BJN92" s="89"/>
      <c r="BJO92" s="89"/>
      <c r="BJP92" s="89"/>
      <c r="BJQ92" s="89"/>
      <c r="BJR92" s="89"/>
      <c r="BJS92" s="89"/>
      <c r="BJT92" s="89"/>
      <c r="BJU92" s="89"/>
      <c r="BJV92" s="89"/>
      <c r="BJW92" s="89"/>
      <c r="BJX92" s="89"/>
      <c r="BJY92" s="89"/>
      <c r="BJZ92" s="89"/>
      <c r="BKA92" s="89"/>
      <c r="BKB92" s="89"/>
      <c r="BKC92" s="89"/>
      <c r="BKD92" s="89"/>
      <c r="BKE92" s="89"/>
      <c r="BKF92" s="89"/>
      <c r="BKG92" s="89"/>
      <c r="BKH92" s="89"/>
      <c r="BKI92" s="89"/>
      <c r="BKJ92" s="89"/>
      <c r="BKK92" s="89"/>
      <c r="BKL92" s="89"/>
      <c r="BKM92" s="89"/>
      <c r="BKN92" s="89"/>
      <c r="BKO92" s="89"/>
      <c r="BKP92" s="89"/>
      <c r="BKQ92" s="89"/>
      <c r="BKR92" s="89"/>
      <c r="BKS92" s="89"/>
      <c r="BKT92" s="89"/>
      <c r="BKU92" s="89"/>
      <c r="BKV92" s="89"/>
      <c r="BKW92" s="89"/>
      <c r="BKX92" s="89"/>
      <c r="BKY92" s="89"/>
      <c r="BKZ92" s="89"/>
      <c r="BLA92" s="89"/>
      <c r="BLB92" s="89"/>
      <c r="BLC92" s="89"/>
      <c r="BLD92" s="89"/>
      <c r="BLE92" s="89"/>
      <c r="BLF92" s="89"/>
      <c r="BLG92" s="89"/>
      <c r="BLH92" s="89"/>
      <c r="BLI92" s="89"/>
      <c r="BLJ92" s="89"/>
      <c r="BLK92" s="89"/>
      <c r="BLL92" s="89"/>
      <c r="BLM92" s="89"/>
      <c r="BLN92" s="89"/>
      <c r="BLO92" s="89"/>
      <c r="BLP92" s="89"/>
      <c r="BLQ92" s="89"/>
      <c r="BLR92" s="89"/>
      <c r="BLS92" s="89"/>
      <c r="BLT92" s="89"/>
      <c r="BLU92" s="89"/>
      <c r="BLV92" s="89"/>
      <c r="BLW92" s="89"/>
      <c r="BLX92" s="89"/>
      <c r="BLY92" s="89"/>
      <c r="BLZ92" s="89"/>
      <c r="BMA92" s="89"/>
      <c r="BMB92" s="89"/>
      <c r="BMC92" s="89"/>
      <c r="BMD92" s="89"/>
      <c r="BME92" s="89"/>
      <c r="BMF92" s="89"/>
      <c r="BMG92" s="89"/>
      <c r="BMH92" s="89"/>
      <c r="BMI92" s="89"/>
      <c r="BMJ92" s="89"/>
      <c r="BMK92" s="89"/>
      <c r="BML92" s="89"/>
      <c r="BMM92" s="89"/>
      <c r="BMN92" s="89"/>
      <c r="BMO92" s="89"/>
      <c r="BMP92" s="89"/>
      <c r="BMQ92" s="89"/>
      <c r="BMR92" s="89"/>
      <c r="BMS92" s="89"/>
      <c r="BMT92" s="89"/>
      <c r="BMU92" s="89"/>
      <c r="BMV92" s="89"/>
      <c r="BMW92" s="89"/>
      <c r="BMX92" s="89"/>
      <c r="BMY92" s="89"/>
      <c r="BMZ92" s="89"/>
      <c r="BNA92" s="89"/>
      <c r="BNB92" s="89"/>
      <c r="BNC92" s="89"/>
      <c r="BND92" s="89"/>
      <c r="BNE92" s="89"/>
      <c r="BNF92" s="89"/>
      <c r="BNG92" s="89"/>
      <c r="BNH92" s="89"/>
      <c r="BNI92" s="89"/>
      <c r="BNJ92" s="89"/>
      <c r="BNK92" s="89"/>
      <c r="BNL92" s="89"/>
      <c r="BNM92" s="89"/>
      <c r="BNN92" s="89"/>
      <c r="BNO92" s="89"/>
      <c r="BNP92" s="89"/>
      <c r="BNQ92" s="89"/>
      <c r="BNR92" s="89"/>
      <c r="BNS92" s="89"/>
      <c r="BNT92" s="89"/>
      <c r="BNU92" s="89"/>
      <c r="BNV92" s="89"/>
      <c r="BNW92" s="89"/>
      <c r="BNX92" s="89"/>
      <c r="BNY92" s="89"/>
      <c r="BNZ92" s="89"/>
      <c r="BOA92" s="89"/>
      <c r="BOB92" s="89"/>
      <c r="BOC92" s="89"/>
      <c r="BOD92" s="89"/>
      <c r="BOE92" s="89"/>
      <c r="BOF92" s="89"/>
      <c r="BOG92" s="89"/>
      <c r="BOH92" s="89"/>
      <c r="BOI92" s="89"/>
      <c r="BOJ92" s="89"/>
      <c r="BOK92" s="89"/>
      <c r="BOL92" s="89"/>
      <c r="BOM92" s="89"/>
      <c r="BON92" s="89"/>
      <c r="BOO92" s="89"/>
      <c r="BOP92" s="89"/>
      <c r="BOQ92" s="89"/>
      <c r="BOR92" s="89"/>
      <c r="BOS92" s="89"/>
      <c r="BOT92" s="89"/>
      <c r="BOU92" s="89"/>
      <c r="BOV92" s="89"/>
      <c r="BOW92" s="89"/>
      <c r="BOX92" s="89"/>
      <c r="BOY92" s="89"/>
      <c r="BOZ92" s="89"/>
      <c r="BPA92" s="89"/>
      <c r="BPB92" s="89"/>
      <c r="BPC92" s="89"/>
      <c r="BPD92" s="89"/>
      <c r="BPE92" s="89"/>
      <c r="BPF92" s="89"/>
      <c r="BPG92" s="89"/>
      <c r="BPH92" s="89"/>
      <c r="BPI92" s="89"/>
      <c r="BPJ92" s="89"/>
      <c r="BPK92" s="89"/>
      <c r="BPL92" s="89"/>
      <c r="BPM92" s="89"/>
      <c r="BPN92" s="89"/>
      <c r="BPO92" s="89"/>
      <c r="BPP92" s="89"/>
      <c r="BPQ92" s="89"/>
      <c r="BPR92" s="89"/>
      <c r="BPS92" s="89"/>
      <c r="BPT92" s="89"/>
      <c r="BPU92" s="89"/>
      <c r="BPV92" s="89"/>
      <c r="BPW92" s="89"/>
      <c r="BPX92" s="89"/>
      <c r="BPY92" s="89"/>
      <c r="BPZ92" s="89"/>
      <c r="BQA92" s="89"/>
      <c r="BQB92" s="89"/>
      <c r="BQC92" s="89"/>
      <c r="BQD92" s="89"/>
      <c r="BQE92" s="89"/>
      <c r="BQF92" s="89"/>
      <c r="BQG92" s="89"/>
      <c r="BQH92" s="89"/>
      <c r="BQI92" s="89"/>
      <c r="BQJ92" s="89"/>
      <c r="BQK92" s="89"/>
      <c r="BQL92" s="89"/>
      <c r="BQM92" s="89"/>
      <c r="BQN92" s="89"/>
      <c r="BQO92" s="89"/>
      <c r="BQP92" s="89"/>
      <c r="BQQ92" s="89"/>
      <c r="BQR92" s="89"/>
      <c r="BQS92" s="89"/>
      <c r="BQT92" s="89"/>
      <c r="BQU92" s="89"/>
      <c r="BQV92" s="89"/>
      <c r="BQW92" s="89"/>
      <c r="BQX92" s="89"/>
      <c r="BQY92" s="89"/>
      <c r="BQZ92" s="89"/>
      <c r="BRA92" s="89"/>
      <c r="BRB92" s="89"/>
      <c r="BRC92" s="89"/>
      <c r="BRD92" s="89"/>
      <c r="BRE92" s="89"/>
      <c r="BRF92" s="89"/>
      <c r="BRG92" s="89"/>
      <c r="BRH92" s="89"/>
      <c r="BRI92" s="89"/>
      <c r="BRJ92" s="89"/>
      <c r="BRK92" s="89"/>
      <c r="BRL92" s="89"/>
      <c r="BRM92" s="89"/>
      <c r="BRN92" s="89"/>
      <c r="BRO92" s="89"/>
      <c r="BRP92" s="89"/>
      <c r="BRQ92" s="89"/>
      <c r="BRR92" s="89"/>
      <c r="BRS92" s="89"/>
      <c r="BRT92" s="89"/>
      <c r="BRU92" s="89"/>
      <c r="BRV92" s="89"/>
      <c r="BRW92" s="89"/>
      <c r="BRX92" s="89"/>
      <c r="BRY92" s="89"/>
      <c r="BRZ92" s="89"/>
      <c r="BSA92" s="89"/>
      <c r="BSB92" s="89"/>
      <c r="BSC92" s="89"/>
      <c r="BSD92" s="89"/>
      <c r="BSE92" s="89"/>
      <c r="BSF92" s="89"/>
      <c r="BSG92" s="89"/>
      <c r="BSH92" s="89"/>
      <c r="BSI92" s="89"/>
      <c r="BSJ92" s="89"/>
      <c r="BSK92" s="89"/>
      <c r="BSL92" s="89"/>
      <c r="BSM92" s="89"/>
      <c r="BSN92" s="89"/>
      <c r="BSO92" s="89"/>
      <c r="BSP92" s="89"/>
      <c r="BSQ92" s="89"/>
      <c r="BSR92" s="89"/>
      <c r="BSS92" s="89"/>
      <c r="BST92" s="89"/>
      <c r="BSU92" s="89"/>
      <c r="BSV92" s="89"/>
      <c r="BSW92" s="89"/>
      <c r="BSX92" s="89"/>
      <c r="BSY92" s="89"/>
      <c r="BSZ92" s="89"/>
      <c r="BTA92" s="89"/>
      <c r="BTB92" s="89"/>
      <c r="BTC92" s="89"/>
      <c r="BTD92" s="89"/>
      <c r="BTE92" s="89"/>
      <c r="BTF92" s="89"/>
      <c r="BTG92" s="89"/>
      <c r="BTH92" s="89"/>
      <c r="BTI92" s="89"/>
      <c r="BTJ92" s="89"/>
      <c r="BTK92" s="89"/>
      <c r="BTL92" s="89"/>
      <c r="BTM92" s="89"/>
      <c r="BTN92" s="89"/>
      <c r="BTO92" s="89"/>
      <c r="BTP92" s="89"/>
      <c r="BTQ92" s="89"/>
      <c r="BTR92" s="89"/>
      <c r="BTS92" s="89"/>
      <c r="BTT92" s="89"/>
      <c r="BTU92" s="89"/>
      <c r="BTV92" s="89"/>
      <c r="BTW92" s="89"/>
      <c r="BTX92" s="89"/>
      <c r="BTY92" s="89"/>
      <c r="BTZ92" s="89"/>
      <c r="BUA92" s="89"/>
      <c r="BUB92" s="89"/>
      <c r="BUC92" s="89"/>
      <c r="BUD92" s="89"/>
      <c r="BUE92" s="89"/>
      <c r="BUF92" s="89"/>
      <c r="BUG92" s="89"/>
      <c r="BUH92" s="89"/>
      <c r="BUI92" s="89"/>
      <c r="BUJ92" s="89"/>
      <c r="BUK92" s="89"/>
      <c r="BUL92" s="89"/>
      <c r="BUM92" s="89"/>
      <c r="BUN92" s="89"/>
      <c r="BUO92" s="89"/>
      <c r="BUP92" s="89"/>
      <c r="BUQ92" s="89"/>
      <c r="BUR92" s="89"/>
      <c r="BUS92" s="89"/>
      <c r="BUT92" s="89"/>
      <c r="BUU92" s="89"/>
      <c r="BUV92" s="89"/>
      <c r="BUW92" s="89"/>
      <c r="BUX92" s="89"/>
      <c r="BUY92" s="89"/>
      <c r="BUZ92" s="89"/>
      <c r="BVA92" s="89"/>
      <c r="BVB92" s="89"/>
      <c r="BVC92" s="89"/>
      <c r="BVD92" s="89"/>
      <c r="BVE92" s="89"/>
      <c r="BVF92" s="89"/>
      <c r="BVG92" s="89"/>
      <c r="BVH92" s="89"/>
      <c r="BVI92" s="89"/>
      <c r="BVJ92" s="89"/>
      <c r="BVK92" s="89"/>
      <c r="BVL92" s="89"/>
      <c r="BVM92" s="89"/>
      <c r="BVN92" s="89"/>
      <c r="BVO92" s="89"/>
      <c r="BVP92" s="89"/>
      <c r="BVQ92" s="89"/>
      <c r="BVR92" s="89"/>
      <c r="BVS92" s="89"/>
      <c r="BVT92" s="89"/>
      <c r="BVU92" s="89"/>
      <c r="BVV92" s="89"/>
      <c r="BVW92" s="89"/>
      <c r="BVX92" s="89"/>
      <c r="BVY92" s="89"/>
      <c r="BVZ92" s="89"/>
      <c r="BWA92" s="89"/>
      <c r="BWB92" s="89"/>
      <c r="BWC92" s="89"/>
      <c r="BWD92" s="89"/>
      <c r="BWE92" s="89"/>
      <c r="BWF92" s="89"/>
      <c r="BWG92" s="89"/>
      <c r="BWH92" s="89"/>
      <c r="BWI92" s="89"/>
      <c r="BWJ92" s="89"/>
      <c r="BWK92" s="89"/>
      <c r="BWL92" s="89"/>
      <c r="BWM92" s="89"/>
      <c r="BWN92" s="89"/>
      <c r="BWO92" s="89"/>
      <c r="BWP92" s="89"/>
      <c r="BWQ92" s="89"/>
      <c r="BWR92" s="89"/>
      <c r="BWS92" s="89"/>
      <c r="BWT92" s="89"/>
      <c r="BWU92" s="89"/>
      <c r="BWV92" s="89"/>
      <c r="BWW92" s="89"/>
      <c r="BWX92" s="89"/>
      <c r="BWY92" s="89"/>
      <c r="BWZ92" s="89"/>
      <c r="BXA92" s="89"/>
      <c r="BXB92" s="89"/>
      <c r="BXC92" s="89"/>
      <c r="BXD92" s="89"/>
      <c r="BXE92" s="89"/>
      <c r="BXF92" s="89"/>
      <c r="BXG92" s="89"/>
      <c r="BXH92" s="89"/>
      <c r="BXI92" s="89"/>
      <c r="BXJ92" s="89"/>
      <c r="BXK92" s="89"/>
      <c r="BXL92" s="89"/>
      <c r="BXM92" s="89"/>
      <c r="BXN92" s="89"/>
      <c r="BXO92" s="89"/>
      <c r="BXP92" s="89"/>
      <c r="BXQ92" s="89"/>
      <c r="BXR92" s="89"/>
      <c r="BXS92" s="89"/>
      <c r="BXT92" s="89"/>
      <c r="BXU92" s="89"/>
      <c r="BXV92" s="89"/>
      <c r="BXW92" s="89"/>
      <c r="BXX92" s="89"/>
      <c r="BXY92" s="89"/>
      <c r="BXZ92" s="89"/>
      <c r="BYA92" s="89"/>
      <c r="BYB92" s="89"/>
      <c r="BYC92" s="89"/>
      <c r="BYD92" s="89"/>
      <c r="BYE92" s="89"/>
      <c r="BYF92" s="89"/>
      <c r="BYG92" s="89"/>
      <c r="BYH92" s="89"/>
      <c r="BYI92" s="89"/>
      <c r="BYJ92" s="89"/>
      <c r="BYK92" s="89"/>
      <c r="BYL92" s="89"/>
      <c r="BYM92" s="89"/>
      <c r="BYN92" s="89"/>
      <c r="BYO92" s="89"/>
      <c r="BYP92" s="89"/>
      <c r="BYQ92" s="89"/>
      <c r="BYR92" s="89"/>
      <c r="BYS92" s="89"/>
      <c r="BYT92" s="89"/>
      <c r="BYU92" s="89"/>
      <c r="BYV92" s="89"/>
      <c r="BYW92" s="89"/>
      <c r="BYX92" s="89"/>
      <c r="BYY92" s="89"/>
      <c r="BYZ92" s="89"/>
      <c r="BZA92" s="89"/>
      <c r="BZB92" s="89"/>
      <c r="BZC92" s="89"/>
      <c r="BZD92" s="89"/>
      <c r="BZE92" s="89"/>
      <c r="BZF92" s="89"/>
      <c r="BZG92" s="89"/>
      <c r="BZH92" s="89"/>
      <c r="BZI92" s="89"/>
      <c r="BZJ92" s="89"/>
      <c r="BZK92" s="89"/>
      <c r="BZL92" s="89"/>
      <c r="BZM92" s="89"/>
      <c r="BZN92" s="89"/>
      <c r="BZO92" s="89"/>
      <c r="BZP92" s="89"/>
      <c r="BZQ92" s="89"/>
      <c r="BZR92" s="89"/>
      <c r="BZS92" s="89"/>
      <c r="BZT92" s="89"/>
      <c r="BZU92" s="89"/>
      <c r="BZV92" s="89"/>
      <c r="BZW92" s="89"/>
      <c r="BZX92" s="89"/>
      <c r="BZY92" s="89"/>
      <c r="BZZ92" s="89"/>
      <c r="CAA92" s="89"/>
      <c r="CAB92" s="89"/>
      <c r="CAC92" s="89"/>
      <c r="CAD92" s="89"/>
      <c r="CAE92" s="89"/>
      <c r="CAF92" s="89"/>
      <c r="CAG92" s="89"/>
      <c r="CAH92" s="89"/>
      <c r="CAI92" s="89"/>
      <c r="CAJ92" s="89"/>
      <c r="CAK92" s="89"/>
      <c r="CAL92" s="89"/>
      <c r="CAM92" s="89"/>
      <c r="CAN92" s="89"/>
      <c r="CAO92" s="89"/>
      <c r="CAP92" s="89"/>
      <c r="CAQ92" s="89"/>
      <c r="CAR92" s="89"/>
      <c r="CAS92" s="89"/>
      <c r="CAT92" s="89"/>
      <c r="CAU92" s="89"/>
      <c r="CAV92" s="89"/>
      <c r="CAW92" s="89"/>
      <c r="CAX92" s="89"/>
      <c r="CAY92" s="89"/>
      <c r="CAZ92" s="89"/>
      <c r="CBA92" s="89"/>
      <c r="CBB92" s="89"/>
      <c r="CBC92" s="89"/>
      <c r="CBD92" s="89"/>
      <c r="CBE92" s="89"/>
      <c r="CBF92" s="89"/>
      <c r="CBG92" s="89"/>
      <c r="CBH92" s="89"/>
      <c r="CBI92" s="89"/>
      <c r="CBJ92" s="89"/>
      <c r="CBK92" s="89"/>
      <c r="CBL92" s="89"/>
      <c r="CBM92" s="89"/>
      <c r="CBN92" s="89"/>
      <c r="CBO92" s="89"/>
      <c r="CBP92" s="89"/>
      <c r="CBQ92" s="89"/>
      <c r="CBR92" s="89"/>
      <c r="CBS92" s="89"/>
      <c r="CBT92" s="89"/>
      <c r="CBU92" s="89"/>
      <c r="CBV92" s="89"/>
      <c r="CBW92" s="89"/>
      <c r="CBX92" s="89"/>
      <c r="CBY92" s="89"/>
      <c r="CBZ92" s="89"/>
      <c r="CCA92" s="89"/>
      <c r="CCB92" s="89"/>
      <c r="CCC92" s="89"/>
      <c r="CCD92" s="89"/>
      <c r="CCE92" s="89"/>
      <c r="CCF92" s="89"/>
      <c r="CCG92" s="89"/>
      <c r="CCH92" s="89"/>
      <c r="CCI92" s="89"/>
      <c r="CCJ92" s="89"/>
      <c r="CCK92" s="89"/>
      <c r="CCL92" s="89"/>
      <c r="CCM92" s="89"/>
      <c r="CCN92" s="89"/>
      <c r="CCO92" s="89"/>
      <c r="CCP92" s="89"/>
      <c r="CCQ92" s="89"/>
      <c r="CCR92" s="89"/>
      <c r="CCS92" s="89"/>
      <c r="CCT92" s="89"/>
      <c r="CCU92" s="89"/>
      <c r="CCV92" s="89"/>
      <c r="CCW92" s="89"/>
      <c r="CCX92" s="89"/>
      <c r="CCY92" s="89"/>
      <c r="CCZ92" s="89"/>
      <c r="CDA92" s="89"/>
      <c r="CDB92" s="89"/>
      <c r="CDC92" s="89"/>
      <c r="CDD92" s="89"/>
      <c r="CDE92" s="89"/>
      <c r="CDF92" s="89"/>
      <c r="CDG92" s="89"/>
      <c r="CDH92" s="89"/>
      <c r="CDI92" s="89"/>
      <c r="CDJ92" s="89"/>
      <c r="CDK92" s="89"/>
      <c r="CDL92" s="89"/>
      <c r="CDM92" s="89"/>
      <c r="CDN92" s="89"/>
      <c r="CDO92" s="89"/>
      <c r="CDP92" s="89"/>
      <c r="CDQ92" s="89"/>
      <c r="CDR92" s="89"/>
      <c r="CDS92" s="89"/>
      <c r="CDT92" s="89"/>
      <c r="CDU92" s="89"/>
      <c r="CDV92" s="89"/>
      <c r="CDW92" s="89"/>
      <c r="CDX92" s="89"/>
      <c r="CDY92" s="89"/>
      <c r="CDZ92" s="89"/>
      <c r="CEA92" s="89"/>
      <c r="CEB92" s="89"/>
      <c r="CEC92" s="89"/>
      <c r="CED92" s="89"/>
      <c r="CEE92" s="89"/>
      <c r="CEF92" s="89"/>
      <c r="CEG92" s="89"/>
      <c r="CEH92" s="89"/>
      <c r="CEI92" s="89"/>
      <c r="CEJ92" s="89"/>
      <c r="CEK92" s="89"/>
      <c r="CEL92" s="89"/>
      <c r="CEM92" s="89"/>
      <c r="CEN92" s="89"/>
      <c r="CEO92" s="89"/>
      <c r="CEP92" s="89"/>
      <c r="CEQ92" s="89"/>
      <c r="CER92" s="89"/>
      <c r="CES92" s="89"/>
      <c r="CET92" s="89"/>
      <c r="CEU92" s="89"/>
      <c r="CEV92" s="89"/>
      <c r="CEW92" s="89"/>
      <c r="CEX92" s="89"/>
      <c r="CEY92" s="89"/>
      <c r="CEZ92" s="89"/>
      <c r="CFA92" s="89"/>
      <c r="CFB92" s="89"/>
      <c r="CFC92" s="89"/>
      <c r="CFD92" s="89"/>
      <c r="CFE92" s="89"/>
      <c r="CFF92" s="89"/>
      <c r="CFG92" s="89"/>
      <c r="CFH92" s="89"/>
      <c r="CFI92" s="89"/>
      <c r="CFJ92" s="89"/>
      <c r="CFK92" s="89"/>
      <c r="CFL92" s="89"/>
      <c r="CFM92" s="89"/>
      <c r="CFN92" s="89"/>
      <c r="CFO92" s="89"/>
      <c r="CFP92" s="89"/>
      <c r="CFQ92" s="89"/>
      <c r="CFR92" s="89"/>
      <c r="CFS92" s="89"/>
      <c r="CFT92" s="89"/>
      <c r="CFU92" s="89"/>
      <c r="CFV92" s="89"/>
      <c r="CFW92" s="89"/>
      <c r="CFX92" s="89"/>
      <c r="CFY92" s="89"/>
      <c r="CFZ92" s="89"/>
      <c r="CGA92" s="89"/>
      <c r="CGB92" s="89"/>
      <c r="CGC92" s="89"/>
      <c r="CGD92" s="89"/>
      <c r="CGE92" s="89"/>
      <c r="CGF92" s="89"/>
      <c r="CGG92" s="89"/>
      <c r="CGH92" s="89"/>
      <c r="CGI92" s="89"/>
      <c r="CGJ92" s="89"/>
      <c r="CGK92" s="89"/>
      <c r="CGL92" s="89"/>
      <c r="CGM92" s="89"/>
      <c r="CGN92" s="89"/>
      <c r="CGO92" s="89"/>
      <c r="CGP92" s="89"/>
      <c r="CGQ92" s="89"/>
      <c r="CGR92" s="89"/>
      <c r="CGS92" s="89"/>
      <c r="CGT92" s="89"/>
      <c r="CGU92" s="89"/>
      <c r="CGV92" s="89"/>
      <c r="CGW92" s="89"/>
      <c r="CGX92" s="89"/>
      <c r="CGY92" s="89"/>
      <c r="CGZ92" s="89"/>
      <c r="CHA92" s="89"/>
      <c r="CHB92" s="89"/>
      <c r="CHC92" s="89"/>
      <c r="CHD92" s="89"/>
      <c r="CHE92" s="89"/>
      <c r="CHF92" s="89"/>
      <c r="CHG92" s="89"/>
      <c r="CHH92" s="89"/>
      <c r="CHI92" s="89"/>
      <c r="CHJ92" s="89"/>
      <c r="CHK92" s="89"/>
      <c r="CHL92" s="89"/>
      <c r="CHM92" s="89"/>
      <c r="CHN92" s="89"/>
      <c r="CHO92" s="89"/>
      <c r="CHP92" s="89"/>
      <c r="CHQ92" s="89"/>
      <c r="CHR92" s="89"/>
      <c r="CHS92" s="89"/>
      <c r="CHT92" s="89"/>
      <c r="CHU92" s="89"/>
      <c r="CHV92" s="89"/>
      <c r="CHW92" s="89"/>
      <c r="CHX92" s="89"/>
      <c r="CHY92" s="89"/>
      <c r="CHZ92" s="89"/>
      <c r="CIA92" s="89"/>
      <c r="CIB92" s="89"/>
      <c r="CIC92" s="89"/>
      <c r="CID92" s="89"/>
      <c r="CIE92" s="89"/>
      <c r="CIF92" s="89"/>
      <c r="CIG92" s="89"/>
      <c r="CIH92" s="89"/>
      <c r="CII92" s="89"/>
      <c r="CIJ92" s="89"/>
      <c r="CIK92" s="89"/>
      <c r="CIL92" s="89"/>
      <c r="CIM92" s="89"/>
      <c r="CIN92" s="89"/>
      <c r="CIO92" s="89"/>
      <c r="CIP92" s="89"/>
      <c r="CIQ92" s="89"/>
      <c r="CIR92" s="89"/>
      <c r="CIS92" s="89"/>
      <c r="CIT92" s="89"/>
      <c r="CIU92" s="89"/>
      <c r="CIV92" s="89"/>
      <c r="CIW92" s="89"/>
      <c r="CIX92" s="89"/>
      <c r="CIY92" s="89"/>
      <c r="CIZ92" s="89"/>
      <c r="CJA92" s="89"/>
      <c r="CJB92" s="89"/>
      <c r="CJC92" s="89"/>
      <c r="CJD92" s="89"/>
      <c r="CJE92" s="89"/>
      <c r="CJF92" s="89"/>
      <c r="CJG92" s="89"/>
      <c r="CJH92" s="89"/>
      <c r="CJI92" s="89"/>
      <c r="CJJ92" s="89"/>
      <c r="CJK92" s="89"/>
      <c r="CJL92" s="89"/>
      <c r="CJM92" s="89"/>
      <c r="CJN92" s="89"/>
      <c r="CJO92" s="89"/>
      <c r="CJP92" s="89"/>
      <c r="CJQ92" s="89"/>
      <c r="CJR92" s="89"/>
      <c r="CJS92" s="89"/>
      <c r="CJT92" s="89"/>
      <c r="CJU92" s="89"/>
      <c r="CJV92" s="89"/>
      <c r="CJW92" s="89"/>
      <c r="CJX92" s="89"/>
      <c r="CJY92" s="89"/>
      <c r="CJZ92" s="89"/>
      <c r="CKA92" s="89"/>
      <c r="CKB92" s="89"/>
      <c r="CKC92" s="89"/>
      <c r="CKD92" s="89"/>
      <c r="CKE92" s="89"/>
      <c r="CKF92" s="89"/>
      <c r="CKG92" s="89"/>
      <c r="CKH92" s="89"/>
      <c r="CKI92" s="89"/>
      <c r="CKJ92" s="89"/>
      <c r="CKK92" s="89"/>
      <c r="CKL92" s="89"/>
      <c r="CKM92" s="89"/>
      <c r="CKN92" s="89"/>
      <c r="CKO92" s="89"/>
      <c r="CKP92" s="89"/>
      <c r="CKQ92" s="89"/>
      <c r="CKR92" s="89"/>
      <c r="CKS92" s="89"/>
      <c r="CKT92" s="89"/>
      <c r="CKU92" s="89"/>
      <c r="CKV92" s="89"/>
      <c r="CKW92" s="89"/>
      <c r="CKX92" s="89"/>
      <c r="CKY92" s="89"/>
      <c r="CKZ92" s="89"/>
      <c r="CLA92" s="89"/>
      <c r="CLB92" s="89"/>
      <c r="CLC92" s="89"/>
      <c r="CLD92" s="89"/>
      <c r="CLE92" s="89"/>
      <c r="CLF92" s="89"/>
      <c r="CLG92" s="89"/>
      <c r="CLH92" s="89"/>
      <c r="CLI92" s="89"/>
      <c r="CLJ92" s="89"/>
      <c r="CLK92" s="89"/>
      <c r="CLL92" s="89"/>
      <c r="CLM92" s="89"/>
      <c r="CLN92" s="89"/>
      <c r="CLO92" s="89"/>
      <c r="CLP92" s="89"/>
      <c r="CLQ92" s="89"/>
      <c r="CLR92" s="89"/>
      <c r="CLS92" s="89"/>
      <c r="CLT92" s="89"/>
      <c r="CLU92" s="89"/>
      <c r="CLV92" s="89"/>
      <c r="CLW92" s="89"/>
      <c r="CLX92" s="89"/>
      <c r="CLY92" s="89"/>
      <c r="CLZ92" s="89"/>
      <c r="CMA92" s="89"/>
      <c r="CMB92" s="89"/>
      <c r="CMC92" s="89"/>
      <c r="CMD92" s="89"/>
      <c r="CME92" s="89"/>
      <c r="CMF92" s="89"/>
      <c r="CMG92" s="89"/>
      <c r="CMH92" s="89"/>
      <c r="CMI92" s="89"/>
      <c r="CMJ92" s="89"/>
      <c r="CMK92" s="89"/>
      <c r="CML92" s="89"/>
      <c r="CMM92" s="89"/>
      <c r="CMN92" s="89"/>
      <c r="CMO92" s="89"/>
      <c r="CMP92" s="89"/>
      <c r="CMQ92" s="89"/>
      <c r="CMR92" s="89"/>
      <c r="CMS92" s="89"/>
      <c r="CMT92" s="89"/>
      <c r="CMU92" s="89"/>
      <c r="CMV92" s="89"/>
      <c r="CMW92" s="89"/>
      <c r="CMX92" s="89"/>
      <c r="CMY92" s="89"/>
      <c r="CMZ92" s="89"/>
      <c r="CNA92" s="89"/>
      <c r="CNB92" s="89"/>
      <c r="CNC92" s="89"/>
      <c r="CND92" s="89"/>
      <c r="CNE92" s="89"/>
      <c r="CNF92" s="89"/>
      <c r="CNG92" s="89"/>
      <c r="CNH92" s="89"/>
      <c r="CNI92" s="89"/>
      <c r="CNJ92" s="89"/>
      <c r="CNK92" s="89"/>
      <c r="CNL92" s="89"/>
      <c r="CNM92" s="89"/>
      <c r="CNN92" s="89"/>
      <c r="CNO92" s="89"/>
      <c r="CNP92" s="89"/>
      <c r="CNQ92" s="89"/>
      <c r="CNR92" s="89"/>
      <c r="CNS92" s="89"/>
      <c r="CNT92" s="89"/>
      <c r="CNU92" s="89"/>
      <c r="CNV92" s="89"/>
      <c r="CNW92" s="89"/>
      <c r="CNX92" s="89"/>
      <c r="CNY92" s="89"/>
      <c r="CNZ92" s="89"/>
      <c r="COA92" s="89"/>
      <c r="COB92" s="89"/>
      <c r="COC92" s="89"/>
      <c r="COD92" s="89"/>
      <c r="COE92" s="89"/>
      <c r="COF92" s="89"/>
      <c r="COG92" s="89"/>
      <c r="COH92" s="89"/>
      <c r="COI92" s="89"/>
      <c r="COJ92" s="89"/>
      <c r="COK92" s="89"/>
      <c r="COL92" s="89"/>
      <c r="COM92" s="89"/>
      <c r="CON92" s="89"/>
      <c r="COO92" s="89"/>
      <c r="COP92" s="89"/>
      <c r="COQ92" s="89"/>
      <c r="COR92" s="89"/>
      <c r="COS92" s="89"/>
      <c r="COT92" s="89"/>
      <c r="COU92" s="89"/>
      <c r="COV92" s="89"/>
      <c r="COW92" s="89"/>
      <c r="COX92" s="89"/>
      <c r="COY92" s="89"/>
      <c r="COZ92" s="89"/>
      <c r="CPA92" s="89"/>
      <c r="CPB92" s="89"/>
      <c r="CPC92" s="89"/>
      <c r="CPD92" s="89"/>
      <c r="CPE92" s="89"/>
      <c r="CPF92" s="89"/>
      <c r="CPG92" s="89"/>
      <c r="CPH92" s="89"/>
      <c r="CPI92" s="89"/>
      <c r="CPJ92" s="89"/>
      <c r="CPK92" s="89"/>
      <c r="CPL92" s="89"/>
      <c r="CPM92" s="89"/>
      <c r="CPN92" s="89"/>
      <c r="CPO92" s="89"/>
      <c r="CPP92" s="89"/>
      <c r="CPQ92" s="89"/>
      <c r="CPR92" s="89"/>
      <c r="CPS92" s="89"/>
      <c r="CPT92" s="89"/>
      <c r="CPU92" s="89"/>
      <c r="CPV92" s="89"/>
      <c r="CPW92" s="89"/>
      <c r="CPX92" s="89"/>
      <c r="CPY92" s="89"/>
      <c r="CPZ92" s="89"/>
      <c r="CQA92" s="89"/>
      <c r="CQB92" s="89"/>
      <c r="CQC92" s="89"/>
      <c r="CQD92" s="89"/>
      <c r="CQE92" s="89"/>
      <c r="CQF92" s="89"/>
      <c r="CQG92" s="89"/>
      <c r="CQH92" s="89"/>
      <c r="CQI92" s="89"/>
      <c r="CQJ92" s="89"/>
      <c r="CQK92" s="89"/>
      <c r="CQL92" s="89"/>
      <c r="CQM92" s="89"/>
      <c r="CQN92" s="89"/>
      <c r="CQO92" s="89"/>
      <c r="CQP92" s="89"/>
      <c r="CQQ92" s="89"/>
      <c r="CQR92" s="89"/>
      <c r="CQS92" s="89"/>
      <c r="CQT92" s="89"/>
      <c r="CQU92" s="89"/>
      <c r="CQV92" s="89"/>
      <c r="CQW92" s="89"/>
      <c r="CQX92" s="89"/>
      <c r="CQY92" s="89"/>
      <c r="CQZ92" s="89"/>
      <c r="CRA92" s="89"/>
      <c r="CRB92" s="89"/>
      <c r="CRC92" s="89"/>
      <c r="CRD92" s="89"/>
      <c r="CRE92" s="89"/>
      <c r="CRF92" s="89"/>
      <c r="CRG92" s="89"/>
      <c r="CRH92" s="89"/>
      <c r="CRI92" s="89"/>
      <c r="CRJ92" s="89"/>
      <c r="CRK92" s="89"/>
      <c r="CRL92" s="89"/>
      <c r="CRM92" s="89"/>
      <c r="CRN92" s="89"/>
      <c r="CRO92" s="89"/>
      <c r="CRP92" s="89"/>
      <c r="CRQ92" s="89"/>
      <c r="CRR92" s="89"/>
      <c r="CRS92" s="89"/>
      <c r="CRT92" s="89"/>
      <c r="CRU92" s="89"/>
      <c r="CRV92" s="89"/>
      <c r="CRW92" s="89"/>
      <c r="CRX92" s="89"/>
      <c r="CRY92" s="89"/>
      <c r="CRZ92" s="89"/>
      <c r="CSA92" s="89"/>
      <c r="CSB92" s="89"/>
      <c r="CSC92" s="89"/>
      <c r="CSD92" s="89"/>
      <c r="CSE92" s="89"/>
      <c r="CSF92" s="89"/>
      <c r="CSG92" s="89"/>
      <c r="CSH92" s="89"/>
      <c r="CSI92" s="89"/>
      <c r="CSJ92" s="89"/>
      <c r="CSK92" s="89"/>
      <c r="CSL92" s="89"/>
      <c r="CSM92" s="89"/>
      <c r="CSN92" s="89"/>
      <c r="CSO92" s="89"/>
      <c r="CSP92" s="89"/>
      <c r="CSQ92" s="89"/>
      <c r="CSR92" s="89"/>
      <c r="CSS92" s="89"/>
      <c r="CST92" s="89"/>
      <c r="CSU92" s="89"/>
      <c r="CSV92" s="89"/>
      <c r="CSW92" s="89"/>
      <c r="CSX92" s="89"/>
      <c r="CSY92" s="89"/>
      <c r="CSZ92" s="89"/>
      <c r="CTA92" s="89"/>
      <c r="CTB92" s="89"/>
      <c r="CTC92" s="89"/>
      <c r="CTD92" s="89"/>
      <c r="CTE92" s="89"/>
      <c r="CTF92" s="89"/>
      <c r="CTG92" s="89"/>
      <c r="CTH92" s="89"/>
      <c r="CTI92" s="89"/>
      <c r="CTJ92" s="89"/>
      <c r="CTK92" s="89"/>
      <c r="CTL92" s="89"/>
      <c r="CTM92" s="89"/>
      <c r="CTN92" s="89"/>
      <c r="CTO92" s="89"/>
      <c r="CTP92" s="89"/>
      <c r="CTQ92" s="89"/>
      <c r="CTR92" s="89"/>
      <c r="CTS92" s="89"/>
      <c r="CTT92" s="89"/>
      <c r="CTU92" s="89"/>
      <c r="CTV92" s="89"/>
      <c r="CTW92" s="89"/>
      <c r="CTX92" s="89"/>
      <c r="CTY92" s="89"/>
      <c r="CTZ92" s="89"/>
      <c r="CUA92" s="89"/>
      <c r="CUB92" s="89"/>
      <c r="CUC92" s="89"/>
      <c r="CUD92" s="89"/>
      <c r="CUE92" s="89"/>
      <c r="CUF92" s="89"/>
      <c r="CUG92" s="89"/>
      <c r="CUH92" s="89"/>
      <c r="CUI92" s="89"/>
      <c r="CUJ92" s="89"/>
      <c r="CUK92" s="89"/>
      <c r="CUL92" s="89"/>
      <c r="CUM92" s="89"/>
      <c r="CUN92" s="89"/>
      <c r="CUO92" s="89"/>
      <c r="CUP92" s="89"/>
      <c r="CUQ92" s="89"/>
      <c r="CUR92" s="89"/>
      <c r="CUS92" s="89"/>
      <c r="CUT92" s="89"/>
      <c r="CUU92" s="89"/>
      <c r="CUV92" s="89"/>
      <c r="CUW92" s="89"/>
      <c r="CUX92" s="89"/>
      <c r="CUY92" s="89"/>
      <c r="CUZ92" s="89"/>
      <c r="CVA92" s="89"/>
      <c r="CVB92" s="89"/>
      <c r="CVC92" s="89"/>
      <c r="CVD92" s="89"/>
      <c r="CVE92" s="89"/>
      <c r="CVF92" s="89"/>
      <c r="CVG92" s="89"/>
      <c r="CVH92" s="89"/>
      <c r="CVI92" s="89"/>
      <c r="CVJ92" s="89"/>
      <c r="CVK92" s="89"/>
      <c r="CVL92" s="89"/>
      <c r="CVM92" s="89"/>
      <c r="CVN92" s="89"/>
      <c r="CVO92" s="89"/>
      <c r="CVP92" s="89"/>
      <c r="CVQ92" s="89"/>
      <c r="CVR92" s="89"/>
      <c r="CVS92" s="89"/>
      <c r="CVT92" s="89"/>
      <c r="CVU92" s="89"/>
      <c r="CVV92" s="89"/>
      <c r="CVW92" s="89"/>
      <c r="CVX92" s="89"/>
      <c r="CVY92" s="89"/>
      <c r="CVZ92" s="89"/>
      <c r="CWA92" s="89"/>
      <c r="CWB92" s="89"/>
      <c r="CWC92" s="89"/>
      <c r="CWD92" s="89"/>
      <c r="CWE92" s="89"/>
      <c r="CWF92" s="89"/>
      <c r="CWG92" s="89"/>
      <c r="CWH92" s="89"/>
      <c r="CWI92" s="89"/>
      <c r="CWJ92" s="89"/>
      <c r="CWK92" s="89"/>
      <c r="CWL92" s="89"/>
      <c r="CWM92" s="89"/>
      <c r="CWN92" s="89"/>
      <c r="CWO92" s="89"/>
      <c r="CWP92" s="89"/>
      <c r="CWQ92" s="89"/>
      <c r="CWR92" s="89"/>
      <c r="CWS92" s="89"/>
      <c r="CWT92" s="89"/>
      <c r="CWU92" s="89"/>
      <c r="CWV92" s="89"/>
      <c r="CWW92" s="89"/>
      <c r="CWX92" s="89"/>
      <c r="CWY92" s="89"/>
      <c r="CWZ92" s="89"/>
      <c r="CXA92" s="89"/>
      <c r="CXB92" s="89"/>
      <c r="CXC92" s="89"/>
      <c r="CXD92" s="89"/>
      <c r="CXE92" s="89"/>
      <c r="CXF92" s="89"/>
      <c r="CXG92" s="89"/>
      <c r="CXH92" s="89"/>
      <c r="CXI92" s="89"/>
      <c r="CXJ92" s="89"/>
      <c r="CXK92" s="89"/>
      <c r="CXL92" s="89"/>
      <c r="CXM92" s="89"/>
      <c r="CXN92" s="89"/>
      <c r="CXO92" s="89"/>
      <c r="CXP92" s="89"/>
      <c r="CXQ92" s="89"/>
      <c r="CXR92" s="89"/>
      <c r="CXS92" s="89"/>
      <c r="CXT92" s="89"/>
      <c r="CXU92" s="89"/>
      <c r="CXV92" s="89"/>
      <c r="CXW92" s="89"/>
      <c r="CXX92" s="89"/>
      <c r="CXY92" s="89"/>
      <c r="CXZ92" s="89"/>
      <c r="CYA92" s="89"/>
      <c r="CYB92" s="89"/>
      <c r="CYC92" s="89"/>
      <c r="CYD92" s="89"/>
      <c r="CYE92" s="89"/>
      <c r="CYF92" s="89"/>
      <c r="CYG92" s="89"/>
      <c r="CYH92" s="89"/>
      <c r="CYI92" s="89"/>
      <c r="CYJ92" s="89"/>
      <c r="CYK92" s="89"/>
      <c r="CYL92" s="89"/>
      <c r="CYM92" s="89"/>
      <c r="CYN92" s="89"/>
      <c r="CYO92" s="89"/>
      <c r="CYP92" s="89"/>
      <c r="CYQ92" s="89"/>
      <c r="CYR92" s="89"/>
      <c r="CYS92" s="89"/>
      <c r="CYT92" s="89"/>
      <c r="CYU92" s="89"/>
      <c r="CYV92" s="89"/>
      <c r="CYW92" s="89"/>
      <c r="CYX92" s="89"/>
      <c r="CYY92" s="89"/>
      <c r="CYZ92" s="89"/>
      <c r="CZA92" s="89"/>
      <c r="CZB92" s="89"/>
      <c r="CZC92" s="89"/>
      <c r="CZD92" s="89"/>
      <c r="CZE92" s="89"/>
      <c r="CZF92" s="89"/>
      <c r="CZG92" s="89"/>
      <c r="CZH92" s="89"/>
      <c r="CZI92" s="89"/>
      <c r="CZJ92" s="89"/>
      <c r="CZK92" s="89"/>
      <c r="CZL92" s="89"/>
      <c r="CZM92" s="89"/>
      <c r="CZN92" s="89"/>
      <c r="CZO92" s="89"/>
      <c r="CZP92" s="89"/>
      <c r="CZQ92" s="89"/>
      <c r="CZR92" s="89"/>
      <c r="CZS92" s="89"/>
      <c r="CZT92" s="89"/>
      <c r="CZU92" s="89"/>
      <c r="CZV92" s="89"/>
      <c r="CZW92" s="89"/>
      <c r="CZX92" s="89"/>
      <c r="CZY92" s="89"/>
      <c r="CZZ92" s="89"/>
      <c r="DAA92" s="89"/>
      <c r="DAB92" s="89"/>
      <c r="DAC92" s="89"/>
      <c r="DAD92" s="89"/>
      <c r="DAE92" s="89"/>
      <c r="DAF92" s="89"/>
      <c r="DAG92" s="89"/>
      <c r="DAH92" s="89"/>
      <c r="DAI92" s="89"/>
      <c r="DAJ92" s="89"/>
      <c r="DAK92" s="89"/>
      <c r="DAL92" s="89"/>
      <c r="DAM92" s="89"/>
      <c r="DAN92" s="89"/>
      <c r="DAO92" s="89"/>
      <c r="DAP92" s="89"/>
      <c r="DAQ92" s="89"/>
      <c r="DAR92" s="89"/>
      <c r="DAS92" s="89"/>
      <c r="DAT92" s="89"/>
      <c r="DAU92" s="89"/>
      <c r="DAV92" s="89"/>
      <c r="DAW92" s="89"/>
      <c r="DAX92" s="89"/>
      <c r="DAY92" s="89"/>
      <c r="DAZ92" s="89"/>
      <c r="DBA92" s="89"/>
      <c r="DBB92" s="89"/>
      <c r="DBC92" s="89"/>
      <c r="DBD92" s="89"/>
      <c r="DBE92" s="89"/>
      <c r="DBF92" s="89"/>
      <c r="DBG92" s="89"/>
      <c r="DBH92" s="89"/>
      <c r="DBI92" s="89"/>
      <c r="DBJ92" s="89"/>
      <c r="DBK92" s="89"/>
      <c r="DBL92" s="89"/>
      <c r="DBM92" s="89"/>
      <c r="DBN92" s="89"/>
      <c r="DBO92" s="89"/>
      <c r="DBP92" s="89"/>
      <c r="DBQ92" s="89"/>
      <c r="DBR92" s="89"/>
      <c r="DBS92" s="89"/>
      <c r="DBT92" s="89"/>
      <c r="DBU92" s="89"/>
      <c r="DBV92" s="89"/>
      <c r="DBW92" s="89"/>
      <c r="DBX92" s="89"/>
      <c r="DBY92" s="89"/>
      <c r="DBZ92" s="89"/>
      <c r="DCA92" s="89"/>
      <c r="DCB92" s="89"/>
      <c r="DCC92" s="89"/>
      <c r="DCD92" s="89"/>
      <c r="DCE92" s="89"/>
      <c r="DCF92" s="89"/>
      <c r="DCG92" s="89"/>
      <c r="DCH92" s="89"/>
      <c r="DCI92" s="89"/>
      <c r="DCJ92" s="89"/>
      <c r="DCK92" s="89"/>
      <c r="DCL92" s="89"/>
      <c r="DCM92" s="89"/>
      <c r="DCN92" s="89"/>
      <c r="DCO92" s="89"/>
      <c r="DCP92" s="89"/>
      <c r="DCQ92" s="89"/>
      <c r="DCR92" s="89"/>
      <c r="DCS92" s="89"/>
      <c r="DCT92" s="89"/>
      <c r="DCU92" s="89"/>
      <c r="DCV92" s="89"/>
      <c r="DCW92" s="89"/>
      <c r="DCX92" s="89"/>
      <c r="DCY92" s="89"/>
      <c r="DCZ92" s="89"/>
      <c r="DDA92" s="89"/>
      <c r="DDB92" s="89"/>
      <c r="DDC92" s="89"/>
      <c r="DDD92" s="89"/>
      <c r="DDE92" s="89"/>
      <c r="DDF92" s="89"/>
      <c r="DDG92" s="89"/>
      <c r="DDH92" s="89"/>
      <c r="DDI92" s="89"/>
      <c r="DDJ92" s="89"/>
      <c r="DDK92" s="89"/>
      <c r="DDL92" s="89"/>
      <c r="DDM92" s="89"/>
      <c r="DDN92" s="89"/>
      <c r="DDO92" s="89"/>
      <c r="DDP92" s="89"/>
      <c r="DDQ92" s="89"/>
      <c r="DDR92" s="89"/>
      <c r="DDS92" s="89"/>
      <c r="DDT92" s="89"/>
      <c r="DDU92" s="89"/>
      <c r="DDV92" s="89"/>
      <c r="DDW92" s="89"/>
      <c r="DDX92" s="89"/>
      <c r="DDY92" s="89"/>
      <c r="DDZ92" s="89"/>
      <c r="DEA92" s="89"/>
      <c r="DEB92" s="89"/>
      <c r="DEC92" s="89"/>
      <c r="DED92" s="89"/>
      <c r="DEE92" s="89"/>
      <c r="DEF92" s="89"/>
      <c r="DEG92" s="89"/>
      <c r="DEH92" s="89"/>
      <c r="DEI92" s="89"/>
      <c r="DEJ92" s="89"/>
      <c r="DEK92" s="89"/>
      <c r="DEL92" s="89"/>
      <c r="DEM92" s="89"/>
      <c r="DEN92" s="89"/>
      <c r="DEO92" s="89"/>
      <c r="DEP92" s="89"/>
      <c r="DEQ92" s="89"/>
      <c r="DER92" s="89"/>
      <c r="DES92" s="89"/>
      <c r="DET92" s="89"/>
      <c r="DEU92" s="89"/>
      <c r="DEV92" s="89"/>
      <c r="DEW92" s="89"/>
      <c r="DEX92" s="89"/>
      <c r="DEY92" s="89"/>
      <c r="DEZ92" s="89"/>
      <c r="DFA92" s="89"/>
      <c r="DFB92" s="89"/>
      <c r="DFC92" s="89"/>
      <c r="DFD92" s="89"/>
      <c r="DFE92" s="89"/>
      <c r="DFF92" s="89"/>
      <c r="DFG92" s="89"/>
      <c r="DFH92" s="89"/>
      <c r="DFI92" s="89"/>
      <c r="DFJ92" s="89"/>
      <c r="DFK92" s="89"/>
      <c r="DFL92" s="89"/>
      <c r="DFM92" s="89"/>
      <c r="DFN92" s="89"/>
      <c r="DFO92" s="89"/>
      <c r="DFP92" s="89"/>
      <c r="DFQ92" s="89"/>
      <c r="DFR92" s="89"/>
      <c r="DFS92" s="89"/>
      <c r="DFT92" s="89"/>
      <c r="DFU92" s="89"/>
      <c r="DFV92" s="89"/>
      <c r="DFW92" s="89"/>
      <c r="DFX92" s="89"/>
      <c r="DFY92" s="89"/>
      <c r="DFZ92" s="89"/>
      <c r="DGA92" s="89"/>
      <c r="DGB92" s="89"/>
      <c r="DGC92" s="89"/>
      <c r="DGD92" s="89"/>
      <c r="DGE92" s="89"/>
      <c r="DGF92" s="89"/>
      <c r="DGG92" s="89"/>
      <c r="DGH92" s="89"/>
      <c r="DGI92" s="89"/>
      <c r="DGJ92" s="89"/>
      <c r="DGK92" s="89"/>
      <c r="DGL92" s="89"/>
      <c r="DGM92" s="89"/>
      <c r="DGN92" s="89"/>
      <c r="DGO92" s="89"/>
      <c r="DGP92" s="89"/>
      <c r="DGQ92" s="89"/>
      <c r="DGR92" s="89"/>
      <c r="DGS92" s="89"/>
      <c r="DGT92" s="89"/>
      <c r="DGU92" s="89"/>
      <c r="DGV92" s="89"/>
      <c r="DGW92" s="89"/>
      <c r="DGX92" s="89"/>
      <c r="DGY92" s="89"/>
      <c r="DGZ92" s="89"/>
      <c r="DHA92" s="89"/>
      <c r="DHB92" s="89"/>
      <c r="DHC92" s="89"/>
      <c r="DHD92" s="89"/>
      <c r="DHE92" s="89"/>
      <c r="DHF92" s="89"/>
      <c r="DHG92" s="89"/>
      <c r="DHH92" s="89"/>
      <c r="DHI92" s="89"/>
      <c r="DHJ92" s="89"/>
      <c r="DHK92" s="89"/>
      <c r="DHL92" s="89"/>
      <c r="DHM92" s="89"/>
      <c r="DHN92" s="89"/>
      <c r="DHO92" s="89"/>
      <c r="DHP92" s="89"/>
      <c r="DHQ92" s="89"/>
      <c r="DHR92" s="89"/>
      <c r="DHS92" s="89"/>
      <c r="DHT92" s="89"/>
      <c r="DHU92" s="89"/>
      <c r="DHV92" s="89"/>
      <c r="DHW92" s="89"/>
      <c r="DHX92" s="89"/>
      <c r="DHY92" s="89"/>
      <c r="DHZ92" s="89"/>
      <c r="DIA92" s="89"/>
      <c r="DIB92" s="89"/>
      <c r="DIC92" s="89"/>
      <c r="DID92" s="89"/>
      <c r="DIE92" s="89"/>
      <c r="DIF92" s="89"/>
      <c r="DIG92" s="89"/>
      <c r="DIH92" s="89"/>
      <c r="DII92" s="89"/>
      <c r="DIJ92" s="89"/>
      <c r="DIK92" s="89"/>
      <c r="DIL92" s="89"/>
      <c r="DIM92" s="89"/>
      <c r="DIN92" s="89"/>
      <c r="DIO92" s="89"/>
      <c r="DIP92" s="89"/>
      <c r="DIQ92" s="89"/>
      <c r="DIR92" s="89"/>
      <c r="DIS92" s="89"/>
      <c r="DIT92" s="89"/>
      <c r="DIU92" s="89"/>
      <c r="DIV92" s="89"/>
      <c r="DIW92" s="89"/>
      <c r="DIX92" s="89"/>
      <c r="DIY92" s="89"/>
      <c r="DIZ92" s="89"/>
      <c r="DJA92" s="89"/>
      <c r="DJB92" s="89"/>
      <c r="DJC92" s="89"/>
      <c r="DJD92" s="89"/>
      <c r="DJE92" s="89"/>
      <c r="DJF92" s="89"/>
      <c r="DJG92" s="89"/>
      <c r="DJH92" s="89"/>
      <c r="DJI92" s="89"/>
      <c r="DJJ92" s="89"/>
      <c r="DJK92" s="89"/>
      <c r="DJL92" s="89"/>
      <c r="DJM92" s="89"/>
      <c r="DJN92" s="89"/>
      <c r="DJO92" s="89"/>
      <c r="DJP92" s="89"/>
      <c r="DJQ92" s="89"/>
      <c r="DJR92" s="89"/>
      <c r="DJS92" s="89"/>
      <c r="DJT92" s="89"/>
      <c r="DJU92" s="89"/>
      <c r="DJV92" s="89"/>
      <c r="DJW92" s="89"/>
      <c r="DJX92" s="89"/>
      <c r="DJY92" s="89"/>
      <c r="DJZ92" s="89"/>
      <c r="DKA92" s="89"/>
      <c r="DKB92" s="89"/>
      <c r="DKC92" s="89"/>
      <c r="DKD92" s="89"/>
      <c r="DKE92" s="89"/>
      <c r="DKF92" s="89"/>
      <c r="DKG92" s="89"/>
      <c r="DKH92" s="89"/>
      <c r="DKI92" s="89"/>
      <c r="DKJ92" s="89"/>
      <c r="DKK92" s="89"/>
      <c r="DKL92" s="89"/>
      <c r="DKM92" s="89"/>
      <c r="DKN92" s="89"/>
      <c r="DKO92" s="89"/>
      <c r="DKP92" s="89"/>
      <c r="DKQ92" s="89"/>
      <c r="DKR92" s="89"/>
      <c r="DKS92" s="89"/>
      <c r="DKT92" s="89"/>
      <c r="DKU92" s="89"/>
      <c r="DKV92" s="89"/>
      <c r="DKW92" s="89"/>
      <c r="DKX92" s="89"/>
      <c r="DKY92" s="89"/>
      <c r="DKZ92" s="89"/>
      <c r="DLA92" s="89"/>
      <c r="DLB92" s="89"/>
      <c r="DLC92" s="89"/>
      <c r="DLD92" s="89"/>
      <c r="DLE92" s="89"/>
      <c r="DLF92" s="89"/>
      <c r="DLG92" s="89"/>
      <c r="DLH92" s="89"/>
      <c r="DLI92" s="89"/>
      <c r="DLJ92" s="89"/>
      <c r="DLK92" s="89"/>
      <c r="DLL92" s="89"/>
      <c r="DLM92" s="89"/>
      <c r="DLN92" s="89"/>
      <c r="DLO92" s="89"/>
      <c r="DLP92" s="89"/>
      <c r="DLQ92" s="89"/>
      <c r="DLR92" s="89"/>
      <c r="DLS92" s="89"/>
      <c r="DLT92" s="89"/>
      <c r="DLU92" s="89"/>
      <c r="DLV92" s="89"/>
      <c r="DLW92" s="89"/>
      <c r="DLX92" s="89"/>
      <c r="DLY92" s="89"/>
      <c r="DLZ92" s="89"/>
      <c r="DMA92" s="89"/>
      <c r="DMB92" s="89"/>
      <c r="DMC92" s="89"/>
      <c r="DMD92" s="89"/>
      <c r="DME92" s="89"/>
      <c r="DMF92" s="89"/>
      <c r="DMG92" s="89"/>
      <c r="DMH92" s="89"/>
      <c r="DMI92" s="89"/>
      <c r="DMJ92" s="89"/>
      <c r="DMK92" s="89"/>
      <c r="DML92" s="89"/>
      <c r="DMM92" s="89"/>
      <c r="DMN92" s="89"/>
      <c r="DMO92" s="89"/>
      <c r="DMP92" s="89"/>
      <c r="DMQ92" s="89"/>
      <c r="DMR92" s="89"/>
      <c r="DMS92" s="89"/>
      <c r="DMT92" s="89"/>
      <c r="DMU92" s="89"/>
      <c r="DMV92" s="89"/>
      <c r="DMW92" s="89"/>
      <c r="DMX92" s="89"/>
      <c r="DMY92" s="89"/>
      <c r="DMZ92" s="89"/>
      <c r="DNA92" s="89"/>
      <c r="DNB92" s="89"/>
      <c r="DNC92" s="89"/>
      <c r="DND92" s="89"/>
      <c r="DNE92" s="89"/>
      <c r="DNF92" s="89"/>
      <c r="DNG92" s="89"/>
      <c r="DNH92" s="89"/>
      <c r="DNI92" s="89"/>
      <c r="DNJ92" s="89"/>
      <c r="DNK92" s="89"/>
      <c r="DNL92" s="89"/>
      <c r="DNM92" s="89"/>
      <c r="DNN92" s="89"/>
      <c r="DNO92" s="89"/>
      <c r="DNP92" s="89"/>
      <c r="DNQ92" s="89"/>
      <c r="DNR92" s="89"/>
      <c r="DNS92" s="89"/>
      <c r="DNT92" s="89"/>
      <c r="DNU92" s="89"/>
      <c r="DNV92" s="89"/>
      <c r="DNW92" s="89"/>
      <c r="DNX92" s="89"/>
      <c r="DNY92" s="89"/>
      <c r="DNZ92" s="89"/>
      <c r="DOA92" s="89"/>
      <c r="DOB92" s="89"/>
      <c r="DOC92" s="89"/>
      <c r="DOD92" s="89"/>
      <c r="DOE92" s="89"/>
      <c r="DOF92" s="89"/>
      <c r="DOG92" s="89"/>
      <c r="DOH92" s="89"/>
      <c r="DOI92" s="89"/>
      <c r="DOJ92" s="89"/>
      <c r="DOK92" s="89"/>
      <c r="DOL92" s="89"/>
      <c r="DOM92" s="89"/>
      <c r="DON92" s="89"/>
      <c r="DOO92" s="89"/>
      <c r="DOP92" s="89"/>
      <c r="DOQ92" s="89"/>
      <c r="DOR92" s="89"/>
      <c r="DOS92" s="89"/>
      <c r="DOT92" s="89"/>
      <c r="DOU92" s="89"/>
      <c r="DOV92" s="89"/>
      <c r="DOW92" s="89"/>
      <c r="DOX92" s="89"/>
      <c r="DOY92" s="89"/>
      <c r="DOZ92" s="89"/>
      <c r="DPA92" s="89"/>
      <c r="DPB92" s="89"/>
      <c r="DPC92" s="89"/>
      <c r="DPD92" s="89"/>
      <c r="DPE92" s="89"/>
      <c r="DPF92" s="89"/>
      <c r="DPG92" s="89"/>
      <c r="DPH92" s="89"/>
      <c r="DPI92" s="89"/>
      <c r="DPJ92" s="89"/>
      <c r="DPK92" s="89"/>
      <c r="DPL92" s="89"/>
      <c r="DPM92" s="89"/>
      <c r="DPN92" s="89"/>
      <c r="DPO92" s="89"/>
      <c r="DPP92" s="89"/>
      <c r="DPQ92" s="89"/>
      <c r="DPR92" s="89"/>
      <c r="DPS92" s="89"/>
      <c r="DPT92" s="89"/>
      <c r="DPU92" s="89"/>
      <c r="DPV92" s="89"/>
      <c r="DPW92" s="89"/>
      <c r="DPX92" s="89"/>
      <c r="DPY92" s="89"/>
      <c r="DPZ92" s="89"/>
      <c r="DQA92" s="89"/>
      <c r="DQB92" s="89"/>
      <c r="DQC92" s="89"/>
      <c r="DQD92" s="89"/>
      <c r="DQE92" s="89"/>
      <c r="DQF92" s="89"/>
      <c r="DQG92" s="89"/>
      <c r="DQH92" s="89"/>
      <c r="DQI92" s="89"/>
      <c r="DQJ92" s="89"/>
      <c r="DQK92" s="89"/>
      <c r="DQL92" s="89"/>
      <c r="DQM92" s="89"/>
      <c r="DQN92" s="89"/>
      <c r="DQO92" s="89"/>
      <c r="DQP92" s="89"/>
      <c r="DQQ92" s="89"/>
      <c r="DQR92" s="89"/>
      <c r="DQS92" s="89"/>
      <c r="DQT92" s="89"/>
      <c r="DQU92" s="89"/>
      <c r="DQV92" s="89"/>
      <c r="DQW92" s="89"/>
      <c r="DQX92" s="89"/>
      <c r="DQY92" s="89"/>
      <c r="DQZ92" s="89"/>
      <c r="DRA92" s="89"/>
      <c r="DRB92" s="89"/>
      <c r="DRC92" s="89"/>
      <c r="DRD92" s="89"/>
      <c r="DRE92" s="89"/>
      <c r="DRF92" s="89"/>
      <c r="DRG92" s="89"/>
      <c r="DRH92" s="89"/>
      <c r="DRI92" s="89"/>
      <c r="DRJ92" s="89"/>
      <c r="DRK92" s="89"/>
      <c r="DRL92" s="89"/>
      <c r="DRM92" s="89"/>
      <c r="DRN92" s="89"/>
      <c r="DRO92" s="89"/>
      <c r="DRP92" s="89"/>
      <c r="DRQ92" s="89"/>
      <c r="DRR92" s="89"/>
      <c r="DRS92" s="89"/>
      <c r="DRT92" s="89"/>
      <c r="DRU92" s="89"/>
      <c r="DRV92" s="89"/>
      <c r="DRW92" s="89"/>
      <c r="DRX92" s="89"/>
      <c r="DRY92" s="89"/>
      <c r="DRZ92" s="89"/>
      <c r="DSA92" s="89"/>
      <c r="DSB92" s="89"/>
      <c r="DSC92" s="89"/>
      <c r="DSD92" s="89"/>
      <c r="DSE92" s="89"/>
      <c r="DSF92" s="89"/>
      <c r="DSG92" s="89"/>
      <c r="DSH92" s="89"/>
      <c r="DSI92" s="89"/>
      <c r="DSJ92" s="89"/>
      <c r="DSK92" s="89"/>
      <c r="DSL92" s="89"/>
      <c r="DSM92" s="89"/>
      <c r="DSN92" s="89"/>
      <c r="DSO92" s="89"/>
      <c r="DSP92" s="89"/>
      <c r="DSQ92" s="89"/>
      <c r="DSR92" s="89"/>
      <c r="DSS92" s="89"/>
      <c r="DST92" s="89"/>
      <c r="DSU92" s="89"/>
      <c r="DSV92" s="89"/>
      <c r="DSW92" s="89"/>
      <c r="DSX92" s="89"/>
      <c r="DSY92" s="89"/>
      <c r="DSZ92" s="89"/>
      <c r="DTA92" s="89"/>
      <c r="DTB92" s="89"/>
      <c r="DTC92" s="89"/>
      <c r="DTD92" s="89"/>
      <c r="DTE92" s="89"/>
      <c r="DTF92" s="89"/>
      <c r="DTG92" s="89"/>
      <c r="DTH92" s="89"/>
      <c r="DTI92" s="89"/>
      <c r="DTJ92" s="89"/>
      <c r="DTK92" s="89"/>
      <c r="DTL92" s="89"/>
      <c r="DTM92" s="89"/>
      <c r="DTN92" s="89"/>
      <c r="DTO92" s="89"/>
      <c r="DTP92" s="89"/>
      <c r="DTQ92" s="89"/>
      <c r="DTR92" s="89"/>
      <c r="DTS92" s="89"/>
      <c r="DTT92" s="89"/>
      <c r="DTU92" s="89"/>
      <c r="DTV92" s="89"/>
      <c r="DTW92" s="89"/>
      <c r="DTX92" s="89"/>
      <c r="DTY92" s="89"/>
      <c r="DTZ92" s="89"/>
      <c r="DUA92" s="89"/>
      <c r="DUB92" s="89"/>
      <c r="DUC92" s="89"/>
      <c r="DUD92" s="89"/>
      <c r="DUE92" s="89"/>
      <c r="DUF92" s="89"/>
      <c r="DUG92" s="89"/>
      <c r="DUH92" s="89"/>
      <c r="DUI92" s="89"/>
      <c r="DUJ92" s="89"/>
      <c r="DUK92" s="89"/>
      <c r="DUL92" s="89"/>
      <c r="DUM92" s="89"/>
      <c r="DUN92" s="89"/>
      <c r="DUO92" s="89"/>
      <c r="DUP92" s="89"/>
      <c r="DUQ92" s="89"/>
      <c r="DUR92" s="89"/>
      <c r="DUS92" s="89"/>
      <c r="DUT92" s="89"/>
      <c r="DUU92" s="89"/>
      <c r="DUV92" s="89"/>
      <c r="DUW92" s="89"/>
      <c r="DUX92" s="89"/>
      <c r="DUY92" s="89"/>
      <c r="DUZ92" s="89"/>
      <c r="DVA92" s="89"/>
      <c r="DVB92" s="89"/>
      <c r="DVC92" s="89"/>
      <c r="DVD92" s="89"/>
      <c r="DVE92" s="89"/>
      <c r="DVF92" s="89"/>
      <c r="DVG92" s="89"/>
      <c r="DVH92" s="89"/>
      <c r="DVI92" s="89"/>
      <c r="DVJ92" s="89"/>
      <c r="DVK92" s="89"/>
      <c r="DVL92" s="89"/>
      <c r="DVM92" s="89"/>
      <c r="DVN92" s="89"/>
      <c r="DVO92" s="89"/>
      <c r="DVP92" s="89"/>
      <c r="DVQ92" s="89"/>
      <c r="DVR92" s="89"/>
      <c r="DVS92" s="89"/>
      <c r="DVT92" s="89"/>
      <c r="DVU92" s="89"/>
      <c r="DVV92" s="89"/>
      <c r="DVW92" s="89"/>
      <c r="DVX92" s="89"/>
      <c r="DVY92" s="89"/>
      <c r="DVZ92" s="89"/>
      <c r="DWA92" s="89"/>
      <c r="DWB92" s="89"/>
      <c r="DWC92" s="89"/>
      <c r="DWD92" s="89"/>
      <c r="DWE92" s="89"/>
      <c r="DWF92" s="89"/>
      <c r="DWG92" s="89"/>
      <c r="DWH92" s="89"/>
      <c r="DWI92" s="89"/>
      <c r="DWJ92" s="89"/>
      <c r="DWK92" s="89"/>
      <c r="DWL92" s="89"/>
      <c r="DWM92" s="89"/>
      <c r="DWN92" s="89"/>
      <c r="DWO92" s="89"/>
      <c r="DWP92" s="89"/>
      <c r="DWQ92" s="89"/>
      <c r="DWR92" s="89"/>
      <c r="DWS92" s="89"/>
      <c r="DWT92" s="89"/>
      <c r="DWU92" s="89"/>
      <c r="DWV92" s="89"/>
      <c r="DWW92" s="89"/>
      <c r="DWX92" s="89"/>
      <c r="DWY92" s="89"/>
      <c r="DWZ92" s="89"/>
      <c r="DXA92" s="89"/>
      <c r="DXB92" s="89"/>
      <c r="DXC92" s="89"/>
      <c r="DXD92" s="89"/>
      <c r="DXE92" s="89"/>
      <c r="DXF92" s="89"/>
      <c r="DXG92" s="89"/>
      <c r="DXH92" s="89"/>
      <c r="DXI92" s="89"/>
      <c r="DXJ92" s="89"/>
      <c r="DXK92" s="89"/>
      <c r="DXL92" s="89"/>
      <c r="DXM92" s="89"/>
      <c r="DXN92" s="89"/>
      <c r="DXO92" s="89"/>
      <c r="DXP92" s="89"/>
      <c r="DXQ92" s="89"/>
      <c r="DXR92" s="89"/>
      <c r="DXS92" s="89"/>
      <c r="DXT92" s="89"/>
      <c r="DXU92" s="89"/>
      <c r="DXV92" s="89"/>
      <c r="DXW92" s="89"/>
      <c r="DXX92" s="89"/>
      <c r="DXY92" s="89"/>
      <c r="DXZ92" s="89"/>
      <c r="DYA92" s="89"/>
      <c r="DYB92" s="89"/>
      <c r="DYC92" s="89"/>
      <c r="DYD92" s="89"/>
      <c r="DYE92" s="89"/>
      <c r="DYF92" s="89"/>
      <c r="DYG92" s="89"/>
      <c r="DYH92" s="89"/>
      <c r="DYI92" s="89"/>
      <c r="DYJ92" s="89"/>
      <c r="DYK92" s="89"/>
      <c r="DYL92" s="89"/>
      <c r="DYM92" s="89"/>
      <c r="DYN92" s="89"/>
      <c r="DYO92" s="89"/>
      <c r="DYP92" s="89"/>
      <c r="DYQ92" s="89"/>
      <c r="DYR92" s="89"/>
      <c r="DYS92" s="89"/>
      <c r="DYT92" s="89"/>
      <c r="DYU92" s="89"/>
      <c r="DYV92" s="89"/>
      <c r="DYW92" s="89"/>
      <c r="DYX92" s="89"/>
      <c r="DYY92" s="89"/>
      <c r="DYZ92" s="89"/>
      <c r="DZA92" s="89"/>
      <c r="DZB92" s="89"/>
      <c r="DZC92" s="89"/>
      <c r="DZD92" s="89"/>
      <c r="DZE92" s="89"/>
      <c r="DZF92" s="89"/>
      <c r="DZG92" s="89"/>
      <c r="DZH92" s="89"/>
      <c r="DZI92" s="89"/>
      <c r="DZJ92" s="89"/>
      <c r="DZK92" s="89"/>
      <c r="DZL92" s="89"/>
      <c r="DZM92" s="89"/>
      <c r="DZN92" s="89"/>
      <c r="DZO92" s="89"/>
      <c r="DZP92" s="89"/>
      <c r="DZQ92" s="89"/>
      <c r="DZR92" s="89"/>
      <c r="DZS92" s="89"/>
      <c r="DZT92" s="89"/>
      <c r="DZU92" s="89"/>
      <c r="DZV92" s="89"/>
      <c r="DZW92" s="89"/>
      <c r="DZX92" s="89"/>
      <c r="DZY92" s="89"/>
      <c r="DZZ92" s="89"/>
      <c r="EAA92" s="89"/>
      <c r="EAB92" s="89"/>
      <c r="EAC92" s="89"/>
      <c r="EAD92" s="89"/>
      <c r="EAE92" s="89"/>
      <c r="EAF92" s="89"/>
      <c r="EAG92" s="89"/>
      <c r="EAH92" s="89"/>
      <c r="EAI92" s="89"/>
      <c r="EAJ92" s="89"/>
      <c r="EAK92" s="89"/>
      <c r="EAL92" s="89"/>
      <c r="EAM92" s="89"/>
      <c r="EAN92" s="89"/>
      <c r="EAO92" s="89"/>
      <c r="EAP92" s="89"/>
      <c r="EAQ92" s="89"/>
      <c r="EAR92" s="89"/>
      <c r="EAS92" s="89"/>
      <c r="EAT92" s="89"/>
      <c r="EAU92" s="89"/>
      <c r="EAV92" s="89"/>
      <c r="EAW92" s="89"/>
      <c r="EAX92" s="89"/>
      <c r="EAY92" s="89"/>
      <c r="EAZ92" s="89"/>
      <c r="EBA92" s="89"/>
      <c r="EBB92" s="89"/>
      <c r="EBC92" s="89"/>
      <c r="EBD92" s="89"/>
      <c r="EBE92" s="89"/>
      <c r="EBF92" s="89"/>
      <c r="EBG92" s="89"/>
      <c r="EBH92" s="89"/>
      <c r="EBI92" s="89"/>
      <c r="EBJ92" s="89"/>
      <c r="EBK92" s="89"/>
      <c r="EBL92" s="89"/>
      <c r="EBM92" s="89"/>
      <c r="EBN92" s="89"/>
      <c r="EBO92" s="89"/>
      <c r="EBP92" s="89"/>
      <c r="EBQ92" s="89"/>
      <c r="EBR92" s="89"/>
      <c r="EBS92" s="89"/>
      <c r="EBT92" s="89"/>
      <c r="EBU92" s="89"/>
      <c r="EBV92" s="89"/>
      <c r="EBW92" s="89"/>
      <c r="EBX92" s="89"/>
      <c r="EBY92" s="89"/>
      <c r="EBZ92" s="89"/>
      <c r="ECA92" s="89"/>
      <c r="ECB92" s="89"/>
      <c r="ECC92" s="89"/>
      <c r="ECD92" s="89"/>
      <c r="ECE92" s="89"/>
      <c r="ECF92" s="89"/>
      <c r="ECG92" s="89"/>
      <c r="ECH92" s="89"/>
      <c r="ECI92" s="89"/>
      <c r="ECJ92" s="89"/>
      <c r="ECK92" s="89"/>
      <c r="ECL92" s="89"/>
      <c r="ECM92" s="89"/>
      <c r="ECN92" s="89"/>
      <c r="ECO92" s="89"/>
      <c r="ECP92" s="89"/>
      <c r="ECQ92" s="89"/>
      <c r="ECR92" s="89"/>
      <c r="ECS92" s="89"/>
      <c r="ECT92" s="89"/>
      <c r="ECU92" s="89"/>
      <c r="ECV92" s="89"/>
      <c r="ECW92" s="89"/>
      <c r="ECX92" s="89"/>
      <c r="ECY92" s="89"/>
      <c r="ECZ92" s="89"/>
      <c r="EDA92" s="89"/>
      <c r="EDB92" s="89"/>
      <c r="EDC92" s="89"/>
      <c r="EDD92" s="89"/>
      <c r="EDE92" s="89"/>
      <c r="EDF92" s="89"/>
      <c r="EDG92" s="89"/>
      <c r="EDH92" s="89"/>
      <c r="EDI92" s="89"/>
      <c r="EDJ92" s="89"/>
      <c r="EDK92" s="89"/>
      <c r="EDL92" s="89"/>
      <c r="EDM92" s="89"/>
      <c r="EDN92" s="89"/>
      <c r="EDO92" s="89"/>
      <c r="EDP92" s="89"/>
      <c r="EDQ92" s="89"/>
      <c r="EDR92" s="89"/>
      <c r="EDS92" s="89"/>
      <c r="EDT92" s="89"/>
      <c r="EDU92" s="89"/>
      <c r="EDV92" s="89"/>
      <c r="EDW92" s="89"/>
      <c r="EDX92" s="89"/>
      <c r="EDY92" s="89"/>
      <c r="EDZ92" s="89"/>
      <c r="EEA92" s="89"/>
      <c r="EEB92" s="89"/>
      <c r="EEC92" s="89"/>
      <c r="EED92" s="89"/>
      <c r="EEE92" s="89"/>
      <c r="EEF92" s="89"/>
      <c r="EEG92" s="89"/>
      <c r="EEH92" s="89"/>
      <c r="EEI92" s="89"/>
      <c r="EEJ92" s="89"/>
      <c r="EEK92" s="89"/>
      <c r="EEL92" s="89"/>
      <c r="EEM92" s="89"/>
      <c r="EEN92" s="89"/>
      <c r="EEO92" s="89"/>
      <c r="EEP92" s="89"/>
      <c r="EEQ92" s="89"/>
      <c r="EER92" s="89"/>
      <c r="EES92" s="89"/>
      <c r="EET92" s="89"/>
      <c r="EEU92" s="89"/>
      <c r="EEV92" s="89"/>
      <c r="EEW92" s="89"/>
      <c r="EEX92" s="89"/>
      <c r="EEY92" s="89"/>
      <c r="EEZ92" s="89"/>
      <c r="EFA92" s="89"/>
      <c r="EFB92" s="89"/>
      <c r="EFC92" s="89"/>
      <c r="EFD92" s="89"/>
      <c r="EFE92" s="89"/>
      <c r="EFF92" s="89"/>
      <c r="EFG92" s="89"/>
      <c r="EFH92" s="89"/>
      <c r="EFI92" s="89"/>
      <c r="EFJ92" s="89"/>
      <c r="EFK92" s="89"/>
      <c r="EFL92" s="89"/>
      <c r="EFM92" s="89"/>
      <c r="EFN92" s="89"/>
      <c r="EFO92" s="89"/>
      <c r="EFP92" s="89"/>
      <c r="EFQ92" s="89"/>
      <c r="EFR92" s="89"/>
      <c r="EFS92" s="89"/>
      <c r="EFT92" s="89"/>
      <c r="EFU92" s="89"/>
      <c r="EFV92" s="89"/>
      <c r="EFW92" s="89"/>
      <c r="EFX92" s="89"/>
      <c r="EFY92" s="89"/>
      <c r="EFZ92" s="89"/>
      <c r="EGA92" s="89"/>
      <c r="EGB92" s="89"/>
      <c r="EGC92" s="89"/>
      <c r="EGD92" s="89"/>
      <c r="EGE92" s="89"/>
      <c r="EGF92" s="89"/>
      <c r="EGG92" s="89"/>
      <c r="EGH92" s="89"/>
      <c r="EGI92" s="89"/>
      <c r="EGJ92" s="89"/>
      <c r="EGK92" s="89"/>
      <c r="EGL92" s="89"/>
      <c r="EGM92" s="89"/>
      <c r="EGN92" s="89"/>
      <c r="EGO92" s="89"/>
      <c r="EGP92" s="89"/>
      <c r="EGQ92" s="89"/>
      <c r="EGR92" s="89"/>
      <c r="EGS92" s="89"/>
      <c r="EGT92" s="89"/>
      <c r="EGU92" s="89"/>
      <c r="EGV92" s="89"/>
      <c r="EGW92" s="89"/>
      <c r="EGX92" s="89"/>
      <c r="EGY92" s="89"/>
      <c r="EGZ92" s="89"/>
      <c r="EHA92" s="89"/>
      <c r="EHB92" s="89"/>
      <c r="EHC92" s="89"/>
      <c r="EHD92" s="89"/>
      <c r="EHE92" s="89"/>
      <c r="EHF92" s="89"/>
      <c r="EHG92" s="89"/>
      <c r="EHH92" s="89"/>
      <c r="EHI92" s="89"/>
      <c r="EHJ92" s="89"/>
      <c r="EHK92" s="89"/>
      <c r="EHL92" s="89"/>
      <c r="EHM92" s="89"/>
      <c r="EHN92" s="89"/>
      <c r="EHO92" s="89"/>
      <c r="EHP92" s="89"/>
      <c r="EHQ92" s="89"/>
      <c r="EHR92" s="89"/>
      <c r="EHS92" s="89"/>
      <c r="EHT92" s="89"/>
      <c r="EHU92" s="89"/>
      <c r="EHV92" s="89"/>
      <c r="EHW92" s="89"/>
      <c r="EHX92" s="89"/>
      <c r="EHY92" s="89"/>
      <c r="EHZ92" s="89"/>
      <c r="EIA92" s="89"/>
      <c r="EIB92" s="89"/>
      <c r="EIC92" s="89"/>
      <c r="EID92" s="89"/>
      <c r="EIE92" s="89"/>
      <c r="EIF92" s="89"/>
      <c r="EIG92" s="89"/>
      <c r="EIH92" s="89"/>
      <c r="EII92" s="89"/>
      <c r="EIJ92" s="89"/>
      <c r="EIK92" s="89"/>
      <c r="EIL92" s="89"/>
      <c r="EIM92" s="89"/>
      <c r="EIN92" s="89"/>
      <c r="EIO92" s="89"/>
      <c r="EIP92" s="89"/>
      <c r="EIQ92" s="89"/>
      <c r="EIR92" s="89"/>
      <c r="EIS92" s="89"/>
      <c r="EIT92" s="89"/>
      <c r="EIU92" s="89"/>
      <c r="EIV92" s="89"/>
      <c r="EIW92" s="89"/>
      <c r="EIX92" s="89"/>
      <c r="EIY92" s="89"/>
      <c r="EIZ92" s="89"/>
      <c r="EJA92" s="89"/>
      <c r="EJB92" s="89"/>
      <c r="EJC92" s="89"/>
      <c r="EJD92" s="89"/>
      <c r="EJE92" s="89"/>
      <c r="EJF92" s="89"/>
      <c r="EJG92" s="89"/>
      <c r="EJH92" s="89"/>
      <c r="EJI92" s="89"/>
      <c r="EJJ92" s="89"/>
      <c r="EJK92" s="89"/>
      <c r="EJL92" s="89"/>
      <c r="EJM92" s="89"/>
      <c r="EJN92" s="89"/>
      <c r="EJO92" s="89"/>
      <c r="EJP92" s="89"/>
      <c r="EJQ92" s="89"/>
      <c r="EJR92" s="89"/>
      <c r="EJS92" s="89"/>
      <c r="EJT92" s="89"/>
      <c r="EJU92" s="89"/>
      <c r="EJV92" s="89"/>
      <c r="EJW92" s="89"/>
      <c r="EJX92" s="89"/>
      <c r="EJY92" s="89"/>
      <c r="EJZ92" s="89"/>
      <c r="EKA92" s="89"/>
      <c r="EKB92" s="89"/>
      <c r="EKC92" s="89"/>
      <c r="EKD92" s="89"/>
      <c r="EKE92" s="89"/>
      <c r="EKF92" s="89"/>
      <c r="EKG92" s="89"/>
      <c r="EKH92" s="89"/>
      <c r="EKI92" s="89"/>
      <c r="EKJ92" s="89"/>
      <c r="EKK92" s="89"/>
      <c r="EKL92" s="89"/>
      <c r="EKM92" s="89"/>
      <c r="EKN92" s="89"/>
      <c r="EKO92" s="89"/>
      <c r="EKP92" s="89"/>
      <c r="EKQ92" s="89"/>
      <c r="EKR92" s="89"/>
      <c r="EKS92" s="89"/>
      <c r="EKT92" s="89"/>
      <c r="EKU92" s="89"/>
      <c r="EKV92" s="89"/>
      <c r="EKW92" s="89"/>
      <c r="EKX92" s="89"/>
      <c r="EKY92" s="89"/>
      <c r="EKZ92" s="89"/>
      <c r="ELA92" s="89"/>
      <c r="ELB92" s="89"/>
      <c r="ELC92" s="89"/>
      <c r="ELD92" s="89"/>
      <c r="ELE92" s="89"/>
      <c r="ELF92" s="89"/>
      <c r="ELG92" s="89"/>
      <c r="ELH92" s="89"/>
      <c r="ELI92" s="89"/>
      <c r="ELJ92" s="89"/>
      <c r="ELK92" s="89"/>
      <c r="ELL92" s="89"/>
      <c r="ELM92" s="89"/>
      <c r="ELN92" s="89"/>
      <c r="ELO92" s="89"/>
      <c r="ELP92" s="89"/>
      <c r="ELQ92" s="89"/>
      <c r="ELR92" s="89"/>
      <c r="ELS92" s="89"/>
      <c r="ELT92" s="89"/>
      <c r="ELU92" s="89"/>
      <c r="ELV92" s="89"/>
      <c r="ELW92" s="89"/>
      <c r="ELX92" s="89"/>
      <c r="ELY92" s="89"/>
      <c r="ELZ92" s="89"/>
      <c r="EMA92" s="89"/>
      <c r="EMB92" s="89"/>
      <c r="EMC92" s="89"/>
      <c r="EMD92" s="89"/>
      <c r="EME92" s="89"/>
      <c r="EMF92" s="89"/>
      <c r="EMG92" s="89"/>
      <c r="EMH92" s="89"/>
      <c r="EMI92" s="89"/>
      <c r="EMJ92" s="89"/>
      <c r="EMK92" s="89"/>
      <c r="EML92" s="89"/>
      <c r="EMM92" s="89"/>
      <c r="EMN92" s="89"/>
      <c r="EMO92" s="89"/>
      <c r="EMP92" s="89"/>
      <c r="EMQ92" s="89"/>
      <c r="EMR92" s="89"/>
      <c r="EMS92" s="89"/>
      <c r="EMT92" s="89"/>
      <c r="EMU92" s="89"/>
      <c r="EMV92" s="89"/>
      <c r="EMW92" s="89"/>
      <c r="EMX92" s="89"/>
      <c r="EMY92" s="89"/>
      <c r="EMZ92" s="89"/>
      <c r="ENA92" s="89"/>
      <c r="ENB92" s="89"/>
      <c r="ENC92" s="89"/>
      <c r="END92" s="89"/>
      <c r="ENE92" s="89"/>
      <c r="ENF92" s="89"/>
      <c r="ENG92" s="89"/>
      <c r="ENH92" s="89"/>
      <c r="ENI92" s="89"/>
      <c r="ENJ92" s="89"/>
      <c r="ENK92" s="89"/>
      <c r="ENL92" s="89"/>
      <c r="ENM92" s="89"/>
      <c r="ENN92" s="89"/>
      <c r="ENO92" s="89"/>
      <c r="ENP92" s="89"/>
      <c r="ENQ92" s="89"/>
      <c r="ENR92" s="89"/>
      <c r="ENS92" s="89"/>
      <c r="ENT92" s="89"/>
      <c r="ENU92" s="89"/>
      <c r="ENV92" s="89"/>
      <c r="ENW92" s="89"/>
      <c r="ENX92" s="89"/>
      <c r="ENY92" s="89"/>
      <c r="ENZ92" s="89"/>
      <c r="EOA92" s="89"/>
      <c r="EOB92" s="89"/>
      <c r="EOC92" s="89"/>
      <c r="EOD92" s="89"/>
      <c r="EOE92" s="89"/>
      <c r="EOF92" s="89"/>
      <c r="EOG92" s="89"/>
      <c r="EOH92" s="89"/>
      <c r="EOI92" s="89"/>
      <c r="EOJ92" s="89"/>
      <c r="EOK92" s="89"/>
      <c r="EOL92" s="89"/>
      <c r="EOM92" s="89"/>
      <c r="EON92" s="89"/>
      <c r="EOO92" s="89"/>
      <c r="EOP92" s="89"/>
      <c r="EOQ92" s="89"/>
      <c r="EOR92" s="89"/>
      <c r="EOS92" s="89"/>
      <c r="EOT92" s="89"/>
      <c r="EOU92" s="89"/>
      <c r="EOV92" s="89"/>
      <c r="EOW92" s="89"/>
      <c r="EOX92" s="89"/>
      <c r="EOY92" s="89"/>
      <c r="EOZ92" s="89"/>
      <c r="EPA92" s="89"/>
      <c r="EPB92" s="89"/>
      <c r="EPC92" s="89"/>
      <c r="EPD92" s="89"/>
      <c r="EPE92" s="89"/>
      <c r="EPF92" s="89"/>
      <c r="EPG92" s="89"/>
      <c r="EPH92" s="89"/>
      <c r="EPI92" s="89"/>
      <c r="EPJ92" s="89"/>
      <c r="EPK92" s="89"/>
      <c r="EPL92" s="89"/>
      <c r="EPM92" s="89"/>
      <c r="EPN92" s="89"/>
      <c r="EPO92" s="89"/>
      <c r="EPP92" s="89"/>
      <c r="EPQ92" s="89"/>
      <c r="EPR92" s="89"/>
      <c r="EPS92" s="89"/>
      <c r="EPT92" s="89"/>
      <c r="EPU92" s="89"/>
      <c r="EPV92" s="89"/>
      <c r="EPW92" s="89"/>
      <c r="EPX92" s="89"/>
      <c r="EPY92" s="89"/>
      <c r="EPZ92" s="89"/>
      <c r="EQA92" s="89"/>
      <c r="EQB92" s="89"/>
      <c r="EQC92" s="89"/>
      <c r="EQD92" s="89"/>
      <c r="EQE92" s="89"/>
      <c r="EQF92" s="89"/>
      <c r="EQG92" s="89"/>
      <c r="EQH92" s="89"/>
      <c r="EQI92" s="89"/>
      <c r="EQJ92" s="89"/>
      <c r="EQK92" s="89"/>
      <c r="EQL92" s="89"/>
      <c r="EQM92" s="89"/>
      <c r="EQN92" s="89"/>
      <c r="EQO92" s="89"/>
      <c r="EQP92" s="89"/>
      <c r="EQQ92" s="89"/>
      <c r="EQR92" s="89"/>
      <c r="EQS92" s="89"/>
      <c r="EQT92" s="89"/>
      <c r="EQU92" s="89"/>
      <c r="EQV92" s="89"/>
      <c r="EQW92" s="89"/>
      <c r="EQX92" s="89"/>
      <c r="EQY92" s="89"/>
      <c r="EQZ92" s="89"/>
      <c r="ERA92" s="89"/>
      <c r="ERB92" s="89"/>
      <c r="ERC92" s="89"/>
      <c r="ERD92" s="89"/>
      <c r="ERE92" s="89"/>
      <c r="ERF92" s="89"/>
      <c r="ERG92" s="89"/>
      <c r="ERH92" s="89"/>
      <c r="ERI92" s="89"/>
      <c r="ERJ92" s="89"/>
      <c r="ERK92" s="89"/>
      <c r="ERL92" s="89"/>
      <c r="ERM92" s="89"/>
      <c r="ERN92" s="89"/>
      <c r="ERO92" s="89"/>
      <c r="ERP92" s="89"/>
      <c r="ERQ92" s="89"/>
      <c r="ERR92" s="89"/>
      <c r="ERS92" s="89"/>
      <c r="ERT92" s="89"/>
      <c r="ERU92" s="89"/>
      <c r="ERV92" s="89"/>
      <c r="ERW92" s="89"/>
      <c r="ERX92" s="89"/>
      <c r="ERY92" s="89"/>
      <c r="ERZ92" s="89"/>
      <c r="ESA92" s="89"/>
      <c r="ESB92" s="89"/>
      <c r="ESC92" s="89"/>
      <c r="ESD92" s="89"/>
      <c r="ESE92" s="89"/>
      <c r="ESF92" s="89"/>
      <c r="ESG92" s="89"/>
      <c r="ESH92" s="89"/>
      <c r="ESI92" s="89"/>
      <c r="ESJ92" s="89"/>
      <c r="ESK92" s="89"/>
      <c r="ESL92" s="89"/>
      <c r="ESM92" s="89"/>
      <c r="ESN92" s="89"/>
      <c r="ESO92" s="89"/>
      <c r="ESP92" s="89"/>
      <c r="ESQ92" s="89"/>
      <c r="ESR92" s="89"/>
      <c r="ESS92" s="89"/>
      <c r="EST92" s="89"/>
      <c r="ESU92" s="89"/>
      <c r="ESV92" s="89"/>
      <c r="ESW92" s="89"/>
      <c r="ESX92" s="89"/>
      <c r="ESY92" s="89"/>
      <c r="ESZ92" s="89"/>
      <c r="ETA92" s="89"/>
      <c r="ETB92" s="89"/>
      <c r="ETC92" s="89"/>
      <c r="ETD92" s="89"/>
      <c r="ETE92" s="89"/>
      <c r="ETF92" s="89"/>
      <c r="ETG92" s="89"/>
      <c r="ETH92" s="89"/>
      <c r="ETI92" s="89"/>
      <c r="ETJ92" s="89"/>
      <c r="ETK92" s="89"/>
      <c r="ETL92" s="89"/>
      <c r="ETM92" s="89"/>
      <c r="ETN92" s="89"/>
      <c r="ETO92" s="89"/>
      <c r="ETP92" s="89"/>
      <c r="ETQ92" s="89"/>
      <c r="ETR92" s="89"/>
      <c r="ETS92" s="89"/>
      <c r="ETT92" s="89"/>
      <c r="ETU92" s="89"/>
      <c r="ETV92" s="89"/>
      <c r="ETW92" s="89"/>
      <c r="ETX92" s="89"/>
      <c r="ETY92" s="89"/>
      <c r="ETZ92" s="89"/>
      <c r="EUA92" s="89"/>
      <c r="EUB92" s="89"/>
      <c r="EUC92" s="89"/>
      <c r="EUD92" s="89"/>
      <c r="EUE92" s="89"/>
      <c r="EUF92" s="89"/>
      <c r="EUG92" s="89"/>
      <c r="EUH92" s="89"/>
      <c r="EUI92" s="89"/>
      <c r="EUJ92" s="89"/>
      <c r="EUK92" s="89"/>
      <c r="EUL92" s="89"/>
      <c r="EUM92" s="89"/>
      <c r="EUN92" s="89"/>
      <c r="EUO92" s="89"/>
      <c r="EUP92" s="89"/>
      <c r="EUQ92" s="89"/>
      <c r="EUR92" s="89"/>
      <c r="EUS92" s="89"/>
      <c r="EUT92" s="89"/>
      <c r="EUU92" s="89"/>
      <c r="EUV92" s="89"/>
      <c r="EUW92" s="89"/>
      <c r="EUX92" s="89"/>
      <c r="EUY92" s="89"/>
      <c r="EUZ92" s="89"/>
      <c r="EVA92" s="89"/>
      <c r="EVB92" s="89"/>
      <c r="EVC92" s="89"/>
      <c r="EVD92" s="89"/>
      <c r="EVE92" s="89"/>
      <c r="EVF92" s="89"/>
      <c r="EVG92" s="89"/>
      <c r="EVH92" s="89"/>
      <c r="EVI92" s="89"/>
      <c r="EVJ92" s="89"/>
      <c r="EVK92" s="89"/>
      <c r="EVL92" s="89"/>
      <c r="EVM92" s="89"/>
      <c r="EVN92" s="89"/>
      <c r="EVO92" s="89"/>
      <c r="EVP92" s="89"/>
      <c r="EVQ92" s="89"/>
      <c r="EVR92" s="89"/>
      <c r="EVS92" s="89"/>
      <c r="EVT92" s="89"/>
      <c r="EVU92" s="89"/>
      <c r="EVV92" s="89"/>
      <c r="EVW92" s="89"/>
      <c r="EVX92" s="89"/>
      <c r="EVY92" s="89"/>
      <c r="EVZ92" s="89"/>
      <c r="EWA92" s="89"/>
      <c r="EWB92" s="89"/>
      <c r="EWC92" s="89"/>
      <c r="EWD92" s="89"/>
      <c r="EWE92" s="89"/>
      <c r="EWF92" s="89"/>
      <c r="EWG92" s="89"/>
      <c r="EWH92" s="89"/>
      <c r="EWI92" s="89"/>
      <c r="EWJ92" s="89"/>
      <c r="EWK92" s="89"/>
      <c r="EWL92" s="89"/>
      <c r="EWM92" s="89"/>
      <c r="EWN92" s="89"/>
      <c r="EWO92" s="89"/>
      <c r="EWP92" s="89"/>
      <c r="EWQ92" s="89"/>
      <c r="EWR92" s="89"/>
      <c r="EWS92" s="89"/>
      <c r="EWT92" s="89"/>
      <c r="EWU92" s="89"/>
      <c r="EWV92" s="89"/>
      <c r="EWW92" s="89"/>
      <c r="EWX92" s="89"/>
      <c r="EWY92" s="89"/>
      <c r="EWZ92" s="89"/>
      <c r="EXA92" s="89"/>
      <c r="EXB92" s="89"/>
      <c r="EXC92" s="89"/>
      <c r="EXD92" s="89"/>
      <c r="EXE92" s="89"/>
      <c r="EXF92" s="89"/>
      <c r="EXG92" s="89"/>
      <c r="EXH92" s="89"/>
      <c r="EXI92" s="89"/>
      <c r="EXJ92" s="89"/>
      <c r="EXK92" s="89"/>
      <c r="EXL92" s="89"/>
      <c r="EXM92" s="89"/>
      <c r="EXN92" s="89"/>
      <c r="EXO92" s="89"/>
      <c r="EXP92" s="89"/>
      <c r="EXQ92" s="89"/>
      <c r="EXR92" s="89"/>
      <c r="EXS92" s="89"/>
      <c r="EXT92" s="89"/>
      <c r="EXU92" s="89"/>
      <c r="EXV92" s="89"/>
      <c r="EXW92" s="89"/>
      <c r="EXX92" s="89"/>
      <c r="EXY92" s="89"/>
      <c r="EXZ92" s="89"/>
      <c r="EYA92" s="89"/>
      <c r="EYB92" s="89"/>
      <c r="EYC92" s="89"/>
      <c r="EYD92" s="89"/>
      <c r="EYE92" s="89"/>
      <c r="EYF92" s="89"/>
      <c r="EYG92" s="89"/>
      <c r="EYH92" s="89"/>
      <c r="EYI92" s="89"/>
      <c r="EYJ92" s="89"/>
      <c r="EYK92" s="89"/>
      <c r="EYL92" s="89"/>
      <c r="EYM92" s="89"/>
      <c r="EYN92" s="89"/>
      <c r="EYO92" s="89"/>
      <c r="EYP92" s="89"/>
      <c r="EYQ92" s="89"/>
      <c r="EYR92" s="89"/>
      <c r="EYS92" s="89"/>
      <c r="EYT92" s="89"/>
      <c r="EYU92" s="89"/>
      <c r="EYV92" s="89"/>
      <c r="EYW92" s="89"/>
      <c r="EYX92" s="89"/>
      <c r="EYY92" s="89"/>
      <c r="EYZ92" s="89"/>
      <c r="EZA92" s="89"/>
      <c r="EZB92" s="89"/>
      <c r="EZC92" s="89"/>
      <c r="EZD92" s="89"/>
      <c r="EZE92" s="89"/>
      <c r="EZF92" s="89"/>
      <c r="EZG92" s="89"/>
      <c r="EZH92" s="89"/>
      <c r="EZI92" s="89"/>
      <c r="EZJ92" s="89"/>
      <c r="EZK92" s="89"/>
      <c r="EZL92" s="89"/>
      <c r="EZM92" s="89"/>
      <c r="EZN92" s="89"/>
      <c r="EZO92" s="89"/>
      <c r="EZP92" s="89"/>
      <c r="EZQ92" s="89"/>
      <c r="EZR92" s="89"/>
      <c r="EZS92" s="89"/>
      <c r="EZT92" s="89"/>
      <c r="EZU92" s="89"/>
      <c r="EZV92" s="89"/>
      <c r="EZW92" s="89"/>
      <c r="EZX92" s="89"/>
      <c r="EZY92" s="89"/>
      <c r="EZZ92" s="89"/>
      <c r="FAA92" s="89"/>
      <c r="FAB92" s="89"/>
      <c r="FAC92" s="89"/>
      <c r="FAD92" s="89"/>
      <c r="FAE92" s="89"/>
      <c r="FAF92" s="89"/>
      <c r="FAG92" s="89"/>
      <c r="FAH92" s="89"/>
      <c r="FAI92" s="89"/>
      <c r="FAJ92" s="89"/>
      <c r="FAK92" s="89"/>
      <c r="FAL92" s="89"/>
      <c r="FAM92" s="89"/>
      <c r="FAN92" s="89"/>
      <c r="FAO92" s="89"/>
      <c r="FAP92" s="89"/>
      <c r="FAQ92" s="89"/>
      <c r="FAR92" s="89"/>
      <c r="FAS92" s="89"/>
      <c r="FAT92" s="89"/>
      <c r="FAU92" s="89"/>
      <c r="FAV92" s="89"/>
      <c r="FAW92" s="89"/>
      <c r="FAX92" s="89"/>
      <c r="FAY92" s="89"/>
      <c r="FAZ92" s="89"/>
      <c r="FBA92" s="89"/>
      <c r="FBB92" s="89"/>
      <c r="FBC92" s="89"/>
      <c r="FBD92" s="89"/>
      <c r="FBE92" s="89"/>
      <c r="FBF92" s="89"/>
      <c r="FBG92" s="89"/>
      <c r="FBH92" s="89"/>
      <c r="FBI92" s="89"/>
      <c r="FBJ92" s="89"/>
      <c r="FBK92" s="89"/>
      <c r="FBL92" s="89"/>
      <c r="FBM92" s="89"/>
      <c r="FBN92" s="89"/>
      <c r="FBO92" s="89"/>
      <c r="FBP92" s="89"/>
      <c r="FBQ92" s="89"/>
      <c r="FBR92" s="89"/>
      <c r="FBS92" s="89"/>
      <c r="FBT92" s="89"/>
      <c r="FBU92" s="89"/>
      <c r="FBV92" s="89"/>
      <c r="FBW92" s="89"/>
      <c r="FBX92" s="89"/>
      <c r="FBY92" s="89"/>
      <c r="FBZ92" s="89"/>
      <c r="FCA92" s="89"/>
      <c r="FCB92" s="89"/>
      <c r="FCC92" s="89"/>
      <c r="FCD92" s="89"/>
      <c r="FCE92" s="89"/>
      <c r="FCF92" s="89"/>
      <c r="FCG92" s="89"/>
      <c r="FCH92" s="89"/>
      <c r="FCI92" s="89"/>
      <c r="FCJ92" s="89"/>
      <c r="FCK92" s="89"/>
      <c r="FCL92" s="89"/>
      <c r="FCM92" s="89"/>
      <c r="FCN92" s="89"/>
      <c r="FCO92" s="89"/>
      <c r="FCP92" s="89"/>
      <c r="FCQ92" s="89"/>
      <c r="FCR92" s="89"/>
      <c r="FCS92" s="89"/>
      <c r="FCT92" s="89"/>
      <c r="FCU92" s="89"/>
      <c r="FCV92" s="89"/>
      <c r="FCW92" s="89"/>
      <c r="FCX92" s="89"/>
      <c r="FCY92" s="89"/>
      <c r="FCZ92" s="89"/>
      <c r="FDA92" s="89"/>
      <c r="FDB92" s="89"/>
      <c r="FDC92" s="89"/>
      <c r="FDD92" s="89"/>
      <c r="FDE92" s="89"/>
      <c r="FDF92" s="89"/>
      <c r="FDG92" s="89"/>
      <c r="FDH92" s="89"/>
      <c r="FDI92" s="89"/>
      <c r="FDJ92" s="89"/>
      <c r="FDK92" s="89"/>
      <c r="FDL92" s="89"/>
      <c r="FDM92" s="89"/>
      <c r="FDN92" s="89"/>
      <c r="FDO92" s="89"/>
      <c r="FDP92" s="89"/>
      <c r="FDQ92" s="89"/>
      <c r="FDR92" s="89"/>
      <c r="FDS92" s="89"/>
      <c r="FDT92" s="89"/>
      <c r="FDU92" s="89"/>
      <c r="FDV92" s="89"/>
      <c r="FDW92" s="89"/>
      <c r="FDX92" s="89"/>
      <c r="FDY92" s="89"/>
      <c r="FDZ92" s="89"/>
      <c r="FEA92" s="89"/>
      <c r="FEB92" s="89"/>
      <c r="FEC92" s="89"/>
      <c r="FED92" s="89"/>
      <c r="FEE92" s="89"/>
      <c r="FEF92" s="89"/>
      <c r="FEG92" s="89"/>
      <c r="FEH92" s="89"/>
      <c r="FEI92" s="89"/>
      <c r="FEJ92" s="89"/>
      <c r="FEK92" s="89"/>
      <c r="FEL92" s="89"/>
      <c r="FEM92" s="89"/>
      <c r="FEN92" s="89"/>
      <c r="FEO92" s="89"/>
      <c r="FEP92" s="89"/>
      <c r="FEQ92" s="89"/>
      <c r="FER92" s="89"/>
      <c r="FES92" s="89"/>
      <c r="FET92" s="89"/>
      <c r="FEU92" s="89"/>
      <c r="FEV92" s="89"/>
      <c r="FEW92" s="89"/>
      <c r="FEX92" s="89"/>
      <c r="FEY92" s="89"/>
      <c r="FEZ92" s="89"/>
      <c r="FFA92" s="89"/>
      <c r="FFB92" s="89"/>
      <c r="FFC92" s="89"/>
      <c r="FFD92" s="89"/>
      <c r="FFE92" s="89"/>
      <c r="FFF92" s="89"/>
      <c r="FFG92" s="89"/>
      <c r="FFH92" s="89"/>
      <c r="FFI92" s="89"/>
      <c r="FFJ92" s="89"/>
      <c r="FFK92" s="89"/>
      <c r="FFL92" s="89"/>
      <c r="FFM92" s="89"/>
      <c r="FFN92" s="89"/>
      <c r="FFO92" s="89"/>
      <c r="FFP92" s="89"/>
      <c r="FFQ92" s="89"/>
      <c r="FFR92" s="89"/>
      <c r="FFS92" s="89"/>
      <c r="FFT92" s="89"/>
      <c r="FFU92" s="89"/>
      <c r="FFV92" s="89"/>
      <c r="FFW92" s="89"/>
      <c r="FFX92" s="89"/>
      <c r="FFY92" s="89"/>
      <c r="FFZ92" s="89"/>
      <c r="FGA92" s="89"/>
      <c r="FGB92" s="89"/>
      <c r="FGC92" s="89"/>
      <c r="FGD92" s="89"/>
      <c r="FGE92" s="89"/>
      <c r="FGF92" s="89"/>
      <c r="FGG92" s="89"/>
      <c r="FGH92" s="89"/>
      <c r="FGI92" s="89"/>
      <c r="FGJ92" s="89"/>
      <c r="FGK92" s="89"/>
      <c r="FGL92" s="89"/>
      <c r="FGM92" s="89"/>
      <c r="FGN92" s="89"/>
      <c r="FGO92" s="89"/>
      <c r="FGP92" s="89"/>
      <c r="FGQ92" s="89"/>
      <c r="FGR92" s="89"/>
      <c r="FGS92" s="89"/>
      <c r="FGT92" s="89"/>
      <c r="FGU92" s="89"/>
      <c r="FGV92" s="89"/>
      <c r="FGW92" s="89"/>
      <c r="FGX92" s="89"/>
      <c r="FGY92" s="89"/>
      <c r="FGZ92" s="89"/>
      <c r="FHA92" s="89"/>
      <c r="FHB92" s="89"/>
      <c r="FHC92" s="89"/>
      <c r="FHD92" s="89"/>
      <c r="FHE92" s="89"/>
      <c r="FHF92" s="89"/>
      <c r="FHG92" s="89"/>
      <c r="FHH92" s="89"/>
      <c r="FHI92" s="89"/>
      <c r="FHJ92" s="89"/>
      <c r="FHK92" s="89"/>
      <c r="FHL92" s="89"/>
      <c r="FHM92" s="89"/>
      <c r="FHN92" s="89"/>
      <c r="FHO92" s="89"/>
      <c r="FHP92" s="89"/>
      <c r="FHQ92" s="89"/>
      <c r="FHR92" s="89"/>
      <c r="FHS92" s="89"/>
      <c r="FHT92" s="89"/>
      <c r="FHU92" s="89"/>
      <c r="FHV92" s="89"/>
      <c r="FHW92" s="89"/>
      <c r="FHX92" s="89"/>
      <c r="FHY92" s="89"/>
      <c r="FHZ92" s="89"/>
      <c r="FIA92" s="89"/>
      <c r="FIB92" s="89"/>
      <c r="FIC92" s="89"/>
      <c r="FID92" s="89"/>
      <c r="FIE92" s="89"/>
      <c r="FIF92" s="89"/>
      <c r="FIG92" s="89"/>
      <c r="FIH92" s="89"/>
      <c r="FII92" s="89"/>
      <c r="FIJ92" s="89"/>
      <c r="FIK92" s="89"/>
      <c r="FIL92" s="89"/>
      <c r="FIM92" s="89"/>
      <c r="FIN92" s="89"/>
      <c r="FIO92" s="89"/>
      <c r="FIP92" s="89"/>
      <c r="FIQ92" s="89"/>
      <c r="FIR92" s="89"/>
      <c r="FIS92" s="89"/>
      <c r="FIT92" s="89"/>
      <c r="FIU92" s="89"/>
      <c r="FIV92" s="89"/>
      <c r="FIW92" s="89"/>
      <c r="FIX92" s="89"/>
      <c r="FIY92" s="89"/>
      <c r="FIZ92" s="89"/>
      <c r="FJA92" s="89"/>
      <c r="FJB92" s="89"/>
      <c r="FJC92" s="89"/>
      <c r="FJD92" s="89"/>
      <c r="FJE92" s="89"/>
      <c r="FJF92" s="89"/>
      <c r="FJG92" s="89"/>
      <c r="FJH92" s="89"/>
      <c r="FJI92" s="89"/>
      <c r="FJJ92" s="89"/>
      <c r="FJK92" s="89"/>
      <c r="FJL92" s="89"/>
      <c r="FJM92" s="89"/>
      <c r="FJN92" s="89"/>
      <c r="FJO92" s="89"/>
      <c r="FJP92" s="89"/>
      <c r="FJQ92" s="89"/>
      <c r="FJR92" s="89"/>
      <c r="FJS92" s="89"/>
      <c r="FJT92" s="89"/>
      <c r="FJU92" s="89"/>
      <c r="FJV92" s="89"/>
      <c r="FJW92" s="89"/>
      <c r="FJX92" s="89"/>
      <c r="FJY92" s="89"/>
      <c r="FJZ92" s="89"/>
      <c r="FKA92" s="89"/>
      <c r="FKB92" s="89"/>
      <c r="FKC92" s="89"/>
      <c r="FKD92" s="89"/>
      <c r="FKE92" s="89"/>
      <c r="FKF92" s="89"/>
      <c r="FKG92" s="89"/>
      <c r="FKH92" s="89"/>
      <c r="FKI92" s="89"/>
      <c r="FKJ92" s="89"/>
      <c r="FKK92" s="89"/>
      <c r="FKL92" s="89"/>
      <c r="FKM92" s="89"/>
      <c r="FKN92" s="89"/>
      <c r="FKO92" s="89"/>
      <c r="FKP92" s="89"/>
      <c r="FKQ92" s="89"/>
      <c r="FKR92" s="89"/>
      <c r="FKS92" s="89"/>
      <c r="FKT92" s="89"/>
      <c r="FKU92" s="89"/>
      <c r="FKV92" s="89"/>
      <c r="FKW92" s="89"/>
      <c r="FKX92" s="89"/>
      <c r="FKY92" s="89"/>
      <c r="FKZ92" s="89"/>
      <c r="FLA92" s="89"/>
      <c r="FLB92" s="89"/>
      <c r="FLC92" s="89"/>
      <c r="FLD92" s="89"/>
      <c r="FLE92" s="89"/>
      <c r="FLF92" s="89"/>
      <c r="FLG92" s="89"/>
      <c r="FLH92" s="89"/>
      <c r="FLI92" s="89"/>
      <c r="FLJ92" s="89"/>
      <c r="FLK92" s="89"/>
      <c r="FLL92" s="89"/>
      <c r="FLM92" s="89"/>
      <c r="FLN92" s="89"/>
      <c r="FLO92" s="89"/>
      <c r="FLP92" s="89"/>
      <c r="FLQ92" s="89"/>
      <c r="FLR92" s="89"/>
      <c r="FLS92" s="89"/>
      <c r="FLT92" s="89"/>
      <c r="FLU92" s="89"/>
      <c r="FLV92" s="89"/>
      <c r="FLW92" s="89"/>
      <c r="FLX92" s="89"/>
      <c r="FLY92" s="89"/>
      <c r="FLZ92" s="89"/>
      <c r="FMA92" s="89"/>
      <c r="FMB92" s="89"/>
      <c r="FMC92" s="89"/>
      <c r="FMD92" s="89"/>
      <c r="FME92" s="89"/>
      <c r="FMF92" s="89"/>
      <c r="FMG92" s="89"/>
      <c r="FMH92" s="89"/>
      <c r="FMI92" s="89"/>
      <c r="FMJ92" s="89"/>
      <c r="FMK92" s="89"/>
      <c r="FML92" s="89"/>
      <c r="FMM92" s="89"/>
      <c r="FMN92" s="89"/>
      <c r="FMO92" s="89"/>
      <c r="FMP92" s="89"/>
      <c r="FMQ92" s="89"/>
      <c r="FMR92" s="89"/>
      <c r="FMS92" s="89"/>
      <c r="FMT92" s="89"/>
      <c r="FMU92" s="89"/>
      <c r="FMV92" s="89"/>
      <c r="FMW92" s="89"/>
      <c r="FMX92" s="89"/>
      <c r="FMY92" s="89"/>
      <c r="FMZ92" s="89"/>
      <c r="FNA92" s="89"/>
      <c r="FNB92" s="89"/>
      <c r="FNC92" s="89"/>
      <c r="FND92" s="89"/>
      <c r="FNE92" s="89"/>
      <c r="FNF92" s="89"/>
      <c r="FNG92" s="89"/>
      <c r="FNH92" s="89"/>
      <c r="FNI92" s="89"/>
      <c r="FNJ92" s="89"/>
      <c r="FNK92" s="89"/>
      <c r="FNL92" s="89"/>
      <c r="FNM92" s="89"/>
      <c r="FNN92" s="89"/>
      <c r="FNO92" s="89"/>
      <c r="FNP92" s="89"/>
      <c r="FNQ92" s="89"/>
      <c r="FNR92" s="89"/>
      <c r="FNS92" s="89"/>
      <c r="FNT92" s="89"/>
      <c r="FNU92" s="89"/>
      <c r="FNV92" s="89"/>
      <c r="FNW92" s="89"/>
      <c r="FNX92" s="89"/>
      <c r="FNY92" s="89"/>
      <c r="FNZ92" s="89"/>
      <c r="FOA92" s="89"/>
      <c r="FOB92" s="89"/>
      <c r="FOC92" s="89"/>
      <c r="FOD92" s="89"/>
      <c r="FOE92" s="89"/>
      <c r="FOF92" s="89"/>
      <c r="FOG92" s="89"/>
      <c r="FOH92" s="89"/>
      <c r="FOI92" s="89"/>
      <c r="FOJ92" s="89"/>
      <c r="FOK92" s="89"/>
      <c r="FOL92" s="89"/>
      <c r="FOM92" s="89"/>
      <c r="FON92" s="89"/>
      <c r="FOO92" s="89"/>
      <c r="FOP92" s="89"/>
      <c r="FOQ92" s="89"/>
      <c r="FOR92" s="89"/>
      <c r="FOS92" s="89"/>
      <c r="FOT92" s="89"/>
      <c r="FOU92" s="89"/>
      <c r="FOV92" s="89"/>
      <c r="FOW92" s="89"/>
      <c r="FOX92" s="89"/>
      <c r="FOY92" s="89"/>
      <c r="FOZ92" s="89"/>
      <c r="FPA92" s="89"/>
      <c r="FPB92" s="89"/>
      <c r="FPC92" s="89"/>
      <c r="FPD92" s="89"/>
      <c r="FPE92" s="89"/>
      <c r="FPF92" s="89"/>
      <c r="FPG92" s="89"/>
      <c r="FPH92" s="89"/>
      <c r="FPI92" s="89"/>
      <c r="FPJ92" s="89"/>
      <c r="FPK92" s="89"/>
      <c r="FPL92" s="89"/>
      <c r="FPM92" s="89"/>
      <c r="FPN92" s="89"/>
      <c r="FPO92" s="89"/>
      <c r="FPP92" s="89"/>
      <c r="FPQ92" s="89"/>
      <c r="FPR92" s="89"/>
      <c r="FPS92" s="89"/>
      <c r="FPT92" s="89"/>
      <c r="FPU92" s="89"/>
      <c r="FPV92" s="89"/>
      <c r="FPW92" s="89"/>
      <c r="FPX92" s="89"/>
      <c r="FPY92" s="89"/>
      <c r="FPZ92" s="89"/>
      <c r="FQA92" s="89"/>
      <c r="FQB92" s="89"/>
      <c r="FQC92" s="89"/>
      <c r="FQD92" s="89"/>
      <c r="FQE92" s="89"/>
      <c r="FQF92" s="89"/>
      <c r="FQG92" s="89"/>
      <c r="FQH92" s="89"/>
      <c r="FQI92" s="89"/>
      <c r="FQJ92" s="89"/>
      <c r="FQK92" s="89"/>
      <c r="FQL92" s="89"/>
      <c r="FQM92" s="89"/>
      <c r="FQN92" s="89"/>
      <c r="FQO92" s="89"/>
      <c r="FQP92" s="89"/>
      <c r="FQQ92" s="89"/>
      <c r="FQR92" s="89"/>
      <c r="FQS92" s="89"/>
      <c r="FQT92" s="89"/>
      <c r="FQU92" s="89"/>
      <c r="FQV92" s="89"/>
      <c r="FQW92" s="89"/>
      <c r="FQX92" s="89"/>
      <c r="FQY92" s="89"/>
      <c r="FQZ92" s="89"/>
      <c r="FRA92" s="89"/>
      <c r="FRB92" s="89"/>
      <c r="FRC92" s="89"/>
      <c r="FRD92" s="89"/>
      <c r="FRE92" s="89"/>
      <c r="FRF92" s="89"/>
      <c r="FRG92" s="89"/>
      <c r="FRH92" s="89"/>
      <c r="FRI92" s="89"/>
      <c r="FRJ92" s="89"/>
      <c r="FRK92" s="89"/>
      <c r="FRL92" s="89"/>
      <c r="FRM92" s="89"/>
      <c r="FRN92" s="89"/>
      <c r="FRO92" s="89"/>
      <c r="FRP92" s="89"/>
      <c r="FRQ92" s="89"/>
      <c r="FRR92" s="89"/>
      <c r="FRS92" s="89"/>
      <c r="FRT92" s="89"/>
      <c r="FRU92" s="89"/>
      <c r="FRV92" s="89"/>
      <c r="FRW92" s="89"/>
      <c r="FRX92" s="89"/>
      <c r="FRY92" s="89"/>
      <c r="FRZ92" s="89"/>
      <c r="FSA92" s="89"/>
      <c r="FSB92" s="89"/>
      <c r="FSC92" s="89"/>
      <c r="FSD92" s="89"/>
      <c r="FSE92" s="89"/>
      <c r="FSF92" s="89"/>
      <c r="FSG92" s="89"/>
      <c r="FSH92" s="89"/>
      <c r="FSI92" s="89"/>
      <c r="FSJ92" s="89"/>
      <c r="FSK92" s="89"/>
      <c r="FSL92" s="89"/>
      <c r="FSM92" s="89"/>
      <c r="FSN92" s="89"/>
      <c r="FSO92" s="89"/>
      <c r="FSP92" s="89"/>
      <c r="FSQ92" s="89"/>
      <c r="FSR92" s="89"/>
      <c r="FSS92" s="89"/>
      <c r="FST92" s="89"/>
      <c r="FSU92" s="89"/>
      <c r="FSV92" s="89"/>
      <c r="FSW92" s="89"/>
      <c r="FSX92" s="89"/>
      <c r="FSY92" s="89"/>
      <c r="FSZ92" s="89"/>
      <c r="FTA92" s="89"/>
      <c r="FTB92" s="89"/>
      <c r="FTC92" s="89"/>
      <c r="FTD92" s="89"/>
      <c r="FTE92" s="89"/>
      <c r="FTF92" s="89"/>
      <c r="FTG92" s="89"/>
      <c r="FTH92" s="89"/>
      <c r="FTI92" s="89"/>
      <c r="FTJ92" s="89"/>
      <c r="FTK92" s="89"/>
      <c r="FTL92" s="89"/>
      <c r="FTM92" s="89"/>
      <c r="FTN92" s="89"/>
      <c r="FTO92" s="89"/>
      <c r="FTP92" s="89"/>
      <c r="FTQ92" s="89"/>
      <c r="FTR92" s="89"/>
      <c r="FTS92" s="89"/>
      <c r="FTT92" s="89"/>
      <c r="FTU92" s="89"/>
      <c r="FTV92" s="89"/>
      <c r="FTW92" s="89"/>
      <c r="FTX92" s="89"/>
      <c r="FTY92" s="89"/>
      <c r="FTZ92" s="89"/>
      <c r="FUA92" s="89"/>
      <c r="FUB92" s="89"/>
      <c r="FUC92" s="89"/>
      <c r="FUD92" s="89"/>
      <c r="FUE92" s="89"/>
      <c r="FUF92" s="89"/>
      <c r="FUG92" s="89"/>
      <c r="FUH92" s="89"/>
      <c r="FUI92" s="89"/>
      <c r="FUJ92" s="89"/>
      <c r="FUK92" s="89"/>
      <c r="FUL92" s="89"/>
      <c r="FUM92" s="89"/>
      <c r="FUN92" s="89"/>
      <c r="FUO92" s="89"/>
      <c r="FUP92" s="89"/>
      <c r="FUQ92" s="89"/>
      <c r="FUR92" s="89"/>
      <c r="FUS92" s="89"/>
      <c r="FUT92" s="89"/>
      <c r="FUU92" s="89"/>
      <c r="FUV92" s="89"/>
      <c r="FUW92" s="89"/>
      <c r="FUX92" s="89"/>
      <c r="FUY92" s="89"/>
      <c r="FUZ92" s="89"/>
      <c r="FVA92" s="89"/>
      <c r="FVB92" s="89"/>
      <c r="FVC92" s="89"/>
      <c r="FVD92" s="89"/>
      <c r="FVE92" s="89"/>
      <c r="FVF92" s="89"/>
      <c r="FVG92" s="89"/>
      <c r="FVH92" s="89"/>
      <c r="FVI92" s="89"/>
      <c r="FVJ92" s="89"/>
      <c r="FVK92" s="89"/>
      <c r="FVL92" s="89"/>
      <c r="FVM92" s="89"/>
      <c r="FVN92" s="89"/>
      <c r="FVO92" s="89"/>
      <c r="FVP92" s="89"/>
      <c r="FVQ92" s="89"/>
      <c r="FVR92" s="89"/>
      <c r="FVS92" s="89"/>
      <c r="FVT92" s="89"/>
      <c r="FVU92" s="89"/>
      <c r="FVV92" s="89"/>
      <c r="FVW92" s="89"/>
      <c r="FVX92" s="89"/>
      <c r="FVY92" s="89"/>
      <c r="FVZ92" s="89"/>
      <c r="FWA92" s="89"/>
      <c r="FWB92" s="89"/>
      <c r="FWC92" s="89"/>
      <c r="FWD92" s="89"/>
      <c r="FWE92" s="89"/>
      <c r="FWF92" s="89"/>
      <c r="FWG92" s="89"/>
      <c r="FWH92" s="89"/>
      <c r="FWI92" s="89"/>
      <c r="FWJ92" s="89"/>
      <c r="FWK92" s="89"/>
      <c r="FWL92" s="89"/>
      <c r="FWM92" s="89"/>
      <c r="FWN92" s="89"/>
      <c r="FWO92" s="89"/>
      <c r="FWP92" s="89"/>
      <c r="FWQ92" s="89"/>
      <c r="FWR92" s="89"/>
      <c r="FWS92" s="89"/>
      <c r="FWT92" s="89"/>
      <c r="FWU92" s="89"/>
      <c r="FWV92" s="89"/>
      <c r="FWW92" s="89"/>
      <c r="FWX92" s="89"/>
      <c r="FWY92" s="89"/>
      <c r="FWZ92" s="89"/>
      <c r="FXA92" s="89"/>
      <c r="FXB92" s="89"/>
      <c r="FXC92" s="89"/>
      <c r="FXD92" s="89"/>
      <c r="FXE92" s="89"/>
      <c r="FXF92" s="89"/>
      <c r="FXG92" s="89"/>
      <c r="FXH92" s="89"/>
      <c r="FXI92" s="89"/>
      <c r="FXJ92" s="89"/>
      <c r="FXK92" s="89"/>
      <c r="FXL92" s="89"/>
      <c r="FXM92" s="89"/>
      <c r="FXN92" s="89"/>
      <c r="FXO92" s="89"/>
      <c r="FXP92" s="89"/>
      <c r="FXQ92" s="89"/>
      <c r="FXR92" s="89"/>
      <c r="FXS92" s="89"/>
      <c r="FXT92" s="89"/>
      <c r="FXU92" s="89"/>
      <c r="FXV92" s="89"/>
      <c r="FXW92" s="89"/>
      <c r="FXX92" s="89"/>
      <c r="FXY92" s="89"/>
      <c r="FXZ92" s="89"/>
      <c r="FYA92" s="89"/>
      <c r="FYB92" s="89"/>
      <c r="FYC92" s="89"/>
      <c r="FYD92" s="89"/>
      <c r="FYE92" s="89"/>
      <c r="FYF92" s="89"/>
      <c r="FYG92" s="89"/>
      <c r="FYH92" s="89"/>
      <c r="FYI92" s="89"/>
      <c r="FYJ92" s="89"/>
      <c r="FYK92" s="89"/>
      <c r="FYL92" s="89"/>
      <c r="FYM92" s="89"/>
      <c r="FYN92" s="89"/>
      <c r="FYO92" s="89"/>
      <c r="FYP92" s="89"/>
      <c r="FYQ92" s="89"/>
      <c r="FYR92" s="89"/>
      <c r="FYS92" s="89"/>
      <c r="FYT92" s="89"/>
      <c r="FYU92" s="89"/>
      <c r="FYV92" s="89"/>
      <c r="FYW92" s="89"/>
      <c r="FYX92" s="89"/>
      <c r="FYY92" s="89"/>
      <c r="FYZ92" s="89"/>
      <c r="FZA92" s="89"/>
      <c r="FZB92" s="89"/>
      <c r="FZC92" s="89"/>
      <c r="FZD92" s="89"/>
      <c r="FZE92" s="89"/>
      <c r="FZF92" s="89"/>
      <c r="FZG92" s="89"/>
      <c r="FZH92" s="89"/>
      <c r="FZI92" s="89"/>
      <c r="FZJ92" s="89"/>
      <c r="FZK92" s="89"/>
      <c r="FZL92" s="89"/>
      <c r="FZM92" s="89"/>
      <c r="FZN92" s="89"/>
      <c r="FZO92" s="89"/>
      <c r="FZP92" s="89"/>
      <c r="FZQ92" s="89"/>
      <c r="FZR92" s="89"/>
      <c r="FZS92" s="89"/>
      <c r="FZT92" s="89"/>
      <c r="FZU92" s="89"/>
      <c r="FZV92" s="89"/>
      <c r="FZW92" s="89"/>
      <c r="FZX92" s="89"/>
      <c r="FZY92" s="89"/>
      <c r="FZZ92" s="89"/>
      <c r="GAA92" s="89"/>
      <c r="GAB92" s="89"/>
      <c r="GAC92" s="89"/>
      <c r="GAD92" s="89"/>
      <c r="GAE92" s="89"/>
      <c r="GAF92" s="89"/>
      <c r="GAG92" s="89"/>
      <c r="GAH92" s="89"/>
      <c r="GAI92" s="89"/>
      <c r="GAJ92" s="89"/>
      <c r="GAK92" s="89"/>
      <c r="GAL92" s="89"/>
      <c r="GAM92" s="89"/>
      <c r="GAN92" s="89"/>
      <c r="GAO92" s="89"/>
      <c r="GAP92" s="89"/>
      <c r="GAQ92" s="89"/>
      <c r="GAR92" s="89"/>
      <c r="GAS92" s="89"/>
      <c r="GAT92" s="89"/>
      <c r="GAU92" s="89"/>
      <c r="GAV92" s="89"/>
      <c r="GAW92" s="89"/>
      <c r="GAX92" s="89"/>
      <c r="GAY92" s="89"/>
      <c r="GAZ92" s="89"/>
      <c r="GBA92" s="89"/>
      <c r="GBB92" s="89"/>
      <c r="GBC92" s="89"/>
      <c r="GBD92" s="89"/>
      <c r="GBE92" s="89"/>
      <c r="GBF92" s="89"/>
      <c r="GBG92" s="89"/>
      <c r="GBH92" s="89"/>
      <c r="GBI92" s="89"/>
      <c r="GBJ92" s="89"/>
      <c r="GBK92" s="89"/>
      <c r="GBL92" s="89"/>
      <c r="GBM92" s="89"/>
      <c r="GBN92" s="89"/>
      <c r="GBO92" s="89"/>
      <c r="GBP92" s="89"/>
      <c r="GBQ92" s="89"/>
      <c r="GBR92" s="89"/>
      <c r="GBS92" s="89"/>
      <c r="GBT92" s="89"/>
      <c r="GBU92" s="89"/>
      <c r="GBV92" s="89"/>
      <c r="GBW92" s="89"/>
      <c r="GBX92" s="89"/>
      <c r="GBY92" s="89"/>
      <c r="GBZ92" s="89"/>
      <c r="GCA92" s="89"/>
      <c r="GCB92" s="89"/>
      <c r="GCC92" s="89"/>
      <c r="GCD92" s="89"/>
      <c r="GCE92" s="89"/>
      <c r="GCF92" s="89"/>
      <c r="GCG92" s="89"/>
      <c r="GCH92" s="89"/>
      <c r="GCI92" s="89"/>
      <c r="GCJ92" s="89"/>
      <c r="GCK92" s="89"/>
      <c r="GCL92" s="89"/>
      <c r="GCM92" s="89"/>
      <c r="GCN92" s="89"/>
      <c r="GCO92" s="89"/>
      <c r="GCP92" s="89"/>
      <c r="GCQ92" s="89"/>
      <c r="GCR92" s="89"/>
      <c r="GCS92" s="89"/>
      <c r="GCT92" s="89"/>
      <c r="GCU92" s="89"/>
      <c r="GCV92" s="89"/>
      <c r="GCW92" s="89"/>
      <c r="GCX92" s="89"/>
      <c r="GCY92" s="89"/>
      <c r="GCZ92" s="89"/>
      <c r="GDA92" s="89"/>
      <c r="GDB92" s="89"/>
      <c r="GDC92" s="89"/>
      <c r="GDD92" s="89"/>
      <c r="GDE92" s="89"/>
      <c r="GDF92" s="89"/>
      <c r="GDG92" s="89"/>
      <c r="GDH92" s="89"/>
      <c r="GDI92" s="89"/>
      <c r="GDJ92" s="89"/>
      <c r="GDK92" s="89"/>
      <c r="GDL92" s="89"/>
      <c r="GDM92" s="89"/>
      <c r="GDN92" s="89"/>
      <c r="GDO92" s="89"/>
      <c r="GDP92" s="89"/>
      <c r="GDQ92" s="89"/>
      <c r="GDR92" s="89"/>
      <c r="GDS92" s="89"/>
      <c r="GDT92" s="89"/>
      <c r="GDU92" s="89"/>
      <c r="GDV92" s="89"/>
      <c r="GDW92" s="89"/>
      <c r="GDX92" s="89"/>
      <c r="GDY92" s="89"/>
      <c r="GDZ92" s="89"/>
      <c r="GEA92" s="89"/>
      <c r="GEB92" s="89"/>
      <c r="GEC92" s="89"/>
      <c r="GED92" s="89"/>
      <c r="GEE92" s="89"/>
      <c r="GEF92" s="89"/>
      <c r="GEG92" s="89"/>
      <c r="GEH92" s="89"/>
      <c r="GEI92" s="89"/>
      <c r="GEJ92" s="89"/>
      <c r="GEK92" s="89"/>
      <c r="GEL92" s="89"/>
      <c r="GEM92" s="89"/>
      <c r="GEN92" s="89"/>
      <c r="GEO92" s="89"/>
      <c r="GEP92" s="89"/>
      <c r="GEQ92" s="89"/>
      <c r="GER92" s="89"/>
      <c r="GES92" s="89"/>
      <c r="GET92" s="89"/>
      <c r="GEU92" s="89"/>
      <c r="GEV92" s="89"/>
      <c r="GEW92" s="89"/>
      <c r="GEX92" s="89"/>
      <c r="GEY92" s="89"/>
      <c r="GEZ92" s="89"/>
      <c r="GFA92" s="89"/>
      <c r="GFB92" s="89"/>
      <c r="GFC92" s="89"/>
      <c r="GFD92" s="89"/>
      <c r="GFE92" s="89"/>
      <c r="GFF92" s="89"/>
      <c r="GFG92" s="89"/>
      <c r="GFH92" s="89"/>
      <c r="GFI92" s="89"/>
      <c r="GFJ92" s="89"/>
      <c r="GFK92" s="89"/>
      <c r="GFL92" s="89"/>
      <c r="GFM92" s="89"/>
      <c r="GFN92" s="89"/>
      <c r="GFO92" s="89"/>
      <c r="GFP92" s="89"/>
      <c r="GFQ92" s="89"/>
      <c r="GFR92" s="89"/>
      <c r="GFS92" s="89"/>
      <c r="GFT92" s="89"/>
      <c r="GFU92" s="89"/>
      <c r="GFV92" s="89"/>
      <c r="GFW92" s="89"/>
      <c r="GFX92" s="89"/>
      <c r="GFY92" s="89"/>
      <c r="GFZ92" s="89"/>
      <c r="GGA92" s="89"/>
      <c r="GGB92" s="89"/>
      <c r="GGC92" s="89"/>
      <c r="GGD92" s="89"/>
      <c r="GGE92" s="89"/>
      <c r="GGF92" s="89"/>
      <c r="GGG92" s="89"/>
      <c r="GGH92" s="89"/>
      <c r="GGI92" s="89"/>
      <c r="GGJ92" s="89"/>
      <c r="GGK92" s="89"/>
      <c r="GGL92" s="89"/>
      <c r="GGM92" s="89"/>
      <c r="GGN92" s="89"/>
      <c r="GGO92" s="89"/>
      <c r="GGP92" s="89"/>
      <c r="GGQ92" s="89"/>
      <c r="GGR92" s="89"/>
      <c r="GGS92" s="89"/>
      <c r="GGT92" s="89"/>
      <c r="GGU92" s="89"/>
      <c r="GGV92" s="89"/>
      <c r="GGW92" s="89"/>
      <c r="GGX92" s="89"/>
      <c r="GGY92" s="89"/>
      <c r="GGZ92" s="89"/>
      <c r="GHA92" s="89"/>
      <c r="GHB92" s="89"/>
      <c r="GHC92" s="89"/>
      <c r="GHD92" s="89"/>
      <c r="GHE92" s="89"/>
      <c r="GHF92" s="89"/>
      <c r="GHG92" s="89"/>
      <c r="GHH92" s="89"/>
      <c r="GHI92" s="89"/>
      <c r="GHJ92" s="89"/>
      <c r="GHK92" s="89"/>
      <c r="GHL92" s="89"/>
      <c r="GHM92" s="89"/>
      <c r="GHN92" s="89"/>
      <c r="GHO92" s="89"/>
      <c r="GHP92" s="89"/>
      <c r="GHQ92" s="89"/>
      <c r="GHR92" s="89"/>
      <c r="GHS92" s="89"/>
      <c r="GHT92" s="89"/>
      <c r="GHU92" s="89"/>
      <c r="GHV92" s="89"/>
      <c r="GHW92" s="89"/>
      <c r="GHX92" s="89"/>
      <c r="GHY92" s="89"/>
      <c r="GHZ92" s="89"/>
      <c r="GIA92" s="89"/>
      <c r="GIB92" s="89"/>
      <c r="GIC92" s="89"/>
      <c r="GID92" s="89"/>
      <c r="GIE92" s="89"/>
      <c r="GIF92" s="89"/>
      <c r="GIG92" s="89"/>
      <c r="GIH92" s="89"/>
      <c r="GII92" s="89"/>
      <c r="GIJ92" s="89"/>
      <c r="GIK92" s="89"/>
      <c r="GIL92" s="89"/>
      <c r="GIM92" s="89"/>
      <c r="GIN92" s="89"/>
      <c r="GIO92" s="89"/>
      <c r="GIP92" s="89"/>
      <c r="GIQ92" s="89"/>
      <c r="GIR92" s="89"/>
      <c r="GIS92" s="89"/>
      <c r="GIT92" s="89"/>
      <c r="GIU92" s="89"/>
      <c r="GIV92" s="89"/>
      <c r="GIW92" s="89"/>
      <c r="GIX92" s="89"/>
      <c r="GIY92" s="89"/>
      <c r="GIZ92" s="89"/>
      <c r="GJA92" s="89"/>
      <c r="GJB92" s="89"/>
      <c r="GJC92" s="89"/>
      <c r="GJD92" s="89"/>
      <c r="GJE92" s="89"/>
      <c r="GJF92" s="89"/>
      <c r="GJG92" s="89"/>
      <c r="GJH92" s="89"/>
      <c r="GJI92" s="89"/>
      <c r="GJJ92" s="89"/>
      <c r="GJK92" s="89"/>
      <c r="GJL92" s="89"/>
      <c r="GJM92" s="89"/>
      <c r="GJN92" s="89"/>
      <c r="GJO92" s="89"/>
      <c r="GJP92" s="89"/>
      <c r="GJQ92" s="89"/>
      <c r="GJR92" s="89"/>
      <c r="GJS92" s="89"/>
      <c r="GJT92" s="89"/>
      <c r="GJU92" s="89"/>
      <c r="GJV92" s="89"/>
      <c r="GJW92" s="89"/>
      <c r="GJX92" s="89"/>
      <c r="GJY92" s="89"/>
      <c r="GJZ92" s="89"/>
      <c r="GKA92" s="89"/>
      <c r="GKB92" s="89"/>
      <c r="GKC92" s="89"/>
      <c r="GKD92" s="89"/>
      <c r="GKE92" s="89"/>
      <c r="GKF92" s="89"/>
      <c r="GKG92" s="89"/>
      <c r="GKH92" s="89"/>
      <c r="GKI92" s="89"/>
      <c r="GKJ92" s="89"/>
      <c r="GKK92" s="89"/>
      <c r="GKL92" s="89"/>
      <c r="GKM92" s="89"/>
      <c r="GKN92" s="89"/>
      <c r="GKO92" s="89"/>
      <c r="GKP92" s="89"/>
      <c r="GKQ92" s="89"/>
      <c r="GKR92" s="89"/>
      <c r="GKS92" s="89"/>
      <c r="GKT92" s="89"/>
      <c r="GKU92" s="89"/>
      <c r="GKV92" s="89"/>
      <c r="GKW92" s="89"/>
      <c r="GKX92" s="89"/>
      <c r="GKY92" s="89"/>
      <c r="GKZ92" s="89"/>
      <c r="GLA92" s="89"/>
      <c r="GLB92" s="89"/>
      <c r="GLC92" s="89"/>
      <c r="GLD92" s="89"/>
      <c r="GLE92" s="89"/>
      <c r="GLF92" s="89"/>
      <c r="GLG92" s="89"/>
      <c r="GLH92" s="89"/>
      <c r="GLI92" s="89"/>
      <c r="GLJ92" s="89"/>
      <c r="GLK92" s="89"/>
      <c r="GLL92" s="89"/>
      <c r="GLM92" s="89"/>
      <c r="GLN92" s="89"/>
      <c r="GLO92" s="89"/>
      <c r="GLP92" s="89"/>
      <c r="GLQ92" s="89"/>
      <c r="GLR92" s="89"/>
      <c r="GLS92" s="89"/>
      <c r="GLT92" s="89"/>
      <c r="GLU92" s="89"/>
      <c r="GLV92" s="89"/>
      <c r="GLW92" s="89"/>
      <c r="GLX92" s="89"/>
      <c r="GLY92" s="89"/>
      <c r="GLZ92" s="89"/>
      <c r="GMA92" s="89"/>
      <c r="GMB92" s="89"/>
      <c r="GMC92" s="89"/>
      <c r="GMD92" s="89"/>
      <c r="GME92" s="89"/>
      <c r="GMF92" s="89"/>
      <c r="GMG92" s="89"/>
      <c r="GMH92" s="89"/>
      <c r="GMI92" s="89"/>
      <c r="GMJ92" s="89"/>
      <c r="GMK92" s="89"/>
      <c r="GML92" s="89"/>
      <c r="GMM92" s="89"/>
      <c r="GMN92" s="89"/>
      <c r="GMO92" s="89"/>
      <c r="GMP92" s="89"/>
      <c r="GMQ92" s="89"/>
      <c r="GMR92" s="89"/>
      <c r="GMS92" s="89"/>
      <c r="GMT92" s="89"/>
      <c r="GMU92" s="89"/>
      <c r="GMV92" s="89"/>
      <c r="GMW92" s="89"/>
      <c r="GMX92" s="89"/>
      <c r="GMY92" s="89"/>
      <c r="GMZ92" s="89"/>
      <c r="GNA92" s="89"/>
      <c r="GNB92" s="89"/>
      <c r="GNC92" s="89"/>
      <c r="GND92" s="89"/>
      <c r="GNE92" s="89"/>
      <c r="GNF92" s="89"/>
      <c r="GNG92" s="89"/>
      <c r="GNH92" s="89"/>
      <c r="GNI92" s="89"/>
      <c r="GNJ92" s="89"/>
      <c r="GNK92" s="89"/>
      <c r="GNL92" s="89"/>
      <c r="GNM92" s="89"/>
      <c r="GNN92" s="89"/>
      <c r="GNO92" s="89"/>
      <c r="GNP92" s="89"/>
      <c r="GNQ92" s="89"/>
      <c r="GNR92" s="89"/>
      <c r="GNS92" s="89"/>
      <c r="GNT92" s="89"/>
      <c r="GNU92" s="89"/>
      <c r="GNV92" s="89"/>
      <c r="GNW92" s="89"/>
      <c r="GNX92" s="89"/>
      <c r="GNY92" s="89"/>
      <c r="GNZ92" s="89"/>
      <c r="GOA92" s="89"/>
      <c r="GOB92" s="89"/>
      <c r="GOC92" s="89"/>
      <c r="GOD92" s="89"/>
      <c r="GOE92" s="89"/>
      <c r="GOF92" s="89"/>
      <c r="GOG92" s="89"/>
      <c r="GOH92" s="89"/>
      <c r="GOI92" s="89"/>
      <c r="GOJ92" s="89"/>
      <c r="GOK92" s="89"/>
      <c r="GOL92" s="89"/>
      <c r="GOM92" s="89"/>
      <c r="GON92" s="89"/>
      <c r="GOO92" s="89"/>
      <c r="GOP92" s="89"/>
      <c r="GOQ92" s="89"/>
      <c r="GOR92" s="89"/>
      <c r="GOS92" s="89"/>
      <c r="GOT92" s="89"/>
      <c r="GOU92" s="89"/>
      <c r="GOV92" s="89"/>
      <c r="GOW92" s="89"/>
      <c r="GOX92" s="89"/>
      <c r="GOY92" s="89"/>
      <c r="GOZ92" s="89"/>
      <c r="GPA92" s="89"/>
      <c r="GPB92" s="89"/>
      <c r="GPC92" s="89"/>
      <c r="GPD92" s="89"/>
      <c r="GPE92" s="89"/>
      <c r="GPF92" s="89"/>
      <c r="GPG92" s="89"/>
      <c r="GPH92" s="89"/>
      <c r="GPI92" s="89"/>
      <c r="GPJ92" s="89"/>
      <c r="GPK92" s="89"/>
      <c r="GPL92" s="89"/>
      <c r="GPM92" s="89"/>
      <c r="GPN92" s="89"/>
      <c r="GPO92" s="89"/>
      <c r="GPP92" s="89"/>
      <c r="GPQ92" s="89"/>
      <c r="GPR92" s="89"/>
      <c r="GPS92" s="89"/>
      <c r="GPT92" s="89"/>
      <c r="GPU92" s="89"/>
      <c r="GPV92" s="89"/>
      <c r="GPW92" s="89"/>
      <c r="GPX92" s="89"/>
      <c r="GPY92" s="89"/>
      <c r="GPZ92" s="89"/>
      <c r="GQA92" s="89"/>
      <c r="GQB92" s="89"/>
      <c r="GQC92" s="89"/>
      <c r="GQD92" s="89"/>
      <c r="GQE92" s="89"/>
      <c r="GQF92" s="89"/>
      <c r="GQG92" s="89"/>
      <c r="GQH92" s="89"/>
      <c r="GQI92" s="89"/>
      <c r="GQJ92" s="89"/>
      <c r="GQK92" s="89"/>
      <c r="GQL92" s="89"/>
      <c r="GQM92" s="89"/>
      <c r="GQN92" s="89"/>
      <c r="GQO92" s="89"/>
      <c r="GQP92" s="89"/>
      <c r="GQQ92" s="89"/>
      <c r="GQR92" s="89"/>
      <c r="GQS92" s="89"/>
      <c r="GQT92" s="89"/>
      <c r="GQU92" s="89"/>
      <c r="GQV92" s="89"/>
      <c r="GQW92" s="89"/>
      <c r="GQX92" s="89"/>
      <c r="GQY92" s="89"/>
      <c r="GQZ92" s="89"/>
      <c r="GRA92" s="89"/>
      <c r="GRB92" s="89"/>
      <c r="GRC92" s="89"/>
      <c r="GRD92" s="89"/>
      <c r="GRE92" s="89"/>
      <c r="GRF92" s="89"/>
      <c r="GRG92" s="89"/>
      <c r="GRH92" s="89"/>
      <c r="GRI92" s="89"/>
      <c r="GRJ92" s="89"/>
      <c r="GRK92" s="89"/>
      <c r="GRL92" s="89"/>
      <c r="GRM92" s="89"/>
      <c r="GRN92" s="89"/>
      <c r="GRO92" s="89"/>
      <c r="GRP92" s="89"/>
      <c r="GRQ92" s="89"/>
      <c r="GRR92" s="89"/>
      <c r="GRS92" s="89"/>
      <c r="GRT92" s="89"/>
      <c r="GRU92" s="89"/>
      <c r="GRV92" s="89"/>
      <c r="GRW92" s="89"/>
      <c r="GRX92" s="89"/>
      <c r="GRY92" s="89"/>
      <c r="GRZ92" s="89"/>
      <c r="GSA92" s="89"/>
      <c r="GSB92" s="89"/>
      <c r="GSC92" s="89"/>
      <c r="GSD92" s="89"/>
      <c r="GSE92" s="89"/>
      <c r="GSF92" s="89"/>
      <c r="GSG92" s="89"/>
      <c r="GSH92" s="89"/>
      <c r="GSI92" s="89"/>
      <c r="GSJ92" s="89"/>
      <c r="GSK92" s="89"/>
      <c r="GSL92" s="89"/>
      <c r="GSM92" s="89"/>
      <c r="GSN92" s="89"/>
      <c r="GSO92" s="89"/>
      <c r="GSP92" s="89"/>
      <c r="GSQ92" s="89"/>
      <c r="GSR92" s="89"/>
      <c r="GSS92" s="89"/>
      <c r="GST92" s="89"/>
      <c r="GSU92" s="89"/>
      <c r="GSV92" s="89"/>
      <c r="GSW92" s="89"/>
      <c r="GSX92" s="89"/>
      <c r="GSY92" s="89"/>
      <c r="GSZ92" s="89"/>
      <c r="GTA92" s="89"/>
      <c r="GTB92" s="89"/>
      <c r="GTC92" s="89"/>
      <c r="GTD92" s="89"/>
      <c r="GTE92" s="89"/>
      <c r="GTF92" s="89"/>
      <c r="GTG92" s="89"/>
      <c r="GTH92" s="89"/>
      <c r="GTI92" s="89"/>
      <c r="GTJ92" s="89"/>
      <c r="GTK92" s="89"/>
      <c r="GTL92" s="89"/>
      <c r="GTM92" s="89"/>
      <c r="GTN92" s="89"/>
      <c r="GTO92" s="89"/>
      <c r="GTP92" s="89"/>
      <c r="GTQ92" s="89"/>
      <c r="GTR92" s="89"/>
      <c r="GTS92" s="89"/>
      <c r="GTT92" s="89"/>
      <c r="GTU92" s="89"/>
      <c r="GTV92" s="89"/>
      <c r="GTW92" s="89"/>
      <c r="GTX92" s="89"/>
      <c r="GTY92" s="89"/>
      <c r="GTZ92" s="89"/>
      <c r="GUA92" s="89"/>
      <c r="GUB92" s="89"/>
      <c r="GUC92" s="89"/>
      <c r="GUD92" s="89"/>
      <c r="GUE92" s="89"/>
      <c r="GUF92" s="89"/>
      <c r="GUG92" s="89"/>
      <c r="GUH92" s="89"/>
      <c r="GUI92" s="89"/>
      <c r="GUJ92" s="89"/>
      <c r="GUK92" s="89"/>
      <c r="GUL92" s="89"/>
      <c r="GUM92" s="89"/>
      <c r="GUN92" s="89"/>
      <c r="GUO92" s="89"/>
      <c r="GUP92" s="89"/>
      <c r="GUQ92" s="89"/>
      <c r="GUR92" s="89"/>
      <c r="GUS92" s="89"/>
      <c r="GUT92" s="89"/>
      <c r="GUU92" s="89"/>
      <c r="GUV92" s="89"/>
      <c r="GUW92" s="89"/>
      <c r="GUX92" s="89"/>
      <c r="GUY92" s="89"/>
      <c r="GUZ92" s="89"/>
      <c r="GVA92" s="89"/>
      <c r="GVB92" s="89"/>
      <c r="GVC92" s="89"/>
      <c r="GVD92" s="89"/>
      <c r="GVE92" s="89"/>
      <c r="GVF92" s="89"/>
      <c r="GVG92" s="89"/>
      <c r="GVH92" s="89"/>
      <c r="GVI92" s="89"/>
      <c r="GVJ92" s="89"/>
      <c r="GVK92" s="89"/>
      <c r="GVL92" s="89"/>
      <c r="GVM92" s="89"/>
      <c r="GVN92" s="89"/>
      <c r="GVO92" s="89"/>
      <c r="GVP92" s="89"/>
      <c r="GVQ92" s="89"/>
      <c r="GVR92" s="89"/>
      <c r="GVS92" s="89"/>
      <c r="GVT92" s="89"/>
      <c r="GVU92" s="89"/>
      <c r="GVV92" s="89"/>
      <c r="GVW92" s="89"/>
      <c r="GVX92" s="89"/>
      <c r="GVY92" s="89"/>
      <c r="GVZ92" s="89"/>
      <c r="GWA92" s="89"/>
      <c r="GWB92" s="89"/>
      <c r="GWC92" s="89"/>
      <c r="GWD92" s="89"/>
      <c r="GWE92" s="89"/>
      <c r="GWF92" s="89"/>
      <c r="GWG92" s="89"/>
      <c r="GWH92" s="89"/>
      <c r="GWI92" s="89"/>
      <c r="GWJ92" s="89"/>
      <c r="GWK92" s="89"/>
      <c r="GWL92" s="89"/>
      <c r="GWM92" s="89"/>
      <c r="GWN92" s="89"/>
      <c r="GWO92" s="89"/>
      <c r="GWP92" s="89"/>
      <c r="GWQ92" s="89"/>
      <c r="GWR92" s="89"/>
      <c r="GWS92" s="89"/>
      <c r="GWT92" s="89"/>
      <c r="GWU92" s="89"/>
      <c r="GWV92" s="89"/>
      <c r="GWW92" s="89"/>
      <c r="GWX92" s="89"/>
      <c r="GWY92" s="89"/>
      <c r="GWZ92" s="89"/>
      <c r="GXA92" s="89"/>
      <c r="GXB92" s="89"/>
      <c r="GXC92" s="89"/>
      <c r="GXD92" s="89"/>
      <c r="GXE92" s="89"/>
      <c r="GXF92" s="89"/>
      <c r="GXG92" s="89"/>
      <c r="GXH92" s="89"/>
      <c r="GXI92" s="89"/>
      <c r="GXJ92" s="89"/>
      <c r="GXK92" s="89"/>
      <c r="GXL92" s="89"/>
      <c r="GXM92" s="89"/>
      <c r="GXN92" s="89"/>
      <c r="GXO92" s="89"/>
      <c r="GXP92" s="89"/>
      <c r="GXQ92" s="89"/>
      <c r="GXR92" s="89"/>
      <c r="GXS92" s="89"/>
      <c r="GXT92" s="89"/>
      <c r="GXU92" s="89"/>
      <c r="GXV92" s="89"/>
      <c r="GXW92" s="89"/>
      <c r="GXX92" s="89"/>
      <c r="GXY92" s="89"/>
      <c r="GXZ92" s="89"/>
      <c r="GYA92" s="89"/>
      <c r="GYB92" s="89"/>
      <c r="GYC92" s="89"/>
      <c r="GYD92" s="89"/>
      <c r="GYE92" s="89"/>
      <c r="GYF92" s="89"/>
      <c r="GYG92" s="89"/>
      <c r="GYH92" s="89"/>
      <c r="GYI92" s="89"/>
      <c r="GYJ92" s="89"/>
      <c r="GYK92" s="89"/>
      <c r="GYL92" s="89"/>
      <c r="GYM92" s="89"/>
      <c r="GYN92" s="89"/>
      <c r="GYO92" s="89"/>
      <c r="GYP92" s="89"/>
      <c r="GYQ92" s="89"/>
      <c r="GYR92" s="89"/>
      <c r="GYS92" s="89"/>
      <c r="GYT92" s="89"/>
      <c r="GYU92" s="89"/>
      <c r="GYV92" s="89"/>
      <c r="GYW92" s="89"/>
      <c r="GYX92" s="89"/>
      <c r="GYY92" s="89"/>
      <c r="GYZ92" s="89"/>
      <c r="GZA92" s="89"/>
      <c r="GZB92" s="89"/>
      <c r="GZC92" s="89"/>
      <c r="GZD92" s="89"/>
      <c r="GZE92" s="89"/>
      <c r="GZF92" s="89"/>
      <c r="GZG92" s="89"/>
      <c r="GZH92" s="89"/>
      <c r="GZI92" s="89"/>
      <c r="GZJ92" s="89"/>
      <c r="GZK92" s="89"/>
      <c r="GZL92" s="89"/>
      <c r="GZM92" s="89"/>
      <c r="GZN92" s="89"/>
      <c r="GZO92" s="89"/>
      <c r="GZP92" s="89"/>
      <c r="GZQ92" s="89"/>
      <c r="GZR92" s="89"/>
      <c r="GZS92" s="89"/>
      <c r="GZT92" s="89"/>
      <c r="GZU92" s="89"/>
      <c r="GZV92" s="89"/>
      <c r="GZW92" s="89"/>
      <c r="GZX92" s="89"/>
      <c r="GZY92" s="89"/>
      <c r="GZZ92" s="89"/>
      <c r="HAA92" s="89"/>
      <c r="HAB92" s="89"/>
      <c r="HAC92" s="89"/>
      <c r="HAD92" s="89"/>
      <c r="HAE92" s="89"/>
      <c r="HAF92" s="89"/>
      <c r="HAG92" s="89"/>
      <c r="HAH92" s="89"/>
      <c r="HAI92" s="89"/>
      <c r="HAJ92" s="89"/>
      <c r="HAK92" s="89"/>
      <c r="HAL92" s="89"/>
      <c r="HAM92" s="89"/>
      <c r="HAN92" s="89"/>
      <c r="HAO92" s="89"/>
      <c r="HAP92" s="89"/>
      <c r="HAQ92" s="89"/>
      <c r="HAR92" s="89"/>
      <c r="HAS92" s="89"/>
      <c r="HAT92" s="89"/>
      <c r="HAU92" s="89"/>
      <c r="HAV92" s="89"/>
      <c r="HAW92" s="89"/>
      <c r="HAX92" s="89"/>
      <c r="HAY92" s="89"/>
      <c r="HAZ92" s="89"/>
      <c r="HBA92" s="89"/>
      <c r="HBB92" s="89"/>
      <c r="HBC92" s="89"/>
      <c r="HBD92" s="89"/>
      <c r="HBE92" s="89"/>
      <c r="HBF92" s="89"/>
      <c r="HBG92" s="89"/>
      <c r="HBH92" s="89"/>
      <c r="HBI92" s="89"/>
      <c r="HBJ92" s="89"/>
      <c r="HBK92" s="89"/>
      <c r="HBL92" s="89"/>
      <c r="HBM92" s="89"/>
      <c r="HBN92" s="89"/>
      <c r="HBO92" s="89"/>
      <c r="HBP92" s="89"/>
      <c r="HBQ92" s="89"/>
      <c r="HBR92" s="89"/>
      <c r="HBS92" s="89"/>
      <c r="HBT92" s="89"/>
      <c r="HBU92" s="89"/>
      <c r="HBV92" s="89"/>
      <c r="HBW92" s="89"/>
      <c r="HBX92" s="89"/>
      <c r="HBY92" s="89"/>
      <c r="HBZ92" s="89"/>
      <c r="HCA92" s="89"/>
      <c r="HCB92" s="89"/>
      <c r="HCC92" s="89"/>
      <c r="HCD92" s="89"/>
      <c r="HCE92" s="89"/>
      <c r="HCF92" s="89"/>
      <c r="HCG92" s="89"/>
      <c r="HCH92" s="89"/>
      <c r="HCI92" s="89"/>
      <c r="HCJ92" s="89"/>
      <c r="HCK92" s="89"/>
      <c r="HCL92" s="89"/>
      <c r="HCM92" s="89"/>
      <c r="HCN92" s="89"/>
      <c r="HCO92" s="89"/>
      <c r="HCP92" s="89"/>
      <c r="HCQ92" s="89"/>
      <c r="HCR92" s="89"/>
      <c r="HCS92" s="89"/>
      <c r="HCT92" s="89"/>
      <c r="HCU92" s="89"/>
      <c r="HCV92" s="89"/>
      <c r="HCW92" s="89"/>
      <c r="HCX92" s="89"/>
      <c r="HCY92" s="89"/>
      <c r="HCZ92" s="89"/>
      <c r="HDA92" s="89"/>
      <c r="HDB92" s="89"/>
      <c r="HDC92" s="89"/>
      <c r="HDD92" s="89"/>
      <c r="HDE92" s="89"/>
      <c r="HDF92" s="89"/>
      <c r="HDG92" s="89"/>
      <c r="HDH92" s="89"/>
      <c r="HDI92" s="89"/>
      <c r="HDJ92" s="89"/>
      <c r="HDK92" s="89"/>
      <c r="HDL92" s="89"/>
      <c r="HDM92" s="89"/>
      <c r="HDN92" s="89"/>
      <c r="HDO92" s="89"/>
      <c r="HDP92" s="89"/>
      <c r="HDQ92" s="89"/>
      <c r="HDR92" s="89"/>
      <c r="HDS92" s="89"/>
      <c r="HDT92" s="89"/>
      <c r="HDU92" s="89"/>
      <c r="HDV92" s="89"/>
      <c r="HDW92" s="89"/>
      <c r="HDX92" s="89"/>
      <c r="HDY92" s="89"/>
      <c r="HDZ92" s="89"/>
      <c r="HEA92" s="89"/>
      <c r="HEB92" s="89"/>
      <c r="HEC92" s="89"/>
      <c r="HED92" s="89"/>
      <c r="HEE92" s="89"/>
      <c r="HEF92" s="89"/>
      <c r="HEG92" s="89"/>
      <c r="HEH92" s="89"/>
      <c r="HEI92" s="89"/>
      <c r="HEJ92" s="89"/>
      <c r="HEK92" s="89"/>
      <c r="HEL92" s="89"/>
      <c r="HEM92" s="89"/>
      <c r="HEN92" s="89"/>
      <c r="HEO92" s="89"/>
      <c r="HEP92" s="89"/>
      <c r="HEQ92" s="89"/>
      <c r="HER92" s="89"/>
      <c r="HES92" s="89"/>
      <c r="HET92" s="89"/>
      <c r="HEU92" s="89"/>
      <c r="HEV92" s="89"/>
      <c r="HEW92" s="89"/>
      <c r="HEX92" s="89"/>
      <c r="HEY92" s="89"/>
      <c r="HEZ92" s="89"/>
      <c r="HFA92" s="89"/>
      <c r="HFB92" s="89"/>
      <c r="HFC92" s="89"/>
      <c r="HFD92" s="89"/>
      <c r="HFE92" s="89"/>
      <c r="HFF92" s="89"/>
      <c r="HFG92" s="89"/>
      <c r="HFH92" s="89"/>
      <c r="HFI92" s="89"/>
      <c r="HFJ92" s="89"/>
      <c r="HFK92" s="89"/>
      <c r="HFL92" s="89"/>
      <c r="HFM92" s="89"/>
      <c r="HFN92" s="89"/>
      <c r="HFO92" s="89"/>
      <c r="HFP92" s="89"/>
      <c r="HFQ92" s="89"/>
      <c r="HFR92" s="89"/>
      <c r="HFS92" s="89"/>
      <c r="HFT92" s="89"/>
      <c r="HFU92" s="89"/>
      <c r="HFV92" s="89"/>
      <c r="HFW92" s="89"/>
      <c r="HFX92" s="89"/>
      <c r="HFY92" s="89"/>
      <c r="HFZ92" s="89"/>
      <c r="HGA92" s="89"/>
      <c r="HGB92" s="89"/>
      <c r="HGC92" s="89"/>
      <c r="HGD92" s="89"/>
      <c r="HGE92" s="89"/>
      <c r="HGF92" s="89"/>
      <c r="HGG92" s="89"/>
      <c r="HGH92" s="89"/>
      <c r="HGI92" s="89"/>
      <c r="HGJ92" s="89"/>
      <c r="HGK92" s="89"/>
      <c r="HGL92" s="89"/>
      <c r="HGM92" s="89"/>
      <c r="HGN92" s="89"/>
      <c r="HGO92" s="89"/>
      <c r="HGP92" s="89"/>
      <c r="HGQ92" s="89"/>
      <c r="HGR92" s="89"/>
      <c r="HGS92" s="89"/>
      <c r="HGT92" s="89"/>
      <c r="HGU92" s="89"/>
      <c r="HGV92" s="89"/>
      <c r="HGW92" s="89"/>
      <c r="HGX92" s="89"/>
      <c r="HGY92" s="89"/>
      <c r="HGZ92" s="89"/>
      <c r="HHA92" s="89"/>
      <c r="HHB92" s="89"/>
      <c r="HHC92" s="89"/>
      <c r="HHD92" s="89"/>
      <c r="HHE92" s="89"/>
      <c r="HHF92" s="89"/>
      <c r="HHG92" s="89"/>
      <c r="HHH92" s="89"/>
      <c r="HHI92" s="89"/>
      <c r="HHJ92" s="89"/>
      <c r="HHK92" s="89"/>
      <c r="HHL92" s="89"/>
      <c r="HHM92" s="89"/>
      <c r="HHN92" s="89"/>
      <c r="HHO92" s="89"/>
      <c r="HHP92" s="89"/>
      <c r="HHQ92" s="89"/>
      <c r="HHR92" s="89"/>
      <c r="HHS92" s="89"/>
      <c r="HHT92" s="89"/>
      <c r="HHU92" s="89"/>
      <c r="HHV92" s="89"/>
      <c r="HHW92" s="89"/>
      <c r="HHX92" s="89"/>
      <c r="HHY92" s="89"/>
      <c r="HHZ92" s="89"/>
      <c r="HIA92" s="89"/>
      <c r="HIB92" s="89"/>
      <c r="HIC92" s="89"/>
      <c r="HID92" s="89"/>
      <c r="HIE92" s="89"/>
      <c r="HIF92" s="89"/>
      <c r="HIG92" s="89"/>
      <c r="HIH92" s="89"/>
      <c r="HII92" s="89"/>
      <c r="HIJ92" s="89"/>
      <c r="HIK92" s="89"/>
      <c r="HIL92" s="89"/>
      <c r="HIM92" s="89"/>
      <c r="HIN92" s="89"/>
      <c r="HIO92" s="89"/>
      <c r="HIP92" s="89"/>
      <c r="HIQ92" s="89"/>
      <c r="HIR92" s="89"/>
      <c r="HIS92" s="89"/>
      <c r="HIT92" s="89"/>
      <c r="HIU92" s="89"/>
      <c r="HIV92" s="89"/>
      <c r="HIW92" s="89"/>
      <c r="HIX92" s="89"/>
      <c r="HIY92" s="89"/>
      <c r="HIZ92" s="89"/>
      <c r="HJA92" s="89"/>
      <c r="HJB92" s="89"/>
      <c r="HJC92" s="89"/>
      <c r="HJD92" s="89"/>
      <c r="HJE92" s="89"/>
      <c r="HJF92" s="89"/>
      <c r="HJG92" s="89"/>
      <c r="HJH92" s="89"/>
      <c r="HJI92" s="89"/>
      <c r="HJJ92" s="89"/>
      <c r="HJK92" s="89"/>
      <c r="HJL92" s="89"/>
      <c r="HJM92" s="89"/>
      <c r="HJN92" s="89"/>
      <c r="HJO92" s="89"/>
      <c r="HJP92" s="89"/>
      <c r="HJQ92" s="89"/>
      <c r="HJR92" s="89"/>
      <c r="HJS92" s="89"/>
      <c r="HJT92" s="89"/>
      <c r="HJU92" s="89"/>
      <c r="HJV92" s="89"/>
      <c r="HJW92" s="89"/>
      <c r="HJX92" s="89"/>
      <c r="HJY92" s="89"/>
      <c r="HJZ92" s="89"/>
      <c r="HKA92" s="89"/>
      <c r="HKB92" s="89"/>
      <c r="HKC92" s="89"/>
      <c r="HKD92" s="89"/>
      <c r="HKE92" s="89"/>
      <c r="HKF92" s="89"/>
      <c r="HKG92" s="89"/>
      <c r="HKH92" s="89"/>
      <c r="HKI92" s="89"/>
      <c r="HKJ92" s="89"/>
      <c r="HKK92" s="89"/>
      <c r="HKL92" s="89"/>
      <c r="HKM92" s="89"/>
      <c r="HKN92" s="89"/>
      <c r="HKO92" s="89"/>
      <c r="HKP92" s="89"/>
      <c r="HKQ92" s="89"/>
      <c r="HKR92" s="89"/>
      <c r="HKS92" s="89"/>
      <c r="HKT92" s="89"/>
      <c r="HKU92" s="89"/>
      <c r="HKV92" s="89"/>
      <c r="HKW92" s="89"/>
      <c r="HKX92" s="89"/>
      <c r="HKY92" s="89"/>
      <c r="HKZ92" s="89"/>
      <c r="HLA92" s="89"/>
      <c r="HLB92" s="89"/>
      <c r="HLC92" s="89"/>
      <c r="HLD92" s="89"/>
      <c r="HLE92" s="89"/>
      <c r="HLF92" s="89"/>
      <c r="HLG92" s="89"/>
      <c r="HLH92" s="89"/>
      <c r="HLI92" s="89"/>
      <c r="HLJ92" s="89"/>
      <c r="HLK92" s="89"/>
      <c r="HLL92" s="89"/>
      <c r="HLM92" s="89"/>
      <c r="HLN92" s="89"/>
      <c r="HLO92" s="89"/>
      <c r="HLP92" s="89"/>
      <c r="HLQ92" s="89"/>
      <c r="HLR92" s="89"/>
      <c r="HLS92" s="89"/>
      <c r="HLT92" s="89"/>
      <c r="HLU92" s="89"/>
      <c r="HLV92" s="89"/>
      <c r="HLW92" s="89"/>
      <c r="HLX92" s="89"/>
      <c r="HLY92" s="89"/>
      <c r="HLZ92" s="89"/>
      <c r="HMA92" s="89"/>
      <c r="HMB92" s="89"/>
      <c r="HMC92" s="89"/>
      <c r="HMD92" s="89"/>
      <c r="HME92" s="89"/>
      <c r="HMF92" s="89"/>
      <c r="HMG92" s="89"/>
      <c r="HMH92" s="89"/>
      <c r="HMI92" s="89"/>
      <c r="HMJ92" s="89"/>
      <c r="HMK92" s="89"/>
      <c r="HML92" s="89"/>
      <c r="HMM92" s="89"/>
      <c r="HMN92" s="89"/>
      <c r="HMO92" s="89"/>
      <c r="HMP92" s="89"/>
      <c r="HMQ92" s="89"/>
      <c r="HMR92" s="89"/>
      <c r="HMS92" s="89"/>
      <c r="HMT92" s="89"/>
      <c r="HMU92" s="89"/>
      <c r="HMV92" s="89"/>
      <c r="HMW92" s="89"/>
      <c r="HMX92" s="89"/>
      <c r="HMY92" s="89"/>
      <c r="HMZ92" s="89"/>
      <c r="HNA92" s="89"/>
      <c r="HNB92" s="89"/>
      <c r="HNC92" s="89"/>
      <c r="HND92" s="89"/>
      <c r="HNE92" s="89"/>
      <c r="HNF92" s="89"/>
      <c r="HNG92" s="89"/>
      <c r="HNH92" s="89"/>
      <c r="HNI92" s="89"/>
      <c r="HNJ92" s="89"/>
      <c r="HNK92" s="89"/>
      <c r="HNL92" s="89"/>
      <c r="HNM92" s="89"/>
      <c r="HNN92" s="89"/>
      <c r="HNO92" s="89"/>
      <c r="HNP92" s="89"/>
      <c r="HNQ92" s="89"/>
      <c r="HNR92" s="89"/>
      <c r="HNS92" s="89"/>
      <c r="HNT92" s="89"/>
      <c r="HNU92" s="89"/>
      <c r="HNV92" s="89"/>
      <c r="HNW92" s="89"/>
      <c r="HNX92" s="89"/>
      <c r="HNY92" s="89"/>
      <c r="HNZ92" s="89"/>
      <c r="HOA92" s="89"/>
      <c r="HOB92" s="89"/>
      <c r="HOC92" s="89"/>
      <c r="HOD92" s="89"/>
      <c r="HOE92" s="89"/>
      <c r="HOF92" s="89"/>
      <c r="HOG92" s="89"/>
      <c r="HOH92" s="89"/>
      <c r="HOI92" s="89"/>
      <c r="HOJ92" s="89"/>
      <c r="HOK92" s="89"/>
      <c r="HOL92" s="89"/>
      <c r="HOM92" s="89"/>
      <c r="HON92" s="89"/>
      <c r="HOO92" s="89"/>
      <c r="HOP92" s="89"/>
      <c r="HOQ92" s="89"/>
      <c r="HOR92" s="89"/>
      <c r="HOS92" s="89"/>
      <c r="HOT92" s="89"/>
      <c r="HOU92" s="89"/>
      <c r="HOV92" s="89"/>
      <c r="HOW92" s="89"/>
      <c r="HOX92" s="89"/>
      <c r="HOY92" s="89"/>
      <c r="HOZ92" s="89"/>
      <c r="HPA92" s="89"/>
      <c r="HPB92" s="89"/>
      <c r="HPC92" s="89"/>
      <c r="HPD92" s="89"/>
      <c r="HPE92" s="89"/>
      <c r="HPF92" s="89"/>
      <c r="HPG92" s="89"/>
      <c r="HPH92" s="89"/>
      <c r="HPI92" s="89"/>
      <c r="HPJ92" s="89"/>
      <c r="HPK92" s="89"/>
      <c r="HPL92" s="89"/>
      <c r="HPM92" s="89"/>
      <c r="HPN92" s="89"/>
      <c r="HPO92" s="89"/>
      <c r="HPP92" s="89"/>
      <c r="HPQ92" s="89"/>
      <c r="HPR92" s="89"/>
      <c r="HPS92" s="89"/>
      <c r="HPT92" s="89"/>
      <c r="HPU92" s="89"/>
      <c r="HPV92" s="89"/>
      <c r="HPW92" s="89"/>
      <c r="HPX92" s="89"/>
      <c r="HPY92" s="89"/>
      <c r="HPZ92" s="89"/>
      <c r="HQA92" s="89"/>
      <c r="HQB92" s="89"/>
      <c r="HQC92" s="89"/>
      <c r="HQD92" s="89"/>
      <c r="HQE92" s="89"/>
      <c r="HQF92" s="89"/>
      <c r="HQG92" s="89"/>
      <c r="HQH92" s="89"/>
      <c r="HQI92" s="89"/>
      <c r="HQJ92" s="89"/>
      <c r="HQK92" s="89"/>
      <c r="HQL92" s="89"/>
      <c r="HQM92" s="89"/>
      <c r="HQN92" s="89"/>
      <c r="HQO92" s="89"/>
      <c r="HQP92" s="89"/>
      <c r="HQQ92" s="89"/>
      <c r="HQR92" s="89"/>
      <c r="HQS92" s="89"/>
      <c r="HQT92" s="89"/>
      <c r="HQU92" s="89"/>
      <c r="HQV92" s="89"/>
      <c r="HQW92" s="89"/>
      <c r="HQX92" s="89"/>
      <c r="HQY92" s="89"/>
      <c r="HQZ92" s="89"/>
      <c r="HRA92" s="89"/>
      <c r="HRB92" s="89"/>
      <c r="HRC92" s="89"/>
      <c r="HRD92" s="89"/>
      <c r="HRE92" s="89"/>
      <c r="HRF92" s="89"/>
      <c r="HRG92" s="89"/>
      <c r="HRH92" s="89"/>
      <c r="HRI92" s="89"/>
      <c r="HRJ92" s="89"/>
      <c r="HRK92" s="89"/>
      <c r="HRL92" s="89"/>
      <c r="HRM92" s="89"/>
      <c r="HRN92" s="89"/>
      <c r="HRO92" s="89"/>
      <c r="HRP92" s="89"/>
      <c r="HRQ92" s="89"/>
      <c r="HRR92" s="89"/>
      <c r="HRS92" s="89"/>
      <c r="HRT92" s="89"/>
      <c r="HRU92" s="89"/>
      <c r="HRV92" s="89"/>
      <c r="HRW92" s="89"/>
      <c r="HRX92" s="89"/>
      <c r="HRY92" s="89"/>
      <c r="HRZ92" s="89"/>
      <c r="HSA92" s="89"/>
      <c r="HSB92" s="89"/>
      <c r="HSC92" s="89"/>
      <c r="HSD92" s="89"/>
      <c r="HSE92" s="89"/>
      <c r="HSF92" s="89"/>
      <c r="HSG92" s="89"/>
      <c r="HSH92" s="89"/>
      <c r="HSI92" s="89"/>
      <c r="HSJ92" s="89"/>
      <c r="HSK92" s="89"/>
      <c r="HSL92" s="89"/>
      <c r="HSM92" s="89"/>
      <c r="HSN92" s="89"/>
      <c r="HSO92" s="89"/>
      <c r="HSP92" s="89"/>
      <c r="HSQ92" s="89"/>
      <c r="HSR92" s="89"/>
      <c r="HSS92" s="89"/>
      <c r="HST92" s="89"/>
      <c r="HSU92" s="89"/>
      <c r="HSV92" s="89"/>
      <c r="HSW92" s="89"/>
      <c r="HSX92" s="89"/>
      <c r="HSY92" s="89"/>
      <c r="HSZ92" s="89"/>
      <c r="HTA92" s="89"/>
      <c r="HTB92" s="89"/>
      <c r="HTC92" s="89"/>
      <c r="HTD92" s="89"/>
      <c r="HTE92" s="89"/>
      <c r="HTF92" s="89"/>
      <c r="HTG92" s="89"/>
      <c r="HTH92" s="89"/>
      <c r="HTI92" s="89"/>
      <c r="HTJ92" s="89"/>
      <c r="HTK92" s="89"/>
      <c r="HTL92" s="89"/>
      <c r="HTM92" s="89"/>
      <c r="HTN92" s="89"/>
      <c r="HTO92" s="89"/>
      <c r="HTP92" s="89"/>
      <c r="HTQ92" s="89"/>
      <c r="HTR92" s="89"/>
      <c r="HTS92" s="89"/>
      <c r="HTT92" s="89"/>
      <c r="HTU92" s="89"/>
      <c r="HTV92" s="89"/>
      <c r="HTW92" s="89"/>
      <c r="HTX92" s="89"/>
      <c r="HTY92" s="89"/>
      <c r="HTZ92" s="89"/>
      <c r="HUA92" s="89"/>
      <c r="HUB92" s="89"/>
      <c r="HUC92" s="89"/>
      <c r="HUD92" s="89"/>
      <c r="HUE92" s="89"/>
      <c r="HUF92" s="89"/>
      <c r="HUG92" s="89"/>
      <c r="HUH92" s="89"/>
      <c r="HUI92" s="89"/>
      <c r="HUJ92" s="89"/>
      <c r="HUK92" s="89"/>
      <c r="HUL92" s="89"/>
      <c r="HUM92" s="89"/>
      <c r="HUN92" s="89"/>
      <c r="HUO92" s="89"/>
      <c r="HUP92" s="89"/>
      <c r="HUQ92" s="89"/>
      <c r="HUR92" s="89"/>
      <c r="HUS92" s="89"/>
      <c r="HUT92" s="89"/>
      <c r="HUU92" s="89"/>
      <c r="HUV92" s="89"/>
      <c r="HUW92" s="89"/>
      <c r="HUX92" s="89"/>
      <c r="HUY92" s="89"/>
      <c r="HUZ92" s="89"/>
      <c r="HVA92" s="89"/>
      <c r="HVB92" s="89"/>
      <c r="HVC92" s="89"/>
      <c r="HVD92" s="89"/>
      <c r="HVE92" s="89"/>
      <c r="HVF92" s="89"/>
      <c r="HVG92" s="89"/>
      <c r="HVH92" s="89"/>
      <c r="HVI92" s="89"/>
      <c r="HVJ92" s="89"/>
      <c r="HVK92" s="89"/>
      <c r="HVL92" s="89"/>
      <c r="HVM92" s="89"/>
      <c r="HVN92" s="89"/>
      <c r="HVO92" s="89"/>
      <c r="HVP92" s="89"/>
      <c r="HVQ92" s="89"/>
      <c r="HVR92" s="89"/>
      <c r="HVS92" s="89"/>
      <c r="HVT92" s="89"/>
      <c r="HVU92" s="89"/>
      <c r="HVV92" s="89"/>
      <c r="HVW92" s="89"/>
      <c r="HVX92" s="89"/>
      <c r="HVY92" s="89"/>
      <c r="HVZ92" s="89"/>
      <c r="HWA92" s="89"/>
      <c r="HWB92" s="89"/>
      <c r="HWC92" s="89"/>
      <c r="HWD92" s="89"/>
      <c r="HWE92" s="89"/>
      <c r="HWF92" s="89"/>
      <c r="HWG92" s="89"/>
      <c r="HWH92" s="89"/>
      <c r="HWI92" s="89"/>
      <c r="HWJ92" s="89"/>
      <c r="HWK92" s="89"/>
      <c r="HWL92" s="89"/>
      <c r="HWM92" s="89"/>
      <c r="HWN92" s="89"/>
      <c r="HWO92" s="89"/>
      <c r="HWP92" s="89"/>
      <c r="HWQ92" s="89"/>
      <c r="HWR92" s="89"/>
      <c r="HWS92" s="89"/>
      <c r="HWT92" s="89"/>
      <c r="HWU92" s="89"/>
      <c r="HWV92" s="89"/>
      <c r="HWW92" s="89"/>
      <c r="HWX92" s="89"/>
      <c r="HWY92" s="89"/>
      <c r="HWZ92" s="89"/>
      <c r="HXA92" s="89"/>
      <c r="HXB92" s="89"/>
      <c r="HXC92" s="89"/>
      <c r="HXD92" s="89"/>
      <c r="HXE92" s="89"/>
      <c r="HXF92" s="89"/>
      <c r="HXG92" s="89"/>
      <c r="HXH92" s="89"/>
      <c r="HXI92" s="89"/>
      <c r="HXJ92" s="89"/>
      <c r="HXK92" s="89"/>
      <c r="HXL92" s="89"/>
      <c r="HXM92" s="89"/>
      <c r="HXN92" s="89"/>
      <c r="HXO92" s="89"/>
      <c r="HXP92" s="89"/>
      <c r="HXQ92" s="89"/>
      <c r="HXR92" s="89"/>
      <c r="HXS92" s="89"/>
      <c r="HXT92" s="89"/>
      <c r="HXU92" s="89"/>
      <c r="HXV92" s="89"/>
      <c r="HXW92" s="89"/>
      <c r="HXX92" s="89"/>
      <c r="HXY92" s="89"/>
      <c r="HXZ92" s="89"/>
      <c r="HYA92" s="89"/>
      <c r="HYB92" s="89"/>
      <c r="HYC92" s="89"/>
      <c r="HYD92" s="89"/>
      <c r="HYE92" s="89"/>
      <c r="HYF92" s="89"/>
      <c r="HYG92" s="89"/>
      <c r="HYH92" s="89"/>
      <c r="HYI92" s="89"/>
      <c r="HYJ92" s="89"/>
      <c r="HYK92" s="89"/>
      <c r="HYL92" s="89"/>
      <c r="HYM92" s="89"/>
      <c r="HYN92" s="89"/>
      <c r="HYO92" s="89"/>
      <c r="HYP92" s="89"/>
      <c r="HYQ92" s="89"/>
      <c r="HYR92" s="89"/>
      <c r="HYS92" s="89"/>
      <c r="HYT92" s="89"/>
      <c r="HYU92" s="89"/>
      <c r="HYV92" s="89"/>
      <c r="HYW92" s="89"/>
      <c r="HYX92" s="89"/>
      <c r="HYY92" s="89"/>
      <c r="HYZ92" s="89"/>
      <c r="HZA92" s="89"/>
      <c r="HZB92" s="89"/>
      <c r="HZC92" s="89"/>
      <c r="HZD92" s="89"/>
      <c r="HZE92" s="89"/>
      <c r="HZF92" s="89"/>
      <c r="HZG92" s="89"/>
      <c r="HZH92" s="89"/>
      <c r="HZI92" s="89"/>
      <c r="HZJ92" s="89"/>
      <c r="HZK92" s="89"/>
      <c r="HZL92" s="89"/>
      <c r="HZM92" s="89"/>
      <c r="HZN92" s="89"/>
      <c r="HZO92" s="89"/>
      <c r="HZP92" s="89"/>
      <c r="HZQ92" s="89"/>
      <c r="HZR92" s="89"/>
      <c r="HZS92" s="89"/>
      <c r="HZT92" s="89"/>
      <c r="HZU92" s="89"/>
      <c r="HZV92" s="89"/>
      <c r="HZW92" s="89"/>
      <c r="HZX92" s="89"/>
      <c r="HZY92" s="89"/>
      <c r="HZZ92" s="89"/>
      <c r="IAA92" s="89"/>
      <c r="IAB92" s="89"/>
      <c r="IAC92" s="89"/>
      <c r="IAD92" s="89"/>
      <c r="IAE92" s="89"/>
      <c r="IAF92" s="89"/>
      <c r="IAG92" s="89"/>
      <c r="IAH92" s="89"/>
      <c r="IAI92" s="89"/>
      <c r="IAJ92" s="89"/>
      <c r="IAK92" s="89"/>
      <c r="IAL92" s="89"/>
      <c r="IAM92" s="89"/>
      <c r="IAN92" s="89"/>
      <c r="IAO92" s="89"/>
      <c r="IAP92" s="89"/>
      <c r="IAQ92" s="89"/>
      <c r="IAR92" s="89"/>
      <c r="IAS92" s="89"/>
      <c r="IAT92" s="89"/>
      <c r="IAU92" s="89"/>
      <c r="IAV92" s="89"/>
      <c r="IAW92" s="89"/>
      <c r="IAX92" s="89"/>
      <c r="IAY92" s="89"/>
      <c r="IAZ92" s="89"/>
      <c r="IBA92" s="89"/>
      <c r="IBB92" s="89"/>
      <c r="IBC92" s="89"/>
      <c r="IBD92" s="89"/>
      <c r="IBE92" s="89"/>
      <c r="IBF92" s="89"/>
      <c r="IBG92" s="89"/>
      <c r="IBH92" s="89"/>
      <c r="IBI92" s="89"/>
      <c r="IBJ92" s="89"/>
      <c r="IBK92" s="89"/>
      <c r="IBL92" s="89"/>
      <c r="IBM92" s="89"/>
      <c r="IBN92" s="89"/>
      <c r="IBO92" s="89"/>
      <c r="IBP92" s="89"/>
      <c r="IBQ92" s="89"/>
      <c r="IBR92" s="89"/>
      <c r="IBS92" s="89"/>
      <c r="IBT92" s="89"/>
      <c r="IBU92" s="89"/>
      <c r="IBV92" s="89"/>
      <c r="IBW92" s="89"/>
      <c r="IBX92" s="89"/>
      <c r="IBY92" s="89"/>
      <c r="IBZ92" s="89"/>
      <c r="ICA92" s="89"/>
      <c r="ICB92" s="89"/>
      <c r="ICC92" s="89"/>
      <c r="ICD92" s="89"/>
      <c r="ICE92" s="89"/>
      <c r="ICF92" s="89"/>
      <c r="ICG92" s="89"/>
      <c r="ICH92" s="89"/>
      <c r="ICI92" s="89"/>
      <c r="ICJ92" s="89"/>
      <c r="ICK92" s="89"/>
      <c r="ICL92" s="89"/>
      <c r="ICM92" s="89"/>
      <c r="ICN92" s="89"/>
      <c r="ICO92" s="89"/>
      <c r="ICP92" s="89"/>
      <c r="ICQ92" s="89"/>
      <c r="ICR92" s="89"/>
      <c r="ICS92" s="89"/>
      <c r="ICT92" s="89"/>
      <c r="ICU92" s="89"/>
      <c r="ICV92" s="89"/>
      <c r="ICW92" s="89"/>
      <c r="ICX92" s="89"/>
      <c r="ICY92" s="89"/>
      <c r="ICZ92" s="89"/>
      <c r="IDA92" s="89"/>
      <c r="IDB92" s="89"/>
      <c r="IDC92" s="89"/>
      <c r="IDD92" s="89"/>
      <c r="IDE92" s="89"/>
      <c r="IDF92" s="89"/>
      <c r="IDG92" s="89"/>
      <c r="IDH92" s="89"/>
      <c r="IDI92" s="89"/>
      <c r="IDJ92" s="89"/>
      <c r="IDK92" s="89"/>
      <c r="IDL92" s="89"/>
      <c r="IDM92" s="89"/>
      <c r="IDN92" s="89"/>
      <c r="IDO92" s="89"/>
      <c r="IDP92" s="89"/>
      <c r="IDQ92" s="89"/>
      <c r="IDR92" s="89"/>
      <c r="IDS92" s="89"/>
      <c r="IDT92" s="89"/>
      <c r="IDU92" s="89"/>
      <c r="IDV92" s="89"/>
      <c r="IDW92" s="89"/>
      <c r="IDX92" s="89"/>
      <c r="IDY92" s="89"/>
      <c r="IDZ92" s="89"/>
      <c r="IEA92" s="89"/>
      <c r="IEB92" s="89"/>
      <c r="IEC92" s="89"/>
      <c r="IED92" s="89"/>
      <c r="IEE92" s="89"/>
      <c r="IEF92" s="89"/>
      <c r="IEG92" s="89"/>
      <c r="IEH92" s="89"/>
      <c r="IEI92" s="89"/>
      <c r="IEJ92" s="89"/>
      <c r="IEK92" s="89"/>
      <c r="IEL92" s="89"/>
      <c r="IEM92" s="89"/>
      <c r="IEN92" s="89"/>
      <c r="IEO92" s="89"/>
      <c r="IEP92" s="89"/>
      <c r="IEQ92" s="89"/>
      <c r="IER92" s="89"/>
      <c r="IES92" s="89"/>
      <c r="IET92" s="89"/>
      <c r="IEU92" s="89"/>
      <c r="IEV92" s="89"/>
      <c r="IEW92" s="89"/>
      <c r="IEX92" s="89"/>
      <c r="IEY92" s="89"/>
      <c r="IEZ92" s="89"/>
      <c r="IFA92" s="89"/>
      <c r="IFB92" s="89"/>
      <c r="IFC92" s="89"/>
      <c r="IFD92" s="89"/>
      <c r="IFE92" s="89"/>
      <c r="IFF92" s="89"/>
      <c r="IFG92" s="89"/>
      <c r="IFH92" s="89"/>
      <c r="IFI92" s="89"/>
      <c r="IFJ92" s="89"/>
      <c r="IFK92" s="89"/>
      <c r="IFL92" s="89"/>
      <c r="IFM92" s="89"/>
      <c r="IFN92" s="89"/>
      <c r="IFO92" s="89"/>
      <c r="IFP92" s="89"/>
      <c r="IFQ92" s="89"/>
      <c r="IFR92" s="89"/>
      <c r="IFS92" s="89"/>
      <c r="IFT92" s="89"/>
      <c r="IFU92" s="89"/>
      <c r="IFV92" s="89"/>
      <c r="IFW92" s="89"/>
      <c r="IFX92" s="89"/>
      <c r="IFY92" s="89"/>
      <c r="IFZ92" s="89"/>
      <c r="IGA92" s="89"/>
      <c r="IGB92" s="89"/>
      <c r="IGC92" s="89"/>
      <c r="IGD92" s="89"/>
      <c r="IGE92" s="89"/>
      <c r="IGF92" s="89"/>
      <c r="IGG92" s="89"/>
      <c r="IGH92" s="89"/>
      <c r="IGI92" s="89"/>
      <c r="IGJ92" s="89"/>
      <c r="IGK92" s="89"/>
      <c r="IGL92" s="89"/>
      <c r="IGM92" s="89"/>
      <c r="IGN92" s="89"/>
      <c r="IGO92" s="89"/>
      <c r="IGP92" s="89"/>
      <c r="IGQ92" s="89"/>
      <c r="IGR92" s="89"/>
      <c r="IGS92" s="89"/>
      <c r="IGT92" s="89"/>
      <c r="IGU92" s="89"/>
      <c r="IGV92" s="89"/>
      <c r="IGW92" s="89"/>
      <c r="IGX92" s="89"/>
      <c r="IGY92" s="89"/>
      <c r="IGZ92" s="89"/>
      <c r="IHA92" s="89"/>
      <c r="IHB92" s="89"/>
      <c r="IHC92" s="89"/>
      <c r="IHD92" s="89"/>
      <c r="IHE92" s="89"/>
      <c r="IHF92" s="89"/>
      <c r="IHG92" s="89"/>
      <c r="IHH92" s="89"/>
      <c r="IHI92" s="89"/>
      <c r="IHJ92" s="89"/>
      <c r="IHK92" s="89"/>
      <c r="IHL92" s="89"/>
      <c r="IHM92" s="89"/>
      <c r="IHN92" s="89"/>
      <c r="IHO92" s="89"/>
      <c r="IHP92" s="89"/>
      <c r="IHQ92" s="89"/>
      <c r="IHR92" s="89"/>
      <c r="IHS92" s="89"/>
      <c r="IHT92" s="89"/>
      <c r="IHU92" s="89"/>
      <c r="IHV92" s="89"/>
      <c r="IHW92" s="89"/>
      <c r="IHX92" s="89"/>
      <c r="IHY92" s="89"/>
      <c r="IHZ92" s="89"/>
      <c r="IIA92" s="89"/>
      <c r="IIB92" s="89"/>
      <c r="IIC92" s="89"/>
      <c r="IID92" s="89"/>
      <c r="IIE92" s="89"/>
      <c r="IIF92" s="89"/>
      <c r="IIG92" s="89"/>
      <c r="IIH92" s="89"/>
      <c r="III92" s="89"/>
      <c r="IIJ92" s="89"/>
      <c r="IIK92" s="89"/>
      <c r="IIL92" s="89"/>
      <c r="IIM92" s="89"/>
      <c r="IIN92" s="89"/>
      <c r="IIO92" s="89"/>
      <c r="IIP92" s="89"/>
      <c r="IIQ92" s="89"/>
      <c r="IIR92" s="89"/>
      <c r="IIS92" s="89"/>
      <c r="IIT92" s="89"/>
      <c r="IIU92" s="89"/>
      <c r="IIV92" s="89"/>
      <c r="IIW92" s="89"/>
      <c r="IIX92" s="89"/>
      <c r="IIY92" s="89"/>
      <c r="IIZ92" s="89"/>
      <c r="IJA92" s="89"/>
      <c r="IJB92" s="89"/>
      <c r="IJC92" s="89"/>
      <c r="IJD92" s="89"/>
      <c r="IJE92" s="89"/>
      <c r="IJF92" s="89"/>
      <c r="IJG92" s="89"/>
      <c r="IJH92" s="89"/>
      <c r="IJI92" s="89"/>
      <c r="IJJ92" s="89"/>
      <c r="IJK92" s="89"/>
      <c r="IJL92" s="89"/>
      <c r="IJM92" s="89"/>
      <c r="IJN92" s="89"/>
      <c r="IJO92" s="89"/>
      <c r="IJP92" s="89"/>
      <c r="IJQ92" s="89"/>
      <c r="IJR92" s="89"/>
      <c r="IJS92" s="89"/>
      <c r="IJT92" s="89"/>
      <c r="IJU92" s="89"/>
      <c r="IJV92" s="89"/>
      <c r="IJW92" s="89"/>
      <c r="IJX92" s="89"/>
      <c r="IJY92" s="89"/>
      <c r="IJZ92" s="89"/>
      <c r="IKA92" s="89"/>
      <c r="IKB92" s="89"/>
      <c r="IKC92" s="89"/>
      <c r="IKD92" s="89"/>
      <c r="IKE92" s="89"/>
      <c r="IKF92" s="89"/>
      <c r="IKG92" s="89"/>
      <c r="IKH92" s="89"/>
      <c r="IKI92" s="89"/>
      <c r="IKJ92" s="89"/>
      <c r="IKK92" s="89"/>
      <c r="IKL92" s="89"/>
      <c r="IKM92" s="89"/>
      <c r="IKN92" s="89"/>
      <c r="IKO92" s="89"/>
      <c r="IKP92" s="89"/>
      <c r="IKQ92" s="89"/>
      <c r="IKR92" s="89"/>
      <c r="IKS92" s="89"/>
      <c r="IKT92" s="89"/>
      <c r="IKU92" s="89"/>
      <c r="IKV92" s="89"/>
      <c r="IKW92" s="89"/>
      <c r="IKX92" s="89"/>
      <c r="IKY92" s="89"/>
      <c r="IKZ92" s="89"/>
      <c r="ILA92" s="89"/>
      <c r="ILB92" s="89"/>
      <c r="ILC92" s="89"/>
      <c r="ILD92" s="89"/>
      <c r="ILE92" s="89"/>
      <c r="ILF92" s="89"/>
      <c r="ILG92" s="89"/>
      <c r="ILH92" s="89"/>
      <c r="ILI92" s="89"/>
      <c r="ILJ92" s="89"/>
      <c r="ILK92" s="89"/>
      <c r="ILL92" s="89"/>
      <c r="ILM92" s="89"/>
      <c r="ILN92" s="89"/>
      <c r="ILO92" s="89"/>
      <c r="ILP92" s="89"/>
      <c r="ILQ92" s="89"/>
      <c r="ILR92" s="89"/>
      <c r="ILS92" s="89"/>
      <c r="ILT92" s="89"/>
      <c r="ILU92" s="89"/>
      <c r="ILV92" s="89"/>
      <c r="ILW92" s="89"/>
      <c r="ILX92" s="89"/>
      <c r="ILY92" s="89"/>
      <c r="ILZ92" s="89"/>
      <c r="IMA92" s="89"/>
      <c r="IMB92" s="89"/>
      <c r="IMC92" s="89"/>
      <c r="IMD92" s="89"/>
      <c r="IME92" s="89"/>
      <c r="IMF92" s="89"/>
      <c r="IMG92" s="89"/>
      <c r="IMH92" s="89"/>
      <c r="IMI92" s="89"/>
      <c r="IMJ92" s="89"/>
      <c r="IMK92" s="89"/>
      <c r="IML92" s="89"/>
      <c r="IMM92" s="89"/>
      <c r="IMN92" s="89"/>
      <c r="IMO92" s="89"/>
      <c r="IMP92" s="89"/>
      <c r="IMQ92" s="89"/>
      <c r="IMR92" s="89"/>
      <c r="IMS92" s="89"/>
      <c r="IMT92" s="89"/>
      <c r="IMU92" s="89"/>
      <c r="IMV92" s="89"/>
      <c r="IMW92" s="89"/>
      <c r="IMX92" s="89"/>
      <c r="IMY92" s="89"/>
      <c r="IMZ92" s="89"/>
      <c r="INA92" s="89"/>
      <c r="INB92" s="89"/>
      <c r="INC92" s="89"/>
      <c r="IND92" s="89"/>
      <c r="INE92" s="89"/>
      <c r="INF92" s="89"/>
      <c r="ING92" s="89"/>
      <c r="INH92" s="89"/>
      <c r="INI92" s="89"/>
      <c r="INJ92" s="89"/>
      <c r="INK92" s="89"/>
      <c r="INL92" s="89"/>
      <c r="INM92" s="89"/>
      <c r="INN92" s="89"/>
      <c r="INO92" s="89"/>
      <c r="INP92" s="89"/>
      <c r="INQ92" s="89"/>
      <c r="INR92" s="89"/>
      <c r="INS92" s="89"/>
      <c r="INT92" s="89"/>
      <c r="INU92" s="89"/>
      <c r="INV92" s="89"/>
      <c r="INW92" s="89"/>
      <c r="INX92" s="89"/>
      <c r="INY92" s="89"/>
      <c r="INZ92" s="89"/>
      <c r="IOA92" s="89"/>
      <c r="IOB92" s="89"/>
      <c r="IOC92" s="89"/>
      <c r="IOD92" s="89"/>
      <c r="IOE92" s="89"/>
      <c r="IOF92" s="89"/>
      <c r="IOG92" s="89"/>
      <c r="IOH92" s="89"/>
      <c r="IOI92" s="89"/>
      <c r="IOJ92" s="89"/>
      <c r="IOK92" s="89"/>
      <c r="IOL92" s="89"/>
      <c r="IOM92" s="89"/>
      <c r="ION92" s="89"/>
      <c r="IOO92" s="89"/>
      <c r="IOP92" s="89"/>
      <c r="IOQ92" s="89"/>
      <c r="IOR92" s="89"/>
      <c r="IOS92" s="89"/>
      <c r="IOT92" s="89"/>
      <c r="IOU92" s="89"/>
      <c r="IOV92" s="89"/>
      <c r="IOW92" s="89"/>
      <c r="IOX92" s="89"/>
      <c r="IOY92" s="89"/>
      <c r="IOZ92" s="89"/>
      <c r="IPA92" s="89"/>
      <c r="IPB92" s="89"/>
      <c r="IPC92" s="89"/>
      <c r="IPD92" s="89"/>
      <c r="IPE92" s="89"/>
      <c r="IPF92" s="89"/>
      <c r="IPG92" s="89"/>
      <c r="IPH92" s="89"/>
      <c r="IPI92" s="89"/>
      <c r="IPJ92" s="89"/>
      <c r="IPK92" s="89"/>
      <c r="IPL92" s="89"/>
      <c r="IPM92" s="89"/>
      <c r="IPN92" s="89"/>
      <c r="IPO92" s="89"/>
      <c r="IPP92" s="89"/>
      <c r="IPQ92" s="89"/>
      <c r="IPR92" s="89"/>
      <c r="IPS92" s="89"/>
      <c r="IPT92" s="89"/>
      <c r="IPU92" s="89"/>
      <c r="IPV92" s="89"/>
      <c r="IPW92" s="89"/>
      <c r="IPX92" s="89"/>
      <c r="IPY92" s="89"/>
      <c r="IPZ92" s="89"/>
      <c r="IQA92" s="89"/>
      <c r="IQB92" s="89"/>
      <c r="IQC92" s="89"/>
      <c r="IQD92" s="89"/>
      <c r="IQE92" s="89"/>
      <c r="IQF92" s="89"/>
      <c r="IQG92" s="89"/>
      <c r="IQH92" s="89"/>
      <c r="IQI92" s="89"/>
      <c r="IQJ92" s="89"/>
      <c r="IQK92" s="89"/>
      <c r="IQL92" s="89"/>
      <c r="IQM92" s="89"/>
      <c r="IQN92" s="89"/>
      <c r="IQO92" s="89"/>
      <c r="IQP92" s="89"/>
      <c r="IQQ92" s="89"/>
      <c r="IQR92" s="89"/>
      <c r="IQS92" s="89"/>
      <c r="IQT92" s="89"/>
      <c r="IQU92" s="89"/>
      <c r="IQV92" s="89"/>
      <c r="IQW92" s="89"/>
      <c r="IQX92" s="89"/>
      <c r="IQY92" s="89"/>
      <c r="IQZ92" s="89"/>
      <c r="IRA92" s="89"/>
      <c r="IRB92" s="89"/>
      <c r="IRC92" s="89"/>
      <c r="IRD92" s="89"/>
      <c r="IRE92" s="89"/>
      <c r="IRF92" s="89"/>
      <c r="IRG92" s="89"/>
      <c r="IRH92" s="89"/>
      <c r="IRI92" s="89"/>
      <c r="IRJ92" s="89"/>
      <c r="IRK92" s="89"/>
      <c r="IRL92" s="89"/>
      <c r="IRM92" s="89"/>
      <c r="IRN92" s="89"/>
      <c r="IRO92" s="89"/>
      <c r="IRP92" s="89"/>
      <c r="IRQ92" s="89"/>
      <c r="IRR92" s="89"/>
      <c r="IRS92" s="89"/>
      <c r="IRT92" s="89"/>
      <c r="IRU92" s="89"/>
      <c r="IRV92" s="89"/>
      <c r="IRW92" s="89"/>
      <c r="IRX92" s="89"/>
      <c r="IRY92" s="89"/>
      <c r="IRZ92" s="89"/>
      <c r="ISA92" s="89"/>
      <c r="ISB92" s="89"/>
      <c r="ISC92" s="89"/>
      <c r="ISD92" s="89"/>
      <c r="ISE92" s="89"/>
      <c r="ISF92" s="89"/>
      <c r="ISG92" s="89"/>
      <c r="ISH92" s="89"/>
      <c r="ISI92" s="89"/>
      <c r="ISJ92" s="89"/>
      <c r="ISK92" s="89"/>
      <c r="ISL92" s="89"/>
      <c r="ISM92" s="89"/>
      <c r="ISN92" s="89"/>
      <c r="ISO92" s="89"/>
      <c r="ISP92" s="89"/>
      <c r="ISQ92" s="89"/>
      <c r="ISR92" s="89"/>
      <c r="ISS92" s="89"/>
      <c r="IST92" s="89"/>
      <c r="ISU92" s="89"/>
      <c r="ISV92" s="89"/>
      <c r="ISW92" s="89"/>
      <c r="ISX92" s="89"/>
      <c r="ISY92" s="89"/>
      <c r="ISZ92" s="89"/>
      <c r="ITA92" s="89"/>
      <c r="ITB92" s="89"/>
      <c r="ITC92" s="89"/>
      <c r="ITD92" s="89"/>
      <c r="ITE92" s="89"/>
      <c r="ITF92" s="89"/>
      <c r="ITG92" s="89"/>
      <c r="ITH92" s="89"/>
      <c r="ITI92" s="89"/>
      <c r="ITJ92" s="89"/>
      <c r="ITK92" s="89"/>
      <c r="ITL92" s="89"/>
      <c r="ITM92" s="89"/>
      <c r="ITN92" s="89"/>
      <c r="ITO92" s="89"/>
      <c r="ITP92" s="89"/>
      <c r="ITQ92" s="89"/>
      <c r="ITR92" s="89"/>
      <c r="ITS92" s="89"/>
      <c r="ITT92" s="89"/>
      <c r="ITU92" s="89"/>
      <c r="ITV92" s="89"/>
      <c r="ITW92" s="89"/>
      <c r="ITX92" s="89"/>
      <c r="ITY92" s="89"/>
      <c r="ITZ92" s="89"/>
      <c r="IUA92" s="89"/>
      <c r="IUB92" s="89"/>
      <c r="IUC92" s="89"/>
      <c r="IUD92" s="89"/>
      <c r="IUE92" s="89"/>
      <c r="IUF92" s="89"/>
      <c r="IUG92" s="89"/>
      <c r="IUH92" s="89"/>
      <c r="IUI92" s="89"/>
      <c r="IUJ92" s="89"/>
      <c r="IUK92" s="89"/>
      <c r="IUL92" s="89"/>
      <c r="IUM92" s="89"/>
      <c r="IUN92" s="89"/>
      <c r="IUO92" s="89"/>
      <c r="IUP92" s="89"/>
      <c r="IUQ92" s="89"/>
      <c r="IUR92" s="89"/>
      <c r="IUS92" s="89"/>
      <c r="IUT92" s="89"/>
      <c r="IUU92" s="89"/>
      <c r="IUV92" s="89"/>
      <c r="IUW92" s="89"/>
      <c r="IUX92" s="89"/>
      <c r="IUY92" s="89"/>
      <c r="IUZ92" s="89"/>
      <c r="IVA92" s="89"/>
      <c r="IVB92" s="89"/>
      <c r="IVC92" s="89"/>
      <c r="IVD92" s="89"/>
      <c r="IVE92" s="89"/>
      <c r="IVF92" s="89"/>
      <c r="IVG92" s="89"/>
      <c r="IVH92" s="89"/>
      <c r="IVI92" s="89"/>
      <c r="IVJ92" s="89"/>
      <c r="IVK92" s="89"/>
      <c r="IVL92" s="89"/>
      <c r="IVM92" s="89"/>
      <c r="IVN92" s="89"/>
      <c r="IVO92" s="89"/>
      <c r="IVP92" s="89"/>
      <c r="IVQ92" s="89"/>
      <c r="IVR92" s="89"/>
      <c r="IVS92" s="89"/>
      <c r="IVT92" s="89"/>
      <c r="IVU92" s="89"/>
      <c r="IVV92" s="89"/>
      <c r="IVW92" s="89"/>
      <c r="IVX92" s="89"/>
      <c r="IVY92" s="89"/>
      <c r="IVZ92" s="89"/>
      <c r="IWA92" s="89"/>
      <c r="IWB92" s="89"/>
      <c r="IWC92" s="89"/>
      <c r="IWD92" s="89"/>
      <c r="IWE92" s="89"/>
      <c r="IWF92" s="89"/>
      <c r="IWG92" s="89"/>
      <c r="IWH92" s="89"/>
      <c r="IWI92" s="89"/>
      <c r="IWJ92" s="89"/>
      <c r="IWK92" s="89"/>
      <c r="IWL92" s="89"/>
      <c r="IWM92" s="89"/>
      <c r="IWN92" s="89"/>
      <c r="IWO92" s="89"/>
      <c r="IWP92" s="89"/>
      <c r="IWQ92" s="89"/>
      <c r="IWR92" s="89"/>
      <c r="IWS92" s="89"/>
      <c r="IWT92" s="89"/>
      <c r="IWU92" s="89"/>
      <c r="IWV92" s="89"/>
      <c r="IWW92" s="89"/>
      <c r="IWX92" s="89"/>
      <c r="IWY92" s="89"/>
      <c r="IWZ92" s="89"/>
      <c r="IXA92" s="89"/>
      <c r="IXB92" s="89"/>
      <c r="IXC92" s="89"/>
      <c r="IXD92" s="89"/>
      <c r="IXE92" s="89"/>
      <c r="IXF92" s="89"/>
      <c r="IXG92" s="89"/>
      <c r="IXH92" s="89"/>
      <c r="IXI92" s="89"/>
      <c r="IXJ92" s="89"/>
      <c r="IXK92" s="89"/>
      <c r="IXL92" s="89"/>
      <c r="IXM92" s="89"/>
      <c r="IXN92" s="89"/>
      <c r="IXO92" s="89"/>
      <c r="IXP92" s="89"/>
      <c r="IXQ92" s="89"/>
      <c r="IXR92" s="89"/>
      <c r="IXS92" s="89"/>
      <c r="IXT92" s="89"/>
      <c r="IXU92" s="89"/>
      <c r="IXV92" s="89"/>
      <c r="IXW92" s="89"/>
      <c r="IXX92" s="89"/>
      <c r="IXY92" s="89"/>
      <c r="IXZ92" s="89"/>
      <c r="IYA92" s="89"/>
      <c r="IYB92" s="89"/>
      <c r="IYC92" s="89"/>
      <c r="IYD92" s="89"/>
      <c r="IYE92" s="89"/>
      <c r="IYF92" s="89"/>
      <c r="IYG92" s="89"/>
      <c r="IYH92" s="89"/>
      <c r="IYI92" s="89"/>
      <c r="IYJ92" s="89"/>
      <c r="IYK92" s="89"/>
      <c r="IYL92" s="89"/>
      <c r="IYM92" s="89"/>
      <c r="IYN92" s="89"/>
      <c r="IYO92" s="89"/>
      <c r="IYP92" s="89"/>
      <c r="IYQ92" s="89"/>
      <c r="IYR92" s="89"/>
      <c r="IYS92" s="89"/>
      <c r="IYT92" s="89"/>
      <c r="IYU92" s="89"/>
      <c r="IYV92" s="89"/>
      <c r="IYW92" s="89"/>
      <c r="IYX92" s="89"/>
      <c r="IYY92" s="89"/>
      <c r="IYZ92" s="89"/>
      <c r="IZA92" s="89"/>
      <c r="IZB92" s="89"/>
      <c r="IZC92" s="89"/>
      <c r="IZD92" s="89"/>
      <c r="IZE92" s="89"/>
      <c r="IZF92" s="89"/>
      <c r="IZG92" s="89"/>
      <c r="IZH92" s="89"/>
      <c r="IZI92" s="89"/>
      <c r="IZJ92" s="89"/>
      <c r="IZK92" s="89"/>
      <c r="IZL92" s="89"/>
      <c r="IZM92" s="89"/>
      <c r="IZN92" s="89"/>
      <c r="IZO92" s="89"/>
      <c r="IZP92" s="89"/>
      <c r="IZQ92" s="89"/>
      <c r="IZR92" s="89"/>
      <c r="IZS92" s="89"/>
      <c r="IZT92" s="89"/>
      <c r="IZU92" s="89"/>
      <c r="IZV92" s="89"/>
      <c r="IZW92" s="89"/>
      <c r="IZX92" s="89"/>
      <c r="IZY92" s="89"/>
      <c r="IZZ92" s="89"/>
      <c r="JAA92" s="89"/>
      <c r="JAB92" s="89"/>
      <c r="JAC92" s="89"/>
      <c r="JAD92" s="89"/>
      <c r="JAE92" s="89"/>
      <c r="JAF92" s="89"/>
      <c r="JAG92" s="89"/>
      <c r="JAH92" s="89"/>
      <c r="JAI92" s="89"/>
      <c r="JAJ92" s="89"/>
      <c r="JAK92" s="89"/>
      <c r="JAL92" s="89"/>
      <c r="JAM92" s="89"/>
      <c r="JAN92" s="89"/>
      <c r="JAO92" s="89"/>
      <c r="JAP92" s="89"/>
      <c r="JAQ92" s="89"/>
      <c r="JAR92" s="89"/>
      <c r="JAS92" s="89"/>
      <c r="JAT92" s="89"/>
      <c r="JAU92" s="89"/>
      <c r="JAV92" s="89"/>
      <c r="JAW92" s="89"/>
      <c r="JAX92" s="89"/>
      <c r="JAY92" s="89"/>
      <c r="JAZ92" s="89"/>
      <c r="JBA92" s="89"/>
      <c r="JBB92" s="89"/>
      <c r="JBC92" s="89"/>
      <c r="JBD92" s="89"/>
      <c r="JBE92" s="89"/>
      <c r="JBF92" s="89"/>
      <c r="JBG92" s="89"/>
      <c r="JBH92" s="89"/>
      <c r="JBI92" s="89"/>
      <c r="JBJ92" s="89"/>
      <c r="JBK92" s="89"/>
      <c r="JBL92" s="89"/>
      <c r="JBM92" s="89"/>
      <c r="JBN92" s="89"/>
      <c r="JBO92" s="89"/>
      <c r="JBP92" s="89"/>
      <c r="JBQ92" s="89"/>
      <c r="JBR92" s="89"/>
      <c r="JBS92" s="89"/>
      <c r="JBT92" s="89"/>
      <c r="JBU92" s="89"/>
      <c r="JBV92" s="89"/>
      <c r="JBW92" s="89"/>
      <c r="JBX92" s="89"/>
      <c r="JBY92" s="89"/>
      <c r="JBZ92" s="89"/>
      <c r="JCA92" s="89"/>
      <c r="JCB92" s="89"/>
      <c r="JCC92" s="89"/>
      <c r="JCD92" s="89"/>
      <c r="JCE92" s="89"/>
      <c r="JCF92" s="89"/>
      <c r="JCG92" s="89"/>
      <c r="JCH92" s="89"/>
      <c r="JCI92" s="89"/>
      <c r="JCJ92" s="89"/>
      <c r="JCK92" s="89"/>
      <c r="JCL92" s="89"/>
      <c r="JCM92" s="89"/>
      <c r="JCN92" s="89"/>
      <c r="JCO92" s="89"/>
      <c r="JCP92" s="89"/>
      <c r="JCQ92" s="89"/>
      <c r="JCR92" s="89"/>
      <c r="JCS92" s="89"/>
      <c r="JCT92" s="89"/>
      <c r="JCU92" s="89"/>
      <c r="JCV92" s="89"/>
      <c r="JCW92" s="89"/>
      <c r="JCX92" s="89"/>
      <c r="JCY92" s="89"/>
      <c r="JCZ92" s="89"/>
      <c r="JDA92" s="89"/>
      <c r="JDB92" s="89"/>
      <c r="JDC92" s="89"/>
      <c r="JDD92" s="89"/>
      <c r="JDE92" s="89"/>
      <c r="JDF92" s="89"/>
      <c r="JDG92" s="89"/>
      <c r="JDH92" s="89"/>
      <c r="JDI92" s="89"/>
      <c r="JDJ92" s="89"/>
      <c r="JDK92" s="89"/>
      <c r="JDL92" s="89"/>
      <c r="JDM92" s="89"/>
      <c r="JDN92" s="89"/>
      <c r="JDO92" s="89"/>
      <c r="JDP92" s="89"/>
      <c r="JDQ92" s="89"/>
      <c r="JDR92" s="89"/>
      <c r="JDS92" s="89"/>
      <c r="JDT92" s="89"/>
      <c r="JDU92" s="89"/>
      <c r="JDV92" s="89"/>
      <c r="JDW92" s="89"/>
      <c r="JDX92" s="89"/>
      <c r="JDY92" s="89"/>
      <c r="JDZ92" s="89"/>
      <c r="JEA92" s="89"/>
      <c r="JEB92" s="89"/>
      <c r="JEC92" s="89"/>
      <c r="JED92" s="89"/>
      <c r="JEE92" s="89"/>
      <c r="JEF92" s="89"/>
      <c r="JEG92" s="89"/>
      <c r="JEH92" s="89"/>
      <c r="JEI92" s="89"/>
      <c r="JEJ92" s="89"/>
      <c r="JEK92" s="89"/>
      <c r="JEL92" s="89"/>
      <c r="JEM92" s="89"/>
      <c r="JEN92" s="89"/>
      <c r="JEO92" s="89"/>
      <c r="JEP92" s="89"/>
      <c r="JEQ92" s="89"/>
      <c r="JER92" s="89"/>
      <c r="JES92" s="89"/>
      <c r="JET92" s="89"/>
      <c r="JEU92" s="89"/>
      <c r="JEV92" s="89"/>
      <c r="JEW92" s="89"/>
      <c r="JEX92" s="89"/>
      <c r="JEY92" s="89"/>
      <c r="JEZ92" s="89"/>
      <c r="JFA92" s="89"/>
      <c r="JFB92" s="89"/>
      <c r="JFC92" s="89"/>
      <c r="JFD92" s="89"/>
      <c r="JFE92" s="89"/>
      <c r="JFF92" s="89"/>
      <c r="JFG92" s="89"/>
      <c r="JFH92" s="89"/>
      <c r="JFI92" s="89"/>
      <c r="JFJ92" s="89"/>
      <c r="JFK92" s="89"/>
      <c r="JFL92" s="89"/>
      <c r="JFM92" s="89"/>
      <c r="JFN92" s="89"/>
      <c r="JFO92" s="89"/>
      <c r="JFP92" s="89"/>
      <c r="JFQ92" s="89"/>
      <c r="JFR92" s="89"/>
      <c r="JFS92" s="89"/>
      <c r="JFT92" s="89"/>
      <c r="JFU92" s="89"/>
      <c r="JFV92" s="89"/>
      <c r="JFW92" s="89"/>
      <c r="JFX92" s="89"/>
      <c r="JFY92" s="89"/>
      <c r="JFZ92" s="89"/>
      <c r="JGA92" s="89"/>
      <c r="JGB92" s="89"/>
      <c r="JGC92" s="89"/>
      <c r="JGD92" s="89"/>
      <c r="JGE92" s="89"/>
      <c r="JGF92" s="89"/>
      <c r="JGG92" s="89"/>
      <c r="JGH92" s="89"/>
      <c r="JGI92" s="89"/>
      <c r="JGJ92" s="89"/>
      <c r="JGK92" s="89"/>
      <c r="JGL92" s="89"/>
      <c r="JGM92" s="89"/>
      <c r="JGN92" s="89"/>
      <c r="JGO92" s="89"/>
      <c r="JGP92" s="89"/>
      <c r="JGQ92" s="89"/>
      <c r="JGR92" s="89"/>
      <c r="JGS92" s="89"/>
      <c r="JGT92" s="89"/>
      <c r="JGU92" s="89"/>
      <c r="JGV92" s="89"/>
      <c r="JGW92" s="89"/>
      <c r="JGX92" s="89"/>
      <c r="JGY92" s="89"/>
      <c r="JGZ92" s="89"/>
      <c r="JHA92" s="89"/>
      <c r="JHB92" s="89"/>
      <c r="JHC92" s="89"/>
      <c r="JHD92" s="89"/>
      <c r="JHE92" s="89"/>
      <c r="JHF92" s="89"/>
      <c r="JHG92" s="89"/>
      <c r="JHH92" s="89"/>
      <c r="JHI92" s="89"/>
      <c r="JHJ92" s="89"/>
      <c r="JHK92" s="89"/>
      <c r="JHL92" s="89"/>
      <c r="JHM92" s="89"/>
      <c r="JHN92" s="89"/>
      <c r="JHO92" s="89"/>
      <c r="JHP92" s="89"/>
      <c r="JHQ92" s="89"/>
      <c r="JHR92" s="89"/>
      <c r="JHS92" s="89"/>
      <c r="JHT92" s="89"/>
      <c r="JHU92" s="89"/>
      <c r="JHV92" s="89"/>
      <c r="JHW92" s="89"/>
      <c r="JHX92" s="89"/>
      <c r="JHY92" s="89"/>
      <c r="JHZ92" s="89"/>
      <c r="JIA92" s="89"/>
      <c r="JIB92" s="89"/>
      <c r="JIC92" s="89"/>
      <c r="JID92" s="89"/>
      <c r="JIE92" s="89"/>
      <c r="JIF92" s="89"/>
      <c r="JIG92" s="89"/>
      <c r="JIH92" s="89"/>
      <c r="JII92" s="89"/>
      <c r="JIJ92" s="89"/>
      <c r="JIK92" s="89"/>
      <c r="JIL92" s="89"/>
      <c r="JIM92" s="89"/>
      <c r="JIN92" s="89"/>
      <c r="JIO92" s="89"/>
      <c r="JIP92" s="89"/>
      <c r="JIQ92" s="89"/>
      <c r="JIR92" s="89"/>
      <c r="JIS92" s="89"/>
      <c r="JIT92" s="89"/>
      <c r="JIU92" s="89"/>
      <c r="JIV92" s="89"/>
      <c r="JIW92" s="89"/>
      <c r="JIX92" s="89"/>
      <c r="JIY92" s="89"/>
      <c r="JIZ92" s="89"/>
      <c r="JJA92" s="89"/>
      <c r="JJB92" s="89"/>
      <c r="JJC92" s="89"/>
      <c r="JJD92" s="89"/>
      <c r="JJE92" s="89"/>
      <c r="JJF92" s="89"/>
      <c r="JJG92" s="89"/>
      <c r="JJH92" s="89"/>
      <c r="JJI92" s="89"/>
      <c r="JJJ92" s="89"/>
      <c r="JJK92" s="89"/>
      <c r="JJL92" s="89"/>
      <c r="JJM92" s="89"/>
      <c r="JJN92" s="89"/>
      <c r="JJO92" s="89"/>
      <c r="JJP92" s="89"/>
      <c r="JJQ92" s="89"/>
      <c r="JJR92" s="89"/>
      <c r="JJS92" s="89"/>
      <c r="JJT92" s="89"/>
      <c r="JJU92" s="89"/>
      <c r="JJV92" s="89"/>
      <c r="JJW92" s="89"/>
      <c r="JJX92" s="89"/>
      <c r="JJY92" s="89"/>
      <c r="JJZ92" s="89"/>
      <c r="JKA92" s="89"/>
      <c r="JKB92" s="89"/>
      <c r="JKC92" s="89"/>
      <c r="JKD92" s="89"/>
      <c r="JKE92" s="89"/>
      <c r="JKF92" s="89"/>
      <c r="JKG92" s="89"/>
      <c r="JKH92" s="89"/>
      <c r="JKI92" s="89"/>
      <c r="JKJ92" s="89"/>
      <c r="JKK92" s="89"/>
      <c r="JKL92" s="89"/>
      <c r="JKM92" s="89"/>
      <c r="JKN92" s="89"/>
      <c r="JKO92" s="89"/>
      <c r="JKP92" s="89"/>
      <c r="JKQ92" s="89"/>
      <c r="JKR92" s="89"/>
      <c r="JKS92" s="89"/>
      <c r="JKT92" s="89"/>
      <c r="JKU92" s="89"/>
      <c r="JKV92" s="89"/>
      <c r="JKW92" s="89"/>
      <c r="JKX92" s="89"/>
      <c r="JKY92" s="89"/>
      <c r="JKZ92" s="89"/>
      <c r="JLA92" s="89"/>
      <c r="JLB92" s="89"/>
      <c r="JLC92" s="89"/>
      <c r="JLD92" s="89"/>
      <c r="JLE92" s="89"/>
      <c r="JLF92" s="89"/>
      <c r="JLG92" s="89"/>
      <c r="JLH92" s="89"/>
      <c r="JLI92" s="89"/>
      <c r="JLJ92" s="89"/>
      <c r="JLK92" s="89"/>
      <c r="JLL92" s="89"/>
      <c r="JLM92" s="89"/>
      <c r="JLN92" s="89"/>
      <c r="JLO92" s="89"/>
      <c r="JLP92" s="89"/>
      <c r="JLQ92" s="89"/>
      <c r="JLR92" s="89"/>
      <c r="JLS92" s="89"/>
      <c r="JLT92" s="89"/>
      <c r="JLU92" s="89"/>
      <c r="JLV92" s="89"/>
      <c r="JLW92" s="89"/>
      <c r="JLX92" s="89"/>
      <c r="JLY92" s="89"/>
      <c r="JLZ92" s="89"/>
      <c r="JMA92" s="89"/>
      <c r="JMB92" s="89"/>
      <c r="JMC92" s="89"/>
      <c r="JMD92" s="89"/>
      <c r="JME92" s="89"/>
      <c r="JMF92" s="89"/>
      <c r="JMG92" s="89"/>
      <c r="JMH92" s="89"/>
      <c r="JMI92" s="89"/>
      <c r="JMJ92" s="89"/>
      <c r="JMK92" s="89"/>
      <c r="JML92" s="89"/>
      <c r="JMM92" s="89"/>
      <c r="JMN92" s="89"/>
      <c r="JMO92" s="89"/>
      <c r="JMP92" s="89"/>
      <c r="JMQ92" s="89"/>
      <c r="JMR92" s="89"/>
      <c r="JMS92" s="89"/>
      <c r="JMT92" s="89"/>
      <c r="JMU92" s="89"/>
      <c r="JMV92" s="89"/>
      <c r="JMW92" s="89"/>
      <c r="JMX92" s="89"/>
      <c r="JMY92" s="89"/>
      <c r="JMZ92" s="89"/>
      <c r="JNA92" s="89"/>
      <c r="JNB92" s="89"/>
      <c r="JNC92" s="89"/>
      <c r="JND92" s="89"/>
      <c r="JNE92" s="89"/>
      <c r="JNF92" s="89"/>
      <c r="JNG92" s="89"/>
      <c r="JNH92" s="89"/>
      <c r="JNI92" s="89"/>
      <c r="JNJ92" s="89"/>
      <c r="JNK92" s="89"/>
      <c r="JNL92" s="89"/>
      <c r="JNM92" s="89"/>
      <c r="JNN92" s="89"/>
      <c r="JNO92" s="89"/>
      <c r="JNP92" s="89"/>
      <c r="JNQ92" s="89"/>
      <c r="JNR92" s="89"/>
      <c r="JNS92" s="89"/>
      <c r="JNT92" s="89"/>
      <c r="JNU92" s="89"/>
      <c r="JNV92" s="89"/>
      <c r="JNW92" s="89"/>
      <c r="JNX92" s="89"/>
      <c r="JNY92" s="89"/>
      <c r="JNZ92" s="89"/>
      <c r="JOA92" s="89"/>
      <c r="JOB92" s="89"/>
      <c r="JOC92" s="89"/>
      <c r="JOD92" s="89"/>
      <c r="JOE92" s="89"/>
      <c r="JOF92" s="89"/>
      <c r="JOG92" s="89"/>
      <c r="JOH92" s="89"/>
      <c r="JOI92" s="89"/>
      <c r="JOJ92" s="89"/>
      <c r="JOK92" s="89"/>
      <c r="JOL92" s="89"/>
      <c r="JOM92" s="89"/>
      <c r="JON92" s="89"/>
      <c r="JOO92" s="89"/>
      <c r="JOP92" s="89"/>
      <c r="JOQ92" s="89"/>
      <c r="JOR92" s="89"/>
      <c r="JOS92" s="89"/>
      <c r="JOT92" s="89"/>
      <c r="JOU92" s="89"/>
      <c r="JOV92" s="89"/>
      <c r="JOW92" s="89"/>
      <c r="JOX92" s="89"/>
      <c r="JOY92" s="89"/>
      <c r="JOZ92" s="89"/>
      <c r="JPA92" s="89"/>
      <c r="JPB92" s="89"/>
      <c r="JPC92" s="89"/>
      <c r="JPD92" s="89"/>
      <c r="JPE92" s="89"/>
      <c r="JPF92" s="89"/>
      <c r="JPG92" s="89"/>
      <c r="JPH92" s="89"/>
      <c r="JPI92" s="89"/>
      <c r="JPJ92" s="89"/>
      <c r="JPK92" s="89"/>
      <c r="JPL92" s="89"/>
      <c r="JPM92" s="89"/>
      <c r="JPN92" s="89"/>
      <c r="JPO92" s="89"/>
      <c r="JPP92" s="89"/>
      <c r="JPQ92" s="89"/>
      <c r="JPR92" s="89"/>
      <c r="JPS92" s="89"/>
      <c r="JPT92" s="89"/>
      <c r="JPU92" s="89"/>
      <c r="JPV92" s="89"/>
      <c r="JPW92" s="89"/>
      <c r="JPX92" s="89"/>
      <c r="JPY92" s="89"/>
      <c r="JPZ92" s="89"/>
      <c r="JQA92" s="89"/>
      <c r="JQB92" s="89"/>
      <c r="JQC92" s="89"/>
      <c r="JQD92" s="89"/>
      <c r="JQE92" s="89"/>
      <c r="JQF92" s="89"/>
      <c r="JQG92" s="89"/>
      <c r="JQH92" s="89"/>
      <c r="JQI92" s="89"/>
      <c r="JQJ92" s="89"/>
      <c r="JQK92" s="89"/>
      <c r="JQL92" s="89"/>
      <c r="JQM92" s="89"/>
      <c r="JQN92" s="89"/>
      <c r="JQO92" s="89"/>
      <c r="JQP92" s="89"/>
      <c r="JQQ92" s="89"/>
      <c r="JQR92" s="89"/>
      <c r="JQS92" s="89"/>
      <c r="JQT92" s="89"/>
      <c r="JQU92" s="89"/>
      <c r="JQV92" s="89"/>
      <c r="JQW92" s="89"/>
      <c r="JQX92" s="89"/>
      <c r="JQY92" s="89"/>
      <c r="JQZ92" s="89"/>
      <c r="JRA92" s="89"/>
      <c r="JRB92" s="89"/>
      <c r="JRC92" s="89"/>
      <c r="JRD92" s="89"/>
      <c r="JRE92" s="89"/>
      <c r="JRF92" s="89"/>
      <c r="JRG92" s="89"/>
      <c r="JRH92" s="89"/>
      <c r="JRI92" s="89"/>
      <c r="JRJ92" s="89"/>
      <c r="JRK92" s="89"/>
      <c r="JRL92" s="89"/>
      <c r="JRM92" s="89"/>
      <c r="JRN92" s="89"/>
      <c r="JRO92" s="89"/>
      <c r="JRP92" s="89"/>
      <c r="JRQ92" s="89"/>
      <c r="JRR92" s="89"/>
      <c r="JRS92" s="89"/>
      <c r="JRT92" s="89"/>
      <c r="JRU92" s="89"/>
      <c r="JRV92" s="89"/>
      <c r="JRW92" s="89"/>
      <c r="JRX92" s="89"/>
      <c r="JRY92" s="89"/>
      <c r="JRZ92" s="89"/>
      <c r="JSA92" s="89"/>
      <c r="JSB92" s="89"/>
      <c r="JSC92" s="89"/>
      <c r="JSD92" s="89"/>
      <c r="JSE92" s="89"/>
      <c r="JSF92" s="89"/>
      <c r="JSG92" s="89"/>
      <c r="JSH92" s="89"/>
      <c r="JSI92" s="89"/>
      <c r="JSJ92" s="89"/>
      <c r="JSK92" s="89"/>
      <c r="JSL92" s="89"/>
      <c r="JSM92" s="89"/>
      <c r="JSN92" s="89"/>
      <c r="JSO92" s="89"/>
      <c r="JSP92" s="89"/>
      <c r="JSQ92" s="89"/>
      <c r="JSR92" s="89"/>
      <c r="JSS92" s="89"/>
      <c r="JST92" s="89"/>
      <c r="JSU92" s="89"/>
      <c r="JSV92" s="89"/>
      <c r="JSW92" s="89"/>
      <c r="JSX92" s="89"/>
      <c r="JSY92" s="89"/>
      <c r="JSZ92" s="89"/>
      <c r="JTA92" s="89"/>
      <c r="JTB92" s="89"/>
      <c r="JTC92" s="89"/>
      <c r="JTD92" s="89"/>
      <c r="JTE92" s="89"/>
      <c r="JTF92" s="89"/>
      <c r="JTG92" s="89"/>
      <c r="JTH92" s="89"/>
      <c r="JTI92" s="89"/>
      <c r="JTJ92" s="89"/>
      <c r="JTK92" s="89"/>
      <c r="JTL92" s="89"/>
      <c r="JTM92" s="89"/>
      <c r="JTN92" s="89"/>
      <c r="JTO92" s="89"/>
      <c r="JTP92" s="89"/>
      <c r="JTQ92" s="89"/>
      <c r="JTR92" s="89"/>
      <c r="JTS92" s="89"/>
      <c r="JTT92" s="89"/>
      <c r="JTU92" s="89"/>
      <c r="JTV92" s="89"/>
      <c r="JTW92" s="89"/>
      <c r="JTX92" s="89"/>
      <c r="JTY92" s="89"/>
      <c r="JTZ92" s="89"/>
      <c r="JUA92" s="89"/>
      <c r="JUB92" s="89"/>
      <c r="JUC92" s="89"/>
      <c r="JUD92" s="89"/>
      <c r="JUE92" s="89"/>
      <c r="JUF92" s="89"/>
      <c r="JUG92" s="89"/>
      <c r="JUH92" s="89"/>
      <c r="JUI92" s="89"/>
      <c r="JUJ92" s="89"/>
      <c r="JUK92" s="89"/>
      <c r="JUL92" s="89"/>
      <c r="JUM92" s="89"/>
      <c r="JUN92" s="89"/>
      <c r="JUO92" s="89"/>
      <c r="JUP92" s="89"/>
      <c r="JUQ92" s="89"/>
      <c r="JUR92" s="89"/>
      <c r="JUS92" s="89"/>
      <c r="JUT92" s="89"/>
      <c r="JUU92" s="89"/>
      <c r="JUV92" s="89"/>
      <c r="JUW92" s="89"/>
      <c r="JUX92" s="89"/>
      <c r="JUY92" s="89"/>
      <c r="JUZ92" s="89"/>
      <c r="JVA92" s="89"/>
      <c r="JVB92" s="89"/>
      <c r="JVC92" s="89"/>
      <c r="JVD92" s="89"/>
      <c r="JVE92" s="89"/>
      <c r="JVF92" s="89"/>
      <c r="JVG92" s="89"/>
      <c r="JVH92" s="89"/>
      <c r="JVI92" s="89"/>
      <c r="JVJ92" s="89"/>
      <c r="JVK92" s="89"/>
      <c r="JVL92" s="89"/>
      <c r="JVM92" s="89"/>
      <c r="JVN92" s="89"/>
      <c r="JVO92" s="89"/>
      <c r="JVP92" s="89"/>
      <c r="JVQ92" s="89"/>
      <c r="JVR92" s="89"/>
      <c r="JVS92" s="89"/>
      <c r="JVT92" s="89"/>
      <c r="JVU92" s="89"/>
      <c r="JVV92" s="89"/>
      <c r="JVW92" s="89"/>
      <c r="JVX92" s="89"/>
      <c r="JVY92" s="89"/>
      <c r="JVZ92" s="89"/>
      <c r="JWA92" s="89"/>
      <c r="JWB92" s="89"/>
      <c r="JWC92" s="89"/>
      <c r="JWD92" s="89"/>
      <c r="JWE92" s="89"/>
      <c r="JWF92" s="89"/>
      <c r="JWG92" s="89"/>
      <c r="JWH92" s="89"/>
      <c r="JWI92" s="89"/>
      <c r="JWJ92" s="89"/>
      <c r="JWK92" s="89"/>
      <c r="JWL92" s="89"/>
      <c r="JWM92" s="89"/>
      <c r="JWN92" s="89"/>
      <c r="JWO92" s="89"/>
      <c r="JWP92" s="89"/>
      <c r="JWQ92" s="89"/>
      <c r="JWR92" s="89"/>
      <c r="JWS92" s="89"/>
      <c r="JWT92" s="89"/>
      <c r="JWU92" s="89"/>
      <c r="JWV92" s="89"/>
      <c r="JWW92" s="89"/>
      <c r="JWX92" s="89"/>
      <c r="JWY92" s="89"/>
      <c r="JWZ92" s="89"/>
      <c r="JXA92" s="89"/>
      <c r="JXB92" s="89"/>
      <c r="JXC92" s="89"/>
      <c r="JXD92" s="89"/>
      <c r="JXE92" s="89"/>
      <c r="JXF92" s="89"/>
      <c r="JXG92" s="89"/>
      <c r="JXH92" s="89"/>
      <c r="JXI92" s="89"/>
      <c r="JXJ92" s="89"/>
      <c r="JXK92" s="89"/>
      <c r="JXL92" s="89"/>
      <c r="JXM92" s="89"/>
      <c r="JXN92" s="89"/>
      <c r="JXO92" s="89"/>
      <c r="JXP92" s="89"/>
      <c r="JXQ92" s="89"/>
      <c r="JXR92" s="89"/>
      <c r="JXS92" s="89"/>
      <c r="JXT92" s="89"/>
      <c r="JXU92" s="89"/>
      <c r="JXV92" s="89"/>
      <c r="JXW92" s="89"/>
      <c r="JXX92" s="89"/>
      <c r="JXY92" s="89"/>
      <c r="JXZ92" s="89"/>
      <c r="JYA92" s="89"/>
      <c r="JYB92" s="89"/>
      <c r="JYC92" s="89"/>
      <c r="JYD92" s="89"/>
      <c r="JYE92" s="89"/>
      <c r="JYF92" s="89"/>
      <c r="JYG92" s="89"/>
      <c r="JYH92" s="89"/>
      <c r="JYI92" s="89"/>
      <c r="JYJ92" s="89"/>
      <c r="JYK92" s="89"/>
      <c r="JYL92" s="89"/>
      <c r="JYM92" s="89"/>
      <c r="JYN92" s="89"/>
      <c r="JYO92" s="89"/>
      <c r="JYP92" s="89"/>
      <c r="JYQ92" s="89"/>
      <c r="JYR92" s="89"/>
      <c r="JYS92" s="89"/>
      <c r="JYT92" s="89"/>
      <c r="JYU92" s="89"/>
      <c r="JYV92" s="89"/>
      <c r="JYW92" s="89"/>
      <c r="JYX92" s="89"/>
      <c r="JYY92" s="89"/>
      <c r="JYZ92" s="89"/>
      <c r="JZA92" s="89"/>
      <c r="JZB92" s="89"/>
      <c r="JZC92" s="89"/>
      <c r="JZD92" s="89"/>
      <c r="JZE92" s="89"/>
      <c r="JZF92" s="89"/>
      <c r="JZG92" s="89"/>
      <c r="JZH92" s="89"/>
      <c r="JZI92" s="89"/>
      <c r="JZJ92" s="89"/>
      <c r="JZK92" s="89"/>
      <c r="JZL92" s="89"/>
      <c r="JZM92" s="89"/>
      <c r="JZN92" s="89"/>
      <c r="JZO92" s="89"/>
      <c r="JZP92" s="89"/>
      <c r="JZQ92" s="89"/>
      <c r="JZR92" s="89"/>
      <c r="JZS92" s="89"/>
      <c r="JZT92" s="89"/>
      <c r="JZU92" s="89"/>
      <c r="JZV92" s="89"/>
      <c r="JZW92" s="89"/>
      <c r="JZX92" s="89"/>
      <c r="JZY92" s="89"/>
      <c r="JZZ92" s="89"/>
      <c r="KAA92" s="89"/>
      <c r="KAB92" s="89"/>
      <c r="KAC92" s="89"/>
      <c r="KAD92" s="89"/>
      <c r="KAE92" s="89"/>
      <c r="KAF92" s="89"/>
      <c r="KAG92" s="89"/>
      <c r="KAH92" s="89"/>
      <c r="KAI92" s="89"/>
      <c r="KAJ92" s="89"/>
      <c r="KAK92" s="89"/>
      <c r="KAL92" s="89"/>
      <c r="KAM92" s="89"/>
      <c r="KAN92" s="89"/>
      <c r="KAO92" s="89"/>
      <c r="KAP92" s="89"/>
      <c r="KAQ92" s="89"/>
      <c r="KAR92" s="89"/>
      <c r="KAS92" s="89"/>
      <c r="KAT92" s="89"/>
      <c r="KAU92" s="89"/>
      <c r="KAV92" s="89"/>
      <c r="KAW92" s="89"/>
      <c r="KAX92" s="89"/>
      <c r="KAY92" s="89"/>
      <c r="KAZ92" s="89"/>
      <c r="KBA92" s="89"/>
      <c r="KBB92" s="89"/>
      <c r="KBC92" s="89"/>
      <c r="KBD92" s="89"/>
      <c r="KBE92" s="89"/>
      <c r="KBF92" s="89"/>
      <c r="KBG92" s="89"/>
      <c r="KBH92" s="89"/>
      <c r="KBI92" s="89"/>
      <c r="KBJ92" s="89"/>
      <c r="KBK92" s="89"/>
      <c r="KBL92" s="89"/>
      <c r="KBM92" s="89"/>
      <c r="KBN92" s="89"/>
      <c r="KBO92" s="89"/>
      <c r="KBP92" s="89"/>
      <c r="KBQ92" s="89"/>
      <c r="KBR92" s="89"/>
      <c r="KBS92" s="89"/>
      <c r="KBT92" s="89"/>
      <c r="KBU92" s="89"/>
      <c r="KBV92" s="89"/>
      <c r="KBW92" s="89"/>
      <c r="KBX92" s="89"/>
      <c r="KBY92" s="89"/>
      <c r="KBZ92" s="89"/>
      <c r="KCA92" s="89"/>
      <c r="KCB92" s="89"/>
      <c r="KCC92" s="89"/>
      <c r="KCD92" s="89"/>
      <c r="KCE92" s="89"/>
      <c r="KCF92" s="89"/>
      <c r="KCG92" s="89"/>
      <c r="KCH92" s="89"/>
      <c r="KCI92" s="89"/>
      <c r="KCJ92" s="89"/>
      <c r="KCK92" s="89"/>
      <c r="KCL92" s="89"/>
      <c r="KCM92" s="89"/>
      <c r="KCN92" s="89"/>
      <c r="KCO92" s="89"/>
      <c r="KCP92" s="89"/>
      <c r="KCQ92" s="89"/>
      <c r="KCR92" s="89"/>
      <c r="KCS92" s="89"/>
      <c r="KCT92" s="89"/>
      <c r="KCU92" s="89"/>
      <c r="KCV92" s="89"/>
      <c r="KCW92" s="89"/>
      <c r="KCX92" s="89"/>
      <c r="KCY92" s="89"/>
      <c r="KCZ92" s="89"/>
      <c r="KDA92" s="89"/>
      <c r="KDB92" s="89"/>
      <c r="KDC92" s="89"/>
      <c r="KDD92" s="89"/>
      <c r="KDE92" s="89"/>
      <c r="KDF92" s="89"/>
      <c r="KDG92" s="89"/>
      <c r="KDH92" s="89"/>
      <c r="KDI92" s="89"/>
      <c r="KDJ92" s="89"/>
      <c r="KDK92" s="89"/>
      <c r="KDL92" s="89"/>
      <c r="KDM92" s="89"/>
      <c r="KDN92" s="89"/>
      <c r="KDO92" s="89"/>
      <c r="KDP92" s="89"/>
      <c r="KDQ92" s="89"/>
      <c r="KDR92" s="89"/>
      <c r="KDS92" s="89"/>
      <c r="KDT92" s="89"/>
      <c r="KDU92" s="89"/>
      <c r="KDV92" s="89"/>
      <c r="KDW92" s="89"/>
      <c r="KDX92" s="89"/>
      <c r="KDY92" s="89"/>
      <c r="KDZ92" s="89"/>
      <c r="KEA92" s="89"/>
      <c r="KEB92" s="89"/>
      <c r="KEC92" s="89"/>
      <c r="KED92" s="89"/>
      <c r="KEE92" s="89"/>
      <c r="KEF92" s="89"/>
      <c r="KEG92" s="89"/>
      <c r="KEH92" s="89"/>
      <c r="KEI92" s="89"/>
      <c r="KEJ92" s="89"/>
      <c r="KEK92" s="89"/>
      <c r="KEL92" s="89"/>
      <c r="KEM92" s="89"/>
      <c r="KEN92" s="89"/>
      <c r="KEO92" s="89"/>
      <c r="KEP92" s="89"/>
      <c r="KEQ92" s="89"/>
      <c r="KER92" s="89"/>
      <c r="KES92" s="89"/>
      <c r="KET92" s="89"/>
      <c r="KEU92" s="89"/>
      <c r="KEV92" s="89"/>
      <c r="KEW92" s="89"/>
      <c r="KEX92" s="89"/>
      <c r="KEY92" s="89"/>
      <c r="KEZ92" s="89"/>
      <c r="KFA92" s="89"/>
      <c r="KFB92" s="89"/>
      <c r="KFC92" s="89"/>
      <c r="KFD92" s="89"/>
      <c r="KFE92" s="89"/>
      <c r="KFF92" s="89"/>
      <c r="KFG92" s="89"/>
      <c r="KFH92" s="89"/>
      <c r="KFI92" s="89"/>
      <c r="KFJ92" s="89"/>
      <c r="KFK92" s="89"/>
      <c r="KFL92" s="89"/>
      <c r="KFM92" s="89"/>
      <c r="KFN92" s="89"/>
      <c r="KFO92" s="89"/>
      <c r="KFP92" s="89"/>
      <c r="KFQ92" s="89"/>
      <c r="KFR92" s="89"/>
      <c r="KFS92" s="89"/>
      <c r="KFT92" s="89"/>
      <c r="KFU92" s="89"/>
      <c r="KFV92" s="89"/>
      <c r="KFW92" s="89"/>
      <c r="KFX92" s="89"/>
      <c r="KFY92" s="89"/>
      <c r="KFZ92" s="89"/>
      <c r="KGA92" s="89"/>
      <c r="KGB92" s="89"/>
      <c r="KGC92" s="89"/>
      <c r="KGD92" s="89"/>
      <c r="KGE92" s="89"/>
      <c r="KGF92" s="89"/>
      <c r="KGG92" s="89"/>
      <c r="KGH92" s="89"/>
      <c r="KGI92" s="89"/>
      <c r="KGJ92" s="89"/>
      <c r="KGK92" s="89"/>
      <c r="KGL92" s="89"/>
      <c r="KGM92" s="89"/>
      <c r="KGN92" s="89"/>
      <c r="KGO92" s="89"/>
      <c r="KGP92" s="89"/>
      <c r="KGQ92" s="89"/>
      <c r="KGR92" s="89"/>
      <c r="KGS92" s="89"/>
      <c r="KGT92" s="89"/>
      <c r="KGU92" s="89"/>
      <c r="KGV92" s="89"/>
      <c r="KGW92" s="89"/>
      <c r="KGX92" s="89"/>
      <c r="KGY92" s="89"/>
      <c r="KGZ92" s="89"/>
      <c r="KHA92" s="89"/>
      <c r="KHB92" s="89"/>
      <c r="KHC92" s="89"/>
      <c r="KHD92" s="89"/>
      <c r="KHE92" s="89"/>
      <c r="KHF92" s="89"/>
      <c r="KHG92" s="89"/>
      <c r="KHH92" s="89"/>
      <c r="KHI92" s="89"/>
      <c r="KHJ92" s="89"/>
      <c r="KHK92" s="89"/>
      <c r="KHL92" s="89"/>
      <c r="KHM92" s="89"/>
      <c r="KHN92" s="89"/>
      <c r="KHO92" s="89"/>
      <c r="KHP92" s="89"/>
      <c r="KHQ92" s="89"/>
      <c r="KHR92" s="89"/>
      <c r="KHS92" s="89"/>
      <c r="KHT92" s="89"/>
      <c r="KHU92" s="89"/>
      <c r="KHV92" s="89"/>
      <c r="KHW92" s="89"/>
      <c r="KHX92" s="89"/>
      <c r="KHY92" s="89"/>
      <c r="KHZ92" s="89"/>
      <c r="KIA92" s="89"/>
      <c r="KIB92" s="89"/>
      <c r="KIC92" s="89"/>
      <c r="KID92" s="89"/>
      <c r="KIE92" s="89"/>
      <c r="KIF92" s="89"/>
      <c r="KIG92" s="89"/>
      <c r="KIH92" s="89"/>
      <c r="KII92" s="89"/>
      <c r="KIJ92" s="89"/>
      <c r="KIK92" s="89"/>
      <c r="KIL92" s="89"/>
      <c r="KIM92" s="89"/>
      <c r="KIN92" s="89"/>
      <c r="KIO92" s="89"/>
      <c r="KIP92" s="89"/>
      <c r="KIQ92" s="89"/>
      <c r="KIR92" s="89"/>
      <c r="KIS92" s="89"/>
      <c r="KIT92" s="89"/>
      <c r="KIU92" s="89"/>
      <c r="KIV92" s="89"/>
      <c r="KIW92" s="89"/>
      <c r="KIX92" s="89"/>
      <c r="KIY92" s="89"/>
      <c r="KIZ92" s="89"/>
      <c r="KJA92" s="89"/>
      <c r="KJB92" s="89"/>
      <c r="KJC92" s="89"/>
      <c r="KJD92" s="89"/>
      <c r="KJE92" s="89"/>
      <c r="KJF92" s="89"/>
      <c r="KJG92" s="89"/>
      <c r="KJH92" s="89"/>
      <c r="KJI92" s="89"/>
      <c r="KJJ92" s="89"/>
      <c r="KJK92" s="89"/>
      <c r="KJL92" s="89"/>
      <c r="KJM92" s="89"/>
      <c r="KJN92" s="89"/>
      <c r="KJO92" s="89"/>
      <c r="KJP92" s="89"/>
      <c r="KJQ92" s="89"/>
      <c r="KJR92" s="89"/>
      <c r="KJS92" s="89"/>
      <c r="KJT92" s="89"/>
      <c r="KJU92" s="89"/>
      <c r="KJV92" s="89"/>
      <c r="KJW92" s="89"/>
      <c r="KJX92" s="89"/>
      <c r="KJY92" s="89"/>
      <c r="KJZ92" s="89"/>
      <c r="KKA92" s="89"/>
      <c r="KKB92" s="89"/>
      <c r="KKC92" s="89"/>
      <c r="KKD92" s="89"/>
      <c r="KKE92" s="89"/>
      <c r="KKF92" s="89"/>
      <c r="KKG92" s="89"/>
      <c r="KKH92" s="89"/>
      <c r="KKI92" s="89"/>
      <c r="KKJ92" s="89"/>
      <c r="KKK92" s="89"/>
      <c r="KKL92" s="89"/>
      <c r="KKM92" s="89"/>
      <c r="KKN92" s="89"/>
      <c r="KKO92" s="89"/>
      <c r="KKP92" s="89"/>
      <c r="KKQ92" s="89"/>
      <c r="KKR92" s="89"/>
      <c r="KKS92" s="89"/>
      <c r="KKT92" s="89"/>
      <c r="KKU92" s="89"/>
      <c r="KKV92" s="89"/>
      <c r="KKW92" s="89"/>
      <c r="KKX92" s="89"/>
      <c r="KKY92" s="89"/>
      <c r="KKZ92" s="89"/>
      <c r="KLA92" s="89"/>
      <c r="KLB92" s="89"/>
      <c r="KLC92" s="89"/>
      <c r="KLD92" s="89"/>
      <c r="KLE92" s="89"/>
      <c r="KLF92" s="89"/>
      <c r="KLG92" s="89"/>
      <c r="KLH92" s="89"/>
      <c r="KLI92" s="89"/>
      <c r="KLJ92" s="89"/>
      <c r="KLK92" s="89"/>
      <c r="KLL92" s="89"/>
      <c r="KLM92" s="89"/>
      <c r="KLN92" s="89"/>
      <c r="KLO92" s="89"/>
      <c r="KLP92" s="89"/>
      <c r="KLQ92" s="89"/>
      <c r="KLR92" s="89"/>
      <c r="KLS92" s="89"/>
      <c r="KLT92" s="89"/>
      <c r="KLU92" s="89"/>
      <c r="KLV92" s="89"/>
      <c r="KLW92" s="89"/>
      <c r="KLX92" s="89"/>
      <c r="KLY92" s="89"/>
      <c r="KLZ92" s="89"/>
      <c r="KMA92" s="89"/>
      <c r="KMB92" s="89"/>
      <c r="KMC92" s="89"/>
      <c r="KMD92" s="89"/>
      <c r="KME92" s="89"/>
      <c r="KMF92" s="89"/>
      <c r="KMG92" s="89"/>
      <c r="KMH92" s="89"/>
      <c r="KMI92" s="89"/>
      <c r="KMJ92" s="89"/>
      <c r="KMK92" s="89"/>
      <c r="KML92" s="89"/>
      <c r="KMM92" s="89"/>
      <c r="KMN92" s="89"/>
      <c r="KMO92" s="89"/>
      <c r="KMP92" s="89"/>
      <c r="KMQ92" s="89"/>
      <c r="KMR92" s="89"/>
      <c r="KMS92" s="89"/>
      <c r="KMT92" s="89"/>
      <c r="KMU92" s="89"/>
      <c r="KMV92" s="89"/>
      <c r="KMW92" s="89"/>
      <c r="KMX92" s="89"/>
      <c r="KMY92" s="89"/>
      <c r="KMZ92" s="89"/>
      <c r="KNA92" s="89"/>
      <c r="KNB92" s="89"/>
      <c r="KNC92" s="89"/>
      <c r="KND92" s="89"/>
      <c r="KNE92" s="89"/>
      <c r="KNF92" s="89"/>
      <c r="KNG92" s="89"/>
      <c r="KNH92" s="89"/>
      <c r="KNI92" s="89"/>
      <c r="KNJ92" s="89"/>
      <c r="KNK92" s="89"/>
      <c r="KNL92" s="89"/>
      <c r="KNM92" s="89"/>
      <c r="KNN92" s="89"/>
      <c r="KNO92" s="89"/>
      <c r="KNP92" s="89"/>
      <c r="KNQ92" s="89"/>
      <c r="KNR92" s="89"/>
      <c r="KNS92" s="89"/>
      <c r="KNT92" s="89"/>
      <c r="KNU92" s="89"/>
      <c r="KNV92" s="89"/>
      <c r="KNW92" s="89"/>
      <c r="KNX92" s="89"/>
      <c r="KNY92" s="89"/>
      <c r="KNZ92" s="89"/>
      <c r="KOA92" s="89"/>
      <c r="KOB92" s="89"/>
      <c r="KOC92" s="89"/>
      <c r="KOD92" s="89"/>
      <c r="KOE92" s="89"/>
      <c r="KOF92" s="89"/>
      <c r="KOG92" s="89"/>
      <c r="KOH92" s="89"/>
      <c r="KOI92" s="89"/>
      <c r="KOJ92" s="89"/>
      <c r="KOK92" s="89"/>
      <c r="KOL92" s="89"/>
      <c r="KOM92" s="89"/>
      <c r="KON92" s="89"/>
      <c r="KOO92" s="89"/>
      <c r="KOP92" s="89"/>
      <c r="KOQ92" s="89"/>
      <c r="KOR92" s="89"/>
      <c r="KOS92" s="89"/>
      <c r="KOT92" s="89"/>
      <c r="KOU92" s="89"/>
      <c r="KOV92" s="89"/>
      <c r="KOW92" s="89"/>
      <c r="KOX92" s="89"/>
      <c r="KOY92" s="89"/>
      <c r="KOZ92" s="89"/>
      <c r="KPA92" s="89"/>
      <c r="KPB92" s="89"/>
      <c r="KPC92" s="89"/>
      <c r="KPD92" s="89"/>
      <c r="KPE92" s="89"/>
      <c r="KPF92" s="89"/>
      <c r="KPG92" s="89"/>
      <c r="KPH92" s="89"/>
      <c r="KPI92" s="89"/>
      <c r="KPJ92" s="89"/>
      <c r="KPK92" s="89"/>
      <c r="KPL92" s="89"/>
      <c r="KPM92" s="89"/>
      <c r="KPN92" s="89"/>
      <c r="KPO92" s="89"/>
      <c r="KPP92" s="89"/>
      <c r="KPQ92" s="89"/>
      <c r="KPR92" s="89"/>
      <c r="KPS92" s="89"/>
      <c r="KPT92" s="89"/>
      <c r="KPU92" s="89"/>
      <c r="KPV92" s="89"/>
      <c r="KPW92" s="89"/>
      <c r="KPX92" s="89"/>
      <c r="KPY92" s="89"/>
      <c r="KPZ92" s="89"/>
      <c r="KQA92" s="89"/>
      <c r="KQB92" s="89"/>
      <c r="KQC92" s="89"/>
      <c r="KQD92" s="89"/>
      <c r="KQE92" s="89"/>
      <c r="KQF92" s="89"/>
      <c r="KQG92" s="89"/>
      <c r="KQH92" s="89"/>
      <c r="KQI92" s="89"/>
      <c r="KQJ92" s="89"/>
      <c r="KQK92" s="89"/>
      <c r="KQL92" s="89"/>
      <c r="KQM92" s="89"/>
      <c r="KQN92" s="89"/>
      <c r="KQO92" s="89"/>
      <c r="KQP92" s="89"/>
      <c r="KQQ92" s="89"/>
      <c r="KQR92" s="89"/>
      <c r="KQS92" s="89"/>
      <c r="KQT92" s="89"/>
      <c r="KQU92" s="89"/>
      <c r="KQV92" s="89"/>
      <c r="KQW92" s="89"/>
      <c r="KQX92" s="89"/>
      <c r="KQY92" s="89"/>
      <c r="KQZ92" s="89"/>
      <c r="KRA92" s="89"/>
      <c r="KRB92" s="89"/>
      <c r="KRC92" s="89"/>
      <c r="KRD92" s="89"/>
      <c r="KRE92" s="89"/>
      <c r="KRF92" s="89"/>
      <c r="KRG92" s="89"/>
      <c r="KRH92" s="89"/>
      <c r="KRI92" s="89"/>
      <c r="KRJ92" s="89"/>
      <c r="KRK92" s="89"/>
      <c r="KRL92" s="89"/>
      <c r="KRM92" s="89"/>
      <c r="KRN92" s="89"/>
      <c r="KRO92" s="89"/>
      <c r="KRP92" s="89"/>
      <c r="KRQ92" s="89"/>
      <c r="KRR92" s="89"/>
      <c r="KRS92" s="89"/>
      <c r="KRT92" s="89"/>
      <c r="KRU92" s="89"/>
      <c r="KRV92" s="89"/>
      <c r="KRW92" s="89"/>
      <c r="KRX92" s="89"/>
      <c r="KRY92" s="89"/>
      <c r="KRZ92" s="89"/>
      <c r="KSA92" s="89"/>
      <c r="KSB92" s="89"/>
      <c r="KSC92" s="89"/>
      <c r="KSD92" s="89"/>
      <c r="KSE92" s="89"/>
      <c r="KSF92" s="89"/>
      <c r="KSG92" s="89"/>
      <c r="KSH92" s="89"/>
      <c r="KSI92" s="89"/>
      <c r="KSJ92" s="89"/>
      <c r="KSK92" s="89"/>
      <c r="KSL92" s="89"/>
      <c r="KSM92" s="89"/>
      <c r="KSN92" s="89"/>
      <c r="KSO92" s="89"/>
      <c r="KSP92" s="89"/>
      <c r="KSQ92" s="89"/>
      <c r="KSR92" s="89"/>
      <c r="KSS92" s="89"/>
      <c r="KST92" s="89"/>
      <c r="KSU92" s="89"/>
      <c r="KSV92" s="89"/>
      <c r="KSW92" s="89"/>
      <c r="KSX92" s="89"/>
      <c r="KSY92" s="89"/>
      <c r="KSZ92" s="89"/>
      <c r="KTA92" s="89"/>
      <c r="KTB92" s="89"/>
      <c r="KTC92" s="89"/>
      <c r="KTD92" s="89"/>
      <c r="KTE92" s="89"/>
      <c r="KTF92" s="89"/>
      <c r="KTG92" s="89"/>
      <c r="KTH92" s="89"/>
      <c r="KTI92" s="89"/>
      <c r="KTJ92" s="89"/>
      <c r="KTK92" s="89"/>
      <c r="KTL92" s="89"/>
      <c r="KTM92" s="89"/>
      <c r="KTN92" s="89"/>
      <c r="KTO92" s="89"/>
      <c r="KTP92" s="89"/>
      <c r="KTQ92" s="89"/>
      <c r="KTR92" s="89"/>
      <c r="KTS92" s="89"/>
      <c r="KTT92" s="89"/>
      <c r="KTU92" s="89"/>
      <c r="KTV92" s="89"/>
      <c r="KTW92" s="89"/>
      <c r="KTX92" s="89"/>
      <c r="KTY92" s="89"/>
      <c r="KTZ92" s="89"/>
      <c r="KUA92" s="89"/>
      <c r="KUB92" s="89"/>
      <c r="KUC92" s="89"/>
      <c r="KUD92" s="89"/>
      <c r="KUE92" s="89"/>
      <c r="KUF92" s="89"/>
      <c r="KUG92" s="89"/>
      <c r="KUH92" s="89"/>
      <c r="KUI92" s="89"/>
      <c r="KUJ92" s="89"/>
      <c r="KUK92" s="89"/>
      <c r="KUL92" s="89"/>
      <c r="KUM92" s="89"/>
      <c r="KUN92" s="89"/>
      <c r="KUO92" s="89"/>
      <c r="KUP92" s="89"/>
      <c r="KUQ92" s="89"/>
      <c r="KUR92" s="89"/>
      <c r="KUS92" s="89"/>
      <c r="KUT92" s="89"/>
      <c r="KUU92" s="89"/>
      <c r="KUV92" s="89"/>
      <c r="KUW92" s="89"/>
      <c r="KUX92" s="89"/>
      <c r="KUY92" s="89"/>
      <c r="KUZ92" s="89"/>
      <c r="KVA92" s="89"/>
      <c r="KVB92" s="89"/>
      <c r="KVC92" s="89"/>
      <c r="KVD92" s="89"/>
      <c r="KVE92" s="89"/>
      <c r="KVF92" s="89"/>
      <c r="KVG92" s="89"/>
      <c r="KVH92" s="89"/>
      <c r="KVI92" s="89"/>
      <c r="KVJ92" s="89"/>
      <c r="KVK92" s="89"/>
      <c r="KVL92" s="89"/>
      <c r="KVM92" s="89"/>
      <c r="KVN92" s="89"/>
      <c r="KVO92" s="89"/>
      <c r="KVP92" s="89"/>
      <c r="KVQ92" s="89"/>
      <c r="KVR92" s="89"/>
      <c r="KVS92" s="89"/>
      <c r="KVT92" s="89"/>
      <c r="KVU92" s="89"/>
      <c r="KVV92" s="89"/>
      <c r="KVW92" s="89"/>
      <c r="KVX92" s="89"/>
      <c r="KVY92" s="89"/>
      <c r="KVZ92" s="89"/>
      <c r="KWA92" s="89"/>
      <c r="KWB92" s="89"/>
      <c r="KWC92" s="89"/>
      <c r="KWD92" s="89"/>
      <c r="KWE92" s="89"/>
      <c r="KWF92" s="89"/>
      <c r="KWG92" s="89"/>
      <c r="KWH92" s="89"/>
      <c r="KWI92" s="89"/>
      <c r="KWJ92" s="89"/>
      <c r="KWK92" s="89"/>
      <c r="KWL92" s="89"/>
      <c r="KWM92" s="89"/>
      <c r="KWN92" s="89"/>
      <c r="KWO92" s="89"/>
      <c r="KWP92" s="89"/>
      <c r="KWQ92" s="89"/>
      <c r="KWR92" s="89"/>
      <c r="KWS92" s="89"/>
      <c r="KWT92" s="89"/>
      <c r="KWU92" s="89"/>
      <c r="KWV92" s="89"/>
      <c r="KWW92" s="89"/>
      <c r="KWX92" s="89"/>
      <c r="KWY92" s="89"/>
      <c r="KWZ92" s="89"/>
      <c r="KXA92" s="89"/>
      <c r="KXB92" s="89"/>
      <c r="KXC92" s="89"/>
      <c r="KXD92" s="89"/>
      <c r="KXE92" s="89"/>
      <c r="KXF92" s="89"/>
      <c r="KXG92" s="89"/>
      <c r="KXH92" s="89"/>
      <c r="KXI92" s="89"/>
      <c r="KXJ92" s="89"/>
      <c r="KXK92" s="89"/>
      <c r="KXL92" s="89"/>
      <c r="KXM92" s="89"/>
      <c r="KXN92" s="89"/>
      <c r="KXO92" s="89"/>
      <c r="KXP92" s="89"/>
      <c r="KXQ92" s="89"/>
      <c r="KXR92" s="89"/>
      <c r="KXS92" s="89"/>
      <c r="KXT92" s="89"/>
      <c r="KXU92" s="89"/>
      <c r="KXV92" s="89"/>
      <c r="KXW92" s="89"/>
      <c r="KXX92" s="89"/>
      <c r="KXY92" s="89"/>
      <c r="KXZ92" s="89"/>
      <c r="KYA92" s="89"/>
      <c r="KYB92" s="89"/>
      <c r="KYC92" s="89"/>
      <c r="KYD92" s="89"/>
      <c r="KYE92" s="89"/>
      <c r="KYF92" s="89"/>
      <c r="KYG92" s="89"/>
      <c r="KYH92" s="89"/>
      <c r="KYI92" s="89"/>
      <c r="KYJ92" s="89"/>
      <c r="KYK92" s="89"/>
      <c r="KYL92" s="89"/>
      <c r="KYM92" s="89"/>
      <c r="KYN92" s="89"/>
      <c r="KYO92" s="89"/>
      <c r="KYP92" s="89"/>
      <c r="KYQ92" s="89"/>
      <c r="KYR92" s="89"/>
      <c r="KYS92" s="89"/>
      <c r="KYT92" s="89"/>
      <c r="KYU92" s="89"/>
      <c r="KYV92" s="89"/>
      <c r="KYW92" s="89"/>
      <c r="KYX92" s="89"/>
      <c r="KYY92" s="89"/>
      <c r="KYZ92" s="89"/>
      <c r="KZA92" s="89"/>
      <c r="KZB92" s="89"/>
      <c r="KZC92" s="89"/>
      <c r="KZD92" s="89"/>
      <c r="KZE92" s="89"/>
      <c r="KZF92" s="89"/>
      <c r="KZG92" s="89"/>
      <c r="KZH92" s="89"/>
      <c r="KZI92" s="89"/>
      <c r="KZJ92" s="89"/>
      <c r="KZK92" s="89"/>
      <c r="KZL92" s="89"/>
      <c r="KZM92" s="89"/>
      <c r="KZN92" s="89"/>
      <c r="KZO92" s="89"/>
      <c r="KZP92" s="89"/>
      <c r="KZQ92" s="89"/>
      <c r="KZR92" s="89"/>
      <c r="KZS92" s="89"/>
      <c r="KZT92" s="89"/>
      <c r="KZU92" s="89"/>
      <c r="KZV92" s="89"/>
      <c r="KZW92" s="89"/>
      <c r="KZX92" s="89"/>
      <c r="KZY92" s="89"/>
      <c r="KZZ92" s="89"/>
      <c r="LAA92" s="89"/>
      <c r="LAB92" s="89"/>
      <c r="LAC92" s="89"/>
      <c r="LAD92" s="89"/>
      <c r="LAE92" s="89"/>
      <c r="LAF92" s="89"/>
      <c r="LAG92" s="89"/>
      <c r="LAH92" s="89"/>
      <c r="LAI92" s="89"/>
      <c r="LAJ92" s="89"/>
      <c r="LAK92" s="89"/>
      <c r="LAL92" s="89"/>
      <c r="LAM92" s="89"/>
      <c r="LAN92" s="89"/>
      <c r="LAO92" s="89"/>
      <c r="LAP92" s="89"/>
      <c r="LAQ92" s="89"/>
      <c r="LAR92" s="89"/>
      <c r="LAS92" s="89"/>
      <c r="LAT92" s="89"/>
      <c r="LAU92" s="89"/>
      <c r="LAV92" s="89"/>
      <c r="LAW92" s="89"/>
      <c r="LAX92" s="89"/>
      <c r="LAY92" s="89"/>
      <c r="LAZ92" s="89"/>
      <c r="LBA92" s="89"/>
      <c r="LBB92" s="89"/>
      <c r="LBC92" s="89"/>
      <c r="LBD92" s="89"/>
      <c r="LBE92" s="89"/>
      <c r="LBF92" s="89"/>
      <c r="LBG92" s="89"/>
      <c r="LBH92" s="89"/>
      <c r="LBI92" s="89"/>
      <c r="LBJ92" s="89"/>
      <c r="LBK92" s="89"/>
      <c r="LBL92" s="89"/>
      <c r="LBM92" s="89"/>
      <c r="LBN92" s="89"/>
      <c r="LBO92" s="89"/>
      <c r="LBP92" s="89"/>
      <c r="LBQ92" s="89"/>
      <c r="LBR92" s="89"/>
      <c r="LBS92" s="89"/>
      <c r="LBT92" s="89"/>
      <c r="LBU92" s="89"/>
      <c r="LBV92" s="89"/>
      <c r="LBW92" s="89"/>
      <c r="LBX92" s="89"/>
      <c r="LBY92" s="89"/>
      <c r="LBZ92" s="89"/>
      <c r="LCA92" s="89"/>
      <c r="LCB92" s="89"/>
      <c r="LCC92" s="89"/>
      <c r="LCD92" s="89"/>
      <c r="LCE92" s="89"/>
      <c r="LCF92" s="89"/>
      <c r="LCG92" s="89"/>
      <c r="LCH92" s="89"/>
      <c r="LCI92" s="89"/>
      <c r="LCJ92" s="89"/>
      <c r="LCK92" s="89"/>
      <c r="LCL92" s="89"/>
      <c r="LCM92" s="89"/>
      <c r="LCN92" s="89"/>
      <c r="LCO92" s="89"/>
      <c r="LCP92" s="89"/>
      <c r="LCQ92" s="89"/>
      <c r="LCR92" s="89"/>
      <c r="LCS92" s="89"/>
      <c r="LCT92" s="89"/>
      <c r="LCU92" s="89"/>
      <c r="LCV92" s="89"/>
      <c r="LCW92" s="89"/>
      <c r="LCX92" s="89"/>
      <c r="LCY92" s="89"/>
      <c r="LCZ92" s="89"/>
      <c r="LDA92" s="89"/>
      <c r="LDB92" s="89"/>
      <c r="LDC92" s="89"/>
      <c r="LDD92" s="89"/>
      <c r="LDE92" s="89"/>
      <c r="LDF92" s="89"/>
      <c r="LDG92" s="89"/>
      <c r="LDH92" s="89"/>
      <c r="LDI92" s="89"/>
      <c r="LDJ92" s="89"/>
      <c r="LDK92" s="89"/>
      <c r="LDL92" s="89"/>
      <c r="LDM92" s="89"/>
      <c r="LDN92" s="89"/>
      <c r="LDO92" s="89"/>
      <c r="LDP92" s="89"/>
      <c r="LDQ92" s="89"/>
      <c r="LDR92" s="89"/>
      <c r="LDS92" s="89"/>
      <c r="LDT92" s="89"/>
      <c r="LDU92" s="89"/>
      <c r="LDV92" s="89"/>
      <c r="LDW92" s="89"/>
      <c r="LDX92" s="89"/>
      <c r="LDY92" s="89"/>
      <c r="LDZ92" s="89"/>
      <c r="LEA92" s="89"/>
      <c r="LEB92" s="89"/>
      <c r="LEC92" s="89"/>
      <c r="LED92" s="89"/>
      <c r="LEE92" s="89"/>
      <c r="LEF92" s="89"/>
      <c r="LEG92" s="89"/>
      <c r="LEH92" s="89"/>
      <c r="LEI92" s="89"/>
      <c r="LEJ92" s="89"/>
      <c r="LEK92" s="89"/>
      <c r="LEL92" s="89"/>
      <c r="LEM92" s="89"/>
      <c r="LEN92" s="89"/>
      <c r="LEO92" s="89"/>
      <c r="LEP92" s="89"/>
      <c r="LEQ92" s="89"/>
      <c r="LER92" s="89"/>
      <c r="LES92" s="89"/>
      <c r="LET92" s="89"/>
      <c r="LEU92" s="89"/>
      <c r="LEV92" s="89"/>
      <c r="LEW92" s="89"/>
      <c r="LEX92" s="89"/>
      <c r="LEY92" s="89"/>
      <c r="LEZ92" s="89"/>
      <c r="LFA92" s="89"/>
      <c r="LFB92" s="89"/>
      <c r="LFC92" s="89"/>
      <c r="LFD92" s="89"/>
      <c r="LFE92" s="89"/>
      <c r="LFF92" s="89"/>
      <c r="LFG92" s="89"/>
      <c r="LFH92" s="89"/>
      <c r="LFI92" s="89"/>
      <c r="LFJ92" s="89"/>
      <c r="LFK92" s="89"/>
      <c r="LFL92" s="89"/>
      <c r="LFM92" s="89"/>
      <c r="LFN92" s="89"/>
      <c r="LFO92" s="89"/>
      <c r="LFP92" s="89"/>
      <c r="LFQ92" s="89"/>
      <c r="LFR92" s="89"/>
      <c r="LFS92" s="89"/>
      <c r="LFT92" s="89"/>
      <c r="LFU92" s="89"/>
      <c r="LFV92" s="89"/>
      <c r="LFW92" s="89"/>
      <c r="LFX92" s="89"/>
      <c r="LFY92" s="89"/>
      <c r="LFZ92" s="89"/>
      <c r="LGA92" s="89"/>
      <c r="LGB92" s="89"/>
      <c r="LGC92" s="89"/>
      <c r="LGD92" s="89"/>
      <c r="LGE92" s="89"/>
      <c r="LGF92" s="89"/>
      <c r="LGG92" s="89"/>
      <c r="LGH92" s="89"/>
      <c r="LGI92" s="89"/>
      <c r="LGJ92" s="89"/>
      <c r="LGK92" s="89"/>
      <c r="LGL92" s="89"/>
      <c r="LGM92" s="89"/>
      <c r="LGN92" s="89"/>
      <c r="LGO92" s="89"/>
      <c r="LGP92" s="89"/>
      <c r="LGQ92" s="89"/>
      <c r="LGR92" s="89"/>
      <c r="LGS92" s="89"/>
      <c r="LGT92" s="89"/>
      <c r="LGU92" s="89"/>
      <c r="LGV92" s="89"/>
      <c r="LGW92" s="89"/>
      <c r="LGX92" s="89"/>
      <c r="LGY92" s="89"/>
      <c r="LGZ92" s="89"/>
      <c r="LHA92" s="89"/>
      <c r="LHB92" s="89"/>
      <c r="LHC92" s="89"/>
      <c r="LHD92" s="89"/>
      <c r="LHE92" s="89"/>
      <c r="LHF92" s="89"/>
      <c r="LHG92" s="89"/>
      <c r="LHH92" s="89"/>
      <c r="LHI92" s="89"/>
      <c r="LHJ92" s="89"/>
      <c r="LHK92" s="89"/>
      <c r="LHL92" s="89"/>
      <c r="LHM92" s="89"/>
      <c r="LHN92" s="89"/>
      <c r="LHO92" s="89"/>
      <c r="LHP92" s="89"/>
      <c r="LHQ92" s="89"/>
      <c r="LHR92" s="89"/>
      <c r="LHS92" s="89"/>
      <c r="LHT92" s="89"/>
      <c r="LHU92" s="89"/>
      <c r="LHV92" s="89"/>
      <c r="LHW92" s="89"/>
      <c r="LHX92" s="89"/>
      <c r="LHY92" s="89"/>
      <c r="LHZ92" s="89"/>
      <c r="LIA92" s="89"/>
      <c r="LIB92" s="89"/>
      <c r="LIC92" s="89"/>
      <c r="LID92" s="89"/>
      <c r="LIE92" s="89"/>
      <c r="LIF92" s="89"/>
      <c r="LIG92" s="89"/>
      <c r="LIH92" s="89"/>
      <c r="LII92" s="89"/>
      <c r="LIJ92" s="89"/>
      <c r="LIK92" s="89"/>
      <c r="LIL92" s="89"/>
      <c r="LIM92" s="89"/>
      <c r="LIN92" s="89"/>
      <c r="LIO92" s="89"/>
      <c r="LIP92" s="89"/>
      <c r="LIQ92" s="89"/>
      <c r="LIR92" s="89"/>
      <c r="LIS92" s="89"/>
      <c r="LIT92" s="89"/>
      <c r="LIU92" s="89"/>
      <c r="LIV92" s="89"/>
      <c r="LIW92" s="89"/>
      <c r="LIX92" s="89"/>
      <c r="LIY92" s="89"/>
      <c r="LIZ92" s="89"/>
      <c r="LJA92" s="89"/>
      <c r="LJB92" s="89"/>
      <c r="LJC92" s="89"/>
      <c r="LJD92" s="89"/>
      <c r="LJE92" s="89"/>
      <c r="LJF92" s="89"/>
      <c r="LJG92" s="89"/>
      <c r="LJH92" s="89"/>
      <c r="LJI92" s="89"/>
      <c r="LJJ92" s="89"/>
      <c r="LJK92" s="89"/>
      <c r="LJL92" s="89"/>
      <c r="LJM92" s="89"/>
      <c r="LJN92" s="89"/>
      <c r="LJO92" s="89"/>
      <c r="LJP92" s="89"/>
      <c r="LJQ92" s="89"/>
      <c r="LJR92" s="89"/>
      <c r="LJS92" s="89"/>
      <c r="LJT92" s="89"/>
      <c r="LJU92" s="89"/>
      <c r="LJV92" s="89"/>
      <c r="LJW92" s="89"/>
      <c r="LJX92" s="89"/>
      <c r="LJY92" s="89"/>
      <c r="LJZ92" s="89"/>
      <c r="LKA92" s="89"/>
      <c r="LKB92" s="89"/>
      <c r="LKC92" s="89"/>
      <c r="LKD92" s="89"/>
      <c r="LKE92" s="89"/>
      <c r="LKF92" s="89"/>
      <c r="LKG92" s="89"/>
      <c r="LKH92" s="89"/>
      <c r="LKI92" s="89"/>
      <c r="LKJ92" s="89"/>
      <c r="LKK92" s="89"/>
      <c r="LKL92" s="89"/>
      <c r="LKM92" s="89"/>
      <c r="LKN92" s="89"/>
      <c r="LKO92" s="89"/>
      <c r="LKP92" s="89"/>
      <c r="LKQ92" s="89"/>
      <c r="LKR92" s="89"/>
      <c r="LKS92" s="89"/>
      <c r="LKT92" s="89"/>
      <c r="LKU92" s="89"/>
      <c r="LKV92" s="89"/>
      <c r="LKW92" s="89"/>
      <c r="LKX92" s="89"/>
      <c r="LKY92" s="89"/>
      <c r="LKZ92" s="89"/>
      <c r="LLA92" s="89"/>
      <c r="LLB92" s="89"/>
      <c r="LLC92" s="89"/>
      <c r="LLD92" s="89"/>
      <c r="LLE92" s="89"/>
      <c r="LLF92" s="89"/>
      <c r="LLG92" s="89"/>
      <c r="LLH92" s="89"/>
      <c r="LLI92" s="89"/>
      <c r="LLJ92" s="89"/>
      <c r="LLK92" s="89"/>
      <c r="LLL92" s="89"/>
      <c r="LLM92" s="89"/>
      <c r="LLN92" s="89"/>
      <c r="LLO92" s="89"/>
      <c r="LLP92" s="89"/>
      <c r="LLQ92" s="89"/>
      <c r="LLR92" s="89"/>
      <c r="LLS92" s="89"/>
      <c r="LLT92" s="89"/>
      <c r="LLU92" s="89"/>
      <c r="LLV92" s="89"/>
      <c r="LLW92" s="89"/>
      <c r="LLX92" s="89"/>
      <c r="LLY92" s="89"/>
      <c r="LLZ92" s="89"/>
      <c r="LMA92" s="89"/>
      <c r="LMB92" s="89"/>
      <c r="LMC92" s="89"/>
      <c r="LMD92" s="89"/>
      <c r="LME92" s="89"/>
      <c r="LMF92" s="89"/>
      <c r="LMG92" s="89"/>
      <c r="LMH92" s="89"/>
      <c r="LMI92" s="89"/>
      <c r="LMJ92" s="89"/>
      <c r="LMK92" s="89"/>
      <c r="LML92" s="89"/>
      <c r="LMM92" s="89"/>
      <c r="LMN92" s="89"/>
      <c r="LMO92" s="89"/>
      <c r="LMP92" s="89"/>
      <c r="LMQ92" s="89"/>
      <c r="LMR92" s="89"/>
      <c r="LMS92" s="89"/>
      <c r="LMT92" s="89"/>
      <c r="LMU92" s="89"/>
      <c r="LMV92" s="89"/>
      <c r="LMW92" s="89"/>
      <c r="LMX92" s="89"/>
      <c r="LMY92" s="89"/>
      <c r="LMZ92" s="89"/>
      <c r="LNA92" s="89"/>
      <c r="LNB92" s="89"/>
      <c r="LNC92" s="89"/>
      <c r="LND92" s="89"/>
      <c r="LNE92" s="89"/>
      <c r="LNF92" s="89"/>
      <c r="LNG92" s="89"/>
      <c r="LNH92" s="89"/>
      <c r="LNI92" s="89"/>
      <c r="LNJ92" s="89"/>
      <c r="LNK92" s="89"/>
      <c r="LNL92" s="89"/>
      <c r="LNM92" s="89"/>
      <c r="LNN92" s="89"/>
      <c r="LNO92" s="89"/>
      <c r="LNP92" s="89"/>
      <c r="LNQ92" s="89"/>
      <c r="LNR92" s="89"/>
      <c r="LNS92" s="89"/>
      <c r="LNT92" s="89"/>
      <c r="LNU92" s="89"/>
      <c r="LNV92" s="89"/>
      <c r="LNW92" s="89"/>
      <c r="LNX92" s="89"/>
      <c r="LNY92" s="89"/>
      <c r="LNZ92" s="89"/>
      <c r="LOA92" s="89"/>
      <c r="LOB92" s="89"/>
      <c r="LOC92" s="89"/>
      <c r="LOD92" s="89"/>
      <c r="LOE92" s="89"/>
      <c r="LOF92" s="89"/>
      <c r="LOG92" s="89"/>
      <c r="LOH92" s="89"/>
      <c r="LOI92" s="89"/>
      <c r="LOJ92" s="89"/>
      <c r="LOK92" s="89"/>
      <c r="LOL92" s="89"/>
      <c r="LOM92" s="89"/>
      <c r="LON92" s="89"/>
      <c r="LOO92" s="89"/>
      <c r="LOP92" s="89"/>
      <c r="LOQ92" s="89"/>
      <c r="LOR92" s="89"/>
      <c r="LOS92" s="89"/>
      <c r="LOT92" s="89"/>
      <c r="LOU92" s="89"/>
      <c r="LOV92" s="89"/>
      <c r="LOW92" s="89"/>
      <c r="LOX92" s="89"/>
      <c r="LOY92" s="89"/>
      <c r="LOZ92" s="89"/>
      <c r="LPA92" s="89"/>
      <c r="LPB92" s="89"/>
      <c r="LPC92" s="89"/>
      <c r="LPD92" s="89"/>
      <c r="LPE92" s="89"/>
      <c r="LPF92" s="89"/>
      <c r="LPG92" s="89"/>
      <c r="LPH92" s="89"/>
      <c r="LPI92" s="89"/>
      <c r="LPJ92" s="89"/>
      <c r="LPK92" s="89"/>
      <c r="LPL92" s="89"/>
      <c r="LPM92" s="89"/>
      <c r="LPN92" s="89"/>
      <c r="LPO92" s="89"/>
      <c r="LPP92" s="89"/>
      <c r="LPQ92" s="89"/>
      <c r="LPR92" s="89"/>
      <c r="LPS92" s="89"/>
      <c r="LPT92" s="89"/>
      <c r="LPU92" s="89"/>
      <c r="LPV92" s="89"/>
      <c r="LPW92" s="89"/>
      <c r="LPX92" s="89"/>
      <c r="LPY92" s="89"/>
      <c r="LPZ92" s="89"/>
      <c r="LQA92" s="89"/>
      <c r="LQB92" s="89"/>
      <c r="LQC92" s="89"/>
      <c r="LQD92" s="89"/>
      <c r="LQE92" s="89"/>
      <c r="LQF92" s="89"/>
      <c r="LQG92" s="89"/>
      <c r="LQH92" s="89"/>
      <c r="LQI92" s="89"/>
      <c r="LQJ92" s="89"/>
      <c r="LQK92" s="89"/>
      <c r="LQL92" s="89"/>
      <c r="LQM92" s="89"/>
      <c r="LQN92" s="89"/>
      <c r="LQO92" s="89"/>
      <c r="LQP92" s="89"/>
      <c r="LQQ92" s="89"/>
      <c r="LQR92" s="89"/>
      <c r="LQS92" s="89"/>
      <c r="LQT92" s="89"/>
      <c r="LQU92" s="89"/>
      <c r="LQV92" s="89"/>
      <c r="LQW92" s="89"/>
      <c r="LQX92" s="89"/>
      <c r="LQY92" s="89"/>
      <c r="LQZ92" s="89"/>
      <c r="LRA92" s="89"/>
      <c r="LRB92" s="89"/>
      <c r="LRC92" s="89"/>
      <c r="LRD92" s="89"/>
      <c r="LRE92" s="89"/>
      <c r="LRF92" s="89"/>
      <c r="LRG92" s="89"/>
      <c r="LRH92" s="89"/>
      <c r="LRI92" s="89"/>
      <c r="LRJ92" s="89"/>
      <c r="LRK92" s="89"/>
      <c r="LRL92" s="89"/>
      <c r="LRM92" s="89"/>
      <c r="LRN92" s="89"/>
      <c r="LRO92" s="89"/>
      <c r="LRP92" s="89"/>
      <c r="LRQ92" s="89"/>
      <c r="LRR92" s="89"/>
      <c r="LRS92" s="89"/>
      <c r="LRT92" s="89"/>
      <c r="LRU92" s="89"/>
      <c r="LRV92" s="89"/>
      <c r="LRW92" s="89"/>
      <c r="LRX92" s="89"/>
      <c r="LRY92" s="89"/>
      <c r="LRZ92" s="89"/>
      <c r="LSA92" s="89"/>
      <c r="LSB92" s="89"/>
      <c r="LSC92" s="89"/>
      <c r="LSD92" s="89"/>
      <c r="LSE92" s="89"/>
      <c r="LSF92" s="89"/>
      <c r="LSG92" s="89"/>
      <c r="LSH92" s="89"/>
      <c r="LSI92" s="89"/>
      <c r="LSJ92" s="89"/>
      <c r="LSK92" s="89"/>
      <c r="LSL92" s="89"/>
      <c r="LSM92" s="89"/>
      <c r="LSN92" s="89"/>
      <c r="LSO92" s="89"/>
      <c r="LSP92" s="89"/>
      <c r="LSQ92" s="89"/>
      <c r="LSR92" s="89"/>
      <c r="LSS92" s="89"/>
      <c r="LST92" s="89"/>
      <c r="LSU92" s="89"/>
      <c r="LSV92" s="89"/>
      <c r="LSW92" s="89"/>
      <c r="LSX92" s="89"/>
      <c r="LSY92" s="89"/>
      <c r="LSZ92" s="89"/>
      <c r="LTA92" s="89"/>
      <c r="LTB92" s="89"/>
      <c r="LTC92" s="89"/>
      <c r="LTD92" s="89"/>
      <c r="LTE92" s="89"/>
      <c r="LTF92" s="89"/>
      <c r="LTG92" s="89"/>
      <c r="LTH92" s="89"/>
      <c r="LTI92" s="89"/>
      <c r="LTJ92" s="89"/>
      <c r="LTK92" s="89"/>
      <c r="LTL92" s="89"/>
      <c r="LTM92" s="89"/>
      <c r="LTN92" s="89"/>
      <c r="LTO92" s="89"/>
      <c r="LTP92" s="89"/>
      <c r="LTQ92" s="89"/>
      <c r="LTR92" s="89"/>
      <c r="LTS92" s="89"/>
      <c r="LTT92" s="89"/>
      <c r="LTU92" s="89"/>
      <c r="LTV92" s="89"/>
      <c r="LTW92" s="89"/>
      <c r="LTX92" s="89"/>
      <c r="LTY92" s="89"/>
      <c r="LTZ92" s="89"/>
      <c r="LUA92" s="89"/>
      <c r="LUB92" s="89"/>
      <c r="LUC92" s="89"/>
      <c r="LUD92" s="89"/>
      <c r="LUE92" s="89"/>
      <c r="LUF92" s="89"/>
      <c r="LUG92" s="89"/>
      <c r="LUH92" s="89"/>
      <c r="LUI92" s="89"/>
      <c r="LUJ92" s="89"/>
      <c r="LUK92" s="89"/>
      <c r="LUL92" s="89"/>
      <c r="LUM92" s="89"/>
      <c r="LUN92" s="89"/>
      <c r="LUO92" s="89"/>
      <c r="LUP92" s="89"/>
      <c r="LUQ92" s="89"/>
      <c r="LUR92" s="89"/>
      <c r="LUS92" s="89"/>
      <c r="LUT92" s="89"/>
      <c r="LUU92" s="89"/>
      <c r="LUV92" s="89"/>
      <c r="LUW92" s="89"/>
      <c r="LUX92" s="89"/>
      <c r="LUY92" s="89"/>
      <c r="LUZ92" s="89"/>
      <c r="LVA92" s="89"/>
      <c r="LVB92" s="89"/>
      <c r="LVC92" s="89"/>
      <c r="LVD92" s="89"/>
      <c r="LVE92" s="89"/>
      <c r="LVF92" s="89"/>
      <c r="LVG92" s="89"/>
      <c r="LVH92" s="89"/>
      <c r="LVI92" s="89"/>
      <c r="LVJ92" s="89"/>
      <c r="LVK92" s="89"/>
      <c r="LVL92" s="89"/>
      <c r="LVM92" s="89"/>
      <c r="LVN92" s="89"/>
      <c r="LVO92" s="89"/>
      <c r="LVP92" s="89"/>
      <c r="LVQ92" s="89"/>
      <c r="LVR92" s="89"/>
      <c r="LVS92" s="89"/>
      <c r="LVT92" s="89"/>
      <c r="LVU92" s="89"/>
      <c r="LVV92" s="89"/>
      <c r="LVW92" s="89"/>
      <c r="LVX92" s="89"/>
      <c r="LVY92" s="89"/>
      <c r="LVZ92" s="89"/>
      <c r="LWA92" s="89"/>
      <c r="LWB92" s="89"/>
      <c r="LWC92" s="89"/>
      <c r="LWD92" s="89"/>
      <c r="LWE92" s="89"/>
      <c r="LWF92" s="89"/>
      <c r="LWG92" s="89"/>
      <c r="LWH92" s="89"/>
      <c r="LWI92" s="89"/>
      <c r="LWJ92" s="89"/>
      <c r="LWK92" s="89"/>
      <c r="LWL92" s="89"/>
      <c r="LWM92" s="89"/>
      <c r="LWN92" s="89"/>
      <c r="LWO92" s="89"/>
      <c r="LWP92" s="89"/>
      <c r="LWQ92" s="89"/>
      <c r="LWR92" s="89"/>
      <c r="LWS92" s="89"/>
      <c r="LWT92" s="89"/>
      <c r="LWU92" s="89"/>
      <c r="LWV92" s="89"/>
      <c r="LWW92" s="89"/>
      <c r="LWX92" s="89"/>
      <c r="LWY92" s="89"/>
      <c r="LWZ92" s="89"/>
      <c r="LXA92" s="89"/>
      <c r="LXB92" s="89"/>
      <c r="LXC92" s="89"/>
      <c r="LXD92" s="89"/>
      <c r="LXE92" s="89"/>
      <c r="LXF92" s="89"/>
      <c r="LXG92" s="89"/>
      <c r="LXH92" s="89"/>
      <c r="LXI92" s="89"/>
      <c r="LXJ92" s="89"/>
      <c r="LXK92" s="89"/>
      <c r="LXL92" s="89"/>
      <c r="LXM92" s="89"/>
      <c r="LXN92" s="89"/>
      <c r="LXO92" s="89"/>
      <c r="LXP92" s="89"/>
      <c r="LXQ92" s="89"/>
      <c r="LXR92" s="89"/>
      <c r="LXS92" s="89"/>
      <c r="LXT92" s="89"/>
      <c r="LXU92" s="89"/>
      <c r="LXV92" s="89"/>
      <c r="LXW92" s="89"/>
      <c r="LXX92" s="89"/>
      <c r="LXY92" s="89"/>
      <c r="LXZ92" s="89"/>
      <c r="LYA92" s="89"/>
      <c r="LYB92" s="89"/>
      <c r="LYC92" s="89"/>
      <c r="LYD92" s="89"/>
      <c r="LYE92" s="89"/>
      <c r="LYF92" s="89"/>
      <c r="LYG92" s="89"/>
      <c r="LYH92" s="89"/>
      <c r="LYI92" s="89"/>
      <c r="LYJ92" s="89"/>
      <c r="LYK92" s="89"/>
      <c r="LYL92" s="89"/>
      <c r="LYM92" s="89"/>
      <c r="LYN92" s="89"/>
      <c r="LYO92" s="89"/>
      <c r="LYP92" s="89"/>
      <c r="LYQ92" s="89"/>
      <c r="LYR92" s="89"/>
      <c r="LYS92" s="89"/>
      <c r="LYT92" s="89"/>
      <c r="LYU92" s="89"/>
      <c r="LYV92" s="89"/>
      <c r="LYW92" s="89"/>
      <c r="LYX92" s="89"/>
      <c r="LYY92" s="89"/>
      <c r="LYZ92" s="89"/>
      <c r="LZA92" s="89"/>
      <c r="LZB92" s="89"/>
      <c r="LZC92" s="89"/>
      <c r="LZD92" s="89"/>
      <c r="LZE92" s="89"/>
      <c r="LZF92" s="89"/>
      <c r="LZG92" s="89"/>
      <c r="LZH92" s="89"/>
      <c r="LZI92" s="89"/>
      <c r="LZJ92" s="89"/>
      <c r="LZK92" s="89"/>
      <c r="LZL92" s="89"/>
      <c r="LZM92" s="89"/>
      <c r="LZN92" s="89"/>
      <c r="LZO92" s="89"/>
      <c r="LZP92" s="89"/>
      <c r="LZQ92" s="89"/>
      <c r="LZR92" s="89"/>
      <c r="LZS92" s="89"/>
      <c r="LZT92" s="89"/>
      <c r="LZU92" s="89"/>
      <c r="LZV92" s="89"/>
      <c r="LZW92" s="89"/>
      <c r="LZX92" s="89"/>
      <c r="LZY92" s="89"/>
      <c r="LZZ92" s="89"/>
      <c r="MAA92" s="89"/>
      <c r="MAB92" s="89"/>
      <c r="MAC92" s="89"/>
      <c r="MAD92" s="89"/>
      <c r="MAE92" s="89"/>
      <c r="MAF92" s="89"/>
      <c r="MAG92" s="89"/>
      <c r="MAH92" s="89"/>
      <c r="MAI92" s="89"/>
      <c r="MAJ92" s="89"/>
      <c r="MAK92" s="89"/>
      <c r="MAL92" s="89"/>
      <c r="MAM92" s="89"/>
      <c r="MAN92" s="89"/>
      <c r="MAO92" s="89"/>
      <c r="MAP92" s="89"/>
      <c r="MAQ92" s="89"/>
      <c r="MAR92" s="89"/>
      <c r="MAS92" s="89"/>
      <c r="MAT92" s="89"/>
      <c r="MAU92" s="89"/>
      <c r="MAV92" s="89"/>
      <c r="MAW92" s="89"/>
      <c r="MAX92" s="89"/>
      <c r="MAY92" s="89"/>
      <c r="MAZ92" s="89"/>
      <c r="MBA92" s="89"/>
      <c r="MBB92" s="89"/>
      <c r="MBC92" s="89"/>
      <c r="MBD92" s="89"/>
      <c r="MBE92" s="89"/>
      <c r="MBF92" s="89"/>
      <c r="MBG92" s="89"/>
      <c r="MBH92" s="89"/>
      <c r="MBI92" s="89"/>
      <c r="MBJ92" s="89"/>
      <c r="MBK92" s="89"/>
      <c r="MBL92" s="89"/>
      <c r="MBM92" s="89"/>
      <c r="MBN92" s="89"/>
      <c r="MBO92" s="89"/>
      <c r="MBP92" s="89"/>
      <c r="MBQ92" s="89"/>
      <c r="MBR92" s="89"/>
      <c r="MBS92" s="89"/>
      <c r="MBT92" s="89"/>
      <c r="MBU92" s="89"/>
      <c r="MBV92" s="89"/>
      <c r="MBW92" s="89"/>
      <c r="MBX92" s="89"/>
      <c r="MBY92" s="89"/>
      <c r="MBZ92" s="89"/>
      <c r="MCA92" s="89"/>
      <c r="MCB92" s="89"/>
      <c r="MCC92" s="89"/>
      <c r="MCD92" s="89"/>
      <c r="MCE92" s="89"/>
      <c r="MCF92" s="89"/>
      <c r="MCG92" s="89"/>
      <c r="MCH92" s="89"/>
      <c r="MCI92" s="89"/>
      <c r="MCJ92" s="89"/>
      <c r="MCK92" s="89"/>
      <c r="MCL92" s="89"/>
      <c r="MCM92" s="89"/>
      <c r="MCN92" s="89"/>
      <c r="MCO92" s="89"/>
      <c r="MCP92" s="89"/>
      <c r="MCQ92" s="89"/>
      <c r="MCR92" s="89"/>
      <c r="MCS92" s="89"/>
      <c r="MCT92" s="89"/>
      <c r="MCU92" s="89"/>
      <c r="MCV92" s="89"/>
      <c r="MCW92" s="89"/>
      <c r="MCX92" s="89"/>
      <c r="MCY92" s="89"/>
      <c r="MCZ92" s="89"/>
      <c r="MDA92" s="89"/>
      <c r="MDB92" s="89"/>
      <c r="MDC92" s="89"/>
      <c r="MDD92" s="89"/>
      <c r="MDE92" s="89"/>
      <c r="MDF92" s="89"/>
      <c r="MDG92" s="89"/>
      <c r="MDH92" s="89"/>
      <c r="MDI92" s="89"/>
      <c r="MDJ92" s="89"/>
      <c r="MDK92" s="89"/>
      <c r="MDL92" s="89"/>
      <c r="MDM92" s="89"/>
      <c r="MDN92" s="89"/>
      <c r="MDO92" s="89"/>
      <c r="MDP92" s="89"/>
      <c r="MDQ92" s="89"/>
      <c r="MDR92" s="89"/>
      <c r="MDS92" s="89"/>
      <c r="MDT92" s="89"/>
      <c r="MDU92" s="89"/>
      <c r="MDV92" s="89"/>
      <c r="MDW92" s="89"/>
      <c r="MDX92" s="89"/>
      <c r="MDY92" s="89"/>
      <c r="MDZ92" s="89"/>
      <c r="MEA92" s="89"/>
      <c r="MEB92" s="89"/>
      <c r="MEC92" s="89"/>
      <c r="MED92" s="89"/>
      <c r="MEE92" s="89"/>
      <c r="MEF92" s="89"/>
      <c r="MEG92" s="89"/>
      <c r="MEH92" s="89"/>
      <c r="MEI92" s="89"/>
      <c r="MEJ92" s="89"/>
      <c r="MEK92" s="89"/>
      <c r="MEL92" s="89"/>
      <c r="MEM92" s="89"/>
      <c r="MEN92" s="89"/>
      <c r="MEO92" s="89"/>
      <c r="MEP92" s="89"/>
      <c r="MEQ92" s="89"/>
      <c r="MER92" s="89"/>
      <c r="MES92" s="89"/>
      <c r="MET92" s="89"/>
      <c r="MEU92" s="89"/>
      <c r="MEV92" s="89"/>
      <c r="MEW92" s="89"/>
      <c r="MEX92" s="89"/>
      <c r="MEY92" s="89"/>
      <c r="MEZ92" s="89"/>
      <c r="MFA92" s="89"/>
      <c r="MFB92" s="89"/>
      <c r="MFC92" s="89"/>
      <c r="MFD92" s="89"/>
      <c r="MFE92" s="89"/>
      <c r="MFF92" s="89"/>
      <c r="MFG92" s="89"/>
      <c r="MFH92" s="89"/>
      <c r="MFI92" s="89"/>
      <c r="MFJ92" s="89"/>
      <c r="MFK92" s="89"/>
      <c r="MFL92" s="89"/>
      <c r="MFM92" s="89"/>
      <c r="MFN92" s="89"/>
      <c r="MFO92" s="89"/>
      <c r="MFP92" s="89"/>
      <c r="MFQ92" s="89"/>
      <c r="MFR92" s="89"/>
      <c r="MFS92" s="89"/>
      <c r="MFT92" s="89"/>
      <c r="MFU92" s="89"/>
      <c r="MFV92" s="89"/>
      <c r="MFW92" s="89"/>
      <c r="MFX92" s="89"/>
      <c r="MFY92" s="89"/>
      <c r="MFZ92" s="89"/>
      <c r="MGA92" s="89"/>
      <c r="MGB92" s="89"/>
      <c r="MGC92" s="89"/>
      <c r="MGD92" s="89"/>
      <c r="MGE92" s="89"/>
      <c r="MGF92" s="89"/>
      <c r="MGG92" s="89"/>
      <c r="MGH92" s="89"/>
      <c r="MGI92" s="89"/>
      <c r="MGJ92" s="89"/>
      <c r="MGK92" s="89"/>
      <c r="MGL92" s="89"/>
      <c r="MGM92" s="89"/>
      <c r="MGN92" s="89"/>
      <c r="MGO92" s="89"/>
      <c r="MGP92" s="89"/>
      <c r="MGQ92" s="89"/>
      <c r="MGR92" s="89"/>
      <c r="MGS92" s="89"/>
      <c r="MGT92" s="89"/>
      <c r="MGU92" s="89"/>
      <c r="MGV92" s="89"/>
      <c r="MGW92" s="89"/>
      <c r="MGX92" s="89"/>
      <c r="MGY92" s="89"/>
      <c r="MGZ92" s="89"/>
      <c r="MHA92" s="89"/>
      <c r="MHB92" s="89"/>
      <c r="MHC92" s="89"/>
      <c r="MHD92" s="89"/>
      <c r="MHE92" s="89"/>
      <c r="MHF92" s="89"/>
      <c r="MHG92" s="89"/>
      <c r="MHH92" s="89"/>
      <c r="MHI92" s="89"/>
      <c r="MHJ92" s="89"/>
      <c r="MHK92" s="89"/>
      <c r="MHL92" s="89"/>
      <c r="MHM92" s="89"/>
      <c r="MHN92" s="89"/>
      <c r="MHO92" s="89"/>
      <c r="MHP92" s="89"/>
      <c r="MHQ92" s="89"/>
      <c r="MHR92" s="89"/>
      <c r="MHS92" s="89"/>
      <c r="MHT92" s="89"/>
      <c r="MHU92" s="89"/>
      <c r="MHV92" s="89"/>
      <c r="MHW92" s="89"/>
      <c r="MHX92" s="89"/>
      <c r="MHY92" s="89"/>
      <c r="MHZ92" s="89"/>
      <c r="MIA92" s="89"/>
      <c r="MIB92" s="89"/>
      <c r="MIC92" s="89"/>
      <c r="MID92" s="89"/>
      <c r="MIE92" s="89"/>
      <c r="MIF92" s="89"/>
      <c r="MIG92" s="89"/>
      <c r="MIH92" s="89"/>
      <c r="MII92" s="89"/>
      <c r="MIJ92" s="89"/>
      <c r="MIK92" s="89"/>
      <c r="MIL92" s="89"/>
      <c r="MIM92" s="89"/>
      <c r="MIN92" s="89"/>
      <c r="MIO92" s="89"/>
      <c r="MIP92" s="89"/>
      <c r="MIQ92" s="89"/>
      <c r="MIR92" s="89"/>
      <c r="MIS92" s="89"/>
      <c r="MIT92" s="89"/>
      <c r="MIU92" s="89"/>
      <c r="MIV92" s="89"/>
      <c r="MIW92" s="89"/>
      <c r="MIX92" s="89"/>
      <c r="MIY92" s="89"/>
      <c r="MIZ92" s="89"/>
      <c r="MJA92" s="89"/>
      <c r="MJB92" s="89"/>
      <c r="MJC92" s="89"/>
      <c r="MJD92" s="89"/>
      <c r="MJE92" s="89"/>
      <c r="MJF92" s="89"/>
      <c r="MJG92" s="89"/>
      <c r="MJH92" s="89"/>
      <c r="MJI92" s="89"/>
      <c r="MJJ92" s="89"/>
      <c r="MJK92" s="89"/>
      <c r="MJL92" s="89"/>
      <c r="MJM92" s="89"/>
      <c r="MJN92" s="89"/>
      <c r="MJO92" s="89"/>
      <c r="MJP92" s="89"/>
      <c r="MJQ92" s="89"/>
      <c r="MJR92" s="89"/>
      <c r="MJS92" s="89"/>
      <c r="MJT92" s="89"/>
      <c r="MJU92" s="89"/>
      <c r="MJV92" s="89"/>
      <c r="MJW92" s="89"/>
      <c r="MJX92" s="89"/>
      <c r="MJY92" s="89"/>
      <c r="MJZ92" s="89"/>
      <c r="MKA92" s="89"/>
      <c r="MKB92" s="89"/>
      <c r="MKC92" s="89"/>
      <c r="MKD92" s="89"/>
      <c r="MKE92" s="89"/>
      <c r="MKF92" s="89"/>
      <c r="MKG92" s="89"/>
      <c r="MKH92" s="89"/>
      <c r="MKI92" s="89"/>
      <c r="MKJ92" s="89"/>
      <c r="MKK92" s="89"/>
      <c r="MKL92" s="89"/>
      <c r="MKM92" s="89"/>
      <c r="MKN92" s="89"/>
      <c r="MKO92" s="89"/>
      <c r="MKP92" s="89"/>
      <c r="MKQ92" s="89"/>
      <c r="MKR92" s="89"/>
      <c r="MKS92" s="89"/>
      <c r="MKT92" s="89"/>
      <c r="MKU92" s="89"/>
      <c r="MKV92" s="89"/>
      <c r="MKW92" s="89"/>
      <c r="MKX92" s="89"/>
      <c r="MKY92" s="89"/>
      <c r="MKZ92" s="89"/>
      <c r="MLA92" s="89"/>
      <c r="MLB92" s="89"/>
      <c r="MLC92" s="89"/>
      <c r="MLD92" s="89"/>
      <c r="MLE92" s="89"/>
      <c r="MLF92" s="89"/>
      <c r="MLG92" s="89"/>
      <c r="MLH92" s="89"/>
      <c r="MLI92" s="89"/>
      <c r="MLJ92" s="89"/>
      <c r="MLK92" s="89"/>
      <c r="MLL92" s="89"/>
      <c r="MLM92" s="89"/>
      <c r="MLN92" s="89"/>
      <c r="MLO92" s="89"/>
      <c r="MLP92" s="89"/>
      <c r="MLQ92" s="89"/>
      <c r="MLR92" s="89"/>
      <c r="MLS92" s="89"/>
      <c r="MLT92" s="89"/>
      <c r="MLU92" s="89"/>
      <c r="MLV92" s="89"/>
      <c r="MLW92" s="89"/>
      <c r="MLX92" s="89"/>
      <c r="MLY92" s="89"/>
      <c r="MLZ92" s="89"/>
      <c r="MMA92" s="89"/>
      <c r="MMB92" s="89"/>
      <c r="MMC92" s="89"/>
      <c r="MMD92" s="89"/>
      <c r="MME92" s="89"/>
      <c r="MMF92" s="89"/>
      <c r="MMG92" s="89"/>
      <c r="MMH92" s="89"/>
      <c r="MMI92" s="89"/>
      <c r="MMJ92" s="89"/>
      <c r="MMK92" s="89"/>
      <c r="MML92" s="89"/>
      <c r="MMM92" s="89"/>
      <c r="MMN92" s="89"/>
      <c r="MMO92" s="89"/>
      <c r="MMP92" s="89"/>
      <c r="MMQ92" s="89"/>
      <c r="MMR92" s="89"/>
      <c r="MMS92" s="89"/>
      <c r="MMT92" s="89"/>
      <c r="MMU92" s="89"/>
      <c r="MMV92" s="89"/>
      <c r="MMW92" s="89"/>
      <c r="MMX92" s="89"/>
      <c r="MMY92" s="89"/>
      <c r="MMZ92" s="89"/>
      <c r="MNA92" s="89"/>
      <c r="MNB92" s="89"/>
      <c r="MNC92" s="89"/>
      <c r="MND92" s="89"/>
      <c r="MNE92" s="89"/>
      <c r="MNF92" s="89"/>
      <c r="MNG92" s="89"/>
      <c r="MNH92" s="89"/>
      <c r="MNI92" s="89"/>
      <c r="MNJ92" s="89"/>
      <c r="MNK92" s="89"/>
      <c r="MNL92" s="89"/>
      <c r="MNM92" s="89"/>
      <c r="MNN92" s="89"/>
      <c r="MNO92" s="89"/>
      <c r="MNP92" s="89"/>
      <c r="MNQ92" s="89"/>
      <c r="MNR92" s="89"/>
      <c r="MNS92" s="89"/>
      <c r="MNT92" s="89"/>
      <c r="MNU92" s="89"/>
      <c r="MNV92" s="89"/>
      <c r="MNW92" s="89"/>
      <c r="MNX92" s="89"/>
      <c r="MNY92" s="89"/>
      <c r="MNZ92" s="89"/>
      <c r="MOA92" s="89"/>
      <c r="MOB92" s="89"/>
      <c r="MOC92" s="89"/>
      <c r="MOD92" s="89"/>
      <c r="MOE92" s="89"/>
      <c r="MOF92" s="89"/>
      <c r="MOG92" s="89"/>
      <c r="MOH92" s="89"/>
      <c r="MOI92" s="89"/>
      <c r="MOJ92" s="89"/>
      <c r="MOK92" s="89"/>
      <c r="MOL92" s="89"/>
      <c r="MOM92" s="89"/>
      <c r="MON92" s="89"/>
      <c r="MOO92" s="89"/>
      <c r="MOP92" s="89"/>
      <c r="MOQ92" s="89"/>
      <c r="MOR92" s="89"/>
      <c r="MOS92" s="89"/>
      <c r="MOT92" s="89"/>
      <c r="MOU92" s="89"/>
      <c r="MOV92" s="89"/>
      <c r="MOW92" s="89"/>
      <c r="MOX92" s="89"/>
      <c r="MOY92" s="89"/>
      <c r="MOZ92" s="89"/>
      <c r="MPA92" s="89"/>
      <c r="MPB92" s="89"/>
      <c r="MPC92" s="89"/>
      <c r="MPD92" s="89"/>
      <c r="MPE92" s="89"/>
      <c r="MPF92" s="89"/>
      <c r="MPG92" s="89"/>
      <c r="MPH92" s="89"/>
      <c r="MPI92" s="89"/>
      <c r="MPJ92" s="89"/>
      <c r="MPK92" s="89"/>
      <c r="MPL92" s="89"/>
      <c r="MPM92" s="89"/>
      <c r="MPN92" s="89"/>
      <c r="MPO92" s="89"/>
      <c r="MPP92" s="89"/>
      <c r="MPQ92" s="89"/>
      <c r="MPR92" s="89"/>
      <c r="MPS92" s="89"/>
      <c r="MPT92" s="89"/>
      <c r="MPU92" s="89"/>
      <c r="MPV92" s="89"/>
      <c r="MPW92" s="89"/>
      <c r="MPX92" s="89"/>
      <c r="MPY92" s="89"/>
      <c r="MPZ92" s="89"/>
      <c r="MQA92" s="89"/>
      <c r="MQB92" s="89"/>
      <c r="MQC92" s="89"/>
      <c r="MQD92" s="89"/>
      <c r="MQE92" s="89"/>
      <c r="MQF92" s="89"/>
      <c r="MQG92" s="89"/>
      <c r="MQH92" s="89"/>
      <c r="MQI92" s="89"/>
      <c r="MQJ92" s="89"/>
      <c r="MQK92" s="89"/>
      <c r="MQL92" s="89"/>
      <c r="MQM92" s="89"/>
      <c r="MQN92" s="89"/>
      <c r="MQO92" s="89"/>
      <c r="MQP92" s="89"/>
      <c r="MQQ92" s="89"/>
      <c r="MQR92" s="89"/>
      <c r="MQS92" s="89"/>
      <c r="MQT92" s="89"/>
      <c r="MQU92" s="89"/>
      <c r="MQV92" s="89"/>
      <c r="MQW92" s="89"/>
      <c r="MQX92" s="89"/>
      <c r="MQY92" s="89"/>
      <c r="MQZ92" s="89"/>
      <c r="MRA92" s="89"/>
      <c r="MRB92" s="89"/>
      <c r="MRC92" s="89"/>
      <c r="MRD92" s="89"/>
      <c r="MRE92" s="89"/>
      <c r="MRF92" s="89"/>
      <c r="MRG92" s="89"/>
      <c r="MRH92" s="89"/>
      <c r="MRI92" s="89"/>
      <c r="MRJ92" s="89"/>
      <c r="MRK92" s="89"/>
      <c r="MRL92" s="89"/>
      <c r="MRM92" s="89"/>
      <c r="MRN92" s="89"/>
      <c r="MRO92" s="89"/>
      <c r="MRP92" s="89"/>
      <c r="MRQ92" s="89"/>
      <c r="MRR92" s="89"/>
      <c r="MRS92" s="89"/>
      <c r="MRT92" s="89"/>
      <c r="MRU92" s="89"/>
      <c r="MRV92" s="89"/>
      <c r="MRW92" s="89"/>
      <c r="MRX92" s="89"/>
      <c r="MRY92" s="89"/>
      <c r="MRZ92" s="89"/>
      <c r="MSA92" s="89"/>
      <c r="MSB92" s="89"/>
      <c r="MSC92" s="89"/>
      <c r="MSD92" s="89"/>
      <c r="MSE92" s="89"/>
      <c r="MSF92" s="89"/>
      <c r="MSG92" s="89"/>
      <c r="MSH92" s="89"/>
      <c r="MSI92" s="89"/>
      <c r="MSJ92" s="89"/>
      <c r="MSK92" s="89"/>
      <c r="MSL92" s="89"/>
      <c r="MSM92" s="89"/>
      <c r="MSN92" s="89"/>
      <c r="MSO92" s="89"/>
      <c r="MSP92" s="89"/>
      <c r="MSQ92" s="89"/>
      <c r="MSR92" s="89"/>
      <c r="MSS92" s="89"/>
      <c r="MST92" s="89"/>
      <c r="MSU92" s="89"/>
      <c r="MSV92" s="89"/>
      <c r="MSW92" s="89"/>
      <c r="MSX92" s="89"/>
      <c r="MSY92" s="89"/>
      <c r="MSZ92" s="89"/>
      <c r="MTA92" s="89"/>
      <c r="MTB92" s="89"/>
      <c r="MTC92" s="89"/>
      <c r="MTD92" s="89"/>
      <c r="MTE92" s="89"/>
      <c r="MTF92" s="89"/>
      <c r="MTG92" s="89"/>
      <c r="MTH92" s="89"/>
      <c r="MTI92" s="89"/>
      <c r="MTJ92" s="89"/>
      <c r="MTK92" s="89"/>
      <c r="MTL92" s="89"/>
      <c r="MTM92" s="89"/>
      <c r="MTN92" s="89"/>
      <c r="MTO92" s="89"/>
      <c r="MTP92" s="89"/>
      <c r="MTQ92" s="89"/>
      <c r="MTR92" s="89"/>
      <c r="MTS92" s="89"/>
      <c r="MTT92" s="89"/>
      <c r="MTU92" s="89"/>
      <c r="MTV92" s="89"/>
      <c r="MTW92" s="89"/>
      <c r="MTX92" s="89"/>
      <c r="MTY92" s="89"/>
      <c r="MTZ92" s="89"/>
      <c r="MUA92" s="89"/>
      <c r="MUB92" s="89"/>
      <c r="MUC92" s="89"/>
      <c r="MUD92" s="89"/>
      <c r="MUE92" s="89"/>
      <c r="MUF92" s="89"/>
      <c r="MUG92" s="89"/>
      <c r="MUH92" s="89"/>
      <c r="MUI92" s="89"/>
      <c r="MUJ92" s="89"/>
      <c r="MUK92" s="89"/>
      <c r="MUL92" s="89"/>
      <c r="MUM92" s="89"/>
      <c r="MUN92" s="89"/>
      <c r="MUO92" s="89"/>
      <c r="MUP92" s="89"/>
      <c r="MUQ92" s="89"/>
      <c r="MUR92" s="89"/>
      <c r="MUS92" s="89"/>
      <c r="MUT92" s="89"/>
      <c r="MUU92" s="89"/>
      <c r="MUV92" s="89"/>
      <c r="MUW92" s="89"/>
      <c r="MUX92" s="89"/>
      <c r="MUY92" s="89"/>
      <c r="MUZ92" s="89"/>
      <c r="MVA92" s="89"/>
      <c r="MVB92" s="89"/>
      <c r="MVC92" s="89"/>
      <c r="MVD92" s="89"/>
      <c r="MVE92" s="89"/>
      <c r="MVF92" s="89"/>
      <c r="MVG92" s="89"/>
      <c r="MVH92" s="89"/>
      <c r="MVI92" s="89"/>
      <c r="MVJ92" s="89"/>
      <c r="MVK92" s="89"/>
      <c r="MVL92" s="89"/>
      <c r="MVM92" s="89"/>
      <c r="MVN92" s="89"/>
      <c r="MVO92" s="89"/>
      <c r="MVP92" s="89"/>
      <c r="MVQ92" s="89"/>
      <c r="MVR92" s="89"/>
      <c r="MVS92" s="89"/>
      <c r="MVT92" s="89"/>
      <c r="MVU92" s="89"/>
      <c r="MVV92" s="89"/>
      <c r="MVW92" s="89"/>
      <c r="MVX92" s="89"/>
      <c r="MVY92" s="89"/>
      <c r="MVZ92" s="89"/>
      <c r="MWA92" s="89"/>
      <c r="MWB92" s="89"/>
      <c r="MWC92" s="89"/>
      <c r="MWD92" s="89"/>
      <c r="MWE92" s="89"/>
      <c r="MWF92" s="89"/>
      <c r="MWG92" s="89"/>
      <c r="MWH92" s="89"/>
      <c r="MWI92" s="89"/>
      <c r="MWJ92" s="89"/>
      <c r="MWK92" s="89"/>
      <c r="MWL92" s="89"/>
      <c r="MWM92" s="89"/>
      <c r="MWN92" s="89"/>
      <c r="MWO92" s="89"/>
      <c r="MWP92" s="89"/>
      <c r="MWQ92" s="89"/>
      <c r="MWR92" s="89"/>
      <c r="MWS92" s="89"/>
      <c r="MWT92" s="89"/>
      <c r="MWU92" s="89"/>
      <c r="MWV92" s="89"/>
      <c r="MWW92" s="89"/>
      <c r="MWX92" s="89"/>
      <c r="MWY92" s="89"/>
      <c r="MWZ92" s="89"/>
      <c r="MXA92" s="89"/>
      <c r="MXB92" s="89"/>
      <c r="MXC92" s="89"/>
      <c r="MXD92" s="89"/>
      <c r="MXE92" s="89"/>
      <c r="MXF92" s="89"/>
      <c r="MXG92" s="89"/>
      <c r="MXH92" s="89"/>
      <c r="MXI92" s="89"/>
      <c r="MXJ92" s="89"/>
      <c r="MXK92" s="89"/>
      <c r="MXL92" s="89"/>
      <c r="MXM92" s="89"/>
      <c r="MXN92" s="89"/>
      <c r="MXO92" s="89"/>
      <c r="MXP92" s="89"/>
      <c r="MXQ92" s="89"/>
      <c r="MXR92" s="89"/>
      <c r="MXS92" s="89"/>
      <c r="MXT92" s="89"/>
      <c r="MXU92" s="89"/>
      <c r="MXV92" s="89"/>
      <c r="MXW92" s="89"/>
      <c r="MXX92" s="89"/>
      <c r="MXY92" s="89"/>
      <c r="MXZ92" s="89"/>
      <c r="MYA92" s="89"/>
      <c r="MYB92" s="89"/>
      <c r="MYC92" s="89"/>
      <c r="MYD92" s="89"/>
      <c r="MYE92" s="89"/>
      <c r="MYF92" s="89"/>
      <c r="MYG92" s="89"/>
      <c r="MYH92" s="89"/>
      <c r="MYI92" s="89"/>
      <c r="MYJ92" s="89"/>
      <c r="MYK92" s="89"/>
      <c r="MYL92" s="89"/>
      <c r="MYM92" s="89"/>
      <c r="MYN92" s="89"/>
      <c r="MYO92" s="89"/>
      <c r="MYP92" s="89"/>
      <c r="MYQ92" s="89"/>
      <c r="MYR92" s="89"/>
      <c r="MYS92" s="89"/>
      <c r="MYT92" s="89"/>
      <c r="MYU92" s="89"/>
      <c r="MYV92" s="89"/>
      <c r="MYW92" s="89"/>
      <c r="MYX92" s="89"/>
      <c r="MYY92" s="89"/>
      <c r="MYZ92" s="89"/>
      <c r="MZA92" s="89"/>
      <c r="MZB92" s="89"/>
      <c r="MZC92" s="89"/>
      <c r="MZD92" s="89"/>
      <c r="MZE92" s="89"/>
      <c r="MZF92" s="89"/>
      <c r="MZG92" s="89"/>
      <c r="MZH92" s="89"/>
      <c r="MZI92" s="89"/>
      <c r="MZJ92" s="89"/>
      <c r="MZK92" s="89"/>
      <c r="MZL92" s="89"/>
      <c r="MZM92" s="89"/>
      <c r="MZN92" s="89"/>
      <c r="MZO92" s="89"/>
      <c r="MZP92" s="89"/>
      <c r="MZQ92" s="89"/>
      <c r="MZR92" s="89"/>
      <c r="MZS92" s="89"/>
      <c r="MZT92" s="89"/>
      <c r="MZU92" s="89"/>
      <c r="MZV92" s="89"/>
      <c r="MZW92" s="89"/>
      <c r="MZX92" s="89"/>
      <c r="MZY92" s="89"/>
      <c r="MZZ92" s="89"/>
      <c r="NAA92" s="89"/>
      <c r="NAB92" s="89"/>
      <c r="NAC92" s="89"/>
      <c r="NAD92" s="89"/>
      <c r="NAE92" s="89"/>
      <c r="NAF92" s="89"/>
      <c r="NAG92" s="89"/>
      <c r="NAH92" s="89"/>
      <c r="NAI92" s="89"/>
      <c r="NAJ92" s="89"/>
      <c r="NAK92" s="89"/>
      <c r="NAL92" s="89"/>
      <c r="NAM92" s="89"/>
      <c r="NAN92" s="89"/>
      <c r="NAO92" s="89"/>
      <c r="NAP92" s="89"/>
      <c r="NAQ92" s="89"/>
      <c r="NAR92" s="89"/>
      <c r="NAS92" s="89"/>
      <c r="NAT92" s="89"/>
      <c r="NAU92" s="89"/>
      <c r="NAV92" s="89"/>
      <c r="NAW92" s="89"/>
      <c r="NAX92" s="89"/>
      <c r="NAY92" s="89"/>
      <c r="NAZ92" s="89"/>
      <c r="NBA92" s="89"/>
      <c r="NBB92" s="89"/>
      <c r="NBC92" s="89"/>
      <c r="NBD92" s="89"/>
      <c r="NBE92" s="89"/>
      <c r="NBF92" s="89"/>
      <c r="NBG92" s="89"/>
      <c r="NBH92" s="89"/>
      <c r="NBI92" s="89"/>
      <c r="NBJ92" s="89"/>
      <c r="NBK92" s="89"/>
      <c r="NBL92" s="89"/>
      <c r="NBM92" s="89"/>
      <c r="NBN92" s="89"/>
      <c r="NBO92" s="89"/>
      <c r="NBP92" s="89"/>
      <c r="NBQ92" s="89"/>
      <c r="NBR92" s="89"/>
      <c r="NBS92" s="89"/>
      <c r="NBT92" s="89"/>
      <c r="NBU92" s="89"/>
      <c r="NBV92" s="89"/>
      <c r="NBW92" s="89"/>
      <c r="NBX92" s="89"/>
      <c r="NBY92" s="89"/>
      <c r="NBZ92" s="89"/>
      <c r="NCA92" s="89"/>
      <c r="NCB92" s="89"/>
      <c r="NCC92" s="89"/>
      <c r="NCD92" s="89"/>
      <c r="NCE92" s="89"/>
      <c r="NCF92" s="89"/>
      <c r="NCG92" s="89"/>
      <c r="NCH92" s="89"/>
      <c r="NCI92" s="89"/>
      <c r="NCJ92" s="89"/>
      <c r="NCK92" s="89"/>
      <c r="NCL92" s="89"/>
      <c r="NCM92" s="89"/>
      <c r="NCN92" s="89"/>
      <c r="NCO92" s="89"/>
      <c r="NCP92" s="89"/>
      <c r="NCQ92" s="89"/>
      <c r="NCR92" s="89"/>
      <c r="NCS92" s="89"/>
      <c r="NCT92" s="89"/>
      <c r="NCU92" s="89"/>
      <c r="NCV92" s="89"/>
      <c r="NCW92" s="89"/>
      <c r="NCX92" s="89"/>
      <c r="NCY92" s="89"/>
      <c r="NCZ92" s="89"/>
      <c r="NDA92" s="89"/>
      <c r="NDB92" s="89"/>
      <c r="NDC92" s="89"/>
      <c r="NDD92" s="89"/>
      <c r="NDE92" s="89"/>
      <c r="NDF92" s="89"/>
      <c r="NDG92" s="89"/>
      <c r="NDH92" s="89"/>
      <c r="NDI92" s="89"/>
      <c r="NDJ92" s="89"/>
      <c r="NDK92" s="89"/>
      <c r="NDL92" s="89"/>
      <c r="NDM92" s="89"/>
      <c r="NDN92" s="89"/>
      <c r="NDO92" s="89"/>
      <c r="NDP92" s="89"/>
      <c r="NDQ92" s="89"/>
      <c r="NDR92" s="89"/>
      <c r="NDS92" s="89"/>
      <c r="NDT92" s="89"/>
      <c r="NDU92" s="89"/>
      <c r="NDV92" s="89"/>
      <c r="NDW92" s="89"/>
      <c r="NDX92" s="89"/>
      <c r="NDY92" s="89"/>
      <c r="NDZ92" s="89"/>
      <c r="NEA92" s="89"/>
      <c r="NEB92" s="89"/>
      <c r="NEC92" s="89"/>
      <c r="NED92" s="89"/>
      <c r="NEE92" s="89"/>
      <c r="NEF92" s="89"/>
      <c r="NEG92" s="89"/>
      <c r="NEH92" s="89"/>
      <c r="NEI92" s="89"/>
      <c r="NEJ92" s="89"/>
      <c r="NEK92" s="89"/>
      <c r="NEL92" s="89"/>
      <c r="NEM92" s="89"/>
      <c r="NEN92" s="89"/>
      <c r="NEO92" s="89"/>
      <c r="NEP92" s="89"/>
      <c r="NEQ92" s="89"/>
      <c r="NER92" s="89"/>
      <c r="NES92" s="89"/>
      <c r="NET92" s="89"/>
      <c r="NEU92" s="89"/>
      <c r="NEV92" s="89"/>
      <c r="NEW92" s="89"/>
      <c r="NEX92" s="89"/>
      <c r="NEY92" s="89"/>
      <c r="NEZ92" s="89"/>
      <c r="NFA92" s="89"/>
      <c r="NFB92" s="89"/>
      <c r="NFC92" s="89"/>
      <c r="NFD92" s="89"/>
      <c r="NFE92" s="89"/>
      <c r="NFF92" s="89"/>
      <c r="NFG92" s="89"/>
      <c r="NFH92" s="89"/>
      <c r="NFI92" s="89"/>
      <c r="NFJ92" s="89"/>
      <c r="NFK92" s="89"/>
      <c r="NFL92" s="89"/>
      <c r="NFM92" s="89"/>
      <c r="NFN92" s="89"/>
      <c r="NFO92" s="89"/>
      <c r="NFP92" s="89"/>
      <c r="NFQ92" s="89"/>
      <c r="NFR92" s="89"/>
      <c r="NFS92" s="89"/>
      <c r="NFT92" s="89"/>
      <c r="NFU92" s="89"/>
      <c r="NFV92" s="89"/>
      <c r="NFW92" s="89"/>
      <c r="NFX92" s="89"/>
      <c r="NFY92" s="89"/>
      <c r="NFZ92" s="89"/>
      <c r="NGA92" s="89"/>
      <c r="NGB92" s="89"/>
      <c r="NGC92" s="89"/>
      <c r="NGD92" s="89"/>
      <c r="NGE92" s="89"/>
      <c r="NGF92" s="89"/>
      <c r="NGG92" s="89"/>
      <c r="NGH92" s="89"/>
      <c r="NGI92" s="89"/>
      <c r="NGJ92" s="89"/>
      <c r="NGK92" s="89"/>
      <c r="NGL92" s="89"/>
      <c r="NGM92" s="89"/>
      <c r="NGN92" s="89"/>
      <c r="NGO92" s="89"/>
      <c r="NGP92" s="89"/>
      <c r="NGQ92" s="89"/>
      <c r="NGR92" s="89"/>
      <c r="NGS92" s="89"/>
      <c r="NGT92" s="89"/>
      <c r="NGU92" s="89"/>
      <c r="NGV92" s="89"/>
      <c r="NGW92" s="89"/>
      <c r="NGX92" s="89"/>
      <c r="NGY92" s="89"/>
      <c r="NGZ92" s="89"/>
      <c r="NHA92" s="89"/>
      <c r="NHB92" s="89"/>
      <c r="NHC92" s="89"/>
      <c r="NHD92" s="89"/>
      <c r="NHE92" s="89"/>
      <c r="NHF92" s="89"/>
      <c r="NHG92" s="89"/>
      <c r="NHH92" s="89"/>
      <c r="NHI92" s="89"/>
      <c r="NHJ92" s="89"/>
      <c r="NHK92" s="89"/>
      <c r="NHL92" s="89"/>
      <c r="NHM92" s="89"/>
      <c r="NHN92" s="89"/>
      <c r="NHO92" s="89"/>
      <c r="NHP92" s="89"/>
      <c r="NHQ92" s="89"/>
      <c r="NHR92" s="89"/>
      <c r="NHS92" s="89"/>
      <c r="NHT92" s="89"/>
      <c r="NHU92" s="89"/>
      <c r="NHV92" s="89"/>
      <c r="NHW92" s="89"/>
      <c r="NHX92" s="89"/>
      <c r="NHY92" s="89"/>
      <c r="NHZ92" s="89"/>
      <c r="NIA92" s="89"/>
      <c r="NIB92" s="89"/>
      <c r="NIC92" s="89"/>
      <c r="NID92" s="89"/>
      <c r="NIE92" s="89"/>
      <c r="NIF92" s="89"/>
      <c r="NIG92" s="89"/>
      <c r="NIH92" s="89"/>
      <c r="NII92" s="89"/>
      <c r="NIJ92" s="89"/>
      <c r="NIK92" s="89"/>
      <c r="NIL92" s="89"/>
      <c r="NIM92" s="89"/>
      <c r="NIN92" s="89"/>
      <c r="NIO92" s="89"/>
      <c r="NIP92" s="89"/>
      <c r="NIQ92" s="89"/>
      <c r="NIR92" s="89"/>
      <c r="NIS92" s="89"/>
      <c r="NIT92" s="89"/>
      <c r="NIU92" s="89"/>
      <c r="NIV92" s="89"/>
      <c r="NIW92" s="89"/>
      <c r="NIX92" s="89"/>
      <c r="NIY92" s="89"/>
      <c r="NIZ92" s="89"/>
      <c r="NJA92" s="89"/>
      <c r="NJB92" s="89"/>
      <c r="NJC92" s="89"/>
      <c r="NJD92" s="89"/>
      <c r="NJE92" s="89"/>
      <c r="NJF92" s="89"/>
      <c r="NJG92" s="89"/>
      <c r="NJH92" s="89"/>
      <c r="NJI92" s="89"/>
      <c r="NJJ92" s="89"/>
      <c r="NJK92" s="89"/>
      <c r="NJL92" s="89"/>
      <c r="NJM92" s="89"/>
      <c r="NJN92" s="89"/>
      <c r="NJO92" s="89"/>
      <c r="NJP92" s="89"/>
      <c r="NJQ92" s="89"/>
      <c r="NJR92" s="89"/>
      <c r="NJS92" s="89"/>
      <c r="NJT92" s="89"/>
      <c r="NJU92" s="89"/>
      <c r="NJV92" s="89"/>
      <c r="NJW92" s="89"/>
      <c r="NJX92" s="89"/>
      <c r="NJY92" s="89"/>
      <c r="NJZ92" s="89"/>
      <c r="NKA92" s="89"/>
      <c r="NKB92" s="89"/>
      <c r="NKC92" s="89"/>
      <c r="NKD92" s="89"/>
      <c r="NKE92" s="89"/>
      <c r="NKF92" s="89"/>
      <c r="NKG92" s="89"/>
      <c r="NKH92" s="89"/>
      <c r="NKI92" s="89"/>
      <c r="NKJ92" s="89"/>
      <c r="NKK92" s="89"/>
      <c r="NKL92" s="89"/>
      <c r="NKM92" s="89"/>
      <c r="NKN92" s="89"/>
      <c r="NKO92" s="89"/>
      <c r="NKP92" s="89"/>
      <c r="NKQ92" s="89"/>
      <c r="NKR92" s="89"/>
      <c r="NKS92" s="89"/>
      <c r="NKT92" s="89"/>
      <c r="NKU92" s="89"/>
      <c r="NKV92" s="89"/>
      <c r="NKW92" s="89"/>
      <c r="NKX92" s="89"/>
      <c r="NKY92" s="89"/>
      <c r="NKZ92" s="89"/>
      <c r="NLA92" s="89"/>
      <c r="NLB92" s="89"/>
      <c r="NLC92" s="89"/>
      <c r="NLD92" s="89"/>
      <c r="NLE92" s="89"/>
      <c r="NLF92" s="89"/>
      <c r="NLG92" s="89"/>
      <c r="NLH92" s="89"/>
      <c r="NLI92" s="89"/>
      <c r="NLJ92" s="89"/>
      <c r="NLK92" s="89"/>
      <c r="NLL92" s="89"/>
      <c r="NLM92" s="89"/>
      <c r="NLN92" s="89"/>
      <c r="NLO92" s="89"/>
      <c r="NLP92" s="89"/>
      <c r="NLQ92" s="89"/>
      <c r="NLR92" s="89"/>
      <c r="NLS92" s="89"/>
      <c r="NLT92" s="89"/>
      <c r="NLU92" s="89"/>
      <c r="NLV92" s="89"/>
      <c r="NLW92" s="89"/>
      <c r="NLX92" s="89"/>
      <c r="NLY92" s="89"/>
      <c r="NLZ92" s="89"/>
      <c r="NMA92" s="89"/>
      <c r="NMB92" s="89"/>
      <c r="NMC92" s="89"/>
      <c r="NMD92" s="89"/>
      <c r="NME92" s="89"/>
      <c r="NMF92" s="89"/>
      <c r="NMG92" s="89"/>
      <c r="NMH92" s="89"/>
      <c r="NMI92" s="89"/>
      <c r="NMJ92" s="89"/>
      <c r="NMK92" s="89"/>
      <c r="NML92" s="89"/>
      <c r="NMM92" s="89"/>
      <c r="NMN92" s="89"/>
      <c r="NMO92" s="89"/>
      <c r="NMP92" s="89"/>
      <c r="NMQ92" s="89"/>
      <c r="NMR92" s="89"/>
      <c r="NMS92" s="89"/>
      <c r="NMT92" s="89"/>
      <c r="NMU92" s="89"/>
      <c r="NMV92" s="89"/>
      <c r="NMW92" s="89"/>
      <c r="NMX92" s="89"/>
      <c r="NMY92" s="89"/>
      <c r="NMZ92" s="89"/>
      <c r="NNA92" s="89"/>
      <c r="NNB92" s="89"/>
      <c r="NNC92" s="89"/>
      <c r="NND92" s="89"/>
      <c r="NNE92" s="89"/>
      <c r="NNF92" s="89"/>
      <c r="NNG92" s="89"/>
      <c r="NNH92" s="89"/>
      <c r="NNI92" s="89"/>
      <c r="NNJ92" s="89"/>
      <c r="NNK92" s="89"/>
      <c r="NNL92" s="89"/>
      <c r="NNM92" s="89"/>
      <c r="NNN92" s="89"/>
      <c r="NNO92" s="89"/>
      <c r="NNP92" s="89"/>
      <c r="NNQ92" s="89"/>
      <c r="NNR92" s="89"/>
      <c r="NNS92" s="89"/>
      <c r="NNT92" s="89"/>
      <c r="NNU92" s="89"/>
      <c r="NNV92" s="89"/>
      <c r="NNW92" s="89"/>
      <c r="NNX92" s="89"/>
      <c r="NNY92" s="89"/>
      <c r="NNZ92" s="89"/>
      <c r="NOA92" s="89"/>
      <c r="NOB92" s="89"/>
      <c r="NOC92" s="89"/>
      <c r="NOD92" s="89"/>
      <c r="NOE92" s="89"/>
      <c r="NOF92" s="89"/>
      <c r="NOG92" s="89"/>
      <c r="NOH92" s="89"/>
      <c r="NOI92" s="89"/>
      <c r="NOJ92" s="89"/>
      <c r="NOK92" s="89"/>
      <c r="NOL92" s="89"/>
      <c r="NOM92" s="89"/>
      <c r="NON92" s="89"/>
      <c r="NOO92" s="89"/>
      <c r="NOP92" s="89"/>
      <c r="NOQ92" s="89"/>
      <c r="NOR92" s="89"/>
      <c r="NOS92" s="89"/>
      <c r="NOT92" s="89"/>
      <c r="NOU92" s="89"/>
      <c r="NOV92" s="89"/>
      <c r="NOW92" s="89"/>
      <c r="NOX92" s="89"/>
      <c r="NOY92" s="89"/>
      <c r="NOZ92" s="89"/>
      <c r="NPA92" s="89"/>
      <c r="NPB92" s="89"/>
      <c r="NPC92" s="89"/>
      <c r="NPD92" s="89"/>
      <c r="NPE92" s="89"/>
      <c r="NPF92" s="89"/>
      <c r="NPG92" s="89"/>
      <c r="NPH92" s="89"/>
      <c r="NPI92" s="89"/>
      <c r="NPJ92" s="89"/>
      <c r="NPK92" s="89"/>
      <c r="NPL92" s="89"/>
      <c r="NPM92" s="89"/>
      <c r="NPN92" s="89"/>
      <c r="NPO92" s="89"/>
      <c r="NPP92" s="89"/>
      <c r="NPQ92" s="89"/>
      <c r="NPR92" s="89"/>
      <c r="NPS92" s="89"/>
      <c r="NPT92" s="89"/>
      <c r="NPU92" s="89"/>
      <c r="NPV92" s="89"/>
      <c r="NPW92" s="89"/>
      <c r="NPX92" s="89"/>
      <c r="NPY92" s="89"/>
      <c r="NPZ92" s="89"/>
      <c r="NQA92" s="89"/>
      <c r="NQB92" s="89"/>
      <c r="NQC92" s="89"/>
      <c r="NQD92" s="89"/>
      <c r="NQE92" s="89"/>
      <c r="NQF92" s="89"/>
      <c r="NQG92" s="89"/>
      <c r="NQH92" s="89"/>
      <c r="NQI92" s="89"/>
      <c r="NQJ92" s="89"/>
      <c r="NQK92" s="89"/>
      <c r="NQL92" s="89"/>
      <c r="NQM92" s="89"/>
      <c r="NQN92" s="89"/>
      <c r="NQO92" s="89"/>
      <c r="NQP92" s="89"/>
      <c r="NQQ92" s="89"/>
      <c r="NQR92" s="89"/>
      <c r="NQS92" s="89"/>
      <c r="NQT92" s="89"/>
      <c r="NQU92" s="89"/>
      <c r="NQV92" s="89"/>
      <c r="NQW92" s="89"/>
      <c r="NQX92" s="89"/>
      <c r="NQY92" s="89"/>
      <c r="NQZ92" s="89"/>
      <c r="NRA92" s="89"/>
      <c r="NRB92" s="89"/>
      <c r="NRC92" s="89"/>
      <c r="NRD92" s="89"/>
      <c r="NRE92" s="89"/>
      <c r="NRF92" s="89"/>
      <c r="NRG92" s="89"/>
      <c r="NRH92" s="89"/>
      <c r="NRI92" s="89"/>
      <c r="NRJ92" s="89"/>
      <c r="NRK92" s="89"/>
      <c r="NRL92" s="89"/>
      <c r="NRM92" s="89"/>
      <c r="NRN92" s="89"/>
      <c r="NRO92" s="89"/>
      <c r="NRP92" s="89"/>
      <c r="NRQ92" s="89"/>
      <c r="NRR92" s="89"/>
      <c r="NRS92" s="89"/>
      <c r="NRT92" s="89"/>
      <c r="NRU92" s="89"/>
      <c r="NRV92" s="89"/>
      <c r="NRW92" s="89"/>
      <c r="NRX92" s="89"/>
      <c r="NRY92" s="89"/>
      <c r="NRZ92" s="89"/>
      <c r="NSA92" s="89"/>
      <c r="NSB92" s="89"/>
      <c r="NSC92" s="89"/>
      <c r="NSD92" s="89"/>
      <c r="NSE92" s="89"/>
      <c r="NSF92" s="89"/>
      <c r="NSG92" s="89"/>
      <c r="NSH92" s="89"/>
      <c r="NSI92" s="89"/>
      <c r="NSJ92" s="89"/>
      <c r="NSK92" s="89"/>
      <c r="NSL92" s="89"/>
      <c r="NSM92" s="89"/>
      <c r="NSN92" s="89"/>
      <c r="NSO92" s="89"/>
      <c r="NSP92" s="89"/>
      <c r="NSQ92" s="89"/>
      <c r="NSR92" s="89"/>
      <c r="NSS92" s="89"/>
      <c r="NST92" s="89"/>
      <c r="NSU92" s="89"/>
      <c r="NSV92" s="89"/>
      <c r="NSW92" s="89"/>
      <c r="NSX92" s="89"/>
      <c r="NSY92" s="89"/>
      <c r="NSZ92" s="89"/>
      <c r="NTA92" s="89"/>
      <c r="NTB92" s="89"/>
      <c r="NTC92" s="89"/>
      <c r="NTD92" s="89"/>
      <c r="NTE92" s="89"/>
      <c r="NTF92" s="89"/>
      <c r="NTG92" s="89"/>
      <c r="NTH92" s="89"/>
      <c r="NTI92" s="89"/>
      <c r="NTJ92" s="89"/>
      <c r="NTK92" s="89"/>
      <c r="NTL92" s="89"/>
      <c r="NTM92" s="89"/>
      <c r="NTN92" s="89"/>
      <c r="NTO92" s="89"/>
      <c r="NTP92" s="89"/>
      <c r="NTQ92" s="89"/>
      <c r="NTR92" s="89"/>
      <c r="NTS92" s="89"/>
      <c r="NTT92" s="89"/>
      <c r="NTU92" s="89"/>
      <c r="NTV92" s="89"/>
      <c r="NTW92" s="89"/>
      <c r="NTX92" s="89"/>
      <c r="NTY92" s="89"/>
      <c r="NTZ92" s="89"/>
      <c r="NUA92" s="89"/>
      <c r="NUB92" s="89"/>
      <c r="NUC92" s="89"/>
      <c r="NUD92" s="89"/>
      <c r="NUE92" s="89"/>
      <c r="NUF92" s="89"/>
      <c r="NUG92" s="89"/>
      <c r="NUH92" s="89"/>
      <c r="NUI92" s="89"/>
      <c r="NUJ92" s="89"/>
      <c r="NUK92" s="89"/>
      <c r="NUL92" s="89"/>
      <c r="NUM92" s="89"/>
      <c r="NUN92" s="89"/>
      <c r="NUO92" s="89"/>
      <c r="NUP92" s="89"/>
      <c r="NUQ92" s="89"/>
      <c r="NUR92" s="89"/>
      <c r="NUS92" s="89"/>
      <c r="NUT92" s="89"/>
      <c r="NUU92" s="89"/>
      <c r="NUV92" s="89"/>
      <c r="NUW92" s="89"/>
      <c r="NUX92" s="89"/>
      <c r="NUY92" s="89"/>
      <c r="NUZ92" s="89"/>
      <c r="NVA92" s="89"/>
      <c r="NVB92" s="89"/>
      <c r="NVC92" s="89"/>
      <c r="NVD92" s="89"/>
      <c r="NVE92" s="89"/>
      <c r="NVF92" s="89"/>
      <c r="NVG92" s="89"/>
      <c r="NVH92" s="89"/>
      <c r="NVI92" s="89"/>
      <c r="NVJ92" s="89"/>
      <c r="NVK92" s="89"/>
      <c r="NVL92" s="89"/>
      <c r="NVM92" s="89"/>
      <c r="NVN92" s="89"/>
      <c r="NVO92" s="89"/>
      <c r="NVP92" s="89"/>
      <c r="NVQ92" s="89"/>
      <c r="NVR92" s="89"/>
      <c r="NVS92" s="89"/>
      <c r="NVT92" s="89"/>
      <c r="NVU92" s="89"/>
      <c r="NVV92" s="89"/>
      <c r="NVW92" s="89"/>
      <c r="NVX92" s="89"/>
      <c r="NVY92" s="89"/>
      <c r="NVZ92" s="89"/>
      <c r="NWA92" s="89"/>
      <c r="NWB92" s="89"/>
      <c r="NWC92" s="89"/>
      <c r="NWD92" s="89"/>
      <c r="NWE92" s="89"/>
      <c r="NWF92" s="89"/>
      <c r="NWG92" s="89"/>
      <c r="NWH92" s="89"/>
      <c r="NWI92" s="89"/>
      <c r="NWJ92" s="89"/>
      <c r="NWK92" s="89"/>
      <c r="NWL92" s="89"/>
      <c r="NWM92" s="89"/>
      <c r="NWN92" s="89"/>
      <c r="NWO92" s="89"/>
      <c r="NWP92" s="89"/>
      <c r="NWQ92" s="89"/>
      <c r="NWR92" s="89"/>
      <c r="NWS92" s="89"/>
      <c r="NWT92" s="89"/>
      <c r="NWU92" s="89"/>
      <c r="NWV92" s="89"/>
      <c r="NWW92" s="89"/>
      <c r="NWX92" s="89"/>
      <c r="NWY92" s="89"/>
      <c r="NWZ92" s="89"/>
      <c r="NXA92" s="89"/>
      <c r="NXB92" s="89"/>
      <c r="NXC92" s="89"/>
      <c r="NXD92" s="89"/>
      <c r="NXE92" s="89"/>
      <c r="NXF92" s="89"/>
      <c r="NXG92" s="89"/>
      <c r="NXH92" s="89"/>
      <c r="NXI92" s="89"/>
      <c r="NXJ92" s="89"/>
      <c r="NXK92" s="89"/>
      <c r="NXL92" s="89"/>
      <c r="NXM92" s="89"/>
      <c r="NXN92" s="89"/>
      <c r="NXO92" s="89"/>
      <c r="NXP92" s="89"/>
      <c r="NXQ92" s="89"/>
      <c r="NXR92" s="89"/>
      <c r="NXS92" s="89"/>
      <c r="NXT92" s="89"/>
      <c r="NXU92" s="89"/>
      <c r="NXV92" s="89"/>
      <c r="NXW92" s="89"/>
      <c r="NXX92" s="89"/>
      <c r="NXY92" s="89"/>
      <c r="NXZ92" s="89"/>
      <c r="NYA92" s="89"/>
      <c r="NYB92" s="89"/>
      <c r="NYC92" s="89"/>
      <c r="NYD92" s="89"/>
      <c r="NYE92" s="89"/>
      <c r="NYF92" s="89"/>
      <c r="NYG92" s="89"/>
      <c r="NYH92" s="89"/>
      <c r="NYI92" s="89"/>
      <c r="NYJ92" s="89"/>
      <c r="NYK92" s="89"/>
      <c r="NYL92" s="89"/>
      <c r="NYM92" s="89"/>
      <c r="NYN92" s="89"/>
      <c r="NYO92" s="89"/>
      <c r="NYP92" s="89"/>
      <c r="NYQ92" s="89"/>
      <c r="NYR92" s="89"/>
      <c r="NYS92" s="89"/>
      <c r="NYT92" s="89"/>
      <c r="NYU92" s="89"/>
      <c r="NYV92" s="89"/>
      <c r="NYW92" s="89"/>
      <c r="NYX92" s="89"/>
      <c r="NYY92" s="89"/>
      <c r="NYZ92" s="89"/>
      <c r="NZA92" s="89"/>
      <c r="NZB92" s="89"/>
      <c r="NZC92" s="89"/>
      <c r="NZD92" s="89"/>
      <c r="NZE92" s="89"/>
      <c r="NZF92" s="89"/>
      <c r="NZG92" s="89"/>
      <c r="NZH92" s="89"/>
      <c r="NZI92" s="89"/>
      <c r="NZJ92" s="89"/>
      <c r="NZK92" s="89"/>
      <c r="NZL92" s="89"/>
      <c r="NZM92" s="89"/>
      <c r="NZN92" s="89"/>
      <c r="NZO92" s="89"/>
      <c r="NZP92" s="89"/>
      <c r="NZQ92" s="89"/>
      <c r="NZR92" s="89"/>
      <c r="NZS92" s="89"/>
      <c r="NZT92" s="89"/>
      <c r="NZU92" s="89"/>
      <c r="NZV92" s="89"/>
      <c r="NZW92" s="89"/>
      <c r="NZX92" s="89"/>
      <c r="NZY92" s="89"/>
      <c r="NZZ92" s="89"/>
      <c r="OAA92" s="89"/>
      <c r="OAB92" s="89"/>
      <c r="OAC92" s="89"/>
      <c r="OAD92" s="89"/>
      <c r="OAE92" s="89"/>
      <c r="OAF92" s="89"/>
      <c r="OAG92" s="89"/>
      <c r="OAH92" s="89"/>
      <c r="OAI92" s="89"/>
      <c r="OAJ92" s="89"/>
      <c r="OAK92" s="89"/>
      <c r="OAL92" s="89"/>
      <c r="OAM92" s="89"/>
      <c r="OAN92" s="89"/>
      <c r="OAO92" s="89"/>
      <c r="OAP92" s="89"/>
      <c r="OAQ92" s="89"/>
      <c r="OAR92" s="89"/>
      <c r="OAS92" s="89"/>
      <c r="OAT92" s="89"/>
      <c r="OAU92" s="89"/>
      <c r="OAV92" s="89"/>
      <c r="OAW92" s="89"/>
      <c r="OAX92" s="89"/>
      <c r="OAY92" s="89"/>
      <c r="OAZ92" s="89"/>
      <c r="OBA92" s="89"/>
      <c r="OBB92" s="89"/>
      <c r="OBC92" s="89"/>
      <c r="OBD92" s="89"/>
      <c r="OBE92" s="89"/>
      <c r="OBF92" s="89"/>
      <c r="OBG92" s="89"/>
      <c r="OBH92" s="89"/>
      <c r="OBI92" s="89"/>
      <c r="OBJ92" s="89"/>
      <c r="OBK92" s="89"/>
      <c r="OBL92" s="89"/>
      <c r="OBM92" s="89"/>
      <c r="OBN92" s="89"/>
      <c r="OBO92" s="89"/>
      <c r="OBP92" s="89"/>
      <c r="OBQ92" s="89"/>
      <c r="OBR92" s="89"/>
      <c r="OBS92" s="89"/>
      <c r="OBT92" s="89"/>
      <c r="OBU92" s="89"/>
      <c r="OBV92" s="89"/>
      <c r="OBW92" s="89"/>
      <c r="OBX92" s="89"/>
      <c r="OBY92" s="89"/>
      <c r="OBZ92" s="89"/>
      <c r="OCA92" s="89"/>
      <c r="OCB92" s="89"/>
      <c r="OCC92" s="89"/>
      <c r="OCD92" s="89"/>
      <c r="OCE92" s="89"/>
      <c r="OCF92" s="89"/>
      <c r="OCG92" s="89"/>
      <c r="OCH92" s="89"/>
      <c r="OCI92" s="89"/>
      <c r="OCJ92" s="89"/>
      <c r="OCK92" s="89"/>
      <c r="OCL92" s="89"/>
      <c r="OCM92" s="89"/>
      <c r="OCN92" s="89"/>
      <c r="OCO92" s="89"/>
      <c r="OCP92" s="89"/>
      <c r="OCQ92" s="89"/>
      <c r="OCR92" s="89"/>
      <c r="OCS92" s="89"/>
      <c r="OCT92" s="89"/>
      <c r="OCU92" s="89"/>
      <c r="OCV92" s="89"/>
      <c r="OCW92" s="89"/>
      <c r="OCX92" s="89"/>
      <c r="OCY92" s="89"/>
      <c r="OCZ92" s="89"/>
      <c r="ODA92" s="89"/>
      <c r="ODB92" s="89"/>
      <c r="ODC92" s="89"/>
      <c r="ODD92" s="89"/>
      <c r="ODE92" s="89"/>
      <c r="ODF92" s="89"/>
      <c r="ODG92" s="89"/>
      <c r="ODH92" s="89"/>
      <c r="ODI92" s="89"/>
      <c r="ODJ92" s="89"/>
      <c r="ODK92" s="89"/>
      <c r="ODL92" s="89"/>
      <c r="ODM92" s="89"/>
      <c r="ODN92" s="89"/>
      <c r="ODO92" s="89"/>
      <c r="ODP92" s="89"/>
      <c r="ODQ92" s="89"/>
      <c r="ODR92" s="89"/>
      <c r="ODS92" s="89"/>
      <c r="ODT92" s="89"/>
      <c r="ODU92" s="89"/>
      <c r="ODV92" s="89"/>
      <c r="ODW92" s="89"/>
      <c r="ODX92" s="89"/>
      <c r="ODY92" s="89"/>
      <c r="ODZ92" s="89"/>
      <c r="OEA92" s="89"/>
      <c r="OEB92" s="89"/>
      <c r="OEC92" s="89"/>
      <c r="OED92" s="89"/>
      <c r="OEE92" s="89"/>
      <c r="OEF92" s="89"/>
      <c r="OEG92" s="89"/>
      <c r="OEH92" s="89"/>
      <c r="OEI92" s="89"/>
      <c r="OEJ92" s="89"/>
      <c r="OEK92" s="89"/>
      <c r="OEL92" s="89"/>
      <c r="OEM92" s="89"/>
      <c r="OEN92" s="89"/>
      <c r="OEO92" s="89"/>
      <c r="OEP92" s="89"/>
      <c r="OEQ92" s="89"/>
      <c r="OER92" s="89"/>
      <c r="OES92" s="89"/>
      <c r="OET92" s="89"/>
      <c r="OEU92" s="89"/>
      <c r="OEV92" s="89"/>
      <c r="OEW92" s="89"/>
      <c r="OEX92" s="89"/>
      <c r="OEY92" s="89"/>
      <c r="OEZ92" s="89"/>
      <c r="OFA92" s="89"/>
      <c r="OFB92" s="89"/>
      <c r="OFC92" s="89"/>
      <c r="OFD92" s="89"/>
      <c r="OFE92" s="89"/>
      <c r="OFF92" s="89"/>
      <c r="OFG92" s="89"/>
      <c r="OFH92" s="89"/>
      <c r="OFI92" s="89"/>
      <c r="OFJ92" s="89"/>
      <c r="OFK92" s="89"/>
      <c r="OFL92" s="89"/>
      <c r="OFM92" s="89"/>
      <c r="OFN92" s="89"/>
      <c r="OFO92" s="89"/>
      <c r="OFP92" s="89"/>
      <c r="OFQ92" s="89"/>
      <c r="OFR92" s="89"/>
      <c r="OFS92" s="89"/>
      <c r="OFT92" s="89"/>
      <c r="OFU92" s="89"/>
      <c r="OFV92" s="89"/>
      <c r="OFW92" s="89"/>
      <c r="OFX92" s="89"/>
      <c r="OFY92" s="89"/>
      <c r="OFZ92" s="89"/>
      <c r="OGA92" s="89"/>
      <c r="OGB92" s="89"/>
      <c r="OGC92" s="89"/>
      <c r="OGD92" s="89"/>
      <c r="OGE92" s="89"/>
      <c r="OGF92" s="89"/>
      <c r="OGG92" s="89"/>
      <c r="OGH92" s="89"/>
      <c r="OGI92" s="89"/>
      <c r="OGJ92" s="89"/>
      <c r="OGK92" s="89"/>
      <c r="OGL92" s="89"/>
      <c r="OGM92" s="89"/>
      <c r="OGN92" s="89"/>
      <c r="OGO92" s="89"/>
      <c r="OGP92" s="89"/>
      <c r="OGQ92" s="89"/>
      <c r="OGR92" s="89"/>
      <c r="OGS92" s="89"/>
      <c r="OGT92" s="89"/>
      <c r="OGU92" s="89"/>
      <c r="OGV92" s="89"/>
      <c r="OGW92" s="89"/>
      <c r="OGX92" s="89"/>
      <c r="OGY92" s="89"/>
      <c r="OGZ92" s="89"/>
      <c r="OHA92" s="89"/>
      <c r="OHB92" s="89"/>
      <c r="OHC92" s="89"/>
      <c r="OHD92" s="89"/>
      <c r="OHE92" s="89"/>
      <c r="OHF92" s="89"/>
      <c r="OHG92" s="89"/>
      <c r="OHH92" s="89"/>
      <c r="OHI92" s="89"/>
      <c r="OHJ92" s="89"/>
      <c r="OHK92" s="89"/>
      <c r="OHL92" s="89"/>
      <c r="OHM92" s="89"/>
      <c r="OHN92" s="89"/>
      <c r="OHO92" s="89"/>
      <c r="OHP92" s="89"/>
      <c r="OHQ92" s="89"/>
      <c r="OHR92" s="89"/>
      <c r="OHS92" s="89"/>
      <c r="OHT92" s="89"/>
      <c r="OHU92" s="89"/>
      <c r="OHV92" s="89"/>
      <c r="OHW92" s="89"/>
      <c r="OHX92" s="89"/>
      <c r="OHY92" s="89"/>
      <c r="OHZ92" s="89"/>
      <c r="OIA92" s="89"/>
      <c r="OIB92" s="89"/>
      <c r="OIC92" s="89"/>
      <c r="OID92" s="89"/>
      <c r="OIE92" s="89"/>
      <c r="OIF92" s="89"/>
      <c r="OIG92" s="89"/>
      <c r="OIH92" s="89"/>
      <c r="OII92" s="89"/>
      <c r="OIJ92" s="89"/>
      <c r="OIK92" s="89"/>
      <c r="OIL92" s="89"/>
      <c r="OIM92" s="89"/>
      <c r="OIN92" s="89"/>
      <c r="OIO92" s="89"/>
      <c r="OIP92" s="89"/>
      <c r="OIQ92" s="89"/>
      <c r="OIR92" s="89"/>
      <c r="OIS92" s="89"/>
      <c r="OIT92" s="89"/>
      <c r="OIU92" s="89"/>
      <c r="OIV92" s="89"/>
      <c r="OIW92" s="89"/>
      <c r="OIX92" s="89"/>
      <c r="OIY92" s="89"/>
      <c r="OIZ92" s="89"/>
      <c r="OJA92" s="89"/>
      <c r="OJB92" s="89"/>
      <c r="OJC92" s="89"/>
      <c r="OJD92" s="89"/>
      <c r="OJE92" s="89"/>
      <c r="OJF92" s="89"/>
      <c r="OJG92" s="89"/>
      <c r="OJH92" s="89"/>
      <c r="OJI92" s="89"/>
      <c r="OJJ92" s="89"/>
      <c r="OJK92" s="89"/>
      <c r="OJL92" s="89"/>
      <c r="OJM92" s="89"/>
      <c r="OJN92" s="89"/>
      <c r="OJO92" s="89"/>
      <c r="OJP92" s="89"/>
      <c r="OJQ92" s="89"/>
      <c r="OJR92" s="89"/>
      <c r="OJS92" s="89"/>
      <c r="OJT92" s="89"/>
      <c r="OJU92" s="89"/>
      <c r="OJV92" s="89"/>
      <c r="OJW92" s="89"/>
      <c r="OJX92" s="89"/>
      <c r="OJY92" s="89"/>
      <c r="OJZ92" s="89"/>
      <c r="OKA92" s="89"/>
      <c r="OKB92" s="89"/>
      <c r="OKC92" s="89"/>
      <c r="OKD92" s="89"/>
      <c r="OKE92" s="89"/>
      <c r="OKF92" s="89"/>
      <c r="OKG92" s="89"/>
      <c r="OKH92" s="89"/>
      <c r="OKI92" s="89"/>
      <c r="OKJ92" s="89"/>
      <c r="OKK92" s="89"/>
      <c r="OKL92" s="89"/>
      <c r="OKM92" s="89"/>
      <c r="OKN92" s="89"/>
      <c r="OKO92" s="89"/>
      <c r="OKP92" s="89"/>
      <c r="OKQ92" s="89"/>
      <c r="OKR92" s="89"/>
      <c r="OKS92" s="89"/>
      <c r="OKT92" s="89"/>
      <c r="OKU92" s="89"/>
      <c r="OKV92" s="89"/>
      <c r="OKW92" s="89"/>
      <c r="OKX92" s="89"/>
      <c r="OKY92" s="89"/>
      <c r="OKZ92" s="89"/>
      <c r="OLA92" s="89"/>
      <c r="OLB92" s="89"/>
      <c r="OLC92" s="89"/>
      <c r="OLD92" s="89"/>
      <c r="OLE92" s="89"/>
      <c r="OLF92" s="89"/>
      <c r="OLG92" s="89"/>
      <c r="OLH92" s="89"/>
      <c r="OLI92" s="89"/>
      <c r="OLJ92" s="89"/>
      <c r="OLK92" s="89"/>
      <c r="OLL92" s="89"/>
      <c r="OLM92" s="89"/>
      <c r="OLN92" s="89"/>
      <c r="OLO92" s="89"/>
      <c r="OLP92" s="89"/>
      <c r="OLQ92" s="89"/>
      <c r="OLR92" s="89"/>
      <c r="OLS92" s="89"/>
      <c r="OLT92" s="89"/>
      <c r="OLU92" s="89"/>
      <c r="OLV92" s="89"/>
      <c r="OLW92" s="89"/>
      <c r="OLX92" s="89"/>
      <c r="OLY92" s="89"/>
      <c r="OLZ92" s="89"/>
      <c r="OMA92" s="89"/>
      <c r="OMB92" s="89"/>
      <c r="OMC92" s="89"/>
      <c r="OMD92" s="89"/>
      <c r="OME92" s="89"/>
      <c r="OMF92" s="89"/>
      <c r="OMG92" s="89"/>
      <c r="OMH92" s="89"/>
      <c r="OMI92" s="89"/>
      <c r="OMJ92" s="89"/>
      <c r="OMK92" s="89"/>
      <c r="OML92" s="89"/>
      <c r="OMM92" s="89"/>
      <c r="OMN92" s="89"/>
      <c r="OMO92" s="89"/>
      <c r="OMP92" s="89"/>
      <c r="OMQ92" s="89"/>
      <c r="OMR92" s="89"/>
      <c r="OMS92" s="89"/>
      <c r="OMT92" s="89"/>
      <c r="OMU92" s="89"/>
      <c r="OMV92" s="89"/>
      <c r="OMW92" s="89"/>
      <c r="OMX92" s="89"/>
      <c r="OMY92" s="89"/>
      <c r="OMZ92" s="89"/>
      <c r="ONA92" s="89"/>
      <c r="ONB92" s="89"/>
      <c r="ONC92" s="89"/>
      <c r="OND92" s="89"/>
      <c r="ONE92" s="89"/>
      <c r="ONF92" s="89"/>
      <c r="ONG92" s="89"/>
      <c r="ONH92" s="89"/>
      <c r="ONI92" s="89"/>
      <c r="ONJ92" s="89"/>
      <c r="ONK92" s="89"/>
      <c r="ONL92" s="89"/>
      <c r="ONM92" s="89"/>
      <c r="ONN92" s="89"/>
      <c r="ONO92" s="89"/>
      <c r="ONP92" s="89"/>
      <c r="ONQ92" s="89"/>
      <c r="ONR92" s="89"/>
      <c r="ONS92" s="89"/>
      <c r="ONT92" s="89"/>
      <c r="ONU92" s="89"/>
      <c r="ONV92" s="89"/>
      <c r="ONW92" s="89"/>
      <c r="ONX92" s="89"/>
      <c r="ONY92" s="89"/>
      <c r="ONZ92" s="89"/>
      <c r="OOA92" s="89"/>
      <c r="OOB92" s="89"/>
      <c r="OOC92" s="89"/>
      <c r="OOD92" s="89"/>
      <c r="OOE92" s="89"/>
      <c r="OOF92" s="89"/>
      <c r="OOG92" s="89"/>
      <c r="OOH92" s="89"/>
      <c r="OOI92" s="89"/>
      <c r="OOJ92" s="89"/>
      <c r="OOK92" s="89"/>
      <c r="OOL92" s="89"/>
      <c r="OOM92" s="89"/>
      <c r="OON92" s="89"/>
      <c r="OOO92" s="89"/>
      <c r="OOP92" s="89"/>
      <c r="OOQ92" s="89"/>
      <c r="OOR92" s="89"/>
      <c r="OOS92" s="89"/>
      <c r="OOT92" s="89"/>
      <c r="OOU92" s="89"/>
      <c r="OOV92" s="89"/>
      <c r="OOW92" s="89"/>
      <c r="OOX92" s="89"/>
      <c r="OOY92" s="89"/>
      <c r="OOZ92" s="89"/>
      <c r="OPA92" s="89"/>
      <c r="OPB92" s="89"/>
      <c r="OPC92" s="89"/>
      <c r="OPD92" s="89"/>
      <c r="OPE92" s="89"/>
      <c r="OPF92" s="89"/>
      <c r="OPG92" s="89"/>
      <c r="OPH92" s="89"/>
      <c r="OPI92" s="89"/>
      <c r="OPJ92" s="89"/>
      <c r="OPK92" s="89"/>
      <c r="OPL92" s="89"/>
      <c r="OPM92" s="89"/>
      <c r="OPN92" s="89"/>
      <c r="OPO92" s="89"/>
      <c r="OPP92" s="89"/>
      <c r="OPQ92" s="89"/>
      <c r="OPR92" s="89"/>
      <c r="OPS92" s="89"/>
      <c r="OPT92" s="89"/>
      <c r="OPU92" s="89"/>
      <c r="OPV92" s="89"/>
      <c r="OPW92" s="89"/>
      <c r="OPX92" s="89"/>
      <c r="OPY92" s="89"/>
      <c r="OPZ92" s="89"/>
      <c r="OQA92" s="89"/>
      <c r="OQB92" s="89"/>
      <c r="OQC92" s="89"/>
      <c r="OQD92" s="89"/>
      <c r="OQE92" s="89"/>
      <c r="OQF92" s="89"/>
      <c r="OQG92" s="89"/>
      <c r="OQH92" s="89"/>
      <c r="OQI92" s="89"/>
      <c r="OQJ92" s="89"/>
      <c r="OQK92" s="89"/>
      <c r="OQL92" s="89"/>
      <c r="OQM92" s="89"/>
      <c r="OQN92" s="89"/>
      <c r="OQO92" s="89"/>
      <c r="OQP92" s="89"/>
      <c r="OQQ92" s="89"/>
      <c r="OQR92" s="89"/>
      <c r="OQS92" s="89"/>
      <c r="OQT92" s="89"/>
      <c r="OQU92" s="89"/>
      <c r="OQV92" s="89"/>
      <c r="OQW92" s="89"/>
      <c r="OQX92" s="89"/>
      <c r="OQY92" s="89"/>
      <c r="OQZ92" s="89"/>
      <c r="ORA92" s="89"/>
      <c r="ORB92" s="89"/>
      <c r="ORC92" s="89"/>
      <c r="ORD92" s="89"/>
      <c r="ORE92" s="89"/>
      <c r="ORF92" s="89"/>
      <c r="ORG92" s="89"/>
      <c r="ORH92" s="89"/>
      <c r="ORI92" s="89"/>
      <c r="ORJ92" s="89"/>
      <c r="ORK92" s="89"/>
      <c r="ORL92" s="89"/>
      <c r="ORM92" s="89"/>
      <c r="ORN92" s="89"/>
      <c r="ORO92" s="89"/>
      <c r="ORP92" s="89"/>
      <c r="ORQ92" s="89"/>
      <c r="ORR92" s="89"/>
      <c r="ORS92" s="89"/>
      <c r="ORT92" s="89"/>
      <c r="ORU92" s="89"/>
      <c r="ORV92" s="89"/>
      <c r="ORW92" s="89"/>
      <c r="ORX92" s="89"/>
      <c r="ORY92" s="89"/>
      <c r="ORZ92" s="89"/>
      <c r="OSA92" s="89"/>
      <c r="OSB92" s="89"/>
      <c r="OSC92" s="89"/>
      <c r="OSD92" s="89"/>
      <c r="OSE92" s="89"/>
      <c r="OSF92" s="89"/>
      <c r="OSG92" s="89"/>
      <c r="OSH92" s="89"/>
      <c r="OSI92" s="89"/>
      <c r="OSJ92" s="89"/>
      <c r="OSK92" s="89"/>
      <c r="OSL92" s="89"/>
      <c r="OSM92" s="89"/>
      <c r="OSN92" s="89"/>
      <c r="OSO92" s="89"/>
      <c r="OSP92" s="89"/>
      <c r="OSQ92" s="89"/>
      <c r="OSR92" s="89"/>
      <c r="OSS92" s="89"/>
      <c r="OST92" s="89"/>
      <c r="OSU92" s="89"/>
      <c r="OSV92" s="89"/>
      <c r="OSW92" s="89"/>
      <c r="OSX92" s="89"/>
      <c r="OSY92" s="89"/>
      <c r="OSZ92" s="89"/>
      <c r="OTA92" s="89"/>
      <c r="OTB92" s="89"/>
      <c r="OTC92" s="89"/>
      <c r="OTD92" s="89"/>
      <c r="OTE92" s="89"/>
      <c r="OTF92" s="89"/>
      <c r="OTG92" s="89"/>
      <c r="OTH92" s="89"/>
      <c r="OTI92" s="89"/>
      <c r="OTJ92" s="89"/>
      <c r="OTK92" s="89"/>
      <c r="OTL92" s="89"/>
      <c r="OTM92" s="89"/>
      <c r="OTN92" s="89"/>
      <c r="OTO92" s="89"/>
      <c r="OTP92" s="89"/>
      <c r="OTQ92" s="89"/>
      <c r="OTR92" s="89"/>
      <c r="OTS92" s="89"/>
      <c r="OTT92" s="89"/>
      <c r="OTU92" s="89"/>
      <c r="OTV92" s="89"/>
      <c r="OTW92" s="89"/>
      <c r="OTX92" s="89"/>
      <c r="OTY92" s="89"/>
      <c r="OTZ92" s="89"/>
      <c r="OUA92" s="89"/>
      <c r="OUB92" s="89"/>
      <c r="OUC92" s="89"/>
      <c r="OUD92" s="89"/>
      <c r="OUE92" s="89"/>
      <c r="OUF92" s="89"/>
      <c r="OUG92" s="89"/>
      <c r="OUH92" s="89"/>
      <c r="OUI92" s="89"/>
      <c r="OUJ92" s="89"/>
      <c r="OUK92" s="89"/>
      <c r="OUL92" s="89"/>
      <c r="OUM92" s="89"/>
      <c r="OUN92" s="89"/>
      <c r="OUO92" s="89"/>
      <c r="OUP92" s="89"/>
      <c r="OUQ92" s="89"/>
      <c r="OUR92" s="89"/>
      <c r="OUS92" s="89"/>
      <c r="OUT92" s="89"/>
      <c r="OUU92" s="89"/>
      <c r="OUV92" s="89"/>
      <c r="OUW92" s="89"/>
      <c r="OUX92" s="89"/>
      <c r="OUY92" s="89"/>
      <c r="OUZ92" s="89"/>
      <c r="OVA92" s="89"/>
      <c r="OVB92" s="89"/>
      <c r="OVC92" s="89"/>
      <c r="OVD92" s="89"/>
      <c r="OVE92" s="89"/>
      <c r="OVF92" s="89"/>
      <c r="OVG92" s="89"/>
      <c r="OVH92" s="89"/>
      <c r="OVI92" s="89"/>
      <c r="OVJ92" s="89"/>
      <c r="OVK92" s="89"/>
      <c r="OVL92" s="89"/>
      <c r="OVM92" s="89"/>
      <c r="OVN92" s="89"/>
      <c r="OVO92" s="89"/>
      <c r="OVP92" s="89"/>
      <c r="OVQ92" s="89"/>
      <c r="OVR92" s="89"/>
      <c r="OVS92" s="89"/>
      <c r="OVT92" s="89"/>
      <c r="OVU92" s="89"/>
      <c r="OVV92" s="89"/>
      <c r="OVW92" s="89"/>
      <c r="OVX92" s="89"/>
      <c r="OVY92" s="89"/>
      <c r="OVZ92" s="89"/>
      <c r="OWA92" s="89"/>
      <c r="OWB92" s="89"/>
      <c r="OWC92" s="89"/>
      <c r="OWD92" s="89"/>
      <c r="OWE92" s="89"/>
      <c r="OWF92" s="89"/>
      <c r="OWG92" s="89"/>
      <c r="OWH92" s="89"/>
      <c r="OWI92" s="89"/>
      <c r="OWJ92" s="89"/>
      <c r="OWK92" s="89"/>
      <c r="OWL92" s="89"/>
      <c r="OWM92" s="89"/>
      <c r="OWN92" s="89"/>
      <c r="OWO92" s="89"/>
      <c r="OWP92" s="89"/>
      <c r="OWQ92" s="89"/>
      <c r="OWR92" s="89"/>
      <c r="OWS92" s="89"/>
      <c r="OWT92" s="89"/>
      <c r="OWU92" s="89"/>
      <c r="OWV92" s="89"/>
      <c r="OWW92" s="89"/>
      <c r="OWX92" s="89"/>
      <c r="OWY92" s="89"/>
      <c r="OWZ92" s="89"/>
      <c r="OXA92" s="89"/>
      <c r="OXB92" s="89"/>
      <c r="OXC92" s="89"/>
      <c r="OXD92" s="89"/>
      <c r="OXE92" s="89"/>
      <c r="OXF92" s="89"/>
      <c r="OXG92" s="89"/>
      <c r="OXH92" s="89"/>
      <c r="OXI92" s="89"/>
      <c r="OXJ92" s="89"/>
      <c r="OXK92" s="89"/>
      <c r="OXL92" s="89"/>
      <c r="OXM92" s="89"/>
      <c r="OXN92" s="89"/>
      <c r="OXO92" s="89"/>
      <c r="OXP92" s="89"/>
      <c r="OXQ92" s="89"/>
      <c r="OXR92" s="89"/>
      <c r="OXS92" s="89"/>
      <c r="OXT92" s="89"/>
      <c r="OXU92" s="89"/>
      <c r="OXV92" s="89"/>
      <c r="OXW92" s="89"/>
      <c r="OXX92" s="89"/>
      <c r="OXY92" s="89"/>
      <c r="OXZ92" s="89"/>
      <c r="OYA92" s="89"/>
      <c r="OYB92" s="89"/>
      <c r="OYC92" s="89"/>
      <c r="OYD92" s="89"/>
      <c r="OYE92" s="89"/>
      <c r="OYF92" s="89"/>
      <c r="OYG92" s="89"/>
      <c r="OYH92" s="89"/>
      <c r="OYI92" s="89"/>
      <c r="OYJ92" s="89"/>
      <c r="OYK92" s="89"/>
      <c r="OYL92" s="89"/>
      <c r="OYM92" s="89"/>
      <c r="OYN92" s="89"/>
      <c r="OYO92" s="89"/>
      <c r="OYP92" s="89"/>
      <c r="OYQ92" s="89"/>
      <c r="OYR92" s="89"/>
      <c r="OYS92" s="89"/>
      <c r="OYT92" s="89"/>
      <c r="OYU92" s="89"/>
      <c r="OYV92" s="89"/>
      <c r="OYW92" s="89"/>
      <c r="OYX92" s="89"/>
      <c r="OYY92" s="89"/>
      <c r="OYZ92" s="89"/>
      <c r="OZA92" s="89"/>
      <c r="OZB92" s="89"/>
      <c r="OZC92" s="89"/>
      <c r="OZD92" s="89"/>
      <c r="OZE92" s="89"/>
      <c r="OZF92" s="89"/>
      <c r="OZG92" s="89"/>
      <c r="OZH92" s="89"/>
      <c r="OZI92" s="89"/>
      <c r="OZJ92" s="89"/>
      <c r="OZK92" s="89"/>
      <c r="OZL92" s="89"/>
      <c r="OZM92" s="89"/>
      <c r="OZN92" s="89"/>
      <c r="OZO92" s="89"/>
      <c r="OZP92" s="89"/>
      <c r="OZQ92" s="89"/>
      <c r="OZR92" s="89"/>
      <c r="OZS92" s="89"/>
      <c r="OZT92" s="89"/>
      <c r="OZU92" s="89"/>
      <c r="OZV92" s="89"/>
      <c r="OZW92" s="89"/>
      <c r="OZX92" s="89"/>
      <c r="OZY92" s="89"/>
      <c r="OZZ92" s="89"/>
      <c r="PAA92" s="89"/>
      <c r="PAB92" s="89"/>
      <c r="PAC92" s="89"/>
      <c r="PAD92" s="89"/>
      <c r="PAE92" s="89"/>
      <c r="PAF92" s="89"/>
      <c r="PAG92" s="89"/>
      <c r="PAH92" s="89"/>
      <c r="PAI92" s="89"/>
      <c r="PAJ92" s="89"/>
      <c r="PAK92" s="89"/>
      <c r="PAL92" s="89"/>
      <c r="PAM92" s="89"/>
      <c r="PAN92" s="89"/>
      <c r="PAO92" s="89"/>
      <c r="PAP92" s="89"/>
      <c r="PAQ92" s="89"/>
      <c r="PAR92" s="89"/>
      <c r="PAS92" s="89"/>
      <c r="PAT92" s="89"/>
      <c r="PAU92" s="89"/>
      <c r="PAV92" s="89"/>
      <c r="PAW92" s="89"/>
      <c r="PAX92" s="89"/>
      <c r="PAY92" s="89"/>
      <c r="PAZ92" s="89"/>
      <c r="PBA92" s="89"/>
      <c r="PBB92" s="89"/>
      <c r="PBC92" s="89"/>
      <c r="PBD92" s="89"/>
      <c r="PBE92" s="89"/>
      <c r="PBF92" s="89"/>
      <c r="PBG92" s="89"/>
      <c r="PBH92" s="89"/>
      <c r="PBI92" s="89"/>
      <c r="PBJ92" s="89"/>
      <c r="PBK92" s="89"/>
      <c r="PBL92" s="89"/>
      <c r="PBM92" s="89"/>
      <c r="PBN92" s="89"/>
      <c r="PBO92" s="89"/>
      <c r="PBP92" s="89"/>
      <c r="PBQ92" s="89"/>
      <c r="PBR92" s="89"/>
      <c r="PBS92" s="89"/>
      <c r="PBT92" s="89"/>
      <c r="PBU92" s="89"/>
      <c r="PBV92" s="89"/>
      <c r="PBW92" s="89"/>
      <c r="PBX92" s="89"/>
      <c r="PBY92" s="89"/>
      <c r="PBZ92" s="89"/>
      <c r="PCA92" s="89"/>
      <c r="PCB92" s="89"/>
      <c r="PCC92" s="89"/>
      <c r="PCD92" s="89"/>
      <c r="PCE92" s="89"/>
      <c r="PCF92" s="89"/>
      <c r="PCG92" s="89"/>
      <c r="PCH92" s="89"/>
      <c r="PCI92" s="89"/>
      <c r="PCJ92" s="89"/>
      <c r="PCK92" s="89"/>
      <c r="PCL92" s="89"/>
      <c r="PCM92" s="89"/>
      <c r="PCN92" s="89"/>
      <c r="PCO92" s="89"/>
      <c r="PCP92" s="89"/>
      <c r="PCQ92" s="89"/>
      <c r="PCR92" s="89"/>
      <c r="PCS92" s="89"/>
      <c r="PCT92" s="89"/>
      <c r="PCU92" s="89"/>
      <c r="PCV92" s="89"/>
      <c r="PCW92" s="89"/>
      <c r="PCX92" s="89"/>
      <c r="PCY92" s="89"/>
      <c r="PCZ92" s="89"/>
      <c r="PDA92" s="89"/>
      <c r="PDB92" s="89"/>
      <c r="PDC92" s="89"/>
      <c r="PDD92" s="89"/>
      <c r="PDE92" s="89"/>
      <c r="PDF92" s="89"/>
      <c r="PDG92" s="89"/>
      <c r="PDH92" s="89"/>
      <c r="PDI92" s="89"/>
      <c r="PDJ92" s="89"/>
      <c r="PDK92" s="89"/>
      <c r="PDL92" s="89"/>
      <c r="PDM92" s="89"/>
      <c r="PDN92" s="89"/>
      <c r="PDO92" s="89"/>
      <c r="PDP92" s="89"/>
      <c r="PDQ92" s="89"/>
      <c r="PDR92" s="89"/>
      <c r="PDS92" s="89"/>
      <c r="PDT92" s="89"/>
      <c r="PDU92" s="89"/>
      <c r="PDV92" s="89"/>
      <c r="PDW92" s="89"/>
      <c r="PDX92" s="89"/>
      <c r="PDY92" s="89"/>
      <c r="PDZ92" s="89"/>
      <c r="PEA92" s="89"/>
      <c r="PEB92" s="89"/>
      <c r="PEC92" s="89"/>
      <c r="PED92" s="89"/>
      <c r="PEE92" s="89"/>
      <c r="PEF92" s="89"/>
      <c r="PEG92" s="89"/>
      <c r="PEH92" s="89"/>
      <c r="PEI92" s="89"/>
      <c r="PEJ92" s="89"/>
      <c r="PEK92" s="89"/>
      <c r="PEL92" s="89"/>
      <c r="PEM92" s="89"/>
      <c r="PEN92" s="89"/>
      <c r="PEO92" s="89"/>
      <c r="PEP92" s="89"/>
      <c r="PEQ92" s="89"/>
      <c r="PER92" s="89"/>
      <c r="PES92" s="89"/>
      <c r="PET92" s="89"/>
      <c r="PEU92" s="89"/>
      <c r="PEV92" s="89"/>
      <c r="PEW92" s="89"/>
      <c r="PEX92" s="89"/>
      <c r="PEY92" s="89"/>
      <c r="PEZ92" s="89"/>
      <c r="PFA92" s="89"/>
      <c r="PFB92" s="89"/>
      <c r="PFC92" s="89"/>
      <c r="PFD92" s="89"/>
      <c r="PFE92" s="89"/>
      <c r="PFF92" s="89"/>
      <c r="PFG92" s="89"/>
      <c r="PFH92" s="89"/>
      <c r="PFI92" s="89"/>
      <c r="PFJ92" s="89"/>
      <c r="PFK92" s="89"/>
      <c r="PFL92" s="89"/>
      <c r="PFM92" s="89"/>
      <c r="PFN92" s="89"/>
      <c r="PFO92" s="89"/>
      <c r="PFP92" s="89"/>
      <c r="PFQ92" s="89"/>
      <c r="PFR92" s="89"/>
      <c r="PFS92" s="89"/>
      <c r="PFT92" s="89"/>
      <c r="PFU92" s="89"/>
      <c r="PFV92" s="89"/>
      <c r="PFW92" s="89"/>
      <c r="PFX92" s="89"/>
      <c r="PFY92" s="89"/>
      <c r="PFZ92" s="89"/>
      <c r="PGA92" s="89"/>
      <c r="PGB92" s="89"/>
      <c r="PGC92" s="89"/>
      <c r="PGD92" s="89"/>
      <c r="PGE92" s="89"/>
      <c r="PGF92" s="89"/>
      <c r="PGG92" s="89"/>
      <c r="PGH92" s="89"/>
      <c r="PGI92" s="89"/>
      <c r="PGJ92" s="89"/>
      <c r="PGK92" s="89"/>
      <c r="PGL92" s="89"/>
      <c r="PGM92" s="89"/>
      <c r="PGN92" s="89"/>
      <c r="PGO92" s="89"/>
      <c r="PGP92" s="89"/>
      <c r="PGQ92" s="89"/>
      <c r="PGR92" s="89"/>
      <c r="PGS92" s="89"/>
      <c r="PGT92" s="89"/>
      <c r="PGU92" s="89"/>
      <c r="PGV92" s="89"/>
      <c r="PGW92" s="89"/>
      <c r="PGX92" s="89"/>
      <c r="PGY92" s="89"/>
      <c r="PGZ92" s="89"/>
      <c r="PHA92" s="89"/>
      <c r="PHB92" s="89"/>
      <c r="PHC92" s="89"/>
      <c r="PHD92" s="89"/>
      <c r="PHE92" s="89"/>
      <c r="PHF92" s="89"/>
      <c r="PHG92" s="89"/>
      <c r="PHH92" s="89"/>
      <c r="PHI92" s="89"/>
      <c r="PHJ92" s="89"/>
      <c r="PHK92" s="89"/>
      <c r="PHL92" s="89"/>
      <c r="PHM92" s="89"/>
      <c r="PHN92" s="89"/>
      <c r="PHO92" s="89"/>
      <c r="PHP92" s="89"/>
      <c r="PHQ92" s="89"/>
      <c r="PHR92" s="89"/>
      <c r="PHS92" s="89"/>
      <c r="PHT92" s="89"/>
      <c r="PHU92" s="89"/>
      <c r="PHV92" s="89"/>
      <c r="PHW92" s="89"/>
      <c r="PHX92" s="89"/>
      <c r="PHY92" s="89"/>
      <c r="PHZ92" s="89"/>
      <c r="PIA92" s="89"/>
      <c r="PIB92" s="89"/>
      <c r="PIC92" s="89"/>
      <c r="PID92" s="89"/>
      <c r="PIE92" s="89"/>
      <c r="PIF92" s="89"/>
      <c r="PIG92" s="89"/>
      <c r="PIH92" s="89"/>
      <c r="PII92" s="89"/>
      <c r="PIJ92" s="89"/>
      <c r="PIK92" s="89"/>
      <c r="PIL92" s="89"/>
      <c r="PIM92" s="89"/>
      <c r="PIN92" s="89"/>
      <c r="PIO92" s="89"/>
      <c r="PIP92" s="89"/>
      <c r="PIQ92" s="89"/>
      <c r="PIR92" s="89"/>
      <c r="PIS92" s="89"/>
      <c r="PIT92" s="89"/>
      <c r="PIU92" s="89"/>
      <c r="PIV92" s="89"/>
      <c r="PIW92" s="89"/>
      <c r="PIX92" s="89"/>
      <c r="PIY92" s="89"/>
      <c r="PIZ92" s="89"/>
      <c r="PJA92" s="89"/>
      <c r="PJB92" s="89"/>
      <c r="PJC92" s="89"/>
      <c r="PJD92" s="89"/>
      <c r="PJE92" s="89"/>
      <c r="PJF92" s="89"/>
      <c r="PJG92" s="89"/>
      <c r="PJH92" s="89"/>
      <c r="PJI92" s="89"/>
      <c r="PJJ92" s="89"/>
      <c r="PJK92" s="89"/>
      <c r="PJL92" s="89"/>
      <c r="PJM92" s="89"/>
      <c r="PJN92" s="89"/>
      <c r="PJO92" s="89"/>
      <c r="PJP92" s="89"/>
      <c r="PJQ92" s="89"/>
      <c r="PJR92" s="89"/>
      <c r="PJS92" s="89"/>
      <c r="PJT92" s="89"/>
      <c r="PJU92" s="89"/>
      <c r="PJV92" s="89"/>
      <c r="PJW92" s="89"/>
      <c r="PJX92" s="89"/>
      <c r="PJY92" s="89"/>
      <c r="PJZ92" s="89"/>
      <c r="PKA92" s="89"/>
      <c r="PKB92" s="89"/>
      <c r="PKC92" s="89"/>
      <c r="PKD92" s="89"/>
      <c r="PKE92" s="89"/>
      <c r="PKF92" s="89"/>
      <c r="PKG92" s="89"/>
      <c r="PKH92" s="89"/>
      <c r="PKI92" s="89"/>
      <c r="PKJ92" s="89"/>
      <c r="PKK92" s="89"/>
      <c r="PKL92" s="89"/>
      <c r="PKM92" s="89"/>
      <c r="PKN92" s="89"/>
      <c r="PKO92" s="89"/>
      <c r="PKP92" s="89"/>
      <c r="PKQ92" s="89"/>
      <c r="PKR92" s="89"/>
      <c r="PKS92" s="89"/>
      <c r="PKT92" s="89"/>
      <c r="PKU92" s="89"/>
      <c r="PKV92" s="89"/>
      <c r="PKW92" s="89"/>
      <c r="PKX92" s="89"/>
      <c r="PKY92" s="89"/>
      <c r="PKZ92" s="89"/>
      <c r="PLA92" s="89"/>
      <c r="PLB92" s="89"/>
      <c r="PLC92" s="89"/>
      <c r="PLD92" s="89"/>
      <c r="PLE92" s="89"/>
      <c r="PLF92" s="89"/>
      <c r="PLG92" s="89"/>
      <c r="PLH92" s="89"/>
      <c r="PLI92" s="89"/>
      <c r="PLJ92" s="89"/>
      <c r="PLK92" s="89"/>
      <c r="PLL92" s="89"/>
      <c r="PLM92" s="89"/>
      <c r="PLN92" s="89"/>
      <c r="PLO92" s="89"/>
      <c r="PLP92" s="89"/>
      <c r="PLQ92" s="89"/>
      <c r="PLR92" s="89"/>
      <c r="PLS92" s="89"/>
      <c r="PLT92" s="89"/>
      <c r="PLU92" s="89"/>
      <c r="PLV92" s="89"/>
      <c r="PLW92" s="89"/>
      <c r="PLX92" s="89"/>
      <c r="PLY92" s="89"/>
      <c r="PLZ92" s="89"/>
      <c r="PMA92" s="89"/>
      <c r="PMB92" s="89"/>
      <c r="PMC92" s="89"/>
      <c r="PMD92" s="89"/>
      <c r="PME92" s="89"/>
      <c r="PMF92" s="89"/>
      <c r="PMG92" s="89"/>
      <c r="PMH92" s="89"/>
      <c r="PMI92" s="89"/>
      <c r="PMJ92" s="89"/>
      <c r="PMK92" s="89"/>
      <c r="PML92" s="89"/>
      <c r="PMM92" s="89"/>
      <c r="PMN92" s="89"/>
      <c r="PMO92" s="89"/>
      <c r="PMP92" s="89"/>
      <c r="PMQ92" s="89"/>
      <c r="PMR92" s="89"/>
      <c r="PMS92" s="89"/>
      <c r="PMT92" s="89"/>
      <c r="PMU92" s="89"/>
      <c r="PMV92" s="89"/>
      <c r="PMW92" s="89"/>
      <c r="PMX92" s="89"/>
      <c r="PMY92" s="89"/>
      <c r="PMZ92" s="89"/>
      <c r="PNA92" s="89"/>
      <c r="PNB92" s="89"/>
      <c r="PNC92" s="89"/>
      <c r="PND92" s="89"/>
      <c r="PNE92" s="89"/>
      <c r="PNF92" s="89"/>
      <c r="PNG92" s="89"/>
      <c r="PNH92" s="89"/>
      <c r="PNI92" s="89"/>
      <c r="PNJ92" s="89"/>
      <c r="PNK92" s="89"/>
      <c r="PNL92" s="89"/>
      <c r="PNM92" s="89"/>
      <c r="PNN92" s="89"/>
      <c r="PNO92" s="89"/>
      <c r="PNP92" s="89"/>
      <c r="PNQ92" s="89"/>
      <c r="PNR92" s="89"/>
      <c r="PNS92" s="89"/>
      <c r="PNT92" s="89"/>
      <c r="PNU92" s="89"/>
      <c r="PNV92" s="89"/>
      <c r="PNW92" s="89"/>
      <c r="PNX92" s="89"/>
      <c r="PNY92" s="89"/>
      <c r="PNZ92" s="89"/>
      <c r="POA92" s="89"/>
      <c r="POB92" s="89"/>
      <c r="POC92" s="89"/>
      <c r="POD92" s="89"/>
      <c r="POE92" s="89"/>
      <c r="POF92" s="89"/>
      <c r="POG92" s="89"/>
      <c r="POH92" s="89"/>
      <c r="POI92" s="89"/>
      <c r="POJ92" s="89"/>
      <c r="POK92" s="89"/>
      <c r="POL92" s="89"/>
      <c r="POM92" s="89"/>
      <c r="PON92" s="89"/>
      <c r="POO92" s="89"/>
      <c r="POP92" s="89"/>
      <c r="POQ92" s="89"/>
      <c r="POR92" s="89"/>
      <c r="POS92" s="89"/>
      <c r="POT92" s="89"/>
      <c r="POU92" s="89"/>
      <c r="POV92" s="89"/>
      <c r="POW92" s="89"/>
      <c r="POX92" s="89"/>
      <c r="POY92" s="89"/>
      <c r="POZ92" s="89"/>
      <c r="PPA92" s="89"/>
      <c r="PPB92" s="89"/>
      <c r="PPC92" s="89"/>
      <c r="PPD92" s="89"/>
      <c r="PPE92" s="89"/>
      <c r="PPF92" s="89"/>
      <c r="PPG92" s="89"/>
      <c r="PPH92" s="89"/>
      <c r="PPI92" s="89"/>
      <c r="PPJ92" s="89"/>
      <c r="PPK92" s="89"/>
      <c r="PPL92" s="89"/>
      <c r="PPM92" s="89"/>
      <c r="PPN92" s="89"/>
      <c r="PPO92" s="89"/>
      <c r="PPP92" s="89"/>
      <c r="PPQ92" s="89"/>
      <c r="PPR92" s="89"/>
      <c r="PPS92" s="89"/>
      <c r="PPT92" s="89"/>
      <c r="PPU92" s="89"/>
      <c r="PPV92" s="89"/>
      <c r="PPW92" s="89"/>
      <c r="PPX92" s="89"/>
      <c r="PPY92" s="89"/>
      <c r="PPZ92" s="89"/>
      <c r="PQA92" s="89"/>
      <c r="PQB92" s="89"/>
      <c r="PQC92" s="89"/>
      <c r="PQD92" s="89"/>
      <c r="PQE92" s="89"/>
      <c r="PQF92" s="89"/>
      <c r="PQG92" s="89"/>
      <c r="PQH92" s="89"/>
      <c r="PQI92" s="89"/>
      <c r="PQJ92" s="89"/>
      <c r="PQK92" s="89"/>
      <c r="PQL92" s="89"/>
      <c r="PQM92" s="89"/>
      <c r="PQN92" s="89"/>
      <c r="PQO92" s="89"/>
      <c r="PQP92" s="89"/>
      <c r="PQQ92" s="89"/>
      <c r="PQR92" s="89"/>
      <c r="PQS92" s="89"/>
      <c r="PQT92" s="89"/>
      <c r="PQU92" s="89"/>
      <c r="PQV92" s="89"/>
      <c r="PQW92" s="89"/>
      <c r="PQX92" s="89"/>
      <c r="PQY92" s="89"/>
      <c r="PQZ92" s="89"/>
      <c r="PRA92" s="89"/>
      <c r="PRB92" s="89"/>
      <c r="PRC92" s="89"/>
      <c r="PRD92" s="89"/>
      <c r="PRE92" s="89"/>
      <c r="PRF92" s="89"/>
      <c r="PRG92" s="89"/>
      <c r="PRH92" s="89"/>
      <c r="PRI92" s="89"/>
      <c r="PRJ92" s="89"/>
      <c r="PRK92" s="89"/>
      <c r="PRL92" s="89"/>
      <c r="PRM92" s="89"/>
      <c r="PRN92" s="89"/>
      <c r="PRO92" s="89"/>
      <c r="PRP92" s="89"/>
      <c r="PRQ92" s="89"/>
      <c r="PRR92" s="89"/>
      <c r="PRS92" s="89"/>
      <c r="PRT92" s="89"/>
      <c r="PRU92" s="89"/>
      <c r="PRV92" s="89"/>
      <c r="PRW92" s="89"/>
      <c r="PRX92" s="89"/>
      <c r="PRY92" s="89"/>
      <c r="PRZ92" s="89"/>
      <c r="PSA92" s="89"/>
      <c r="PSB92" s="89"/>
      <c r="PSC92" s="89"/>
      <c r="PSD92" s="89"/>
      <c r="PSE92" s="89"/>
      <c r="PSF92" s="89"/>
      <c r="PSG92" s="89"/>
      <c r="PSH92" s="89"/>
      <c r="PSI92" s="89"/>
      <c r="PSJ92" s="89"/>
      <c r="PSK92" s="89"/>
      <c r="PSL92" s="89"/>
      <c r="PSM92" s="89"/>
      <c r="PSN92" s="89"/>
      <c r="PSO92" s="89"/>
      <c r="PSP92" s="89"/>
      <c r="PSQ92" s="89"/>
      <c r="PSR92" s="89"/>
      <c r="PSS92" s="89"/>
      <c r="PST92" s="89"/>
      <c r="PSU92" s="89"/>
      <c r="PSV92" s="89"/>
      <c r="PSW92" s="89"/>
      <c r="PSX92" s="89"/>
      <c r="PSY92" s="89"/>
      <c r="PSZ92" s="89"/>
      <c r="PTA92" s="89"/>
      <c r="PTB92" s="89"/>
      <c r="PTC92" s="89"/>
      <c r="PTD92" s="89"/>
      <c r="PTE92" s="89"/>
      <c r="PTF92" s="89"/>
      <c r="PTG92" s="89"/>
      <c r="PTH92" s="89"/>
      <c r="PTI92" s="89"/>
      <c r="PTJ92" s="89"/>
      <c r="PTK92" s="89"/>
      <c r="PTL92" s="89"/>
      <c r="PTM92" s="89"/>
      <c r="PTN92" s="89"/>
      <c r="PTO92" s="89"/>
      <c r="PTP92" s="89"/>
      <c r="PTQ92" s="89"/>
      <c r="PTR92" s="89"/>
      <c r="PTS92" s="89"/>
      <c r="PTT92" s="89"/>
      <c r="PTU92" s="89"/>
      <c r="PTV92" s="89"/>
      <c r="PTW92" s="89"/>
      <c r="PTX92" s="89"/>
      <c r="PTY92" s="89"/>
      <c r="PTZ92" s="89"/>
      <c r="PUA92" s="89"/>
      <c r="PUB92" s="89"/>
      <c r="PUC92" s="89"/>
      <c r="PUD92" s="89"/>
      <c r="PUE92" s="89"/>
      <c r="PUF92" s="89"/>
      <c r="PUG92" s="89"/>
      <c r="PUH92" s="89"/>
      <c r="PUI92" s="89"/>
      <c r="PUJ92" s="89"/>
      <c r="PUK92" s="89"/>
      <c r="PUL92" s="89"/>
      <c r="PUM92" s="89"/>
      <c r="PUN92" s="89"/>
      <c r="PUO92" s="89"/>
      <c r="PUP92" s="89"/>
      <c r="PUQ92" s="89"/>
      <c r="PUR92" s="89"/>
      <c r="PUS92" s="89"/>
      <c r="PUT92" s="89"/>
      <c r="PUU92" s="89"/>
      <c r="PUV92" s="89"/>
      <c r="PUW92" s="89"/>
      <c r="PUX92" s="89"/>
      <c r="PUY92" s="89"/>
      <c r="PUZ92" s="89"/>
      <c r="PVA92" s="89"/>
      <c r="PVB92" s="89"/>
      <c r="PVC92" s="89"/>
      <c r="PVD92" s="89"/>
      <c r="PVE92" s="89"/>
      <c r="PVF92" s="89"/>
      <c r="PVG92" s="89"/>
      <c r="PVH92" s="89"/>
      <c r="PVI92" s="89"/>
      <c r="PVJ92" s="89"/>
      <c r="PVK92" s="89"/>
      <c r="PVL92" s="89"/>
      <c r="PVM92" s="89"/>
      <c r="PVN92" s="89"/>
      <c r="PVO92" s="89"/>
      <c r="PVP92" s="89"/>
      <c r="PVQ92" s="89"/>
      <c r="PVR92" s="89"/>
      <c r="PVS92" s="89"/>
      <c r="PVT92" s="89"/>
      <c r="PVU92" s="89"/>
      <c r="PVV92" s="89"/>
      <c r="PVW92" s="89"/>
      <c r="PVX92" s="89"/>
      <c r="PVY92" s="89"/>
      <c r="PVZ92" s="89"/>
      <c r="PWA92" s="89"/>
      <c r="PWB92" s="89"/>
      <c r="PWC92" s="89"/>
      <c r="PWD92" s="89"/>
      <c r="PWE92" s="89"/>
      <c r="PWF92" s="89"/>
      <c r="PWG92" s="89"/>
      <c r="PWH92" s="89"/>
      <c r="PWI92" s="89"/>
      <c r="PWJ92" s="89"/>
      <c r="PWK92" s="89"/>
      <c r="PWL92" s="89"/>
      <c r="PWM92" s="89"/>
      <c r="PWN92" s="89"/>
      <c r="PWO92" s="89"/>
      <c r="PWP92" s="89"/>
      <c r="PWQ92" s="89"/>
      <c r="PWR92" s="89"/>
      <c r="PWS92" s="89"/>
      <c r="PWT92" s="89"/>
      <c r="PWU92" s="89"/>
      <c r="PWV92" s="89"/>
      <c r="PWW92" s="89"/>
      <c r="PWX92" s="89"/>
      <c r="PWY92" s="89"/>
      <c r="PWZ92" s="89"/>
      <c r="PXA92" s="89"/>
      <c r="PXB92" s="89"/>
      <c r="PXC92" s="89"/>
      <c r="PXD92" s="89"/>
      <c r="PXE92" s="89"/>
      <c r="PXF92" s="89"/>
      <c r="PXG92" s="89"/>
      <c r="PXH92" s="89"/>
      <c r="PXI92" s="89"/>
      <c r="PXJ92" s="89"/>
      <c r="PXK92" s="89"/>
      <c r="PXL92" s="89"/>
      <c r="PXM92" s="89"/>
      <c r="PXN92" s="89"/>
      <c r="PXO92" s="89"/>
      <c r="PXP92" s="89"/>
      <c r="PXQ92" s="89"/>
      <c r="PXR92" s="89"/>
      <c r="PXS92" s="89"/>
      <c r="PXT92" s="89"/>
      <c r="PXU92" s="89"/>
      <c r="PXV92" s="89"/>
      <c r="PXW92" s="89"/>
      <c r="PXX92" s="89"/>
      <c r="PXY92" s="89"/>
      <c r="PXZ92" s="89"/>
      <c r="PYA92" s="89"/>
      <c r="PYB92" s="89"/>
      <c r="PYC92" s="89"/>
      <c r="PYD92" s="89"/>
      <c r="PYE92" s="89"/>
      <c r="PYF92" s="89"/>
      <c r="PYG92" s="89"/>
      <c r="PYH92" s="89"/>
      <c r="PYI92" s="89"/>
      <c r="PYJ92" s="89"/>
      <c r="PYK92" s="89"/>
      <c r="PYL92" s="89"/>
      <c r="PYM92" s="89"/>
      <c r="PYN92" s="89"/>
      <c r="PYO92" s="89"/>
      <c r="PYP92" s="89"/>
      <c r="PYQ92" s="89"/>
      <c r="PYR92" s="89"/>
      <c r="PYS92" s="89"/>
      <c r="PYT92" s="89"/>
      <c r="PYU92" s="89"/>
      <c r="PYV92" s="89"/>
      <c r="PYW92" s="89"/>
      <c r="PYX92" s="89"/>
      <c r="PYY92" s="89"/>
      <c r="PYZ92" s="89"/>
      <c r="PZA92" s="89"/>
      <c r="PZB92" s="89"/>
      <c r="PZC92" s="89"/>
      <c r="PZD92" s="89"/>
      <c r="PZE92" s="89"/>
      <c r="PZF92" s="89"/>
      <c r="PZG92" s="89"/>
      <c r="PZH92" s="89"/>
      <c r="PZI92" s="89"/>
      <c r="PZJ92" s="89"/>
      <c r="PZK92" s="89"/>
      <c r="PZL92" s="89"/>
      <c r="PZM92" s="89"/>
      <c r="PZN92" s="89"/>
      <c r="PZO92" s="89"/>
      <c r="PZP92" s="89"/>
      <c r="PZQ92" s="89"/>
      <c r="PZR92" s="89"/>
      <c r="PZS92" s="89"/>
      <c r="PZT92" s="89"/>
      <c r="PZU92" s="89"/>
      <c r="PZV92" s="89"/>
      <c r="PZW92" s="89"/>
      <c r="PZX92" s="89"/>
      <c r="PZY92" s="89"/>
      <c r="PZZ92" s="89"/>
      <c r="QAA92" s="89"/>
      <c r="QAB92" s="89"/>
      <c r="QAC92" s="89"/>
      <c r="QAD92" s="89"/>
      <c r="QAE92" s="89"/>
      <c r="QAF92" s="89"/>
      <c r="QAG92" s="89"/>
      <c r="QAH92" s="89"/>
      <c r="QAI92" s="89"/>
      <c r="QAJ92" s="89"/>
      <c r="QAK92" s="89"/>
      <c r="QAL92" s="89"/>
      <c r="QAM92" s="89"/>
      <c r="QAN92" s="89"/>
      <c r="QAO92" s="89"/>
      <c r="QAP92" s="89"/>
      <c r="QAQ92" s="89"/>
      <c r="QAR92" s="89"/>
      <c r="QAS92" s="89"/>
      <c r="QAT92" s="89"/>
      <c r="QAU92" s="89"/>
      <c r="QAV92" s="89"/>
      <c r="QAW92" s="89"/>
      <c r="QAX92" s="89"/>
      <c r="QAY92" s="89"/>
      <c r="QAZ92" s="89"/>
      <c r="QBA92" s="89"/>
      <c r="QBB92" s="89"/>
      <c r="QBC92" s="89"/>
      <c r="QBD92" s="89"/>
      <c r="QBE92" s="89"/>
      <c r="QBF92" s="89"/>
      <c r="QBG92" s="89"/>
      <c r="QBH92" s="89"/>
      <c r="QBI92" s="89"/>
      <c r="QBJ92" s="89"/>
      <c r="QBK92" s="89"/>
      <c r="QBL92" s="89"/>
      <c r="QBM92" s="89"/>
      <c r="QBN92" s="89"/>
      <c r="QBO92" s="89"/>
      <c r="QBP92" s="89"/>
      <c r="QBQ92" s="89"/>
      <c r="QBR92" s="89"/>
      <c r="QBS92" s="89"/>
      <c r="QBT92" s="89"/>
      <c r="QBU92" s="89"/>
      <c r="QBV92" s="89"/>
      <c r="QBW92" s="89"/>
      <c r="QBX92" s="89"/>
      <c r="QBY92" s="89"/>
      <c r="QBZ92" s="89"/>
      <c r="QCA92" s="89"/>
      <c r="QCB92" s="89"/>
      <c r="QCC92" s="89"/>
      <c r="QCD92" s="89"/>
      <c r="QCE92" s="89"/>
      <c r="QCF92" s="89"/>
      <c r="QCG92" s="89"/>
      <c r="QCH92" s="89"/>
      <c r="QCI92" s="89"/>
      <c r="QCJ92" s="89"/>
      <c r="QCK92" s="89"/>
      <c r="QCL92" s="89"/>
      <c r="QCM92" s="89"/>
      <c r="QCN92" s="89"/>
      <c r="QCO92" s="89"/>
      <c r="QCP92" s="89"/>
      <c r="QCQ92" s="89"/>
      <c r="QCR92" s="89"/>
      <c r="QCS92" s="89"/>
      <c r="QCT92" s="89"/>
      <c r="QCU92" s="89"/>
      <c r="QCV92" s="89"/>
      <c r="QCW92" s="89"/>
      <c r="QCX92" s="89"/>
      <c r="QCY92" s="89"/>
      <c r="QCZ92" s="89"/>
      <c r="QDA92" s="89"/>
      <c r="QDB92" s="89"/>
      <c r="QDC92" s="89"/>
      <c r="QDD92" s="89"/>
      <c r="QDE92" s="89"/>
      <c r="QDF92" s="89"/>
      <c r="QDG92" s="89"/>
      <c r="QDH92" s="89"/>
      <c r="QDI92" s="89"/>
      <c r="QDJ92" s="89"/>
      <c r="QDK92" s="89"/>
      <c r="QDL92" s="89"/>
      <c r="QDM92" s="89"/>
      <c r="QDN92" s="89"/>
      <c r="QDO92" s="89"/>
      <c r="QDP92" s="89"/>
      <c r="QDQ92" s="89"/>
      <c r="QDR92" s="89"/>
      <c r="QDS92" s="89"/>
      <c r="QDT92" s="89"/>
      <c r="QDU92" s="89"/>
      <c r="QDV92" s="89"/>
      <c r="QDW92" s="89"/>
      <c r="QDX92" s="89"/>
      <c r="QDY92" s="89"/>
      <c r="QDZ92" s="89"/>
      <c r="QEA92" s="89"/>
      <c r="QEB92" s="89"/>
      <c r="QEC92" s="89"/>
      <c r="QED92" s="89"/>
      <c r="QEE92" s="89"/>
      <c r="QEF92" s="89"/>
      <c r="QEG92" s="89"/>
      <c r="QEH92" s="89"/>
      <c r="QEI92" s="89"/>
      <c r="QEJ92" s="89"/>
      <c r="QEK92" s="89"/>
      <c r="QEL92" s="89"/>
      <c r="QEM92" s="89"/>
      <c r="QEN92" s="89"/>
      <c r="QEO92" s="89"/>
      <c r="QEP92" s="89"/>
      <c r="QEQ92" s="89"/>
      <c r="QER92" s="89"/>
      <c r="QES92" s="89"/>
      <c r="QET92" s="89"/>
      <c r="QEU92" s="89"/>
      <c r="QEV92" s="89"/>
      <c r="QEW92" s="89"/>
      <c r="QEX92" s="89"/>
      <c r="QEY92" s="89"/>
      <c r="QEZ92" s="89"/>
      <c r="QFA92" s="89"/>
      <c r="QFB92" s="89"/>
      <c r="QFC92" s="89"/>
      <c r="QFD92" s="89"/>
      <c r="QFE92" s="89"/>
      <c r="QFF92" s="89"/>
      <c r="QFG92" s="89"/>
      <c r="QFH92" s="89"/>
      <c r="QFI92" s="89"/>
      <c r="QFJ92" s="89"/>
      <c r="QFK92" s="89"/>
      <c r="QFL92" s="89"/>
      <c r="QFM92" s="89"/>
      <c r="QFN92" s="89"/>
      <c r="QFO92" s="89"/>
      <c r="QFP92" s="89"/>
      <c r="QFQ92" s="89"/>
      <c r="QFR92" s="89"/>
      <c r="QFS92" s="89"/>
      <c r="QFT92" s="89"/>
      <c r="QFU92" s="89"/>
      <c r="QFV92" s="89"/>
      <c r="QFW92" s="89"/>
      <c r="QFX92" s="89"/>
      <c r="QFY92" s="89"/>
      <c r="QFZ92" s="89"/>
      <c r="QGA92" s="89"/>
      <c r="QGB92" s="89"/>
      <c r="QGC92" s="89"/>
      <c r="QGD92" s="89"/>
      <c r="QGE92" s="89"/>
      <c r="QGF92" s="89"/>
      <c r="QGG92" s="89"/>
      <c r="QGH92" s="89"/>
      <c r="QGI92" s="89"/>
      <c r="QGJ92" s="89"/>
      <c r="QGK92" s="89"/>
      <c r="QGL92" s="89"/>
      <c r="QGM92" s="89"/>
      <c r="QGN92" s="89"/>
      <c r="QGO92" s="89"/>
      <c r="QGP92" s="89"/>
      <c r="QGQ92" s="89"/>
      <c r="QGR92" s="89"/>
      <c r="QGS92" s="89"/>
      <c r="QGT92" s="89"/>
      <c r="QGU92" s="89"/>
      <c r="QGV92" s="89"/>
      <c r="QGW92" s="89"/>
      <c r="QGX92" s="89"/>
      <c r="QGY92" s="89"/>
      <c r="QGZ92" s="89"/>
      <c r="QHA92" s="89"/>
      <c r="QHB92" s="89"/>
      <c r="QHC92" s="89"/>
      <c r="QHD92" s="89"/>
      <c r="QHE92" s="89"/>
      <c r="QHF92" s="89"/>
      <c r="QHG92" s="89"/>
      <c r="QHH92" s="89"/>
      <c r="QHI92" s="89"/>
      <c r="QHJ92" s="89"/>
      <c r="QHK92" s="89"/>
      <c r="QHL92" s="89"/>
      <c r="QHM92" s="89"/>
      <c r="QHN92" s="89"/>
      <c r="QHO92" s="89"/>
      <c r="QHP92" s="89"/>
      <c r="QHQ92" s="89"/>
      <c r="QHR92" s="89"/>
      <c r="QHS92" s="89"/>
      <c r="QHT92" s="89"/>
      <c r="QHU92" s="89"/>
      <c r="QHV92" s="89"/>
      <c r="QHW92" s="89"/>
      <c r="QHX92" s="89"/>
      <c r="QHY92" s="89"/>
      <c r="QHZ92" s="89"/>
      <c r="QIA92" s="89"/>
      <c r="QIB92" s="89"/>
      <c r="QIC92" s="89"/>
      <c r="QID92" s="89"/>
      <c r="QIE92" s="89"/>
      <c r="QIF92" s="89"/>
      <c r="QIG92" s="89"/>
      <c r="QIH92" s="89"/>
      <c r="QII92" s="89"/>
      <c r="QIJ92" s="89"/>
      <c r="QIK92" s="89"/>
      <c r="QIL92" s="89"/>
      <c r="QIM92" s="89"/>
      <c r="QIN92" s="89"/>
      <c r="QIO92" s="89"/>
      <c r="QIP92" s="89"/>
      <c r="QIQ92" s="89"/>
      <c r="QIR92" s="89"/>
      <c r="QIS92" s="89"/>
      <c r="QIT92" s="89"/>
      <c r="QIU92" s="89"/>
      <c r="QIV92" s="89"/>
      <c r="QIW92" s="89"/>
      <c r="QIX92" s="89"/>
      <c r="QIY92" s="89"/>
      <c r="QIZ92" s="89"/>
      <c r="QJA92" s="89"/>
      <c r="QJB92" s="89"/>
      <c r="QJC92" s="89"/>
      <c r="QJD92" s="89"/>
      <c r="QJE92" s="89"/>
      <c r="QJF92" s="89"/>
      <c r="QJG92" s="89"/>
      <c r="QJH92" s="89"/>
      <c r="QJI92" s="89"/>
      <c r="QJJ92" s="89"/>
      <c r="QJK92" s="89"/>
      <c r="QJL92" s="89"/>
      <c r="QJM92" s="89"/>
      <c r="QJN92" s="89"/>
      <c r="QJO92" s="89"/>
      <c r="QJP92" s="89"/>
      <c r="QJQ92" s="89"/>
      <c r="QJR92" s="89"/>
      <c r="QJS92" s="89"/>
      <c r="QJT92" s="89"/>
      <c r="QJU92" s="89"/>
      <c r="QJV92" s="89"/>
      <c r="QJW92" s="89"/>
      <c r="QJX92" s="89"/>
      <c r="QJY92" s="89"/>
      <c r="QJZ92" s="89"/>
      <c r="QKA92" s="89"/>
      <c r="QKB92" s="89"/>
      <c r="QKC92" s="89"/>
      <c r="QKD92" s="89"/>
      <c r="QKE92" s="89"/>
      <c r="QKF92" s="89"/>
      <c r="QKG92" s="89"/>
      <c r="QKH92" s="89"/>
      <c r="QKI92" s="89"/>
      <c r="QKJ92" s="89"/>
      <c r="QKK92" s="89"/>
      <c r="QKL92" s="89"/>
      <c r="QKM92" s="89"/>
      <c r="QKN92" s="89"/>
      <c r="QKO92" s="89"/>
      <c r="QKP92" s="89"/>
      <c r="QKQ92" s="89"/>
      <c r="QKR92" s="89"/>
      <c r="QKS92" s="89"/>
      <c r="QKT92" s="89"/>
      <c r="QKU92" s="89"/>
      <c r="QKV92" s="89"/>
      <c r="QKW92" s="89"/>
      <c r="QKX92" s="89"/>
      <c r="QKY92" s="89"/>
      <c r="QKZ92" s="89"/>
      <c r="QLA92" s="89"/>
      <c r="QLB92" s="89"/>
      <c r="QLC92" s="89"/>
      <c r="QLD92" s="89"/>
      <c r="QLE92" s="89"/>
      <c r="QLF92" s="89"/>
      <c r="QLG92" s="89"/>
      <c r="QLH92" s="89"/>
      <c r="QLI92" s="89"/>
      <c r="QLJ92" s="89"/>
      <c r="QLK92" s="89"/>
      <c r="QLL92" s="89"/>
      <c r="QLM92" s="89"/>
      <c r="QLN92" s="89"/>
      <c r="QLO92" s="89"/>
      <c r="QLP92" s="89"/>
      <c r="QLQ92" s="89"/>
      <c r="QLR92" s="89"/>
      <c r="QLS92" s="89"/>
      <c r="QLT92" s="89"/>
      <c r="QLU92" s="89"/>
      <c r="QLV92" s="89"/>
      <c r="QLW92" s="89"/>
      <c r="QLX92" s="89"/>
      <c r="QLY92" s="89"/>
      <c r="QLZ92" s="89"/>
      <c r="QMA92" s="89"/>
      <c r="QMB92" s="89"/>
      <c r="QMC92" s="89"/>
      <c r="QMD92" s="89"/>
      <c r="QME92" s="89"/>
      <c r="QMF92" s="89"/>
      <c r="QMG92" s="89"/>
      <c r="QMH92" s="89"/>
      <c r="QMI92" s="89"/>
      <c r="QMJ92" s="89"/>
      <c r="QMK92" s="89"/>
      <c r="QML92" s="89"/>
      <c r="QMM92" s="89"/>
      <c r="QMN92" s="89"/>
      <c r="QMO92" s="89"/>
      <c r="QMP92" s="89"/>
      <c r="QMQ92" s="89"/>
      <c r="QMR92" s="89"/>
      <c r="QMS92" s="89"/>
      <c r="QMT92" s="89"/>
      <c r="QMU92" s="89"/>
      <c r="QMV92" s="89"/>
      <c r="QMW92" s="89"/>
      <c r="QMX92" s="89"/>
      <c r="QMY92" s="89"/>
      <c r="QMZ92" s="89"/>
      <c r="QNA92" s="89"/>
      <c r="QNB92" s="89"/>
      <c r="QNC92" s="89"/>
      <c r="QND92" s="89"/>
      <c r="QNE92" s="89"/>
      <c r="QNF92" s="89"/>
      <c r="QNG92" s="89"/>
      <c r="QNH92" s="89"/>
      <c r="QNI92" s="89"/>
      <c r="QNJ92" s="89"/>
      <c r="QNK92" s="89"/>
      <c r="QNL92" s="89"/>
      <c r="QNM92" s="89"/>
      <c r="QNN92" s="89"/>
      <c r="QNO92" s="89"/>
      <c r="QNP92" s="89"/>
      <c r="QNQ92" s="89"/>
      <c r="QNR92" s="89"/>
      <c r="QNS92" s="89"/>
      <c r="QNT92" s="89"/>
      <c r="QNU92" s="89"/>
      <c r="QNV92" s="89"/>
      <c r="QNW92" s="89"/>
      <c r="QNX92" s="89"/>
      <c r="QNY92" s="89"/>
      <c r="QNZ92" s="89"/>
      <c r="QOA92" s="89"/>
      <c r="QOB92" s="89"/>
      <c r="QOC92" s="89"/>
      <c r="QOD92" s="89"/>
      <c r="QOE92" s="89"/>
      <c r="QOF92" s="89"/>
      <c r="QOG92" s="89"/>
      <c r="QOH92" s="89"/>
      <c r="QOI92" s="89"/>
      <c r="QOJ92" s="89"/>
      <c r="QOK92" s="89"/>
      <c r="QOL92" s="89"/>
      <c r="QOM92" s="89"/>
      <c r="QON92" s="89"/>
      <c r="QOO92" s="89"/>
      <c r="QOP92" s="89"/>
      <c r="QOQ92" s="89"/>
      <c r="QOR92" s="89"/>
      <c r="QOS92" s="89"/>
      <c r="QOT92" s="89"/>
      <c r="QOU92" s="89"/>
      <c r="QOV92" s="89"/>
      <c r="QOW92" s="89"/>
      <c r="QOX92" s="89"/>
      <c r="QOY92" s="89"/>
      <c r="QOZ92" s="89"/>
      <c r="QPA92" s="89"/>
      <c r="QPB92" s="89"/>
      <c r="QPC92" s="89"/>
      <c r="QPD92" s="89"/>
      <c r="QPE92" s="89"/>
      <c r="QPF92" s="89"/>
      <c r="QPG92" s="89"/>
      <c r="QPH92" s="89"/>
      <c r="QPI92" s="89"/>
      <c r="QPJ92" s="89"/>
      <c r="QPK92" s="89"/>
      <c r="QPL92" s="89"/>
      <c r="QPM92" s="89"/>
      <c r="QPN92" s="89"/>
      <c r="QPO92" s="89"/>
      <c r="QPP92" s="89"/>
      <c r="QPQ92" s="89"/>
      <c r="QPR92" s="89"/>
      <c r="QPS92" s="89"/>
      <c r="QPT92" s="89"/>
      <c r="QPU92" s="89"/>
      <c r="QPV92" s="89"/>
      <c r="QPW92" s="89"/>
      <c r="QPX92" s="89"/>
      <c r="QPY92" s="89"/>
      <c r="QPZ92" s="89"/>
      <c r="QQA92" s="89"/>
      <c r="QQB92" s="89"/>
      <c r="QQC92" s="89"/>
      <c r="QQD92" s="89"/>
      <c r="QQE92" s="89"/>
      <c r="QQF92" s="89"/>
      <c r="QQG92" s="89"/>
      <c r="QQH92" s="89"/>
      <c r="QQI92" s="89"/>
      <c r="QQJ92" s="89"/>
      <c r="QQK92" s="89"/>
      <c r="QQL92" s="89"/>
      <c r="QQM92" s="89"/>
      <c r="QQN92" s="89"/>
      <c r="QQO92" s="89"/>
      <c r="QQP92" s="89"/>
      <c r="QQQ92" s="89"/>
      <c r="QQR92" s="89"/>
      <c r="QQS92" s="89"/>
      <c r="QQT92" s="89"/>
      <c r="QQU92" s="89"/>
      <c r="QQV92" s="89"/>
      <c r="QQW92" s="89"/>
      <c r="QQX92" s="89"/>
      <c r="QQY92" s="89"/>
      <c r="QQZ92" s="89"/>
      <c r="QRA92" s="89"/>
      <c r="QRB92" s="89"/>
      <c r="QRC92" s="89"/>
      <c r="QRD92" s="89"/>
      <c r="QRE92" s="89"/>
      <c r="QRF92" s="89"/>
      <c r="QRG92" s="89"/>
      <c r="QRH92" s="89"/>
      <c r="QRI92" s="89"/>
      <c r="QRJ92" s="89"/>
      <c r="QRK92" s="89"/>
      <c r="QRL92" s="89"/>
      <c r="QRM92" s="89"/>
      <c r="QRN92" s="89"/>
      <c r="QRO92" s="89"/>
      <c r="QRP92" s="89"/>
      <c r="QRQ92" s="89"/>
      <c r="QRR92" s="89"/>
      <c r="QRS92" s="89"/>
      <c r="QRT92" s="89"/>
      <c r="QRU92" s="89"/>
      <c r="QRV92" s="89"/>
      <c r="QRW92" s="89"/>
      <c r="QRX92" s="89"/>
      <c r="QRY92" s="89"/>
      <c r="QRZ92" s="89"/>
      <c r="QSA92" s="89"/>
      <c r="QSB92" s="89"/>
      <c r="QSC92" s="89"/>
      <c r="QSD92" s="89"/>
      <c r="QSE92" s="89"/>
      <c r="QSF92" s="89"/>
      <c r="QSG92" s="89"/>
      <c r="QSH92" s="89"/>
      <c r="QSI92" s="89"/>
      <c r="QSJ92" s="89"/>
      <c r="QSK92" s="89"/>
      <c r="QSL92" s="89"/>
      <c r="QSM92" s="89"/>
      <c r="QSN92" s="89"/>
      <c r="QSO92" s="89"/>
      <c r="QSP92" s="89"/>
      <c r="QSQ92" s="89"/>
      <c r="QSR92" s="89"/>
      <c r="QSS92" s="89"/>
      <c r="QST92" s="89"/>
      <c r="QSU92" s="89"/>
      <c r="QSV92" s="89"/>
      <c r="QSW92" s="89"/>
      <c r="QSX92" s="89"/>
      <c r="QSY92" s="89"/>
      <c r="QSZ92" s="89"/>
      <c r="QTA92" s="89"/>
      <c r="QTB92" s="89"/>
      <c r="QTC92" s="89"/>
      <c r="QTD92" s="89"/>
      <c r="QTE92" s="89"/>
      <c r="QTF92" s="89"/>
      <c r="QTG92" s="89"/>
      <c r="QTH92" s="89"/>
      <c r="QTI92" s="89"/>
      <c r="QTJ92" s="89"/>
      <c r="QTK92" s="89"/>
      <c r="QTL92" s="89"/>
      <c r="QTM92" s="89"/>
      <c r="QTN92" s="89"/>
      <c r="QTO92" s="89"/>
      <c r="QTP92" s="89"/>
      <c r="QTQ92" s="89"/>
      <c r="QTR92" s="89"/>
      <c r="QTS92" s="89"/>
      <c r="QTT92" s="89"/>
      <c r="QTU92" s="89"/>
      <c r="QTV92" s="89"/>
      <c r="QTW92" s="89"/>
      <c r="QTX92" s="89"/>
      <c r="QTY92" s="89"/>
      <c r="QTZ92" s="89"/>
      <c r="QUA92" s="89"/>
      <c r="QUB92" s="89"/>
      <c r="QUC92" s="89"/>
      <c r="QUD92" s="89"/>
      <c r="QUE92" s="89"/>
      <c r="QUF92" s="89"/>
      <c r="QUG92" s="89"/>
      <c r="QUH92" s="89"/>
      <c r="QUI92" s="89"/>
      <c r="QUJ92" s="89"/>
      <c r="QUK92" s="89"/>
      <c r="QUL92" s="89"/>
      <c r="QUM92" s="89"/>
      <c r="QUN92" s="89"/>
      <c r="QUO92" s="89"/>
      <c r="QUP92" s="89"/>
      <c r="QUQ92" s="89"/>
      <c r="QUR92" s="89"/>
      <c r="QUS92" s="89"/>
      <c r="QUT92" s="89"/>
      <c r="QUU92" s="89"/>
      <c r="QUV92" s="89"/>
      <c r="QUW92" s="89"/>
      <c r="QUX92" s="89"/>
      <c r="QUY92" s="89"/>
      <c r="QUZ92" s="89"/>
      <c r="QVA92" s="89"/>
      <c r="QVB92" s="89"/>
      <c r="QVC92" s="89"/>
      <c r="QVD92" s="89"/>
      <c r="QVE92" s="89"/>
      <c r="QVF92" s="89"/>
      <c r="QVG92" s="89"/>
      <c r="QVH92" s="89"/>
      <c r="QVI92" s="89"/>
      <c r="QVJ92" s="89"/>
      <c r="QVK92" s="89"/>
      <c r="QVL92" s="89"/>
      <c r="QVM92" s="89"/>
      <c r="QVN92" s="89"/>
      <c r="QVO92" s="89"/>
      <c r="QVP92" s="89"/>
      <c r="QVQ92" s="89"/>
      <c r="QVR92" s="89"/>
      <c r="QVS92" s="89"/>
      <c r="QVT92" s="89"/>
      <c r="QVU92" s="89"/>
      <c r="QVV92" s="89"/>
      <c r="QVW92" s="89"/>
      <c r="QVX92" s="89"/>
      <c r="QVY92" s="89"/>
      <c r="QVZ92" s="89"/>
      <c r="QWA92" s="89"/>
      <c r="QWB92" s="89"/>
      <c r="QWC92" s="89"/>
      <c r="QWD92" s="89"/>
      <c r="QWE92" s="89"/>
      <c r="QWF92" s="89"/>
      <c r="QWG92" s="89"/>
      <c r="QWH92" s="89"/>
      <c r="QWI92" s="89"/>
      <c r="QWJ92" s="89"/>
      <c r="QWK92" s="89"/>
      <c r="QWL92" s="89"/>
      <c r="QWM92" s="89"/>
      <c r="QWN92" s="89"/>
      <c r="QWO92" s="89"/>
      <c r="QWP92" s="89"/>
      <c r="QWQ92" s="89"/>
      <c r="QWR92" s="89"/>
      <c r="QWS92" s="89"/>
      <c r="QWT92" s="89"/>
      <c r="QWU92" s="89"/>
      <c r="QWV92" s="89"/>
      <c r="QWW92" s="89"/>
      <c r="QWX92" s="89"/>
      <c r="QWY92" s="89"/>
      <c r="QWZ92" s="89"/>
      <c r="QXA92" s="89"/>
      <c r="QXB92" s="89"/>
      <c r="QXC92" s="89"/>
      <c r="QXD92" s="89"/>
      <c r="QXE92" s="89"/>
      <c r="QXF92" s="89"/>
      <c r="QXG92" s="89"/>
      <c r="QXH92" s="89"/>
      <c r="QXI92" s="89"/>
      <c r="QXJ92" s="89"/>
      <c r="QXK92" s="89"/>
      <c r="QXL92" s="89"/>
      <c r="QXM92" s="89"/>
      <c r="QXN92" s="89"/>
      <c r="QXO92" s="89"/>
      <c r="QXP92" s="89"/>
      <c r="QXQ92" s="89"/>
      <c r="QXR92" s="89"/>
      <c r="QXS92" s="89"/>
      <c r="QXT92" s="89"/>
      <c r="QXU92" s="89"/>
      <c r="QXV92" s="89"/>
      <c r="QXW92" s="89"/>
      <c r="QXX92" s="89"/>
      <c r="QXY92" s="89"/>
      <c r="QXZ92" s="89"/>
      <c r="QYA92" s="89"/>
      <c r="QYB92" s="89"/>
      <c r="QYC92" s="89"/>
      <c r="QYD92" s="89"/>
      <c r="QYE92" s="89"/>
      <c r="QYF92" s="89"/>
      <c r="QYG92" s="89"/>
      <c r="QYH92" s="89"/>
      <c r="QYI92" s="89"/>
      <c r="QYJ92" s="89"/>
      <c r="QYK92" s="89"/>
      <c r="QYL92" s="89"/>
      <c r="QYM92" s="89"/>
      <c r="QYN92" s="89"/>
      <c r="QYO92" s="89"/>
      <c r="QYP92" s="89"/>
      <c r="QYQ92" s="89"/>
      <c r="QYR92" s="89"/>
      <c r="QYS92" s="89"/>
      <c r="QYT92" s="89"/>
      <c r="QYU92" s="89"/>
      <c r="QYV92" s="89"/>
      <c r="QYW92" s="89"/>
      <c r="QYX92" s="89"/>
      <c r="QYY92" s="89"/>
      <c r="QYZ92" s="89"/>
      <c r="QZA92" s="89"/>
      <c r="QZB92" s="89"/>
      <c r="QZC92" s="89"/>
      <c r="QZD92" s="89"/>
      <c r="QZE92" s="89"/>
      <c r="QZF92" s="89"/>
      <c r="QZG92" s="89"/>
      <c r="QZH92" s="89"/>
      <c r="QZI92" s="89"/>
      <c r="QZJ92" s="89"/>
      <c r="QZK92" s="89"/>
      <c r="QZL92" s="89"/>
      <c r="QZM92" s="89"/>
      <c r="QZN92" s="89"/>
      <c r="QZO92" s="89"/>
      <c r="QZP92" s="89"/>
      <c r="QZQ92" s="89"/>
      <c r="QZR92" s="89"/>
      <c r="QZS92" s="89"/>
      <c r="QZT92" s="89"/>
      <c r="QZU92" s="89"/>
      <c r="QZV92" s="89"/>
      <c r="QZW92" s="89"/>
      <c r="QZX92" s="89"/>
      <c r="QZY92" s="89"/>
      <c r="QZZ92" s="89"/>
      <c r="RAA92" s="89"/>
      <c r="RAB92" s="89"/>
      <c r="RAC92" s="89"/>
      <c r="RAD92" s="89"/>
      <c r="RAE92" s="89"/>
      <c r="RAF92" s="89"/>
      <c r="RAG92" s="89"/>
      <c r="RAH92" s="89"/>
      <c r="RAI92" s="89"/>
      <c r="RAJ92" s="89"/>
      <c r="RAK92" s="89"/>
      <c r="RAL92" s="89"/>
      <c r="RAM92" s="89"/>
      <c r="RAN92" s="89"/>
      <c r="RAO92" s="89"/>
      <c r="RAP92" s="89"/>
      <c r="RAQ92" s="89"/>
      <c r="RAR92" s="89"/>
      <c r="RAS92" s="89"/>
      <c r="RAT92" s="89"/>
      <c r="RAU92" s="89"/>
      <c r="RAV92" s="89"/>
      <c r="RAW92" s="89"/>
      <c r="RAX92" s="89"/>
      <c r="RAY92" s="89"/>
      <c r="RAZ92" s="89"/>
      <c r="RBA92" s="89"/>
      <c r="RBB92" s="89"/>
      <c r="RBC92" s="89"/>
      <c r="RBD92" s="89"/>
      <c r="RBE92" s="89"/>
      <c r="RBF92" s="89"/>
      <c r="RBG92" s="89"/>
      <c r="RBH92" s="89"/>
      <c r="RBI92" s="89"/>
      <c r="RBJ92" s="89"/>
      <c r="RBK92" s="89"/>
      <c r="RBL92" s="89"/>
      <c r="RBM92" s="89"/>
      <c r="RBN92" s="89"/>
      <c r="RBO92" s="89"/>
      <c r="RBP92" s="89"/>
      <c r="RBQ92" s="89"/>
      <c r="RBR92" s="89"/>
      <c r="RBS92" s="89"/>
      <c r="RBT92" s="89"/>
      <c r="RBU92" s="89"/>
      <c r="RBV92" s="89"/>
      <c r="RBW92" s="89"/>
      <c r="RBX92" s="89"/>
      <c r="RBY92" s="89"/>
      <c r="RBZ92" s="89"/>
      <c r="RCA92" s="89"/>
      <c r="RCB92" s="89"/>
      <c r="RCC92" s="89"/>
      <c r="RCD92" s="89"/>
      <c r="RCE92" s="89"/>
      <c r="RCF92" s="89"/>
      <c r="RCG92" s="89"/>
      <c r="RCH92" s="89"/>
      <c r="RCI92" s="89"/>
      <c r="RCJ92" s="89"/>
      <c r="RCK92" s="89"/>
      <c r="RCL92" s="89"/>
      <c r="RCM92" s="89"/>
      <c r="RCN92" s="89"/>
      <c r="RCO92" s="89"/>
      <c r="RCP92" s="89"/>
      <c r="RCQ92" s="89"/>
      <c r="RCR92" s="89"/>
      <c r="RCS92" s="89"/>
      <c r="RCT92" s="89"/>
      <c r="RCU92" s="89"/>
      <c r="RCV92" s="89"/>
      <c r="RCW92" s="89"/>
      <c r="RCX92" s="89"/>
      <c r="RCY92" s="89"/>
      <c r="RCZ92" s="89"/>
      <c r="RDA92" s="89"/>
      <c r="RDB92" s="89"/>
      <c r="RDC92" s="89"/>
      <c r="RDD92" s="89"/>
      <c r="RDE92" s="89"/>
      <c r="RDF92" s="89"/>
      <c r="RDG92" s="89"/>
      <c r="RDH92" s="89"/>
      <c r="RDI92" s="89"/>
      <c r="RDJ92" s="89"/>
      <c r="RDK92" s="89"/>
      <c r="RDL92" s="89"/>
      <c r="RDM92" s="89"/>
      <c r="RDN92" s="89"/>
      <c r="RDO92" s="89"/>
      <c r="RDP92" s="89"/>
      <c r="RDQ92" s="89"/>
      <c r="RDR92" s="89"/>
      <c r="RDS92" s="89"/>
      <c r="RDT92" s="89"/>
      <c r="RDU92" s="89"/>
      <c r="RDV92" s="89"/>
      <c r="RDW92" s="89"/>
      <c r="RDX92" s="89"/>
      <c r="RDY92" s="89"/>
      <c r="RDZ92" s="89"/>
      <c r="REA92" s="89"/>
      <c r="REB92" s="89"/>
      <c r="REC92" s="89"/>
      <c r="RED92" s="89"/>
      <c r="REE92" s="89"/>
      <c r="REF92" s="89"/>
      <c r="REG92" s="89"/>
      <c r="REH92" s="89"/>
      <c r="REI92" s="89"/>
      <c r="REJ92" s="89"/>
      <c r="REK92" s="89"/>
      <c r="REL92" s="89"/>
      <c r="REM92" s="89"/>
      <c r="REN92" s="89"/>
      <c r="REO92" s="89"/>
      <c r="REP92" s="89"/>
      <c r="REQ92" s="89"/>
      <c r="RER92" s="89"/>
      <c r="RES92" s="89"/>
      <c r="RET92" s="89"/>
      <c r="REU92" s="89"/>
      <c r="REV92" s="89"/>
      <c r="REW92" s="89"/>
      <c r="REX92" s="89"/>
      <c r="REY92" s="89"/>
      <c r="REZ92" s="89"/>
      <c r="RFA92" s="89"/>
      <c r="RFB92" s="89"/>
      <c r="RFC92" s="89"/>
      <c r="RFD92" s="89"/>
      <c r="RFE92" s="89"/>
      <c r="RFF92" s="89"/>
      <c r="RFG92" s="89"/>
      <c r="RFH92" s="89"/>
      <c r="RFI92" s="89"/>
      <c r="RFJ92" s="89"/>
      <c r="RFK92" s="89"/>
      <c r="RFL92" s="89"/>
      <c r="RFM92" s="89"/>
      <c r="RFN92" s="89"/>
      <c r="RFO92" s="89"/>
      <c r="RFP92" s="89"/>
      <c r="RFQ92" s="89"/>
      <c r="RFR92" s="89"/>
      <c r="RFS92" s="89"/>
      <c r="RFT92" s="89"/>
      <c r="RFU92" s="89"/>
      <c r="RFV92" s="89"/>
      <c r="RFW92" s="89"/>
      <c r="RFX92" s="89"/>
      <c r="RFY92" s="89"/>
      <c r="RFZ92" s="89"/>
      <c r="RGA92" s="89"/>
      <c r="RGB92" s="89"/>
      <c r="RGC92" s="89"/>
      <c r="RGD92" s="89"/>
      <c r="RGE92" s="89"/>
      <c r="RGF92" s="89"/>
      <c r="RGG92" s="89"/>
      <c r="RGH92" s="89"/>
      <c r="RGI92" s="89"/>
      <c r="RGJ92" s="89"/>
      <c r="RGK92" s="89"/>
      <c r="RGL92" s="89"/>
      <c r="RGM92" s="89"/>
      <c r="RGN92" s="89"/>
      <c r="RGO92" s="89"/>
      <c r="RGP92" s="89"/>
      <c r="RGQ92" s="89"/>
      <c r="RGR92" s="89"/>
      <c r="RGS92" s="89"/>
      <c r="RGT92" s="89"/>
      <c r="RGU92" s="89"/>
      <c r="RGV92" s="89"/>
      <c r="RGW92" s="89"/>
      <c r="RGX92" s="89"/>
      <c r="RGY92" s="89"/>
      <c r="RGZ92" s="89"/>
      <c r="RHA92" s="89"/>
      <c r="RHB92" s="89"/>
      <c r="RHC92" s="89"/>
      <c r="RHD92" s="89"/>
      <c r="RHE92" s="89"/>
      <c r="RHF92" s="89"/>
      <c r="RHG92" s="89"/>
      <c r="RHH92" s="89"/>
      <c r="RHI92" s="89"/>
      <c r="RHJ92" s="89"/>
      <c r="RHK92" s="89"/>
      <c r="RHL92" s="89"/>
      <c r="RHM92" s="89"/>
      <c r="RHN92" s="89"/>
      <c r="RHO92" s="89"/>
      <c r="RHP92" s="89"/>
      <c r="RHQ92" s="89"/>
      <c r="RHR92" s="89"/>
      <c r="RHS92" s="89"/>
      <c r="RHT92" s="89"/>
      <c r="RHU92" s="89"/>
      <c r="RHV92" s="89"/>
      <c r="RHW92" s="89"/>
      <c r="RHX92" s="89"/>
      <c r="RHY92" s="89"/>
      <c r="RHZ92" s="89"/>
      <c r="RIA92" s="89"/>
      <c r="RIB92" s="89"/>
      <c r="RIC92" s="89"/>
      <c r="RID92" s="89"/>
      <c r="RIE92" s="89"/>
      <c r="RIF92" s="89"/>
      <c r="RIG92" s="89"/>
      <c r="RIH92" s="89"/>
      <c r="RII92" s="89"/>
      <c r="RIJ92" s="89"/>
      <c r="RIK92" s="89"/>
      <c r="RIL92" s="89"/>
      <c r="RIM92" s="89"/>
      <c r="RIN92" s="89"/>
      <c r="RIO92" s="89"/>
      <c r="RIP92" s="89"/>
      <c r="RIQ92" s="89"/>
      <c r="RIR92" s="89"/>
      <c r="RIS92" s="89"/>
      <c r="RIT92" s="89"/>
      <c r="RIU92" s="89"/>
      <c r="RIV92" s="89"/>
      <c r="RIW92" s="89"/>
      <c r="RIX92" s="89"/>
      <c r="RIY92" s="89"/>
      <c r="RIZ92" s="89"/>
      <c r="RJA92" s="89"/>
      <c r="RJB92" s="89"/>
      <c r="RJC92" s="89"/>
      <c r="RJD92" s="89"/>
      <c r="RJE92" s="89"/>
      <c r="RJF92" s="89"/>
      <c r="RJG92" s="89"/>
      <c r="RJH92" s="89"/>
      <c r="RJI92" s="89"/>
      <c r="RJJ92" s="89"/>
      <c r="RJK92" s="89"/>
      <c r="RJL92" s="89"/>
      <c r="RJM92" s="89"/>
      <c r="RJN92" s="89"/>
      <c r="RJO92" s="89"/>
      <c r="RJP92" s="89"/>
      <c r="RJQ92" s="89"/>
      <c r="RJR92" s="89"/>
      <c r="RJS92" s="89"/>
      <c r="RJT92" s="89"/>
      <c r="RJU92" s="89"/>
      <c r="RJV92" s="89"/>
      <c r="RJW92" s="89"/>
      <c r="RJX92" s="89"/>
      <c r="RJY92" s="89"/>
      <c r="RJZ92" s="89"/>
      <c r="RKA92" s="89"/>
      <c r="RKB92" s="89"/>
      <c r="RKC92" s="89"/>
      <c r="RKD92" s="89"/>
      <c r="RKE92" s="89"/>
      <c r="RKF92" s="89"/>
      <c r="RKG92" s="89"/>
      <c r="RKH92" s="89"/>
      <c r="RKI92" s="89"/>
      <c r="RKJ92" s="89"/>
      <c r="RKK92" s="89"/>
      <c r="RKL92" s="89"/>
      <c r="RKM92" s="89"/>
      <c r="RKN92" s="89"/>
      <c r="RKO92" s="89"/>
      <c r="RKP92" s="89"/>
      <c r="RKQ92" s="89"/>
      <c r="RKR92" s="89"/>
      <c r="RKS92" s="89"/>
      <c r="RKT92" s="89"/>
      <c r="RKU92" s="89"/>
      <c r="RKV92" s="89"/>
      <c r="RKW92" s="89"/>
      <c r="RKX92" s="89"/>
      <c r="RKY92" s="89"/>
      <c r="RKZ92" s="89"/>
      <c r="RLA92" s="89"/>
      <c r="RLB92" s="89"/>
      <c r="RLC92" s="89"/>
      <c r="RLD92" s="89"/>
      <c r="RLE92" s="89"/>
      <c r="RLF92" s="89"/>
      <c r="RLG92" s="89"/>
      <c r="RLH92" s="89"/>
      <c r="RLI92" s="89"/>
      <c r="RLJ92" s="89"/>
      <c r="RLK92" s="89"/>
      <c r="RLL92" s="89"/>
      <c r="RLM92" s="89"/>
      <c r="RLN92" s="89"/>
      <c r="RLO92" s="89"/>
      <c r="RLP92" s="89"/>
      <c r="RLQ92" s="89"/>
      <c r="RLR92" s="89"/>
      <c r="RLS92" s="89"/>
      <c r="RLT92" s="89"/>
      <c r="RLU92" s="89"/>
      <c r="RLV92" s="89"/>
      <c r="RLW92" s="89"/>
      <c r="RLX92" s="89"/>
      <c r="RLY92" s="89"/>
      <c r="RLZ92" s="89"/>
      <c r="RMA92" s="89"/>
      <c r="RMB92" s="89"/>
      <c r="RMC92" s="89"/>
      <c r="RMD92" s="89"/>
      <c r="RME92" s="89"/>
      <c r="RMF92" s="89"/>
      <c r="RMG92" s="89"/>
      <c r="RMH92" s="89"/>
      <c r="RMI92" s="89"/>
      <c r="RMJ92" s="89"/>
      <c r="RMK92" s="89"/>
      <c r="RML92" s="89"/>
      <c r="RMM92" s="89"/>
      <c r="RMN92" s="89"/>
      <c r="RMO92" s="89"/>
      <c r="RMP92" s="89"/>
      <c r="RMQ92" s="89"/>
      <c r="RMR92" s="89"/>
      <c r="RMS92" s="89"/>
      <c r="RMT92" s="89"/>
      <c r="RMU92" s="89"/>
      <c r="RMV92" s="89"/>
      <c r="RMW92" s="89"/>
      <c r="RMX92" s="89"/>
      <c r="RMY92" s="89"/>
      <c r="RMZ92" s="89"/>
      <c r="RNA92" s="89"/>
      <c r="RNB92" s="89"/>
      <c r="RNC92" s="89"/>
      <c r="RND92" s="89"/>
      <c r="RNE92" s="89"/>
      <c r="RNF92" s="89"/>
      <c r="RNG92" s="89"/>
      <c r="RNH92" s="89"/>
      <c r="RNI92" s="89"/>
      <c r="RNJ92" s="89"/>
      <c r="RNK92" s="89"/>
      <c r="RNL92" s="89"/>
      <c r="RNM92" s="89"/>
      <c r="RNN92" s="89"/>
      <c r="RNO92" s="89"/>
      <c r="RNP92" s="89"/>
      <c r="RNQ92" s="89"/>
      <c r="RNR92" s="89"/>
      <c r="RNS92" s="89"/>
      <c r="RNT92" s="89"/>
      <c r="RNU92" s="89"/>
      <c r="RNV92" s="89"/>
      <c r="RNW92" s="89"/>
      <c r="RNX92" s="89"/>
      <c r="RNY92" s="89"/>
      <c r="RNZ92" s="89"/>
      <c r="ROA92" s="89"/>
      <c r="ROB92" s="89"/>
      <c r="ROC92" s="89"/>
      <c r="ROD92" s="89"/>
      <c r="ROE92" s="89"/>
      <c r="ROF92" s="89"/>
      <c r="ROG92" s="89"/>
      <c r="ROH92" s="89"/>
      <c r="ROI92" s="89"/>
      <c r="ROJ92" s="89"/>
      <c r="ROK92" s="89"/>
      <c r="ROL92" s="89"/>
      <c r="ROM92" s="89"/>
      <c r="RON92" s="89"/>
      <c r="ROO92" s="89"/>
      <c r="ROP92" s="89"/>
      <c r="ROQ92" s="89"/>
      <c r="ROR92" s="89"/>
      <c r="ROS92" s="89"/>
      <c r="ROT92" s="89"/>
      <c r="ROU92" s="89"/>
      <c r="ROV92" s="89"/>
      <c r="ROW92" s="89"/>
      <c r="ROX92" s="89"/>
      <c r="ROY92" s="89"/>
      <c r="ROZ92" s="89"/>
      <c r="RPA92" s="89"/>
      <c r="RPB92" s="89"/>
      <c r="RPC92" s="89"/>
      <c r="RPD92" s="89"/>
      <c r="RPE92" s="89"/>
      <c r="RPF92" s="89"/>
      <c r="RPG92" s="89"/>
      <c r="RPH92" s="89"/>
      <c r="RPI92" s="89"/>
      <c r="RPJ92" s="89"/>
      <c r="RPK92" s="89"/>
      <c r="RPL92" s="89"/>
      <c r="RPM92" s="89"/>
      <c r="RPN92" s="89"/>
      <c r="RPO92" s="89"/>
      <c r="RPP92" s="89"/>
      <c r="RPQ92" s="89"/>
      <c r="RPR92" s="89"/>
      <c r="RPS92" s="89"/>
      <c r="RPT92" s="89"/>
      <c r="RPU92" s="89"/>
      <c r="RPV92" s="89"/>
      <c r="RPW92" s="89"/>
      <c r="RPX92" s="89"/>
      <c r="RPY92" s="89"/>
      <c r="RPZ92" s="89"/>
      <c r="RQA92" s="89"/>
      <c r="RQB92" s="89"/>
      <c r="RQC92" s="89"/>
      <c r="RQD92" s="89"/>
      <c r="RQE92" s="89"/>
      <c r="RQF92" s="89"/>
      <c r="RQG92" s="89"/>
      <c r="RQH92" s="89"/>
      <c r="RQI92" s="89"/>
      <c r="RQJ92" s="89"/>
      <c r="RQK92" s="89"/>
      <c r="RQL92" s="89"/>
      <c r="RQM92" s="89"/>
      <c r="RQN92" s="89"/>
      <c r="RQO92" s="89"/>
      <c r="RQP92" s="89"/>
      <c r="RQQ92" s="89"/>
      <c r="RQR92" s="89"/>
      <c r="RQS92" s="89"/>
      <c r="RQT92" s="89"/>
      <c r="RQU92" s="89"/>
      <c r="RQV92" s="89"/>
      <c r="RQW92" s="89"/>
      <c r="RQX92" s="89"/>
      <c r="RQY92" s="89"/>
      <c r="RQZ92" s="89"/>
      <c r="RRA92" s="89"/>
      <c r="RRB92" s="89"/>
      <c r="RRC92" s="89"/>
      <c r="RRD92" s="89"/>
      <c r="RRE92" s="89"/>
      <c r="RRF92" s="89"/>
      <c r="RRG92" s="89"/>
      <c r="RRH92" s="89"/>
      <c r="RRI92" s="89"/>
      <c r="RRJ92" s="89"/>
      <c r="RRK92" s="89"/>
      <c r="RRL92" s="89"/>
      <c r="RRM92" s="89"/>
      <c r="RRN92" s="89"/>
      <c r="RRO92" s="89"/>
      <c r="RRP92" s="89"/>
      <c r="RRQ92" s="89"/>
      <c r="RRR92" s="89"/>
      <c r="RRS92" s="89"/>
      <c r="RRT92" s="89"/>
      <c r="RRU92" s="89"/>
      <c r="RRV92" s="89"/>
      <c r="RRW92" s="89"/>
      <c r="RRX92" s="89"/>
      <c r="RRY92" s="89"/>
      <c r="RRZ92" s="89"/>
      <c r="RSA92" s="89"/>
      <c r="RSB92" s="89"/>
      <c r="RSC92" s="89"/>
      <c r="RSD92" s="89"/>
      <c r="RSE92" s="89"/>
      <c r="RSF92" s="89"/>
      <c r="RSG92" s="89"/>
      <c r="RSH92" s="89"/>
      <c r="RSI92" s="89"/>
      <c r="RSJ92" s="89"/>
      <c r="RSK92" s="89"/>
      <c r="RSL92" s="89"/>
      <c r="RSM92" s="89"/>
      <c r="RSN92" s="89"/>
      <c r="RSO92" s="89"/>
      <c r="RSP92" s="89"/>
      <c r="RSQ92" s="89"/>
      <c r="RSR92" s="89"/>
      <c r="RSS92" s="89"/>
      <c r="RST92" s="89"/>
      <c r="RSU92" s="89"/>
      <c r="RSV92" s="89"/>
      <c r="RSW92" s="89"/>
      <c r="RSX92" s="89"/>
      <c r="RSY92" s="89"/>
      <c r="RSZ92" s="89"/>
      <c r="RTA92" s="89"/>
      <c r="RTB92" s="89"/>
      <c r="RTC92" s="89"/>
      <c r="RTD92" s="89"/>
      <c r="RTE92" s="89"/>
      <c r="RTF92" s="89"/>
      <c r="RTG92" s="89"/>
      <c r="RTH92" s="89"/>
      <c r="RTI92" s="89"/>
      <c r="RTJ92" s="89"/>
      <c r="RTK92" s="89"/>
      <c r="RTL92" s="89"/>
      <c r="RTM92" s="89"/>
      <c r="RTN92" s="89"/>
      <c r="RTO92" s="89"/>
      <c r="RTP92" s="89"/>
      <c r="RTQ92" s="89"/>
      <c r="RTR92" s="89"/>
      <c r="RTS92" s="89"/>
      <c r="RTT92" s="89"/>
      <c r="RTU92" s="89"/>
      <c r="RTV92" s="89"/>
      <c r="RTW92" s="89"/>
      <c r="RTX92" s="89"/>
      <c r="RTY92" s="89"/>
      <c r="RTZ92" s="89"/>
      <c r="RUA92" s="89"/>
      <c r="RUB92" s="89"/>
      <c r="RUC92" s="89"/>
      <c r="RUD92" s="89"/>
      <c r="RUE92" s="89"/>
      <c r="RUF92" s="89"/>
      <c r="RUG92" s="89"/>
      <c r="RUH92" s="89"/>
      <c r="RUI92" s="89"/>
      <c r="RUJ92" s="89"/>
      <c r="RUK92" s="89"/>
      <c r="RUL92" s="89"/>
      <c r="RUM92" s="89"/>
      <c r="RUN92" s="89"/>
      <c r="RUO92" s="89"/>
      <c r="RUP92" s="89"/>
      <c r="RUQ92" s="89"/>
      <c r="RUR92" s="89"/>
      <c r="RUS92" s="89"/>
      <c r="RUT92" s="89"/>
      <c r="RUU92" s="89"/>
      <c r="RUV92" s="89"/>
      <c r="RUW92" s="89"/>
      <c r="RUX92" s="89"/>
      <c r="RUY92" s="89"/>
      <c r="RUZ92" s="89"/>
      <c r="RVA92" s="89"/>
      <c r="RVB92" s="89"/>
      <c r="RVC92" s="89"/>
      <c r="RVD92" s="89"/>
      <c r="RVE92" s="89"/>
      <c r="RVF92" s="89"/>
      <c r="RVG92" s="89"/>
      <c r="RVH92" s="89"/>
      <c r="RVI92" s="89"/>
      <c r="RVJ92" s="89"/>
      <c r="RVK92" s="89"/>
      <c r="RVL92" s="89"/>
      <c r="RVM92" s="89"/>
      <c r="RVN92" s="89"/>
      <c r="RVO92" s="89"/>
      <c r="RVP92" s="89"/>
      <c r="RVQ92" s="89"/>
      <c r="RVR92" s="89"/>
      <c r="RVS92" s="89"/>
      <c r="RVT92" s="89"/>
      <c r="RVU92" s="89"/>
      <c r="RVV92" s="89"/>
      <c r="RVW92" s="89"/>
      <c r="RVX92" s="89"/>
      <c r="RVY92" s="89"/>
      <c r="RVZ92" s="89"/>
      <c r="RWA92" s="89"/>
      <c r="RWB92" s="89"/>
      <c r="RWC92" s="89"/>
      <c r="RWD92" s="89"/>
      <c r="RWE92" s="89"/>
      <c r="RWF92" s="89"/>
      <c r="RWG92" s="89"/>
      <c r="RWH92" s="89"/>
      <c r="RWI92" s="89"/>
      <c r="RWJ92" s="89"/>
      <c r="RWK92" s="89"/>
      <c r="RWL92" s="89"/>
      <c r="RWM92" s="89"/>
      <c r="RWN92" s="89"/>
      <c r="RWO92" s="89"/>
      <c r="RWP92" s="89"/>
      <c r="RWQ92" s="89"/>
      <c r="RWR92" s="89"/>
      <c r="RWS92" s="89"/>
      <c r="RWT92" s="89"/>
      <c r="RWU92" s="89"/>
      <c r="RWV92" s="89"/>
      <c r="RWW92" s="89"/>
      <c r="RWX92" s="89"/>
      <c r="RWY92" s="89"/>
      <c r="RWZ92" s="89"/>
      <c r="RXA92" s="89"/>
      <c r="RXB92" s="89"/>
      <c r="RXC92" s="89"/>
      <c r="RXD92" s="89"/>
      <c r="RXE92" s="89"/>
      <c r="RXF92" s="89"/>
      <c r="RXG92" s="89"/>
      <c r="RXH92" s="89"/>
      <c r="RXI92" s="89"/>
      <c r="RXJ92" s="89"/>
      <c r="RXK92" s="89"/>
      <c r="RXL92" s="89"/>
      <c r="RXM92" s="89"/>
      <c r="RXN92" s="89"/>
      <c r="RXO92" s="89"/>
      <c r="RXP92" s="89"/>
      <c r="RXQ92" s="89"/>
      <c r="RXR92" s="89"/>
      <c r="RXS92" s="89"/>
      <c r="RXT92" s="89"/>
      <c r="RXU92" s="89"/>
      <c r="RXV92" s="89"/>
      <c r="RXW92" s="89"/>
      <c r="RXX92" s="89"/>
      <c r="RXY92" s="89"/>
      <c r="RXZ92" s="89"/>
      <c r="RYA92" s="89"/>
      <c r="RYB92" s="89"/>
      <c r="RYC92" s="89"/>
      <c r="RYD92" s="89"/>
      <c r="RYE92" s="89"/>
      <c r="RYF92" s="89"/>
      <c r="RYG92" s="89"/>
      <c r="RYH92" s="89"/>
      <c r="RYI92" s="89"/>
      <c r="RYJ92" s="89"/>
      <c r="RYK92" s="89"/>
      <c r="RYL92" s="89"/>
      <c r="RYM92" s="89"/>
      <c r="RYN92" s="89"/>
      <c r="RYO92" s="89"/>
      <c r="RYP92" s="89"/>
      <c r="RYQ92" s="89"/>
      <c r="RYR92" s="89"/>
      <c r="RYS92" s="89"/>
      <c r="RYT92" s="89"/>
      <c r="RYU92" s="89"/>
      <c r="RYV92" s="89"/>
      <c r="RYW92" s="89"/>
      <c r="RYX92" s="89"/>
      <c r="RYY92" s="89"/>
      <c r="RYZ92" s="89"/>
      <c r="RZA92" s="89"/>
      <c r="RZB92" s="89"/>
      <c r="RZC92" s="89"/>
      <c r="RZD92" s="89"/>
      <c r="RZE92" s="89"/>
      <c r="RZF92" s="89"/>
      <c r="RZG92" s="89"/>
      <c r="RZH92" s="89"/>
      <c r="RZI92" s="89"/>
      <c r="RZJ92" s="89"/>
      <c r="RZK92" s="89"/>
      <c r="RZL92" s="89"/>
      <c r="RZM92" s="89"/>
      <c r="RZN92" s="89"/>
      <c r="RZO92" s="89"/>
      <c r="RZP92" s="89"/>
      <c r="RZQ92" s="89"/>
      <c r="RZR92" s="89"/>
      <c r="RZS92" s="89"/>
      <c r="RZT92" s="89"/>
      <c r="RZU92" s="89"/>
      <c r="RZV92" s="89"/>
      <c r="RZW92" s="89"/>
      <c r="RZX92" s="89"/>
      <c r="RZY92" s="89"/>
      <c r="RZZ92" s="89"/>
      <c r="SAA92" s="89"/>
      <c r="SAB92" s="89"/>
      <c r="SAC92" s="89"/>
      <c r="SAD92" s="89"/>
      <c r="SAE92" s="89"/>
      <c r="SAF92" s="89"/>
      <c r="SAG92" s="89"/>
      <c r="SAH92" s="89"/>
      <c r="SAI92" s="89"/>
      <c r="SAJ92" s="89"/>
      <c r="SAK92" s="89"/>
      <c r="SAL92" s="89"/>
      <c r="SAM92" s="89"/>
      <c r="SAN92" s="89"/>
      <c r="SAO92" s="89"/>
      <c r="SAP92" s="89"/>
      <c r="SAQ92" s="89"/>
      <c r="SAR92" s="89"/>
      <c r="SAS92" s="89"/>
      <c r="SAT92" s="89"/>
      <c r="SAU92" s="89"/>
      <c r="SAV92" s="89"/>
      <c r="SAW92" s="89"/>
      <c r="SAX92" s="89"/>
      <c r="SAY92" s="89"/>
      <c r="SAZ92" s="89"/>
      <c r="SBA92" s="89"/>
      <c r="SBB92" s="89"/>
      <c r="SBC92" s="89"/>
      <c r="SBD92" s="89"/>
      <c r="SBE92" s="89"/>
      <c r="SBF92" s="89"/>
      <c r="SBG92" s="89"/>
      <c r="SBH92" s="89"/>
      <c r="SBI92" s="89"/>
      <c r="SBJ92" s="89"/>
      <c r="SBK92" s="89"/>
      <c r="SBL92" s="89"/>
      <c r="SBM92" s="89"/>
      <c r="SBN92" s="89"/>
      <c r="SBO92" s="89"/>
      <c r="SBP92" s="89"/>
      <c r="SBQ92" s="89"/>
      <c r="SBR92" s="89"/>
      <c r="SBS92" s="89"/>
      <c r="SBT92" s="89"/>
      <c r="SBU92" s="89"/>
      <c r="SBV92" s="89"/>
      <c r="SBW92" s="89"/>
      <c r="SBX92" s="89"/>
      <c r="SBY92" s="89"/>
      <c r="SBZ92" s="89"/>
      <c r="SCA92" s="89"/>
      <c r="SCB92" s="89"/>
      <c r="SCC92" s="89"/>
      <c r="SCD92" s="89"/>
      <c r="SCE92" s="89"/>
      <c r="SCF92" s="89"/>
      <c r="SCG92" s="89"/>
      <c r="SCH92" s="89"/>
      <c r="SCI92" s="89"/>
      <c r="SCJ92" s="89"/>
      <c r="SCK92" s="89"/>
      <c r="SCL92" s="89"/>
      <c r="SCM92" s="89"/>
      <c r="SCN92" s="89"/>
      <c r="SCO92" s="89"/>
      <c r="SCP92" s="89"/>
      <c r="SCQ92" s="89"/>
      <c r="SCR92" s="89"/>
      <c r="SCS92" s="89"/>
      <c r="SCT92" s="89"/>
      <c r="SCU92" s="89"/>
      <c r="SCV92" s="89"/>
      <c r="SCW92" s="89"/>
      <c r="SCX92" s="89"/>
      <c r="SCY92" s="89"/>
      <c r="SCZ92" s="89"/>
      <c r="SDA92" s="89"/>
      <c r="SDB92" s="89"/>
      <c r="SDC92" s="89"/>
      <c r="SDD92" s="89"/>
      <c r="SDE92" s="89"/>
      <c r="SDF92" s="89"/>
      <c r="SDG92" s="89"/>
      <c r="SDH92" s="89"/>
      <c r="SDI92" s="89"/>
      <c r="SDJ92" s="89"/>
      <c r="SDK92" s="89"/>
      <c r="SDL92" s="89"/>
      <c r="SDM92" s="89"/>
      <c r="SDN92" s="89"/>
      <c r="SDO92" s="89"/>
      <c r="SDP92" s="89"/>
      <c r="SDQ92" s="89"/>
      <c r="SDR92" s="89"/>
      <c r="SDS92" s="89"/>
      <c r="SDT92" s="89"/>
      <c r="SDU92" s="89"/>
      <c r="SDV92" s="89"/>
      <c r="SDW92" s="89"/>
      <c r="SDX92" s="89"/>
      <c r="SDY92" s="89"/>
      <c r="SDZ92" s="89"/>
      <c r="SEA92" s="89"/>
      <c r="SEB92" s="89"/>
      <c r="SEC92" s="89"/>
      <c r="SED92" s="89"/>
      <c r="SEE92" s="89"/>
      <c r="SEF92" s="89"/>
      <c r="SEG92" s="89"/>
      <c r="SEH92" s="89"/>
      <c r="SEI92" s="89"/>
      <c r="SEJ92" s="89"/>
      <c r="SEK92" s="89"/>
      <c r="SEL92" s="89"/>
      <c r="SEM92" s="89"/>
      <c r="SEN92" s="89"/>
      <c r="SEO92" s="89"/>
      <c r="SEP92" s="89"/>
      <c r="SEQ92" s="89"/>
      <c r="SER92" s="89"/>
      <c r="SES92" s="89"/>
      <c r="SET92" s="89"/>
      <c r="SEU92" s="89"/>
      <c r="SEV92" s="89"/>
      <c r="SEW92" s="89"/>
      <c r="SEX92" s="89"/>
      <c r="SEY92" s="89"/>
      <c r="SEZ92" s="89"/>
      <c r="SFA92" s="89"/>
      <c r="SFB92" s="89"/>
      <c r="SFC92" s="89"/>
      <c r="SFD92" s="89"/>
      <c r="SFE92" s="89"/>
      <c r="SFF92" s="89"/>
      <c r="SFG92" s="89"/>
      <c r="SFH92" s="89"/>
      <c r="SFI92" s="89"/>
      <c r="SFJ92" s="89"/>
      <c r="SFK92" s="89"/>
      <c r="SFL92" s="89"/>
      <c r="SFM92" s="89"/>
      <c r="SFN92" s="89"/>
      <c r="SFO92" s="89"/>
      <c r="SFP92" s="89"/>
      <c r="SFQ92" s="89"/>
      <c r="SFR92" s="89"/>
      <c r="SFS92" s="89"/>
      <c r="SFT92" s="89"/>
      <c r="SFU92" s="89"/>
      <c r="SFV92" s="89"/>
      <c r="SFW92" s="89"/>
      <c r="SFX92" s="89"/>
      <c r="SFY92" s="89"/>
      <c r="SFZ92" s="89"/>
      <c r="SGA92" s="89"/>
      <c r="SGB92" s="89"/>
      <c r="SGC92" s="89"/>
      <c r="SGD92" s="89"/>
      <c r="SGE92" s="89"/>
      <c r="SGF92" s="89"/>
      <c r="SGG92" s="89"/>
      <c r="SGH92" s="89"/>
      <c r="SGI92" s="89"/>
      <c r="SGJ92" s="89"/>
      <c r="SGK92" s="89"/>
      <c r="SGL92" s="89"/>
      <c r="SGM92" s="89"/>
      <c r="SGN92" s="89"/>
      <c r="SGO92" s="89"/>
      <c r="SGP92" s="89"/>
      <c r="SGQ92" s="89"/>
      <c r="SGR92" s="89"/>
      <c r="SGS92" s="89"/>
      <c r="SGT92" s="89"/>
      <c r="SGU92" s="89"/>
      <c r="SGV92" s="89"/>
      <c r="SGW92" s="89"/>
      <c r="SGX92" s="89"/>
      <c r="SGY92" s="89"/>
      <c r="SGZ92" s="89"/>
      <c r="SHA92" s="89"/>
      <c r="SHB92" s="89"/>
      <c r="SHC92" s="89"/>
      <c r="SHD92" s="89"/>
      <c r="SHE92" s="89"/>
      <c r="SHF92" s="89"/>
      <c r="SHG92" s="89"/>
      <c r="SHH92" s="89"/>
      <c r="SHI92" s="89"/>
      <c r="SHJ92" s="89"/>
      <c r="SHK92" s="89"/>
      <c r="SHL92" s="89"/>
      <c r="SHM92" s="89"/>
      <c r="SHN92" s="89"/>
      <c r="SHO92" s="89"/>
      <c r="SHP92" s="89"/>
      <c r="SHQ92" s="89"/>
      <c r="SHR92" s="89"/>
      <c r="SHS92" s="89"/>
      <c r="SHT92" s="89"/>
      <c r="SHU92" s="89"/>
      <c r="SHV92" s="89"/>
      <c r="SHW92" s="89"/>
      <c r="SHX92" s="89"/>
      <c r="SHY92" s="89"/>
      <c r="SHZ92" s="89"/>
      <c r="SIA92" s="89"/>
      <c r="SIB92" s="89"/>
      <c r="SIC92" s="89"/>
      <c r="SID92" s="89"/>
      <c r="SIE92" s="89"/>
      <c r="SIF92" s="89"/>
      <c r="SIG92" s="89"/>
      <c r="SIH92" s="89"/>
      <c r="SII92" s="89"/>
      <c r="SIJ92" s="89"/>
      <c r="SIK92" s="89"/>
      <c r="SIL92" s="89"/>
      <c r="SIM92" s="89"/>
      <c r="SIN92" s="89"/>
      <c r="SIO92" s="89"/>
      <c r="SIP92" s="89"/>
      <c r="SIQ92" s="89"/>
      <c r="SIR92" s="89"/>
      <c r="SIS92" s="89"/>
      <c r="SIT92" s="89"/>
      <c r="SIU92" s="89"/>
      <c r="SIV92" s="89"/>
      <c r="SIW92" s="89"/>
      <c r="SIX92" s="89"/>
      <c r="SIY92" s="89"/>
      <c r="SIZ92" s="89"/>
      <c r="SJA92" s="89"/>
      <c r="SJB92" s="89"/>
      <c r="SJC92" s="89"/>
      <c r="SJD92" s="89"/>
      <c r="SJE92" s="89"/>
      <c r="SJF92" s="89"/>
      <c r="SJG92" s="89"/>
      <c r="SJH92" s="89"/>
      <c r="SJI92" s="89"/>
      <c r="SJJ92" s="89"/>
      <c r="SJK92" s="89"/>
      <c r="SJL92" s="89"/>
      <c r="SJM92" s="89"/>
      <c r="SJN92" s="89"/>
      <c r="SJO92" s="89"/>
      <c r="SJP92" s="89"/>
      <c r="SJQ92" s="89"/>
      <c r="SJR92" s="89"/>
      <c r="SJS92" s="89"/>
      <c r="SJT92" s="89"/>
      <c r="SJU92" s="89"/>
      <c r="SJV92" s="89"/>
      <c r="SJW92" s="89"/>
      <c r="SJX92" s="89"/>
      <c r="SJY92" s="89"/>
      <c r="SJZ92" s="89"/>
      <c r="SKA92" s="89"/>
      <c r="SKB92" s="89"/>
      <c r="SKC92" s="89"/>
      <c r="SKD92" s="89"/>
      <c r="SKE92" s="89"/>
      <c r="SKF92" s="89"/>
      <c r="SKG92" s="89"/>
      <c r="SKH92" s="89"/>
      <c r="SKI92" s="89"/>
      <c r="SKJ92" s="89"/>
      <c r="SKK92" s="89"/>
      <c r="SKL92" s="89"/>
      <c r="SKM92" s="89"/>
      <c r="SKN92" s="89"/>
      <c r="SKO92" s="89"/>
      <c r="SKP92" s="89"/>
      <c r="SKQ92" s="89"/>
      <c r="SKR92" s="89"/>
      <c r="SKS92" s="89"/>
      <c r="SKT92" s="89"/>
      <c r="SKU92" s="89"/>
      <c r="SKV92" s="89"/>
      <c r="SKW92" s="89"/>
      <c r="SKX92" s="89"/>
      <c r="SKY92" s="89"/>
      <c r="SKZ92" s="89"/>
      <c r="SLA92" s="89"/>
      <c r="SLB92" s="89"/>
      <c r="SLC92" s="89"/>
      <c r="SLD92" s="89"/>
      <c r="SLE92" s="89"/>
      <c r="SLF92" s="89"/>
      <c r="SLG92" s="89"/>
      <c r="SLH92" s="89"/>
      <c r="SLI92" s="89"/>
      <c r="SLJ92" s="89"/>
      <c r="SLK92" s="89"/>
      <c r="SLL92" s="89"/>
      <c r="SLM92" s="89"/>
      <c r="SLN92" s="89"/>
      <c r="SLO92" s="89"/>
      <c r="SLP92" s="89"/>
      <c r="SLQ92" s="89"/>
      <c r="SLR92" s="89"/>
      <c r="SLS92" s="89"/>
      <c r="SLT92" s="89"/>
      <c r="SLU92" s="89"/>
      <c r="SLV92" s="89"/>
      <c r="SLW92" s="89"/>
      <c r="SLX92" s="89"/>
      <c r="SLY92" s="89"/>
      <c r="SLZ92" s="89"/>
      <c r="SMA92" s="89"/>
      <c r="SMB92" s="89"/>
      <c r="SMC92" s="89"/>
      <c r="SMD92" s="89"/>
      <c r="SME92" s="89"/>
      <c r="SMF92" s="89"/>
      <c r="SMG92" s="89"/>
      <c r="SMH92" s="89"/>
      <c r="SMI92" s="89"/>
      <c r="SMJ92" s="89"/>
      <c r="SMK92" s="89"/>
      <c r="SML92" s="89"/>
      <c r="SMM92" s="89"/>
      <c r="SMN92" s="89"/>
      <c r="SMO92" s="89"/>
      <c r="SMP92" s="89"/>
      <c r="SMQ92" s="89"/>
      <c r="SMR92" s="89"/>
      <c r="SMS92" s="89"/>
      <c r="SMT92" s="89"/>
      <c r="SMU92" s="89"/>
      <c r="SMV92" s="89"/>
      <c r="SMW92" s="89"/>
      <c r="SMX92" s="89"/>
      <c r="SMY92" s="89"/>
      <c r="SMZ92" s="89"/>
      <c r="SNA92" s="89"/>
      <c r="SNB92" s="89"/>
      <c r="SNC92" s="89"/>
      <c r="SND92" s="89"/>
      <c r="SNE92" s="89"/>
      <c r="SNF92" s="89"/>
      <c r="SNG92" s="89"/>
      <c r="SNH92" s="89"/>
      <c r="SNI92" s="89"/>
      <c r="SNJ92" s="89"/>
      <c r="SNK92" s="89"/>
      <c r="SNL92" s="89"/>
      <c r="SNM92" s="89"/>
      <c r="SNN92" s="89"/>
      <c r="SNO92" s="89"/>
      <c r="SNP92" s="89"/>
      <c r="SNQ92" s="89"/>
      <c r="SNR92" s="89"/>
      <c r="SNS92" s="89"/>
      <c r="SNT92" s="89"/>
      <c r="SNU92" s="89"/>
      <c r="SNV92" s="89"/>
      <c r="SNW92" s="89"/>
      <c r="SNX92" s="89"/>
      <c r="SNY92" s="89"/>
      <c r="SNZ92" s="89"/>
      <c r="SOA92" s="89"/>
      <c r="SOB92" s="89"/>
      <c r="SOC92" s="89"/>
      <c r="SOD92" s="89"/>
      <c r="SOE92" s="89"/>
      <c r="SOF92" s="89"/>
      <c r="SOG92" s="89"/>
      <c r="SOH92" s="89"/>
      <c r="SOI92" s="89"/>
      <c r="SOJ92" s="89"/>
      <c r="SOK92" s="89"/>
      <c r="SOL92" s="89"/>
      <c r="SOM92" s="89"/>
      <c r="SON92" s="89"/>
      <c r="SOO92" s="89"/>
      <c r="SOP92" s="89"/>
      <c r="SOQ92" s="89"/>
      <c r="SOR92" s="89"/>
      <c r="SOS92" s="89"/>
      <c r="SOT92" s="89"/>
      <c r="SOU92" s="89"/>
      <c r="SOV92" s="89"/>
      <c r="SOW92" s="89"/>
      <c r="SOX92" s="89"/>
      <c r="SOY92" s="89"/>
      <c r="SOZ92" s="89"/>
      <c r="SPA92" s="89"/>
      <c r="SPB92" s="89"/>
      <c r="SPC92" s="89"/>
      <c r="SPD92" s="89"/>
      <c r="SPE92" s="89"/>
      <c r="SPF92" s="89"/>
      <c r="SPG92" s="89"/>
      <c r="SPH92" s="89"/>
      <c r="SPI92" s="89"/>
      <c r="SPJ92" s="89"/>
      <c r="SPK92" s="89"/>
      <c r="SPL92" s="89"/>
      <c r="SPM92" s="89"/>
      <c r="SPN92" s="89"/>
      <c r="SPO92" s="89"/>
      <c r="SPP92" s="89"/>
      <c r="SPQ92" s="89"/>
      <c r="SPR92" s="89"/>
      <c r="SPS92" s="89"/>
      <c r="SPT92" s="89"/>
      <c r="SPU92" s="89"/>
      <c r="SPV92" s="89"/>
      <c r="SPW92" s="89"/>
      <c r="SPX92" s="89"/>
      <c r="SPY92" s="89"/>
      <c r="SPZ92" s="89"/>
      <c r="SQA92" s="89"/>
      <c r="SQB92" s="89"/>
      <c r="SQC92" s="89"/>
      <c r="SQD92" s="89"/>
      <c r="SQE92" s="89"/>
      <c r="SQF92" s="89"/>
      <c r="SQG92" s="89"/>
      <c r="SQH92" s="89"/>
      <c r="SQI92" s="89"/>
      <c r="SQJ92" s="89"/>
      <c r="SQK92" s="89"/>
      <c r="SQL92" s="89"/>
      <c r="SQM92" s="89"/>
      <c r="SQN92" s="89"/>
      <c r="SQO92" s="89"/>
      <c r="SQP92" s="89"/>
      <c r="SQQ92" s="89"/>
      <c r="SQR92" s="89"/>
      <c r="SQS92" s="89"/>
      <c r="SQT92" s="89"/>
      <c r="SQU92" s="89"/>
      <c r="SQV92" s="89"/>
      <c r="SQW92" s="89"/>
      <c r="SQX92" s="89"/>
      <c r="SQY92" s="89"/>
      <c r="SQZ92" s="89"/>
      <c r="SRA92" s="89"/>
      <c r="SRB92" s="89"/>
      <c r="SRC92" s="89"/>
      <c r="SRD92" s="89"/>
      <c r="SRE92" s="89"/>
      <c r="SRF92" s="89"/>
      <c r="SRG92" s="89"/>
      <c r="SRH92" s="89"/>
      <c r="SRI92" s="89"/>
      <c r="SRJ92" s="89"/>
      <c r="SRK92" s="89"/>
      <c r="SRL92" s="89"/>
      <c r="SRM92" s="89"/>
      <c r="SRN92" s="89"/>
      <c r="SRO92" s="89"/>
      <c r="SRP92" s="89"/>
      <c r="SRQ92" s="89"/>
      <c r="SRR92" s="89"/>
      <c r="SRS92" s="89"/>
      <c r="SRT92" s="89"/>
      <c r="SRU92" s="89"/>
      <c r="SRV92" s="89"/>
      <c r="SRW92" s="89"/>
      <c r="SRX92" s="89"/>
      <c r="SRY92" s="89"/>
      <c r="SRZ92" s="89"/>
      <c r="SSA92" s="89"/>
      <c r="SSB92" s="89"/>
      <c r="SSC92" s="89"/>
      <c r="SSD92" s="89"/>
      <c r="SSE92" s="89"/>
      <c r="SSF92" s="89"/>
      <c r="SSG92" s="89"/>
      <c r="SSH92" s="89"/>
      <c r="SSI92" s="89"/>
      <c r="SSJ92" s="89"/>
      <c r="SSK92" s="89"/>
      <c r="SSL92" s="89"/>
      <c r="SSM92" s="89"/>
      <c r="SSN92" s="89"/>
      <c r="SSO92" s="89"/>
      <c r="SSP92" s="89"/>
      <c r="SSQ92" s="89"/>
      <c r="SSR92" s="89"/>
      <c r="SSS92" s="89"/>
      <c r="SST92" s="89"/>
      <c r="SSU92" s="89"/>
      <c r="SSV92" s="89"/>
      <c r="SSW92" s="89"/>
      <c r="SSX92" s="89"/>
      <c r="SSY92" s="89"/>
      <c r="SSZ92" s="89"/>
      <c r="STA92" s="89"/>
      <c r="STB92" s="89"/>
      <c r="STC92" s="89"/>
      <c r="STD92" s="89"/>
      <c r="STE92" s="89"/>
      <c r="STF92" s="89"/>
      <c r="STG92" s="89"/>
      <c r="STH92" s="89"/>
      <c r="STI92" s="89"/>
      <c r="STJ92" s="89"/>
      <c r="STK92" s="89"/>
      <c r="STL92" s="89"/>
      <c r="STM92" s="89"/>
      <c r="STN92" s="89"/>
      <c r="STO92" s="89"/>
      <c r="STP92" s="89"/>
      <c r="STQ92" s="89"/>
      <c r="STR92" s="89"/>
      <c r="STS92" s="89"/>
      <c r="STT92" s="89"/>
      <c r="STU92" s="89"/>
      <c r="STV92" s="89"/>
      <c r="STW92" s="89"/>
      <c r="STX92" s="89"/>
      <c r="STY92" s="89"/>
      <c r="STZ92" s="89"/>
      <c r="SUA92" s="89"/>
      <c r="SUB92" s="89"/>
      <c r="SUC92" s="89"/>
      <c r="SUD92" s="89"/>
      <c r="SUE92" s="89"/>
      <c r="SUF92" s="89"/>
      <c r="SUG92" s="89"/>
      <c r="SUH92" s="89"/>
      <c r="SUI92" s="89"/>
      <c r="SUJ92" s="89"/>
      <c r="SUK92" s="89"/>
      <c r="SUL92" s="89"/>
      <c r="SUM92" s="89"/>
      <c r="SUN92" s="89"/>
      <c r="SUO92" s="89"/>
      <c r="SUP92" s="89"/>
      <c r="SUQ92" s="89"/>
      <c r="SUR92" s="89"/>
      <c r="SUS92" s="89"/>
      <c r="SUT92" s="89"/>
      <c r="SUU92" s="89"/>
      <c r="SUV92" s="89"/>
      <c r="SUW92" s="89"/>
      <c r="SUX92" s="89"/>
      <c r="SUY92" s="89"/>
      <c r="SUZ92" s="89"/>
      <c r="SVA92" s="89"/>
      <c r="SVB92" s="89"/>
      <c r="SVC92" s="89"/>
      <c r="SVD92" s="89"/>
      <c r="SVE92" s="89"/>
      <c r="SVF92" s="89"/>
      <c r="SVG92" s="89"/>
      <c r="SVH92" s="89"/>
      <c r="SVI92" s="89"/>
      <c r="SVJ92" s="89"/>
      <c r="SVK92" s="89"/>
      <c r="SVL92" s="89"/>
      <c r="SVM92" s="89"/>
      <c r="SVN92" s="89"/>
      <c r="SVO92" s="89"/>
      <c r="SVP92" s="89"/>
      <c r="SVQ92" s="89"/>
      <c r="SVR92" s="89"/>
      <c r="SVS92" s="89"/>
      <c r="SVT92" s="89"/>
      <c r="SVU92" s="89"/>
      <c r="SVV92" s="89"/>
      <c r="SVW92" s="89"/>
      <c r="SVX92" s="89"/>
      <c r="SVY92" s="89"/>
      <c r="SVZ92" s="89"/>
      <c r="SWA92" s="89"/>
      <c r="SWB92" s="89"/>
      <c r="SWC92" s="89"/>
      <c r="SWD92" s="89"/>
      <c r="SWE92" s="89"/>
      <c r="SWF92" s="89"/>
      <c r="SWG92" s="89"/>
      <c r="SWH92" s="89"/>
      <c r="SWI92" s="89"/>
      <c r="SWJ92" s="89"/>
      <c r="SWK92" s="89"/>
      <c r="SWL92" s="89"/>
      <c r="SWM92" s="89"/>
      <c r="SWN92" s="89"/>
      <c r="SWO92" s="89"/>
      <c r="SWP92" s="89"/>
      <c r="SWQ92" s="89"/>
      <c r="SWR92" s="89"/>
      <c r="SWS92" s="89"/>
      <c r="SWT92" s="89"/>
      <c r="SWU92" s="89"/>
      <c r="SWV92" s="89"/>
      <c r="SWW92" s="89"/>
      <c r="SWX92" s="89"/>
      <c r="SWY92" s="89"/>
      <c r="SWZ92" s="89"/>
      <c r="SXA92" s="89"/>
      <c r="SXB92" s="89"/>
      <c r="SXC92" s="89"/>
      <c r="SXD92" s="89"/>
      <c r="SXE92" s="89"/>
      <c r="SXF92" s="89"/>
      <c r="SXG92" s="89"/>
      <c r="SXH92" s="89"/>
      <c r="SXI92" s="89"/>
      <c r="SXJ92" s="89"/>
      <c r="SXK92" s="89"/>
      <c r="SXL92" s="89"/>
      <c r="SXM92" s="89"/>
      <c r="SXN92" s="89"/>
      <c r="SXO92" s="89"/>
      <c r="SXP92" s="89"/>
      <c r="SXQ92" s="89"/>
      <c r="SXR92" s="89"/>
      <c r="SXS92" s="89"/>
      <c r="SXT92" s="89"/>
      <c r="SXU92" s="89"/>
      <c r="SXV92" s="89"/>
      <c r="SXW92" s="89"/>
      <c r="SXX92" s="89"/>
      <c r="SXY92" s="89"/>
      <c r="SXZ92" s="89"/>
      <c r="SYA92" s="89"/>
      <c r="SYB92" s="89"/>
      <c r="SYC92" s="89"/>
      <c r="SYD92" s="89"/>
      <c r="SYE92" s="89"/>
      <c r="SYF92" s="89"/>
      <c r="SYG92" s="89"/>
      <c r="SYH92" s="89"/>
      <c r="SYI92" s="89"/>
      <c r="SYJ92" s="89"/>
      <c r="SYK92" s="89"/>
      <c r="SYL92" s="89"/>
      <c r="SYM92" s="89"/>
      <c r="SYN92" s="89"/>
      <c r="SYO92" s="89"/>
      <c r="SYP92" s="89"/>
      <c r="SYQ92" s="89"/>
      <c r="SYR92" s="89"/>
      <c r="SYS92" s="89"/>
      <c r="SYT92" s="89"/>
      <c r="SYU92" s="89"/>
      <c r="SYV92" s="89"/>
      <c r="SYW92" s="89"/>
      <c r="SYX92" s="89"/>
      <c r="SYY92" s="89"/>
      <c r="SYZ92" s="89"/>
      <c r="SZA92" s="89"/>
      <c r="SZB92" s="89"/>
      <c r="SZC92" s="89"/>
      <c r="SZD92" s="89"/>
      <c r="SZE92" s="89"/>
      <c r="SZF92" s="89"/>
      <c r="SZG92" s="89"/>
      <c r="SZH92" s="89"/>
      <c r="SZI92" s="89"/>
      <c r="SZJ92" s="89"/>
      <c r="SZK92" s="89"/>
      <c r="SZL92" s="89"/>
      <c r="SZM92" s="89"/>
      <c r="SZN92" s="89"/>
      <c r="SZO92" s="89"/>
      <c r="SZP92" s="89"/>
      <c r="SZQ92" s="89"/>
      <c r="SZR92" s="89"/>
      <c r="SZS92" s="89"/>
      <c r="SZT92" s="89"/>
      <c r="SZU92" s="89"/>
      <c r="SZV92" s="89"/>
      <c r="SZW92" s="89"/>
      <c r="SZX92" s="89"/>
      <c r="SZY92" s="89"/>
      <c r="SZZ92" s="89"/>
      <c r="TAA92" s="89"/>
      <c r="TAB92" s="89"/>
      <c r="TAC92" s="89"/>
      <c r="TAD92" s="89"/>
      <c r="TAE92" s="89"/>
      <c r="TAF92" s="89"/>
      <c r="TAG92" s="89"/>
      <c r="TAH92" s="89"/>
      <c r="TAI92" s="89"/>
      <c r="TAJ92" s="89"/>
      <c r="TAK92" s="89"/>
      <c r="TAL92" s="89"/>
      <c r="TAM92" s="89"/>
      <c r="TAN92" s="89"/>
      <c r="TAO92" s="89"/>
      <c r="TAP92" s="89"/>
      <c r="TAQ92" s="89"/>
      <c r="TAR92" s="89"/>
      <c r="TAS92" s="89"/>
      <c r="TAT92" s="89"/>
      <c r="TAU92" s="89"/>
      <c r="TAV92" s="89"/>
      <c r="TAW92" s="89"/>
      <c r="TAX92" s="89"/>
      <c r="TAY92" s="89"/>
      <c r="TAZ92" s="89"/>
      <c r="TBA92" s="89"/>
      <c r="TBB92" s="89"/>
      <c r="TBC92" s="89"/>
      <c r="TBD92" s="89"/>
      <c r="TBE92" s="89"/>
      <c r="TBF92" s="89"/>
      <c r="TBG92" s="89"/>
      <c r="TBH92" s="89"/>
      <c r="TBI92" s="89"/>
      <c r="TBJ92" s="89"/>
      <c r="TBK92" s="89"/>
      <c r="TBL92" s="89"/>
      <c r="TBM92" s="89"/>
      <c r="TBN92" s="89"/>
      <c r="TBO92" s="89"/>
      <c r="TBP92" s="89"/>
      <c r="TBQ92" s="89"/>
      <c r="TBR92" s="89"/>
      <c r="TBS92" s="89"/>
      <c r="TBT92" s="89"/>
      <c r="TBU92" s="89"/>
      <c r="TBV92" s="89"/>
      <c r="TBW92" s="89"/>
      <c r="TBX92" s="89"/>
      <c r="TBY92" s="89"/>
      <c r="TBZ92" s="89"/>
      <c r="TCA92" s="89"/>
      <c r="TCB92" s="89"/>
      <c r="TCC92" s="89"/>
      <c r="TCD92" s="89"/>
      <c r="TCE92" s="89"/>
      <c r="TCF92" s="89"/>
      <c r="TCG92" s="89"/>
      <c r="TCH92" s="89"/>
      <c r="TCI92" s="89"/>
      <c r="TCJ92" s="89"/>
      <c r="TCK92" s="89"/>
      <c r="TCL92" s="89"/>
      <c r="TCM92" s="89"/>
      <c r="TCN92" s="89"/>
      <c r="TCO92" s="89"/>
      <c r="TCP92" s="89"/>
      <c r="TCQ92" s="89"/>
      <c r="TCR92" s="89"/>
      <c r="TCS92" s="89"/>
      <c r="TCT92" s="89"/>
      <c r="TCU92" s="89"/>
      <c r="TCV92" s="89"/>
      <c r="TCW92" s="89"/>
      <c r="TCX92" s="89"/>
      <c r="TCY92" s="89"/>
      <c r="TCZ92" s="89"/>
      <c r="TDA92" s="89"/>
      <c r="TDB92" s="89"/>
      <c r="TDC92" s="89"/>
      <c r="TDD92" s="89"/>
      <c r="TDE92" s="89"/>
      <c r="TDF92" s="89"/>
      <c r="TDG92" s="89"/>
      <c r="TDH92" s="89"/>
      <c r="TDI92" s="89"/>
      <c r="TDJ92" s="89"/>
      <c r="TDK92" s="89"/>
      <c r="TDL92" s="89"/>
      <c r="TDM92" s="89"/>
      <c r="TDN92" s="89"/>
      <c r="TDO92" s="89"/>
      <c r="TDP92" s="89"/>
      <c r="TDQ92" s="89"/>
      <c r="TDR92" s="89"/>
      <c r="TDS92" s="89"/>
      <c r="TDT92" s="89"/>
      <c r="TDU92" s="89"/>
      <c r="TDV92" s="89"/>
      <c r="TDW92" s="89"/>
      <c r="TDX92" s="89"/>
      <c r="TDY92" s="89"/>
      <c r="TDZ92" s="89"/>
      <c r="TEA92" s="89"/>
      <c r="TEB92" s="89"/>
      <c r="TEC92" s="89"/>
      <c r="TED92" s="89"/>
      <c r="TEE92" s="89"/>
      <c r="TEF92" s="89"/>
      <c r="TEG92" s="89"/>
      <c r="TEH92" s="89"/>
      <c r="TEI92" s="89"/>
      <c r="TEJ92" s="89"/>
      <c r="TEK92" s="89"/>
      <c r="TEL92" s="89"/>
      <c r="TEM92" s="89"/>
      <c r="TEN92" s="89"/>
      <c r="TEO92" s="89"/>
      <c r="TEP92" s="89"/>
      <c r="TEQ92" s="89"/>
      <c r="TER92" s="89"/>
      <c r="TES92" s="89"/>
      <c r="TET92" s="89"/>
      <c r="TEU92" s="89"/>
      <c r="TEV92" s="89"/>
      <c r="TEW92" s="89"/>
      <c r="TEX92" s="89"/>
      <c r="TEY92" s="89"/>
      <c r="TEZ92" s="89"/>
      <c r="TFA92" s="89"/>
      <c r="TFB92" s="89"/>
      <c r="TFC92" s="89"/>
      <c r="TFD92" s="89"/>
      <c r="TFE92" s="89"/>
      <c r="TFF92" s="89"/>
      <c r="TFG92" s="89"/>
      <c r="TFH92" s="89"/>
      <c r="TFI92" s="89"/>
      <c r="TFJ92" s="89"/>
      <c r="TFK92" s="89"/>
      <c r="TFL92" s="89"/>
      <c r="TFM92" s="89"/>
      <c r="TFN92" s="89"/>
      <c r="TFO92" s="89"/>
      <c r="TFP92" s="89"/>
      <c r="TFQ92" s="89"/>
      <c r="TFR92" s="89"/>
      <c r="TFS92" s="89"/>
      <c r="TFT92" s="89"/>
      <c r="TFU92" s="89"/>
      <c r="TFV92" s="89"/>
      <c r="TFW92" s="89"/>
      <c r="TFX92" s="89"/>
      <c r="TFY92" s="89"/>
      <c r="TFZ92" s="89"/>
      <c r="TGA92" s="89"/>
      <c r="TGB92" s="89"/>
      <c r="TGC92" s="89"/>
      <c r="TGD92" s="89"/>
      <c r="TGE92" s="89"/>
      <c r="TGF92" s="89"/>
      <c r="TGG92" s="89"/>
      <c r="TGH92" s="89"/>
      <c r="TGI92" s="89"/>
      <c r="TGJ92" s="89"/>
      <c r="TGK92" s="89"/>
      <c r="TGL92" s="89"/>
      <c r="TGM92" s="89"/>
      <c r="TGN92" s="89"/>
      <c r="TGO92" s="89"/>
      <c r="TGP92" s="89"/>
      <c r="TGQ92" s="89"/>
      <c r="TGR92" s="89"/>
      <c r="TGS92" s="89"/>
      <c r="TGT92" s="89"/>
      <c r="TGU92" s="89"/>
      <c r="TGV92" s="89"/>
      <c r="TGW92" s="89"/>
      <c r="TGX92" s="89"/>
      <c r="TGY92" s="89"/>
      <c r="TGZ92" s="89"/>
      <c r="THA92" s="89"/>
      <c r="THB92" s="89"/>
      <c r="THC92" s="89"/>
      <c r="THD92" s="89"/>
      <c r="THE92" s="89"/>
      <c r="THF92" s="89"/>
      <c r="THG92" s="89"/>
      <c r="THH92" s="89"/>
      <c r="THI92" s="89"/>
      <c r="THJ92" s="89"/>
      <c r="THK92" s="89"/>
      <c r="THL92" s="89"/>
      <c r="THM92" s="89"/>
      <c r="THN92" s="89"/>
      <c r="THO92" s="89"/>
      <c r="THP92" s="89"/>
      <c r="THQ92" s="89"/>
      <c r="THR92" s="89"/>
      <c r="THS92" s="89"/>
      <c r="THT92" s="89"/>
      <c r="THU92" s="89"/>
      <c r="THV92" s="89"/>
      <c r="THW92" s="89"/>
      <c r="THX92" s="89"/>
      <c r="THY92" s="89"/>
      <c r="THZ92" s="89"/>
      <c r="TIA92" s="89"/>
      <c r="TIB92" s="89"/>
      <c r="TIC92" s="89"/>
      <c r="TID92" s="89"/>
      <c r="TIE92" s="89"/>
      <c r="TIF92" s="89"/>
      <c r="TIG92" s="89"/>
      <c r="TIH92" s="89"/>
      <c r="TII92" s="89"/>
      <c r="TIJ92" s="89"/>
      <c r="TIK92" s="89"/>
      <c r="TIL92" s="89"/>
      <c r="TIM92" s="89"/>
      <c r="TIN92" s="89"/>
      <c r="TIO92" s="89"/>
      <c r="TIP92" s="89"/>
      <c r="TIQ92" s="89"/>
      <c r="TIR92" s="89"/>
      <c r="TIS92" s="89"/>
      <c r="TIT92" s="89"/>
      <c r="TIU92" s="89"/>
      <c r="TIV92" s="89"/>
      <c r="TIW92" s="89"/>
      <c r="TIX92" s="89"/>
      <c r="TIY92" s="89"/>
      <c r="TIZ92" s="89"/>
      <c r="TJA92" s="89"/>
      <c r="TJB92" s="89"/>
      <c r="TJC92" s="89"/>
      <c r="TJD92" s="89"/>
      <c r="TJE92" s="89"/>
      <c r="TJF92" s="89"/>
      <c r="TJG92" s="89"/>
      <c r="TJH92" s="89"/>
      <c r="TJI92" s="89"/>
      <c r="TJJ92" s="89"/>
      <c r="TJK92" s="89"/>
      <c r="TJL92" s="89"/>
      <c r="TJM92" s="89"/>
      <c r="TJN92" s="89"/>
      <c r="TJO92" s="89"/>
      <c r="TJP92" s="89"/>
      <c r="TJQ92" s="89"/>
      <c r="TJR92" s="89"/>
      <c r="TJS92" s="89"/>
      <c r="TJT92" s="89"/>
      <c r="TJU92" s="89"/>
      <c r="TJV92" s="89"/>
      <c r="TJW92" s="89"/>
      <c r="TJX92" s="89"/>
      <c r="TJY92" s="89"/>
      <c r="TJZ92" s="89"/>
      <c r="TKA92" s="89"/>
      <c r="TKB92" s="89"/>
      <c r="TKC92" s="89"/>
      <c r="TKD92" s="89"/>
      <c r="TKE92" s="89"/>
      <c r="TKF92" s="89"/>
      <c r="TKG92" s="89"/>
      <c r="TKH92" s="89"/>
      <c r="TKI92" s="89"/>
      <c r="TKJ92" s="89"/>
      <c r="TKK92" s="89"/>
      <c r="TKL92" s="89"/>
      <c r="TKM92" s="89"/>
      <c r="TKN92" s="89"/>
      <c r="TKO92" s="89"/>
      <c r="TKP92" s="89"/>
      <c r="TKQ92" s="89"/>
      <c r="TKR92" s="89"/>
      <c r="TKS92" s="89"/>
      <c r="TKT92" s="89"/>
      <c r="TKU92" s="89"/>
      <c r="TKV92" s="89"/>
      <c r="TKW92" s="89"/>
      <c r="TKX92" s="89"/>
      <c r="TKY92" s="89"/>
      <c r="TKZ92" s="89"/>
      <c r="TLA92" s="89"/>
      <c r="TLB92" s="89"/>
      <c r="TLC92" s="89"/>
      <c r="TLD92" s="89"/>
      <c r="TLE92" s="89"/>
      <c r="TLF92" s="89"/>
      <c r="TLG92" s="89"/>
      <c r="TLH92" s="89"/>
      <c r="TLI92" s="89"/>
      <c r="TLJ92" s="89"/>
      <c r="TLK92" s="89"/>
      <c r="TLL92" s="89"/>
      <c r="TLM92" s="89"/>
      <c r="TLN92" s="89"/>
      <c r="TLO92" s="89"/>
      <c r="TLP92" s="89"/>
      <c r="TLQ92" s="89"/>
      <c r="TLR92" s="89"/>
      <c r="TLS92" s="89"/>
      <c r="TLT92" s="89"/>
      <c r="TLU92" s="89"/>
      <c r="TLV92" s="89"/>
      <c r="TLW92" s="89"/>
      <c r="TLX92" s="89"/>
      <c r="TLY92" s="89"/>
      <c r="TLZ92" s="89"/>
      <c r="TMA92" s="89"/>
      <c r="TMB92" s="89"/>
      <c r="TMC92" s="89"/>
      <c r="TMD92" s="89"/>
      <c r="TME92" s="89"/>
      <c r="TMF92" s="89"/>
      <c r="TMG92" s="89"/>
      <c r="TMH92" s="89"/>
      <c r="TMI92" s="89"/>
      <c r="TMJ92" s="89"/>
      <c r="TMK92" s="89"/>
      <c r="TML92" s="89"/>
      <c r="TMM92" s="89"/>
      <c r="TMN92" s="89"/>
      <c r="TMO92" s="89"/>
      <c r="TMP92" s="89"/>
      <c r="TMQ92" s="89"/>
      <c r="TMR92" s="89"/>
      <c r="TMS92" s="89"/>
      <c r="TMT92" s="89"/>
      <c r="TMU92" s="89"/>
      <c r="TMV92" s="89"/>
      <c r="TMW92" s="89"/>
      <c r="TMX92" s="89"/>
      <c r="TMY92" s="89"/>
      <c r="TMZ92" s="89"/>
      <c r="TNA92" s="89"/>
      <c r="TNB92" s="89"/>
      <c r="TNC92" s="89"/>
      <c r="TND92" s="89"/>
      <c r="TNE92" s="89"/>
      <c r="TNF92" s="89"/>
      <c r="TNG92" s="89"/>
      <c r="TNH92" s="89"/>
      <c r="TNI92" s="89"/>
      <c r="TNJ92" s="89"/>
      <c r="TNK92" s="89"/>
      <c r="TNL92" s="89"/>
      <c r="TNM92" s="89"/>
      <c r="TNN92" s="89"/>
      <c r="TNO92" s="89"/>
      <c r="TNP92" s="89"/>
      <c r="TNQ92" s="89"/>
      <c r="TNR92" s="89"/>
      <c r="TNS92" s="89"/>
      <c r="TNT92" s="89"/>
      <c r="TNU92" s="89"/>
      <c r="TNV92" s="89"/>
      <c r="TNW92" s="89"/>
      <c r="TNX92" s="89"/>
      <c r="TNY92" s="89"/>
      <c r="TNZ92" s="89"/>
      <c r="TOA92" s="89"/>
      <c r="TOB92" s="89"/>
      <c r="TOC92" s="89"/>
      <c r="TOD92" s="89"/>
      <c r="TOE92" s="89"/>
      <c r="TOF92" s="89"/>
      <c r="TOG92" s="89"/>
      <c r="TOH92" s="89"/>
      <c r="TOI92" s="89"/>
      <c r="TOJ92" s="89"/>
      <c r="TOK92" s="89"/>
      <c r="TOL92" s="89"/>
      <c r="TOM92" s="89"/>
      <c r="TON92" s="89"/>
      <c r="TOO92" s="89"/>
      <c r="TOP92" s="89"/>
      <c r="TOQ92" s="89"/>
      <c r="TOR92" s="89"/>
      <c r="TOS92" s="89"/>
      <c r="TOT92" s="89"/>
      <c r="TOU92" s="89"/>
      <c r="TOV92" s="89"/>
      <c r="TOW92" s="89"/>
      <c r="TOX92" s="89"/>
      <c r="TOY92" s="89"/>
      <c r="TOZ92" s="89"/>
      <c r="TPA92" s="89"/>
      <c r="TPB92" s="89"/>
      <c r="TPC92" s="89"/>
      <c r="TPD92" s="89"/>
      <c r="TPE92" s="89"/>
      <c r="TPF92" s="89"/>
      <c r="TPG92" s="89"/>
      <c r="TPH92" s="89"/>
      <c r="TPI92" s="89"/>
      <c r="TPJ92" s="89"/>
      <c r="TPK92" s="89"/>
      <c r="TPL92" s="89"/>
      <c r="TPM92" s="89"/>
      <c r="TPN92" s="89"/>
      <c r="TPO92" s="89"/>
      <c r="TPP92" s="89"/>
      <c r="TPQ92" s="89"/>
      <c r="TPR92" s="89"/>
      <c r="TPS92" s="89"/>
      <c r="TPT92" s="89"/>
      <c r="TPU92" s="89"/>
      <c r="TPV92" s="89"/>
      <c r="TPW92" s="89"/>
      <c r="TPX92" s="89"/>
      <c r="TPY92" s="89"/>
      <c r="TPZ92" s="89"/>
      <c r="TQA92" s="89"/>
      <c r="TQB92" s="89"/>
      <c r="TQC92" s="89"/>
      <c r="TQD92" s="89"/>
      <c r="TQE92" s="89"/>
      <c r="TQF92" s="89"/>
      <c r="TQG92" s="89"/>
      <c r="TQH92" s="89"/>
      <c r="TQI92" s="89"/>
      <c r="TQJ92" s="89"/>
      <c r="TQK92" s="89"/>
      <c r="TQL92" s="89"/>
      <c r="TQM92" s="89"/>
      <c r="TQN92" s="89"/>
      <c r="TQO92" s="89"/>
      <c r="TQP92" s="89"/>
      <c r="TQQ92" s="89"/>
      <c r="TQR92" s="89"/>
      <c r="TQS92" s="89"/>
      <c r="TQT92" s="89"/>
      <c r="TQU92" s="89"/>
      <c r="TQV92" s="89"/>
      <c r="TQW92" s="89"/>
      <c r="TQX92" s="89"/>
      <c r="TQY92" s="89"/>
      <c r="TQZ92" s="89"/>
      <c r="TRA92" s="89"/>
      <c r="TRB92" s="89"/>
      <c r="TRC92" s="89"/>
      <c r="TRD92" s="89"/>
      <c r="TRE92" s="89"/>
      <c r="TRF92" s="89"/>
      <c r="TRG92" s="89"/>
      <c r="TRH92" s="89"/>
      <c r="TRI92" s="89"/>
      <c r="TRJ92" s="89"/>
      <c r="TRK92" s="89"/>
      <c r="TRL92" s="89"/>
      <c r="TRM92" s="89"/>
      <c r="TRN92" s="89"/>
      <c r="TRO92" s="89"/>
      <c r="TRP92" s="89"/>
      <c r="TRQ92" s="89"/>
      <c r="TRR92" s="89"/>
      <c r="TRS92" s="89"/>
      <c r="TRT92" s="89"/>
      <c r="TRU92" s="89"/>
      <c r="TRV92" s="89"/>
      <c r="TRW92" s="89"/>
      <c r="TRX92" s="89"/>
      <c r="TRY92" s="89"/>
      <c r="TRZ92" s="89"/>
      <c r="TSA92" s="89"/>
      <c r="TSB92" s="89"/>
      <c r="TSC92" s="89"/>
      <c r="TSD92" s="89"/>
      <c r="TSE92" s="89"/>
      <c r="TSF92" s="89"/>
      <c r="TSG92" s="89"/>
      <c r="TSH92" s="89"/>
      <c r="TSI92" s="89"/>
      <c r="TSJ92" s="89"/>
      <c r="TSK92" s="89"/>
      <c r="TSL92" s="89"/>
      <c r="TSM92" s="89"/>
      <c r="TSN92" s="89"/>
      <c r="TSO92" s="89"/>
      <c r="TSP92" s="89"/>
      <c r="TSQ92" s="89"/>
      <c r="TSR92" s="89"/>
      <c r="TSS92" s="89"/>
      <c r="TST92" s="89"/>
      <c r="TSU92" s="89"/>
      <c r="TSV92" s="89"/>
      <c r="TSW92" s="89"/>
      <c r="TSX92" s="89"/>
      <c r="TSY92" s="89"/>
      <c r="TSZ92" s="89"/>
      <c r="TTA92" s="89"/>
      <c r="TTB92" s="89"/>
      <c r="TTC92" s="89"/>
      <c r="TTD92" s="89"/>
      <c r="TTE92" s="89"/>
      <c r="TTF92" s="89"/>
      <c r="TTG92" s="89"/>
      <c r="TTH92" s="89"/>
      <c r="TTI92" s="89"/>
      <c r="TTJ92" s="89"/>
      <c r="TTK92" s="89"/>
      <c r="TTL92" s="89"/>
      <c r="TTM92" s="89"/>
      <c r="TTN92" s="89"/>
      <c r="TTO92" s="89"/>
      <c r="TTP92" s="89"/>
      <c r="TTQ92" s="89"/>
      <c r="TTR92" s="89"/>
      <c r="TTS92" s="89"/>
      <c r="TTT92" s="89"/>
      <c r="TTU92" s="89"/>
      <c r="TTV92" s="89"/>
      <c r="TTW92" s="89"/>
      <c r="TTX92" s="89"/>
      <c r="TTY92" s="89"/>
      <c r="TTZ92" s="89"/>
      <c r="TUA92" s="89"/>
      <c r="TUB92" s="89"/>
      <c r="TUC92" s="89"/>
      <c r="TUD92" s="89"/>
      <c r="TUE92" s="89"/>
      <c r="TUF92" s="89"/>
      <c r="TUG92" s="89"/>
      <c r="TUH92" s="89"/>
      <c r="TUI92" s="89"/>
      <c r="TUJ92" s="89"/>
      <c r="TUK92" s="89"/>
      <c r="TUL92" s="89"/>
      <c r="TUM92" s="89"/>
      <c r="TUN92" s="89"/>
      <c r="TUO92" s="89"/>
      <c r="TUP92" s="89"/>
      <c r="TUQ92" s="89"/>
      <c r="TUR92" s="89"/>
      <c r="TUS92" s="89"/>
      <c r="TUT92" s="89"/>
      <c r="TUU92" s="89"/>
      <c r="TUV92" s="89"/>
      <c r="TUW92" s="89"/>
      <c r="TUX92" s="89"/>
      <c r="TUY92" s="89"/>
      <c r="TUZ92" s="89"/>
      <c r="TVA92" s="89"/>
      <c r="TVB92" s="89"/>
      <c r="TVC92" s="89"/>
      <c r="TVD92" s="89"/>
      <c r="TVE92" s="89"/>
      <c r="TVF92" s="89"/>
      <c r="TVG92" s="89"/>
      <c r="TVH92" s="89"/>
      <c r="TVI92" s="89"/>
      <c r="TVJ92" s="89"/>
      <c r="TVK92" s="89"/>
      <c r="TVL92" s="89"/>
      <c r="TVM92" s="89"/>
      <c r="TVN92" s="89"/>
      <c r="TVO92" s="89"/>
      <c r="TVP92" s="89"/>
      <c r="TVQ92" s="89"/>
      <c r="TVR92" s="89"/>
      <c r="TVS92" s="89"/>
      <c r="TVT92" s="89"/>
      <c r="TVU92" s="89"/>
      <c r="TVV92" s="89"/>
      <c r="TVW92" s="89"/>
      <c r="TVX92" s="89"/>
      <c r="TVY92" s="89"/>
      <c r="TVZ92" s="89"/>
      <c r="TWA92" s="89"/>
      <c r="TWB92" s="89"/>
      <c r="TWC92" s="89"/>
      <c r="TWD92" s="89"/>
      <c r="TWE92" s="89"/>
      <c r="TWF92" s="89"/>
      <c r="TWG92" s="89"/>
      <c r="TWH92" s="89"/>
      <c r="TWI92" s="89"/>
      <c r="TWJ92" s="89"/>
      <c r="TWK92" s="89"/>
      <c r="TWL92" s="89"/>
      <c r="TWM92" s="89"/>
      <c r="TWN92" s="89"/>
      <c r="TWO92" s="89"/>
      <c r="TWP92" s="89"/>
      <c r="TWQ92" s="89"/>
      <c r="TWR92" s="89"/>
      <c r="TWS92" s="89"/>
      <c r="TWT92" s="89"/>
      <c r="TWU92" s="89"/>
      <c r="TWV92" s="89"/>
      <c r="TWW92" s="89"/>
      <c r="TWX92" s="89"/>
      <c r="TWY92" s="89"/>
      <c r="TWZ92" s="89"/>
      <c r="TXA92" s="89"/>
      <c r="TXB92" s="89"/>
      <c r="TXC92" s="89"/>
      <c r="TXD92" s="89"/>
      <c r="TXE92" s="89"/>
      <c r="TXF92" s="89"/>
      <c r="TXG92" s="89"/>
      <c r="TXH92" s="89"/>
      <c r="TXI92" s="89"/>
      <c r="TXJ92" s="89"/>
      <c r="TXK92" s="89"/>
      <c r="TXL92" s="89"/>
      <c r="TXM92" s="89"/>
      <c r="TXN92" s="89"/>
      <c r="TXO92" s="89"/>
      <c r="TXP92" s="89"/>
      <c r="TXQ92" s="89"/>
      <c r="TXR92" s="89"/>
      <c r="TXS92" s="89"/>
      <c r="TXT92" s="89"/>
      <c r="TXU92" s="89"/>
      <c r="TXV92" s="89"/>
      <c r="TXW92" s="89"/>
      <c r="TXX92" s="89"/>
      <c r="TXY92" s="89"/>
      <c r="TXZ92" s="89"/>
      <c r="TYA92" s="89"/>
      <c r="TYB92" s="89"/>
      <c r="TYC92" s="89"/>
      <c r="TYD92" s="89"/>
      <c r="TYE92" s="89"/>
      <c r="TYF92" s="89"/>
      <c r="TYG92" s="89"/>
      <c r="TYH92" s="89"/>
      <c r="TYI92" s="89"/>
      <c r="TYJ92" s="89"/>
      <c r="TYK92" s="89"/>
      <c r="TYL92" s="89"/>
      <c r="TYM92" s="89"/>
      <c r="TYN92" s="89"/>
      <c r="TYO92" s="89"/>
      <c r="TYP92" s="89"/>
      <c r="TYQ92" s="89"/>
      <c r="TYR92" s="89"/>
      <c r="TYS92" s="89"/>
      <c r="TYT92" s="89"/>
      <c r="TYU92" s="89"/>
      <c r="TYV92" s="89"/>
      <c r="TYW92" s="89"/>
      <c r="TYX92" s="89"/>
      <c r="TYY92" s="89"/>
      <c r="TYZ92" s="89"/>
      <c r="TZA92" s="89"/>
      <c r="TZB92" s="89"/>
      <c r="TZC92" s="89"/>
      <c r="TZD92" s="89"/>
      <c r="TZE92" s="89"/>
      <c r="TZF92" s="89"/>
      <c r="TZG92" s="89"/>
      <c r="TZH92" s="89"/>
      <c r="TZI92" s="89"/>
      <c r="TZJ92" s="89"/>
      <c r="TZK92" s="89"/>
      <c r="TZL92" s="89"/>
      <c r="TZM92" s="89"/>
      <c r="TZN92" s="89"/>
      <c r="TZO92" s="89"/>
      <c r="TZP92" s="89"/>
      <c r="TZQ92" s="89"/>
      <c r="TZR92" s="89"/>
      <c r="TZS92" s="89"/>
      <c r="TZT92" s="89"/>
      <c r="TZU92" s="89"/>
      <c r="TZV92" s="89"/>
      <c r="TZW92" s="89"/>
      <c r="TZX92" s="89"/>
      <c r="TZY92" s="89"/>
      <c r="TZZ92" s="89"/>
      <c r="UAA92" s="89"/>
      <c r="UAB92" s="89"/>
      <c r="UAC92" s="89"/>
      <c r="UAD92" s="89"/>
      <c r="UAE92" s="89"/>
      <c r="UAF92" s="89"/>
      <c r="UAG92" s="89"/>
      <c r="UAH92" s="89"/>
      <c r="UAI92" s="89"/>
      <c r="UAJ92" s="89"/>
      <c r="UAK92" s="89"/>
      <c r="UAL92" s="89"/>
      <c r="UAM92" s="89"/>
      <c r="UAN92" s="89"/>
      <c r="UAO92" s="89"/>
      <c r="UAP92" s="89"/>
      <c r="UAQ92" s="89"/>
      <c r="UAR92" s="89"/>
      <c r="UAS92" s="89"/>
      <c r="UAT92" s="89"/>
      <c r="UAU92" s="89"/>
      <c r="UAV92" s="89"/>
      <c r="UAW92" s="89"/>
      <c r="UAX92" s="89"/>
      <c r="UAY92" s="89"/>
      <c r="UAZ92" s="89"/>
      <c r="UBA92" s="89"/>
      <c r="UBB92" s="89"/>
      <c r="UBC92" s="89"/>
      <c r="UBD92" s="89"/>
      <c r="UBE92" s="89"/>
      <c r="UBF92" s="89"/>
      <c r="UBG92" s="89"/>
      <c r="UBH92" s="89"/>
      <c r="UBI92" s="89"/>
      <c r="UBJ92" s="89"/>
      <c r="UBK92" s="89"/>
      <c r="UBL92" s="89"/>
      <c r="UBM92" s="89"/>
      <c r="UBN92" s="89"/>
      <c r="UBO92" s="89"/>
      <c r="UBP92" s="89"/>
      <c r="UBQ92" s="89"/>
      <c r="UBR92" s="89"/>
      <c r="UBS92" s="89"/>
      <c r="UBT92" s="89"/>
      <c r="UBU92" s="89"/>
      <c r="UBV92" s="89"/>
      <c r="UBW92" s="89"/>
      <c r="UBX92" s="89"/>
      <c r="UBY92" s="89"/>
      <c r="UBZ92" s="89"/>
      <c r="UCA92" s="89"/>
      <c r="UCB92" s="89"/>
      <c r="UCC92" s="89"/>
      <c r="UCD92" s="89"/>
      <c r="UCE92" s="89"/>
      <c r="UCF92" s="89"/>
      <c r="UCG92" s="89"/>
      <c r="UCH92" s="89"/>
      <c r="UCI92" s="89"/>
      <c r="UCJ92" s="89"/>
      <c r="UCK92" s="89"/>
      <c r="UCL92" s="89"/>
      <c r="UCM92" s="89"/>
      <c r="UCN92" s="89"/>
      <c r="UCO92" s="89"/>
      <c r="UCP92" s="89"/>
      <c r="UCQ92" s="89"/>
      <c r="UCR92" s="89"/>
      <c r="UCS92" s="89"/>
      <c r="UCT92" s="89"/>
      <c r="UCU92" s="89"/>
      <c r="UCV92" s="89"/>
      <c r="UCW92" s="89"/>
      <c r="UCX92" s="89"/>
      <c r="UCY92" s="89"/>
      <c r="UCZ92" s="89"/>
      <c r="UDA92" s="89"/>
      <c r="UDB92" s="89"/>
      <c r="UDC92" s="89"/>
      <c r="UDD92" s="89"/>
      <c r="UDE92" s="89"/>
      <c r="UDF92" s="89"/>
      <c r="UDG92" s="89"/>
      <c r="UDH92" s="89"/>
      <c r="UDI92" s="89"/>
      <c r="UDJ92" s="89"/>
      <c r="UDK92" s="89"/>
      <c r="UDL92" s="89"/>
      <c r="UDM92" s="89"/>
      <c r="UDN92" s="89"/>
      <c r="UDO92" s="89"/>
      <c r="UDP92" s="89"/>
      <c r="UDQ92" s="89"/>
      <c r="UDR92" s="89"/>
      <c r="UDS92" s="89"/>
      <c r="UDT92" s="89"/>
      <c r="UDU92" s="89"/>
      <c r="UDV92" s="89"/>
      <c r="UDW92" s="89"/>
      <c r="UDX92" s="89"/>
      <c r="UDY92" s="89"/>
      <c r="UDZ92" s="89"/>
      <c r="UEA92" s="89"/>
      <c r="UEB92" s="89"/>
      <c r="UEC92" s="89"/>
      <c r="UED92" s="89"/>
      <c r="UEE92" s="89"/>
      <c r="UEF92" s="89"/>
      <c r="UEG92" s="89"/>
      <c r="UEH92" s="89"/>
      <c r="UEI92" s="89"/>
      <c r="UEJ92" s="89"/>
      <c r="UEK92" s="89"/>
      <c r="UEL92" s="89"/>
      <c r="UEM92" s="89"/>
      <c r="UEN92" s="89"/>
      <c r="UEO92" s="89"/>
      <c r="UEP92" s="89"/>
      <c r="UEQ92" s="89"/>
      <c r="UER92" s="89"/>
      <c r="UES92" s="89"/>
      <c r="UET92" s="89"/>
      <c r="UEU92" s="89"/>
      <c r="UEV92" s="89"/>
      <c r="UEW92" s="89"/>
      <c r="UEX92" s="89"/>
      <c r="UEY92" s="89"/>
      <c r="UEZ92" s="89"/>
      <c r="UFA92" s="89"/>
      <c r="UFB92" s="89"/>
      <c r="UFC92" s="89"/>
      <c r="UFD92" s="89"/>
      <c r="UFE92" s="89"/>
      <c r="UFF92" s="89"/>
      <c r="UFG92" s="89"/>
      <c r="UFH92" s="89"/>
      <c r="UFI92" s="89"/>
      <c r="UFJ92" s="89"/>
      <c r="UFK92" s="89"/>
      <c r="UFL92" s="89"/>
      <c r="UFM92" s="89"/>
      <c r="UFN92" s="89"/>
      <c r="UFO92" s="89"/>
      <c r="UFP92" s="89"/>
      <c r="UFQ92" s="89"/>
      <c r="UFR92" s="89"/>
      <c r="UFS92" s="89"/>
      <c r="UFT92" s="89"/>
      <c r="UFU92" s="89"/>
      <c r="UFV92" s="89"/>
      <c r="UFW92" s="89"/>
      <c r="UFX92" s="89"/>
      <c r="UFY92" s="89"/>
      <c r="UFZ92" s="89"/>
      <c r="UGA92" s="89"/>
      <c r="UGB92" s="89"/>
      <c r="UGC92" s="89"/>
      <c r="UGD92" s="89"/>
      <c r="UGE92" s="89"/>
      <c r="UGF92" s="89"/>
      <c r="UGG92" s="89"/>
      <c r="UGH92" s="89"/>
      <c r="UGI92" s="89"/>
      <c r="UGJ92" s="89"/>
      <c r="UGK92" s="89"/>
      <c r="UGL92" s="89"/>
      <c r="UGM92" s="89"/>
      <c r="UGN92" s="89"/>
      <c r="UGO92" s="89"/>
      <c r="UGP92" s="89"/>
      <c r="UGQ92" s="89"/>
      <c r="UGR92" s="89"/>
      <c r="UGS92" s="89"/>
      <c r="UGT92" s="89"/>
      <c r="UGU92" s="89"/>
      <c r="UGV92" s="89"/>
      <c r="UGW92" s="89"/>
      <c r="UGX92" s="89"/>
      <c r="UGY92" s="89"/>
      <c r="UGZ92" s="89"/>
      <c r="UHA92" s="89"/>
      <c r="UHB92" s="89"/>
      <c r="UHC92" s="89"/>
      <c r="UHD92" s="89"/>
      <c r="UHE92" s="89"/>
      <c r="UHF92" s="89"/>
      <c r="UHG92" s="89"/>
      <c r="UHH92" s="89"/>
      <c r="UHI92" s="89"/>
      <c r="UHJ92" s="89"/>
      <c r="UHK92" s="89"/>
      <c r="UHL92" s="89"/>
      <c r="UHM92" s="89"/>
      <c r="UHN92" s="89"/>
      <c r="UHO92" s="89"/>
      <c r="UHP92" s="89"/>
      <c r="UHQ92" s="89"/>
      <c r="UHR92" s="89"/>
      <c r="UHS92" s="89"/>
      <c r="UHT92" s="89"/>
      <c r="UHU92" s="89"/>
      <c r="UHV92" s="89"/>
      <c r="UHW92" s="89"/>
      <c r="UHX92" s="89"/>
      <c r="UHY92" s="89"/>
      <c r="UHZ92" s="89"/>
      <c r="UIA92" s="89"/>
      <c r="UIB92" s="89"/>
      <c r="UIC92" s="89"/>
      <c r="UID92" s="89"/>
      <c r="UIE92" s="89"/>
      <c r="UIF92" s="89"/>
      <c r="UIG92" s="89"/>
      <c r="UIH92" s="89"/>
      <c r="UII92" s="89"/>
      <c r="UIJ92" s="89"/>
      <c r="UIK92" s="89"/>
      <c r="UIL92" s="89"/>
      <c r="UIM92" s="89"/>
      <c r="UIN92" s="89"/>
      <c r="UIO92" s="89"/>
      <c r="UIP92" s="89"/>
      <c r="UIQ92" s="89"/>
      <c r="UIR92" s="89"/>
      <c r="UIS92" s="89"/>
      <c r="UIT92" s="89"/>
      <c r="UIU92" s="89"/>
      <c r="UIV92" s="89"/>
      <c r="UIW92" s="89"/>
      <c r="UIX92" s="89"/>
      <c r="UIY92" s="89"/>
      <c r="UIZ92" s="89"/>
      <c r="UJA92" s="89"/>
      <c r="UJB92" s="89"/>
      <c r="UJC92" s="89"/>
      <c r="UJD92" s="89"/>
      <c r="UJE92" s="89"/>
      <c r="UJF92" s="89"/>
      <c r="UJG92" s="89"/>
      <c r="UJH92" s="89"/>
      <c r="UJI92" s="89"/>
      <c r="UJJ92" s="89"/>
      <c r="UJK92" s="89"/>
      <c r="UJL92" s="89"/>
      <c r="UJM92" s="89"/>
      <c r="UJN92" s="89"/>
      <c r="UJO92" s="89"/>
      <c r="UJP92" s="89"/>
      <c r="UJQ92" s="89"/>
      <c r="UJR92" s="89"/>
      <c r="UJS92" s="89"/>
      <c r="UJT92" s="89"/>
      <c r="UJU92" s="89"/>
      <c r="UJV92" s="89"/>
      <c r="UJW92" s="89"/>
      <c r="UJX92" s="89"/>
      <c r="UJY92" s="89"/>
      <c r="UJZ92" s="89"/>
      <c r="UKA92" s="89"/>
      <c r="UKB92" s="89"/>
      <c r="UKC92" s="89"/>
      <c r="UKD92" s="89"/>
      <c r="UKE92" s="89"/>
      <c r="UKF92" s="89"/>
      <c r="UKG92" s="89"/>
      <c r="UKH92" s="89"/>
      <c r="UKI92" s="89"/>
      <c r="UKJ92" s="89"/>
      <c r="UKK92" s="89"/>
      <c r="UKL92" s="89"/>
      <c r="UKM92" s="89"/>
      <c r="UKN92" s="89"/>
      <c r="UKO92" s="89"/>
      <c r="UKP92" s="89"/>
      <c r="UKQ92" s="89"/>
      <c r="UKR92" s="89"/>
      <c r="UKS92" s="89"/>
      <c r="UKT92" s="89"/>
      <c r="UKU92" s="89"/>
      <c r="UKV92" s="89"/>
      <c r="UKW92" s="89"/>
      <c r="UKX92" s="89"/>
      <c r="UKY92" s="89"/>
      <c r="UKZ92" s="89"/>
      <c r="ULA92" s="89"/>
      <c r="ULB92" s="89"/>
      <c r="ULC92" s="89"/>
      <c r="ULD92" s="89"/>
      <c r="ULE92" s="89"/>
      <c r="ULF92" s="89"/>
      <c r="ULG92" s="89"/>
      <c r="ULH92" s="89"/>
      <c r="ULI92" s="89"/>
      <c r="ULJ92" s="89"/>
      <c r="ULK92" s="89"/>
      <c r="ULL92" s="89"/>
      <c r="ULM92" s="89"/>
      <c r="ULN92" s="89"/>
      <c r="ULO92" s="89"/>
      <c r="ULP92" s="89"/>
      <c r="ULQ92" s="89"/>
      <c r="ULR92" s="89"/>
      <c r="ULS92" s="89"/>
      <c r="ULT92" s="89"/>
      <c r="ULU92" s="89"/>
      <c r="ULV92" s="89"/>
      <c r="ULW92" s="89"/>
      <c r="ULX92" s="89"/>
      <c r="ULY92" s="89"/>
      <c r="ULZ92" s="89"/>
      <c r="UMA92" s="89"/>
      <c r="UMB92" s="89"/>
      <c r="UMC92" s="89"/>
      <c r="UMD92" s="89"/>
      <c r="UME92" s="89"/>
      <c r="UMF92" s="89"/>
      <c r="UMG92" s="89"/>
      <c r="UMH92" s="89"/>
      <c r="UMI92" s="89"/>
      <c r="UMJ92" s="89"/>
      <c r="UMK92" s="89"/>
      <c r="UML92" s="89"/>
      <c r="UMM92" s="89"/>
      <c r="UMN92" s="89"/>
      <c r="UMO92" s="89"/>
      <c r="UMP92" s="89"/>
      <c r="UMQ92" s="89"/>
      <c r="UMR92" s="89"/>
      <c r="UMS92" s="89"/>
      <c r="UMT92" s="89"/>
      <c r="UMU92" s="89"/>
      <c r="UMV92" s="89"/>
      <c r="UMW92" s="89"/>
      <c r="UMX92" s="89"/>
      <c r="UMY92" s="89"/>
      <c r="UMZ92" s="89"/>
      <c r="UNA92" s="89"/>
      <c r="UNB92" s="89"/>
      <c r="UNC92" s="89"/>
      <c r="UND92" s="89"/>
      <c r="UNE92" s="89"/>
      <c r="UNF92" s="89"/>
      <c r="UNG92" s="89"/>
      <c r="UNH92" s="89"/>
      <c r="UNI92" s="89"/>
      <c r="UNJ92" s="89"/>
      <c r="UNK92" s="89"/>
      <c r="UNL92" s="89"/>
      <c r="UNM92" s="89"/>
      <c r="UNN92" s="89"/>
      <c r="UNO92" s="89"/>
      <c r="UNP92" s="89"/>
      <c r="UNQ92" s="89"/>
      <c r="UNR92" s="89"/>
      <c r="UNS92" s="89"/>
      <c r="UNT92" s="89"/>
      <c r="UNU92" s="89"/>
      <c r="UNV92" s="89"/>
      <c r="UNW92" s="89"/>
      <c r="UNX92" s="89"/>
      <c r="UNY92" s="89"/>
      <c r="UNZ92" s="89"/>
      <c r="UOA92" s="89"/>
      <c r="UOB92" s="89"/>
      <c r="UOC92" s="89"/>
      <c r="UOD92" s="89"/>
      <c r="UOE92" s="89"/>
      <c r="UOF92" s="89"/>
      <c r="UOG92" s="89"/>
      <c r="UOH92" s="89"/>
      <c r="UOI92" s="89"/>
      <c r="UOJ92" s="89"/>
      <c r="UOK92" s="89"/>
      <c r="UOL92" s="89"/>
      <c r="UOM92" s="89"/>
      <c r="UON92" s="89"/>
      <c r="UOO92" s="89"/>
      <c r="UOP92" s="89"/>
      <c r="UOQ92" s="89"/>
      <c r="UOR92" s="89"/>
      <c r="UOS92" s="89"/>
      <c r="UOT92" s="89"/>
      <c r="UOU92" s="89"/>
      <c r="UOV92" s="89"/>
      <c r="UOW92" s="89"/>
      <c r="UOX92" s="89"/>
      <c r="UOY92" s="89"/>
      <c r="UOZ92" s="89"/>
      <c r="UPA92" s="89"/>
      <c r="UPB92" s="89"/>
      <c r="UPC92" s="89"/>
      <c r="UPD92" s="89"/>
      <c r="UPE92" s="89"/>
      <c r="UPF92" s="89"/>
      <c r="UPG92" s="89"/>
      <c r="UPH92" s="89"/>
      <c r="UPI92" s="89"/>
      <c r="UPJ92" s="89"/>
      <c r="UPK92" s="89"/>
      <c r="UPL92" s="89"/>
      <c r="UPM92" s="89"/>
      <c r="UPN92" s="89"/>
      <c r="UPO92" s="89"/>
      <c r="UPP92" s="89"/>
      <c r="UPQ92" s="89"/>
      <c r="UPR92" s="89"/>
      <c r="UPS92" s="89"/>
      <c r="UPT92" s="89"/>
      <c r="UPU92" s="89"/>
      <c r="UPV92" s="89"/>
      <c r="UPW92" s="89"/>
      <c r="UPX92" s="89"/>
      <c r="UPY92" s="89"/>
      <c r="UPZ92" s="89"/>
      <c r="UQA92" s="89"/>
      <c r="UQB92" s="89"/>
      <c r="UQC92" s="89"/>
      <c r="UQD92" s="89"/>
      <c r="UQE92" s="89"/>
      <c r="UQF92" s="89"/>
      <c r="UQG92" s="89"/>
      <c r="UQH92" s="89"/>
      <c r="UQI92" s="89"/>
      <c r="UQJ92" s="89"/>
      <c r="UQK92" s="89"/>
      <c r="UQL92" s="89"/>
      <c r="UQM92" s="89"/>
      <c r="UQN92" s="89"/>
      <c r="UQO92" s="89"/>
      <c r="UQP92" s="89"/>
      <c r="UQQ92" s="89"/>
      <c r="UQR92" s="89"/>
      <c r="UQS92" s="89"/>
      <c r="UQT92" s="89"/>
      <c r="UQU92" s="89"/>
      <c r="UQV92" s="89"/>
      <c r="UQW92" s="89"/>
      <c r="UQX92" s="89"/>
      <c r="UQY92" s="89"/>
      <c r="UQZ92" s="89"/>
      <c r="URA92" s="89"/>
      <c r="URB92" s="89"/>
      <c r="URC92" s="89"/>
      <c r="URD92" s="89"/>
      <c r="URE92" s="89"/>
      <c r="URF92" s="89"/>
      <c r="URG92" s="89"/>
      <c r="URH92" s="89"/>
      <c r="URI92" s="89"/>
      <c r="URJ92" s="89"/>
      <c r="URK92" s="89"/>
      <c r="URL92" s="89"/>
      <c r="URM92" s="89"/>
      <c r="URN92" s="89"/>
      <c r="URO92" s="89"/>
      <c r="URP92" s="89"/>
      <c r="URQ92" s="89"/>
      <c r="URR92" s="89"/>
      <c r="URS92" s="89"/>
      <c r="URT92" s="89"/>
      <c r="URU92" s="89"/>
      <c r="URV92" s="89"/>
      <c r="URW92" s="89"/>
      <c r="URX92" s="89"/>
      <c r="URY92" s="89"/>
      <c r="URZ92" s="89"/>
      <c r="USA92" s="89"/>
      <c r="USB92" s="89"/>
      <c r="USC92" s="89"/>
      <c r="USD92" s="89"/>
      <c r="USE92" s="89"/>
      <c r="USF92" s="89"/>
      <c r="USG92" s="89"/>
      <c r="USH92" s="89"/>
      <c r="USI92" s="89"/>
      <c r="USJ92" s="89"/>
      <c r="USK92" s="89"/>
      <c r="USL92" s="89"/>
      <c r="USM92" s="89"/>
      <c r="USN92" s="89"/>
      <c r="USO92" s="89"/>
      <c r="USP92" s="89"/>
      <c r="USQ92" s="89"/>
      <c r="USR92" s="89"/>
      <c r="USS92" s="89"/>
      <c r="UST92" s="89"/>
      <c r="USU92" s="89"/>
      <c r="USV92" s="89"/>
      <c r="USW92" s="89"/>
      <c r="USX92" s="89"/>
      <c r="USY92" s="89"/>
      <c r="USZ92" s="89"/>
      <c r="UTA92" s="89"/>
      <c r="UTB92" s="89"/>
      <c r="UTC92" s="89"/>
      <c r="UTD92" s="89"/>
      <c r="UTE92" s="89"/>
      <c r="UTF92" s="89"/>
      <c r="UTG92" s="89"/>
      <c r="UTH92" s="89"/>
      <c r="UTI92" s="89"/>
      <c r="UTJ92" s="89"/>
      <c r="UTK92" s="89"/>
      <c r="UTL92" s="89"/>
      <c r="UTM92" s="89"/>
      <c r="UTN92" s="89"/>
      <c r="UTO92" s="89"/>
      <c r="UTP92" s="89"/>
      <c r="UTQ92" s="89"/>
      <c r="UTR92" s="89"/>
      <c r="UTS92" s="89"/>
      <c r="UTT92" s="89"/>
      <c r="UTU92" s="89"/>
      <c r="UTV92" s="89"/>
      <c r="UTW92" s="89"/>
      <c r="UTX92" s="89"/>
      <c r="UTY92" s="89"/>
      <c r="UTZ92" s="89"/>
      <c r="UUA92" s="89"/>
      <c r="UUB92" s="89"/>
      <c r="UUC92" s="89"/>
      <c r="UUD92" s="89"/>
      <c r="UUE92" s="89"/>
      <c r="UUF92" s="89"/>
      <c r="UUG92" s="89"/>
      <c r="UUH92" s="89"/>
      <c r="UUI92" s="89"/>
      <c r="UUJ92" s="89"/>
      <c r="UUK92" s="89"/>
      <c r="UUL92" s="89"/>
      <c r="UUM92" s="89"/>
      <c r="UUN92" s="89"/>
      <c r="UUO92" s="89"/>
      <c r="UUP92" s="89"/>
      <c r="UUQ92" s="89"/>
      <c r="UUR92" s="89"/>
      <c r="UUS92" s="89"/>
      <c r="UUT92" s="89"/>
      <c r="UUU92" s="89"/>
      <c r="UUV92" s="89"/>
      <c r="UUW92" s="89"/>
      <c r="UUX92" s="89"/>
      <c r="UUY92" s="89"/>
      <c r="UUZ92" s="89"/>
      <c r="UVA92" s="89"/>
      <c r="UVB92" s="89"/>
      <c r="UVC92" s="89"/>
      <c r="UVD92" s="89"/>
      <c r="UVE92" s="89"/>
      <c r="UVF92" s="89"/>
      <c r="UVG92" s="89"/>
      <c r="UVH92" s="89"/>
      <c r="UVI92" s="89"/>
      <c r="UVJ92" s="89"/>
      <c r="UVK92" s="89"/>
      <c r="UVL92" s="89"/>
      <c r="UVM92" s="89"/>
      <c r="UVN92" s="89"/>
      <c r="UVO92" s="89"/>
      <c r="UVP92" s="89"/>
      <c r="UVQ92" s="89"/>
      <c r="UVR92" s="89"/>
      <c r="UVS92" s="89"/>
      <c r="UVT92" s="89"/>
      <c r="UVU92" s="89"/>
      <c r="UVV92" s="89"/>
      <c r="UVW92" s="89"/>
      <c r="UVX92" s="89"/>
      <c r="UVY92" s="89"/>
      <c r="UVZ92" s="89"/>
      <c r="UWA92" s="89"/>
      <c r="UWB92" s="89"/>
      <c r="UWC92" s="89"/>
      <c r="UWD92" s="89"/>
      <c r="UWE92" s="89"/>
      <c r="UWF92" s="89"/>
      <c r="UWG92" s="89"/>
      <c r="UWH92" s="89"/>
      <c r="UWI92" s="89"/>
      <c r="UWJ92" s="89"/>
      <c r="UWK92" s="89"/>
      <c r="UWL92" s="89"/>
      <c r="UWM92" s="89"/>
      <c r="UWN92" s="89"/>
      <c r="UWO92" s="89"/>
      <c r="UWP92" s="89"/>
      <c r="UWQ92" s="89"/>
      <c r="UWR92" s="89"/>
      <c r="UWS92" s="89"/>
      <c r="UWT92" s="89"/>
      <c r="UWU92" s="89"/>
      <c r="UWV92" s="89"/>
      <c r="UWW92" s="89"/>
      <c r="UWX92" s="89"/>
      <c r="UWY92" s="89"/>
      <c r="UWZ92" s="89"/>
      <c r="UXA92" s="89"/>
      <c r="UXB92" s="89"/>
      <c r="UXC92" s="89"/>
      <c r="UXD92" s="89"/>
      <c r="UXE92" s="89"/>
      <c r="UXF92" s="89"/>
      <c r="UXG92" s="89"/>
      <c r="UXH92" s="89"/>
      <c r="UXI92" s="89"/>
      <c r="UXJ92" s="89"/>
      <c r="UXK92" s="89"/>
      <c r="UXL92" s="89"/>
      <c r="UXM92" s="89"/>
      <c r="UXN92" s="89"/>
      <c r="UXO92" s="89"/>
      <c r="UXP92" s="89"/>
      <c r="UXQ92" s="89"/>
      <c r="UXR92" s="89"/>
      <c r="UXS92" s="89"/>
      <c r="UXT92" s="89"/>
      <c r="UXU92" s="89"/>
      <c r="UXV92" s="89"/>
      <c r="UXW92" s="89"/>
      <c r="UXX92" s="89"/>
      <c r="UXY92" s="89"/>
      <c r="UXZ92" s="89"/>
      <c r="UYA92" s="89"/>
      <c r="UYB92" s="89"/>
      <c r="UYC92" s="89"/>
      <c r="UYD92" s="89"/>
      <c r="UYE92" s="89"/>
      <c r="UYF92" s="89"/>
      <c r="UYG92" s="89"/>
      <c r="UYH92" s="89"/>
      <c r="UYI92" s="89"/>
      <c r="UYJ92" s="89"/>
      <c r="UYK92" s="89"/>
      <c r="UYL92" s="89"/>
      <c r="UYM92" s="89"/>
      <c r="UYN92" s="89"/>
      <c r="UYO92" s="89"/>
      <c r="UYP92" s="89"/>
      <c r="UYQ92" s="89"/>
      <c r="UYR92" s="89"/>
      <c r="UYS92" s="89"/>
      <c r="UYT92" s="89"/>
      <c r="UYU92" s="89"/>
      <c r="UYV92" s="89"/>
      <c r="UYW92" s="89"/>
      <c r="UYX92" s="89"/>
      <c r="UYY92" s="89"/>
      <c r="UYZ92" s="89"/>
      <c r="UZA92" s="89"/>
      <c r="UZB92" s="89"/>
      <c r="UZC92" s="89"/>
      <c r="UZD92" s="89"/>
      <c r="UZE92" s="89"/>
      <c r="UZF92" s="89"/>
      <c r="UZG92" s="89"/>
      <c r="UZH92" s="89"/>
      <c r="UZI92" s="89"/>
      <c r="UZJ92" s="89"/>
      <c r="UZK92" s="89"/>
      <c r="UZL92" s="89"/>
      <c r="UZM92" s="89"/>
      <c r="UZN92" s="89"/>
      <c r="UZO92" s="89"/>
      <c r="UZP92" s="89"/>
      <c r="UZQ92" s="89"/>
      <c r="UZR92" s="89"/>
      <c r="UZS92" s="89"/>
      <c r="UZT92" s="89"/>
      <c r="UZU92" s="89"/>
      <c r="UZV92" s="89"/>
      <c r="UZW92" s="89"/>
      <c r="UZX92" s="89"/>
      <c r="UZY92" s="89"/>
      <c r="UZZ92" s="89"/>
      <c r="VAA92" s="89"/>
      <c r="VAB92" s="89"/>
      <c r="VAC92" s="89"/>
      <c r="VAD92" s="89"/>
      <c r="VAE92" s="89"/>
      <c r="VAF92" s="89"/>
      <c r="VAG92" s="89"/>
      <c r="VAH92" s="89"/>
      <c r="VAI92" s="89"/>
      <c r="VAJ92" s="89"/>
      <c r="VAK92" s="89"/>
      <c r="VAL92" s="89"/>
      <c r="VAM92" s="89"/>
      <c r="VAN92" s="89"/>
      <c r="VAO92" s="89"/>
      <c r="VAP92" s="89"/>
      <c r="VAQ92" s="89"/>
      <c r="VAR92" s="89"/>
      <c r="VAS92" s="89"/>
      <c r="VAT92" s="89"/>
      <c r="VAU92" s="89"/>
      <c r="VAV92" s="89"/>
      <c r="VAW92" s="89"/>
      <c r="VAX92" s="89"/>
      <c r="VAY92" s="89"/>
      <c r="VAZ92" s="89"/>
      <c r="VBA92" s="89"/>
      <c r="VBB92" s="89"/>
      <c r="VBC92" s="89"/>
      <c r="VBD92" s="89"/>
      <c r="VBE92" s="89"/>
      <c r="VBF92" s="89"/>
      <c r="VBG92" s="89"/>
      <c r="VBH92" s="89"/>
      <c r="VBI92" s="89"/>
      <c r="VBJ92" s="89"/>
      <c r="VBK92" s="89"/>
      <c r="VBL92" s="89"/>
      <c r="VBM92" s="89"/>
      <c r="VBN92" s="89"/>
      <c r="VBO92" s="89"/>
      <c r="VBP92" s="89"/>
      <c r="VBQ92" s="89"/>
      <c r="VBR92" s="89"/>
      <c r="VBS92" s="89"/>
      <c r="VBT92" s="89"/>
      <c r="VBU92" s="89"/>
      <c r="VBV92" s="89"/>
      <c r="VBW92" s="89"/>
      <c r="VBX92" s="89"/>
      <c r="VBY92" s="89"/>
      <c r="VBZ92" s="89"/>
      <c r="VCA92" s="89"/>
      <c r="VCB92" s="89"/>
      <c r="VCC92" s="89"/>
      <c r="VCD92" s="89"/>
      <c r="VCE92" s="89"/>
      <c r="VCF92" s="89"/>
      <c r="VCG92" s="89"/>
      <c r="VCH92" s="89"/>
      <c r="VCI92" s="89"/>
      <c r="VCJ92" s="89"/>
      <c r="VCK92" s="89"/>
      <c r="VCL92" s="89"/>
      <c r="VCM92" s="89"/>
      <c r="VCN92" s="89"/>
      <c r="VCO92" s="89"/>
      <c r="VCP92" s="89"/>
      <c r="VCQ92" s="89"/>
      <c r="VCR92" s="89"/>
      <c r="VCS92" s="89"/>
      <c r="VCT92" s="89"/>
      <c r="VCU92" s="89"/>
      <c r="VCV92" s="89"/>
      <c r="VCW92" s="89"/>
      <c r="VCX92" s="89"/>
      <c r="VCY92" s="89"/>
      <c r="VCZ92" s="89"/>
      <c r="VDA92" s="89"/>
      <c r="VDB92" s="89"/>
      <c r="VDC92" s="89"/>
      <c r="VDD92" s="89"/>
      <c r="VDE92" s="89"/>
      <c r="VDF92" s="89"/>
      <c r="VDG92" s="89"/>
      <c r="VDH92" s="89"/>
      <c r="VDI92" s="89"/>
      <c r="VDJ92" s="89"/>
      <c r="VDK92" s="89"/>
      <c r="VDL92" s="89"/>
      <c r="VDM92" s="89"/>
      <c r="VDN92" s="89"/>
      <c r="VDO92" s="89"/>
      <c r="VDP92" s="89"/>
      <c r="VDQ92" s="89"/>
      <c r="VDR92" s="89"/>
      <c r="VDS92" s="89"/>
      <c r="VDT92" s="89"/>
      <c r="VDU92" s="89"/>
      <c r="VDV92" s="89"/>
      <c r="VDW92" s="89"/>
      <c r="VDX92" s="89"/>
      <c r="VDY92" s="89"/>
      <c r="VDZ92" s="89"/>
      <c r="VEA92" s="89"/>
      <c r="VEB92" s="89"/>
      <c r="VEC92" s="89"/>
      <c r="VED92" s="89"/>
      <c r="VEE92" s="89"/>
      <c r="VEF92" s="89"/>
      <c r="VEG92" s="89"/>
      <c r="VEH92" s="89"/>
      <c r="VEI92" s="89"/>
      <c r="VEJ92" s="89"/>
      <c r="VEK92" s="89"/>
      <c r="VEL92" s="89"/>
      <c r="VEM92" s="89"/>
      <c r="VEN92" s="89"/>
      <c r="VEO92" s="89"/>
      <c r="VEP92" s="89"/>
      <c r="VEQ92" s="89"/>
      <c r="VER92" s="89"/>
      <c r="VES92" s="89"/>
      <c r="VET92" s="89"/>
      <c r="VEU92" s="89"/>
      <c r="VEV92" s="89"/>
      <c r="VEW92" s="89"/>
      <c r="VEX92" s="89"/>
      <c r="VEY92" s="89"/>
      <c r="VEZ92" s="89"/>
      <c r="VFA92" s="89"/>
      <c r="VFB92" s="89"/>
      <c r="VFC92" s="89"/>
      <c r="VFD92" s="89"/>
      <c r="VFE92" s="89"/>
      <c r="VFF92" s="89"/>
      <c r="VFG92" s="89"/>
      <c r="VFH92" s="89"/>
      <c r="VFI92" s="89"/>
      <c r="VFJ92" s="89"/>
      <c r="VFK92" s="89"/>
      <c r="VFL92" s="89"/>
      <c r="VFM92" s="89"/>
      <c r="VFN92" s="89"/>
      <c r="VFO92" s="89"/>
      <c r="VFP92" s="89"/>
      <c r="VFQ92" s="89"/>
      <c r="VFR92" s="89"/>
      <c r="VFS92" s="89"/>
      <c r="VFT92" s="89"/>
      <c r="VFU92" s="89"/>
      <c r="VFV92" s="89"/>
      <c r="VFW92" s="89"/>
      <c r="VFX92" s="89"/>
      <c r="VFY92" s="89"/>
      <c r="VFZ92" s="89"/>
      <c r="VGA92" s="89"/>
      <c r="VGB92" s="89"/>
      <c r="VGC92" s="89"/>
      <c r="VGD92" s="89"/>
      <c r="VGE92" s="89"/>
      <c r="VGF92" s="89"/>
      <c r="VGG92" s="89"/>
      <c r="VGH92" s="89"/>
      <c r="VGI92" s="89"/>
      <c r="VGJ92" s="89"/>
      <c r="VGK92" s="89"/>
      <c r="VGL92" s="89"/>
      <c r="VGM92" s="89"/>
      <c r="VGN92" s="89"/>
      <c r="VGO92" s="89"/>
      <c r="VGP92" s="89"/>
      <c r="VGQ92" s="89"/>
      <c r="VGR92" s="89"/>
      <c r="VGS92" s="89"/>
      <c r="VGT92" s="89"/>
      <c r="VGU92" s="89"/>
      <c r="VGV92" s="89"/>
      <c r="VGW92" s="89"/>
      <c r="VGX92" s="89"/>
      <c r="VGY92" s="89"/>
      <c r="VGZ92" s="89"/>
      <c r="VHA92" s="89"/>
      <c r="VHB92" s="89"/>
      <c r="VHC92" s="89"/>
      <c r="VHD92" s="89"/>
      <c r="VHE92" s="89"/>
      <c r="VHF92" s="89"/>
      <c r="VHG92" s="89"/>
      <c r="VHH92" s="89"/>
      <c r="VHI92" s="89"/>
      <c r="VHJ92" s="89"/>
      <c r="VHK92" s="89"/>
      <c r="VHL92" s="89"/>
      <c r="VHM92" s="89"/>
      <c r="VHN92" s="89"/>
      <c r="VHO92" s="89"/>
      <c r="VHP92" s="89"/>
      <c r="VHQ92" s="89"/>
      <c r="VHR92" s="89"/>
      <c r="VHS92" s="89"/>
      <c r="VHT92" s="89"/>
      <c r="VHU92" s="89"/>
      <c r="VHV92" s="89"/>
      <c r="VHW92" s="89"/>
      <c r="VHX92" s="89"/>
      <c r="VHY92" s="89"/>
      <c r="VHZ92" s="89"/>
      <c r="VIA92" s="89"/>
      <c r="VIB92" s="89"/>
      <c r="VIC92" s="89"/>
      <c r="VID92" s="89"/>
      <c r="VIE92" s="89"/>
      <c r="VIF92" s="89"/>
      <c r="VIG92" s="89"/>
      <c r="VIH92" s="89"/>
      <c r="VII92" s="89"/>
      <c r="VIJ92" s="89"/>
      <c r="VIK92" s="89"/>
      <c r="VIL92" s="89"/>
      <c r="VIM92" s="89"/>
      <c r="VIN92" s="89"/>
      <c r="VIO92" s="89"/>
      <c r="VIP92" s="89"/>
      <c r="VIQ92" s="89"/>
      <c r="VIR92" s="89"/>
      <c r="VIS92" s="89"/>
      <c r="VIT92" s="89"/>
      <c r="VIU92" s="89"/>
      <c r="VIV92" s="89"/>
      <c r="VIW92" s="89"/>
      <c r="VIX92" s="89"/>
      <c r="VIY92" s="89"/>
      <c r="VIZ92" s="89"/>
      <c r="VJA92" s="89"/>
      <c r="VJB92" s="89"/>
      <c r="VJC92" s="89"/>
      <c r="VJD92" s="89"/>
      <c r="VJE92" s="89"/>
      <c r="VJF92" s="89"/>
      <c r="VJG92" s="89"/>
      <c r="VJH92" s="89"/>
      <c r="VJI92" s="89"/>
      <c r="VJJ92" s="89"/>
      <c r="VJK92" s="89"/>
      <c r="VJL92" s="89"/>
      <c r="VJM92" s="89"/>
      <c r="VJN92" s="89"/>
      <c r="VJO92" s="89"/>
      <c r="VJP92" s="89"/>
      <c r="VJQ92" s="89"/>
      <c r="VJR92" s="89"/>
      <c r="VJS92" s="89"/>
      <c r="VJT92" s="89"/>
      <c r="VJU92" s="89"/>
      <c r="VJV92" s="89"/>
      <c r="VJW92" s="89"/>
      <c r="VJX92" s="89"/>
      <c r="VJY92" s="89"/>
      <c r="VJZ92" s="89"/>
      <c r="VKA92" s="89"/>
      <c r="VKB92" s="89"/>
      <c r="VKC92" s="89"/>
      <c r="VKD92" s="89"/>
      <c r="VKE92" s="89"/>
      <c r="VKF92" s="89"/>
      <c r="VKG92" s="89"/>
      <c r="VKH92" s="89"/>
      <c r="VKI92" s="89"/>
      <c r="VKJ92" s="89"/>
      <c r="VKK92" s="89"/>
      <c r="VKL92" s="89"/>
      <c r="VKM92" s="89"/>
      <c r="VKN92" s="89"/>
      <c r="VKO92" s="89"/>
      <c r="VKP92" s="89"/>
      <c r="VKQ92" s="89"/>
      <c r="VKR92" s="89"/>
      <c r="VKS92" s="89"/>
      <c r="VKT92" s="89"/>
      <c r="VKU92" s="89"/>
      <c r="VKV92" s="89"/>
      <c r="VKW92" s="89"/>
      <c r="VKX92" s="89"/>
      <c r="VKY92" s="89"/>
      <c r="VKZ92" s="89"/>
      <c r="VLA92" s="89"/>
      <c r="VLB92" s="89"/>
      <c r="VLC92" s="89"/>
      <c r="VLD92" s="89"/>
      <c r="VLE92" s="89"/>
      <c r="VLF92" s="89"/>
      <c r="VLG92" s="89"/>
      <c r="VLH92" s="89"/>
      <c r="VLI92" s="89"/>
      <c r="VLJ92" s="89"/>
      <c r="VLK92" s="89"/>
      <c r="VLL92" s="89"/>
      <c r="VLM92" s="89"/>
      <c r="VLN92" s="89"/>
      <c r="VLO92" s="89"/>
      <c r="VLP92" s="89"/>
      <c r="VLQ92" s="89"/>
      <c r="VLR92" s="89"/>
      <c r="VLS92" s="89"/>
      <c r="VLT92" s="89"/>
      <c r="VLU92" s="89"/>
      <c r="VLV92" s="89"/>
      <c r="VLW92" s="89"/>
      <c r="VLX92" s="89"/>
      <c r="VLY92" s="89"/>
      <c r="VLZ92" s="89"/>
      <c r="VMA92" s="89"/>
      <c r="VMB92" s="89"/>
      <c r="VMC92" s="89"/>
      <c r="VMD92" s="89"/>
      <c r="VME92" s="89"/>
      <c r="VMF92" s="89"/>
      <c r="VMG92" s="89"/>
      <c r="VMH92" s="89"/>
      <c r="VMI92" s="89"/>
      <c r="VMJ92" s="89"/>
      <c r="VMK92" s="89"/>
      <c r="VML92" s="89"/>
      <c r="VMM92" s="89"/>
      <c r="VMN92" s="89"/>
      <c r="VMO92" s="89"/>
      <c r="VMP92" s="89"/>
      <c r="VMQ92" s="89"/>
      <c r="VMR92" s="89"/>
      <c r="VMS92" s="89"/>
      <c r="VMT92" s="89"/>
      <c r="VMU92" s="89"/>
      <c r="VMV92" s="89"/>
      <c r="VMW92" s="89"/>
      <c r="VMX92" s="89"/>
      <c r="VMY92" s="89"/>
      <c r="VMZ92" s="89"/>
      <c r="VNA92" s="89"/>
      <c r="VNB92" s="89"/>
      <c r="VNC92" s="89"/>
      <c r="VND92" s="89"/>
      <c r="VNE92" s="89"/>
      <c r="VNF92" s="89"/>
      <c r="VNG92" s="89"/>
      <c r="VNH92" s="89"/>
      <c r="VNI92" s="89"/>
      <c r="VNJ92" s="89"/>
      <c r="VNK92" s="89"/>
      <c r="VNL92" s="89"/>
      <c r="VNM92" s="89"/>
      <c r="VNN92" s="89"/>
      <c r="VNO92" s="89"/>
      <c r="VNP92" s="89"/>
      <c r="VNQ92" s="89"/>
      <c r="VNR92" s="89"/>
      <c r="VNS92" s="89"/>
      <c r="VNT92" s="89"/>
      <c r="VNU92" s="89"/>
      <c r="VNV92" s="89"/>
      <c r="VNW92" s="89"/>
      <c r="VNX92" s="89"/>
      <c r="VNY92" s="89"/>
      <c r="VNZ92" s="89"/>
      <c r="VOA92" s="89"/>
      <c r="VOB92" s="89"/>
      <c r="VOC92" s="89"/>
      <c r="VOD92" s="89"/>
      <c r="VOE92" s="89"/>
      <c r="VOF92" s="89"/>
      <c r="VOG92" s="89"/>
      <c r="VOH92" s="89"/>
      <c r="VOI92" s="89"/>
      <c r="VOJ92" s="89"/>
      <c r="VOK92" s="89"/>
      <c r="VOL92" s="89"/>
      <c r="VOM92" s="89"/>
      <c r="VON92" s="89"/>
      <c r="VOO92" s="89"/>
      <c r="VOP92" s="89"/>
      <c r="VOQ92" s="89"/>
      <c r="VOR92" s="89"/>
      <c r="VOS92" s="89"/>
      <c r="VOT92" s="89"/>
      <c r="VOU92" s="89"/>
      <c r="VOV92" s="89"/>
      <c r="VOW92" s="89"/>
      <c r="VOX92" s="89"/>
      <c r="VOY92" s="89"/>
      <c r="VOZ92" s="89"/>
      <c r="VPA92" s="89"/>
      <c r="VPB92" s="89"/>
      <c r="VPC92" s="89"/>
      <c r="VPD92" s="89"/>
      <c r="VPE92" s="89"/>
      <c r="VPF92" s="89"/>
      <c r="VPG92" s="89"/>
      <c r="VPH92" s="89"/>
      <c r="VPI92" s="89"/>
      <c r="VPJ92" s="89"/>
      <c r="VPK92" s="89"/>
      <c r="VPL92" s="89"/>
      <c r="VPM92" s="89"/>
      <c r="VPN92" s="89"/>
      <c r="VPO92" s="89"/>
      <c r="VPP92" s="89"/>
      <c r="VPQ92" s="89"/>
      <c r="VPR92" s="89"/>
      <c r="VPS92" s="89"/>
      <c r="VPT92" s="89"/>
      <c r="VPU92" s="89"/>
      <c r="VPV92" s="89"/>
      <c r="VPW92" s="89"/>
      <c r="VPX92" s="89"/>
      <c r="VPY92" s="89"/>
      <c r="VPZ92" s="89"/>
      <c r="VQA92" s="89"/>
      <c r="VQB92" s="89"/>
      <c r="VQC92" s="89"/>
      <c r="VQD92" s="89"/>
      <c r="VQE92" s="89"/>
      <c r="VQF92" s="89"/>
      <c r="VQG92" s="89"/>
      <c r="VQH92" s="89"/>
      <c r="VQI92" s="89"/>
      <c r="VQJ92" s="89"/>
      <c r="VQK92" s="89"/>
      <c r="VQL92" s="89"/>
      <c r="VQM92" s="89"/>
      <c r="VQN92" s="89"/>
      <c r="VQO92" s="89"/>
      <c r="VQP92" s="89"/>
      <c r="VQQ92" s="89"/>
      <c r="VQR92" s="89"/>
      <c r="VQS92" s="89"/>
      <c r="VQT92" s="89"/>
      <c r="VQU92" s="89"/>
      <c r="VQV92" s="89"/>
      <c r="VQW92" s="89"/>
      <c r="VQX92" s="89"/>
      <c r="VQY92" s="89"/>
      <c r="VQZ92" s="89"/>
      <c r="VRA92" s="89"/>
      <c r="VRB92" s="89"/>
      <c r="VRC92" s="89"/>
      <c r="VRD92" s="89"/>
      <c r="VRE92" s="89"/>
      <c r="VRF92" s="89"/>
      <c r="VRG92" s="89"/>
      <c r="VRH92" s="89"/>
      <c r="VRI92" s="89"/>
      <c r="VRJ92" s="89"/>
      <c r="VRK92" s="89"/>
      <c r="VRL92" s="89"/>
      <c r="VRM92" s="89"/>
      <c r="VRN92" s="89"/>
      <c r="VRO92" s="89"/>
      <c r="VRP92" s="89"/>
      <c r="VRQ92" s="89"/>
      <c r="VRR92" s="89"/>
      <c r="VRS92" s="89"/>
      <c r="VRT92" s="89"/>
      <c r="VRU92" s="89"/>
      <c r="VRV92" s="89"/>
      <c r="VRW92" s="89"/>
      <c r="VRX92" s="89"/>
      <c r="VRY92" s="89"/>
      <c r="VRZ92" s="89"/>
      <c r="VSA92" s="89"/>
      <c r="VSB92" s="89"/>
      <c r="VSC92" s="89"/>
      <c r="VSD92" s="89"/>
      <c r="VSE92" s="89"/>
      <c r="VSF92" s="89"/>
      <c r="VSG92" s="89"/>
      <c r="VSH92" s="89"/>
      <c r="VSI92" s="89"/>
      <c r="VSJ92" s="89"/>
      <c r="VSK92" s="89"/>
      <c r="VSL92" s="89"/>
      <c r="VSM92" s="89"/>
      <c r="VSN92" s="89"/>
      <c r="VSO92" s="89"/>
      <c r="VSP92" s="89"/>
      <c r="VSQ92" s="89"/>
      <c r="VSR92" s="89"/>
      <c r="VSS92" s="89"/>
      <c r="VST92" s="89"/>
      <c r="VSU92" s="89"/>
      <c r="VSV92" s="89"/>
      <c r="VSW92" s="89"/>
      <c r="VSX92" s="89"/>
      <c r="VSY92" s="89"/>
      <c r="VSZ92" s="89"/>
      <c r="VTA92" s="89"/>
      <c r="VTB92" s="89"/>
      <c r="VTC92" s="89"/>
      <c r="VTD92" s="89"/>
      <c r="VTE92" s="89"/>
      <c r="VTF92" s="89"/>
      <c r="VTG92" s="89"/>
      <c r="VTH92" s="89"/>
      <c r="VTI92" s="89"/>
      <c r="VTJ92" s="89"/>
      <c r="VTK92" s="89"/>
      <c r="VTL92" s="89"/>
      <c r="VTM92" s="89"/>
      <c r="VTN92" s="89"/>
      <c r="VTO92" s="89"/>
      <c r="VTP92" s="89"/>
      <c r="VTQ92" s="89"/>
      <c r="VTR92" s="89"/>
      <c r="VTS92" s="89"/>
      <c r="VTT92" s="89"/>
      <c r="VTU92" s="89"/>
      <c r="VTV92" s="89"/>
      <c r="VTW92" s="89"/>
      <c r="VTX92" s="89"/>
      <c r="VTY92" s="89"/>
      <c r="VTZ92" s="89"/>
      <c r="VUA92" s="89"/>
      <c r="VUB92" s="89"/>
      <c r="VUC92" s="89"/>
      <c r="VUD92" s="89"/>
      <c r="VUE92" s="89"/>
      <c r="VUF92" s="89"/>
      <c r="VUG92" s="89"/>
      <c r="VUH92" s="89"/>
      <c r="VUI92" s="89"/>
      <c r="VUJ92" s="89"/>
      <c r="VUK92" s="89"/>
      <c r="VUL92" s="89"/>
      <c r="VUM92" s="89"/>
      <c r="VUN92" s="89"/>
      <c r="VUO92" s="89"/>
      <c r="VUP92" s="89"/>
      <c r="VUQ92" s="89"/>
      <c r="VUR92" s="89"/>
      <c r="VUS92" s="89"/>
      <c r="VUT92" s="89"/>
      <c r="VUU92" s="89"/>
      <c r="VUV92" s="89"/>
      <c r="VUW92" s="89"/>
      <c r="VUX92" s="89"/>
      <c r="VUY92" s="89"/>
      <c r="VUZ92" s="89"/>
      <c r="VVA92" s="89"/>
      <c r="VVB92" s="89"/>
      <c r="VVC92" s="89"/>
      <c r="VVD92" s="89"/>
      <c r="VVE92" s="89"/>
      <c r="VVF92" s="89"/>
      <c r="VVG92" s="89"/>
      <c r="VVH92" s="89"/>
      <c r="VVI92" s="89"/>
      <c r="VVJ92" s="89"/>
      <c r="VVK92" s="89"/>
      <c r="VVL92" s="89"/>
      <c r="VVM92" s="89"/>
      <c r="VVN92" s="89"/>
      <c r="VVO92" s="89"/>
      <c r="VVP92" s="89"/>
      <c r="VVQ92" s="89"/>
      <c r="VVR92" s="89"/>
      <c r="VVS92" s="89"/>
      <c r="VVT92" s="89"/>
      <c r="VVU92" s="89"/>
      <c r="VVV92" s="89"/>
      <c r="VVW92" s="89"/>
      <c r="VVX92" s="89"/>
      <c r="VVY92" s="89"/>
      <c r="VVZ92" s="89"/>
      <c r="VWA92" s="89"/>
      <c r="VWB92" s="89"/>
      <c r="VWC92" s="89"/>
      <c r="VWD92" s="89"/>
      <c r="VWE92" s="89"/>
      <c r="VWF92" s="89"/>
      <c r="VWG92" s="89"/>
      <c r="VWH92" s="89"/>
      <c r="VWI92" s="89"/>
      <c r="VWJ92" s="89"/>
      <c r="VWK92" s="89"/>
      <c r="VWL92" s="89"/>
      <c r="VWM92" s="89"/>
      <c r="VWN92" s="89"/>
      <c r="VWO92" s="89"/>
      <c r="VWP92" s="89"/>
      <c r="VWQ92" s="89"/>
      <c r="VWR92" s="89"/>
      <c r="VWS92" s="89"/>
      <c r="VWT92" s="89"/>
      <c r="VWU92" s="89"/>
      <c r="VWV92" s="89"/>
      <c r="VWW92" s="89"/>
      <c r="VWX92" s="89"/>
      <c r="VWY92" s="89"/>
      <c r="VWZ92" s="89"/>
      <c r="VXA92" s="89"/>
      <c r="VXB92" s="89"/>
      <c r="VXC92" s="89"/>
      <c r="VXD92" s="89"/>
      <c r="VXE92" s="89"/>
      <c r="VXF92" s="89"/>
      <c r="VXG92" s="89"/>
      <c r="VXH92" s="89"/>
      <c r="VXI92" s="89"/>
      <c r="VXJ92" s="89"/>
      <c r="VXK92" s="89"/>
      <c r="VXL92" s="89"/>
      <c r="VXM92" s="89"/>
      <c r="VXN92" s="89"/>
      <c r="VXO92" s="89"/>
      <c r="VXP92" s="89"/>
      <c r="VXQ92" s="89"/>
      <c r="VXR92" s="89"/>
      <c r="VXS92" s="89"/>
      <c r="VXT92" s="89"/>
      <c r="VXU92" s="89"/>
      <c r="VXV92" s="89"/>
      <c r="VXW92" s="89"/>
      <c r="VXX92" s="89"/>
      <c r="VXY92" s="89"/>
      <c r="VXZ92" s="89"/>
      <c r="VYA92" s="89"/>
      <c r="VYB92" s="89"/>
      <c r="VYC92" s="89"/>
      <c r="VYD92" s="89"/>
      <c r="VYE92" s="89"/>
      <c r="VYF92" s="89"/>
      <c r="VYG92" s="89"/>
      <c r="VYH92" s="89"/>
      <c r="VYI92" s="89"/>
      <c r="VYJ92" s="89"/>
      <c r="VYK92" s="89"/>
      <c r="VYL92" s="89"/>
      <c r="VYM92" s="89"/>
      <c r="VYN92" s="89"/>
      <c r="VYO92" s="89"/>
      <c r="VYP92" s="89"/>
      <c r="VYQ92" s="89"/>
      <c r="VYR92" s="89"/>
      <c r="VYS92" s="89"/>
      <c r="VYT92" s="89"/>
      <c r="VYU92" s="89"/>
      <c r="VYV92" s="89"/>
      <c r="VYW92" s="89"/>
      <c r="VYX92" s="89"/>
      <c r="VYY92" s="89"/>
      <c r="VYZ92" s="89"/>
      <c r="VZA92" s="89"/>
      <c r="VZB92" s="89"/>
      <c r="VZC92" s="89"/>
      <c r="VZD92" s="89"/>
      <c r="VZE92" s="89"/>
      <c r="VZF92" s="89"/>
      <c r="VZG92" s="89"/>
      <c r="VZH92" s="89"/>
      <c r="VZI92" s="89"/>
      <c r="VZJ92" s="89"/>
      <c r="VZK92" s="89"/>
      <c r="VZL92" s="89"/>
      <c r="VZM92" s="89"/>
      <c r="VZN92" s="89"/>
      <c r="VZO92" s="89"/>
      <c r="VZP92" s="89"/>
      <c r="VZQ92" s="89"/>
      <c r="VZR92" s="89"/>
      <c r="VZS92" s="89"/>
      <c r="VZT92" s="89"/>
      <c r="VZU92" s="89"/>
      <c r="VZV92" s="89"/>
      <c r="VZW92" s="89"/>
      <c r="VZX92" s="89"/>
      <c r="VZY92" s="89"/>
      <c r="VZZ92" s="89"/>
      <c r="WAA92" s="89"/>
      <c r="WAB92" s="89"/>
      <c r="WAC92" s="89"/>
      <c r="WAD92" s="89"/>
      <c r="WAE92" s="89"/>
      <c r="WAF92" s="89"/>
      <c r="WAG92" s="89"/>
      <c r="WAH92" s="89"/>
      <c r="WAI92" s="89"/>
      <c r="WAJ92" s="89"/>
      <c r="WAK92" s="89"/>
      <c r="WAL92" s="89"/>
      <c r="WAM92" s="89"/>
      <c r="WAN92" s="89"/>
      <c r="WAO92" s="89"/>
      <c r="WAP92" s="89"/>
      <c r="WAQ92" s="89"/>
      <c r="WAR92" s="89"/>
      <c r="WAS92" s="89"/>
      <c r="WAT92" s="89"/>
      <c r="WAU92" s="89"/>
      <c r="WAV92" s="89"/>
      <c r="WAW92" s="89"/>
      <c r="WAX92" s="89"/>
      <c r="WAY92" s="89"/>
      <c r="WAZ92" s="89"/>
      <c r="WBA92" s="89"/>
      <c r="WBB92" s="89"/>
      <c r="WBC92" s="89"/>
      <c r="WBD92" s="89"/>
      <c r="WBE92" s="89"/>
      <c r="WBF92" s="89"/>
      <c r="WBG92" s="89"/>
      <c r="WBH92" s="89"/>
      <c r="WBI92" s="89"/>
      <c r="WBJ92" s="89"/>
      <c r="WBK92" s="89"/>
      <c r="WBL92" s="89"/>
      <c r="WBM92" s="89"/>
      <c r="WBN92" s="89"/>
      <c r="WBO92" s="89"/>
      <c r="WBP92" s="89"/>
      <c r="WBQ92" s="89"/>
      <c r="WBR92" s="89"/>
      <c r="WBS92" s="89"/>
      <c r="WBT92" s="89"/>
      <c r="WBU92" s="89"/>
      <c r="WBV92" s="89"/>
      <c r="WBW92" s="89"/>
      <c r="WBX92" s="89"/>
      <c r="WBY92" s="89"/>
      <c r="WBZ92" s="89"/>
      <c r="WCA92" s="89"/>
      <c r="WCB92" s="89"/>
      <c r="WCC92" s="89"/>
      <c r="WCD92" s="89"/>
      <c r="WCE92" s="89"/>
      <c r="WCF92" s="89"/>
      <c r="WCG92" s="89"/>
      <c r="WCH92" s="89"/>
      <c r="WCI92" s="89"/>
      <c r="WCJ92" s="89"/>
      <c r="WCK92" s="89"/>
      <c r="WCL92" s="89"/>
      <c r="WCM92" s="89"/>
      <c r="WCN92" s="89"/>
      <c r="WCO92" s="89"/>
      <c r="WCP92" s="89"/>
      <c r="WCQ92" s="89"/>
      <c r="WCR92" s="89"/>
      <c r="WCS92" s="89"/>
      <c r="WCT92" s="89"/>
      <c r="WCU92" s="89"/>
      <c r="WCV92" s="89"/>
      <c r="WCW92" s="89"/>
      <c r="WCX92" s="89"/>
      <c r="WCY92" s="89"/>
      <c r="WCZ92" s="89"/>
      <c r="WDA92" s="89"/>
      <c r="WDB92" s="89"/>
      <c r="WDC92" s="89"/>
      <c r="WDD92" s="89"/>
      <c r="WDE92" s="89"/>
      <c r="WDF92" s="89"/>
      <c r="WDG92" s="89"/>
      <c r="WDH92" s="89"/>
      <c r="WDI92" s="89"/>
      <c r="WDJ92" s="89"/>
      <c r="WDK92" s="89"/>
      <c r="WDL92" s="89"/>
      <c r="WDM92" s="89"/>
      <c r="WDN92" s="89"/>
      <c r="WDO92" s="89"/>
      <c r="WDP92" s="89"/>
      <c r="WDQ92" s="89"/>
      <c r="WDR92" s="89"/>
      <c r="WDS92" s="89"/>
      <c r="WDT92" s="89"/>
      <c r="WDU92" s="89"/>
      <c r="WDV92" s="89"/>
      <c r="WDW92" s="89"/>
      <c r="WDX92" s="89"/>
      <c r="WDY92" s="89"/>
      <c r="WDZ92" s="89"/>
      <c r="WEA92" s="89"/>
      <c r="WEB92" s="89"/>
      <c r="WEC92" s="89"/>
      <c r="WED92" s="89"/>
      <c r="WEE92" s="89"/>
      <c r="WEF92" s="89"/>
      <c r="WEG92" s="89"/>
      <c r="WEH92" s="89"/>
      <c r="WEI92" s="89"/>
      <c r="WEJ92" s="89"/>
      <c r="WEK92" s="89"/>
      <c r="WEL92" s="89"/>
      <c r="WEM92" s="89"/>
      <c r="WEN92" s="89"/>
      <c r="WEO92" s="89"/>
      <c r="WEP92" s="89"/>
      <c r="WEQ92" s="89"/>
      <c r="WER92" s="89"/>
      <c r="WES92" s="89"/>
      <c r="WET92" s="89"/>
      <c r="WEU92" s="89"/>
      <c r="WEV92" s="89"/>
      <c r="WEW92" s="89"/>
      <c r="WEX92" s="89"/>
      <c r="WEY92" s="89"/>
      <c r="WEZ92" s="89"/>
      <c r="WFA92" s="89"/>
      <c r="WFB92" s="89"/>
      <c r="WFC92" s="89"/>
      <c r="WFD92" s="89"/>
      <c r="WFE92" s="89"/>
      <c r="WFF92" s="89"/>
      <c r="WFG92" s="89"/>
      <c r="WFH92" s="89"/>
      <c r="WFI92" s="89"/>
      <c r="WFJ92" s="89"/>
      <c r="WFK92" s="89"/>
      <c r="WFL92" s="89"/>
      <c r="WFM92" s="89"/>
      <c r="WFN92" s="89"/>
      <c r="WFO92" s="89"/>
      <c r="WFP92" s="89"/>
      <c r="WFQ92" s="89"/>
      <c r="WFR92" s="89"/>
      <c r="WFS92" s="89"/>
      <c r="WFT92" s="89"/>
      <c r="WFU92" s="89"/>
      <c r="WFV92" s="89"/>
      <c r="WFW92" s="89"/>
      <c r="WFX92" s="89"/>
      <c r="WFY92" s="89"/>
      <c r="WFZ92" s="89"/>
      <c r="WGA92" s="89"/>
      <c r="WGB92" s="89"/>
      <c r="WGC92" s="89"/>
      <c r="WGD92" s="89"/>
      <c r="WGE92" s="89"/>
      <c r="WGF92" s="89"/>
      <c r="WGG92" s="89"/>
      <c r="WGH92" s="89"/>
      <c r="WGI92" s="89"/>
      <c r="WGJ92" s="89"/>
      <c r="WGK92" s="89"/>
      <c r="WGL92" s="89"/>
      <c r="WGM92" s="89"/>
      <c r="WGN92" s="89"/>
      <c r="WGO92" s="89"/>
      <c r="WGP92" s="89"/>
      <c r="WGQ92" s="89"/>
      <c r="WGR92" s="89"/>
      <c r="WGS92" s="89"/>
      <c r="WGT92" s="89"/>
      <c r="WGU92" s="89"/>
      <c r="WGV92" s="89"/>
      <c r="WGW92" s="89"/>
      <c r="WGX92" s="89"/>
      <c r="WGY92" s="89"/>
      <c r="WGZ92" s="89"/>
      <c r="WHA92" s="89"/>
      <c r="WHB92" s="89"/>
      <c r="WHC92" s="89"/>
      <c r="WHD92" s="89"/>
      <c r="WHE92" s="89"/>
      <c r="WHF92" s="89"/>
      <c r="WHG92" s="89"/>
      <c r="WHH92" s="89"/>
      <c r="WHI92" s="89"/>
      <c r="WHJ92" s="89"/>
      <c r="WHK92" s="89"/>
      <c r="WHL92" s="89"/>
      <c r="WHM92" s="89"/>
      <c r="WHN92" s="89"/>
      <c r="WHO92" s="89"/>
      <c r="WHP92" s="89"/>
      <c r="WHQ92" s="89"/>
      <c r="WHR92" s="89"/>
      <c r="WHS92" s="89"/>
      <c r="WHT92" s="89"/>
      <c r="WHU92" s="89"/>
      <c r="WHV92" s="89"/>
      <c r="WHW92" s="89"/>
      <c r="WHX92" s="89"/>
      <c r="WHY92" s="89"/>
      <c r="WHZ92" s="89"/>
      <c r="WIA92" s="89"/>
      <c r="WIB92" s="89"/>
      <c r="WIC92" s="89"/>
      <c r="WID92" s="89"/>
      <c r="WIE92" s="89"/>
      <c r="WIF92" s="89"/>
      <c r="WIG92" s="89"/>
      <c r="WIH92" s="89"/>
      <c r="WII92" s="89"/>
      <c r="WIJ92" s="89"/>
      <c r="WIK92" s="89"/>
      <c r="WIL92" s="89"/>
      <c r="WIM92" s="89"/>
      <c r="WIN92" s="89"/>
      <c r="WIO92" s="89"/>
      <c r="WIP92" s="89"/>
      <c r="WIQ92" s="89"/>
      <c r="WIR92" s="89"/>
      <c r="WIS92" s="89"/>
      <c r="WIT92" s="89"/>
      <c r="WIU92" s="89"/>
      <c r="WIV92" s="89"/>
      <c r="WIW92" s="89"/>
      <c r="WIX92" s="89"/>
      <c r="WIY92" s="89"/>
      <c r="WIZ92" s="89"/>
      <c r="WJA92" s="89"/>
      <c r="WJB92" s="89"/>
      <c r="WJC92" s="89"/>
      <c r="WJD92" s="89"/>
      <c r="WJE92" s="89"/>
      <c r="WJF92" s="89"/>
      <c r="WJG92" s="89"/>
      <c r="WJH92" s="89"/>
      <c r="WJI92" s="89"/>
      <c r="WJJ92" s="89"/>
      <c r="WJK92" s="89"/>
      <c r="WJL92" s="89"/>
      <c r="WJM92" s="89"/>
      <c r="WJN92" s="89"/>
      <c r="WJO92" s="89"/>
      <c r="WJP92" s="89"/>
      <c r="WJQ92" s="89"/>
      <c r="WJR92" s="89"/>
      <c r="WJS92" s="89"/>
      <c r="WJT92" s="89"/>
      <c r="WJU92" s="89"/>
      <c r="WJV92" s="89"/>
      <c r="WJW92" s="89"/>
      <c r="WJX92" s="89"/>
      <c r="WJY92" s="89"/>
      <c r="WJZ92" s="89"/>
      <c r="WKA92" s="89"/>
      <c r="WKB92" s="89"/>
      <c r="WKC92" s="89"/>
      <c r="WKD92" s="89"/>
      <c r="WKE92" s="89"/>
      <c r="WKF92" s="89"/>
      <c r="WKG92" s="89"/>
      <c r="WKH92" s="89"/>
      <c r="WKI92" s="89"/>
      <c r="WKJ92" s="89"/>
      <c r="WKK92" s="89"/>
      <c r="WKL92" s="89"/>
      <c r="WKM92" s="89"/>
      <c r="WKN92" s="89"/>
      <c r="WKO92" s="89"/>
      <c r="WKP92" s="89"/>
      <c r="WKQ92" s="89"/>
      <c r="WKR92" s="89"/>
      <c r="WKS92" s="89"/>
      <c r="WKT92" s="89"/>
      <c r="WKU92" s="89"/>
      <c r="WKV92" s="89"/>
      <c r="WKW92" s="89"/>
      <c r="WKX92" s="89"/>
      <c r="WKY92" s="89"/>
      <c r="WKZ92" s="89"/>
      <c r="WLA92" s="89"/>
      <c r="WLB92" s="89"/>
      <c r="WLC92" s="89"/>
      <c r="WLD92" s="89"/>
      <c r="WLE92" s="89"/>
      <c r="WLF92" s="89"/>
      <c r="WLG92" s="89"/>
      <c r="WLH92" s="89"/>
      <c r="WLI92" s="89"/>
      <c r="WLJ92" s="89"/>
      <c r="WLK92" s="89"/>
      <c r="WLL92" s="89"/>
      <c r="WLM92" s="89"/>
      <c r="WLN92" s="89"/>
      <c r="WLO92" s="89"/>
      <c r="WLP92" s="89"/>
      <c r="WLQ92" s="89"/>
      <c r="WLR92" s="89"/>
      <c r="WLS92" s="89"/>
      <c r="WLT92" s="89"/>
      <c r="WLU92" s="89"/>
      <c r="WLV92" s="89"/>
      <c r="WLW92" s="89"/>
      <c r="WLX92" s="89"/>
      <c r="WLY92" s="89"/>
      <c r="WLZ92" s="89"/>
      <c r="WMA92" s="89"/>
      <c r="WMB92" s="89"/>
      <c r="WMC92" s="89"/>
      <c r="WMD92" s="89"/>
      <c r="WME92" s="89"/>
      <c r="WMF92" s="89"/>
      <c r="WMG92" s="89"/>
      <c r="WMH92" s="89"/>
      <c r="WMI92" s="89"/>
      <c r="WMJ92" s="89"/>
      <c r="WMK92" s="89"/>
      <c r="WML92" s="89"/>
      <c r="WMM92" s="89"/>
      <c r="WMN92" s="89"/>
      <c r="WMO92" s="89"/>
      <c r="WMP92" s="89"/>
      <c r="WMQ92" s="89"/>
      <c r="WMR92" s="89"/>
      <c r="WMS92" s="89"/>
      <c r="WMT92" s="89"/>
      <c r="WMU92" s="89"/>
      <c r="WMV92" s="89"/>
      <c r="WMW92" s="89"/>
      <c r="WMX92" s="89"/>
      <c r="WMY92" s="89"/>
      <c r="WMZ92" s="89"/>
      <c r="WNA92" s="89"/>
      <c r="WNB92" s="89"/>
      <c r="WNC92" s="89"/>
      <c r="WND92" s="89"/>
      <c r="WNE92" s="89"/>
      <c r="WNF92" s="89"/>
      <c r="WNG92" s="89"/>
      <c r="WNH92" s="89"/>
      <c r="WNI92" s="89"/>
      <c r="WNJ92" s="89"/>
      <c r="WNK92" s="89"/>
      <c r="WNL92" s="89"/>
      <c r="WNM92" s="89"/>
      <c r="WNN92" s="89"/>
      <c r="WNO92" s="89"/>
      <c r="WNP92" s="89"/>
      <c r="WNQ92" s="89"/>
      <c r="WNR92" s="89"/>
      <c r="WNS92" s="89"/>
      <c r="WNT92" s="89"/>
      <c r="WNU92" s="89"/>
      <c r="WNV92" s="89"/>
      <c r="WNW92" s="89"/>
      <c r="WNX92" s="89"/>
      <c r="WNY92" s="89"/>
      <c r="WNZ92" s="89"/>
      <c r="WOA92" s="89"/>
      <c r="WOB92" s="89"/>
      <c r="WOC92" s="89"/>
      <c r="WOD92" s="89"/>
      <c r="WOE92" s="89"/>
      <c r="WOF92" s="89"/>
      <c r="WOG92" s="89"/>
      <c r="WOH92" s="89"/>
      <c r="WOI92" s="89"/>
      <c r="WOJ92" s="89"/>
      <c r="WOK92" s="89"/>
      <c r="WOL92" s="89"/>
      <c r="WOM92" s="89"/>
      <c r="WON92" s="89"/>
      <c r="WOO92" s="89"/>
      <c r="WOP92" s="89"/>
      <c r="WOQ92" s="89"/>
      <c r="WOR92" s="89"/>
      <c r="WOS92" s="89"/>
      <c r="WOT92" s="89"/>
      <c r="WOU92" s="89"/>
      <c r="WOV92" s="89"/>
      <c r="WOW92" s="89"/>
      <c r="WOX92" s="89"/>
      <c r="WOY92" s="89"/>
      <c r="WOZ92" s="89"/>
      <c r="WPA92" s="89"/>
      <c r="WPB92" s="89"/>
      <c r="WPC92" s="89"/>
      <c r="WPD92" s="89"/>
      <c r="WPE92" s="89"/>
      <c r="WPF92" s="89"/>
      <c r="WPG92" s="89"/>
      <c r="WPH92" s="89"/>
      <c r="WPI92" s="89"/>
      <c r="WPJ92" s="89"/>
      <c r="WPK92" s="89"/>
      <c r="WPL92" s="89"/>
      <c r="WPM92" s="89"/>
      <c r="WPN92" s="89"/>
      <c r="WPO92" s="89"/>
      <c r="WPP92" s="89"/>
      <c r="WPQ92" s="89"/>
      <c r="WPR92" s="89"/>
      <c r="WPS92" s="89"/>
      <c r="WPT92" s="89"/>
      <c r="WPU92" s="89"/>
      <c r="WPV92" s="89"/>
      <c r="WPW92" s="89"/>
      <c r="WPX92" s="89"/>
      <c r="WPY92" s="89"/>
      <c r="WPZ92" s="89"/>
      <c r="WQA92" s="89"/>
      <c r="WQB92" s="89"/>
      <c r="WQC92" s="89"/>
      <c r="WQD92" s="89"/>
      <c r="WQE92" s="89"/>
      <c r="WQF92" s="89"/>
      <c r="WQG92" s="89"/>
      <c r="WQH92" s="89"/>
      <c r="WQI92" s="89"/>
      <c r="WQJ92" s="89"/>
      <c r="WQK92" s="89"/>
      <c r="WQL92" s="89"/>
      <c r="WQM92" s="89"/>
      <c r="WQN92" s="89"/>
      <c r="WQO92" s="89"/>
      <c r="WQP92" s="89"/>
      <c r="WQQ92" s="89"/>
      <c r="WQR92" s="89"/>
      <c r="WQS92" s="89"/>
      <c r="WQT92" s="89"/>
      <c r="WQU92" s="89"/>
      <c r="WQV92" s="89"/>
      <c r="WQW92" s="89"/>
      <c r="WQX92" s="89"/>
      <c r="WQY92" s="89"/>
      <c r="WQZ92" s="89"/>
      <c r="WRA92" s="89"/>
      <c r="WRB92" s="89"/>
      <c r="WRC92" s="89"/>
      <c r="WRD92" s="89"/>
      <c r="WRE92" s="89"/>
      <c r="WRF92" s="89"/>
      <c r="WRG92" s="89"/>
      <c r="WRH92" s="89"/>
      <c r="WRI92" s="89"/>
      <c r="WRJ92" s="89"/>
      <c r="WRK92" s="89"/>
      <c r="WRL92" s="89"/>
      <c r="WRM92" s="89"/>
      <c r="WRN92" s="89"/>
      <c r="WRO92" s="89"/>
      <c r="WRP92" s="89"/>
      <c r="WRQ92" s="89"/>
      <c r="WRR92" s="89"/>
      <c r="WRS92" s="89"/>
      <c r="WRT92" s="89"/>
      <c r="WRU92" s="89"/>
      <c r="WRV92" s="89"/>
      <c r="WRW92" s="89"/>
      <c r="WRX92" s="89"/>
      <c r="WRY92" s="89"/>
      <c r="WRZ92" s="89"/>
      <c r="WSA92" s="89"/>
      <c r="WSB92" s="89"/>
      <c r="WSC92" s="89"/>
      <c r="WSD92" s="89"/>
      <c r="WSE92" s="89"/>
      <c r="WSF92" s="89"/>
      <c r="WSG92" s="89"/>
      <c r="WSH92" s="89"/>
      <c r="WSI92" s="89"/>
      <c r="WSJ92" s="89"/>
      <c r="WSK92" s="89"/>
      <c r="WSL92" s="89"/>
      <c r="WSM92" s="89"/>
      <c r="WSN92" s="89"/>
      <c r="WSO92" s="89"/>
      <c r="WSP92" s="89"/>
      <c r="WSQ92" s="89"/>
      <c r="WSR92" s="89"/>
      <c r="WSS92" s="89"/>
      <c r="WST92" s="89"/>
      <c r="WSU92" s="89"/>
      <c r="WSV92" s="89"/>
      <c r="WSW92" s="89"/>
      <c r="WSX92" s="89"/>
      <c r="WSY92" s="89"/>
      <c r="WSZ92" s="89"/>
      <c r="WTA92" s="89"/>
      <c r="WTB92" s="89"/>
      <c r="WTC92" s="89"/>
      <c r="WTD92" s="89"/>
      <c r="WTE92" s="89"/>
      <c r="WTF92" s="89"/>
      <c r="WTG92" s="89"/>
      <c r="WTH92" s="89"/>
      <c r="WTI92" s="89"/>
      <c r="WTJ92" s="89"/>
      <c r="WTK92" s="89"/>
      <c r="WTL92" s="89"/>
      <c r="WTM92" s="89"/>
      <c r="WTN92" s="89"/>
      <c r="WTO92" s="89"/>
      <c r="WTP92" s="89"/>
      <c r="WTQ92" s="89"/>
      <c r="WTR92" s="89"/>
      <c r="WTS92" s="89"/>
      <c r="WTT92" s="89"/>
      <c r="WTU92" s="89"/>
      <c r="WTV92" s="89"/>
      <c r="WTW92" s="89"/>
      <c r="WTX92" s="89"/>
      <c r="WTY92" s="89"/>
      <c r="WTZ92" s="89"/>
      <c r="WUA92" s="89"/>
      <c r="WUB92" s="89"/>
      <c r="WUC92" s="89"/>
      <c r="WUD92" s="89"/>
      <c r="WUE92" s="89"/>
      <c r="WUF92" s="89"/>
      <c r="WUG92" s="89"/>
      <c r="WUH92" s="89"/>
      <c r="WUI92" s="89"/>
      <c r="WUJ92" s="89"/>
      <c r="WUK92" s="89"/>
      <c r="WUL92" s="89"/>
      <c r="WUM92" s="89"/>
      <c r="WUN92" s="89"/>
      <c r="WUO92" s="89"/>
      <c r="WUP92" s="89"/>
      <c r="WUQ92" s="89"/>
      <c r="WUR92" s="89"/>
      <c r="WUS92" s="89"/>
      <c r="WUT92" s="89"/>
      <c r="WUU92" s="89"/>
      <c r="WUV92" s="89"/>
      <c r="WUW92" s="89"/>
      <c r="WUX92" s="89"/>
      <c r="WUY92" s="89"/>
      <c r="WUZ92" s="89"/>
      <c r="WVA92" s="89"/>
      <c r="WVB92" s="89"/>
      <c r="WVC92" s="89"/>
      <c r="WVD92" s="89"/>
      <c r="WVE92" s="89"/>
      <c r="WVF92" s="89"/>
      <c r="WVG92" s="89"/>
      <c r="WVH92" s="89"/>
      <c r="WVI92" s="89"/>
      <c r="WVJ92" s="89"/>
      <c r="WVK92" s="89"/>
      <c r="WVL92" s="89"/>
      <c r="WVM92" s="89"/>
      <c r="WVN92" s="89"/>
      <c r="WVO92" s="89"/>
      <c r="WVP92" s="89"/>
      <c r="WVQ92" s="89"/>
      <c r="WVR92" s="89"/>
      <c r="WVS92" s="89"/>
      <c r="WVT92" s="89"/>
      <c r="WVU92" s="89"/>
      <c r="WVV92" s="89"/>
      <c r="WVW92" s="89"/>
      <c r="WVX92" s="89"/>
      <c r="WVY92" s="89"/>
      <c r="WVZ92" s="89"/>
      <c r="WWA92" s="89"/>
      <c r="WWB92" s="89"/>
      <c r="WWC92" s="89"/>
      <c r="WWD92" s="89"/>
      <c r="WWE92" s="89"/>
      <c r="WWF92" s="89"/>
      <c r="WWG92" s="89"/>
      <c r="WWH92" s="89"/>
      <c r="WWI92" s="89"/>
      <c r="WWJ92" s="89"/>
      <c r="WWK92" s="89"/>
      <c r="WWL92" s="89"/>
      <c r="WWM92" s="89"/>
      <c r="WWN92" s="89"/>
      <c r="WWO92" s="89"/>
      <c r="WWP92" s="89"/>
      <c r="WWQ92" s="89"/>
      <c r="WWR92" s="89"/>
      <c r="WWS92" s="89"/>
      <c r="WWT92" s="89"/>
      <c r="WWU92" s="89"/>
      <c r="WWV92" s="89"/>
      <c r="WWW92" s="89"/>
      <c r="WWX92" s="89"/>
      <c r="WWY92" s="89"/>
      <c r="WWZ92" s="89"/>
      <c r="WXA92" s="89"/>
      <c r="WXB92" s="89"/>
      <c r="WXC92" s="89"/>
      <c r="WXD92" s="89"/>
      <c r="WXE92" s="89"/>
      <c r="WXF92" s="89"/>
      <c r="WXG92" s="89"/>
      <c r="WXH92" s="89"/>
      <c r="WXI92" s="89"/>
      <c r="WXJ92" s="89"/>
      <c r="WXK92" s="89"/>
      <c r="WXL92" s="89"/>
      <c r="WXM92" s="89"/>
      <c r="WXN92" s="89"/>
      <c r="WXO92" s="89"/>
      <c r="WXP92" s="89"/>
      <c r="WXQ92" s="89"/>
      <c r="WXR92" s="89"/>
      <c r="WXS92" s="89"/>
      <c r="WXT92" s="89"/>
      <c r="WXU92" s="89"/>
      <c r="WXV92" s="89"/>
      <c r="WXW92" s="89"/>
      <c r="WXX92" s="89"/>
      <c r="WXY92" s="89"/>
      <c r="WXZ92" s="89"/>
      <c r="WYA92" s="89"/>
      <c r="WYB92" s="89"/>
      <c r="WYC92" s="89"/>
      <c r="WYD92" s="89"/>
      <c r="WYE92" s="89"/>
      <c r="WYF92" s="89"/>
      <c r="WYG92" s="89"/>
      <c r="WYH92" s="89"/>
      <c r="WYI92" s="89"/>
      <c r="WYJ92" s="89"/>
      <c r="WYK92" s="89"/>
      <c r="WYL92" s="89"/>
      <c r="WYM92" s="89"/>
      <c r="WYN92" s="89"/>
      <c r="WYO92" s="89"/>
      <c r="WYP92" s="89"/>
      <c r="WYQ92" s="89"/>
      <c r="WYR92" s="89"/>
      <c r="WYS92" s="89"/>
      <c r="WYT92" s="89"/>
      <c r="WYU92" s="89"/>
      <c r="WYV92" s="89"/>
      <c r="WYW92" s="89"/>
      <c r="WYX92" s="89"/>
      <c r="WYY92" s="89"/>
      <c r="WYZ92" s="89"/>
      <c r="WZA92" s="89"/>
      <c r="WZB92" s="89"/>
      <c r="WZC92" s="89"/>
      <c r="WZD92" s="89"/>
      <c r="WZE92" s="89"/>
      <c r="WZF92" s="89"/>
      <c r="WZG92" s="89"/>
      <c r="WZH92" s="89"/>
      <c r="WZI92" s="89"/>
      <c r="WZJ92" s="89"/>
      <c r="WZK92" s="89"/>
      <c r="WZL92" s="89"/>
      <c r="WZM92" s="89"/>
      <c r="WZN92" s="89"/>
      <c r="WZO92" s="89"/>
      <c r="WZP92" s="89"/>
      <c r="WZQ92" s="89"/>
      <c r="WZR92" s="89"/>
      <c r="WZS92" s="89"/>
      <c r="WZT92" s="89"/>
      <c r="WZU92" s="89"/>
      <c r="WZV92" s="89"/>
      <c r="WZW92" s="89"/>
      <c r="WZX92" s="89"/>
      <c r="WZY92" s="89"/>
      <c r="WZZ92" s="89"/>
      <c r="XAA92" s="89"/>
      <c r="XAB92" s="89"/>
      <c r="XAC92" s="89"/>
      <c r="XAD92" s="89"/>
      <c r="XAE92" s="89"/>
      <c r="XAF92" s="89"/>
      <c r="XAG92" s="89"/>
      <c r="XAH92" s="89"/>
      <c r="XAI92" s="89"/>
      <c r="XAJ92" s="89"/>
      <c r="XAK92" s="89"/>
      <c r="XAL92" s="89"/>
      <c r="XAM92" s="89"/>
      <c r="XAN92" s="89"/>
      <c r="XAO92" s="89"/>
      <c r="XAP92" s="89"/>
      <c r="XAQ92" s="89"/>
      <c r="XAR92" s="89"/>
      <c r="XAS92" s="89"/>
      <c r="XAT92" s="89"/>
      <c r="XAU92" s="89"/>
      <c r="XAV92" s="89"/>
      <c r="XAW92" s="89"/>
      <c r="XAX92" s="89"/>
      <c r="XAY92" s="89"/>
      <c r="XAZ92" s="89"/>
      <c r="XBA92" s="89"/>
      <c r="XBB92" s="89"/>
      <c r="XBC92" s="89"/>
      <c r="XBD92" s="89"/>
      <c r="XBE92" s="89"/>
      <c r="XBF92" s="89"/>
      <c r="XBG92" s="89"/>
      <c r="XBH92" s="89"/>
      <c r="XBI92" s="89"/>
      <c r="XBJ92" s="89"/>
      <c r="XBK92" s="89"/>
      <c r="XBL92" s="89"/>
      <c r="XBM92" s="89"/>
      <c r="XBN92" s="89"/>
      <c r="XBO92" s="89"/>
      <c r="XBP92" s="89"/>
      <c r="XBQ92" s="89"/>
      <c r="XBR92" s="89"/>
      <c r="XBS92" s="89"/>
      <c r="XBT92" s="89"/>
      <c r="XBU92" s="89"/>
      <c r="XBV92" s="89"/>
      <c r="XBW92" s="89"/>
      <c r="XBX92" s="89"/>
      <c r="XBY92" s="89"/>
      <c r="XBZ92" s="89"/>
      <c r="XCA92" s="89"/>
      <c r="XCB92" s="89"/>
      <c r="XCC92" s="89"/>
      <c r="XCD92" s="89"/>
      <c r="XCE92" s="89"/>
      <c r="XCF92" s="89"/>
      <c r="XCG92" s="89"/>
      <c r="XCH92" s="89"/>
      <c r="XCI92" s="89"/>
      <c r="XCJ92" s="89"/>
      <c r="XCK92" s="89"/>
      <c r="XCL92" s="89"/>
      <c r="XCM92" s="89"/>
      <c r="XCN92" s="89"/>
      <c r="XCO92" s="89"/>
      <c r="XCP92" s="89"/>
      <c r="XCQ92" s="89"/>
      <c r="XCR92" s="89"/>
      <c r="XCS92" s="89"/>
      <c r="XCT92" s="89"/>
      <c r="XCU92" s="89"/>
      <c r="XCV92" s="89"/>
      <c r="XCW92" s="89"/>
      <c r="XCX92" s="89"/>
      <c r="XCY92" s="89"/>
      <c r="XCZ92" s="89"/>
      <c r="XDA92" s="89"/>
      <c r="XDB92" s="89"/>
      <c r="XDC92" s="89"/>
      <c r="XDD92" s="89"/>
      <c r="XDE92" s="89"/>
      <c r="XDF92" s="89"/>
      <c r="XDG92" s="89"/>
      <c r="XDH92" s="89"/>
      <c r="XDI92" s="89"/>
      <c r="XDJ92" s="89"/>
      <c r="XDK92" s="89"/>
      <c r="XDL92" s="89"/>
      <c r="XDM92" s="89"/>
      <c r="XDN92" s="89"/>
      <c r="XDO92" s="89"/>
      <c r="XDP92" s="89"/>
      <c r="XDQ92" s="89"/>
      <c r="XDR92" s="89"/>
      <c r="XDS92" s="89"/>
      <c r="XDT92" s="89"/>
      <c r="XDU92" s="89"/>
      <c r="XDV92" s="89"/>
      <c r="XDW92" s="89"/>
      <c r="XDX92" s="89"/>
      <c r="XDY92" s="89"/>
      <c r="XDZ92" s="89"/>
      <c r="XEA92" s="89"/>
      <c r="XEB92" s="89"/>
      <c r="XEC92" s="89"/>
      <c r="XED92" s="89"/>
      <c r="XEE92" s="89"/>
      <c r="XEF92" s="89"/>
      <c r="XEG92" s="89"/>
      <c r="XEH92" s="89"/>
      <c r="XEI92" s="89"/>
      <c r="XEJ92" s="89"/>
      <c r="XEK92" s="89"/>
      <c r="XEL92" s="89"/>
      <c r="XEM92" s="89"/>
      <c r="XEN92" s="89"/>
      <c r="XEO92" s="89"/>
      <c r="XEP92" s="89"/>
      <c r="XEQ92" s="89"/>
      <c r="XER92" s="89"/>
      <c r="XES92" s="89"/>
      <c r="XET92" s="89"/>
      <c r="XEU92" s="89"/>
      <c r="XEV92" s="89"/>
      <c r="XEW92" s="89"/>
      <c r="XEX92" s="89"/>
      <c r="XEY92" s="89"/>
      <c r="XEZ92" s="89"/>
    </row>
    <row r="93" spans="1:16384" s="89" customFormat="1" ht="15" customHeight="1" x14ac:dyDescent="0.2">
      <c r="A93" s="117"/>
      <c r="B93" s="118" t="s">
        <v>252</v>
      </c>
      <c r="C93" s="118" t="s">
        <v>162</v>
      </c>
      <c r="D93" s="118" t="s">
        <v>181</v>
      </c>
      <c r="E93" s="118" t="s">
        <v>163</v>
      </c>
      <c r="F93" s="118">
        <v>367</v>
      </c>
      <c r="G93" s="118">
        <v>8</v>
      </c>
      <c r="H93" s="118">
        <v>7</v>
      </c>
      <c r="I93" s="118"/>
      <c r="J93" s="86"/>
      <c r="K93" s="118"/>
      <c r="L93" s="118"/>
      <c r="M93" s="118"/>
      <c r="N93" s="86"/>
      <c r="O93" s="125">
        <v>4507</v>
      </c>
      <c r="P93" s="118"/>
      <c r="Q93" s="118"/>
      <c r="R93" s="118"/>
      <c r="S93" s="86"/>
      <c r="T93" s="86"/>
      <c r="U93" s="86"/>
      <c r="V93" s="86"/>
    </row>
    <row r="94" spans="1:16384" s="89" customFormat="1" ht="15" customHeight="1" x14ac:dyDescent="0.2">
      <c r="A94" s="117"/>
      <c r="B94" s="118" t="s">
        <v>252</v>
      </c>
      <c r="C94" s="118" t="s">
        <v>167</v>
      </c>
      <c r="D94" s="118" t="s">
        <v>167</v>
      </c>
      <c r="E94" s="118" t="s">
        <v>164</v>
      </c>
      <c r="F94" s="118">
        <v>302</v>
      </c>
      <c r="G94" s="118">
        <v>103</v>
      </c>
      <c r="H94" s="118">
        <v>90</v>
      </c>
      <c r="I94" s="118"/>
      <c r="J94" s="86"/>
      <c r="K94" s="118"/>
      <c r="L94" s="118"/>
      <c r="M94" s="118"/>
      <c r="N94" s="86"/>
      <c r="O94" s="125">
        <v>12265</v>
      </c>
      <c r="P94" s="118"/>
      <c r="Q94" s="118"/>
      <c r="R94" s="118"/>
      <c r="S94" s="86"/>
      <c r="T94" s="86"/>
      <c r="U94" s="86"/>
      <c r="V94" s="86"/>
    </row>
    <row r="95" spans="1:16384" s="89" customFormat="1" ht="15" customHeight="1" x14ac:dyDescent="0.2">
      <c r="A95" s="117"/>
      <c r="B95" s="118" t="s">
        <v>252</v>
      </c>
      <c r="C95" s="118" t="s">
        <v>167</v>
      </c>
      <c r="D95" s="118" t="s">
        <v>167</v>
      </c>
      <c r="E95" s="118" t="s">
        <v>165</v>
      </c>
      <c r="F95" s="118"/>
      <c r="G95" s="118"/>
      <c r="H95" s="118"/>
      <c r="I95" s="118"/>
      <c r="J95" s="86"/>
      <c r="K95" s="118"/>
      <c r="L95" s="118"/>
      <c r="M95" s="118"/>
      <c r="N95" s="86"/>
      <c r="O95" s="125">
        <v>10</v>
      </c>
      <c r="P95" s="118"/>
      <c r="Q95" s="118"/>
      <c r="R95" s="118"/>
      <c r="S95" s="86"/>
      <c r="T95" s="86"/>
      <c r="U95" s="86"/>
      <c r="V95" s="86"/>
    </row>
    <row r="96" spans="1:16384" s="89" customFormat="1" ht="15" customHeight="1" x14ac:dyDescent="0.2">
      <c r="A96" s="117"/>
      <c r="B96" s="118" t="s">
        <v>252</v>
      </c>
      <c r="C96" s="118" t="s">
        <v>198</v>
      </c>
      <c r="D96" s="118" t="s">
        <v>198</v>
      </c>
      <c r="E96" s="118" t="s">
        <v>199</v>
      </c>
      <c r="F96" s="118">
        <v>3</v>
      </c>
      <c r="G96" s="118"/>
      <c r="H96" s="118">
        <v>1</v>
      </c>
      <c r="I96" s="118"/>
      <c r="J96" s="86"/>
      <c r="K96" s="118"/>
      <c r="L96" s="118"/>
      <c r="M96" s="118"/>
      <c r="N96" s="86"/>
      <c r="O96" s="125">
        <v>38</v>
      </c>
      <c r="P96" s="118"/>
      <c r="Q96" s="118"/>
      <c r="R96" s="118"/>
      <c r="S96" s="86"/>
      <c r="T96" s="86"/>
      <c r="U96" s="86"/>
      <c r="V96" s="86"/>
    </row>
    <row r="97" spans="1:22" s="89" customFormat="1" ht="15" customHeight="1" x14ac:dyDescent="0.2">
      <c r="A97" s="117"/>
      <c r="B97" s="118" t="s">
        <v>252</v>
      </c>
      <c r="C97" s="118" t="s">
        <v>169</v>
      </c>
      <c r="D97" s="118" t="s">
        <v>181</v>
      </c>
      <c r="E97" s="118" t="s">
        <v>165</v>
      </c>
      <c r="F97" s="118">
        <v>529</v>
      </c>
      <c r="G97" s="118"/>
      <c r="H97" s="118"/>
      <c r="I97" s="118"/>
      <c r="J97" s="86"/>
      <c r="K97" s="118"/>
      <c r="L97" s="118"/>
      <c r="M97" s="118"/>
      <c r="N97" s="86"/>
      <c r="O97" s="125">
        <v>7068</v>
      </c>
      <c r="P97" s="118"/>
      <c r="Q97" s="118"/>
      <c r="R97" s="118"/>
      <c r="S97" s="86"/>
      <c r="T97" s="86"/>
      <c r="U97" s="86"/>
      <c r="V97" s="86"/>
    </row>
    <row r="98" spans="1:22" s="89" customFormat="1" ht="15" customHeight="1" x14ac:dyDescent="0.2">
      <c r="A98" s="117"/>
      <c r="B98" s="118" t="s">
        <v>252</v>
      </c>
      <c r="C98" s="118" t="s">
        <v>169</v>
      </c>
      <c r="D98" s="118" t="s">
        <v>181</v>
      </c>
      <c r="E98" s="118" t="s">
        <v>189</v>
      </c>
      <c r="F98" s="118"/>
      <c r="G98" s="118"/>
      <c r="H98" s="118"/>
      <c r="I98" s="118"/>
      <c r="J98" s="86"/>
      <c r="K98" s="118"/>
      <c r="L98" s="118"/>
      <c r="M98" s="118"/>
      <c r="N98" s="86"/>
      <c r="O98" s="125">
        <v>1</v>
      </c>
      <c r="P98" s="118"/>
      <c r="Q98" s="118"/>
      <c r="R98" s="118"/>
      <c r="S98" s="86"/>
      <c r="T98" s="86"/>
      <c r="U98" s="86"/>
      <c r="V98" s="86"/>
    </row>
    <row r="99" spans="1:22" s="89" customFormat="1" ht="15" customHeight="1" x14ac:dyDescent="0.2">
      <c r="A99" s="117"/>
      <c r="B99" s="118" t="s">
        <v>252</v>
      </c>
      <c r="C99" s="118" t="s">
        <v>170</v>
      </c>
      <c r="D99" s="118" t="s">
        <v>170</v>
      </c>
      <c r="E99" s="118" t="s">
        <v>183</v>
      </c>
      <c r="F99" s="118">
        <v>3</v>
      </c>
      <c r="G99" s="118"/>
      <c r="H99" s="118"/>
      <c r="I99" s="118"/>
      <c r="J99" s="86"/>
      <c r="K99" s="118"/>
      <c r="L99" s="118"/>
      <c r="M99" s="118"/>
      <c r="N99" s="86"/>
      <c r="O99" s="125">
        <v>206</v>
      </c>
      <c r="P99" s="118"/>
      <c r="Q99" s="118"/>
      <c r="R99" s="118"/>
      <c r="S99" s="86"/>
      <c r="T99" s="86"/>
      <c r="U99" s="86"/>
      <c r="V99" s="86"/>
    </row>
    <row r="100" spans="1:22" s="89" customFormat="1" ht="15" customHeight="1" x14ac:dyDescent="0.2">
      <c r="A100" s="117"/>
      <c r="B100" s="118" t="s">
        <v>252</v>
      </c>
      <c r="C100" s="118" t="s">
        <v>170</v>
      </c>
      <c r="D100" s="118" t="s">
        <v>170</v>
      </c>
      <c r="E100" s="118" t="s">
        <v>184</v>
      </c>
      <c r="F100" s="118"/>
      <c r="G100" s="118"/>
      <c r="H100" s="118"/>
      <c r="I100" s="118"/>
      <c r="J100" s="86"/>
      <c r="K100" s="118"/>
      <c r="L100" s="118"/>
      <c r="M100" s="118"/>
      <c r="N100" s="86"/>
      <c r="O100" s="125">
        <v>4</v>
      </c>
      <c r="P100" s="118"/>
      <c r="Q100" s="118"/>
      <c r="R100" s="118"/>
      <c r="S100" s="86"/>
      <c r="T100" s="86"/>
      <c r="U100" s="86"/>
      <c r="V100" s="86"/>
    </row>
    <row r="101" spans="1:22" s="89" customFormat="1" ht="15" customHeight="1" x14ac:dyDescent="0.2">
      <c r="A101" s="117"/>
      <c r="B101" s="118" t="s">
        <v>252</v>
      </c>
      <c r="C101" s="118" t="s">
        <v>170</v>
      </c>
      <c r="D101" s="118" t="s">
        <v>170</v>
      </c>
      <c r="E101" s="118" t="s">
        <v>168</v>
      </c>
      <c r="F101" s="118">
        <v>113</v>
      </c>
      <c r="G101" s="118"/>
      <c r="H101" s="118"/>
      <c r="I101" s="118"/>
      <c r="J101" s="86"/>
      <c r="K101" s="118"/>
      <c r="L101" s="118"/>
      <c r="M101" s="118"/>
      <c r="N101" s="86"/>
      <c r="O101" s="125">
        <v>9281</v>
      </c>
      <c r="P101" s="118"/>
      <c r="Q101" s="118"/>
      <c r="R101" s="118"/>
      <c r="S101" s="86"/>
      <c r="T101" s="86"/>
      <c r="U101" s="86"/>
      <c r="V101" s="86"/>
    </row>
    <row r="102" spans="1:22" s="89" customFormat="1" ht="15" customHeight="1" x14ac:dyDescent="0.2">
      <c r="A102" s="117"/>
      <c r="B102" s="118" t="s">
        <v>252</v>
      </c>
      <c r="C102" s="118" t="s">
        <v>170</v>
      </c>
      <c r="D102" s="118" t="s">
        <v>170</v>
      </c>
      <c r="E102" s="118" t="s">
        <v>185</v>
      </c>
      <c r="F102" s="118">
        <v>24</v>
      </c>
      <c r="G102" s="118"/>
      <c r="H102" s="118"/>
      <c r="I102" s="118"/>
      <c r="J102" s="86"/>
      <c r="K102" s="118"/>
      <c r="L102" s="118"/>
      <c r="M102" s="118"/>
      <c r="N102" s="86"/>
      <c r="O102" s="125">
        <v>3629</v>
      </c>
      <c r="P102" s="118"/>
      <c r="Q102" s="118"/>
      <c r="R102" s="118"/>
      <c r="S102" s="86"/>
      <c r="T102" s="86"/>
      <c r="U102" s="86"/>
      <c r="V102" s="86"/>
    </row>
    <row r="103" spans="1:22" s="89" customFormat="1" ht="15" customHeight="1" x14ac:dyDescent="0.2">
      <c r="A103" s="117"/>
      <c r="B103" s="118" t="s">
        <v>252</v>
      </c>
      <c r="C103" s="118" t="s">
        <v>171</v>
      </c>
      <c r="D103" s="118" t="s">
        <v>181</v>
      </c>
      <c r="E103" s="118" t="s">
        <v>197</v>
      </c>
      <c r="F103" s="118">
        <v>529</v>
      </c>
      <c r="G103" s="118"/>
      <c r="H103" s="118"/>
      <c r="I103" s="118"/>
      <c r="J103" s="86"/>
      <c r="K103" s="118"/>
      <c r="L103" s="118"/>
      <c r="M103" s="118"/>
      <c r="N103" s="86"/>
      <c r="O103" s="125">
        <v>8</v>
      </c>
      <c r="P103" s="118"/>
      <c r="Q103" s="118"/>
      <c r="R103" s="118"/>
      <c r="S103" s="86"/>
      <c r="T103" s="86"/>
      <c r="U103" s="86"/>
      <c r="V103" s="86"/>
    </row>
    <row r="104" spans="1:22" s="89" customFormat="1" ht="15" customHeight="1" x14ac:dyDescent="0.2">
      <c r="A104" s="117"/>
      <c r="B104" s="118" t="s">
        <v>252</v>
      </c>
      <c r="C104" s="118" t="s">
        <v>171</v>
      </c>
      <c r="D104" s="118" t="s">
        <v>181</v>
      </c>
      <c r="E104" s="118" t="s">
        <v>186</v>
      </c>
      <c r="F104" s="118">
        <v>481</v>
      </c>
      <c r="G104" s="118"/>
      <c r="H104" s="118"/>
      <c r="I104" s="118"/>
      <c r="J104" s="86"/>
      <c r="K104" s="118"/>
      <c r="L104" s="118"/>
      <c r="M104" s="118"/>
      <c r="N104" s="86"/>
      <c r="O104" s="125">
        <v>6351</v>
      </c>
      <c r="P104" s="118"/>
      <c r="Q104" s="118"/>
      <c r="R104" s="118"/>
      <c r="S104" s="86"/>
      <c r="T104" s="86"/>
      <c r="U104" s="86"/>
      <c r="V104" s="86"/>
    </row>
    <row r="105" spans="1:22" s="89" customFormat="1" ht="15" customHeight="1" x14ac:dyDescent="0.2">
      <c r="A105" s="117"/>
      <c r="B105" s="118" t="s">
        <v>252</v>
      </c>
      <c r="C105" s="118" t="s">
        <v>172</v>
      </c>
      <c r="D105" s="118" t="s">
        <v>264</v>
      </c>
      <c r="E105" s="118" t="s">
        <v>187</v>
      </c>
      <c r="F105" s="118"/>
      <c r="G105" s="118"/>
      <c r="H105" s="118"/>
      <c r="I105" s="118"/>
      <c r="J105" s="86"/>
      <c r="K105" s="118"/>
      <c r="L105" s="118"/>
      <c r="M105" s="118"/>
      <c r="N105" s="86"/>
      <c r="O105" s="125">
        <v>364</v>
      </c>
      <c r="P105" s="118"/>
      <c r="Q105" s="118"/>
      <c r="R105" s="118"/>
      <c r="S105" s="86"/>
      <c r="T105" s="86"/>
      <c r="U105" s="86"/>
      <c r="V105" s="86"/>
    </row>
    <row r="106" spans="1:22" s="89" customFormat="1" ht="15" customHeight="1" x14ac:dyDescent="0.2">
      <c r="A106" s="117"/>
      <c r="B106" s="118" t="s">
        <v>252</v>
      </c>
      <c r="C106" s="118" t="s">
        <v>173</v>
      </c>
      <c r="D106" s="118" t="s">
        <v>181</v>
      </c>
      <c r="E106" s="118" t="s">
        <v>188</v>
      </c>
      <c r="F106" s="118">
        <v>21</v>
      </c>
      <c r="G106" s="118"/>
      <c r="H106" s="118"/>
      <c r="I106" s="118"/>
      <c r="J106" s="86"/>
      <c r="K106" s="118"/>
      <c r="L106" s="118"/>
      <c r="M106" s="118"/>
      <c r="N106" s="86"/>
      <c r="O106" s="125">
        <v>1298</v>
      </c>
      <c r="P106" s="118"/>
      <c r="Q106" s="118"/>
      <c r="R106" s="118"/>
      <c r="S106" s="86"/>
      <c r="T106" s="86"/>
      <c r="U106" s="86"/>
      <c r="V106" s="86"/>
    </row>
    <row r="107" spans="1:22" s="89" customFormat="1" ht="15" customHeight="1" x14ac:dyDescent="0.2">
      <c r="A107" s="117"/>
      <c r="B107" s="118" t="s">
        <v>252</v>
      </c>
      <c r="C107" s="118" t="s">
        <v>173</v>
      </c>
      <c r="D107" s="118" t="s">
        <v>181</v>
      </c>
      <c r="E107" s="118" t="s">
        <v>202</v>
      </c>
      <c r="F107" s="118">
        <v>1</v>
      </c>
      <c r="G107" s="118"/>
      <c r="H107" s="118"/>
      <c r="I107" s="118"/>
      <c r="J107" s="86"/>
      <c r="K107" s="118"/>
      <c r="L107" s="118"/>
      <c r="M107" s="118"/>
      <c r="N107" s="86"/>
      <c r="O107" s="125">
        <v>4</v>
      </c>
      <c r="P107" s="118"/>
      <c r="Q107" s="118"/>
      <c r="R107" s="118"/>
      <c r="S107" s="86"/>
      <c r="T107" s="86"/>
      <c r="U107" s="86"/>
      <c r="V107" s="86"/>
    </row>
    <row r="108" spans="1:22" s="89" customFormat="1" ht="15" customHeight="1" x14ac:dyDescent="0.2">
      <c r="A108" s="117"/>
      <c r="B108" s="118" t="s">
        <v>252</v>
      </c>
      <c r="C108" s="118" t="s">
        <v>174</v>
      </c>
      <c r="D108" s="118" t="s">
        <v>181</v>
      </c>
      <c r="E108" s="118" t="s">
        <v>163</v>
      </c>
      <c r="F108" s="118"/>
      <c r="G108" s="118"/>
      <c r="H108" s="118"/>
      <c r="I108" s="118"/>
      <c r="J108" s="86"/>
      <c r="K108" s="118"/>
      <c r="L108" s="118"/>
      <c r="M108" s="118"/>
      <c r="N108" s="86"/>
      <c r="O108" s="125">
        <v>1</v>
      </c>
      <c r="P108" s="118"/>
      <c r="Q108" s="118"/>
      <c r="R108" s="118"/>
      <c r="S108" s="86"/>
      <c r="T108" s="86"/>
      <c r="U108" s="86"/>
      <c r="V108" s="86"/>
    </row>
    <row r="109" spans="1:22" s="89" customFormat="1" ht="15" customHeight="1" x14ac:dyDescent="0.2">
      <c r="A109" s="117"/>
      <c r="B109" s="118" t="s">
        <v>252</v>
      </c>
      <c r="C109" s="118" t="s">
        <v>174</v>
      </c>
      <c r="D109" s="118" t="s">
        <v>181</v>
      </c>
      <c r="E109" s="118" t="s">
        <v>165</v>
      </c>
      <c r="F109" s="118"/>
      <c r="G109" s="118"/>
      <c r="H109" s="118"/>
      <c r="I109" s="118"/>
      <c r="J109" s="86"/>
      <c r="K109" s="118"/>
      <c r="L109" s="118"/>
      <c r="M109" s="118"/>
      <c r="N109" s="86"/>
      <c r="O109" s="125">
        <v>1</v>
      </c>
      <c r="P109" s="118"/>
      <c r="Q109" s="118"/>
      <c r="R109" s="118"/>
      <c r="S109" s="86"/>
      <c r="T109" s="86"/>
      <c r="U109" s="86"/>
      <c r="V109" s="86"/>
    </row>
    <row r="110" spans="1:22" s="89" customFormat="1" ht="15" customHeight="1" x14ac:dyDescent="0.2">
      <c r="A110" s="117"/>
      <c r="B110" s="118" t="s">
        <v>252</v>
      </c>
      <c r="C110" s="118" t="s">
        <v>174</v>
      </c>
      <c r="D110" s="118" t="s">
        <v>181</v>
      </c>
      <c r="E110" s="118" t="s">
        <v>189</v>
      </c>
      <c r="F110" s="118"/>
      <c r="G110" s="118"/>
      <c r="H110" s="118">
        <v>1</v>
      </c>
      <c r="I110" s="118"/>
      <c r="J110" s="86"/>
      <c r="K110" s="118"/>
      <c r="L110" s="118"/>
      <c r="M110" s="118"/>
      <c r="N110" s="86"/>
      <c r="O110" s="125">
        <v>7789</v>
      </c>
      <c r="P110" s="118"/>
      <c r="Q110" s="118"/>
      <c r="R110" s="118"/>
      <c r="S110" s="86"/>
      <c r="T110" s="86"/>
      <c r="U110" s="86"/>
      <c r="V110" s="86"/>
    </row>
    <row r="111" spans="1:22" s="89" customFormat="1" ht="15" customHeight="1" x14ac:dyDescent="0.2">
      <c r="A111" s="117"/>
      <c r="B111" s="118" t="s">
        <v>252</v>
      </c>
      <c r="C111" s="118" t="s">
        <v>174</v>
      </c>
      <c r="D111" s="118" t="s">
        <v>181</v>
      </c>
      <c r="E111" s="118" t="s">
        <v>190</v>
      </c>
      <c r="F111" s="118"/>
      <c r="G111" s="118"/>
      <c r="H111" s="118"/>
      <c r="I111" s="118"/>
      <c r="J111" s="86"/>
      <c r="K111" s="118"/>
      <c r="L111" s="118"/>
      <c r="M111" s="118"/>
      <c r="N111" s="86"/>
      <c r="O111" s="125">
        <v>11</v>
      </c>
      <c r="P111" s="118"/>
      <c r="Q111" s="118"/>
      <c r="R111" s="118"/>
      <c r="S111" s="86"/>
      <c r="T111" s="86"/>
      <c r="U111" s="86"/>
      <c r="V111" s="86"/>
    </row>
    <row r="112" spans="1:22" s="89" customFormat="1" ht="15" customHeight="1" x14ac:dyDescent="0.2">
      <c r="A112" s="117"/>
      <c r="B112" s="118" t="s">
        <v>252</v>
      </c>
      <c r="C112" s="118" t="s">
        <v>174</v>
      </c>
      <c r="D112" s="118" t="s">
        <v>181</v>
      </c>
      <c r="E112" s="118" t="s">
        <v>191</v>
      </c>
      <c r="F112" s="118"/>
      <c r="G112" s="118"/>
      <c r="H112" s="118"/>
      <c r="I112" s="118"/>
      <c r="J112" s="86"/>
      <c r="K112" s="118"/>
      <c r="L112" s="118"/>
      <c r="M112" s="118"/>
      <c r="N112" s="86"/>
      <c r="O112" s="125">
        <v>1</v>
      </c>
      <c r="P112" s="118"/>
      <c r="Q112" s="118"/>
      <c r="R112" s="118"/>
      <c r="S112" s="86"/>
      <c r="T112" s="86"/>
      <c r="U112" s="86"/>
      <c r="V112" s="86"/>
    </row>
    <row r="113" spans="1:16380" s="89" customFormat="1" ht="15" customHeight="1" x14ac:dyDescent="0.2">
      <c r="A113" s="117"/>
      <c r="B113" s="118" t="s">
        <v>252</v>
      </c>
      <c r="C113" s="118" t="s">
        <v>175</v>
      </c>
      <c r="D113" s="118" t="s">
        <v>181</v>
      </c>
      <c r="E113" s="118" t="s">
        <v>190</v>
      </c>
      <c r="F113" s="118">
        <v>11</v>
      </c>
      <c r="G113" s="118"/>
      <c r="H113" s="118"/>
      <c r="I113" s="118"/>
      <c r="J113" s="86"/>
      <c r="K113" s="118"/>
      <c r="L113" s="118"/>
      <c r="M113" s="118"/>
      <c r="N113" s="86"/>
      <c r="O113" s="125">
        <v>579</v>
      </c>
      <c r="P113" s="118"/>
      <c r="Q113" s="118"/>
      <c r="R113" s="118"/>
      <c r="S113" s="86"/>
      <c r="T113" s="86"/>
      <c r="U113" s="86"/>
      <c r="V113" s="86"/>
    </row>
    <row r="114" spans="1:16380" s="89" customFormat="1" ht="15" customHeight="1" x14ac:dyDescent="0.2">
      <c r="A114" s="117"/>
      <c r="B114" s="118" t="s">
        <v>252</v>
      </c>
      <c r="C114" s="118" t="s">
        <v>176</v>
      </c>
      <c r="D114" s="118" t="s">
        <v>176</v>
      </c>
      <c r="E114" s="118" t="s">
        <v>185</v>
      </c>
      <c r="F114" s="118"/>
      <c r="G114" s="118"/>
      <c r="H114" s="118"/>
      <c r="I114" s="118"/>
      <c r="J114" s="86"/>
      <c r="K114" s="118"/>
      <c r="L114" s="118"/>
      <c r="M114" s="118"/>
      <c r="N114" s="86"/>
      <c r="O114" s="125">
        <v>4</v>
      </c>
      <c r="P114" s="118"/>
      <c r="Q114" s="118"/>
      <c r="R114" s="118"/>
      <c r="S114" s="86"/>
      <c r="T114" s="86"/>
      <c r="U114" s="86"/>
      <c r="V114" s="86"/>
    </row>
    <row r="115" spans="1:16380" s="89" customFormat="1" ht="15" customHeight="1" x14ac:dyDescent="0.2">
      <c r="A115" s="117"/>
      <c r="B115" s="118" t="s">
        <v>252</v>
      </c>
      <c r="C115" s="118" t="s">
        <v>176</v>
      </c>
      <c r="D115" s="118" t="s">
        <v>176</v>
      </c>
      <c r="E115" s="118" t="s">
        <v>191</v>
      </c>
      <c r="F115" s="118">
        <v>181</v>
      </c>
      <c r="G115" s="118">
        <v>1</v>
      </c>
      <c r="H115" s="118"/>
      <c r="I115" s="118"/>
      <c r="J115" s="86"/>
      <c r="K115" s="118"/>
      <c r="L115" s="118"/>
      <c r="M115" s="118"/>
      <c r="N115" s="86"/>
      <c r="O115" s="125">
        <v>5542</v>
      </c>
      <c r="P115" s="118"/>
      <c r="Q115" s="118"/>
      <c r="R115" s="118"/>
      <c r="S115" s="86"/>
      <c r="T115" s="86"/>
      <c r="U115" s="86"/>
      <c r="V115" s="86"/>
    </row>
    <row r="116" spans="1:16380" s="89" customFormat="1" ht="15" customHeight="1" x14ac:dyDescent="0.2">
      <c r="A116" s="117"/>
      <c r="B116" s="118" t="s">
        <v>252</v>
      </c>
      <c r="C116" s="118" t="s">
        <v>177</v>
      </c>
      <c r="D116" s="118" t="s">
        <v>181</v>
      </c>
      <c r="E116" s="118" t="s">
        <v>192</v>
      </c>
      <c r="F116" s="118">
        <v>302</v>
      </c>
      <c r="G116" s="118">
        <v>18</v>
      </c>
      <c r="H116" s="118">
        <v>15</v>
      </c>
      <c r="I116" s="118"/>
      <c r="J116" s="86"/>
      <c r="K116" s="118"/>
      <c r="L116" s="118"/>
      <c r="M116" s="118"/>
      <c r="N116" s="86"/>
      <c r="O116" s="125">
        <v>2085</v>
      </c>
      <c r="P116" s="118"/>
      <c r="Q116" s="118"/>
      <c r="R116" s="118"/>
      <c r="S116" s="86"/>
      <c r="T116" s="86"/>
      <c r="U116" s="86"/>
      <c r="V116" s="86"/>
    </row>
    <row r="117" spans="1:16380" s="89" customFormat="1" ht="15" customHeight="1" x14ac:dyDescent="0.2">
      <c r="A117" s="117"/>
      <c r="B117" s="118" t="s">
        <v>252</v>
      </c>
      <c r="C117" s="118" t="s">
        <v>178</v>
      </c>
      <c r="D117" s="118" t="s">
        <v>181</v>
      </c>
      <c r="E117" s="118" t="s">
        <v>192</v>
      </c>
      <c r="F117" s="118">
        <v>178</v>
      </c>
      <c r="G117" s="118"/>
      <c r="H117" s="118"/>
      <c r="I117" s="118"/>
      <c r="J117" s="86"/>
      <c r="K117" s="118"/>
      <c r="L117" s="118"/>
      <c r="M117" s="118"/>
      <c r="N117" s="86"/>
      <c r="O117" s="125">
        <v>7</v>
      </c>
      <c r="P117" s="118"/>
      <c r="Q117" s="118"/>
      <c r="R117" s="118"/>
      <c r="S117" s="86"/>
      <c r="T117" s="86"/>
      <c r="U117" s="86"/>
      <c r="V117" s="86"/>
    </row>
    <row r="118" spans="1:16380" s="89" customFormat="1" ht="15" customHeight="1" x14ac:dyDescent="0.2">
      <c r="A118" s="117"/>
      <c r="B118" s="118" t="s">
        <v>252</v>
      </c>
      <c r="C118" s="118" t="s">
        <v>178</v>
      </c>
      <c r="D118" s="118" t="s">
        <v>181</v>
      </c>
      <c r="E118" s="118" t="s">
        <v>193</v>
      </c>
      <c r="F118" s="118">
        <v>104</v>
      </c>
      <c r="G118" s="118"/>
      <c r="H118" s="118"/>
      <c r="I118" s="118"/>
      <c r="J118" s="86"/>
      <c r="K118" s="118"/>
      <c r="L118" s="118"/>
      <c r="M118" s="118"/>
      <c r="N118" s="86"/>
      <c r="O118" s="125">
        <v>1400</v>
      </c>
      <c r="P118" s="118"/>
      <c r="Q118" s="118"/>
      <c r="R118" s="118"/>
      <c r="S118" s="86"/>
      <c r="T118" s="86"/>
      <c r="U118" s="86"/>
      <c r="V118" s="86"/>
    </row>
    <row r="119" spans="1:16380" s="89" customFormat="1" ht="15" customHeight="1" x14ac:dyDescent="0.2">
      <c r="A119" s="117"/>
      <c r="B119" s="118" t="s">
        <v>252</v>
      </c>
      <c r="C119" s="118" t="s">
        <v>179</v>
      </c>
      <c r="D119" s="118" t="s">
        <v>179</v>
      </c>
      <c r="E119" s="118" t="s">
        <v>205</v>
      </c>
      <c r="F119" s="118"/>
      <c r="G119" s="118"/>
      <c r="H119" s="118"/>
      <c r="I119" s="118"/>
      <c r="J119" s="86"/>
      <c r="K119" s="118"/>
      <c r="L119" s="118"/>
      <c r="M119" s="118"/>
      <c r="N119" s="86"/>
      <c r="O119" s="125">
        <v>1</v>
      </c>
      <c r="P119" s="118"/>
      <c r="Q119" s="118"/>
      <c r="R119" s="118"/>
      <c r="S119" s="86"/>
      <c r="T119" s="86"/>
      <c r="U119" s="86"/>
      <c r="V119" s="86"/>
    </row>
    <row r="120" spans="1:16380" s="89" customFormat="1" ht="15" customHeight="1" x14ac:dyDescent="0.2">
      <c r="A120" s="117"/>
      <c r="B120" s="118" t="s">
        <v>252</v>
      </c>
      <c r="C120" s="118" t="s">
        <v>179</v>
      </c>
      <c r="D120" s="118" t="s">
        <v>179</v>
      </c>
      <c r="E120" s="118" t="s">
        <v>206</v>
      </c>
      <c r="F120" s="118"/>
      <c r="G120" s="118"/>
      <c r="H120" s="118"/>
      <c r="I120" s="118"/>
      <c r="J120" s="86"/>
      <c r="K120" s="118"/>
      <c r="L120" s="118"/>
      <c r="M120" s="118"/>
      <c r="N120" s="86"/>
      <c r="O120" s="125">
        <v>3</v>
      </c>
      <c r="P120" s="118"/>
      <c r="Q120" s="118"/>
      <c r="R120" s="118"/>
      <c r="S120" s="86"/>
      <c r="T120" s="86"/>
      <c r="U120" s="86"/>
      <c r="V120" s="86"/>
    </row>
    <row r="121" spans="1:16380" s="89" customFormat="1" ht="15" customHeight="1" x14ac:dyDescent="0.2">
      <c r="A121" s="117"/>
      <c r="B121" s="118" t="s">
        <v>252</v>
      </c>
      <c r="C121" s="118" t="s">
        <v>179</v>
      </c>
      <c r="D121" s="118" t="s">
        <v>179</v>
      </c>
      <c r="E121" s="118" t="s">
        <v>194</v>
      </c>
      <c r="F121" s="118">
        <v>365</v>
      </c>
      <c r="G121" s="118"/>
      <c r="H121" s="118"/>
      <c r="I121" s="118"/>
      <c r="J121" s="86"/>
      <c r="K121" s="118"/>
      <c r="L121" s="118"/>
      <c r="M121" s="118"/>
      <c r="N121" s="86"/>
      <c r="O121" s="125">
        <v>4261</v>
      </c>
      <c r="P121" s="118"/>
      <c r="Q121" s="118"/>
      <c r="R121" s="118"/>
      <c r="S121" s="86"/>
      <c r="T121" s="86"/>
      <c r="U121" s="86"/>
      <c r="V121" s="86"/>
    </row>
    <row r="122" spans="1:16380" s="89" customFormat="1" ht="15" customHeight="1" x14ac:dyDescent="0.2">
      <c r="A122" s="117"/>
      <c r="B122" s="118" t="s">
        <v>252</v>
      </c>
      <c r="C122" s="118" t="s">
        <v>180</v>
      </c>
      <c r="D122" s="118" t="s">
        <v>180</v>
      </c>
      <c r="E122" s="118" t="s">
        <v>164</v>
      </c>
      <c r="F122" s="118"/>
      <c r="G122" s="118"/>
      <c r="H122" s="118"/>
      <c r="I122" s="118"/>
      <c r="J122" s="86"/>
      <c r="K122" s="118"/>
      <c r="L122" s="118"/>
      <c r="M122" s="118"/>
      <c r="N122" s="86"/>
      <c r="O122" s="125">
        <v>1</v>
      </c>
      <c r="P122" s="118"/>
      <c r="Q122" s="118"/>
      <c r="R122" s="118"/>
      <c r="S122" s="86"/>
      <c r="T122" s="86"/>
      <c r="U122" s="86"/>
      <c r="V122" s="86"/>
    </row>
    <row r="123" spans="1:16380" s="89" customFormat="1" ht="15" customHeight="1" x14ac:dyDescent="0.2">
      <c r="A123" s="117"/>
      <c r="B123" s="118" t="s">
        <v>252</v>
      </c>
      <c r="C123" s="118" t="s">
        <v>180</v>
      </c>
      <c r="D123" s="118" t="s">
        <v>180</v>
      </c>
      <c r="E123" s="118" t="s">
        <v>166</v>
      </c>
      <c r="F123" s="118">
        <v>46</v>
      </c>
      <c r="G123" s="118"/>
      <c r="H123" s="118"/>
      <c r="I123" s="118"/>
      <c r="J123" s="86"/>
      <c r="K123" s="118"/>
      <c r="L123" s="118"/>
      <c r="M123" s="118"/>
      <c r="N123" s="86"/>
      <c r="O123" s="125">
        <v>5066</v>
      </c>
      <c r="P123" s="118"/>
      <c r="Q123" s="118"/>
      <c r="R123" s="118"/>
      <c r="S123" s="86"/>
      <c r="T123" s="86"/>
      <c r="U123" s="86"/>
      <c r="V123" s="86"/>
    </row>
    <row r="124" spans="1:16380" s="89" customFormat="1" ht="15" customHeight="1" x14ac:dyDescent="0.2">
      <c r="A124" s="117"/>
      <c r="B124" s="118" t="s">
        <v>252</v>
      </c>
      <c r="C124" s="118" t="s">
        <v>180</v>
      </c>
      <c r="D124" s="118" t="s">
        <v>180</v>
      </c>
      <c r="E124" s="118" t="s">
        <v>196</v>
      </c>
      <c r="F124" s="118"/>
      <c r="G124" s="118"/>
      <c r="H124" s="118"/>
      <c r="I124" s="118"/>
      <c r="J124" s="86"/>
      <c r="K124" s="118"/>
      <c r="L124" s="118"/>
      <c r="M124" s="118"/>
      <c r="N124" s="86"/>
      <c r="O124" s="125">
        <v>3</v>
      </c>
      <c r="P124" s="118"/>
      <c r="Q124" s="118"/>
      <c r="R124" s="118"/>
      <c r="S124" s="86"/>
      <c r="T124" s="86"/>
      <c r="U124" s="86"/>
      <c r="V124" s="86"/>
    </row>
    <row r="125" spans="1:16380" s="89" customFormat="1" ht="15" customHeight="1" x14ac:dyDescent="0.2">
      <c r="A125" s="117"/>
      <c r="B125" s="118" t="s">
        <v>252</v>
      </c>
      <c r="C125" s="118" t="s">
        <v>181</v>
      </c>
      <c r="D125" s="118" t="s">
        <v>181</v>
      </c>
      <c r="E125" s="118" t="s">
        <v>165</v>
      </c>
      <c r="F125" s="118"/>
      <c r="G125" s="118"/>
      <c r="H125" s="118"/>
      <c r="I125" s="118"/>
      <c r="J125" s="86"/>
      <c r="K125" s="118"/>
      <c r="L125" s="118"/>
      <c r="M125" s="118"/>
      <c r="N125" s="86"/>
      <c r="O125" s="125">
        <v>3</v>
      </c>
      <c r="P125" s="118"/>
      <c r="Q125" s="118"/>
      <c r="R125" s="118"/>
      <c r="S125" s="86"/>
      <c r="T125" s="86"/>
      <c r="U125" s="86"/>
      <c r="V125" s="86"/>
    </row>
    <row r="126" spans="1:16380" s="89" customFormat="1" ht="15" customHeight="1" x14ac:dyDescent="0.2">
      <c r="A126" s="117"/>
      <c r="B126" s="118" t="s">
        <v>252</v>
      </c>
      <c r="C126" s="118" t="s">
        <v>181</v>
      </c>
      <c r="D126" s="118" t="s">
        <v>181</v>
      </c>
      <c r="E126" s="118" t="s">
        <v>197</v>
      </c>
      <c r="F126" s="118">
        <v>237</v>
      </c>
      <c r="G126" s="118"/>
      <c r="H126" s="118"/>
      <c r="I126" s="118"/>
      <c r="J126" s="86"/>
      <c r="K126" s="118"/>
      <c r="L126" s="118"/>
      <c r="M126" s="118"/>
      <c r="N126" s="86"/>
      <c r="O126" s="125">
        <v>8330</v>
      </c>
      <c r="P126" s="118"/>
      <c r="Q126" s="118"/>
      <c r="R126" s="118"/>
      <c r="S126" s="86"/>
      <c r="T126" s="86"/>
      <c r="U126" s="86"/>
      <c r="V126" s="86"/>
    </row>
    <row r="127" spans="1:16380" ht="15.75" thickBot="1" x14ac:dyDescent="0.3">
      <c r="A127" s="117"/>
      <c r="B127" s="118"/>
      <c r="C127" s="118"/>
      <c r="D127" s="118"/>
      <c r="E127" s="118"/>
      <c r="F127" s="118"/>
      <c r="G127" s="118"/>
      <c r="H127" s="118"/>
      <c r="I127" s="118"/>
      <c r="K127" s="118"/>
      <c r="L127" s="118"/>
      <c r="M127" s="118"/>
      <c r="O127" s="359"/>
      <c r="P127" s="360"/>
      <c r="Q127" s="360"/>
      <c r="R127" s="361"/>
      <c r="U127" s="86"/>
      <c r="V127" s="86"/>
    </row>
    <row r="128" spans="1:16380" s="282" customFormat="1" ht="15.75" thickBot="1" x14ac:dyDescent="0.3">
      <c r="A128" s="110"/>
      <c r="B128" s="119" t="s">
        <v>99</v>
      </c>
      <c r="C128" s="276"/>
      <c r="D128" s="276"/>
      <c r="E128" s="276"/>
      <c r="F128" s="277">
        <f>SUM(F93:F127)</f>
        <v>3797</v>
      </c>
      <c r="G128" s="277">
        <f t="shared" ref="G128:H128" si="2">SUM(G93:G127)</f>
        <v>130</v>
      </c>
      <c r="H128" s="277">
        <f t="shared" si="2"/>
        <v>114</v>
      </c>
      <c r="I128" s="278" t="s">
        <v>101</v>
      </c>
      <c r="J128" s="87"/>
      <c r="K128" s="277"/>
      <c r="L128" s="277"/>
      <c r="M128" s="277"/>
      <c r="N128" s="87"/>
      <c r="O128" s="356">
        <v>15261</v>
      </c>
      <c r="P128" s="357"/>
      <c r="Q128" s="357"/>
      <c r="R128" s="358"/>
      <c r="S128" s="87"/>
      <c r="T128" s="87"/>
      <c r="U128" s="87"/>
      <c r="V128" s="87"/>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1"/>
      <c r="AR128" s="281"/>
      <c r="AS128" s="281"/>
      <c r="AT128" s="281"/>
      <c r="AU128" s="281"/>
      <c r="AV128" s="281"/>
      <c r="AW128" s="281"/>
      <c r="AX128" s="281"/>
      <c r="AY128" s="281"/>
      <c r="AZ128" s="281"/>
      <c r="BA128" s="281"/>
      <c r="BB128" s="281"/>
      <c r="BC128" s="281"/>
      <c r="BD128" s="281"/>
      <c r="BE128" s="281"/>
      <c r="BF128" s="281"/>
      <c r="BG128" s="281"/>
      <c r="BH128" s="281"/>
      <c r="BI128" s="281"/>
      <c r="BJ128" s="281"/>
      <c r="BK128" s="281"/>
      <c r="BL128" s="281"/>
      <c r="BM128" s="281"/>
      <c r="BN128" s="281"/>
      <c r="BO128" s="281"/>
      <c r="BP128" s="281"/>
      <c r="BQ128" s="281"/>
      <c r="BR128" s="281"/>
      <c r="BS128" s="281"/>
      <c r="BT128" s="281"/>
      <c r="BU128" s="281"/>
      <c r="BV128" s="281"/>
      <c r="BW128" s="281"/>
      <c r="BX128" s="281"/>
      <c r="BY128" s="281"/>
      <c r="BZ128" s="281"/>
      <c r="CA128" s="281"/>
      <c r="CB128" s="281"/>
      <c r="CC128" s="281"/>
      <c r="CD128" s="281"/>
      <c r="CE128" s="281"/>
      <c r="CF128" s="281"/>
      <c r="CG128" s="281"/>
      <c r="CH128" s="281"/>
      <c r="CI128" s="281"/>
      <c r="CJ128" s="281"/>
      <c r="CK128" s="281"/>
      <c r="CL128" s="281"/>
      <c r="CM128" s="281"/>
      <c r="CN128" s="281"/>
      <c r="CO128" s="281"/>
      <c r="CP128" s="281"/>
      <c r="CQ128" s="281"/>
      <c r="CR128" s="281"/>
      <c r="CS128" s="281"/>
      <c r="CT128" s="281"/>
      <c r="CU128" s="281"/>
      <c r="CV128" s="281"/>
      <c r="CW128" s="281"/>
      <c r="CX128" s="281"/>
      <c r="CY128" s="281"/>
      <c r="CZ128" s="281"/>
      <c r="DA128" s="281"/>
      <c r="DB128" s="281"/>
      <c r="DC128" s="281"/>
      <c r="DD128" s="281"/>
      <c r="DE128" s="281"/>
      <c r="DF128" s="281"/>
      <c r="DG128" s="281"/>
      <c r="DH128" s="281"/>
      <c r="DI128" s="281"/>
      <c r="DJ128" s="281"/>
      <c r="DK128" s="281"/>
      <c r="DL128" s="281"/>
      <c r="DM128" s="281"/>
      <c r="DN128" s="281"/>
      <c r="DO128" s="281"/>
      <c r="DP128" s="281"/>
      <c r="DQ128" s="281"/>
      <c r="DR128" s="281"/>
      <c r="DS128" s="281"/>
      <c r="DT128" s="281"/>
      <c r="DU128" s="281"/>
      <c r="DV128" s="281"/>
      <c r="DW128" s="281"/>
      <c r="DX128" s="281"/>
      <c r="DY128" s="281"/>
      <c r="DZ128" s="281"/>
      <c r="EA128" s="281"/>
      <c r="EB128" s="281"/>
      <c r="EC128" s="281"/>
      <c r="ED128" s="281"/>
      <c r="EE128" s="281"/>
      <c r="EF128" s="281"/>
      <c r="EG128" s="281"/>
      <c r="EH128" s="281"/>
      <c r="EI128" s="281"/>
      <c r="EJ128" s="281"/>
      <c r="EK128" s="281"/>
      <c r="EL128" s="281"/>
      <c r="EM128" s="281"/>
      <c r="EN128" s="281"/>
      <c r="EO128" s="281"/>
      <c r="EP128" s="281"/>
      <c r="EQ128" s="281"/>
      <c r="ER128" s="281"/>
      <c r="ES128" s="281"/>
      <c r="ET128" s="281"/>
      <c r="EU128" s="281"/>
      <c r="EV128" s="281"/>
      <c r="EW128" s="281"/>
      <c r="EX128" s="281"/>
      <c r="EY128" s="281"/>
      <c r="EZ128" s="281"/>
      <c r="FA128" s="281"/>
      <c r="FB128" s="281"/>
      <c r="FC128" s="281"/>
      <c r="FD128" s="281"/>
      <c r="FE128" s="281"/>
      <c r="FF128" s="281"/>
      <c r="FG128" s="281"/>
      <c r="FH128" s="281"/>
      <c r="FI128" s="281"/>
      <c r="FJ128" s="281"/>
      <c r="FK128" s="281"/>
      <c r="FL128" s="281"/>
      <c r="FM128" s="281"/>
      <c r="FN128" s="281"/>
      <c r="FO128" s="281"/>
      <c r="FP128" s="281"/>
      <c r="FQ128" s="281"/>
      <c r="FR128" s="281"/>
      <c r="FS128" s="281"/>
      <c r="FT128" s="281"/>
      <c r="FU128" s="281"/>
      <c r="FV128" s="281"/>
      <c r="FW128" s="281"/>
      <c r="FX128" s="281"/>
      <c r="FY128" s="281"/>
      <c r="FZ128" s="281"/>
      <c r="GA128" s="281"/>
      <c r="GB128" s="281"/>
      <c r="GC128" s="281"/>
      <c r="GD128" s="281"/>
      <c r="GE128" s="281"/>
      <c r="GF128" s="281"/>
      <c r="GG128" s="281"/>
      <c r="GH128" s="281"/>
      <c r="GI128" s="281"/>
      <c r="GJ128" s="281"/>
      <c r="GK128" s="281"/>
      <c r="GL128" s="281"/>
      <c r="GM128" s="281"/>
      <c r="GN128" s="281"/>
      <c r="GO128" s="281"/>
      <c r="GP128" s="281"/>
      <c r="GQ128" s="281"/>
      <c r="GR128" s="281"/>
      <c r="GS128" s="281"/>
      <c r="GT128" s="281"/>
      <c r="GU128" s="281"/>
      <c r="GV128" s="281"/>
      <c r="GW128" s="281"/>
      <c r="GX128" s="281"/>
      <c r="GY128" s="281"/>
      <c r="GZ128" s="281"/>
      <c r="HA128" s="281"/>
      <c r="HB128" s="281"/>
      <c r="HC128" s="281"/>
      <c r="HD128" s="281"/>
      <c r="HE128" s="281"/>
      <c r="HF128" s="281"/>
      <c r="HG128" s="281"/>
      <c r="HH128" s="281"/>
      <c r="HI128" s="281"/>
      <c r="HJ128" s="281"/>
      <c r="HK128" s="281"/>
      <c r="HL128" s="281"/>
      <c r="HM128" s="281"/>
      <c r="HN128" s="281"/>
      <c r="HO128" s="281"/>
      <c r="HP128" s="281"/>
      <c r="HQ128" s="281"/>
      <c r="HR128" s="281"/>
      <c r="HS128" s="281"/>
      <c r="HT128" s="281"/>
      <c r="HU128" s="281"/>
      <c r="HV128" s="281"/>
      <c r="HW128" s="281"/>
      <c r="HX128" s="281"/>
      <c r="HY128" s="281"/>
      <c r="HZ128" s="281"/>
      <c r="IA128" s="281"/>
      <c r="IB128" s="281"/>
      <c r="IC128" s="281"/>
      <c r="ID128" s="281"/>
      <c r="IE128" s="281"/>
      <c r="IF128" s="281"/>
      <c r="IG128" s="281"/>
      <c r="IH128" s="281"/>
      <c r="II128" s="281"/>
      <c r="IJ128" s="281"/>
      <c r="IK128" s="281"/>
      <c r="IL128" s="281"/>
      <c r="IM128" s="281"/>
      <c r="IN128" s="281"/>
      <c r="IO128" s="281"/>
      <c r="IP128" s="281"/>
      <c r="IQ128" s="281"/>
      <c r="IR128" s="281"/>
      <c r="IS128" s="281"/>
      <c r="IT128" s="281"/>
      <c r="IU128" s="281"/>
      <c r="IV128" s="281"/>
      <c r="IW128" s="281"/>
      <c r="IX128" s="281"/>
      <c r="IY128" s="281"/>
      <c r="IZ128" s="281"/>
      <c r="JA128" s="281"/>
      <c r="JB128" s="281"/>
      <c r="JC128" s="281"/>
      <c r="JD128" s="281"/>
      <c r="JE128" s="281"/>
      <c r="JF128" s="281"/>
      <c r="JG128" s="281"/>
      <c r="JH128" s="281"/>
      <c r="JI128" s="281"/>
      <c r="JJ128" s="281"/>
      <c r="JK128" s="281"/>
      <c r="JL128" s="281"/>
      <c r="JM128" s="281"/>
      <c r="JN128" s="281"/>
      <c r="JO128" s="281"/>
      <c r="JP128" s="281"/>
      <c r="JQ128" s="281"/>
      <c r="JR128" s="281"/>
      <c r="JS128" s="281"/>
      <c r="JT128" s="281"/>
      <c r="JU128" s="281"/>
      <c r="JV128" s="281"/>
      <c r="JW128" s="281"/>
      <c r="JX128" s="281"/>
      <c r="JY128" s="281"/>
      <c r="JZ128" s="281"/>
      <c r="KA128" s="281"/>
      <c r="KB128" s="281"/>
      <c r="KC128" s="281"/>
      <c r="KD128" s="281"/>
      <c r="KE128" s="281"/>
      <c r="KF128" s="281"/>
      <c r="KG128" s="281"/>
      <c r="KH128" s="281"/>
      <c r="KI128" s="281"/>
      <c r="KJ128" s="281"/>
      <c r="KK128" s="281"/>
      <c r="KL128" s="281"/>
      <c r="KM128" s="281"/>
      <c r="KN128" s="281"/>
      <c r="KO128" s="281"/>
      <c r="KP128" s="281"/>
      <c r="KQ128" s="281"/>
      <c r="KR128" s="281"/>
      <c r="KS128" s="281"/>
      <c r="KT128" s="281"/>
      <c r="KU128" s="281"/>
      <c r="KV128" s="281"/>
      <c r="KW128" s="281"/>
      <c r="KX128" s="281"/>
      <c r="KY128" s="281"/>
      <c r="KZ128" s="281"/>
      <c r="LA128" s="281"/>
      <c r="LB128" s="281"/>
      <c r="LC128" s="281"/>
      <c r="LD128" s="281"/>
      <c r="LE128" s="281"/>
      <c r="LF128" s="281"/>
      <c r="LG128" s="281"/>
      <c r="LH128" s="281"/>
      <c r="LI128" s="281"/>
      <c r="LJ128" s="281"/>
      <c r="LK128" s="281"/>
      <c r="LL128" s="281"/>
      <c r="LM128" s="281"/>
      <c r="LN128" s="281"/>
      <c r="LO128" s="281"/>
      <c r="LP128" s="281"/>
      <c r="LQ128" s="281"/>
      <c r="LR128" s="281"/>
      <c r="LS128" s="281"/>
      <c r="LT128" s="281"/>
      <c r="LU128" s="281"/>
      <c r="LV128" s="281"/>
      <c r="LW128" s="281"/>
      <c r="LX128" s="281"/>
      <c r="LY128" s="281"/>
      <c r="LZ128" s="281"/>
      <c r="MA128" s="281"/>
      <c r="MB128" s="281"/>
      <c r="MC128" s="281"/>
      <c r="MD128" s="281"/>
      <c r="ME128" s="281"/>
      <c r="MF128" s="281"/>
      <c r="MG128" s="281"/>
      <c r="MH128" s="281"/>
      <c r="MI128" s="281"/>
      <c r="MJ128" s="281"/>
      <c r="MK128" s="281"/>
      <c r="ML128" s="281"/>
      <c r="MM128" s="281"/>
      <c r="MN128" s="281"/>
      <c r="MO128" s="281"/>
      <c r="MP128" s="281"/>
      <c r="MQ128" s="281"/>
      <c r="MR128" s="281"/>
      <c r="MS128" s="281"/>
      <c r="MT128" s="281"/>
      <c r="MU128" s="281"/>
      <c r="MV128" s="281"/>
      <c r="MW128" s="281"/>
      <c r="MX128" s="281"/>
      <c r="MY128" s="281"/>
      <c r="MZ128" s="281"/>
      <c r="NA128" s="281"/>
      <c r="NB128" s="281"/>
      <c r="NC128" s="281"/>
      <c r="ND128" s="281"/>
      <c r="NE128" s="281"/>
      <c r="NF128" s="281"/>
      <c r="NG128" s="281"/>
      <c r="NH128" s="281"/>
      <c r="NI128" s="281"/>
      <c r="NJ128" s="281"/>
      <c r="NK128" s="281"/>
      <c r="NL128" s="281"/>
      <c r="NM128" s="281"/>
      <c r="NN128" s="281"/>
      <c r="NO128" s="281"/>
      <c r="NP128" s="281"/>
      <c r="NQ128" s="281"/>
      <c r="NR128" s="281"/>
      <c r="NS128" s="281"/>
      <c r="NT128" s="281"/>
      <c r="NU128" s="281"/>
      <c r="NV128" s="281"/>
      <c r="NW128" s="281"/>
      <c r="NX128" s="281"/>
      <c r="NY128" s="281"/>
      <c r="NZ128" s="281"/>
      <c r="OA128" s="281"/>
      <c r="OB128" s="281"/>
      <c r="OC128" s="281"/>
      <c r="OD128" s="281"/>
      <c r="OE128" s="281"/>
      <c r="OF128" s="281"/>
      <c r="OG128" s="281"/>
      <c r="OH128" s="281"/>
      <c r="OI128" s="281"/>
      <c r="OJ128" s="281"/>
      <c r="OK128" s="281"/>
      <c r="OL128" s="281"/>
      <c r="OM128" s="281"/>
      <c r="ON128" s="281"/>
      <c r="OO128" s="281"/>
      <c r="OP128" s="281"/>
      <c r="OQ128" s="281"/>
      <c r="OR128" s="281"/>
      <c r="OS128" s="281"/>
      <c r="OT128" s="281"/>
      <c r="OU128" s="281"/>
      <c r="OV128" s="281"/>
      <c r="OW128" s="281"/>
      <c r="OX128" s="281"/>
      <c r="OY128" s="281"/>
      <c r="OZ128" s="281"/>
      <c r="PA128" s="281"/>
      <c r="PB128" s="281"/>
      <c r="PC128" s="281"/>
      <c r="PD128" s="281"/>
      <c r="PE128" s="281"/>
      <c r="PF128" s="281"/>
      <c r="PG128" s="281"/>
      <c r="PH128" s="281"/>
      <c r="PI128" s="281"/>
      <c r="PJ128" s="281"/>
      <c r="PK128" s="281"/>
      <c r="PL128" s="281"/>
      <c r="PM128" s="281"/>
      <c r="PN128" s="281"/>
      <c r="PO128" s="281"/>
      <c r="PP128" s="281"/>
      <c r="PQ128" s="281"/>
      <c r="PR128" s="281"/>
      <c r="PS128" s="281"/>
      <c r="PT128" s="281"/>
      <c r="PU128" s="281"/>
      <c r="PV128" s="281"/>
      <c r="PW128" s="281"/>
      <c r="PX128" s="281"/>
      <c r="PY128" s="281"/>
      <c r="PZ128" s="281"/>
      <c r="QA128" s="281"/>
      <c r="QB128" s="281"/>
      <c r="QC128" s="281"/>
      <c r="QD128" s="281"/>
      <c r="QE128" s="281"/>
      <c r="QF128" s="281"/>
      <c r="QG128" s="281"/>
      <c r="QH128" s="281"/>
      <c r="QI128" s="281"/>
      <c r="QJ128" s="281"/>
      <c r="QK128" s="281"/>
      <c r="QL128" s="281"/>
      <c r="QM128" s="281"/>
      <c r="QN128" s="281"/>
      <c r="QO128" s="281"/>
      <c r="QP128" s="281"/>
      <c r="QQ128" s="281"/>
      <c r="QR128" s="281"/>
      <c r="QS128" s="281"/>
      <c r="QT128" s="281"/>
      <c r="QU128" s="281"/>
      <c r="QV128" s="281"/>
      <c r="QW128" s="281"/>
      <c r="QX128" s="281"/>
      <c r="QY128" s="281"/>
      <c r="QZ128" s="281"/>
      <c r="RA128" s="281"/>
      <c r="RB128" s="281"/>
      <c r="RC128" s="281"/>
      <c r="RD128" s="281"/>
      <c r="RE128" s="281"/>
      <c r="RF128" s="281"/>
      <c r="RG128" s="281"/>
      <c r="RH128" s="281"/>
      <c r="RI128" s="281"/>
      <c r="RJ128" s="281"/>
      <c r="RK128" s="281"/>
      <c r="RL128" s="281"/>
      <c r="RM128" s="281"/>
      <c r="RN128" s="281"/>
      <c r="RO128" s="281"/>
      <c r="RP128" s="281"/>
      <c r="RQ128" s="281"/>
      <c r="RR128" s="281"/>
      <c r="RS128" s="281"/>
      <c r="RT128" s="281"/>
      <c r="RU128" s="281"/>
      <c r="RV128" s="281"/>
      <c r="RW128" s="281"/>
      <c r="RX128" s="281"/>
      <c r="RY128" s="281"/>
      <c r="RZ128" s="281"/>
      <c r="SA128" s="281"/>
      <c r="SB128" s="281"/>
      <c r="SC128" s="281"/>
      <c r="SD128" s="281"/>
      <c r="SE128" s="281"/>
      <c r="SF128" s="281"/>
      <c r="SG128" s="281"/>
      <c r="SH128" s="281"/>
      <c r="SI128" s="281"/>
      <c r="SJ128" s="281"/>
      <c r="SK128" s="281"/>
      <c r="SL128" s="281"/>
      <c r="SM128" s="281"/>
      <c r="SN128" s="281"/>
      <c r="SO128" s="281"/>
      <c r="SP128" s="281"/>
      <c r="SQ128" s="281"/>
      <c r="SR128" s="281"/>
      <c r="SS128" s="281"/>
      <c r="ST128" s="281"/>
      <c r="SU128" s="281"/>
      <c r="SV128" s="281"/>
      <c r="SW128" s="281"/>
      <c r="SX128" s="281"/>
      <c r="SY128" s="281"/>
      <c r="SZ128" s="281"/>
      <c r="TA128" s="281"/>
      <c r="TB128" s="281"/>
      <c r="TC128" s="281"/>
      <c r="TD128" s="281"/>
      <c r="TE128" s="281"/>
      <c r="TF128" s="281"/>
      <c r="TG128" s="281"/>
      <c r="TH128" s="281"/>
      <c r="TI128" s="281"/>
      <c r="TJ128" s="281"/>
      <c r="TK128" s="281"/>
      <c r="TL128" s="281"/>
      <c r="TM128" s="281"/>
      <c r="TN128" s="281"/>
      <c r="TO128" s="281"/>
      <c r="TP128" s="281"/>
      <c r="TQ128" s="281"/>
      <c r="TR128" s="281"/>
      <c r="TS128" s="281"/>
      <c r="TT128" s="281"/>
      <c r="TU128" s="281"/>
      <c r="TV128" s="281"/>
      <c r="TW128" s="281"/>
      <c r="TX128" s="281"/>
      <c r="TY128" s="281"/>
      <c r="TZ128" s="281"/>
      <c r="UA128" s="281"/>
      <c r="UB128" s="281"/>
      <c r="UC128" s="281"/>
      <c r="UD128" s="281"/>
      <c r="UE128" s="281"/>
      <c r="UF128" s="281"/>
      <c r="UG128" s="281"/>
      <c r="UH128" s="281"/>
      <c r="UI128" s="281"/>
      <c r="UJ128" s="281"/>
      <c r="UK128" s="281"/>
      <c r="UL128" s="281"/>
      <c r="UM128" s="281"/>
      <c r="UN128" s="281"/>
      <c r="UO128" s="281"/>
      <c r="UP128" s="281"/>
      <c r="UQ128" s="281"/>
      <c r="UR128" s="281"/>
      <c r="US128" s="281"/>
      <c r="UT128" s="281"/>
      <c r="UU128" s="281"/>
      <c r="UV128" s="281"/>
      <c r="UW128" s="281"/>
      <c r="UX128" s="281"/>
      <c r="UY128" s="281"/>
      <c r="UZ128" s="281"/>
      <c r="VA128" s="281"/>
      <c r="VB128" s="281"/>
      <c r="VC128" s="281"/>
      <c r="VD128" s="281"/>
      <c r="VE128" s="281"/>
      <c r="VF128" s="281"/>
      <c r="VG128" s="281"/>
      <c r="VH128" s="281"/>
      <c r="VI128" s="281"/>
      <c r="VJ128" s="281"/>
      <c r="VK128" s="281"/>
      <c r="VL128" s="281"/>
      <c r="VM128" s="281"/>
      <c r="VN128" s="281"/>
      <c r="VO128" s="281"/>
      <c r="VP128" s="281"/>
      <c r="VQ128" s="281"/>
      <c r="VR128" s="281"/>
      <c r="VS128" s="281"/>
      <c r="VT128" s="281"/>
      <c r="VU128" s="281"/>
      <c r="VV128" s="281"/>
      <c r="VW128" s="281"/>
      <c r="VX128" s="281"/>
      <c r="VY128" s="281"/>
      <c r="VZ128" s="281"/>
      <c r="WA128" s="281"/>
      <c r="WB128" s="281"/>
      <c r="WC128" s="281"/>
      <c r="WD128" s="281"/>
      <c r="WE128" s="281"/>
      <c r="WF128" s="281"/>
      <c r="WG128" s="281"/>
      <c r="WH128" s="281"/>
      <c r="WI128" s="281"/>
      <c r="WJ128" s="281"/>
      <c r="WK128" s="281"/>
      <c r="WL128" s="281"/>
      <c r="WM128" s="281"/>
      <c r="WN128" s="281"/>
      <c r="WO128" s="281"/>
      <c r="WP128" s="281"/>
      <c r="WQ128" s="281"/>
      <c r="WR128" s="281"/>
      <c r="WS128" s="281"/>
      <c r="WT128" s="281"/>
      <c r="WU128" s="281"/>
      <c r="WV128" s="281"/>
      <c r="WW128" s="281"/>
      <c r="WX128" s="281"/>
      <c r="WY128" s="281"/>
      <c r="WZ128" s="281"/>
      <c r="XA128" s="281"/>
      <c r="XB128" s="281"/>
      <c r="XC128" s="281"/>
      <c r="XD128" s="281"/>
      <c r="XE128" s="281"/>
      <c r="XF128" s="281"/>
      <c r="XG128" s="281"/>
      <c r="XH128" s="281"/>
      <c r="XI128" s="281"/>
      <c r="XJ128" s="281"/>
      <c r="XK128" s="281"/>
      <c r="XL128" s="281"/>
      <c r="XM128" s="281"/>
      <c r="XN128" s="281"/>
      <c r="XO128" s="281"/>
      <c r="XP128" s="281"/>
      <c r="XQ128" s="281"/>
      <c r="XR128" s="281"/>
      <c r="XS128" s="281"/>
      <c r="XT128" s="281"/>
      <c r="XU128" s="281"/>
      <c r="XV128" s="281"/>
      <c r="XW128" s="281"/>
      <c r="XX128" s="281"/>
      <c r="XY128" s="281"/>
      <c r="XZ128" s="281"/>
      <c r="YA128" s="281"/>
      <c r="YB128" s="281"/>
      <c r="YC128" s="281"/>
      <c r="YD128" s="281"/>
      <c r="YE128" s="281"/>
      <c r="YF128" s="281"/>
      <c r="YG128" s="281"/>
      <c r="YH128" s="281"/>
      <c r="YI128" s="281"/>
      <c r="YJ128" s="281"/>
      <c r="YK128" s="281"/>
      <c r="YL128" s="281"/>
      <c r="YM128" s="281"/>
      <c r="YN128" s="281"/>
      <c r="YO128" s="281"/>
      <c r="YP128" s="281"/>
      <c r="YQ128" s="281"/>
      <c r="YR128" s="281"/>
      <c r="YS128" s="281"/>
      <c r="YT128" s="281"/>
      <c r="YU128" s="281"/>
      <c r="YV128" s="281"/>
      <c r="YW128" s="281"/>
      <c r="YX128" s="281"/>
      <c r="YY128" s="281"/>
      <c r="YZ128" s="281"/>
      <c r="ZA128" s="281"/>
      <c r="ZB128" s="281"/>
      <c r="ZC128" s="281"/>
      <c r="ZD128" s="281"/>
      <c r="ZE128" s="281"/>
      <c r="ZF128" s="281"/>
      <c r="ZG128" s="281"/>
      <c r="ZH128" s="281"/>
      <c r="ZI128" s="281"/>
      <c r="ZJ128" s="281"/>
      <c r="ZK128" s="281"/>
      <c r="ZL128" s="281"/>
      <c r="ZM128" s="281"/>
      <c r="ZN128" s="281"/>
      <c r="ZO128" s="281"/>
      <c r="ZP128" s="281"/>
      <c r="ZQ128" s="281"/>
      <c r="ZR128" s="281"/>
      <c r="ZS128" s="281"/>
      <c r="ZT128" s="281"/>
      <c r="ZU128" s="281"/>
      <c r="ZV128" s="281"/>
      <c r="ZW128" s="281"/>
      <c r="ZX128" s="281"/>
      <c r="ZY128" s="281"/>
      <c r="ZZ128" s="281"/>
      <c r="AAA128" s="281"/>
      <c r="AAB128" s="281"/>
      <c r="AAC128" s="281"/>
      <c r="AAD128" s="281"/>
      <c r="AAE128" s="281"/>
      <c r="AAF128" s="281"/>
      <c r="AAG128" s="281"/>
      <c r="AAH128" s="281"/>
      <c r="AAI128" s="281"/>
      <c r="AAJ128" s="281"/>
      <c r="AAK128" s="281"/>
      <c r="AAL128" s="281"/>
      <c r="AAM128" s="281"/>
      <c r="AAN128" s="281"/>
      <c r="AAO128" s="281"/>
      <c r="AAP128" s="281"/>
      <c r="AAQ128" s="281"/>
      <c r="AAR128" s="281"/>
      <c r="AAS128" s="281"/>
      <c r="AAT128" s="281"/>
      <c r="AAU128" s="281"/>
      <c r="AAV128" s="281"/>
      <c r="AAW128" s="281"/>
      <c r="AAX128" s="281"/>
      <c r="AAY128" s="281"/>
      <c r="AAZ128" s="281"/>
      <c r="ABA128" s="281"/>
      <c r="ABB128" s="281"/>
      <c r="ABC128" s="281"/>
      <c r="ABD128" s="281"/>
      <c r="ABE128" s="281"/>
      <c r="ABF128" s="281"/>
      <c r="ABG128" s="281"/>
      <c r="ABH128" s="281"/>
      <c r="ABI128" s="281"/>
      <c r="ABJ128" s="281"/>
      <c r="ABK128" s="281"/>
      <c r="ABL128" s="281"/>
      <c r="ABM128" s="281"/>
      <c r="ABN128" s="281"/>
      <c r="ABO128" s="281"/>
      <c r="ABP128" s="281"/>
      <c r="ABQ128" s="281"/>
      <c r="ABR128" s="281"/>
      <c r="ABS128" s="281"/>
      <c r="ABT128" s="281"/>
      <c r="ABU128" s="281"/>
      <c r="ABV128" s="281"/>
      <c r="ABW128" s="281"/>
      <c r="ABX128" s="281"/>
      <c r="ABY128" s="281"/>
      <c r="ABZ128" s="281"/>
      <c r="ACA128" s="281"/>
      <c r="ACB128" s="281"/>
      <c r="ACC128" s="281"/>
      <c r="ACD128" s="281"/>
      <c r="ACE128" s="281"/>
      <c r="ACF128" s="281"/>
      <c r="ACG128" s="281"/>
      <c r="ACH128" s="281"/>
      <c r="ACI128" s="281"/>
      <c r="ACJ128" s="281"/>
      <c r="ACK128" s="281"/>
      <c r="ACL128" s="281"/>
      <c r="ACM128" s="281"/>
      <c r="ACN128" s="281"/>
      <c r="ACO128" s="281"/>
      <c r="ACP128" s="281"/>
      <c r="ACQ128" s="281"/>
      <c r="ACR128" s="281"/>
      <c r="ACS128" s="281"/>
      <c r="ACT128" s="281"/>
      <c r="ACU128" s="281"/>
      <c r="ACV128" s="281"/>
      <c r="ACW128" s="281"/>
      <c r="ACX128" s="281"/>
      <c r="ACY128" s="281"/>
      <c r="ACZ128" s="281"/>
      <c r="ADA128" s="281"/>
      <c r="ADB128" s="281"/>
      <c r="ADC128" s="281"/>
      <c r="ADD128" s="281"/>
      <c r="ADE128" s="281"/>
      <c r="ADF128" s="281"/>
      <c r="ADG128" s="281"/>
      <c r="ADH128" s="281"/>
      <c r="ADI128" s="281"/>
      <c r="ADJ128" s="281"/>
      <c r="ADK128" s="281"/>
      <c r="ADL128" s="281"/>
      <c r="ADM128" s="281"/>
      <c r="ADN128" s="281"/>
      <c r="ADO128" s="281"/>
      <c r="ADP128" s="281"/>
      <c r="ADQ128" s="281"/>
      <c r="ADR128" s="281"/>
      <c r="ADS128" s="281"/>
      <c r="ADT128" s="281"/>
      <c r="ADU128" s="281"/>
      <c r="ADV128" s="281"/>
      <c r="ADW128" s="281"/>
      <c r="ADX128" s="281"/>
      <c r="ADY128" s="281"/>
      <c r="ADZ128" s="281"/>
      <c r="AEA128" s="281"/>
      <c r="AEB128" s="281"/>
      <c r="AEC128" s="281"/>
      <c r="AED128" s="281"/>
      <c r="AEE128" s="281"/>
      <c r="AEF128" s="281"/>
      <c r="AEG128" s="281"/>
      <c r="AEH128" s="281"/>
      <c r="AEI128" s="281"/>
      <c r="AEJ128" s="281"/>
      <c r="AEK128" s="281"/>
      <c r="AEL128" s="281"/>
      <c r="AEM128" s="281"/>
      <c r="AEN128" s="281"/>
      <c r="AEO128" s="281"/>
      <c r="AEP128" s="281"/>
      <c r="AEQ128" s="281"/>
      <c r="AER128" s="281"/>
      <c r="AES128" s="281"/>
      <c r="AET128" s="281"/>
      <c r="AEU128" s="281"/>
      <c r="AEV128" s="281"/>
      <c r="AEW128" s="281"/>
      <c r="AEX128" s="281"/>
      <c r="AEY128" s="281"/>
      <c r="AEZ128" s="281"/>
      <c r="AFA128" s="281"/>
      <c r="AFB128" s="281"/>
      <c r="AFC128" s="281"/>
      <c r="AFD128" s="281"/>
      <c r="AFE128" s="281"/>
      <c r="AFF128" s="281"/>
      <c r="AFG128" s="281"/>
      <c r="AFH128" s="281"/>
      <c r="AFI128" s="281"/>
      <c r="AFJ128" s="281"/>
      <c r="AFK128" s="281"/>
      <c r="AFL128" s="281"/>
      <c r="AFM128" s="281"/>
      <c r="AFN128" s="281"/>
      <c r="AFO128" s="281"/>
      <c r="AFP128" s="281"/>
      <c r="AFQ128" s="281"/>
      <c r="AFR128" s="281"/>
      <c r="AFS128" s="281"/>
      <c r="AFT128" s="281"/>
      <c r="AFU128" s="281"/>
      <c r="AFV128" s="281"/>
      <c r="AFW128" s="281"/>
      <c r="AFX128" s="281"/>
      <c r="AFY128" s="281"/>
      <c r="AFZ128" s="281"/>
      <c r="AGA128" s="281"/>
      <c r="AGB128" s="281"/>
      <c r="AGC128" s="281"/>
      <c r="AGD128" s="281"/>
      <c r="AGE128" s="281"/>
      <c r="AGF128" s="281"/>
      <c r="AGG128" s="281"/>
      <c r="AGH128" s="281"/>
      <c r="AGI128" s="281"/>
      <c r="AGJ128" s="281"/>
      <c r="AGK128" s="281"/>
      <c r="AGL128" s="281"/>
      <c r="AGM128" s="281"/>
      <c r="AGN128" s="281"/>
      <c r="AGO128" s="281"/>
      <c r="AGP128" s="281"/>
      <c r="AGQ128" s="281"/>
      <c r="AGR128" s="281"/>
      <c r="AGS128" s="281"/>
      <c r="AGT128" s="281"/>
      <c r="AGU128" s="281"/>
      <c r="AGV128" s="281"/>
      <c r="AGW128" s="281"/>
      <c r="AGX128" s="281"/>
      <c r="AGY128" s="281"/>
      <c r="AGZ128" s="281"/>
      <c r="AHA128" s="281"/>
      <c r="AHB128" s="281"/>
      <c r="AHC128" s="281"/>
      <c r="AHD128" s="281"/>
      <c r="AHE128" s="281"/>
      <c r="AHF128" s="281"/>
      <c r="AHG128" s="281"/>
      <c r="AHH128" s="281"/>
      <c r="AHI128" s="281"/>
      <c r="AHJ128" s="281"/>
      <c r="AHK128" s="281"/>
      <c r="AHL128" s="281"/>
      <c r="AHM128" s="281"/>
      <c r="AHN128" s="281"/>
      <c r="AHO128" s="281"/>
      <c r="AHP128" s="281"/>
      <c r="AHQ128" s="281"/>
      <c r="AHR128" s="281"/>
      <c r="AHS128" s="281"/>
      <c r="AHT128" s="281"/>
      <c r="AHU128" s="281"/>
      <c r="AHV128" s="281"/>
      <c r="AHW128" s="281"/>
      <c r="AHX128" s="281"/>
      <c r="AHY128" s="281"/>
      <c r="AHZ128" s="281"/>
      <c r="AIA128" s="281"/>
      <c r="AIB128" s="281"/>
      <c r="AIC128" s="281"/>
      <c r="AID128" s="281"/>
      <c r="AIE128" s="281"/>
      <c r="AIF128" s="281"/>
      <c r="AIG128" s="281"/>
      <c r="AIH128" s="281"/>
      <c r="AII128" s="281"/>
      <c r="AIJ128" s="281"/>
      <c r="AIK128" s="281"/>
      <c r="AIL128" s="281"/>
      <c r="AIM128" s="281"/>
      <c r="AIN128" s="281"/>
      <c r="AIO128" s="281"/>
      <c r="AIP128" s="281"/>
      <c r="AIQ128" s="281"/>
      <c r="AIR128" s="281"/>
      <c r="AIS128" s="281"/>
      <c r="AIT128" s="281"/>
      <c r="AIU128" s="281"/>
      <c r="AIV128" s="281"/>
      <c r="AIW128" s="281"/>
      <c r="AIX128" s="281"/>
      <c r="AIY128" s="281"/>
      <c r="AIZ128" s="281"/>
      <c r="AJA128" s="281"/>
      <c r="AJB128" s="281"/>
      <c r="AJC128" s="281"/>
      <c r="AJD128" s="281"/>
      <c r="AJE128" s="281"/>
      <c r="AJF128" s="281"/>
      <c r="AJG128" s="281"/>
      <c r="AJH128" s="281"/>
      <c r="AJI128" s="281"/>
      <c r="AJJ128" s="281"/>
      <c r="AJK128" s="281"/>
      <c r="AJL128" s="281"/>
      <c r="AJM128" s="281"/>
      <c r="AJN128" s="281"/>
      <c r="AJO128" s="281"/>
      <c r="AJP128" s="281"/>
      <c r="AJQ128" s="281"/>
      <c r="AJR128" s="281"/>
      <c r="AJS128" s="281"/>
      <c r="AJT128" s="281"/>
      <c r="AJU128" s="281"/>
      <c r="AJV128" s="281"/>
      <c r="AJW128" s="281"/>
      <c r="AJX128" s="281"/>
      <c r="AJY128" s="281"/>
      <c r="AJZ128" s="281"/>
      <c r="AKA128" s="281"/>
      <c r="AKB128" s="281"/>
      <c r="AKC128" s="281"/>
      <c r="AKD128" s="281"/>
      <c r="AKE128" s="281"/>
      <c r="AKF128" s="281"/>
      <c r="AKG128" s="281"/>
      <c r="AKH128" s="281"/>
      <c r="AKI128" s="281"/>
      <c r="AKJ128" s="281"/>
      <c r="AKK128" s="281"/>
      <c r="AKL128" s="281"/>
      <c r="AKM128" s="281"/>
      <c r="AKN128" s="281"/>
      <c r="AKO128" s="281"/>
      <c r="AKP128" s="281"/>
      <c r="AKQ128" s="281"/>
      <c r="AKR128" s="281"/>
      <c r="AKS128" s="281"/>
      <c r="AKT128" s="281"/>
      <c r="AKU128" s="281"/>
      <c r="AKV128" s="281"/>
      <c r="AKW128" s="281"/>
      <c r="AKX128" s="281"/>
      <c r="AKY128" s="281"/>
      <c r="AKZ128" s="281"/>
      <c r="ALA128" s="281"/>
      <c r="ALB128" s="281"/>
      <c r="ALC128" s="281"/>
      <c r="ALD128" s="281"/>
      <c r="ALE128" s="281"/>
      <c r="ALF128" s="281"/>
      <c r="ALG128" s="281"/>
      <c r="ALH128" s="281"/>
      <c r="ALI128" s="281"/>
      <c r="ALJ128" s="281"/>
      <c r="ALK128" s="281"/>
      <c r="ALL128" s="281"/>
      <c r="ALM128" s="281"/>
      <c r="ALN128" s="281"/>
      <c r="ALO128" s="281"/>
      <c r="ALP128" s="281"/>
      <c r="ALQ128" s="281"/>
      <c r="ALR128" s="281"/>
      <c r="ALS128" s="281"/>
      <c r="ALT128" s="281"/>
      <c r="ALU128" s="281"/>
      <c r="ALV128" s="281"/>
      <c r="ALW128" s="281"/>
      <c r="ALX128" s="281"/>
      <c r="ALY128" s="281"/>
      <c r="ALZ128" s="281"/>
      <c r="AMA128" s="281"/>
      <c r="AMB128" s="281"/>
      <c r="AMC128" s="281"/>
      <c r="AMD128" s="281"/>
      <c r="AME128" s="281"/>
      <c r="AMF128" s="281"/>
      <c r="AMG128" s="281"/>
      <c r="AMH128" s="281"/>
      <c r="AMI128" s="281"/>
      <c r="AMJ128" s="281"/>
      <c r="AMK128" s="281"/>
      <c r="AML128" s="281"/>
      <c r="AMM128" s="281"/>
      <c r="AMN128" s="281"/>
      <c r="AMO128" s="281"/>
      <c r="AMP128" s="281"/>
      <c r="AMQ128" s="281"/>
      <c r="AMR128" s="281"/>
      <c r="AMS128" s="281"/>
      <c r="AMT128" s="281"/>
      <c r="AMU128" s="281"/>
      <c r="AMV128" s="281"/>
      <c r="AMW128" s="281"/>
      <c r="AMX128" s="281"/>
      <c r="AMY128" s="281"/>
      <c r="AMZ128" s="281"/>
      <c r="ANA128" s="281"/>
      <c r="ANB128" s="281"/>
      <c r="ANC128" s="281"/>
      <c r="AND128" s="281"/>
      <c r="ANE128" s="281"/>
      <c r="ANF128" s="281"/>
      <c r="ANG128" s="281"/>
      <c r="ANH128" s="281"/>
      <c r="ANI128" s="281"/>
      <c r="ANJ128" s="281"/>
      <c r="ANK128" s="281"/>
      <c r="ANL128" s="281"/>
      <c r="ANM128" s="281"/>
      <c r="ANN128" s="281"/>
      <c r="ANO128" s="281"/>
      <c r="ANP128" s="281"/>
      <c r="ANQ128" s="281"/>
      <c r="ANR128" s="281"/>
      <c r="ANS128" s="281"/>
      <c r="ANT128" s="281"/>
      <c r="ANU128" s="281"/>
      <c r="ANV128" s="281"/>
      <c r="ANW128" s="281"/>
      <c r="ANX128" s="281"/>
      <c r="ANY128" s="281"/>
      <c r="ANZ128" s="281"/>
      <c r="AOA128" s="281"/>
      <c r="AOB128" s="281"/>
      <c r="AOC128" s="281"/>
      <c r="AOD128" s="281"/>
      <c r="AOE128" s="281"/>
      <c r="AOF128" s="281"/>
      <c r="AOG128" s="281"/>
      <c r="AOH128" s="281"/>
      <c r="AOI128" s="281"/>
      <c r="AOJ128" s="281"/>
      <c r="AOK128" s="281"/>
      <c r="AOL128" s="281"/>
      <c r="AOM128" s="281"/>
      <c r="AON128" s="281"/>
      <c r="AOO128" s="281"/>
      <c r="AOP128" s="281"/>
      <c r="AOQ128" s="281"/>
      <c r="AOR128" s="281"/>
      <c r="AOS128" s="281"/>
      <c r="AOT128" s="281"/>
      <c r="AOU128" s="281"/>
      <c r="AOV128" s="281"/>
      <c r="AOW128" s="281"/>
      <c r="AOX128" s="281"/>
      <c r="AOY128" s="281"/>
      <c r="AOZ128" s="281"/>
      <c r="APA128" s="281"/>
      <c r="APB128" s="281"/>
      <c r="APC128" s="281"/>
      <c r="APD128" s="281"/>
      <c r="APE128" s="281"/>
      <c r="APF128" s="281"/>
      <c r="APG128" s="281"/>
      <c r="APH128" s="281"/>
      <c r="API128" s="281"/>
      <c r="APJ128" s="281"/>
      <c r="APK128" s="281"/>
      <c r="APL128" s="281"/>
      <c r="APM128" s="281"/>
      <c r="APN128" s="281"/>
      <c r="APO128" s="281"/>
      <c r="APP128" s="281"/>
      <c r="APQ128" s="281"/>
      <c r="APR128" s="281"/>
      <c r="APS128" s="281"/>
      <c r="APT128" s="281"/>
      <c r="APU128" s="281"/>
      <c r="APV128" s="281"/>
      <c r="APW128" s="281"/>
      <c r="APX128" s="281"/>
      <c r="APY128" s="281"/>
      <c r="APZ128" s="281"/>
      <c r="AQA128" s="281"/>
      <c r="AQB128" s="281"/>
      <c r="AQC128" s="281"/>
      <c r="AQD128" s="281"/>
      <c r="AQE128" s="281"/>
      <c r="AQF128" s="281"/>
      <c r="AQG128" s="281"/>
      <c r="AQH128" s="281"/>
      <c r="AQI128" s="281"/>
      <c r="AQJ128" s="281"/>
      <c r="AQK128" s="281"/>
      <c r="AQL128" s="281"/>
      <c r="AQM128" s="281"/>
      <c r="AQN128" s="281"/>
      <c r="AQO128" s="281"/>
      <c r="AQP128" s="281"/>
      <c r="AQQ128" s="281"/>
      <c r="AQR128" s="281"/>
      <c r="AQS128" s="281"/>
      <c r="AQT128" s="281"/>
      <c r="AQU128" s="281"/>
      <c r="AQV128" s="281"/>
      <c r="AQW128" s="281"/>
      <c r="AQX128" s="281"/>
      <c r="AQY128" s="281"/>
      <c r="AQZ128" s="281"/>
      <c r="ARA128" s="281"/>
      <c r="ARB128" s="281"/>
      <c r="ARC128" s="281"/>
      <c r="ARD128" s="281"/>
      <c r="ARE128" s="281"/>
      <c r="ARF128" s="281"/>
      <c r="ARG128" s="281"/>
      <c r="ARH128" s="281"/>
      <c r="ARI128" s="281"/>
      <c r="ARJ128" s="281"/>
      <c r="ARK128" s="281"/>
      <c r="ARL128" s="281"/>
      <c r="ARM128" s="281"/>
      <c r="ARN128" s="281"/>
      <c r="ARO128" s="281"/>
      <c r="ARP128" s="281"/>
      <c r="ARQ128" s="281"/>
      <c r="ARR128" s="281"/>
      <c r="ARS128" s="281"/>
      <c r="ART128" s="281"/>
      <c r="ARU128" s="281"/>
      <c r="ARV128" s="281"/>
      <c r="ARW128" s="281"/>
      <c r="ARX128" s="281"/>
      <c r="ARY128" s="281"/>
      <c r="ARZ128" s="281"/>
      <c r="ASA128" s="281"/>
      <c r="ASB128" s="281"/>
      <c r="ASC128" s="281"/>
      <c r="ASD128" s="281"/>
      <c r="ASE128" s="281"/>
      <c r="ASF128" s="281"/>
      <c r="ASG128" s="281"/>
      <c r="ASH128" s="281"/>
      <c r="ASI128" s="281"/>
      <c r="ASJ128" s="281"/>
      <c r="ASK128" s="281"/>
      <c r="ASL128" s="281"/>
      <c r="ASM128" s="281"/>
      <c r="ASN128" s="281"/>
      <c r="ASO128" s="281"/>
      <c r="ASP128" s="281"/>
      <c r="ASQ128" s="281"/>
      <c r="ASR128" s="281"/>
      <c r="ASS128" s="281"/>
      <c r="AST128" s="281"/>
      <c r="ASU128" s="281"/>
      <c r="ASV128" s="281"/>
      <c r="ASW128" s="281"/>
      <c r="ASX128" s="281"/>
      <c r="ASY128" s="281"/>
      <c r="ASZ128" s="281"/>
      <c r="ATA128" s="281"/>
      <c r="ATB128" s="281"/>
      <c r="ATC128" s="281"/>
      <c r="ATD128" s="281"/>
      <c r="ATE128" s="281"/>
      <c r="ATF128" s="281"/>
      <c r="ATG128" s="281"/>
      <c r="ATH128" s="281"/>
      <c r="ATI128" s="281"/>
      <c r="ATJ128" s="281"/>
      <c r="ATK128" s="281"/>
      <c r="ATL128" s="281"/>
      <c r="ATM128" s="281"/>
      <c r="ATN128" s="281"/>
      <c r="ATO128" s="281"/>
      <c r="ATP128" s="281"/>
      <c r="ATQ128" s="281"/>
      <c r="ATR128" s="281"/>
      <c r="ATS128" s="281"/>
      <c r="ATT128" s="281"/>
      <c r="ATU128" s="281"/>
      <c r="ATV128" s="281"/>
      <c r="ATW128" s="281"/>
      <c r="ATX128" s="281"/>
      <c r="ATY128" s="281"/>
      <c r="ATZ128" s="281"/>
      <c r="AUA128" s="281"/>
      <c r="AUB128" s="281"/>
      <c r="AUC128" s="281"/>
      <c r="AUD128" s="281"/>
      <c r="AUE128" s="281"/>
      <c r="AUF128" s="281"/>
      <c r="AUG128" s="281"/>
      <c r="AUH128" s="281"/>
      <c r="AUI128" s="281"/>
      <c r="AUJ128" s="281"/>
      <c r="AUK128" s="281"/>
      <c r="AUL128" s="281"/>
      <c r="AUM128" s="281"/>
      <c r="AUN128" s="281"/>
      <c r="AUO128" s="281"/>
      <c r="AUP128" s="281"/>
      <c r="AUQ128" s="281"/>
      <c r="AUR128" s="281"/>
      <c r="AUS128" s="281"/>
      <c r="AUT128" s="281"/>
      <c r="AUU128" s="281"/>
      <c r="AUV128" s="281"/>
      <c r="AUW128" s="281"/>
      <c r="AUX128" s="281"/>
      <c r="AUY128" s="281"/>
      <c r="AUZ128" s="281"/>
      <c r="AVA128" s="281"/>
      <c r="AVB128" s="281"/>
      <c r="AVC128" s="281"/>
      <c r="AVD128" s="281"/>
      <c r="AVE128" s="281"/>
      <c r="AVF128" s="281"/>
      <c r="AVG128" s="281"/>
      <c r="AVH128" s="281"/>
      <c r="AVI128" s="281"/>
      <c r="AVJ128" s="281"/>
      <c r="AVK128" s="281"/>
      <c r="AVL128" s="281"/>
      <c r="AVM128" s="281"/>
      <c r="AVN128" s="281"/>
      <c r="AVO128" s="281"/>
      <c r="AVP128" s="281"/>
      <c r="AVQ128" s="281"/>
      <c r="AVR128" s="281"/>
      <c r="AVS128" s="281"/>
      <c r="AVT128" s="281"/>
      <c r="AVU128" s="281"/>
      <c r="AVV128" s="281"/>
      <c r="AVW128" s="281"/>
      <c r="AVX128" s="281"/>
      <c r="AVY128" s="281"/>
      <c r="AVZ128" s="281"/>
      <c r="AWA128" s="281"/>
      <c r="AWB128" s="281"/>
      <c r="AWC128" s="281"/>
      <c r="AWD128" s="281"/>
      <c r="AWE128" s="281"/>
      <c r="AWF128" s="281"/>
      <c r="AWG128" s="281"/>
      <c r="AWH128" s="281"/>
      <c r="AWI128" s="281"/>
      <c r="AWJ128" s="281"/>
      <c r="AWK128" s="281"/>
      <c r="AWL128" s="281"/>
      <c r="AWM128" s="281"/>
      <c r="AWN128" s="281"/>
      <c r="AWO128" s="281"/>
      <c r="AWP128" s="281"/>
      <c r="AWQ128" s="281"/>
      <c r="AWR128" s="281"/>
      <c r="AWS128" s="281"/>
      <c r="AWT128" s="281"/>
      <c r="AWU128" s="281"/>
      <c r="AWV128" s="281"/>
      <c r="AWW128" s="281"/>
      <c r="AWX128" s="281"/>
      <c r="AWY128" s="281"/>
      <c r="AWZ128" s="281"/>
      <c r="AXA128" s="281"/>
      <c r="AXB128" s="281"/>
      <c r="AXC128" s="281"/>
      <c r="AXD128" s="281"/>
      <c r="AXE128" s="281"/>
      <c r="AXF128" s="281"/>
      <c r="AXG128" s="281"/>
      <c r="AXH128" s="281"/>
      <c r="AXI128" s="281"/>
      <c r="AXJ128" s="281"/>
      <c r="AXK128" s="281"/>
      <c r="AXL128" s="281"/>
      <c r="AXM128" s="281"/>
      <c r="AXN128" s="281"/>
      <c r="AXO128" s="281"/>
      <c r="AXP128" s="281"/>
      <c r="AXQ128" s="281"/>
      <c r="AXR128" s="281"/>
      <c r="AXS128" s="281"/>
      <c r="AXT128" s="281"/>
      <c r="AXU128" s="281"/>
      <c r="AXV128" s="281"/>
      <c r="AXW128" s="281"/>
      <c r="AXX128" s="281"/>
      <c r="AXY128" s="281"/>
      <c r="AXZ128" s="281"/>
      <c r="AYA128" s="281"/>
      <c r="AYB128" s="281"/>
      <c r="AYC128" s="281"/>
      <c r="AYD128" s="281"/>
      <c r="AYE128" s="281"/>
      <c r="AYF128" s="281"/>
      <c r="AYG128" s="281"/>
      <c r="AYH128" s="281"/>
      <c r="AYI128" s="281"/>
      <c r="AYJ128" s="281"/>
      <c r="AYK128" s="281"/>
      <c r="AYL128" s="281"/>
      <c r="AYM128" s="281"/>
      <c r="AYN128" s="281"/>
      <c r="AYO128" s="281"/>
      <c r="AYP128" s="281"/>
      <c r="AYQ128" s="281"/>
      <c r="AYR128" s="281"/>
      <c r="AYS128" s="281"/>
      <c r="AYT128" s="281"/>
      <c r="AYU128" s="281"/>
      <c r="AYV128" s="281"/>
      <c r="AYW128" s="281"/>
      <c r="AYX128" s="281"/>
      <c r="AYY128" s="281"/>
      <c r="AYZ128" s="281"/>
      <c r="AZA128" s="281"/>
      <c r="AZB128" s="281"/>
      <c r="AZC128" s="281"/>
      <c r="AZD128" s="281"/>
      <c r="AZE128" s="281"/>
      <c r="AZF128" s="281"/>
      <c r="AZG128" s="281"/>
      <c r="AZH128" s="281"/>
      <c r="AZI128" s="281"/>
      <c r="AZJ128" s="281"/>
      <c r="AZK128" s="281"/>
      <c r="AZL128" s="281"/>
      <c r="AZM128" s="281"/>
      <c r="AZN128" s="281"/>
      <c r="AZO128" s="281"/>
      <c r="AZP128" s="281"/>
      <c r="AZQ128" s="281"/>
      <c r="AZR128" s="281"/>
      <c r="AZS128" s="281"/>
      <c r="AZT128" s="281"/>
      <c r="AZU128" s="281"/>
      <c r="AZV128" s="281"/>
      <c r="AZW128" s="281"/>
      <c r="AZX128" s="281"/>
      <c r="AZY128" s="281"/>
      <c r="AZZ128" s="281"/>
      <c r="BAA128" s="281"/>
      <c r="BAB128" s="281"/>
      <c r="BAC128" s="281"/>
      <c r="BAD128" s="281"/>
      <c r="BAE128" s="281"/>
      <c r="BAF128" s="281"/>
      <c r="BAG128" s="281"/>
      <c r="BAH128" s="281"/>
      <c r="BAI128" s="281"/>
      <c r="BAJ128" s="281"/>
      <c r="BAK128" s="281"/>
      <c r="BAL128" s="281"/>
      <c r="BAM128" s="281"/>
      <c r="BAN128" s="281"/>
      <c r="BAO128" s="281"/>
      <c r="BAP128" s="281"/>
      <c r="BAQ128" s="281"/>
      <c r="BAR128" s="281"/>
      <c r="BAS128" s="281"/>
      <c r="BAT128" s="281"/>
      <c r="BAU128" s="281"/>
      <c r="BAV128" s="281"/>
      <c r="BAW128" s="281"/>
      <c r="BAX128" s="281"/>
      <c r="BAY128" s="281"/>
      <c r="BAZ128" s="281"/>
      <c r="BBA128" s="281"/>
      <c r="BBB128" s="281"/>
      <c r="BBC128" s="281"/>
      <c r="BBD128" s="281"/>
      <c r="BBE128" s="281"/>
      <c r="BBF128" s="281"/>
      <c r="BBG128" s="281"/>
      <c r="BBH128" s="281"/>
      <c r="BBI128" s="281"/>
      <c r="BBJ128" s="281"/>
      <c r="BBK128" s="281"/>
      <c r="BBL128" s="281"/>
      <c r="BBM128" s="281"/>
      <c r="BBN128" s="281"/>
      <c r="BBO128" s="281"/>
      <c r="BBP128" s="281"/>
      <c r="BBQ128" s="281"/>
      <c r="BBR128" s="281"/>
      <c r="BBS128" s="281"/>
      <c r="BBT128" s="281"/>
      <c r="BBU128" s="281"/>
      <c r="BBV128" s="281"/>
      <c r="BBW128" s="281"/>
      <c r="BBX128" s="281"/>
      <c r="BBY128" s="281"/>
      <c r="BBZ128" s="281"/>
      <c r="BCA128" s="281"/>
      <c r="BCB128" s="281"/>
      <c r="BCC128" s="281"/>
      <c r="BCD128" s="281"/>
      <c r="BCE128" s="281"/>
      <c r="BCF128" s="281"/>
      <c r="BCG128" s="281"/>
      <c r="BCH128" s="281"/>
      <c r="BCI128" s="281"/>
      <c r="BCJ128" s="281"/>
      <c r="BCK128" s="281"/>
      <c r="BCL128" s="281"/>
      <c r="BCM128" s="281"/>
      <c r="BCN128" s="281"/>
      <c r="BCO128" s="281"/>
      <c r="BCP128" s="281"/>
      <c r="BCQ128" s="281"/>
      <c r="BCR128" s="281"/>
      <c r="BCS128" s="281"/>
      <c r="BCT128" s="281"/>
      <c r="BCU128" s="281"/>
      <c r="BCV128" s="281"/>
      <c r="BCW128" s="281"/>
      <c r="BCX128" s="281"/>
      <c r="BCY128" s="281"/>
      <c r="BCZ128" s="281"/>
      <c r="BDA128" s="281"/>
      <c r="BDB128" s="281"/>
      <c r="BDC128" s="281"/>
      <c r="BDD128" s="281"/>
      <c r="BDE128" s="281"/>
      <c r="BDF128" s="281"/>
      <c r="BDG128" s="281"/>
      <c r="BDH128" s="281"/>
      <c r="BDI128" s="281"/>
      <c r="BDJ128" s="281"/>
      <c r="BDK128" s="281"/>
      <c r="BDL128" s="281"/>
      <c r="BDM128" s="281"/>
      <c r="BDN128" s="281"/>
      <c r="BDO128" s="281"/>
      <c r="BDP128" s="281"/>
      <c r="BDQ128" s="281"/>
      <c r="BDR128" s="281"/>
      <c r="BDS128" s="281"/>
      <c r="BDT128" s="281"/>
      <c r="BDU128" s="281"/>
      <c r="BDV128" s="281"/>
      <c r="BDW128" s="281"/>
      <c r="BDX128" s="281"/>
      <c r="BDY128" s="281"/>
      <c r="BDZ128" s="281"/>
      <c r="BEA128" s="281"/>
      <c r="BEB128" s="281"/>
      <c r="BEC128" s="281"/>
      <c r="BED128" s="281"/>
      <c r="BEE128" s="281"/>
      <c r="BEF128" s="281"/>
      <c r="BEG128" s="281"/>
      <c r="BEH128" s="281"/>
      <c r="BEI128" s="281"/>
      <c r="BEJ128" s="281"/>
      <c r="BEK128" s="281"/>
      <c r="BEL128" s="281"/>
      <c r="BEM128" s="281"/>
      <c r="BEN128" s="281"/>
      <c r="BEO128" s="281"/>
      <c r="BEP128" s="281"/>
      <c r="BEQ128" s="281"/>
      <c r="BER128" s="281"/>
      <c r="BES128" s="281"/>
      <c r="BET128" s="281"/>
      <c r="BEU128" s="281"/>
      <c r="BEV128" s="281"/>
      <c r="BEW128" s="281"/>
      <c r="BEX128" s="281"/>
      <c r="BEY128" s="281"/>
      <c r="BEZ128" s="281"/>
      <c r="BFA128" s="281"/>
      <c r="BFB128" s="281"/>
      <c r="BFC128" s="281"/>
      <c r="BFD128" s="281"/>
      <c r="BFE128" s="281"/>
      <c r="BFF128" s="281"/>
      <c r="BFG128" s="281"/>
      <c r="BFH128" s="281"/>
      <c r="BFI128" s="281"/>
      <c r="BFJ128" s="281"/>
      <c r="BFK128" s="281"/>
      <c r="BFL128" s="281"/>
      <c r="BFM128" s="281"/>
      <c r="BFN128" s="281"/>
      <c r="BFO128" s="281"/>
      <c r="BFP128" s="281"/>
      <c r="BFQ128" s="281"/>
      <c r="BFR128" s="281"/>
      <c r="BFS128" s="281"/>
      <c r="BFT128" s="281"/>
      <c r="BFU128" s="281"/>
      <c r="BFV128" s="281"/>
      <c r="BFW128" s="281"/>
      <c r="BFX128" s="281"/>
      <c r="BFY128" s="281"/>
      <c r="BFZ128" s="281"/>
      <c r="BGA128" s="281"/>
      <c r="BGB128" s="281"/>
      <c r="BGC128" s="281"/>
      <c r="BGD128" s="281"/>
      <c r="BGE128" s="281"/>
      <c r="BGF128" s="281"/>
      <c r="BGG128" s="281"/>
      <c r="BGH128" s="281"/>
      <c r="BGI128" s="281"/>
      <c r="BGJ128" s="281"/>
      <c r="BGK128" s="281"/>
      <c r="BGL128" s="281"/>
      <c r="BGM128" s="281"/>
      <c r="BGN128" s="281"/>
      <c r="BGO128" s="281"/>
      <c r="BGP128" s="281"/>
      <c r="BGQ128" s="281"/>
      <c r="BGR128" s="281"/>
      <c r="BGS128" s="281"/>
      <c r="BGT128" s="281"/>
      <c r="BGU128" s="281"/>
      <c r="BGV128" s="281"/>
      <c r="BGW128" s="281"/>
      <c r="BGX128" s="281"/>
      <c r="BGY128" s="281"/>
      <c r="BGZ128" s="281"/>
      <c r="BHA128" s="281"/>
      <c r="BHB128" s="281"/>
      <c r="BHC128" s="281"/>
      <c r="BHD128" s="281"/>
      <c r="BHE128" s="281"/>
      <c r="BHF128" s="281"/>
      <c r="BHG128" s="281"/>
      <c r="BHH128" s="281"/>
      <c r="BHI128" s="281"/>
      <c r="BHJ128" s="281"/>
      <c r="BHK128" s="281"/>
      <c r="BHL128" s="281"/>
      <c r="BHM128" s="281"/>
      <c r="BHN128" s="281"/>
      <c r="BHO128" s="281"/>
      <c r="BHP128" s="281"/>
      <c r="BHQ128" s="281"/>
      <c r="BHR128" s="281"/>
      <c r="BHS128" s="281"/>
      <c r="BHT128" s="281"/>
      <c r="BHU128" s="281"/>
      <c r="BHV128" s="281"/>
      <c r="BHW128" s="281"/>
      <c r="BHX128" s="281"/>
      <c r="BHY128" s="281"/>
      <c r="BHZ128" s="281"/>
      <c r="BIA128" s="281"/>
      <c r="BIB128" s="281"/>
      <c r="BIC128" s="281"/>
      <c r="BID128" s="281"/>
      <c r="BIE128" s="281"/>
      <c r="BIF128" s="281"/>
      <c r="BIG128" s="281"/>
      <c r="BIH128" s="281"/>
      <c r="BII128" s="281"/>
      <c r="BIJ128" s="281"/>
      <c r="BIK128" s="281"/>
      <c r="BIL128" s="281"/>
      <c r="BIM128" s="281"/>
      <c r="BIN128" s="281"/>
      <c r="BIO128" s="281"/>
      <c r="BIP128" s="281"/>
      <c r="BIQ128" s="281"/>
      <c r="BIR128" s="281"/>
      <c r="BIS128" s="281"/>
      <c r="BIT128" s="281"/>
      <c r="BIU128" s="281"/>
      <c r="BIV128" s="281"/>
      <c r="BIW128" s="281"/>
      <c r="BIX128" s="281"/>
      <c r="BIY128" s="281"/>
      <c r="BIZ128" s="281"/>
      <c r="BJA128" s="281"/>
      <c r="BJB128" s="281"/>
      <c r="BJC128" s="281"/>
      <c r="BJD128" s="281"/>
      <c r="BJE128" s="281"/>
      <c r="BJF128" s="281"/>
      <c r="BJG128" s="281"/>
      <c r="BJH128" s="281"/>
      <c r="BJI128" s="281"/>
      <c r="BJJ128" s="281"/>
      <c r="BJK128" s="281"/>
      <c r="BJL128" s="281"/>
      <c r="BJM128" s="281"/>
      <c r="BJN128" s="281"/>
      <c r="BJO128" s="281"/>
      <c r="BJP128" s="281"/>
      <c r="BJQ128" s="281"/>
      <c r="BJR128" s="281"/>
      <c r="BJS128" s="281"/>
      <c r="BJT128" s="281"/>
      <c r="BJU128" s="281"/>
      <c r="BJV128" s="281"/>
      <c r="BJW128" s="281"/>
      <c r="BJX128" s="281"/>
      <c r="BJY128" s="281"/>
      <c r="BJZ128" s="281"/>
      <c r="BKA128" s="281"/>
      <c r="BKB128" s="281"/>
      <c r="BKC128" s="281"/>
      <c r="BKD128" s="281"/>
      <c r="BKE128" s="281"/>
      <c r="BKF128" s="281"/>
      <c r="BKG128" s="281"/>
      <c r="BKH128" s="281"/>
      <c r="BKI128" s="281"/>
      <c r="BKJ128" s="281"/>
      <c r="BKK128" s="281"/>
      <c r="BKL128" s="281"/>
      <c r="BKM128" s="281"/>
      <c r="BKN128" s="281"/>
      <c r="BKO128" s="281"/>
      <c r="BKP128" s="281"/>
      <c r="BKQ128" s="281"/>
      <c r="BKR128" s="281"/>
      <c r="BKS128" s="281"/>
      <c r="BKT128" s="281"/>
      <c r="BKU128" s="281"/>
      <c r="BKV128" s="281"/>
      <c r="BKW128" s="281"/>
      <c r="BKX128" s="281"/>
      <c r="BKY128" s="281"/>
      <c r="BKZ128" s="281"/>
      <c r="BLA128" s="281"/>
      <c r="BLB128" s="281"/>
      <c r="BLC128" s="281"/>
      <c r="BLD128" s="281"/>
      <c r="BLE128" s="281"/>
      <c r="BLF128" s="281"/>
      <c r="BLG128" s="281"/>
      <c r="BLH128" s="281"/>
      <c r="BLI128" s="281"/>
      <c r="BLJ128" s="281"/>
      <c r="BLK128" s="281"/>
      <c r="BLL128" s="281"/>
      <c r="BLM128" s="281"/>
      <c r="BLN128" s="281"/>
      <c r="BLO128" s="281"/>
      <c r="BLP128" s="281"/>
      <c r="BLQ128" s="281"/>
      <c r="BLR128" s="281"/>
      <c r="BLS128" s="281"/>
      <c r="BLT128" s="281"/>
      <c r="BLU128" s="281"/>
      <c r="BLV128" s="281"/>
      <c r="BLW128" s="281"/>
      <c r="BLX128" s="281"/>
      <c r="BLY128" s="281"/>
      <c r="BLZ128" s="281"/>
      <c r="BMA128" s="281"/>
      <c r="BMB128" s="281"/>
      <c r="BMC128" s="281"/>
      <c r="BMD128" s="281"/>
      <c r="BME128" s="281"/>
      <c r="BMF128" s="281"/>
      <c r="BMG128" s="281"/>
      <c r="BMH128" s="281"/>
      <c r="BMI128" s="281"/>
      <c r="BMJ128" s="281"/>
      <c r="BMK128" s="281"/>
      <c r="BML128" s="281"/>
      <c r="BMM128" s="281"/>
      <c r="BMN128" s="281"/>
      <c r="BMO128" s="281"/>
      <c r="BMP128" s="281"/>
      <c r="BMQ128" s="281"/>
      <c r="BMR128" s="281"/>
      <c r="BMS128" s="281"/>
      <c r="BMT128" s="281"/>
      <c r="BMU128" s="281"/>
      <c r="BMV128" s="281"/>
      <c r="BMW128" s="281"/>
      <c r="BMX128" s="281"/>
      <c r="BMY128" s="281"/>
      <c r="BMZ128" s="281"/>
      <c r="BNA128" s="281"/>
      <c r="BNB128" s="281"/>
      <c r="BNC128" s="281"/>
      <c r="BND128" s="281"/>
      <c r="BNE128" s="281"/>
      <c r="BNF128" s="281"/>
      <c r="BNG128" s="281"/>
      <c r="BNH128" s="281"/>
      <c r="BNI128" s="281"/>
      <c r="BNJ128" s="281"/>
      <c r="BNK128" s="281"/>
      <c r="BNL128" s="281"/>
      <c r="BNM128" s="281"/>
      <c r="BNN128" s="281"/>
      <c r="BNO128" s="281"/>
      <c r="BNP128" s="281"/>
      <c r="BNQ128" s="281"/>
      <c r="BNR128" s="281"/>
      <c r="BNS128" s="281"/>
      <c r="BNT128" s="281"/>
      <c r="BNU128" s="281"/>
      <c r="BNV128" s="281"/>
      <c r="BNW128" s="281"/>
      <c r="BNX128" s="281"/>
      <c r="BNY128" s="281"/>
      <c r="BNZ128" s="281"/>
      <c r="BOA128" s="281"/>
      <c r="BOB128" s="281"/>
      <c r="BOC128" s="281"/>
      <c r="BOD128" s="281"/>
      <c r="BOE128" s="281"/>
      <c r="BOF128" s="281"/>
      <c r="BOG128" s="281"/>
      <c r="BOH128" s="281"/>
      <c r="BOI128" s="281"/>
      <c r="BOJ128" s="281"/>
      <c r="BOK128" s="281"/>
      <c r="BOL128" s="281"/>
      <c r="BOM128" s="281"/>
      <c r="BON128" s="281"/>
      <c r="BOO128" s="281"/>
      <c r="BOP128" s="281"/>
      <c r="BOQ128" s="281"/>
      <c r="BOR128" s="281"/>
      <c r="BOS128" s="281"/>
      <c r="BOT128" s="281"/>
      <c r="BOU128" s="281"/>
      <c r="BOV128" s="281"/>
      <c r="BOW128" s="281"/>
      <c r="BOX128" s="281"/>
      <c r="BOY128" s="281"/>
      <c r="BOZ128" s="281"/>
      <c r="BPA128" s="281"/>
      <c r="BPB128" s="281"/>
      <c r="BPC128" s="281"/>
      <c r="BPD128" s="281"/>
      <c r="BPE128" s="281"/>
      <c r="BPF128" s="281"/>
      <c r="BPG128" s="281"/>
      <c r="BPH128" s="281"/>
      <c r="BPI128" s="281"/>
      <c r="BPJ128" s="281"/>
      <c r="BPK128" s="281"/>
      <c r="BPL128" s="281"/>
      <c r="BPM128" s="281"/>
      <c r="BPN128" s="281"/>
      <c r="BPO128" s="281"/>
      <c r="BPP128" s="281"/>
      <c r="BPQ128" s="281"/>
      <c r="BPR128" s="281"/>
      <c r="BPS128" s="281"/>
      <c r="BPT128" s="281"/>
      <c r="BPU128" s="281"/>
      <c r="BPV128" s="281"/>
      <c r="BPW128" s="281"/>
      <c r="BPX128" s="281"/>
      <c r="BPY128" s="281"/>
      <c r="BPZ128" s="281"/>
      <c r="BQA128" s="281"/>
      <c r="BQB128" s="281"/>
      <c r="BQC128" s="281"/>
      <c r="BQD128" s="281"/>
      <c r="BQE128" s="281"/>
      <c r="BQF128" s="281"/>
      <c r="BQG128" s="281"/>
      <c r="BQH128" s="281"/>
      <c r="BQI128" s="281"/>
      <c r="BQJ128" s="281"/>
      <c r="BQK128" s="281"/>
      <c r="BQL128" s="281"/>
      <c r="BQM128" s="281"/>
      <c r="BQN128" s="281"/>
      <c r="BQO128" s="281"/>
      <c r="BQP128" s="281"/>
      <c r="BQQ128" s="281"/>
      <c r="BQR128" s="281"/>
      <c r="BQS128" s="281"/>
      <c r="BQT128" s="281"/>
      <c r="BQU128" s="281"/>
      <c r="BQV128" s="281"/>
      <c r="BQW128" s="281"/>
      <c r="BQX128" s="281"/>
      <c r="BQY128" s="281"/>
      <c r="BQZ128" s="281"/>
      <c r="BRA128" s="281"/>
      <c r="BRB128" s="281"/>
      <c r="BRC128" s="281"/>
      <c r="BRD128" s="281"/>
      <c r="BRE128" s="281"/>
      <c r="BRF128" s="281"/>
      <c r="BRG128" s="281"/>
      <c r="BRH128" s="281"/>
      <c r="BRI128" s="281"/>
      <c r="BRJ128" s="281"/>
      <c r="BRK128" s="281"/>
      <c r="BRL128" s="281"/>
      <c r="BRM128" s="281"/>
      <c r="BRN128" s="281"/>
      <c r="BRO128" s="281"/>
      <c r="BRP128" s="281"/>
      <c r="BRQ128" s="281"/>
      <c r="BRR128" s="281"/>
      <c r="BRS128" s="281"/>
      <c r="BRT128" s="281"/>
      <c r="BRU128" s="281"/>
      <c r="BRV128" s="281"/>
      <c r="BRW128" s="281"/>
      <c r="BRX128" s="281"/>
      <c r="BRY128" s="281"/>
      <c r="BRZ128" s="281"/>
      <c r="BSA128" s="281"/>
      <c r="BSB128" s="281"/>
      <c r="BSC128" s="281"/>
      <c r="BSD128" s="281"/>
      <c r="BSE128" s="281"/>
      <c r="BSF128" s="281"/>
      <c r="BSG128" s="281"/>
      <c r="BSH128" s="281"/>
      <c r="BSI128" s="281"/>
      <c r="BSJ128" s="281"/>
      <c r="BSK128" s="281"/>
      <c r="BSL128" s="281"/>
      <c r="BSM128" s="281"/>
      <c r="BSN128" s="281"/>
      <c r="BSO128" s="281"/>
      <c r="BSP128" s="281"/>
      <c r="BSQ128" s="281"/>
      <c r="BSR128" s="281"/>
      <c r="BSS128" s="281"/>
      <c r="BST128" s="281"/>
      <c r="BSU128" s="281"/>
      <c r="BSV128" s="281"/>
      <c r="BSW128" s="281"/>
      <c r="BSX128" s="281"/>
      <c r="BSY128" s="281"/>
      <c r="BSZ128" s="281"/>
      <c r="BTA128" s="281"/>
      <c r="BTB128" s="281"/>
      <c r="BTC128" s="281"/>
      <c r="BTD128" s="281"/>
      <c r="BTE128" s="281"/>
      <c r="BTF128" s="281"/>
      <c r="BTG128" s="281"/>
      <c r="BTH128" s="281"/>
      <c r="BTI128" s="281"/>
      <c r="BTJ128" s="281"/>
      <c r="BTK128" s="281"/>
      <c r="BTL128" s="281"/>
      <c r="BTM128" s="281"/>
      <c r="BTN128" s="281"/>
      <c r="BTO128" s="281"/>
      <c r="BTP128" s="281"/>
      <c r="BTQ128" s="281"/>
      <c r="BTR128" s="281"/>
      <c r="BTS128" s="281"/>
      <c r="BTT128" s="281"/>
      <c r="BTU128" s="281"/>
      <c r="BTV128" s="281"/>
      <c r="BTW128" s="281"/>
      <c r="BTX128" s="281"/>
      <c r="BTY128" s="281"/>
      <c r="BTZ128" s="281"/>
      <c r="BUA128" s="281"/>
      <c r="BUB128" s="281"/>
      <c r="BUC128" s="281"/>
      <c r="BUD128" s="281"/>
      <c r="BUE128" s="281"/>
      <c r="BUF128" s="281"/>
      <c r="BUG128" s="281"/>
      <c r="BUH128" s="281"/>
      <c r="BUI128" s="281"/>
      <c r="BUJ128" s="281"/>
      <c r="BUK128" s="281"/>
      <c r="BUL128" s="281"/>
      <c r="BUM128" s="281"/>
      <c r="BUN128" s="281"/>
      <c r="BUO128" s="281"/>
      <c r="BUP128" s="281"/>
      <c r="BUQ128" s="281"/>
      <c r="BUR128" s="281"/>
      <c r="BUS128" s="281"/>
      <c r="BUT128" s="281"/>
      <c r="BUU128" s="281"/>
      <c r="BUV128" s="281"/>
      <c r="BUW128" s="281"/>
      <c r="BUX128" s="281"/>
      <c r="BUY128" s="281"/>
      <c r="BUZ128" s="281"/>
      <c r="BVA128" s="281"/>
      <c r="BVB128" s="281"/>
      <c r="BVC128" s="281"/>
      <c r="BVD128" s="281"/>
      <c r="BVE128" s="281"/>
      <c r="BVF128" s="281"/>
      <c r="BVG128" s="281"/>
      <c r="BVH128" s="281"/>
      <c r="BVI128" s="281"/>
      <c r="BVJ128" s="281"/>
      <c r="BVK128" s="281"/>
      <c r="BVL128" s="281"/>
      <c r="BVM128" s="281"/>
      <c r="BVN128" s="281"/>
      <c r="BVO128" s="281"/>
      <c r="BVP128" s="281"/>
      <c r="BVQ128" s="281"/>
      <c r="BVR128" s="281"/>
      <c r="BVS128" s="281"/>
      <c r="BVT128" s="281"/>
      <c r="BVU128" s="281"/>
      <c r="BVV128" s="281"/>
      <c r="BVW128" s="281"/>
      <c r="BVX128" s="281"/>
      <c r="BVY128" s="281"/>
      <c r="BVZ128" s="281"/>
      <c r="BWA128" s="281"/>
      <c r="BWB128" s="281"/>
      <c r="BWC128" s="281"/>
      <c r="BWD128" s="281"/>
      <c r="BWE128" s="281"/>
      <c r="BWF128" s="281"/>
      <c r="BWG128" s="281"/>
      <c r="BWH128" s="281"/>
      <c r="BWI128" s="281"/>
      <c r="BWJ128" s="281"/>
      <c r="BWK128" s="281"/>
      <c r="BWL128" s="281"/>
      <c r="BWM128" s="281"/>
      <c r="BWN128" s="281"/>
      <c r="BWO128" s="281"/>
      <c r="BWP128" s="281"/>
      <c r="BWQ128" s="281"/>
      <c r="BWR128" s="281"/>
      <c r="BWS128" s="281"/>
      <c r="BWT128" s="281"/>
      <c r="BWU128" s="281"/>
      <c r="BWV128" s="281"/>
      <c r="BWW128" s="281"/>
      <c r="BWX128" s="281"/>
      <c r="BWY128" s="281"/>
      <c r="BWZ128" s="281"/>
      <c r="BXA128" s="281"/>
      <c r="BXB128" s="281"/>
      <c r="BXC128" s="281"/>
      <c r="BXD128" s="281"/>
      <c r="BXE128" s="281"/>
      <c r="BXF128" s="281"/>
      <c r="BXG128" s="281"/>
      <c r="BXH128" s="281"/>
      <c r="BXI128" s="281"/>
      <c r="BXJ128" s="281"/>
      <c r="BXK128" s="281"/>
      <c r="BXL128" s="281"/>
      <c r="BXM128" s="281"/>
      <c r="BXN128" s="281"/>
      <c r="BXO128" s="281"/>
      <c r="BXP128" s="281"/>
      <c r="BXQ128" s="281"/>
      <c r="BXR128" s="281"/>
      <c r="BXS128" s="281"/>
      <c r="BXT128" s="281"/>
      <c r="BXU128" s="281"/>
      <c r="BXV128" s="281"/>
      <c r="BXW128" s="281"/>
      <c r="BXX128" s="281"/>
      <c r="BXY128" s="281"/>
      <c r="BXZ128" s="281"/>
      <c r="BYA128" s="281"/>
      <c r="BYB128" s="281"/>
      <c r="BYC128" s="281"/>
      <c r="BYD128" s="281"/>
      <c r="BYE128" s="281"/>
      <c r="BYF128" s="281"/>
      <c r="BYG128" s="281"/>
      <c r="BYH128" s="281"/>
      <c r="BYI128" s="281"/>
      <c r="BYJ128" s="281"/>
      <c r="BYK128" s="281"/>
      <c r="BYL128" s="281"/>
      <c r="BYM128" s="281"/>
      <c r="BYN128" s="281"/>
      <c r="BYO128" s="281"/>
      <c r="BYP128" s="281"/>
      <c r="BYQ128" s="281"/>
      <c r="BYR128" s="281"/>
      <c r="BYS128" s="281"/>
      <c r="BYT128" s="281"/>
      <c r="BYU128" s="281"/>
      <c r="BYV128" s="281"/>
      <c r="BYW128" s="281"/>
      <c r="BYX128" s="281"/>
      <c r="BYY128" s="281"/>
      <c r="BYZ128" s="281"/>
      <c r="BZA128" s="281"/>
      <c r="BZB128" s="281"/>
      <c r="BZC128" s="281"/>
      <c r="BZD128" s="281"/>
      <c r="BZE128" s="281"/>
      <c r="BZF128" s="281"/>
      <c r="BZG128" s="281"/>
      <c r="BZH128" s="281"/>
      <c r="BZI128" s="281"/>
      <c r="BZJ128" s="281"/>
      <c r="BZK128" s="281"/>
      <c r="BZL128" s="281"/>
      <c r="BZM128" s="281"/>
      <c r="BZN128" s="281"/>
      <c r="BZO128" s="281"/>
      <c r="BZP128" s="281"/>
      <c r="BZQ128" s="281"/>
      <c r="BZR128" s="281"/>
      <c r="BZS128" s="281"/>
      <c r="BZT128" s="281"/>
      <c r="BZU128" s="281"/>
      <c r="BZV128" s="281"/>
      <c r="BZW128" s="281"/>
      <c r="BZX128" s="281"/>
      <c r="BZY128" s="281"/>
      <c r="BZZ128" s="281"/>
      <c r="CAA128" s="281"/>
      <c r="CAB128" s="281"/>
      <c r="CAC128" s="281"/>
      <c r="CAD128" s="281"/>
      <c r="CAE128" s="281"/>
      <c r="CAF128" s="281"/>
      <c r="CAG128" s="281"/>
      <c r="CAH128" s="281"/>
      <c r="CAI128" s="281"/>
      <c r="CAJ128" s="281"/>
      <c r="CAK128" s="281"/>
      <c r="CAL128" s="281"/>
      <c r="CAM128" s="281"/>
      <c r="CAN128" s="281"/>
      <c r="CAO128" s="281"/>
      <c r="CAP128" s="281"/>
      <c r="CAQ128" s="281"/>
      <c r="CAR128" s="281"/>
      <c r="CAS128" s="281"/>
      <c r="CAT128" s="281"/>
      <c r="CAU128" s="281"/>
      <c r="CAV128" s="281"/>
      <c r="CAW128" s="281"/>
      <c r="CAX128" s="281"/>
      <c r="CAY128" s="281"/>
      <c r="CAZ128" s="281"/>
      <c r="CBA128" s="281"/>
      <c r="CBB128" s="281"/>
      <c r="CBC128" s="281"/>
      <c r="CBD128" s="281"/>
      <c r="CBE128" s="281"/>
      <c r="CBF128" s="281"/>
      <c r="CBG128" s="281"/>
      <c r="CBH128" s="281"/>
      <c r="CBI128" s="281"/>
      <c r="CBJ128" s="281"/>
      <c r="CBK128" s="281"/>
      <c r="CBL128" s="281"/>
      <c r="CBM128" s="281"/>
      <c r="CBN128" s="281"/>
      <c r="CBO128" s="281"/>
      <c r="CBP128" s="281"/>
      <c r="CBQ128" s="281"/>
      <c r="CBR128" s="281"/>
      <c r="CBS128" s="281"/>
      <c r="CBT128" s="281"/>
      <c r="CBU128" s="281"/>
      <c r="CBV128" s="281"/>
      <c r="CBW128" s="281"/>
      <c r="CBX128" s="281"/>
      <c r="CBY128" s="281"/>
      <c r="CBZ128" s="281"/>
      <c r="CCA128" s="281"/>
      <c r="CCB128" s="281"/>
      <c r="CCC128" s="281"/>
      <c r="CCD128" s="281"/>
      <c r="CCE128" s="281"/>
      <c r="CCF128" s="281"/>
      <c r="CCG128" s="281"/>
      <c r="CCH128" s="281"/>
      <c r="CCI128" s="281"/>
      <c r="CCJ128" s="281"/>
      <c r="CCK128" s="281"/>
      <c r="CCL128" s="281"/>
      <c r="CCM128" s="281"/>
      <c r="CCN128" s="281"/>
      <c r="CCO128" s="281"/>
      <c r="CCP128" s="281"/>
      <c r="CCQ128" s="281"/>
      <c r="CCR128" s="281"/>
      <c r="CCS128" s="281"/>
      <c r="CCT128" s="281"/>
      <c r="CCU128" s="281"/>
      <c r="CCV128" s="281"/>
      <c r="CCW128" s="281"/>
      <c r="CCX128" s="281"/>
      <c r="CCY128" s="281"/>
      <c r="CCZ128" s="281"/>
      <c r="CDA128" s="281"/>
      <c r="CDB128" s="281"/>
      <c r="CDC128" s="281"/>
      <c r="CDD128" s="281"/>
      <c r="CDE128" s="281"/>
      <c r="CDF128" s="281"/>
      <c r="CDG128" s="281"/>
      <c r="CDH128" s="281"/>
      <c r="CDI128" s="281"/>
      <c r="CDJ128" s="281"/>
      <c r="CDK128" s="281"/>
      <c r="CDL128" s="281"/>
      <c r="CDM128" s="281"/>
      <c r="CDN128" s="281"/>
      <c r="CDO128" s="281"/>
      <c r="CDP128" s="281"/>
      <c r="CDQ128" s="281"/>
      <c r="CDR128" s="281"/>
      <c r="CDS128" s="281"/>
      <c r="CDT128" s="281"/>
      <c r="CDU128" s="281"/>
      <c r="CDV128" s="281"/>
      <c r="CDW128" s="281"/>
      <c r="CDX128" s="281"/>
      <c r="CDY128" s="281"/>
      <c r="CDZ128" s="281"/>
      <c r="CEA128" s="281"/>
      <c r="CEB128" s="281"/>
      <c r="CEC128" s="281"/>
      <c r="CED128" s="281"/>
      <c r="CEE128" s="281"/>
      <c r="CEF128" s="281"/>
      <c r="CEG128" s="281"/>
      <c r="CEH128" s="281"/>
      <c r="CEI128" s="281"/>
      <c r="CEJ128" s="281"/>
      <c r="CEK128" s="281"/>
      <c r="CEL128" s="281"/>
      <c r="CEM128" s="281"/>
      <c r="CEN128" s="281"/>
      <c r="CEO128" s="281"/>
      <c r="CEP128" s="281"/>
      <c r="CEQ128" s="281"/>
      <c r="CER128" s="281"/>
      <c r="CES128" s="281"/>
      <c r="CET128" s="281"/>
      <c r="CEU128" s="281"/>
      <c r="CEV128" s="281"/>
      <c r="CEW128" s="281"/>
      <c r="CEX128" s="281"/>
      <c r="CEY128" s="281"/>
      <c r="CEZ128" s="281"/>
      <c r="CFA128" s="281"/>
      <c r="CFB128" s="281"/>
      <c r="CFC128" s="281"/>
      <c r="CFD128" s="281"/>
      <c r="CFE128" s="281"/>
      <c r="CFF128" s="281"/>
      <c r="CFG128" s="281"/>
      <c r="CFH128" s="281"/>
      <c r="CFI128" s="281"/>
      <c r="CFJ128" s="281"/>
      <c r="CFK128" s="281"/>
      <c r="CFL128" s="281"/>
      <c r="CFM128" s="281"/>
      <c r="CFN128" s="281"/>
      <c r="CFO128" s="281"/>
      <c r="CFP128" s="281"/>
      <c r="CFQ128" s="281"/>
      <c r="CFR128" s="281"/>
      <c r="CFS128" s="281"/>
      <c r="CFT128" s="281"/>
      <c r="CFU128" s="281"/>
      <c r="CFV128" s="281"/>
      <c r="CFW128" s="281"/>
      <c r="CFX128" s="281"/>
      <c r="CFY128" s="281"/>
      <c r="CFZ128" s="281"/>
      <c r="CGA128" s="281"/>
      <c r="CGB128" s="281"/>
      <c r="CGC128" s="281"/>
      <c r="CGD128" s="281"/>
      <c r="CGE128" s="281"/>
      <c r="CGF128" s="281"/>
      <c r="CGG128" s="281"/>
      <c r="CGH128" s="281"/>
      <c r="CGI128" s="281"/>
      <c r="CGJ128" s="281"/>
      <c r="CGK128" s="281"/>
      <c r="CGL128" s="281"/>
      <c r="CGM128" s="281"/>
      <c r="CGN128" s="281"/>
      <c r="CGO128" s="281"/>
      <c r="CGP128" s="281"/>
      <c r="CGQ128" s="281"/>
      <c r="CGR128" s="281"/>
      <c r="CGS128" s="281"/>
      <c r="CGT128" s="281"/>
      <c r="CGU128" s="281"/>
      <c r="CGV128" s="281"/>
      <c r="CGW128" s="281"/>
      <c r="CGX128" s="281"/>
      <c r="CGY128" s="281"/>
      <c r="CGZ128" s="281"/>
      <c r="CHA128" s="281"/>
      <c r="CHB128" s="281"/>
      <c r="CHC128" s="281"/>
      <c r="CHD128" s="281"/>
      <c r="CHE128" s="281"/>
      <c r="CHF128" s="281"/>
      <c r="CHG128" s="281"/>
      <c r="CHH128" s="281"/>
      <c r="CHI128" s="281"/>
      <c r="CHJ128" s="281"/>
      <c r="CHK128" s="281"/>
      <c r="CHL128" s="281"/>
      <c r="CHM128" s="281"/>
      <c r="CHN128" s="281"/>
      <c r="CHO128" s="281"/>
      <c r="CHP128" s="281"/>
      <c r="CHQ128" s="281"/>
      <c r="CHR128" s="281"/>
      <c r="CHS128" s="281"/>
      <c r="CHT128" s="281"/>
      <c r="CHU128" s="281"/>
      <c r="CHV128" s="281"/>
      <c r="CHW128" s="281"/>
      <c r="CHX128" s="281"/>
      <c r="CHY128" s="281"/>
      <c r="CHZ128" s="281"/>
      <c r="CIA128" s="281"/>
      <c r="CIB128" s="281"/>
      <c r="CIC128" s="281"/>
      <c r="CID128" s="281"/>
      <c r="CIE128" s="281"/>
      <c r="CIF128" s="281"/>
      <c r="CIG128" s="281"/>
      <c r="CIH128" s="281"/>
      <c r="CII128" s="281"/>
      <c r="CIJ128" s="281"/>
      <c r="CIK128" s="281"/>
      <c r="CIL128" s="281"/>
      <c r="CIM128" s="281"/>
      <c r="CIN128" s="281"/>
      <c r="CIO128" s="281"/>
      <c r="CIP128" s="281"/>
      <c r="CIQ128" s="281"/>
      <c r="CIR128" s="281"/>
      <c r="CIS128" s="281"/>
      <c r="CIT128" s="281"/>
      <c r="CIU128" s="281"/>
      <c r="CIV128" s="281"/>
      <c r="CIW128" s="281"/>
      <c r="CIX128" s="281"/>
      <c r="CIY128" s="281"/>
      <c r="CIZ128" s="281"/>
      <c r="CJA128" s="281"/>
      <c r="CJB128" s="281"/>
      <c r="CJC128" s="281"/>
      <c r="CJD128" s="281"/>
      <c r="CJE128" s="281"/>
      <c r="CJF128" s="281"/>
      <c r="CJG128" s="281"/>
      <c r="CJH128" s="281"/>
      <c r="CJI128" s="281"/>
      <c r="CJJ128" s="281"/>
      <c r="CJK128" s="281"/>
      <c r="CJL128" s="281"/>
      <c r="CJM128" s="281"/>
      <c r="CJN128" s="281"/>
      <c r="CJO128" s="281"/>
      <c r="CJP128" s="281"/>
      <c r="CJQ128" s="281"/>
      <c r="CJR128" s="281"/>
      <c r="CJS128" s="281"/>
      <c r="CJT128" s="281"/>
      <c r="CJU128" s="281"/>
      <c r="CJV128" s="281"/>
      <c r="CJW128" s="281"/>
      <c r="CJX128" s="281"/>
      <c r="CJY128" s="281"/>
      <c r="CJZ128" s="281"/>
      <c r="CKA128" s="281"/>
      <c r="CKB128" s="281"/>
      <c r="CKC128" s="281"/>
      <c r="CKD128" s="281"/>
      <c r="CKE128" s="281"/>
      <c r="CKF128" s="281"/>
      <c r="CKG128" s="281"/>
      <c r="CKH128" s="281"/>
      <c r="CKI128" s="281"/>
      <c r="CKJ128" s="281"/>
      <c r="CKK128" s="281"/>
      <c r="CKL128" s="281"/>
      <c r="CKM128" s="281"/>
      <c r="CKN128" s="281"/>
      <c r="CKO128" s="281"/>
      <c r="CKP128" s="281"/>
      <c r="CKQ128" s="281"/>
      <c r="CKR128" s="281"/>
      <c r="CKS128" s="281"/>
      <c r="CKT128" s="281"/>
      <c r="CKU128" s="281"/>
      <c r="CKV128" s="281"/>
      <c r="CKW128" s="281"/>
      <c r="CKX128" s="281"/>
      <c r="CKY128" s="281"/>
      <c r="CKZ128" s="281"/>
      <c r="CLA128" s="281"/>
      <c r="CLB128" s="281"/>
      <c r="CLC128" s="281"/>
      <c r="CLD128" s="281"/>
      <c r="CLE128" s="281"/>
      <c r="CLF128" s="281"/>
      <c r="CLG128" s="281"/>
      <c r="CLH128" s="281"/>
      <c r="CLI128" s="281"/>
      <c r="CLJ128" s="281"/>
      <c r="CLK128" s="281"/>
      <c r="CLL128" s="281"/>
      <c r="CLM128" s="281"/>
      <c r="CLN128" s="281"/>
      <c r="CLO128" s="281"/>
      <c r="CLP128" s="281"/>
      <c r="CLQ128" s="281"/>
      <c r="CLR128" s="281"/>
      <c r="CLS128" s="281"/>
      <c r="CLT128" s="281"/>
      <c r="CLU128" s="281"/>
      <c r="CLV128" s="281"/>
      <c r="CLW128" s="281"/>
      <c r="CLX128" s="281"/>
      <c r="CLY128" s="281"/>
      <c r="CLZ128" s="281"/>
      <c r="CMA128" s="281"/>
      <c r="CMB128" s="281"/>
      <c r="CMC128" s="281"/>
      <c r="CMD128" s="281"/>
      <c r="CME128" s="281"/>
      <c r="CMF128" s="281"/>
      <c r="CMG128" s="281"/>
      <c r="CMH128" s="281"/>
      <c r="CMI128" s="281"/>
      <c r="CMJ128" s="281"/>
      <c r="CMK128" s="281"/>
      <c r="CML128" s="281"/>
      <c r="CMM128" s="281"/>
      <c r="CMN128" s="281"/>
      <c r="CMO128" s="281"/>
      <c r="CMP128" s="281"/>
      <c r="CMQ128" s="281"/>
      <c r="CMR128" s="281"/>
      <c r="CMS128" s="281"/>
      <c r="CMT128" s="281"/>
      <c r="CMU128" s="281"/>
      <c r="CMV128" s="281"/>
      <c r="CMW128" s="281"/>
      <c r="CMX128" s="281"/>
      <c r="CMY128" s="281"/>
      <c r="CMZ128" s="281"/>
      <c r="CNA128" s="281"/>
      <c r="CNB128" s="281"/>
      <c r="CNC128" s="281"/>
      <c r="CND128" s="281"/>
      <c r="CNE128" s="281"/>
      <c r="CNF128" s="281"/>
      <c r="CNG128" s="281"/>
      <c r="CNH128" s="281"/>
      <c r="CNI128" s="281"/>
      <c r="CNJ128" s="281"/>
      <c r="CNK128" s="281"/>
      <c r="CNL128" s="281"/>
      <c r="CNM128" s="281"/>
      <c r="CNN128" s="281"/>
      <c r="CNO128" s="281"/>
      <c r="CNP128" s="281"/>
      <c r="CNQ128" s="281"/>
      <c r="CNR128" s="281"/>
      <c r="CNS128" s="281"/>
      <c r="CNT128" s="281"/>
      <c r="CNU128" s="281"/>
      <c r="CNV128" s="281"/>
      <c r="CNW128" s="281"/>
      <c r="CNX128" s="281"/>
      <c r="CNY128" s="281"/>
      <c r="CNZ128" s="281"/>
      <c r="COA128" s="281"/>
      <c r="COB128" s="281"/>
      <c r="COC128" s="281"/>
      <c r="COD128" s="281"/>
      <c r="COE128" s="281"/>
      <c r="COF128" s="281"/>
      <c r="COG128" s="281"/>
      <c r="COH128" s="281"/>
      <c r="COI128" s="281"/>
      <c r="COJ128" s="281"/>
      <c r="COK128" s="281"/>
      <c r="COL128" s="281"/>
      <c r="COM128" s="281"/>
      <c r="CON128" s="281"/>
      <c r="COO128" s="281"/>
      <c r="COP128" s="281"/>
      <c r="COQ128" s="281"/>
      <c r="COR128" s="281"/>
      <c r="COS128" s="281"/>
      <c r="COT128" s="281"/>
      <c r="COU128" s="281"/>
      <c r="COV128" s="281"/>
      <c r="COW128" s="281"/>
      <c r="COX128" s="281"/>
      <c r="COY128" s="281"/>
      <c r="COZ128" s="281"/>
      <c r="CPA128" s="281"/>
      <c r="CPB128" s="281"/>
      <c r="CPC128" s="281"/>
      <c r="CPD128" s="281"/>
      <c r="CPE128" s="281"/>
      <c r="CPF128" s="281"/>
      <c r="CPG128" s="281"/>
      <c r="CPH128" s="281"/>
      <c r="CPI128" s="281"/>
      <c r="CPJ128" s="281"/>
      <c r="CPK128" s="281"/>
      <c r="CPL128" s="281"/>
      <c r="CPM128" s="281"/>
      <c r="CPN128" s="281"/>
      <c r="CPO128" s="281"/>
      <c r="CPP128" s="281"/>
      <c r="CPQ128" s="281"/>
      <c r="CPR128" s="281"/>
      <c r="CPS128" s="281"/>
      <c r="CPT128" s="281"/>
      <c r="CPU128" s="281"/>
      <c r="CPV128" s="281"/>
      <c r="CPW128" s="281"/>
      <c r="CPX128" s="281"/>
      <c r="CPY128" s="281"/>
      <c r="CPZ128" s="281"/>
      <c r="CQA128" s="281"/>
      <c r="CQB128" s="281"/>
      <c r="CQC128" s="281"/>
      <c r="CQD128" s="281"/>
      <c r="CQE128" s="281"/>
      <c r="CQF128" s="281"/>
      <c r="CQG128" s="281"/>
      <c r="CQH128" s="281"/>
      <c r="CQI128" s="281"/>
      <c r="CQJ128" s="281"/>
      <c r="CQK128" s="281"/>
      <c r="CQL128" s="281"/>
      <c r="CQM128" s="281"/>
      <c r="CQN128" s="281"/>
      <c r="CQO128" s="281"/>
      <c r="CQP128" s="281"/>
      <c r="CQQ128" s="281"/>
      <c r="CQR128" s="281"/>
      <c r="CQS128" s="281"/>
      <c r="CQT128" s="281"/>
      <c r="CQU128" s="281"/>
      <c r="CQV128" s="281"/>
      <c r="CQW128" s="281"/>
      <c r="CQX128" s="281"/>
      <c r="CQY128" s="281"/>
      <c r="CQZ128" s="281"/>
      <c r="CRA128" s="281"/>
      <c r="CRB128" s="281"/>
      <c r="CRC128" s="281"/>
      <c r="CRD128" s="281"/>
      <c r="CRE128" s="281"/>
      <c r="CRF128" s="281"/>
      <c r="CRG128" s="281"/>
      <c r="CRH128" s="281"/>
      <c r="CRI128" s="281"/>
      <c r="CRJ128" s="281"/>
      <c r="CRK128" s="281"/>
      <c r="CRL128" s="281"/>
      <c r="CRM128" s="281"/>
      <c r="CRN128" s="281"/>
      <c r="CRO128" s="281"/>
      <c r="CRP128" s="281"/>
      <c r="CRQ128" s="281"/>
      <c r="CRR128" s="281"/>
      <c r="CRS128" s="281"/>
      <c r="CRT128" s="281"/>
      <c r="CRU128" s="281"/>
      <c r="CRV128" s="281"/>
      <c r="CRW128" s="281"/>
      <c r="CRX128" s="281"/>
      <c r="CRY128" s="281"/>
      <c r="CRZ128" s="281"/>
      <c r="CSA128" s="281"/>
      <c r="CSB128" s="281"/>
      <c r="CSC128" s="281"/>
      <c r="CSD128" s="281"/>
      <c r="CSE128" s="281"/>
      <c r="CSF128" s="281"/>
      <c r="CSG128" s="281"/>
      <c r="CSH128" s="281"/>
      <c r="CSI128" s="281"/>
      <c r="CSJ128" s="281"/>
      <c r="CSK128" s="281"/>
      <c r="CSL128" s="281"/>
      <c r="CSM128" s="281"/>
      <c r="CSN128" s="281"/>
      <c r="CSO128" s="281"/>
      <c r="CSP128" s="281"/>
      <c r="CSQ128" s="281"/>
      <c r="CSR128" s="281"/>
      <c r="CSS128" s="281"/>
      <c r="CST128" s="281"/>
      <c r="CSU128" s="281"/>
      <c r="CSV128" s="281"/>
      <c r="CSW128" s="281"/>
      <c r="CSX128" s="281"/>
      <c r="CSY128" s="281"/>
      <c r="CSZ128" s="281"/>
      <c r="CTA128" s="281"/>
      <c r="CTB128" s="281"/>
      <c r="CTC128" s="281"/>
      <c r="CTD128" s="281"/>
      <c r="CTE128" s="281"/>
      <c r="CTF128" s="281"/>
      <c r="CTG128" s="281"/>
      <c r="CTH128" s="281"/>
      <c r="CTI128" s="281"/>
      <c r="CTJ128" s="281"/>
      <c r="CTK128" s="281"/>
      <c r="CTL128" s="281"/>
      <c r="CTM128" s="281"/>
      <c r="CTN128" s="281"/>
      <c r="CTO128" s="281"/>
      <c r="CTP128" s="281"/>
      <c r="CTQ128" s="281"/>
      <c r="CTR128" s="281"/>
      <c r="CTS128" s="281"/>
      <c r="CTT128" s="281"/>
      <c r="CTU128" s="281"/>
      <c r="CTV128" s="281"/>
      <c r="CTW128" s="281"/>
      <c r="CTX128" s="281"/>
      <c r="CTY128" s="281"/>
      <c r="CTZ128" s="281"/>
      <c r="CUA128" s="281"/>
      <c r="CUB128" s="281"/>
      <c r="CUC128" s="281"/>
      <c r="CUD128" s="281"/>
      <c r="CUE128" s="281"/>
      <c r="CUF128" s="281"/>
      <c r="CUG128" s="281"/>
      <c r="CUH128" s="281"/>
      <c r="CUI128" s="281"/>
      <c r="CUJ128" s="281"/>
      <c r="CUK128" s="281"/>
      <c r="CUL128" s="281"/>
      <c r="CUM128" s="281"/>
      <c r="CUN128" s="281"/>
      <c r="CUO128" s="281"/>
      <c r="CUP128" s="281"/>
      <c r="CUQ128" s="281"/>
      <c r="CUR128" s="281"/>
      <c r="CUS128" s="281"/>
      <c r="CUT128" s="281"/>
      <c r="CUU128" s="281"/>
      <c r="CUV128" s="281"/>
      <c r="CUW128" s="281"/>
      <c r="CUX128" s="281"/>
      <c r="CUY128" s="281"/>
      <c r="CUZ128" s="281"/>
      <c r="CVA128" s="281"/>
      <c r="CVB128" s="281"/>
      <c r="CVC128" s="281"/>
      <c r="CVD128" s="281"/>
      <c r="CVE128" s="281"/>
      <c r="CVF128" s="281"/>
      <c r="CVG128" s="281"/>
      <c r="CVH128" s="281"/>
      <c r="CVI128" s="281"/>
      <c r="CVJ128" s="281"/>
      <c r="CVK128" s="281"/>
      <c r="CVL128" s="281"/>
      <c r="CVM128" s="281"/>
      <c r="CVN128" s="281"/>
      <c r="CVO128" s="281"/>
      <c r="CVP128" s="281"/>
      <c r="CVQ128" s="281"/>
      <c r="CVR128" s="281"/>
      <c r="CVS128" s="281"/>
      <c r="CVT128" s="281"/>
      <c r="CVU128" s="281"/>
      <c r="CVV128" s="281"/>
      <c r="CVW128" s="281"/>
      <c r="CVX128" s="281"/>
      <c r="CVY128" s="281"/>
      <c r="CVZ128" s="281"/>
      <c r="CWA128" s="281"/>
      <c r="CWB128" s="281"/>
      <c r="CWC128" s="281"/>
      <c r="CWD128" s="281"/>
      <c r="CWE128" s="281"/>
      <c r="CWF128" s="281"/>
      <c r="CWG128" s="281"/>
      <c r="CWH128" s="281"/>
      <c r="CWI128" s="281"/>
      <c r="CWJ128" s="281"/>
      <c r="CWK128" s="281"/>
      <c r="CWL128" s="281"/>
      <c r="CWM128" s="281"/>
      <c r="CWN128" s="281"/>
      <c r="CWO128" s="281"/>
      <c r="CWP128" s="281"/>
      <c r="CWQ128" s="281"/>
      <c r="CWR128" s="281"/>
      <c r="CWS128" s="281"/>
      <c r="CWT128" s="281"/>
      <c r="CWU128" s="281"/>
      <c r="CWV128" s="281"/>
      <c r="CWW128" s="281"/>
      <c r="CWX128" s="281"/>
      <c r="CWY128" s="281"/>
      <c r="CWZ128" s="281"/>
      <c r="CXA128" s="281"/>
      <c r="CXB128" s="281"/>
      <c r="CXC128" s="281"/>
      <c r="CXD128" s="281"/>
      <c r="CXE128" s="281"/>
      <c r="CXF128" s="281"/>
      <c r="CXG128" s="281"/>
      <c r="CXH128" s="281"/>
      <c r="CXI128" s="281"/>
      <c r="CXJ128" s="281"/>
      <c r="CXK128" s="281"/>
      <c r="CXL128" s="281"/>
      <c r="CXM128" s="281"/>
      <c r="CXN128" s="281"/>
      <c r="CXO128" s="281"/>
      <c r="CXP128" s="281"/>
      <c r="CXQ128" s="281"/>
      <c r="CXR128" s="281"/>
      <c r="CXS128" s="281"/>
      <c r="CXT128" s="281"/>
      <c r="CXU128" s="281"/>
      <c r="CXV128" s="281"/>
      <c r="CXW128" s="281"/>
      <c r="CXX128" s="281"/>
      <c r="CXY128" s="281"/>
      <c r="CXZ128" s="281"/>
      <c r="CYA128" s="281"/>
      <c r="CYB128" s="281"/>
      <c r="CYC128" s="281"/>
      <c r="CYD128" s="281"/>
      <c r="CYE128" s="281"/>
      <c r="CYF128" s="281"/>
      <c r="CYG128" s="281"/>
      <c r="CYH128" s="281"/>
      <c r="CYI128" s="281"/>
      <c r="CYJ128" s="281"/>
      <c r="CYK128" s="281"/>
      <c r="CYL128" s="281"/>
      <c r="CYM128" s="281"/>
      <c r="CYN128" s="281"/>
      <c r="CYO128" s="281"/>
      <c r="CYP128" s="281"/>
      <c r="CYQ128" s="281"/>
      <c r="CYR128" s="281"/>
      <c r="CYS128" s="281"/>
      <c r="CYT128" s="281"/>
      <c r="CYU128" s="281"/>
      <c r="CYV128" s="281"/>
      <c r="CYW128" s="281"/>
      <c r="CYX128" s="281"/>
      <c r="CYY128" s="281"/>
      <c r="CYZ128" s="281"/>
      <c r="CZA128" s="281"/>
      <c r="CZB128" s="281"/>
      <c r="CZC128" s="281"/>
      <c r="CZD128" s="281"/>
      <c r="CZE128" s="281"/>
      <c r="CZF128" s="281"/>
      <c r="CZG128" s="281"/>
      <c r="CZH128" s="281"/>
      <c r="CZI128" s="281"/>
      <c r="CZJ128" s="281"/>
      <c r="CZK128" s="281"/>
      <c r="CZL128" s="281"/>
      <c r="CZM128" s="281"/>
      <c r="CZN128" s="281"/>
      <c r="CZO128" s="281"/>
      <c r="CZP128" s="281"/>
      <c r="CZQ128" s="281"/>
      <c r="CZR128" s="281"/>
      <c r="CZS128" s="281"/>
      <c r="CZT128" s="281"/>
      <c r="CZU128" s="281"/>
      <c r="CZV128" s="281"/>
      <c r="CZW128" s="281"/>
      <c r="CZX128" s="281"/>
      <c r="CZY128" s="281"/>
      <c r="CZZ128" s="281"/>
      <c r="DAA128" s="281"/>
      <c r="DAB128" s="281"/>
      <c r="DAC128" s="281"/>
      <c r="DAD128" s="281"/>
      <c r="DAE128" s="281"/>
      <c r="DAF128" s="281"/>
      <c r="DAG128" s="281"/>
      <c r="DAH128" s="281"/>
      <c r="DAI128" s="281"/>
      <c r="DAJ128" s="281"/>
      <c r="DAK128" s="281"/>
      <c r="DAL128" s="281"/>
      <c r="DAM128" s="281"/>
      <c r="DAN128" s="281"/>
      <c r="DAO128" s="281"/>
      <c r="DAP128" s="281"/>
      <c r="DAQ128" s="281"/>
      <c r="DAR128" s="281"/>
      <c r="DAS128" s="281"/>
      <c r="DAT128" s="281"/>
      <c r="DAU128" s="281"/>
      <c r="DAV128" s="281"/>
      <c r="DAW128" s="281"/>
      <c r="DAX128" s="281"/>
      <c r="DAY128" s="281"/>
      <c r="DAZ128" s="281"/>
      <c r="DBA128" s="281"/>
      <c r="DBB128" s="281"/>
      <c r="DBC128" s="281"/>
      <c r="DBD128" s="281"/>
      <c r="DBE128" s="281"/>
      <c r="DBF128" s="281"/>
      <c r="DBG128" s="281"/>
      <c r="DBH128" s="281"/>
      <c r="DBI128" s="281"/>
      <c r="DBJ128" s="281"/>
      <c r="DBK128" s="281"/>
      <c r="DBL128" s="281"/>
      <c r="DBM128" s="281"/>
      <c r="DBN128" s="281"/>
      <c r="DBO128" s="281"/>
      <c r="DBP128" s="281"/>
      <c r="DBQ128" s="281"/>
      <c r="DBR128" s="281"/>
      <c r="DBS128" s="281"/>
      <c r="DBT128" s="281"/>
      <c r="DBU128" s="281"/>
      <c r="DBV128" s="281"/>
      <c r="DBW128" s="281"/>
      <c r="DBX128" s="281"/>
      <c r="DBY128" s="281"/>
      <c r="DBZ128" s="281"/>
      <c r="DCA128" s="281"/>
      <c r="DCB128" s="281"/>
      <c r="DCC128" s="281"/>
      <c r="DCD128" s="281"/>
      <c r="DCE128" s="281"/>
      <c r="DCF128" s="281"/>
      <c r="DCG128" s="281"/>
      <c r="DCH128" s="281"/>
      <c r="DCI128" s="281"/>
      <c r="DCJ128" s="281"/>
      <c r="DCK128" s="281"/>
      <c r="DCL128" s="281"/>
      <c r="DCM128" s="281"/>
      <c r="DCN128" s="281"/>
      <c r="DCO128" s="281"/>
      <c r="DCP128" s="281"/>
      <c r="DCQ128" s="281"/>
      <c r="DCR128" s="281"/>
      <c r="DCS128" s="281"/>
      <c r="DCT128" s="281"/>
      <c r="DCU128" s="281"/>
      <c r="DCV128" s="281"/>
      <c r="DCW128" s="281"/>
      <c r="DCX128" s="281"/>
      <c r="DCY128" s="281"/>
      <c r="DCZ128" s="281"/>
      <c r="DDA128" s="281"/>
      <c r="DDB128" s="281"/>
      <c r="DDC128" s="281"/>
      <c r="DDD128" s="281"/>
      <c r="DDE128" s="281"/>
      <c r="DDF128" s="281"/>
      <c r="DDG128" s="281"/>
      <c r="DDH128" s="281"/>
      <c r="DDI128" s="281"/>
      <c r="DDJ128" s="281"/>
      <c r="DDK128" s="281"/>
      <c r="DDL128" s="281"/>
      <c r="DDM128" s="281"/>
      <c r="DDN128" s="281"/>
      <c r="DDO128" s="281"/>
      <c r="DDP128" s="281"/>
      <c r="DDQ128" s="281"/>
      <c r="DDR128" s="281"/>
      <c r="DDS128" s="281"/>
      <c r="DDT128" s="281"/>
      <c r="DDU128" s="281"/>
      <c r="DDV128" s="281"/>
      <c r="DDW128" s="281"/>
      <c r="DDX128" s="281"/>
      <c r="DDY128" s="281"/>
      <c r="DDZ128" s="281"/>
      <c r="DEA128" s="281"/>
      <c r="DEB128" s="281"/>
      <c r="DEC128" s="281"/>
      <c r="DED128" s="281"/>
      <c r="DEE128" s="281"/>
      <c r="DEF128" s="281"/>
      <c r="DEG128" s="281"/>
      <c r="DEH128" s="281"/>
      <c r="DEI128" s="281"/>
      <c r="DEJ128" s="281"/>
      <c r="DEK128" s="281"/>
      <c r="DEL128" s="281"/>
      <c r="DEM128" s="281"/>
      <c r="DEN128" s="281"/>
      <c r="DEO128" s="281"/>
      <c r="DEP128" s="281"/>
      <c r="DEQ128" s="281"/>
      <c r="DER128" s="281"/>
      <c r="DES128" s="281"/>
      <c r="DET128" s="281"/>
      <c r="DEU128" s="281"/>
      <c r="DEV128" s="281"/>
      <c r="DEW128" s="281"/>
      <c r="DEX128" s="281"/>
      <c r="DEY128" s="281"/>
      <c r="DEZ128" s="281"/>
      <c r="DFA128" s="281"/>
      <c r="DFB128" s="281"/>
      <c r="DFC128" s="281"/>
      <c r="DFD128" s="281"/>
      <c r="DFE128" s="281"/>
      <c r="DFF128" s="281"/>
      <c r="DFG128" s="281"/>
      <c r="DFH128" s="281"/>
      <c r="DFI128" s="281"/>
      <c r="DFJ128" s="281"/>
      <c r="DFK128" s="281"/>
      <c r="DFL128" s="281"/>
      <c r="DFM128" s="281"/>
      <c r="DFN128" s="281"/>
      <c r="DFO128" s="281"/>
      <c r="DFP128" s="281"/>
      <c r="DFQ128" s="281"/>
      <c r="DFR128" s="281"/>
      <c r="DFS128" s="281"/>
      <c r="DFT128" s="281"/>
      <c r="DFU128" s="281"/>
      <c r="DFV128" s="281"/>
      <c r="DFW128" s="281"/>
      <c r="DFX128" s="281"/>
      <c r="DFY128" s="281"/>
      <c r="DFZ128" s="281"/>
      <c r="DGA128" s="281"/>
      <c r="DGB128" s="281"/>
      <c r="DGC128" s="281"/>
      <c r="DGD128" s="281"/>
      <c r="DGE128" s="281"/>
      <c r="DGF128" s="281"/>
      <c r="DGG128" s="281"/>
      <c r="DGH128" s="281"/>
      <c r="DGI128" s="281"/>
      <c r="DGJ128" s="281"/>
      <c r="DGK128" s="281"/>
      <c r="DGL128" s="281"/>
      <c r="DGM128" s="281"/>
      <c r="DGN128" s="281"/>
      <c r="DGO128" s="281"/>
      <c r="DGP128" s="281"/>
      <c r="DGQ128" s="281"/>
      <c r="DGR128" s="281"/>
      <c r="DGS128" s="281"/>
      <c r="DGT128" s="281"/>
      <c r="DGU128" s="281"/>
      <c r="DGV128" s="281"/>
      <c r="DGW128" s="281"/>
      <c r="DGX128" s="281"/>
      <c r="DGY128" s="281"/>
      <c r="DGZ128" s="281"/>
      <c r="DHA128" s="281"/>
      <c r="DHB128" s="281"/>
      <c r="DHC128" s="281"/>
      <c r="DHD128" s="281"/>
      <c r="DHE128" s="281"/>
      <c r="DHF128" s="281"/>
      <c r="DHG128" s="281"/>
      <c r="DHH128" s="281"/>
      <c r="DHI128" s="281"/>
      <c r="DHJ128" s="281"/>
      <c r="DHK128" s="281"/>
      <c r="DHL128" s="281"/>
      <c r="DHM128" s="281"/>
      <c r="DHN128" s="281"/>
      <c r="DHO128" s="281"/>
      <c r="DHP128" s="281"/>
      <c r="DHQ128" s="281"/>
      <c r="DHR128" s="281"/>
      <c r="DHS128" s="281"/>
      <c r="DHT128" s="281"/>
      <c r="DHU128" s="281"/>
      <c r="DHV128" s="281"/>
      <c r="DHW128" s="281"/>
      <c r="DHX128" s="281"/>
      <c r="DHY128" s="281"/>
      <c r="DHZ128" s="281"/>
      <c r="DIA128" s="281"/>
      <c r="DIB128" s="281"/>
      <c r="DIC128" s="281"/>
      <c r="DID128" s="281"/>
      <c r="DIE128" s="281"/>
      <c r="DIF128" s="281"/>
      <c r="DIG128" s="281"/>
      <c r="DIH128" s="281"/>
      <c r="DII128" s="281"/>
      <c r="DIJ128" s="281"/>
      <c r="DIK128" s="281"/>
      <c r="DIL128" s="281"/>
      <c r="DIM128" s="281"/>
      <c r="DIN128" s="281"/>
      <c r="DIO128" s="281"/>
      <c r="DIP128" s="281"/>
      <c r="DIQ128" s="281"/>
      <c r="DIR128" s="281"/>
      <c r="DIS128" s="281"/>
      <c r="DIT128" s="281"/>
      <c r="DIU128" s="281"/>
      <c r="DIV128" s="281"/>
      <c r="DIW128" s="281"/>
      <c r="DIX128" s="281"/>
      <c r="DIY128" s="281"/>
      <c r="DIZ128" s="281"/>
      <c r="DJA128" s="281"/>
      <c r="DJB128" s="281"/>
      <c r="DJC128" s="281"/>
      <c r="DJD128" s="281"/>
      <c r="DJE128" s="281"/>
      <c r="DJF128" s="281"/>
      <c r="DJG128" s="281"/>
      <c r="DJH128" s="281"/>
      <c r="DJI128" s="281"/>
      <c r="DJJ128" s="281"/>
      <c r="DJK128" s="281"/>
      <c r="DJL128" s="281"/>
      <c r="DJM128" s="281"/>
      <c r="DJN128" s="281"/>
      <c r="DJO128" s="281"/>
      <c r="DJP128" s="281"/>
      <c r="DJQ128" s="281"/>
      <c r="DJR128" s="281"/>
      <c r="DJS128" s="281"/>
      <c r="DJT128" s="281"/>
      <c r="DJU128" s="281"/>
      <c r="DJV128" s="281"/>
      <c r="DJW128" s="281"/>
      <c r="DJX128" s="281"/>
      <c r="DJY128" s="281"/>
      <c r="DJZ128" s="281"/>
      <c r="DKA128" s="281"/>
      <c r="DKB128" s="281"/>
      <c r="DKC128" s="281"/>
      <c r="DKD128" s="281"/>
      <c r="DKE128" s="281"/>
      <c r="DKF128" s="281"/>
      <c r="DKG128" s="281"/>
      <c r="DKH128" s="281"/>
      <c r="DKI128" s="281"/>
      <c r="DKJ128" s="281"/>
      <c r="DKK128" s="281"/>
      <c r="DKL128" s="281"/>
      <c r="DKM128" s="281"/>
      <c r="DKN128" s="281"/>
      <c r="DKO128" s="281"/>
      <c r="DKP128" s="281"/>
      <c r="DKQ128" s="281"/>
      <c r="DKR128" s="281"/>
      <c r="DKS128" s="281"/>
      <c r="DKT128" s="281"/>
      <c r="DKU128" s="281"/>
      <c r="DKV128" s="281"/>
      <c r="DKW128" s="281"/>
      <c r="DKX128" s="281"/>
      <c r="DKY128" s="281"/>
      <c r="DKZ128" s="281"/>
      <c r="DLA128" s="281"/>
      <c r="DLB128" s="281"/>
      <c r="DLC128" s="281"/>
      <c r="DLD128" s="281"/>
      <c r="DLE128" s="281"/>
      <c r="DLF128" s="281"/>
      <c r="DLG128" s="281"/>
      <c r="DLH128" s="281"/>
      <c r="DLI128" s="281"/>
      <c r="DLJ128" s="281"/>
      <c r="DLK128" s="281"/>
      <c r="DLL128" s="281"/>
      <c r="DLM128" s="281"/>
      <c r="DLN128" s="281"/>
      <c r="DLO128" s="281"/>
      <c r="DLP128" s="281"/>
      <c r="DLQ128" s="281"/>
      <c r="DLR128" s="281"/>
      <c r="DLS128" s="281"/>
      <c r="DLT128" s="281"/>
      <c r="DLU128" s="281"/>
      <c r="DLV128" s="281"/>
      <c r="DLW128" s="281"/>
      <c r="DLX128" s="281"/>
      <c r="DLY128" s="281"/>
      <c r="DLZ128" s="281"/>
      <c r="DMA128" s="281"/>
      <c r="DMB128" s="281"/>
      <c r="DMC128" s="281"/>
      <c r="DMD128" s="281"/>
      <c r="DME128" s="281"/>
      <c r="DMF128" s="281"/>
      <c r="DMG128" s="281"/>
      <c r="DMH128" s="281"/>
      <c r="DMI128" s="281"/>
      <c r="DMJ128" s="281"/>
      <c r="DMK128" s="281"/>
      <c r="DML128" s="281"/>
      <c r="DMM128" s="281"/>
      <c r="DMN128" s="281"/>
      <c r="DMO128" s="281"/>
      <c r="DMP128" s="281"/>
      <c r="DMQ128" s="281"/>
      <c r="DMR128" s="281"/>
      <c r="DMS128" s="281"/>
      <c r="DMT128" s="281"/>
      <c r="DMU128" s="281"/>
      <c r="DMV128" s="281"/>
      <c r="DMW128" s="281"/>
      <c r="DMX128" s="281"/>
      <c r="DMY128" s="281"/>
      <c r="DMZ128" s="281"/>
      <c r="DNA128" s="281"/>
      <c r="DNB128" s="281"/>
      <c r="DNC128" s="281"/>
      <c r="DND128" s="281"/>
      <c r="DNE128" s="281"/>
      <c r="DNF128" s="281"/>
      <c r="DNG128" s="281"/>
      <c r="DNH128" s="281"/>
      <c r="DNI128" s="281"/>
      <c r="DNJ128" s="281"/>
      <c r="DNK128" s="281"/>
      <c r="DNL128" s="281"/>
      <c r="DNM128" s="281"/>
      <c r="DNN128" s="281"/>
      <c r="DNO128" s="281"/>
      <c r="DNP128" s="281"/>
      <c r="DNQ128" s="281"/>
      <c r="DNR128" s="281"/>
      <c r="DNS128" s="281"/>
      <c r="DNT128" s="281"/>
      <c r="DNU128" s="281"/>
      <c r="DNV128" s="281"/>
      <c r="DNW128" s="281"/>
      <c r="DNX128" s="281"/>
      <c r="DNY128" s="281"/>
      <c r="DNZ128" s="281"/>
      <c r="DOA128" s="281"/>
      <c r="DOB128" s="281"/>
      <c r="DOC128" s="281"/>
      <c r="DOD128" s="281"/>
      <c r="DOE128" s="281"/>
      <c r="DOF128" s="281"/>
      <c r="DOG128" s="281"/>
      <c r="DOH128" s="281"/>
      <c r="DOI128" s="281"/>
      <c r="DOJ128" s="281"/>
      <c r="DOK128" s="281"/>
      <c r="DOL128" s="281"/>
      <c r="DOM128" s="281"/>
      <c r="DON128" s="281"/>
      <c r="DOO128" s="281"/>
      <c r="DOP128" s="281"/>
      <c r="DOQ128" s="281"/>
      <c r="DOR128" s="281"/>
      <c r="DOS128" s="281"/>
      <c r="DOT128" s="281"/>
      <c r="DOU128" s="281"/>
      <c r="DOV128" s="281"/>
      <c r="DOW128" s="281"/>
      <c r="DOX128" s="281"/>
      <c r="DOY128" s="281"/>
      <c r="DOZ128" s="281"/>
      <c r="DPA128" s="281"/>
      <c r="DPB128" s="281"/>
      <c r="DPC128" s="281"/>
      <c r="DPD128" s="281"/>
      <c r="DPE128" s="281"/>
      <c r="DPF128" s="281"/>
      <c r="DPG128" s="281"/>
      <c r="DPH128" s="281"/>
      <c r="DPI128" s="281"/>
      <c r="DPJ128" s="281"/>
      <c r="DPK128" s="281"/>
      <c r="DPL128" s="281"/>
      <c r="DPM128" s="281"/>
      <c r="DPN128" s="281"/>
      <c r="DPO128" s="281"/>
      <c r="DPP128" s="281"/>
      <c r="DPQ128" s="281"/>
      <c r="DPR128" s="281"/>
      <c r="DPS128" s="281"/>
      <c r="DPT128" s="281"/>
      <c r="DPU128" s="281"/>
      <c r="DPV128" s="281"/>
      <c r="DPW128" s="281"/>
      <c r="DPX128" s="281"/>
      <c r="DPY128" s="281"/>
      <c r="DPZ128" s="281"/>
      <c r="DQA128" s="281"/>
      <c r="DQB128" s="281"/>
      <c r="DQC128" s="281"/>
      <c r="DQD128" s="281"/>
      <c r="DQE128" s="281"/>
      <c r="DQF128" s="281"/>
      <c r="DQG128" s="281"/>
      <c r="DQH128" s="281"/>
      <c r="DQI128" s="281"/>
      <c r="DQJ128" s="281"/>
      <c r="DQK128" s="281"/>
      <c r="DQL128" s="281"/>
      <c r="DQM128" s="281"/>
      <c r="DQN128" s="281"/>
      <c r="DQO128" s="281"/>
      <c r="DQP128" s="281"/>
      <c r="DQQ128" s="281"/>
      <c r="DQR128" s="281"/>
      <c r="DQS128" s="281"/>
      <c r="DQT128" s="281"/>
      <c r="DQU128" s="281"/>
      <c r="DQV128" s="281"/>
      <c r="DQW128" s="281"/>
      <c r="DQX128" s="281"/>
      <c r="DQY128" s="281"/>
      <c r="DQZ128" s="281"/>
      <c r="DRA128" s="281"/>
      <c r="DRB128" s="281"/>
      <c r="DRC128" s="281"/>
      <c r="DRD128" s="281"/>
      <c r="DRE128" s="281"/>
      <c r="DRF128" s="281"/>
      <c r="DRG128" s="281"/>
      <c r="DRH128" s="281"/>
      <c r="DRI128" s="281"/>
      <c r="DRJ128" s="281"/>
      <c r="DRK128" s="281"/>
      <c r="DRL128" s="281"/>
      <c r="DRM128" s="281"/>
      <c r="DRN128" s="281"/>
      <c r="DRO128" s="281"/>
      <c r="DRP128" s="281"/>
      <c r="DRQ128" s="281"/>
      <c r="DRR128" s="281"/>
      <c r="DRS128" s="281"/>
      <c r="DRT128" s="281"/>
      <c r="DRU128" s="281"/>
      <c r="DRV128" s="281"/>
      <c r="DRW128" s="281"/>
      <c r="DRX128" s="281"/>
      <c r="DRY128" s="281"/>
      <c r="DRZ128" s="281"/>
      <c r="DSA128" s="281"/>
      <c r="DSB128" s="281"/>
      <c r="DSC128" s="281"/>
      <c r="DSD128" s="281"/>
      <c r="DSE128" s="281"/>
      <c r="DSF128" s="281"/>
      <c r="DSG128" s="281"/>
      <c r="DSH128" s="281"/>
      <c r="DSI128" s="281"/>
      <c r="DSJ128" s="281"/>
      <c r="DSK128" s="281"/>
      <c r="DSL128" s="281"/>
      <c r="DSM128" s="281"/>
      <c r="DSN128" s="281"/>
      <c r="DSO128" s="281"/>
      <c r="DSP128" s="281"/>
      <c r="DSQ128" s="281"/>
      <c r="DSR128" s="281"/>
      <c r="DSS128" s="281"/>
      <c r="DST128" s="281"/>
      <c r="DSU128" s="281"/>
      <c r="DSV128" s="281"/>
      <c r="DSW128" s="281"/>
      <c r="DSX128" s="281"/>
      <c r="DSY128" s="281"/>
      <c r="DSZ128" s="281"/>
      <c r="DTA128" s="281"/>
      <c r="DTB128" s="281"/>
      <c r="DTC128" s="281"/>
      <c r="DTD128" s="281"/>
      <c r="DTE128" s="281"/>
      <c r="DTF128" s="281"/>
      <c r="DTG128" s="281"/>
      <c r="DTH128" s="281"/>
      <c r="DTI128" s="281"/>
      <c r="DTJ128" s="281"/>
      <c r="DTK128" s="281"/>
      <c r="DTL128" s="281"/>
      <c r="DTM128" s="281"/>
      <c r="DTN128" s="281"/>
      <c r="DTO128" s="281"/>
      <c r="DTP128" s="281"/>
      <c r="DTQ128" s="281"/>
      <c r="DTR128" s="281"/>
      <c r="DTS128" s="281"/>
      <c r="DTT128" s="281"/>
      <c r="DTU128" s="281"/>
      <c r="DTV128" s="281"/>
      <c r="DTW128" s="281"/>
      <c r="DTX128" s="281"/>
      <c r="DTY128" s="281"/>
      <c r="DTZ128" s="281"/>
      <c r="DUA128" s="281"/>
      <c r="DUB128" s="281"/>
      <c r="DUC128" s="281"/>
      <c r="DUD128" s="281"/>
      <c r="DUE128" s="281"/>
      <c r="DUF128" s="281"/>
      <c r="DUG128" s="281"/>
      <c r="DUH128" s="281"/>
      <c r="DUI128" s="281"/>
      <c r="DUJ128" s="281"/>
      <c r="DUK128" s="281"/>
      <c r="DUL128" s="281"/>
      <c r="DUM128" s="281"/>
      <c r="DUN128" s="281"/>
      <c r="DUO128" s="281"/>
      <c r="DUP128" s="281"/>
      <c r="DUQ128" s="281"/>
      <c r="DUR128" s="281"/>
      <c r="DUS128" s="281"/>
      <c r="DUT128" s="281"/>
      <c r="DUU128" s="281"/>
      <c r="DUV128" s="281"/>
      <c r="DUW128" s="281"/>
      <c r="DUX128" s="281"/>
      <c r="DUY128" s="281"/>
      <c r="DUZ128" s="281"/>
      <c r="DVA128" s="281"/>
      <c r="DVB128" s="281"/>
      <c r="DVC128" s="281"/>
      <c r="DVD128" s="281"/>
      <c r="DVE128" s="281"/>
      <c r="DVF128" s="281"/>
      <c r="DVG128" s="281"/>
      <c r="DVH128" s="281"/>
      <c r="DVI128" s="281"/>
      <c r="DVJ128" s="281"/>
      <c r="DVK128" s="281"/>
      <c r="DVL128" s="281"/>
      <c r="DVM128" s="281"/>
      <c r="DVN128" s="281"/>
      <c r="DVO128" s="281"/>
      <c r="DVP128" s="281"/>
      <c r="DVQ128" s="281"/>
      <c r="DVR128" s="281"/>
      <c r="DVS128" s="281"/>
      <c r="DVT128" s="281"/>
      <c r="DVU128" s="281"/>
      <c r="DVV128" s="281"/>
      <c r="DVW128" s="281"/>
      <c r="DVX128" s="281"/>
      <c r="DVY128" s="281"/>
      <c r="DVZ128" s="281"/>
      <c r="DWA128" s="281"/>
      <c r="DWB128" s="281"/>
      <c r="DWC128" s="281"/>
      <c r="DWD128" s="281"/>
      <c r="DWE128" s="281"/>
      <c r="DWF128" s="281"/>
      <c r="DWG128" s="281"/>
      <c r="DWH128" s="281"/>
      <c r="DWI128" s="281"/>
      <c r="DWJ128" s="281"/>
      <c r="DWK128" s="281"/>
      <c r="DWL128" s="281"/>
      <c r="DWM128" s="281"/>
      <c r="DWN128" s="281"/>
      <c r="DWO128" s="281"/>
      <c r="DWP128" s="281"/>
      <c r="DWQ128" s="281"/>
      <c r="DWR128" s="281"/>
      <c r="DWS128" s="281"/>
      <c r="DWT128" s="281"/>
      <c r="DWU128" s="281"/>
      <c r="DWV128" s="281"/>
      <c r="DWW128" s="281"/>
      <c r="DWX128" s="281"/>
      <c r="DWY128" s="281"/>
      <c r="DWZ128" s="281"/>
      <c r="DXA128" s="281"/>
      <c r="DXB128" s="281"/>
      <c r="DXC128" s="281"/>
      <c r="DXD128" s="281"/>
      <c r="DXE128" s="281"/>
      <c r="DXF128" s="281"/>
      <c r="DXG128" s="281"/>
      <c r="DXH128" s="281"/>
      <c r="DXI128" s="281"/>
      <c r="DXJ128" s="281"/>
      <c r="DXK128" s="281"/>
      <c r="DXL128" s="281"/>
      <c r="DXM128" s="281"/>
      <c r="DXN128" s="281"/>
      <c r="DXO128" s="281"/>
      <c r="DXP128" s="281"/>
      <c r="DXQ128" s="281"/>
      <c r="DXR128" s="281"/>
      <c r="DXS128" s="281"/>
      <c r="DXT128" s="281"/>
      <c r="DXU128" s="281"/>
      <c r="DXV128" s="281"/>
      <c r="DXW128" s="281"/>
      <c r="DXX128" s="281"/>
      <c r="DXY128" s="281"/>
      <c r="DXZ128" s="281"/>
      <c r="DYA128" s="281"/>
      <c r="DYB128" s="281"/>
      <c r="DYC128" s="281"/>
      <c r="DYD128" s="281"/>
      <c r="DYE128" s="281"/>
      <c r="DYF128" s="281"/>
      <c r="DYG128" s="281"/>
      <c r="DYH128" s="281"/>
      <c r="DYI128" s="281"/>
      <c r="DYJ128" s="281"/>
      <c r="DYK128" s="281"/>
      <c r="DYL128" s="281"/>
      <c r="DYM128" s="281"/>
      <c r="DYN128" s="281"/>
      <c r="DYO128" s="281"/>
      <c r="DYP128" s="281"/>
      <c r="DYQ128" s="281"/>
      <c r="DYR128" s="281"/>
      <c r="DYS128" s="281"/>
      <c r="DYT128" s="281"/>
      <c r="DYU128" s="281"/>
      <c r="DYV128" s="281"/>
      <c r="DYW128" s="281"/>
      <c r="DYX128" s="281"/>
      <c r="DYY128" s="281"/>
      <c r="DYZ128" s="281"/>
      <c r="DZA128" s="281"/>
      <c r="DZB128" s="281"/>
      <c r="DZC128" s="281"/>
      <c r="DZD128" s="281"/>
      <c r="DZE128" s="281"/>
      <c r="DZF128" s="281"/>
      <c r="DZG128" s="281"/>
      <c r="DZH128" s="281"/>
      <c r="DZI128" s="281"/>
      <c r="DZJ128" s="281"/>
      <c r="DZK128" s="281"/>
      <c r="DZL128" s="281"/>
      <c r="DZM128" s="281"/>
      <c r="DZN128" s="281"/>
      <c r="DZO128" s="281"/>
      <c r="DZP128" s="281"/>
      <c r="DZQ128" s="281"/>
      <c r="DZR128" s="281"/>
      <c r="DZS128" s="281"/>
      <c r="DZT128" s="281"/>
      <c r="DZU128" s="281"/>
      <c r="DZV128" s="281"/>
      <c r="DZW128" s="281"/>
      <c r="DZX128" s="281"/>
      <c r="DZY128" s="281"/>
      <c r="DZZ128" s="281"/>
      <c r="EAA128" s="281"/>
      <c r="EAB128" s="281"/>
      <c r="EAC128" s="281"/>
      <c r="EAD128" s="281"/>
      <c r="EAE128" s="281"/>
      <c r="EAF128" s="281"/>
      <c r="EAG128" s="281"/>
      <c r="EAH128" s="281"/>
      <c r="EAI128" s="281"/>
      <c r="EAJ128" s="281"/>
      <c r="EAK128" s="281"/>
      <c r="EAL128" s="281"/>
      <c r="EAM128" s="281"/>
      <c r="EAN128" s="281"/>
      <c r="EAO128" s="281"/>
      <c r="EAP128" s="281"/>
      <c r="EAQ128" s="281"/>
      <c r="EAR128" s="281"/>
      <c r="EAS128" s="281"/>
      <c r="EAT128" s="281"/>
      <c r="EAU128" s="281"/>
      <c r="EAV128" s="281"/>
      <c r="EAW128" s="281"/>
      <c r="EAX128" s="281"/>
      <c r="EAY128" s="281"/>
      <c r="EAZ128" s="281"/>
      <c r="EBA128" s="281"/>
      <c r="EBB128" s="281"/>
      <c r="EBC128" s="281"/>
      <c r="EBD128" s="281"/>
      <c r="EBE128" s="281"/>
      <c r="EBF128" s="281"/>
      <c r="EBG128" s="281"/>
      <c r="EBH128" s="281"/>
      <c r="EBI128" s="281"/>
      <c r="EBJ128" s="281"/>
      <c r="EBK128" s="281"/>
      <c r="EBL128" s="281"/>
      <c r="EBM128" s="281"/>
      <c r="EBN128" s="281"/>
      <c r="EBO128" s="281"/>
      <c r="EBP128" s="281"/>
      <c r="EBQ128" s="281"/>
      <c r="EBR128" s="281"/>
      <c r="EBS128" s="281"/>
      <c r="EBT128" s="281"/>
      <c r="EBU128" s="281"/>
      <c r="EBV128" s="281"/>
      <c r="EBW128" s="281"/>
      <c r="EBX128" s="281"/>
      <c r="EBY128" s="281"/>
      <c r="EBZ128" s="281"/>
      <c r="ECA128" s="281"/>
      <c r="ECB128" s="281"/>
      <c r="ECC128" s="281"/>
      <c r="ECD128" s="281"/>
      <c r="ECE128" s="281"/>
      <c r="ECF128" s="281"/>
      <c r="ECG128" s="281"/>
      <c r="ECH128" s="281"/>
      <c r="ECI128" s="281"/>
      <c r="ECJ128" s="281"/>
      <c r="ECK128" s="281"/>
      <c r="ECL128" s="281"/>
      <c r="ECM128" s="281"/>
      <c r="ECN128" s="281"/>
      <c r="ECO128" s="281"/>
      <c r="ECP128" s="281"/>
      <c r="ECQ128" s="281"/>
      <c r="ECR128" s="281"/>
      <c r="ECS128" s="281"/>
      <c r="ECT128" s="281"/>
      <c r="ECU128" s="281"/>
      <c r="ECV128" s="281"/>
      <c r="ECW128" s="281"/>
      <c r="ECX128" s="281"/>
      <c r="ECY128" s="281"/>
      <c r="ECZ128" s="281"/>
      <c r="EDA128" s="281"/>
      <c r="EDB128" s="281"/>
      <c r="EDC128" s="281"/>
      <c r="EDD128" s="281"/>
      <c r="EDE128" s="281"/>
      <c r="EDF128" s="281"/>
      <c r="EDG128" s="281"/>
      <c r="EDH128" s="281"/>
      <c r="EDI128" s="281"/>
      <c r="EDJ128" s="281"/>
      <c r="EDK128" s="281"/>
      <c r="EDL128" s="281"/>
      <c r="EDM128" s="281"/>
      <c r="EDN128" s="281"/>
      <c r="EDO128" s="281"/>
      <c r="EDP128" s="281"/>
      <c r="EDQ128" s="281"/>
      <c r="EDR128" s="281"/>
      <c r="EDS128" s="281"/>
      <c r="EDT128" s="281"/>
      <c r="EDU128" s="281"/>
      <c r="EDV128" s="281"/>
      <c r="EDW128" s="281"/>
      <c r="EDX128" s="281"/>
      <c r="EDY128" s="281"/>
      <c r="EDZ128" s="281"/>
      <c r="EEA128" s="281"/>
      <c r="EEB128" s="281"/>
      <c r="EEC128" s="281"/>
      <c r="EED128" s="281"/>
      <c r="EEE128" s="281"/>
      <c r="EEF128" s="281"/>
      <c r="EEG128" s="281"/>
      <c r="EEH128" s="281"/>
      <c r="EEI128" s="281"/>
      <c r="EEJ128" s="281"/>
      <c r="EEK128" s="281"/>
      <c r="EEL128" s="281"/>
      <c r="EEM128" s="281"/>
      <c r="EEN128" s="281"/>
      <c r="EEO128" s="281"/>
      <c r="EEP128" s="281"/>
      <c r="EEQ128" s="281"/>
      <c r="EER128" s="281"/>
      <c r="EES128" s="281"/>
      <c r="EET128" s="281"/>
      <c r="EEU128" s="281"/>
      <c r="EEV128" s="281"/>
      <c r="EEW128" s="281"/>
      <c r="EEX128" s="281"/>
      <c r="EEY128" s="281"/>
      <c r="EEZ128" s="281"/>
      <c r="EFA128" s="281"/>
      <c r="EFB128" s="281"/>
      <c r="EFC128" s="281"/>
      <c r="EFD128" s="281"/>
      <c r="EFE128" s="281"/>
      <c r="EFF128" s="281"/>
      <c r="EFG128" s="281"/>
      <c r="EFH128" s="281"/>
      <c r="EFI128" s="281"/>
      <c r="EFJ128" s="281"/>
      <c r="EFK128" s="281"/>
      <c r="EFL128" s="281"/>
      <c r="EFM128" s="281"/>
      <c r="EFN128" s="281"/>
      <c r="EFO128" s="281"/>
      <c r="EFP128" s="281"/>
      <c r="EFQ128" s="281"/>
      <c r="EFR128" s="281"/>
      <c r="EFS128" s="281"/>
      <c r="EFT128" s="281"/>
      <c r="EFU128" s="281"/>
      <c r="EFV128" s="281"/>
      <c r="EFW128" s="281"/>
      <c r="EFX128" s="281"/>
      <c r="EFY128" s="281"/>
      <c r="EFZ128" s="281"/>
      <c r="EGA128" s="281"/>
      <c r="EGB128" s="281"/>
      <c r="EGC128" s="281"/>
      <c r="EGD128" s="281"/>
      <c r="EGE128" s="281"/>
      <c r="EGF128" s="281"/>
      <c r="EGG128" s="281"/>
      <c r="EGH128" s="281"/>
      <c r="EGI128" s="281"/>
      <c r="EGJ128" s="281"/>
      <c r="EGK128" s="281"/>
      <c r="EGL128" s="281"/>
      <c r="EGM128" s="281"/>
      <c r="EGN128" s="281"/>
      <c r="EGO128" s="281"/>
      <c r="EGP128" s="281"/>
      <c r="EGQ128" s="281"/>
      <c r="EGR128" s="281"/>
      <c r="EGS128" s="281"/>
      <c r="EGT128" s="281"/>
      <c r="EGU128" s="281"/>
      <c r="EGV128" s="281"/>
      <c r="EGW128" s="281"/>
      <c r="EGX128" s="281"/>
      <c r="EGY128" s="281"/>
      <c r="EGZ128" s="281"/>
      <c r="EHA128" s="281"/>
      <c r="EHB128" s="281"/>
      <c r="EHC128" s="281"/>
      <c r="EHD128" s="281"/>
      <c r="EHE128" s="281"/>
      <c r="EHF128" s="281"/>
      <c r="EHG128" s="281"/>
      <c r="EHH128" s="281"/>
      <c r="EHI128" s="281"/>
      <c r="EHJ128" s="281"/>
      <c r="EHK128" s="281"/>
      <c r="EHL128" s="281"/>
      <c r="EHM128" s="281"/>
      <c r="EHN128" s="281"/>
      <c r="EHO128" s="281"/>
      <c r="EHP128" s="281"/>
      <c r="EHQ128" s="281"/>
      <c r="EHR128" s="281"/>
      <c r="EHS128" s="281"/>
      <c r="EHT128" s="281"/>
      <c r="EHU128" s="281"/>
      <c r="EHV128" s="281"/>
      <c r="EHW128" s="281"/>
      <c r="EHX128" s="281"/>
      <c r="EHY128" s="281"/>
      <c r="EHZ128" s="281"/>
      <c r="EIA128" s="281"/>
      <c r="EIB128" s="281"/>
      <c r="EIC128" s="281"/>
      <c r="EID128" s="281"/>
      <c r="EIE128" s="281"/>
      <c r="EIF128" s="281"/>
      <c r="EIG128" s="281"/>
      <c r="EIH128" s="281"/>
      <c r="EII128" s="281"/>
      <c r="EIJ128" s="281"/>
      <c r="EIK128" s="281"/>
      <c r="EIL128" s="281"/>
      <c r="EIM128" s="281"/>
      <c r="EIN128" s="281"/>
      <c r="EIO128" s="281"/>
      <c r="EIP128" s="281"/>
      <c r="EIQ128" s="281"/>
      <c r="EIR128" s="281"/>
      <c r="EIS128" s="281"/>
      <c r="EIT128" s="281"/>
      <c r="EIU128" s="281"/>
      <c r="EIV128" s="281"/>
      <c r="EIW128" s="281"/>
      <c r="EIX128" s="281"/>
      <c r="EIY128" s="281"/>
      <c r="EIZ128" s="281"/>
      <c r="EJA128" s="281"/>
      <c r="EJB128" s="281"/>
      <c r="EJC128" s="281"/>
      <c r="EJD128" s="281"/>
      <c r="EJE128" s="281"/>
      <c r="EJF128" s="281"/>
      <c r="EJG128" s="281"/>
      <c r="EJH128" s="281"/>
      <c r="EJI128" s="281"/>
      <c r="EJJ128" s="281"/>
      <c r="EJK128" s="281"/>
      <c r="EJL128" s="281"/>
      <c r="EJM128" s="281"/>
      <c r="EJN128" s="281"/>
      <c r="EJO128" s="281"/>
      <c r="EJP128" s="281"/>
      <c r="EJQ128" s="281"/>
      <c r="EJR128" s="281"/>
      <c r="EJS128" s="281"/>
      <c r="EJT128" s="281"/>
      <c r="EJU128" s="281"/>
      <c r="EJV128" s="281"/>
      <c r="EJW128" s="281"/>
      <c r="EJX128" s="281"/>
      <c r="EJY128" s="281"/>
      <c r="EJZ128" s="281"/>
      <c r="EKA128" s="281"/>
      <c r="EKB128" s="281"/>
      <c r="EKC128" s="281"/>
      <c r="EKD128" s="281"/>
      <c r="EKE128" s="281"/>
      <c r="EKF128" s="281"/>
      <c r="EKG128" s="281"/>
      <c r="EKH128" s="281"/>
      <c r="EKI128" s="281"/>
      <c r="EKJ128" s="281"/>
      <c r="EKK128" s="281"/>
      <c r="EKL128" s="281"/>
      <c r="EKM128" s="281"/>
      <c r="EKN128" s="281"/>
      <c r="EKO128" s="281"/>
      <c r="EKP128" s="281"/>
      <c r="EKQ128" s="281"/>
      <c r="EKR128" s="281"/>
      <c r="EKS128" s="281"/>
      <c r="EKT128" s="281"/>
      <c r="EKU128" s="281"/>
      <c r="EKV128" s="281"/>
      <c r="EKW128" s="281"/>
      <c r="EKX128" s="281"/>
      <c r="EKY128" s="281"/>
      <c r="EKZ128" s="281"/>
      <c r="ELA128" s="281"/>
      <c r="ELB128" s="281"/>
      <c r="ELC128" s="281"/>
      <c r="ELD128" s="281"/>
      <c r="ELE128" s="281"/>
      <c r="ELF128" s="281"/>
      <c r="ELG128" s="281"/>
      <c r="ELH128" s="281"/>
      <c r="ELI128" s="281"/>
      <c r="ELJ128" s="281"/>
      <c r="ELK128" s="281"/>
      <c r="ELL128" s="281"/>
      <c r="ELM128" s="281"/>
      <c r="ELN128" s="281"/>
      <c r="ELO128" s="281"/>
      <c r="ELP128" s="281"/>
      <c r="ELQ128" s="281"/>
      <c r="ELR128" s="281"/>
      <c r="ELS128" s="281"/>
      <c r="ELT128" s="281"/>
      <c r="ELU128" s="281"/>
      <c r="ELV128" s="281"/>
      <c r="ELW128" s="281"/>
      <c r="ELX128" s="281"/>
      <c r="ELY128" s="281"/>
      <c r="ELZ128" s="281"/>
      <c r="EMA128" s="281"/>
      <c r="EMB128" s="281"/>
      <c r="EMC128" s="281"/>
      <c r="EMD128" s="281"/>
      <c r="EME128" s="281"/>
      <c r="EMF128" s="281"/>
      <c r="EMG128" s="281"/>
      <c r="EMH128" s="281"/>
      <c r="EMI128" s="281"/>
      <c r="EMJ128" s="281"/>
      <c r="EMK128" s="281"/>
      <c r="EML128" s="281"/>
      <c r="EMM128" s="281"/>
      <c r="EMN128" s="281"/>
      <c r="EMO128" s="281"/>
      <c r="EMP128" s="281"/>
      <c r="EMQ128" s="281"/>
      <c r="EMR128" s="281"/>
      <c r="EMS128" s="281"/>
      <c r="EMT128" s="281"/>
      <c r="EMU128" s="281"/>
      <c r="EMV128" s="281"/>
      <c r="EMW128" s="281"/>
      <c r="EMX128" s="281"/>
      <c r="EMY128" s="281"/>
      <c r="EMZ128" s="281"/>
      <c r="ENA128" s="281"/>
      <c r="ENB128" s="281"/>
      <c r="ENC128" s="281"/>
      <c r="END128" s="281"/>
      <c r="ENE128" s="281"/>
      <c r="ENF128" s="281"/>
      <c r="ENG128" s="281"/>
      <c r="ENH128" s="281"/>
      <c r="ENI128" s="281"/>
      <c r="ENJ128" s="281"/>
      <c r="ENK128" s="281"/>
      <c r="ENL128" s="281"/>
      <c r="ENM128" s="281"/>
      <c r="ENN128" s="281"/>
      <c r="ENO128" s="281"/>
      <c r="ENP128" s="281"/>
      <c r="ENQ128" s="281"/>
      <c r="ENR128" s="281"/>
      <c r="ENS128" s="281"/>
      <c r="ENT128" s="281"/>
      <c r="ENU128" s="281"/>
      <c r="ENV128" s="281"/>
      <c r="ENW128" s="281"/>
      <c r="ENX128" s="281"/>
      <c r="ENY128" s="281"/>
      <c r="ENZ128" s="281"/>
      <c r="EOA128" s="281"/>
      <c r="EOB128" s="281"/>
      <c r="EOC128" s="281"/>
      <c r="EOD128" s="281"/>
      <c r="EOE128" s="281"/>
      <c r="EOF128" s="281"/>
      <c r="EOG128" s="281"/>
      <c r="EOH128" s="281"/>
      <c r="EOI128" s="281"/>
      <c r="EOJ128" s="281"/>
      <c r="EOK128" s="281"/>
      <c r="EOL128" s="281"/>
      <c r="EOM128" s="281"/>
      <c r="EON128" s="281"/>
      <c r="EOO128" s="281"/>
      <c r="EOP128" s="281"/>
      <c r="EOQ128" s="281"/>
      <c r="EOR128" s="281"/>
      <c r="EOS128" s="281"/>
      <c r="EOT128" s="281"/>
      <c r="EOU128" s="281"/>
      <c r="EOV128" s="281"/>
      <c r="EOW128" s="281"/>
      <c r="EOX128" s="281"/>
      <c r="EOY128" s="281"/>
      <c r="EOZ128" s="281"/>
      <c r="EPA128" s="281"/>
      <c r="EPB128" s="281"/>
      <c r="EPC128" s="281"/>
      <c r="EPD128" s="281"/>
      <c r="EPE128" s="281"/>
      <c r="EPF128" s="281"/>
      <c r="EPG128" s="281"/>
      <c r="EPH128" s="281"/>
      <c r="EPI128" s="281"/>
      <c r="EPJ128" s="281"/>
      <c r="EPK128" s="281"/>
      <c r="EPL128" s="281"/>
      <c r="EPM128" s="281"/>
      <c r="EPN128" s="281"/>
      <c r="EPO128" s="281"/>
      <c r="EPP128" s="281"/>
      <c r="EPQ128" s="281"/>
      <c r="EPR128" s="281"/>
      <c r="EPS128" s="281"/>
      <c r="EPT128" s="281"/>
      <c r="EPU128" s="281"/>
      <c r="EPV128" s="281"/>
      <c r="EPW128" s="281"/>
      <c r="EPX128" s="281"/>
      <c r="EPY128" s="281"/>
      <c r="EPZ128" s="281"/>
      <c r="EQA128" s="281"/>
      <c r="EQB128" s="281"/>
      <c r="EQC128" s="281"/>
      <c r="EQD128" s="281"/>
      <c r="EQE128" s="281"/>
      <c r="EQF128" s="281"/>
      <c r="EQG128" s="281"/>
      <c r="EQH128" s="281"/>
      <c r="EQI128" s="281"/>
      <c r="EQJ128" s="281"/>
      <c r="EQK128" s="281"/>
      <c r="EQL128" s="281"/>
      <c r="EQM128" s="281"/>
      <c r="EQN128" s="281"/>
      <c r="EQO128" s="281"/>
      <c r="EQP128" s="281"/>
      <c r="EQQ128" s="281"/>
      <c r="EQR128" s="281"/>
      <c r="EQS128" s="281"/>
      <c r="EQT128" s="281"/>
      <c r="EQU128" s="281"/>
      <c r="EQV128" s="281"/>
      <c r="EQW128" s="281"/>
      <c r="EQX128" s="281"/>
      <c r="EQY128" s="281"/>
      <c r="EQZ128" s="281"/>
      <c r="ERA128" s="281"/>
      <c r="ERB128" s="281"/>
      <c r="ERC128" s="281"/>
      <c r="ERD128" s="281"/>
      <c r="ERE128" s="281"/>
      <c r="ERF128" s="281"/>
      <c r="ERG128" s="281"/>
      <c r="ERH128" s="281"/>
      <c r="ERI128" s="281"/>
      <c r="ERJ128" s="281"/>
      <c r="ERK128" s="281"/>
      <c r="ERL128" s="281"/>
      <c r="ERM128" s="281"/>
      <c r="ERN128" s="281"/>
      <c r="ERO128" s="281"/>
      <c r="ERP128" s="281"/>
      <c r="ERQ128" s="281"/>
      <c r="ERR128" s="281"/>
      <c r="ERS128" s="281"/>
      <c r="ERT128" s="281"/>
      <c r="ERU128" s="281"/>
      <c r="ERV128" s="281"/>
      <c r="ERW128" s="281"/>
      <c r="ERX128" s="281"/>
      <c r="ERY128" s="281"/>
      <c r="ERZ128" s="281"/>
      <c r="ESA128" s="281"/>
      <c r="ESB128" s="281"/>
      <c r="ESC128" s="281"/>
      <c r="ESD128" s="281"/>
      <c r="ESE128" s="281"/>
      <c r="ESF128" s="281"/>
      <c r="ESG128" s="281"/>
      <c r="ESH128" s="281"/>
      <c r="ESI128" s="281"/>
      <c r="ESJ128" s="281"/>
      <c r="ESK128" s="281"/>
      <c r="ESL128" s="281"/>
      <c r="ESM128" s="281"/>
      <c r="ESN128" s="281"/>
      <c r="ESO128" s="281"/>
      <c r="ESP128" s="281"/>
      <c r="ESQ128" s="281"/>
      <c r="ESR128" s="281"/>
      <c r="ESS128" s="281"/>
      <c r="EST128" s="281"/>
      <c r="ESU128" s="281"/>
      <c r="ESV128" s="281"/>
      <c r="ESW128" s="281"/>
      <c r="ESX128" s="281"/>
      <c r="ESY128" s="281"/>
      <c r="ESZ128" s="281"/>
      <c r="ETA128" s="281"/>
      <c r="ETB128" s="281"/>
      <c r="ETC128" s="281"/>
      <c r="ETD128" s="281"/>
      <c r="ETE128" s="281"/>
      <c r="ETF128" s="281"/>
      <c r="ETG128" s="281"/>
      <c r="ETH128" s="281"/>
      <c r="ETI128" s="281"/>
      <c r="ETJ128" s="281"/>
      <c r="ETK128" s="281"/>
      <c r="ETL128" s="281"/>
      <c r="ETM128" s="281"/>
      <c r="ETN128" s="281"/>
      <c r="ETO128" s="281"/>
      <c r="ETP128" s="281"/>
      <c r="ETQ128" s="281"/>
      <c r="ETR128" s="281"/>
      <c r="ETS128" s="281"/>
      <c r="ETT128" s="281"/>
      <c r="ETU128" s="281"/>
      <c r="ETV128" s="281"/>
      <c r="ETW128" s="281"/>
      <c r="ETX128" s="281"/>
      <c r="ETY128" s="281"/>
      <c r="ETZ128" s="281"/>
      <c r="EUA128" s="281"/>
      <c r="EUB128" s="281"/>
      <c r="EUC128" s="281"/>
      <c r="EUD128" s="281"/>
      <c r="EUE128" s="281"/>
      <c r="EUF128" s="281"/>
      <c r="EUG128" s="281"/>
      <c r="EUH128" s="281"/>
      <c r="EUI128" s="281"/>
      <c r="EUJ128" s="281"/>
      <c r="EUK128" s="281"/>
      <c r="EUL128" s="281"/>
      <c r="EUM128" s="281"/>
      <c r="EUN128" s="281"/>
      <c r="EUO128" s="281"/>
      <c r="EUP128" s="281"/>
      <c r="EUQ128" s="281"/>
      <c r="EUR128" s="281"/>
      <c r="EUS128" s="281"/>
      <c r="EUT128" s="281"/>
      <c r="EUU128" s="281"/>
      <c r="EUV128" s="281"/>
      <c r="EUW128" s="281"/>
      <c r="EUX128" s="281"/>
      <c r="EUY128" s="281"/>
      <c r="EUZ128" s="281"/>
      <c r="EVA128" s="281"/>
      <c r="EVB128" s="281"/>
      <c r="EVC128" s="281"/>
      <c r="EVD128" s="281"/>
      <c r="EVE128" s="281"/>
      <c r="EVF128" s="281"/>
      <c r="EVG128" s="281"/>
      <c r="EVH128" s="281"/>
      <c r="EVI128" s="281"/>
      <c r="EVJ128" s="281"/>
      <c r="EVK128" s="281"/>
      <c r="EVL128" s="281"/>
      <c r="EVM128" s="281"/>
      <c r="EVN128" s="281"/>
      <c r="EVO128" s="281"/>
      <c r="EVP128" s="281"/>
      <c r="EVQ128" s="281"/>
      <c r="EVR128" s="281"/>
      <c r="EVS128" s="281"/>
      <c r="EVT128" s="281"/>
      <c r="EVU128" s="281"/>
      <c r="EVV128" s="281"/>
      <c r="EVW128" s="281"/>
      <c r="EVX128" s="281"/>
      <c r="EVY128" s="281"/>
      <c r="EVZ128" s="281"/>
      <c r="EWA128" s="281"/>
      <c r="EWB128" s="281"/>
      <c r="EWC128" s="281"/>
      <c r="EWD128" s="281"/>
      <c r="EWE128" s="281"/>
      <c r="EWF128" s="281"/>
      <c r="EWG128" s="281"/>
      <c r="EWH128" s="281"/>
      <c r="EWI128" s="281"/>
      <c r="EWJ128" s="281"/>
      <c r="EWK128" s="281"/>
      <c r="EWL128" s="281"/>
      <c r="EWM128" s="281"/>
      <c r="EWN128" s="281"/>
      <c r="EWO128" s="281"/>
      <c r="EWP128" s="281"/>
      <c r="EWQ128" s="281"/>
      <c r="EWR128" s="281"/>
      <c r="EWS128" s="281"/>
      <c r="EWT128" s="281"/>
      <c r="EWU128" s="281"/>
      <c r="EWV128" s="281"/>
      <c r="EWW128" s="281"/>
      <c r="EWX128" s="281"/>
      <c r="EWY128" s="281"/>
      <c r="EWZ128" s="281"/>
      <c r="EXA128" s="281"/>
      <c r="EXB128" s="281"/>
      <c r="EXC128" s="281"/>
      <c r="EXD128" s="281"/>
      <c r="EXE128" s="281"/>
      <c r="EXF128" s="281"/>
      <c r="EXG128" s="281"/>
      <c r="EXH128" s="281"/>
      <c r="EXI128" s="281"/>
      <c r="EXJ128" s="281"/>
      <c r="EXK128" s="281"/>
      <c r="EXL128" s="281"/>
      <c r="EXM128" s="281"/>
      <c r="EXN128" s="281"/>
      <c r="EXO128" s="281"/>
      <c r="EXP128" s="281"/>
      <c r="EXQ128" s="281"/>
      <c r="EXR128" s="281"/>
      <c r="EXS128" s="281"/>
      <c r="EXT128" s="281"/>
      <c r="EXU128" s="281"/>
      <c r="EXV128" s="281"/>
      <c r="EXW128" s="281"/>
      <c r="EXX128" s="281"/>
      <c r="EXY128" s="281"/>
      <c r="EXZ128" s="281"/>
      <c r="EYA128" s="281"/>
      <c r="EYB128" s="281"/>
      <c r="EYC128" s="281"/>
      <c r="EYD128" s="281"/>
      <c r="EYE128" s="281"/>
      <c r="EYF128" s="281"/>
      <c r="EYG128" s="281"/>
      <c r="EYH128" s="281"/>
      <c r="EYI128" s="281"/>
      <c r="EYJ128" s="281"/>
      <c r="EYK128" s="281"/>
      <c r="EYL128" s="281"/>
      <c r="EYM128" s="281"/>
      <c r="EYN128" s="281"/>
      <c r="EYO128" s="281"/>
      <c r="EYP128" s="281"/>
      <c r="EYQ128" s="281"/>
      <c r="EYR128" s="281"/>
      <c r="EYS128" s="281"/>
      <c r="EYT128" s="281"/>
      <c r="EYU128" s="281"/>
      <c r="EYV128" s="281"/>
      <c r="EYW128" s="281"/>
      <c r="EYX128" s="281"/>
      <c r="EYY128" s="281"/>
      <c r="EYZ128" s="281"/>
      <c r="EZA128" s="281"/>
      <c r="EZB128" s="281"/>
      <c r="EZC128" s="281"/>
      <c r="EZD128" s="281"/>
      <c r="EZE128" s="281"/>
      <c r="EZF128" s="281"/>
      <c r="EZG128" s="281"/>
      <c r="EZH128" s="281"/>
      <c r="EZI128" s="281"/>
      <c r="EZJ128" s="281"/>
      <c r="EZK128" s="281"/>
      <c r="EZL128" s="281"/>
      <c r="EZM128" s="281"/>
      <c r="EZN128" s="281"/>
      <c r="EZO128" s="281"/>
      <c r="EZP128" s="281"/>
      <c r="EZQ128" s="281"/>
      <c r="EZR128" s="281"/>
      <c r="EZS128" s="281"/>
      <c r="EZT128" s="281"/>
      <c r="EZU128" s="281"/>
      <c r="EZV128" s="281"/>
      <c r="EZW128" s="281"/>
      <c r="EZX128" s="281"/>
      <c r="EZY128" s="281"/>
      <c r="EZZ128" s="281"/>
      <c r="FAA128" s="281"/>
      <c r="FAB128" s="281"/>
      <c r="FAC128" s="281"/>
      <c r="FAD128" s="281"/>
      <c r="FAE128" s="281"/>
      <c r="FAF128" s="281"/>
      <c r="FAG128" s="281"/>
      <c r="FAH128" s="281"/>
      <c r="FAI128" s="281"/>
      <c r="FAJ128" s="281"/>
      <c r="FAK128" s="281"/>
      <c r="FAL128" s="281"/>
      <c r="FAM128" s="281"/>
      <c r="FAN128" s="281"/>
      <c r="FAO128" s="281"/>
      <c r="FAP128" s="281"/>
      <c r="FAQ128" s="281"/>
      <c r="FAR128" s="281"/>
      <c r="FAS128" s="281"/>
      <c r="FAT128" s="281"/>
      <c r="FAU128" s="281"/>
      <c r="FAV128" s="281"/>
      <c r="FAW128" s="281"/>
      <c r="FAX128" s="281"/>
      <c r="FAY128" s="281"/>
      <c r="FAZ128" s="281"/>
      <c r="FBA128" s="281"/>
      <c r="FBB128" s="281"/>
      <c r="FBC128" s="281"/>
      <c r="FBD128" s="281"/>
      <c r="FBE128" s="281"/>
      <c r="FBF128" s="281"/>
      <c r="FBG128" s="281"/>
      <c r="FBH128" s="281"/>
      <c r="FBI128" s="281"/>
      <c r="FBJ128" s="281"/>
      <c r="FBK128" s="281"/>
      <c r="FBL128" s="281"/>
      <c r="FBM128" s="281"/>
      <c r="FBN128" s="281"/>
      <c r="FBO128" s="281"/>
      <c r="FBP128" s="281"/>
      <c r="FBQ128" s="281"/>
      <c r="FBR128" s="281"/>
      <c r="FBS128" s="281"/>
      <c r="FBT128" s="281"/>
      <c r="FBU128" s="281"/>
      <c r="FBV128" s="281"/>
      <c r="FBW128" s="281"/>
      <c r="FBX128" s="281"/>
      <c r="FBY128" s="281"/>
      <c r="FBZ128" s="281"/>
      <c r="FCA128" s="281"/>
      <c r="FCB128" s="281"/>
      <c r="FCC128" s="281"/>
      <c r="FCD128" s="281"/>
      <c r="FCE128" s="281"/>
      <c r="FCF128" s="281"/>
      <c r="FCG128" s="281"/>
      <c r="FCH128" s="281"/>
      <c r="FCI128" s="281"/>
      <c r="FCJ128" s="281"/>
      <c r="FCK128" s="281"/>
      <c r="FCL128" s="281"/>
      <c r="FCM128" s="281"/>
      <c r="FCN128" s="281"/>
      <c r="FCO128" s="281"/>
      <c r="FCP128" s="281"/>
      <c r="FCQ128" s="281"/>
      <c r="FCR128" s="281"/>
      <c r="FCS128" s="281"/>
      <c r="FCT128" s="281"/>
      <c r="FCU128" s="281"/>
      <c r="FCV128" s="281"/>
      <c r="FCW128" s="281"/>
      <c r="FCX128" s="281"/>
      <c r="FCY128" s="281"/>
      <c r="FCZ128" s="281"/>
      <c r="FDA128" s="281"/>
      <c r="FDB128" s="281"/>
      <c r="FDC128" s="281"/>
      <c r="FDD128" s="281"/>
      <c r="FDE128" s="281"/>
      <c r="FDF128" s="281"/>
      <c r="FDG128" s="281"/>
      <c r="FDH128" s="281"/>
      <c r="FDI128" s="281"/>
      <c r="FDJ128" s="281"/>
      <c r="FDK128" s="281"/>
      <c r="FDL128" s="281"/>
      <c r="FDM128" s="281"/>
      <c r="FDN128" s="281"/>
      <c r="FDO128" s="281"/>
      <c r="FDP128" s="281"/>
      <c r="FDQ128" s="281"/>
      <c r="FDR128" s="281"/>
      <c r="FDS128" s="281"/>
      <c r="FDT128" s="281"/>
      <c r="FDU128" s="281"/>
      <c r="FDV128" s="281"/>
      <c r="FDW128" s="281"/>
      <c r="FDX128" s="281"/>
      <c r="FDY128" s="281"/>
      <c r="FDZ128" s="281"/>
      <c r="FEA128" s="281"/>
      <c r="FEB128" s="281"/>
      <c r="FEC128" s="281"/>
      <c r="FED128" s="281"/>
      <c r="FEE128" s="281"/>
      <c r="FEF128" s="281"/>
      <c r="FEG128" s="281"/>
      <c r="FEH128" s="281"/>
      <c r="FEI128" s="281"/>
      <c r="FEJ128" s="281"/>
      <c r="FEK128" s="281"/>
      <c r="FEL128" s="281"/>
      <c r="FEM128" s="281"/>
      <c r="FEN128" s="281"/>
      <c r="FEO128" s="281"/>
      <c r="FEP128" s="281"/>
      <c r="FEQ128" s="281"/>
      <c r="FER128" s="281"/>
      <c r="FES128" s="281"/>
      <c r="FET128" s="281"/>
      <c r="FEU128" s="281"/>
      <c r="FEV128" s="281"/>
      <c r="FEW128" s="281"/>
      <c r="FEX128" s="281"/>
      <c r="FEY128" s="281"/>
      <c r="FEZ128" s="281"/>
      <c r="FFA128" s="281"/>
      <c r="FFB128" s="281"/>
      <c r="FFC128" s="281"/>
      <c r="FFD128" s="281"/>
      <c r="FFE128" s="281"/>
      <c r="FFF128" s="281"/>
      <c r="FFG128" s="281"/>
      <c r="FFH128" s="281"/>
      <c r="FFI128" s="281"/>
      <c r="FFJ128" s="281"/>
      <c r="FFK128" s="281"/>
      <c r="FFL128" s="281"/>
      <c r="FFM128" s="281"/>
      <c r="FFN128" s="281"/>
      <c r="FFO128" s="281"/>
      <c r="FFP128" s="281"/>
      <c r="FFQ128" s="281"/>
      <c r="FFR128" s="281"/>
      <c r="FFS128" s="281"/>
      <c r="FFT128" s="281"/>
      <c r="FFU128" s="281"/>
      <c r="FFV128" s="281"/>
      <c r="FFW128" s="281"/>
      <c r="FFX128" s="281"/>
      <c r="FFY128" s="281"/>
      <c r="FFZ128" s="281"/>
      <c r="FGA128" s="281"/>
      <c r="FGB128" s="281"/>
      <c r="FGC128" s="281"/>
      <c r="FGD128" s="281"/>
      <c r="FGE128" s="281"/>
      <c r="FGF128" s="281"/>
      <c r="FGG128" s="281"/>
      <c r="FGH128" s="281"/>
      <c r="FGI128" s="281"/>
      <c r="FGJ128" s="281"/>
      <c r="FGK128" s="281"/>
      <c r="FGL128" s="281"/>
      <c r="FGM128" s="281"/>
      <c r="FGN128" s="281"/>
      <c r="FGO128" s="281"/>
      <c r="FGP128" s="281"/>
      <c r="FGQ128" s="281"/>
      <c r="FGR128" s="281"/>
      <c r="FGS128" s="281"/>
      <c r="FGT128" s="281"/>
      <c r="FGU128" s="281"/>
      <c r="FGV128" s="281"/>
      <c r="FGW128" s="281"/>
      <c r="FGX128" s="281"/>
      <c r="FGY128" s="281"/>
      <c r="FGZ128" s="281"/>
      <c r="FHA128" s="281"/>
      <c r="FHB128" s="281"/>
      <c r="FHC128" s="281"/>
      <c r="FHD128" s="281"/>
      <c r="FHE128" s="281"/>
      <c r="FHF128" s="281"/>
      <c r="FHG128" s="281"/>
      <c r="FHH128" s="281"/>
      <c r="FHI128" s="281"/>
      <c r="FHJ128" s="281"/>
      <c r="FHK128" s="281"/>
      <c r="FHL128" s="281"/>
      <c r="FHM128" s="281"/>
      <c r="FHN128" s="281"/>
      <c r="FHO128" s="281"/>
      <c r="FHP128" s="281"/>
      <c r="FHQ128" s="281"/>
      <c r="FHR128" s="281"/>
      <c r="FHS128" s="281"/>
      <c r="FHT128" s="281"/>
      <c r="FHU128" s="281"/>
      <c r="FHV128" s="281"/>
      <c r="FHW128" s="281"/>
      <c r="FHX128" s="281"/>
      <c r="FHY128" s="281"/>
      <c r="FHZ128" s="281"/>
      <c r="FIA128" s="281"/>
      <c r="FIB128" s="281"/>
      <c r="FIC128" s="281"/>
      <c r="FID128" s="281"/>
      <c r="FIE128" s="281"/>
      <c r="FIF128" s="281"/>
      <c r="FIG128" s="281"/>
      <c r="FIH128" s="281"/>
      <c r="FII128" s="281"/>
      <c r="FIJ128" s="281"/>
      <c r="FIK128" s="281"/>
      <c r="FIL128" s="281"/>
      <c r="FIM128" s="281"/>
      <c r="FIN128" s="281"/>
      <c r="FIO128" s="281"/>
      <c r="FIP128" s="281"/>
      <c r="FIQ128" s="281"/>
      <c r="FIR128" s="281"/>
      <c r="FIS128" s="281"/>
      <c r="FIT128" s="281"/>
      <c r="FIU128" s="281"/>
      <c r="FIV128" s="281"/>
      <c r="FIW128" s="281"/>
      <c r="FIX128" s="281"/>
      <c r="FIY128" s="281"/>
      <c r="FIZ128" s="281"/>
      <c r="FJA128" s="281"/>
      <c r="FJB128" s="281"/>
      <c r="FJC128" s="281"/>
      <c r="FJD128" s="281"/>
      <c r="FJE128" s="281"/>
      <c r="FJF128" s="281"/>
      <c r="FJG128" s="281"/>
      <c r="FJH128" s="281"/>
      <c r="FJI128" s="281"/>
      <c r="FJJ128" s="281"/>
      <c r="FJK128" s="281"/>
      <c r="FJL128" s="281"/>
      <c r="FJM128" s="281"/>
      <c r="FJN128" s="281"/>
      <c r="FJO128" s="281"/>
      <c r="FJP128" s="281"/>
      <c r="FJQ128" s="281"/>
      <c r="FJR128" s="281"/>
      <c r="FJS128" s="281"/>
      <c r="FJT128" s="281"/>
      <c r="FJU128" s="281"/>
      <c r="FJV128" s="281"/>
      <c r="FJW128" s="281"/>
      <c r="FJX128" s="281"/>
      <c r="FJY128" s="281"/>
      <c r="FJZ128" s="281"/>
      <c r="FKA128" s="281"/>
      <c r="FKB128" s="281"/>
      <c r="FKC128" s="281"/>
      <c r="FKD128" s="281"/>
      <c r="FKE128" s="281"/>
      <c r="FKF128" s="281"/>
      <c r="FKG128" s="281"/>
      <c r="FKH128" s="281"/>
      <c r="FKI128" s="281"/>
      <c r="FKJ128" s="281"/>
      <c r="FKK128" s="281"/>
      <c r="FKL128" s="281"/>
      <c r="FKM128" s="281"/>
      <c r="FKN128" s="281"/>
      <c r="FKO128" s="281"/>
      <c r="FKP128" s="281"/>
      <c r="FKQ128" s="281"/>
      <c r="FKR128" s="281"/>
      <c r="FKS128" s="281"/>
      <c r="FKT128" s="281"/>
      <c r="FKU128" s="281"/>
      <c r="FKV128" s="281"/>
      <c r="FKW128" s="281"/>
      <c r="FKX128" s="281"/>
      <c r="FKY128" s="281"/>
      <c r="FKZ128" s="281"/>
      <c r="FLA128" s="281"/>
      <c r="FLB128" s="281"/>
      <c r="FLC128" s="281"/>
      <c r="FLD128" s="281"/>
      <c r="FLE128" s="281"/>
      <c r="FLF128" s="281"/>
      <c r="FLG128" s="281"/>
      <c r="FLH128" s="281"/>
      <c r="FLI128" s="281"/>
      <c r="FLJ128" s="281"/>
      <c r="FLK128" s="281"/>
      <c r="FLL128" s="281"/>
      <c r="FLM128" s="281"/>
      <c r="FLN128" s="281"/>
      <c r="FLO128" s="281"/>
      <c r="FLP128" s="281"/>
      <c r="FLQ128" s="281"/>
      <c r="FLR128" s="281"/>
      <c r="FLS128" s="281"/>
      <c r="FLT128" s="281"/>
      <c r="FLU128" s="281"/>
      <c r="FLV128" s="281"/>
      <c r="FLW128" s="281"/>
      <c r="FLX128" s="281"/>
      <c r="FLY128" s="281"/>
      <c r="FLZ128" s="281"/>
      <c r="FMA128" s="281"/>
      <c r="FMB128" s="281"/>
      <c r="FMC128" s="281"/>
      <c r="FMD128" s="281"/>
      <c r="FME128" s="281"/>
      <c r="FMF128" s="281"/>
      <c r="FMG128" s="281"/>
      <c r="FMH128" s="281"/>
      <c r="FMI128" s="281"/>
      <c r="FMJ128" s="281"/>
      <c r="FMK128" s="281"/>
      <c r="FML128" s="281"/>
      <c r="FMM128" s="281"/>
      <c r="FMN128" s="281"/>
      <c r="FMO128" s="281"/>
      <c r="FMP128" s="281"/>
      <c r="FMQ128" s="281"/>
      <c r="FMR128" s="281"/>
      <c r="FMS128" s="281"/>
      <c r="FMT128" s="281"/>
      <c r="FMU128" s="281"/>
      <c r="FMV128" s="281"/>
      <c r="FMW128" s="281"/>
      <c r="FMX128" s="281"/>
      <c r="FMY128" s="281"/>
      <c r="FMZ128" s="281"/>
      <c r="FNA128" s="281"/>
      <c r="FNB128" s="281"/>
      <c r="FNC128" s="281"/>
      <c r="FND128" s="281"/>
      <c r="FNE128" s="281"/>
      <c r="FNF128" s="281"/>
      <c r="FNG128" s="281"/>
      <c r="FNH128" s="281"/>
      <c r="FNI128" s="281"/>
      <c r="FNJ128" s="281"/>
      <c r="FNK128" s="281"/>
      <c r="FNL128" s="281"/>
      <c r="FNM128" s="281"/>
      <c r="FNN128" s="281"/>
      <c r="FNO128" s="281"/>
      <c r="FNP128" s="281"/>
      <c r="FNQ128" s="281"/>
      <c r="FNR128" s="281"/>
      <c r="FNS128" s="281"/>
      <c r="FNT128" s="281"/>
      <c r="FNU128" s="281"/>
      <c r="FNV128" s="281"/>
      <c r="FNW128" s="281"/>
      <c r="FNX128" s="281"/>
      <c r="FNY128" s="281"/>
      <c r="FNZ128" s="281"/>
      <c r="FOA128" s="281"/>
      <c r="FOB128" s="281"/>
      <c r="FOC128" s="281"/>
      <c r="FOD128" s="281"/>
      <c r="FOE128" s="281"/>
      <c r="FOF128" s="281"/>
      <c r="FOG128" s="281"/>
      <c r="FOH128" s="281"/>
      <c r="FOI128" s="281"/>
      <c r="FOJ128" s="281"/>
      <c r="FOK128" s="281"/>
      <c r="FOL128" s="281"/>
      <c r="FOM128" s="281"/>
      <c r="FON128" s="281"/>
      <c r="FOO128" s="281"/>
      <c r="FOP128" s="281"/>
      <c r="FOQ128" s="281"/>
      <c r="FOR128" s="281"/>
      <c r="FOS128" s="281"/>
      <c r="FOT128" s="281"/>
      <c r="FOU128" s="281"/>
      <c r="FOV128" s="281"/>
      <c r="FOW128" s="281"/>
      <c r="FOX128" s="281"/>
      <c r="FOY128" s="281"/>
      <c r="FOZ128" s="281"/>
      <c r="FPA128" s="281"/>
      <c r="FPB128" s="281"/>
      <c r="FPC128" s="281"/>
      <c r="FPD128" s="281"/>
      <c r="FPE128" s="281"/>
      <c r="FPF128" s="281"/>
      <c r="FPG128" s="281"/>
      <c r="FPH128" s="281"/>
      <c r="FPI128" s="281"/>
      <c r="FPJ128" s="281"/>
      <c r="FPK128" s="281"/>
      <c r="FPL128" s="281"/>
      <c r="FPM128" s="281"/>
      <c r="FPN128" s="281"/>
      <c r="FPO128" s="281"/>
      <c r="FPP128" s="281"/>
      <c r="FPQ128" s="281"/>
      <c r="FPR128" s="281"/>
      <c r="FPS128" s="281"/>
      <c r="FPT128" s="281"/>
      <c r="FPU128" s="281"/>
      <c r="FPV128" s="281"/>
      <c r="FPW128" s="281"/>
      <c r="FPX128" s="281"/>
      <c r="FPY128" s="281"/>
      <c r="FPZ128" s="281"/>
      <c r="FQA128" s="281"/>
      <c r="FQB128" s="281"/>
      <c r="FQC128" s="281"/>
      <c r="FQD128" s="281"/>
      <c r="FQE128" s="281"/>
      <c r="FQF128" s="281"/>
      <c r="FQG128" s="281"/>
      <c r="FQH128" s="281"/>
      <c r="FQI128" s="281"/>
      <c r="FQJ128" s="281"/>
      <c r="FQK128" s="281"/>
      <c r="FQL128" s="281"/>
      <c r="FQM128" s="281"/>
      <c r="FQN128" s="281"/>
      <c r="FQO128" s="281"/>
      <c r="FQP128" s="281"/>
      <c r="FQQ128" s="281"/>
      <c r="FQR128" s="281"/>
      <c r="FQS128" s="281"/>
      <c r="FQT128" s="281"/>
      <c r="FQU128" s="281"/>
      <c r="FQV128" s="281"/>
      <c r="FQW128" s="281"/>
      <c r="FQX128" s="281"/>
      <c r="FQY128" s="281"/>
      <c r="FQZ128" s="281"/>
      <c r="FRA128" s="281"/>
      <c r="FRB128" s="281"/>
      <c r="FRC128" s="281"/>
      <c r="FRD128" s="281"/>
      <c r="FRE128" s="281"/>
      <c r="FRF128" s="281"/>
      <c r="FRG128" s="281"/>
      <c r="FRH128" s="281"/>
      <c r="FRI128" s="281"/>
      <c r="FRJ128" s="281"/>
      <c r="FRK128" s="281"/>
      <c r="FRL128" s="281"/>
      <c r="FRM128" s="281"/>
      <c r="FRN128" s="281"/>
      <c r="FRO128" s="281"/>
      <c r="FRP128" s="281"/>
      <c r="FRQ128" s="281"/>
      <c r="FRR128" s="281"/>
      <c r="FRS128" s="281"/>
      <c r="FRT128" s="281"/>
      <c r="FRU128" s="281"/>
      <c r="FRV128" s="281"/>
      <c r="FRW128" s="281"/>
      <c r="FRX128" s="281"/>
      <c r="FRY128" s="281"/>
      <c r="FRZ128" s="281"/>
      <c r="FSA128" s="281"/>
      <c r="FSB128" s="281"/>
      <c r="FSC128" s="281"/>
      <c r="FSD128" s="281"/>
      <c r="FSE128" s="281"/>
      <c r="FSF128" s="281"/>
      <c r="FSG128" s="281"/>
      <c r="FSH128" s="281"/>
      <c r="FSI128" s="281"/>
      <c r="FSJ128" s="281"/>
      <c r="FSK128" s="281"/>
      <c r="FSL128" s="281"/>
      <c r="FSM128" s="281"/>
      <c r="FSN128" s="281"/>
      <c r="FSO128" s="281"/>
      <c r="FSP128" s="281"/>
      <c r="FSQ128" s="281"/>
      <c r="FSR128" s="281"/>
      <c r="FSS128" s="281"/>
      <c r="FST128" s="281"/>
      <c r="FSU128" s="281"/>
      <c r="FSV128" s="281"/>
      <c r="FSW128" s="281"/>
      <c r="FSX128" s="281"/>
      <c r="FSY128" s="281"/>
      <c r="FSZ128" s="281"/>
      <c r="FTA128" s="281"/>
      <c r="FTB128" s="281"/>
      <c r="FTC128" s="281"/>
      <c r="FTD128" s="281"/>
      <c r="FTE128" s="281"/>
      <c r="FTF128" s="281"/>
      <c r="FTG128" s="281"/>
      <c r="FTH128" s="281"/>
      <c r="FTI128" s="281"/>
      <c r="FTJ128" s="281"/>
      <c r="FTK128" s="281"/>
      <c r="FTL128" s="281"/>
      <c r="FTM128" s="281"/>
      <c r="FTN128" s="281"/>
      <c r="FTO128" s="281"/>
      <c r="FTP128" s="281"/>
      <c r="FTQ128" s="281"/>
      <c r="FTR128" s="281"/>
      <c r="FTS128" s="281"/>
      <c r="FTT128" s="281"/>
      <c r="FTU128" s="281"/>
      <c r="FTV128" s="281"/>
      <c r="FTW128" s="281"/>
      <c r="FTX128" s="281"/>
      <c r="FTY128" s="281"/>
      <c r="FTZ128" s="281"/>
      <c r="FUA128" s="281"/>
      <c r="FUB128" s="281"/>
      <c r="FUC128" s="281"/>
      <c r="FUD128" s="281"/>
      <c r="FUE128" s="281"/>
      <c r="FUF128" s="281"/>
      <c r="FUG128" s="281"/>
      <c r="FUH128" s="281"/>
      <c r="FUI128" s="281"/>
      <c r="FUJ128" s="281"/>
      <c r="FUK128" s="281"/>
      <c r="FUL128" s="281"/>
      <c r="FUM128" s="281"/>
      <c r="FUN128" s="281"/>
      <c r="FUO128" s="281"/>
      <c r="FUP128" s="281"/>
      <c r="FUQ128" s="281"/>
      <c r="FUR128" s="281"/>
      <c r="FUS128" s="281"/>
      <c r="FUT128" s="281"/>
      <c r="FUU128" s="281"/>
      <c r="FUV128" s="281"/>
      <c r="FUW128" s="281"/>
      <c r="FUX128" s="281"/>
      <c r="FUY128" s="281"/>
      <c r="FUZ128" s="281"/>
      <c r="FVA128" s="281"/>
      <c r="FVB128" s="281"/>
      <c r="FVC128" s="281"/>
      <c r="FVD128" s="281"/>
      <c r="FVE128" s="281"/>
      <c r="FVF128" s="281"/>
      <c r="FVG128" s="281"/>
      <c r="FVH128" s="281"/>
      <c r="FVI128" s="281"/>
      <c r="FVJ128" s="281"/>
      <c r="FVK128" s="281"/>
      <c r="FVL128" s="281"/>
      <c r="FVM128" s="281"/>
      <c r="FVN128" s="281"/>
      <c r="FVO128" s="281"/>
      <c r="FVP128" s="281"/>
      <c r="FVQ128" s="281"/>
      <c r="FVR128" s="281"/>
      <c r="FVS128" s="281"/>
      <c r="FVT128" s="281"/>
      <c r="FVU128" s="281"/>
      <c r="FVV128" s="281"/>
      <c r="FVW128" s="281"/>
      <c r="FVX128" s="281"/>
      <c r="FVY128" s="281"/>
      <c r="FVZ128" s="281"/>
      <c r="FWA128" s="281"/>
      <c r="FWB128" s="281"/>
      <c r="FWC128" s="281"/>
      <c r="FWD128" s="281"/>
      <c r="FWE128" s="281"/>
      <c r="FWF128" s="281"/>
      <c r="FWG128" s="281"/>
      <c r="FWH128" s="281"/>
      <c r="FWI128" s="281"/>
      <c r="FWJ128" s="281"/>
      <c r="FWK128" s="281"/>
      <c r="FWL128" s="281"/>
      <c r="FWM128" s="281"/>
      <c r="FWN128" s="281"/>
      <c r="FWO128" s="281"/>
      <c r="FWP128" s="281"/>
      <c r="FWQ128" s="281"/>
      <c r="FWR128" s="281"/>
      <c r="FWS128" s="281"/>
      <c r="FWT128" s="281"/>
      <c r="FWU128" s="281"/>
      <c r="FWV128" s="281"/>
      <c r="FWW128" s="281"/>
      <c r="FWX128" s="281"/>
      <c r="FWY128" s="281"/>
      <c r="FWZ128" s="281"/>
      <c r="FXA128" s="281"/>
      <c r="FXB128" s="281"/>
      <c r="FXC128" s="281"/>
      <c r="FXD128" s="281"/>
      <c r="FXE128" s="281"/>
      <c r="FXF128" s="281"/>
      <c r="FXG128" s="281"/>
      <c r="FXH128" s="281"/>
      <c r="FXI128" s="281"/>
      <c r="FXJ128" s="281"/>
      <c r="FXK128" s="281"/>
      <c r="FXL128" s="281"/>
      <c r="FXM128" s="281"/>
      <c r="FXN128" s="281"/>
      <c r="FXO128" s="281"/>
      <c r="FXP128" s="281"/>
      <c r="FXQ128" s="281"/>
      <c r="FXR128" s="281"/>
      <c r="FXS128" s="281"/>
      <c r="FXT128" s="281"/>
      <c r="FXU128" s="281"/>
      <c r="FXV128" s="281"/>
      <c r="FXW128" s="281"/>
      <c r="FXX128" s="281"/>
      <c r="FXY128" s="281"/>
      <c r="FXZ128" s="281"/>
      <c r="FYA128" s="281"/>
      <c r="FYB128" s="281"/>
      <c r="FYC128" s="281"/>
      <c r="FYD128" s="281"/>
      <c r="FYE128" s="281"/>
      <c r="FYF128" s="281"/>
      <c r="FYG128" s="281"/>
      <c r="FYH128" s="281"/>
      <c r="FYI128" s="281"/>
      <c r="FYJ128" s="281"/>
      <c r="FYK128" s="281"/>
      <c r="FYL128" s="281"/>
      <c r="FYM128" s="281"/>
      <c r="FYN128" s="281"/>
      <c r="FYO128" s="281"/>
      <c r="FYP128" s="281"/>
      <c r="FYQ128" s="281"/>
      <c r="FYR128" s="281"/>
      <c r="FYS128" s="281"/>
      <c r="FYT128" s="281"/>
      <c r="FYU128" s="281"/>
      <c r="FYV128" s="281"/>
      <c r="FYW128" s="281"/>
      <c r="FYX128" s="281"/>
      <c r="FYY128" s="281"/>
      <c r="FYZ128" s="281"/>
      <c r="FZA128" s="281"/>
      <c r="FZB128" s="281"/>
      <c r="FZC128" s="281"/>
      <c r="FZD128" s="281"/>
      <c r="FZE128" s="281"/>
      <c r="FZF128" s="281"/>
      <c r="FZG128" s="281"/>
      <c r="FZH128" s="281"/>
      <c r="FZI128" s="281"/>
      <c r="FZJ128" s="281"/>
      <c r="FZK128" s="281"/>
      <c r="FZL128" s="281"/>
      <c r="FZM128" s="281"/>
      <c r="FZN128" s="281"/>
      <c r="FZO128" s="281"/>
      <c r="FZP128" s="281"/>
      <c r="FZQ128" s="281"/>
      <c r="FZR128" s="281"/>
      <c r="FZS128" s="281"/>
      <c r="FZT128" s="281"/>
      <c r="FZU128" s="281"/>
      <c r="FZV128" s="281"/>
      <c r="FZW128" s="281"/>
      <c r="FZX128" s="281"/>
      <c r="FZY128" s="281"/>
      <c r="FZZ128" s="281"/>
      <c r="GAA128" s="281"/>
      <c r="GAB128" s="281"/>
      <c r="GAC128" s="281"/>
      <c r="GAD128" s="281"/>
      <c r="GAE128" s="281"/>
      <c r="GAF128" s="281"/>
      <c r="GAG128" s="281"/>
      <c r="GAH128" s="281"/>
      <c r="GAI128" s="281"/>
      <c r="GAJ128" s="281"/>
      <c r="GAK128" s="281"/>
      <c r="GAL128" s="281"/>
      <c r="GAM128" s="281"/>
      <c r="GAN128" s="281"/>
      <c r="GAO128" s="281"/>
      <c r="GAP128" s="281"/>
      <c r="GAQ128" s="281"/>
      <c r="GAR128" s="281"/>
      <c r="GAS128" s="281"/>
      <c r="GAT128" s="281"/>
      <c r="GAU128" s="281"/>
      <c r="GAV128" s="281"/>
      <c r="GAW128" s="281"/>
      <c r="GAX128" s="281"/>
      <c r="GAY128" s="281"/>
      <c r="GAZ128" s="281"/>
      <c r="GBA128" s="281"/>
      <c r="GBB128" s="281"/>
      <c r="GBC128" s="281"/>
      <c r="GBD128" s="281"/>
      <c r="GBE128" s="281"/>
      <c r="GBF128" s="281"/>
      <c r="GBG128" s="281"/>
      <c r="GBH128" s="281"/>
      <c r="GBI128" s="281"/>
      <c r="GBJ128" s="281"/>
      <c r="GBK128" s="281"/>
      <c r="GBL128" s="281"/>
      <c r="GBM128" s="281"/>
      <c r="GBN128" s="281"/>
      <c r="GBO128" s="281"/>
      <c r="GBP128" s="281"/>
      <c r="GBQ128" s="281"/>
      <c r="GBR128" s="281"/>
      <c r="GBS128" s="281"/>
      <c r="GBT128" s="281"/>
      <c r="GBU128" s="281"/>
      <c r="GBV128" s="281"/>
      <c r="GBW128" s="281"/>
      <c r="GBX128" s="281"/>
      <c r="GBY128" s="281"/>
      <c r="GBZ128" s="281"/>
      <c r="GCA128" s="281"/>
      <c r="GCB128" s="281"/>
      <c r="GCC128" s="281"/>
      <c r="GCD128" s="281"/>
      <c r="GCE128" s="281"/>
      <c r="GCF128" s="281"/>
      <c r="GCG128" s="281"/>
      <c r="GCH128" s="281"/>
      <c r="GCI128" s="281"/>
      <c r="GCJ128" s="281"/>
      <c r="GCK128" s="281"/>
      <c r="GCL128" s="281"/>
      <c r="GCM128" s="281"/>
      <c r="GCN128" s="281"/>
      <c r="GCO128" s="281"/>
      <c r="GCP128" s="281"/>
      <c r="GCQ128" s="281"/>
      <c r="GCR128" s="281"/>
      <c r="GCS128" s="281"/>
      <c r="GCT128" s="281"/>
      <c r="GCU128" s="281"/>
      <c r="GCV128" s="281"/>
      <c r="GCW128" s="281"/>
      <c r="GCX128" s="281"/>
      <c r="GCY128" s="281"/>
      <c r="GCZ128" s="281"/>
      <c r="GDA128" s="281"/>
      <c r="GDB128" s="281"/>
      <c r="GDC128" s="281"/>
      <c r="GDD128" s="281"/>
      <c r="GDE128" s="281"/>
      <c r="GDF128" s="281"/>
      <c r="GDG128" s="281"/>
      <c r="GDH128" s="281"/>
      <c r="GDI128" s="281"/>
      <c r="GDJ128" s="281"/>
      <c r="GDK128" s="281"/>
      <c r="GDL128" s="281"/>
      <c r="GDM128" s="281"/>
      <c r="GDN128" s="281"/>
      <c r="GDO128" s="281"/>
      <c r="GDP128" s="281"/>
      <c r="GDQ128" s="281"/>
      <c r="GDR128" s="281"/>
      <c r="GDS128" s="281"/>
      <c r="GDT128" s="281"/>
      <c r="GDU128" s="281"/>
      <c r="GDV128" s="281"/>
      <c r="GDW128" s="281"/>
      <c r="GDX128" s="281"/>
      <c r="GDY128" s="281"/>
      <c r="GDZ128" s="281"/>
      <c r="GEA128" s="281"/>
      <c r="GEB128" s="281"/>
      <c r="GEC128" s="281"/>
      <c r="GED128" s="281"/>
      <c r="GEE128" s="281"/>
      <c r="GEF128" s="281"/>
      <c r="GEG128" s="281"/>
      <c r="GEH128" s="281"/>
      <c r="GEI128" s="281"/>
      <c r="GEJ128" s="281"/>
      <c r="GEK128" s="281"/>
      <c r="GEL128" s="281"/>
      <c r="GEM128" s="281"/>
      <c r="GEN128" s="281"/>
      <c r="GEO128" s="281"/>
      <c r="GEP128" s="281"/>
      <c r="GEQ128" s="281"/>
      <c r="GER128" s="281"/>
      <c r="GES128" s="281"/>
      <c r="GET128" s="281"/>
      <c r="GEU128" s="281"/>
      <c r="GEV128" s="281"/>
      <c r="GEW128" s="281"/>
      <c r="GEX128" s="281"/>
      <c r="GEY128" s="281"/>
      <c r="GEZ128" s="281"/>
      <c r="GFA128" s="281"/>
      <c r="GFB128" s="281"/>
      <c r="GFC128" s="281"/>
      <c r="GFD128" s="281"/>
      <c r="GFE128" s="281"/>
      <c r="GFF128" s="281"/>
      <c r="GFG128" s="281"/>
      <c r="GFH128" s="281"/>
      <c r="GFI128" s="281"/>
      <c r="GFJ128" s="281"/>
      <c r="GFK128" s="281"/>
      <c r="GFL128" s="281"/>
      <c r="GFM128" s="281"/>
      <c r="GFN128" s="281"/>
      <c r="GFO128" s="281"/>
      <c r="GFP128" s="281"/>
      <c r="GFQ128" s="281"/>
      <c r="GFR128" s="281"/>
      <c r="GFS128" s="281"/>
      <c r="GFT128" s="281"/>
      <c r="GFU128" s="281"/>
      <c r="GFV128" s="281"/>
      <c r="GFW128" s="281"/>
      <c r="GFX128" s="281"/>
      <c r="GFY128" s="281"/>
      <c r="GFZ128" s="281"/>
      <c r="GGA128" s="281"/>
      <c r="GGB128" s="281"/>
      <c r="GGC128" s="281"/>
      <c r="GGD128" s="281"/>
      <c r="GGE128" s="281"/>
      <c r="GGF128" s="281"/>
      <c r="GGG128" s="281"/>
      <c r="GGH128" s="281"/>
      <c r="GGI128" s="281"/>
      <c r="GGJ128" s="281"/>
      <c r="GGK128" s="281"/>
      <c r="GGL128" s="281"/>
      <c r="GGM128" s="281"/>
      <c r="GGN128" s="281"/>
      <c r="GGO128" s="281"/>
      <c r="GGP128" s="281"/>
      <c r="GGQ128" s="281"/>
      <c r="GGR128" s="281"/>
      <c r="GGS128" s="281"/>
      <c r="GGT128" s="281"/>
      <c r="GGU128" s="281"/>
      <c r="GGV128" s="281"/>
      <c r="GGW128" s="281"/>
      <c r="GGX128" s="281"/>
      <c r="GGY128" s="281"/>
      <c r="GGZ128" s="281"/>
      <c r="GHA128" s="281"/>
      <c r="GHB128" s="281"/>
      <c r="GHC128" s="281"/>
      <c r="GHD128" s="281"/>
      <c r="GHE128" s="281"/>
      <c r="GHF128" s="281"/>
      <c r="GHG128" s="281"/>
      <c r="GHH128" s="281"/>
      <c r="GHI128" s="281"/>
      <c r="GHJ128" s="281"/>
      <c r="GHK128" s="281"/>
      <c r="GHL128" s="281"/>
      <c r="GHM128" s="281"/>
      <c r="GHN128" s="281"/>
      <c r="GHO128" s="281"/>
      <c r="GHP128" s="281"/>
      <c r="GHQ128" s="281"/>
      <c r="GHR128" s="281"/>
      <c r="GHS128" s="281"/>
      <c r="GHT128" s="281"/>
      <c r="GHU128" s="281"/>
      <c r="GHV128" s="281"/>
      <c r="GHW128" s="281"/>
      <c r="GHX128" s="281"/>
      <c r="GHY128" s="281"/>
      <c r="GHZ128" s="281"/>
      <c r="GIA128" s="281"/>
      <c r="GIB128" s="281"/>
      <c r="GIC128" s="281"/>
      <c r="GID128" s="281"/>
      <c r="GIE128" s="281"/>
      <c r="GIF128" s="281"/>
      <c r="GIG128" s="281"/>
      <c r="GIH128" s="281"/>
      <c r="GII128" s="281"/>
      <c r="GIJ128" s="281"/>
      <c r="GIK128" s="281"/>
      <c r="GIL128" s="281"/>
      <c r="GIM128" s="281"/>
      <c r="GIN128" s="281"/>
      <c r="GIO128" s="281"/>
      <c r="GIP128" s="281"/>
      <c r="GIQ128" s="281"/>
      <c r="GIR128" s="281"/>
      <c r="GIS128" s="281"/>
      <c r="GIT128" s="281"/>
      <c r="GIU128" s="281"/>
      <c r="GIV128" s="281"/>
      <c r="GIW128" s="281"/>
      <c r="GIX128" s="281"/>
      <c r="GIY128" s="281"/>
      <c r="GIZ128" s="281"/>
      <c r="GJA128" s="281"/>
      <c r="GJB128" s="281"/>
      <c r="GJC128" s="281"/>
      <c r="GJD128" s="281"/>
      <c r="GJE128" s="281"/>
      <c r="GJF128" s="281"/>
      <c r="GJG128" s="281"/>
      <c r="GJH128" s="281"/>
      <c r="GJI128" s="281"/>
      <c r="GJJ128" s="281"/>
      <c r="GJK128" s="281"/>
      <c r="GJL128" s="281"/>
      <c r="GJM128" s="281"/>
      <c r="GJN128" s="281"/>
      <c r="GJO128" s="281"/>
      <c r="GJP128" s="281"/>
      <c r="GJQ128" s="281"/>
      <c r="GJR128" s="281"/>
      <c r="GJS128" s="281"/>
      <c r="GJT128" s="281"/>
      <c r="GJU128" s="281"/>
      <c r="GJV128" s="281"/>
      <c r="GJW128" s="281"/>
      <c r="GJX128" s="281"/>
      <c r="GJY128" s="281"/>
      <c r="GJZ128" s="281"/>
      <c r="GKA128" s="281"/>
      <c r="GKB128" s="281"/>
      <c r="GKC128" s="281"/>
      <c r="GKD128" s="281"/>
      <c r="GKE128" s="281"/>
      <c r="GKF128" s="281"/>
      <c r="GKG128" s="281"/>
      <c r="GKH128" s="281"/>
      <c r="GKI128" s="281"/>
      <c r="GKJ128" s="281"/>
      <c r="GKK128" s="281"/>
      <c r="GKL128" s="281"/>
      <c r="GKM128" s="281"/>
      <c r="GKN128" s="281"/>
      <c r="GKO128" s="281"/>
      <c r="GKP128" s="281"/>
      <c r="GKQ128" s="281"/>
      <c r="GKR128" s="281"/>
      <c r="GKS128" s="281"/>
      <c r="GKT128" s="281"/>
      <c r="GKU128" s="281"/>
      <c r="GKV128" s="281"/>
      <c r="GKW128" s="281"/>
      <c r="GKX128" s="281"/>
      <c r="GKY128" s="281"/>
      <c r="GKZ128" s="281"/>
      <c r="GLA128" s="281"/>
      <c r="GLB128" s="281"/>
      <c r="GLC128" s="281"/>
      <c r="GLD128" s="281"/>
      <c r="GLE128" s="281"/>
      <c r="GLF128" s="281"/>
      <c r="GLG128" s="281"/>
      <c r="GLH128" s="281"/>
      <c r="GLI128" s="281"/>
      <c r="GLJ128" s="281"/>
      <c r="GLK128" s="281"/>
      <c r="GLL128" s="281"/>
      <c r="GLM128" s="281"/>
      <c r="GLN128" s="281"/>
      <c r="GLO128" s="281"/>
      <c r="GLP128" s="281"/>
      <c r="GLQ128" s="281"/>
      <c r="GLR128" s="281"/>
      <c r="GLS128" s="281"/>
      <c r="GLT128" s="281"/>
      <c r="GLU128" s="281"/>
      <c r="GLV128" s="281"/>
      <c r="GLW128" s="281"/>
      <c r="GLX128" s="281"/>
      <c r="GLY128" s="281"/>
      <c r="GLZ128" s="281"/>
      <c r="GMA128" s="281"/>
      <c r="GMB128" s="281"/>
      <c r="GMC128" s="281"/>
      <c r="GMD128" s="281"/>
      <c r="GME128" s="281"/>
      <c r="GMF128" s="281"/>
      <c r="GMG128" s="281"/>
      <c r="GMH128" s="281"/>
      <c r="GMI128" s="281"/>
      <c r="GMJ128" s="281"/>
      <c r="GMK128" s="281"/>
      <c r="GML128" s="281"/>
      <c r="GMM128" s="281"/>
      <c r="GMN128" s="281"/>
      <c r="GMO128" s="281"/>
      <c r="GMP128" s="281"/>
      <c r="GMQ128" s="281"/>
      <c r="GMR128" s="281"/>
      <c r="GMS128" s="281"/>
      <c r="GMT128" s="281"/>
      <c r="GMU128" s="281"/>
      <c r="GMV128" s="281"/>
      <c r="GMW128" s="281"/>
      <c r="GMX128" s="281"/>
      <c r="GMY128" s="281"/>
      <c r="GMZ128" s="281"/>
      <c r="GNA128" s="281"/>
      <c r="GNB128" s="281"/>
      <c r="GNC128" s="281"/>
      <c r="GND128" s="281"/>
      <c r="GNE128" s="281"/>
      <c r="GNF128" s="281"/>
      <c r="GNG128" s="281"/>
      <c r="GNH128" s="281"/>
      <c r="GNI128" s="281"/>
      <c r="GNJ128" s="281"/>
      <c r="GNK128" s="281"/>
      <c r="GNL128" s="281"/>
      <c r="GNM128" s="281"/>
      <c r="GNN128" s="281"/>
      <c r="GNO128" s="281"/>
      <c r="GNP128" s="281"/>
      <c r="GNQ128" s="281"/>
      <c r="GNR128" s="281"/>
      <c r="GNS128" s="281"/>
      <c r="GNT128" s="281"/>
      <c r="GNU128" s="281"/>
      <c r="GNV128" s="281"/>
      <c r="GNW128" s="281"/>
      <c r="GNX128" s="281"/>
      <c r="GNY128" s="281"/>
      <c r="GNZ128" s="281"/>
      <c r="GOA128" s="281"/>
      <c r="GOB128" s="281"/>
      <c r="GOC128" s="281"/>
      <c r="GOD128" s="281"/>
      <c r="GOE128" s="281"/>
      <c r="GOF128" s="281"/>
      <c r="GOG128" s="281"/>
      <c r="GOH128" s="281"/>
      <c r="GOI128" s="281"/>
      <c r="GOJ128" s="281"/>
      <c r="GOK128" s="281"/>
      <c r="GOL128" s="281"/>
      <c r="GOM128" s="281"/>
      <c r="GON128" s="281"/>
      <c r="GOO128" s="281"/>
      <c r="GOP128" s="281"/>
      <c r="GOQ128" s="281"/>
      <c r="GOR128" s="281"/>
      <c r="GOS128" s="281"/>
      <c r="GOT128" s="281"/>
      <c r="GOU128" s="281"/>
      <c r="GOV128" s="281"/>
      <c r="GOW128" s="281"/>
      <c r="GOX128" s="281"/>
      <c r="GOY128" s="281"/>
      <c r="GOZ128" s="281"/>
      <c r="GPA128" s="281"/>
      <c r="GPB128" s="281"/>
      <c r="GPC128" s="281"/>
      <c r="GPD128" s="281"/>
      <c r="GPE128" s="281"/>
      <c r="GPF128" s="281"/>
      <c r="GPG128" s="281"/>
      <c r="GPH128" s="281"/>
      <c r="GPI128" s="281"/>
      <c r="GPJ128" s="281"/>
      <c r="GPK128" s="281"/>
      <c r="GPL128" s="281"/>
      <c r="GPM128" s="281"/>
      <c r="GPN128" s="281"/>
      <c r="GPO128" s="281"/>
      <c r="GPP128" s="281"/>
      <c r="GPQ128" s="281"/>
      <c r="GPR128" s="281"/>
      <c r="GPS128" s="281"/>
      <c r="GPT128" s="281"/>
      <c r="GPU128" s="281"/>
      <c r="GPV128" s="281"/>
      <c r="GPW128" s="281"/>
      <c r="GPX128" s="281"/>
      <c r="GPY128" s="281"/>
      <c r="GPZ128" s="281"/>
      <c r="GQA128" s="281"/>
      <c r="GQB128" s="281"/>
      <c r="GQC128" s="281"/>
      <c r="GQD128" s="281"/>
      <c r="GQE128" s="281"/>
      <c r="GQF128" s="281"/>
      <c r="GQG128" s="281"/>
      <c r="GQH128" s="281"/>
      <c r="GQI128" s="281"/>
      <c r="GQJ128" s="281"/>
      <c r="GQK128" s="281"/>
      <c r="GQL128" s="281"/>
      <c r="GQM128" s="281"/>
      <c r="GQN128" s="281"/>
      <c r="GQO128" s="281"/>
      <c r="GQP128" s="281"/>
      <c r="GQQ128" s="281"/>
      <c r="GQR128" s="281"/>
      <c r="GQS128" s="281"/>
      <c r="GQT128" s="281"/>
      <c r="GQU128" s="281"/>
      <c r="GQV128" s="281"/>
      <c r="GQW128" s="281"/>
      <c r="GQX128" s="281"/>
      <c r="GQY128" s="281"/>
      <c r="GQZ128" s="281"/>
      <c r="GRA128" s="281"/>
      <c r="GRB128" s="281"/>
      <c r="GRC128" s="281"/>
      <c r="GRD128" s="281"/>
      <c r="GRE128" s="281"/>
      <c r="GRF128" s="281"/>
      <c r="GRG128" s="281"/>
      <c r="GRH128" s="281"/>
      <c r="GRI128" s="281"/>
      <c r="GRJ128" s="281"/>
      <c r="GRK128" s="281"/>
      <c r="GRL128" s="281"/>
      <c r="GRM128" s="281"/>
      <c r="GRN128" s="281"/>
      <c r="GRO128" s="281"/>
      <c r="GRP128" s="281"/>
      <c r="GRQ128" s="281"/>
      <c r="GRR128" s="281"/>
      <c r="GRS128" s="281"/>
      <c r="GRT128" s="281"/>
      <c r="GRU128" s="281"/>
      <c r="GRV128" s="281"/>
      <c r="GRW128" s="281"/>
      <c r="GRX128" s="281"/>
      <c r="GRY128" s="281"/>
      <c r="GRZ128" s="281"/>
      <c r="GSA128" s="281"/>
      <c r="GSB128" s="281"/>
      <c r="GSC128" s="281"/>
      <c r="GSD128" s="281"/>
      <c r="GSE128" s="281"/>
      <c r="GSF128" s="281"/>
      <c r="GSG128" s="281"/>
      <c r="GSH128" s="281"/>
      <c r="GSI128" s="281"/>
      <c r="GSJ128" s="281"/>
      <c r="GSK128" s="281"/>
      <c r="GSL128" s="281"/>
      <c r="GSM128" s="281"/>
      <c r="GSN128" s="281"/>
      <c r="GSO128" s="281"/>
      <c r="GSP128" s="281"/>
      <c r="GSQ128" s="281"/>
      <c r="GSR128" s="281"/>
      <c r="GSS128" s="281"/>
      <c r="GST128" s="281"/>
      <c r="GSU128" s="281"/>
      <c r="GSV128" s="281"/>
      <c r="GSW128" s="281"/>
      <c r="GSX128" s="281"/>
      <c r="GSY128" s="281"/>
      <c r="GSZ128" s="281"/>
      <c r="GTA128" s="281"/>
      <c r="GTB128" s="281"/>
      <c r="GTC128" s="281"/>
      <c r="GTD128" s="281"/>
      <c r="GTE128" s="281"/>
      <c r="GTF128" s="281"/>
      <c r="GTG128" s="281"/>
      <c r="GTH128" s="281"/>
      <c r="GTI128" s="281"/>
      <c r="GTJ128" s="281"/>
      <c r="GTK128" s="281"/>
      <c r="GTL128" s="281"/>
      <c r="GTM128" s="281"/>
      <c r="GTN128" s="281"/>
      <c r="GTO128" s="281"/>
      <c r="GTP128" s="281"/>
      <c r="GTQ128" s="281"/>
      <c r="GTR128" s="281"/>
      <c r="GTS128" s="281"/>
      <c r="GTT128" s="281"/>
      <c r="GTU128" s="281"/>
      <c r="GTV128" s="281"/>
      <c r="GTW128" s="281"/>
      <c r="GTX128" s="281"/>
      <c r="GTY128" s="281"/>
      <c r="GTZ128" s="281"/>
      <c r="GUA128" s="281"/>
      <c r="GUB128" s="281"/>
      <c r="GUC128" s="281"/>
      <c r="GUD128" s="281"/>
      <c r="GUE128" s="281"/>
      <c r="GUF128" s="281"/>
      <c r="GUG128" s="281"/>
      <c r="GUH128" s="281"/>
      <c r="GUI128" s="281"/>
      <c r="GUJ128" s="281"/>
      <c r="GUK128" s="281"/>
      <c r="GUL128" s="281"/>
      <c r="GUM128" s="281"/>
      <c r="GUN128" s="281"/>
      <c r="GUO128" s="281"/>
      <c r="GUP128" s="281"/>
      <c r="GUQ128" s="281"/>
      <c r="GUR128" s="281"/>
      <c r="GUS128" s="281"/>
      <c r="GUT128" s="281"/>
      <c r="GUU128" s="281"/>
      <c r="GUV128" s="281"/>
      <c r="GUW128" s="281"/>
      <c r="GUX128" s="281"/>
      <c r="GUY128" s="281"/>
      <c r="GUZ128" s="281"/>
      <c r="GVA128" s="281"/>
      <c r="GVB128" s="281"/>
      <c r="GVC128" s="281"/>
      <c r="GVD128" s="281"/>
      <c r="GVE128" s="281"/>
      <c r="GVF128" s="281"/>
      <c r="GVG128" s="281"/>
      <c r="GVH128" s="281"/>
      <c r="GVI128" s="281"/>
      <c r="GVJ128" s="281"/>
      <c r="GVK128" s="281"/>
      <c r="GVL128" s="281"/>
      <c r="GVM128" s="281"/>
      <c r="GVN128" s="281"/>
      <c r="GVO128" s="281"/>
      <c r="GVP128" s="281"/>
      <c r="GVQ128" s="281"/>
      <c r="GVR128" s="281"/>
      <c r="GVS128" s="281"/>
      <c r="GVT128" s="281"/>
      <c r="GVU128" s="281"/>
      <c r="GVV128" s="281"/>
      <c r="GVW128" s="281"/>
      <c r="GVX128" s="281"/>
      <c r="GVY128" s="281"/>
      <c r="GVZ128" s="281"/>
      <c r="GWA128" s="281"/>
      <c r="GWB128" s="281"/>
      <c r="GWC128" s="281"/>
      <c r="GWD128" s="281"/>
      <c r="GWE128" s="281"/>
      <c r="GWF128" s="281"/>
      <c r="GWG128" s="281"/>
      <c r="GWH128" s="281"/>
      <c r="GWI128" s="281"/>
      <c r="GWJ128" s="281"/>
      <c r="GWK128" s="281"/>
      <c r="GWL128" s="281"/>
      <c r="GWM128" s="281"/>
      <c r="GWN128" s="281"/>
      <c r="GWO128" s="281"/>
      <c r="GWP128" s="281"/>
      <c r="GWQ128" s="281"/>
      <c r="GWR128" s="281"/>
      <c r="GWS128" s="281"/>
      <c r="GWT128" s="281"/>
      <c r="GWU128" s="281"/>
      <c r="GWV128" s="281"/>
      <c r="GWW128" s="281"/>
      <c r="GWX128" s="281"/>
      <c r="GWY128" s="281"/>
      <c r="GWZ128" s="281"/>
      <c r="GXA128" s="281"/>
      <c r="GXB128" s="281"/>
      <c r="GXC128" s="281"/>
      <c r="GXD128" s="281"/>
      <c r="GXE128" s="281"/>
      <c r="GXF128" s="281"/>
      <c r="GXG128" s="281"/>
      <c r="GXH128" s="281"/>
      <c r="GXI128" s="281"/>
      <c r="GXJ128" s="281"/>
      <c r="GXK128" s="281"/>
      <c r="GXL128" s="281"/>
      <c r="GXM128" s="281"/>
      <c r="GXN128" s="281"/>
      <c r="GXO128" s="281"/>
      <c r="GXP128" s="281"/>
      <c r="GXQ128" s="281"/>
      <c r="GXR128" s="281"/>
      <c r="GXS128" s="281"/>
      <c r="GXT128" s="281"/>
      <c r="GXU128" s="281"/>
      <c r="GXV128" s="281"/>
      <c r="GXW128" s="281"/>
      <c r="GXX128" s="281"/>
      <c r="GXY128" s="281"/>
      <c r="GXZ128" s="281"/>
      <c r="GYA128" s="281"/>
      <c r="GYB128" s="281"/>
      <c r="GYC128" s="281"/>
      <c r="GYD128" s="281"/>
      <c r="GYE128" s="281"/>
      <c r="GYF128" s="281"/>
      <c r="GYG128" s="281"/>
      <c r="GYH128" s="281"/>
      <c r="GYI128" s="281"/>
      <c r="GYJ128" s="281"/>
      <c r="GYK128" s="281"/>
      <c r="GYL128" s="281"/>
      <c r="GYM128" s="281"/>
      <c r="GYN128" s="281"/>
      <c r="GYO128" s="281"/>
      <c r="GYP128" s="281"/>
      <c r="GYQ128" s="281"/>
      <c r="GYR128" s="281"/>
      <c r="GYS128" s="281"/>
      <c r="GYT128" s="281"/>
      <c r="GYU128" s="281"/>
      <c r="GYV128" s="281"/>
      <c r="GYW128" s="281"/>
      <c r="GYX128" s="281"/>
      <c r="GYY128" s="281"/>
      <c r="GYZ128" s="281"/>
      <c r="GZA128" s="281"/>
      <c r="GZB128" s="281"/>
      <c r="GZC128" s="281"/>
      <c r="GZD128" s="281"/>
      <c r="GZE128" s="281"/>
      <c r="GZF128" s="281"/>
      <c r="GZG128" s="281"/>
      <c r="GZH128" s="281"/>
      <c r="GZI128" s="281"/>
      <c r="GZJ128" s="281"/>
      <c r="GZK128" s="281"/>
      <c r="GZL128" s="281"/>
      <c r="GZM128" s="281"/>
      <c r="GZN128" s="281"/>
      <c r="GZO128" s="281"/>
      <c r="GZP128" s="281"/>
      <c r="GZQ128" s="281"/>
      <c r="GZR128" s="281"/>
      <c r="GZS128" s="281"/>
      <c r="GZT128" s="281"/>
      <c r="GZU128" s="281"/>
      <c r="GZV128" s="281"/>
      <c r="GZW128" s="281"/>
      <c r="GZX128" s="281"/>
      <c r="GZY128" s="281"/>
      <c r="GZZ128" s="281"/>
      <c r="HAA128" s="281"/>
      <c r="HAB128" s="281"/>
      <c r="HAC128" s="281"/>
      <c r="HAD128" s="281"/>
      <c r="HAE128" s="281"/>
      <c r="HAF128" s="281"/>
      <c r="HAG128" s="281"/>
      <c r="HAH128" s="281"/>
      <c r="HAI128" s="281"/>
      <c r="HAJ128" s="281"/>
      <c r="HAK128" s="281"/>
      <c r="HAL128" s="281"/>
      <c r="HAM128" s="281"/>
      <c r="HAN128" s="281"/>
      <c r="HAO128" s="281"/>
      <c r="HAP128" s="281"/>
      <c r="HAQ128" s="281"/>
      <c r="HAR128" s="281"/>
      <c r="HAS128" s="281"/>
      <c r="HAT128" s="281"/>
      <c r="HAU128" s="281"/>
      <c r="HAV128" s="281"/>
      <c r="HAW128" s="281"/>
      <c r="HAX128" s="281"/>
      <c r="HAY128" s="281"/>
      <c r="HAZ128" s="281"/>
      <c r="HBA128" s="281"/>
      <c r="HBB128" s="281"/>
      <c r="HBC128" s="281"/>
      <c r="HBD128" s="281"/>
      <c r="HBE128" s="281"/>
      <c r="HBF128" s="281"/>
      <c r="HBG128" s="281"/>
      <c r="HBH128" s="281"/>
      <c r="HBI128" s="281"/>
      <c r="HBJ128" s="281"/>
      <c r="HBK128" s="281"/>
      <c r="HBL128" s="281"/>
      <c r="HBM128" s="281"/>
      <c r="HBN128" s="281"/>
      <c r="HBO128" s="281"/>
      <c r="HBP128" s="281"/>
      <c r="HBQ128" s="281"/>
      <c r="HBR128" s="281"/>
      <c r="HBS128" s="281"/>
      <c r="HBT128" s="281"/>
      <c r="HBU128" s="281"/>
      <c r="HBV128" s="281"/>
      <c r="HBW128" s="281"/>
      <c r="HBX128" s="281"/>
      <c r="HBY128" s="281"/>
      <c r="HBZ128" s="281"/>
      <c r="HCA128" s="281"/>
      <c r="HCB128" s="281"/>
      <c r="HCC128" s="281"/>
      <c r="HCD128" s="281"/>
      <c r="HCE128" s="281"/>
      <c r="HCF128" s="281"/>
      <c r="HCG128" s="281"/>
      <c r="HCH128" s="281"/>
      <c r="HCI128" s="281"/>
      <c r="HCJ128" s="281"/>
      <c r="HCK128" s="281"/>
      <c r="HCL128" s="281"/>
      <c r="HCM128" s="281"/>
      <c r="HCN128" s="281"/>
      <c r="HCO128" s="281"/>
      <c r="HCP128" s="281"/>
      <c r="HCQ128" s="281"/>
      <c r="HCR128" s="281"/>
      <c r="HCS128" s="281"/>
      <c r="HCT128" s="281"/>
      <c r="HCU128" s="281"/>
      <c r="HCV128" s="281"/>
      <c r="HCW128" s="281"/>
      <c r="HCX128" s="281"/>
      <c r="HCY128" s="281"/>
      <c r="HCZ128" s="281"/>
      <c r="HDA128" s="281"/>
      <c r="HDB128" s="281"/>
      <c r="HDC128" s="281"/>
      <c r="HDD128" s="281"/>
      <c r="HDE128" s="281"/>
      <c r="HDF128" s="281"/>
      <c r="HDG128" s="281"/>
      <c r="HDH128" s="281"/>
      <c r="HDI128" s="281"/>
      <c r="HDJ128" s="281"/>
      <c r="HDK128" s="281"/>
      <c r="HDL128" s="281"/>
      <c r="HDM128" s="281"/>
      <c r="HDN128" s="281"/>
      <c r="HDO128" s="281"/>
      <c r="HDP128" s="281"/>
      <c r="HDQ128" s="281"/>
      <c r="HDR128" s="281"/>
      <c r="HDS128" s="281"/>
      <c r="HDT128" s="281"/>
      <c r="HDU128" s="281"/>
      <c r="HDV128" s="281"/>
      <c r="HDW128" s="281"/>
      <c r="HDX128" s="281"/>
      <c r="HDY128" s="281"/>
      <c r="HDZ128" s="281"/>
      <c r="HEA128" s="281"/>
      <c r="HEB128" s="281"/>
      <c r="HEC128" s="281"/>
      <c r="HED128" s="281"/>
      <c r="HEE128" s="281"/>
      <c r="HEF128" s="281"/>
      <c r="HEG128" s="281"/>
      <c r="HEH128" s="281"/>
      <c r="HEI128" s="281"/>
      <c r="HEJ128" s="281"/>
      <c r="HEK128" s="281"/>
      <c r="HEL128" s="281"/>
      <c r="HEM128" s="281"/>
      <c r="HEN128" s="281"/>
      <c r="HEO128" s="281"/>
      <c r="HEP128" s="281"/>
      <c r="HEQ128" s="281"/>
      <c r="HER128" s="281"/>
      <c r="HES128" s="281"/>
      <c r="HET128" s="281"/>
      <c r="HEU128" s="281"/>
      <c r="HEV128" s="281"/>
      <c r="HEW128" s="281"/>
      <c r="HEX128" s="281"/>
      <c r="HEY128" s="281"/>
      <c r="HEZ128" s="281"/>
      <c r="HFA128" s="281"/>
      <c r="HFB128" s="281"/>
      <c r="HFC128" s="281"/>
      <c r="HFD128" s="281"/>
      <c r="HFE128" s="281"/>
      <c r="HFF128" s="281"/>
      <c r="HFG128" s="281"/>
      <c r="HFH128" s="281"/>
      <c r="HFI128" s="281"/>
      <c r="HFJ128" s="281"/>
      <c r="HFK128" s="281"/>
      <c r="HFL128" s="281"/>
      <c r="HFM128" s="281"/>
      <c r="HFN128" s="281"/>
      <c r="HFO128" s="281"/>
      <c r="HFP128" s="281"/>
      <c r="HFQ128" s="281"/>
      <c r="HFR128" s="281"/>
      <c r="HFS128" s="281"/>
      <c r="HFT128" s="281"/>
      <c r="HFU128" s="281"/>
      <c r="HFV128" s="281"/>
      <c r="HFW128" s="281"/>
      <c r="HFX128" s="281"/>
      <c r="HFY128" s="281"/>
      <c r="HFZ128" s="281"/>
      <c r="HGA128" s="281"/>
      <c r="HGB128" s="281"/>
      <c r="HGC128" s="281"/>
      <c r="HGD128" s="281"/>
      <c r="HGE128" s="281"/>
      <c r="HGF128" s="281"/>
      <c r="HGG128" s="281"/>
      <c r="HGH128" s="281"/>
      <c r="HGI128" s="281"/>
      <c r="HGJ128" s="281"/>
      <c r="HGK128" s="281"/>
      <c r="HGL128" s="281"/>
      <c r="HGM128" s="281"/>
      <c r="HGN128" s="281"/>
      <c r="HGO128" s="281"/>
      <c r="HGP128" s="281"/>
      <c r="HGQ128" s="281"/>
      <c r="HGR128" s="281"/>
      <c r="HGS128" s="281"/>
      <c r="HGT128" s="281"/>
      <c r="HGU128" s="281"/>
      <c r="HGV128" s="281"/>
      <c r="HGW128" s="281"/>
      <c r="HGX128" s="281"/>
      <c r="HGY128" s="281"/>
      <c r="HGZ128" s="281"/>
      <c r="HHA128" s="281"/>
      <c r="HHB128" s="281"/>
      <c r="HHC128" s="281"/>
      <c r="HHD128" s="281"/>
      <c r="HHE128" s="281"/>
      <c r="HHF128" s="281"/>
      <c r="HHG128" s="281"/>
      <c r="HHH128" s="281"/>
      <c r="HHI128" s="281"/>
      <c r="HHJ128" s="281"/>
      <c r="HHK128" s="281"/>
      <c r="HHL128" s="281"/>
      <c r="HHM128" s="281"/>
      <c r="HHN128" s="281"/>
      <c r="HHO128" s="281"/>
      <c r="HHP128" s="281"/>
      <c r="HHQ128" s="281"/>
      <c r="HHR128" s="281"/>
      <c r="HHS128" s="281"/>
      <c r="HHT128" s="281"/>
      <c r="HHU128" s="281"/>
      <c r="HHV128" s="281"/>
      <c r="HHW128" s="281"/>
      <c r="HHX128" s="281"/>
      <c r="HHY128" s="281"/>
      <c r="HHZ128" s="281"/>
      <c r="HIA128" s="281"/>
      <c r="HIB128" s="281"/>
      <c r="HIC128" s="281"/>
      <c r="HID128" s="281"/>
      <c r="HIE128" s="281"/>
      <c r="HIF128" s="281"/>
      <c r="HIG128" s="281"/>
      <c r="HIH128" s="281"/>
      <c r="HII128" s="281"/>
      <c r="HIJ128" s="281"/>
      <c r="HIK128" s="281"/>
      <c r="HIL128" s="281"/>
      <c r="HIM128" s="281"/>
      <c r="HIN128" s="281"/>
      <c r="HIO128" s="281"/>
      <c r="HIP128" s="281"/>
      <c r="HIQ128" s="281"/>
      <c r="HIR128" s="281"/>
      <c r="HIS128" s="281"/>
      <c r="HIT128" s="281"/>
      <c r="HIU128" s="281"/>
      <c r="HIV128" s="281"/>
      <c r="HIW128" s="281"/>
      <c r="HIX128" s="281"/>
      <c r="HIY128" s="281"/>
      <c r="HIZ128" s="281"/>
      <c r="HJA128" s="281"/>
      <c r="HJB128" s="281"/>
      <c r="HJC128" s="281"/>
      <c r="HJD128" s="281"/>
      <c r="HJE128" s="281"/>
      <c r="HJF128" s="281"/>
      <c r="HJG128" s="281"/>
      <c r="HJH128" s="281"/>
      <c r="HJI128" s="281"/>
      <c r="HJJ128" s="281"/>
      <c r="HJK128" s="281"/>
      <c r="HJL128" s="281"/>
      <c r="HJM128" s="281"/>
      <c r="HJN128" s="281"/>
      <c r="HJO128" s="281"/>
      <c r="HJP128" s="281"/>
      <c r="HJQ128" s="281"/>
      <c r="HJR128" s="281"/>
      <c r="HJS128" s="281"/>
      <c r="HJT128" s="281"/>
      <c r="HJU128" s="281"/>
      <c r="HJV128" s="281"/>
      <c r="HJW128" s="281"/>
      <c r="HJX128" s="281"/>
      <c r="HJY128" s="281"/>
      <c r="HJZ128" s="281"/>
      <c r="HKA128" s="281"/>
      <c r="HKB128" s="281"/>
      <c r="HKC128" s="281"/>
      <c r="HKD128" s="281"/>
      <c r="HKE128" s="281"/>
      <c r="HKF128" s="281"/>
      <c r="HKG128" s="281"/>
      <c r="HKH128" s="281"/>
      <c r="HKI128" s="281"/>
      <c r="HKJ128" s="281"/>
      <c r="HKK128" s="281"/>
      <c r="HKL128" s="281"/>
      <c r="HKM128" s="281"/>
      <c r="HKN128" s="281"/>
      <c r="HKO128" s="281"/>
      <c r="HKP128" s="281"/>
      <c r="HKQ128" s="281"/>
      <c r="HKR128" s="281"/>
      <c r="HKS128" s="281"/>
      <c r="HKT128" s="281"/>
      <c r="HKU128" s="281"/>
      <c r="HKV128" s="281"/>
      <c r="HKW128" s="281"/>
      <c r="HKX128" s="281"/>
      <c r="HKY128" s="281"/>
      <c r="HKZ128" s="281"/>
      <c r="HLA128" s="281"/>
      <c r="HLB128" s="281"/>
      <c r="HLC128" s="281"/>
      <c r="HLD128" s="281"/>
      <c r="HLE128" s="281"/>
      <c r="HLF128" s="281"/>
      <c r="HLG128" s="281"/>
      <c r="HLH128" s="281"/>
      <c r="HLI128" s="281"/>
      <c r="HLJ128" s="281"/>
      <c r="HLK128" s="281"/>
      <c r="HLL128" s="281"/>
      <c r="HLM128" s="281"/>
      <c r="HLN128" s="281"/>
      <c r="HLO128" s="281"/>
      <c r="HLP128" s="281"/>
      <c r="HLQ128" s="281"/>
      <c r="HLR128" s="281"/>
      <c r="HLS128" s="281"/>
      <c r="HLT128" s="281"/>
      <c r="HLU128" s="281"/>
      <c r="HLV128" s="281"/>
      <c r="HLW128" s="281"/>
      <c r="HLX128" s="281"/>
      <c r="HLY128" s="281"/>
      <c r="HLZ128" s="281"/>
      <c r="HMA128" s="281"/>
      <c r="HMB128" s="281"/>
      <c r="HMC128" s="281"/>
      <c r="HMD128" s="281"/>
      <c r="HME128" s="281"/>
      <c r="HMF128" s="281"/>
      <c r="HMG128" s="281"/>
      <c r="HMH128" s="281"/>
      <c r="HMI128" s="281"/>
      <c r="HMJ128" s="281"/>
      <c r="HMK128" s="281"/>
      <c r="HML128" s="281"/>
      <c r="HMM128" s="281"/>
      <c r="HMN128" s="281"/>
      <c r="HMO128" s="281"/>
      <c r="HMP128" s="281"/>
      <c r="HMQ128" s="281"/>
      <c r="HMR128" s="281"/>
      <c r="HMS128" s="281"/>
      <c r="HMT128" s="281"/>
      <c r="HMU128" s="281"/>
      <c r="HMV128" s="281"/>
      <c r="HMW128" s="281"/>
      <c r="HMX128" s="281"/>
      <c r="HMY128" s="281"/>
      <c r="HMZ128" s="281"/>
      <c r="HNA128" s="281"/>
      <c r="HNB128" s="281"/>
      <c r="HNC128" s="281"/>
      <c r="HND128" s="281"/>
      <c r="HNE128" s="281"/>
      <c r="HNF128" s="281"/>
      <c r="HNG128" s="281"/>
      <c r="HNH128" s="281"/>
      <c r="HNI128" s="281"/>
      <c r="HNJ128" s="281"/>
      <c r="HNK128" s="281"/>
      <c r="HNL128" s="281"/>
      <c r="HNM128" s="281"/>
      <c r="HNN128" s="281"/>
      <c r="HNO128" s="281"/>
      <c r="HNP128" s="281"/>
      <c r="HNQ128" s="281"/>
      <c r="HNR128" s="281"/>
      <c r="HNS128" s="281"/>
      <c r="HNT128" s="281"/>
      <c r="HNU128" s="281"/>
      <c r="HNV128" s="281"/>
      <c r="HNW128" s="281"/>
      <c r="HNX128" s="281"/>
      <c r="HNY128" s="281"/>
      <c r="HNZ128" s="281"/>
      <c r="HOA128" s="281"/>
      <c r="HOB128" s="281"/>
      <c r="HOC128" s="281"/>
      <c r="HOD128" s="281"/>
      <c r="HOE128" s="281"/>
      <c r="HOF128" s="281"/>
      <c r="HOG128" s="281"/>
      <c r="HOH128" s="281"/>
      <c r="HOI128" s="281"/>
      <c r="HOJ128" s="281"/>
      <c r="HOK128" s="281"/>
      <c r="HOL128" s="281"/>
      <c r="HOM128" s="281"/>
      <c r="HON128" s="281"/>
      <c r="HOO128" s="281"/>
      <c r="HOP128" s="281"/>
      <c r="HOQ128" s="281"/>
      <c r="HOR128" s="281"/>
      <c r="HOS128" s="281"/>
      <c r="HOT128" s="281"/>
      <c r="HOU128" s="281"/>
      <c r="HOV128" s="281"/>
      <c r="HOW128" s="281"/>
      <c r="HOX128" s="281"/>
      <c r="HOY128" s="281"/>
      <c r="HOZ128" s="281"/>
      <c r="HPA128" s="281"/>
      <c r="HPB128" s="281"/>
      <c r="HPC128" s="281"/>
      <c r="HPD128" s="281"/>
      <c r="HPE128" s="281"/>
      <c r="HPF128" s="281"/>
      <c r="HPG128" s="281"/>
      <c r="HPH128" s="281"/>
      <c r="HPI128" s="281"/>
      <c r="HPJ128" s="281"/>
      <c r="HPK128" s="281"/>
      <c r="HPL128" s="281"/>
      <c r="HPM128" s="281"/>
      <c r="HPN128" s="281"/>
      <c r="HPO128" s="281"/>
      <c r="HPP128" s="281"/>
      <c r="HPQ128" s="281"/>
      <c r="HPR128" s="281"/>
      <c r="HPS128" s="281"/>
      <c r="HPT128" s="281"/>
      <c r="HPU128" s="281"/>
      <c r="HPV128" s="281"/>
      <c r="HPW128" s="281"/>
      <c r="HPX128" s="281"/>
      <c r="HPY128" s="281"/>
      <c r="HPZ128" s="281"/>
      <c r="HQA128" s="281"/>
      <c r="HQB128" s="281"/>
      <c r="HQC128" s="281"/>
      <c r="HQD128" s="281"/>
      <c r="HQE128" s="281"/>
      <c r="HQF128" s="281"/>
      <c r="HQG128" s="281"/>
      <c r="HQH128" s="281"/>
      <c r="HQI128" s="281"/>
      <c r="HQJ128" s="281"/>
      <c r="HQK128" s="281"/>
      <c r="HQL128" s="281"/>
      <c r="HQM128" s="281"/>
      <c r="HQN128" s="281"/>
      <c r="HQO128" s="281"/>
      <c r="HQP128" s="281"/>
      <c r="HQQ128" s="281"/>
      <c r="HQR128" s="281"/>
      <c r="HQS128" s="281"/>
      <c r="HQT128" s="281"/>
      <c r="HQU128" s="281"/>
      <c r="HQV128" s="281"/>
      <c r="HQW128" s="281"/>
      <c r="HQX128" s="281"/>
      <c r="HQY128" s="281"/>
      <c r="HQZ128" s="281"/>
      <c r="HRA128" s="281"/>
      <c r="HRB128" s="281"/>
      <c r="HRC128" s="281"/>
      <c r="HRD128" s="281"/>
      <c r="HRE128" s="281"/>
      <c r="HRF128" s="281"/>
      <c r="HRG128" s="281"/>
      <c r="HRH128" s="281"/>
      <c r="HRI128" s="281"/>
      <c r="HRJ128" s="281"/>
      <c r="HRK128" s="281"/>
      <c r="HRL128" s="281"/>
      <c r="HRM128" s="281"/>
      <c r="HRN128" s="281"/>
      <c r="HRO128" s="281"/>
      <c r="HRP128" s="281"/>
      <c r="HRQ128" s="281"/>
      <c r="HRR128" s="281"/>
      <c r="HRS128" s="281"/>
      <c r="HRT128" s="281"/>
      <c r="HRU128" s="281"/>
      <c r="HRV128" s="281"/>
      <c r="HRW128" s="281"/>
      <c r="HRX128" s="281"/>
      <c r="HRY128" s="281"/>
      <c r="HRZ128" s="281"/>
      <c r="HSA128" s="281"/>
      <c r="HSB128" s="281"/>
      <c r="HSC128" s="281"/>
      <c r="HSD128" s="281"/>
      <c r="HSE128" s="281"/>
      <c r="HSF128" s="281"/>
      <c r="HSG128" s="281"/>
      <c r="HSH128" s="281"/>
      <c r="HSI128" s="281"/>
      <c r="HSJ128" s="281"/>
      <c r="HSK128" s="281"/>
      <c r="HSL128" s="281"/>
      <c r="HSM128" s="281"/>
      <c r="HSN128" s="281"/>
      <c r="HSO128" s="281"/>
      <c r="HSP128" s="281"/>
      <c r="HSQ128" s="281"/>
      <c r="HSR128" s="281"/>
      <c r="HSS128" s="281"/>
      <c r="HST128" s="281"/>
      <c r="HSU128" s="281"/>
      <c r="HSV128" s="281"/>
      <c r="HSW128" s="281"/>
      <c r="HSX128" s="281"/>
      <c r="HSY128" s="281"/>
      <c r="HSZ128" s="281"/>
      <c r="HTA128" s="281"/>
      <c r="HTB128" s="281"/>
      <c r="HTC128" s="281"/>
      <c r="HTD128" s="281"/>
      <c r="HTE128" s="281"/>
      <c r="HTF128" s="281"/>
      <c r="HTG128" s="281"/>
      <c r="HTH128" s="281"/>
      <c r="HTI128" s="281"/>
      <c r="HTJ128" s="281"/>
      <c r="HTK128" s="281"/>
      <c r="HTL128" s="281"/>
      <c r="HTM128" s="281"/>
      <c r="HTN128" s="281"/>
      <c r="HTO128" s="281"/>
      <c r="HTP128" s="281"/>
      <c r="HTQ128" s="281"/>
      <c r="HTR128" s="281"/>
      <c r="HTS128" s="281"/>
      <c r="HTT128" s="281"/>
      <c r="HTU128" s="281"/>
      <c r="HTV128" s="281"/>
      <c r="HTW128" s="281"/>
      <c r="HTX128" s="281"/>
      <c r="HTY128" s="281"/>
      <c r="HTZ128" s="281"/>
      <c r="HUA128" s="281"/>
      <c r="HUB128" s="281"/>
      <c r="HUC128" s="281"/>
      <c r="HUD128" s="281"/>
      <c r="HUE128" s="281"/>
      <c r="HUF128" s="281"/>
      <c r="HUG128" s="281"/>
      <c r="HUH128" s="281"/>
      <c r="HUI128" s="281"/>
      <c r="HUJ128" s="281"/>
      <c r="HUK128" s="281"/>
      <c r="HUL128" s="281"/>
      <c r="HUM128" s="281"/>
      <c r="HUN128" s="281"/>
      <c r="HUO128" s="281"/>
      <c r="HUP128" s="281"/>
      <c r="HUQ128" s="281"/>
      <c r="HUR128" s="281"/>
      <c r="HUS128" s="281"/>
      <c r="HUT128" s="281"/>
      <c r="HUU128" s="281"/>
      <c r="HUV128" s="281"/>
      <c r="HUW128" s="281"/>
      <c r="HUX128" s="281"/>
      <c r="HUY128" s="281"/>
      <c r="HUZ128" s="281"/>
      <c r="HVA128" s="281"/>
      <c r="HVB128" s="281"/>
      <c r="HVC128" s="281"/>
      <c r="HVD128" s="281"/>
      <c r="HVE128" s="281"/>
      <c r="HVF128" s="281"/>
      <c r="HVG128" s="281"/>
      <c r="HVH128" s="281"/>
      <c r="HVI128" s="281"/>
      <c r="HVJ128" s="281"/>
      <c r="HVK128" s="281"/>
      <c r="HVL128" s="281"/>
      <c r="HVM128" s="281"/>
      <c r="HVN128" s="281"/>
      <c r="HVO128" s="281"/>
      <c r="HVP128" s="281"/>
      <c r="HVQ128" s="281"/>
      <c r="HVR128" s="281"/>
      <c r="HVS128" s="281"/>
      <c r="HVT128" s="281"/>
      <c r="HVU128" s="281"/>
      <c r="HVV128" s="281"/>
      <c r="HVW128" s="281"/>
      <c r="HVX128" s="281"/>
      <c r="HVY128" s="281"/>
      <c r="HVZ128" s="281"/>
      <c r="HWA128" s="281"/>
      <c r="HWB128" s="281"/>
      <c r="HWC128" s="281"/>
      <c r="HWD128" s="281"/>
      <c r="HWE128" s="281"/>
      <c r="HWF128" s="281"/>
      <c r="HWG128" s="281"/>
      <c r="HWH128" s="281"/>
      <c r="HWI128" s="281"/>
      <c r="HWJ128" s="281"/>
      <c r="HWK128" s="281"/>
      <c r="HWL128" s="281"/>
      <c r="HWM128" s="281"/>
      <c r="HWN128" s="281"/>
      <c r="HWO128" s="281"/>
      <c r="HWP128" s="281"/>
      <c r="HWQ128" s="281"/>
      <c r="HWR128" s="281"/>
      <c r="HWS128" s="281"/>
      <c r="HWT128" s="281"/>
      <c r="HWU128" s="281"/>
      <c r="HWV128" s="281"/>
      <c r="HWW128" s="281"/>
      <c r="HWX128" s="281"/>
      <c r="HWY128" s="281"/>
      <c r="HWZ128" s="281"/>
      <c r="HXA128" s="281"/>
      <c r="HXB128" s="281"/>
      <c r="HXC128" s="281"/>
      <c r="HXD128" s="281"/>
      <c r="HXE128" s="281"/>
      <c r="HXF128" s="281"/>
      <c r="HXG128" s="281"/>
      <c r="HXH128" s="281"/>
      <c r="HXI128" s="281"/>
      <c r="HXJ128" s="281"/>
      <c r="HXK128" s="281"/>
      <c r="HXL128" s="281"/>
      <c r="HXM128" s="281"/>
      <c r="HXN128" s="281"/>
      <c r="HXO128" s="281"/>
      <c r="HXP128" s="281"/>
      <c r="HXQ128" s="281"/>
      <c r="HXR128" s="281"/>
      <c r="HXS128" s="281"/>
      <c r="HXT128" s="281"/>
      <c r="HXU128" s="281"/>
      <c r="HXV128" s="281"/>
      <c r="HXW128" s="281"/>
      <c r="HXX128" s="281"/>
      <c r="HXY128" s="281"/>
      <c r="HXZ128" s="281"/>
      <c r="HYA128" s="281"/>
      <c r="HYB128" s="281"/>
      <c r="HYC128" s="281"/>
      <c r="HYD128" s="281"/>
      <c r="HYE128" s="281"/>
      <c r="HYF128" s="281"/>
      <c r="HYG128" s="281"/>
      <c r="HYH128" s="281"/>
      <c r="HYI128" s="281"/>
      <c r="HYJ128" s="281"/>
      <c r="HYK128" s="281"/>
      <c r="HYL128" s="281"/>
      <c r="HYM128" s="281"/>
      <c r="HYN128" s="281"/>
      <c r="HYO128" s="281"/>
      <c r="HYP128" s="281"/>
      <c r="HYQ128" s="281"/>
      <c r="HYR128" s="281"/>
      <c r="HYS128" s="281"/>
      <c r="HYT128" s="281"/>
      <c r="HYU128" s="281"/>
      <c r="HYV128" s="281"/>
      <c r="HYW128" s="281"/>
      <c r="HYX128" s="281"/>
      <c r="HYY128" s="281"/>
      <c r="HYZ128" s="281"/>
      <c r="HZA128" s="281"/>
      <c r="HZB128" s="281"/>
      <c r="HZC128" s="281"/>
      <c r="HZD128" s="281"/>
      <c r="HZE128" s="281"/>
      <c r="HZF128" s="281"/>
      <c r="HZG128" s="281"/>
      <c r="HZH128" s="281"/>
      <c r="HZI128" s="281"/>
      <c r="HZJ128" s="281"/>
      <c r="HZK128" s="281"/>
      <c r="HZL128" s="281"/>
      <c r="HZM128" s="281"/>
      <c r="HZN128" s="281"/>
      <c r="HZO128" s="281"/>
      <c r="HZP128" s="281"/>
      <c r="HZQ128" s="281"/>
      <c r="HZR128" s="281"/>
      <c r="HZS128" s="281"/>
      <c r="HZT128" s="281"/>
      <c r="HZU128" s="281"/>
      <c r="HZV128" s="281"/>
      <c r="HZW128" s="281"/>
      <c r="HZX128" s="281"/>
      <c r="HZY128" s="281"/>
      <c r="HZZ128" s="281"/>
      <c r="IAA128" s="281"/>
      <c r="IAB128" s="281"/>
      <c r="IAC128" s="281"/>
      <c r="IAD128" s="281"/>
      <c r="IAE128" s="281"/>
      <c r="IAF128" s="281"/>
      <c r="IAG128" s="281"/>
      <c r="IAH128" s="281"/>
      <c r="IAI128" s="281"/>
      <c r="IAJ128" s="281"/>
      <c r="IAK128" s="281"/>
      <c r="IAL128" s="281"/>
      <c r="IAM128" s="281"/>
      <c r="IAN128" s="281"/>
      <c r="IAO128" s="281"/>
      <c r="IAP128" s="281"/>
      <c r="IAQ128" s="281"/>
      <c r="IAR128" s="281"/>
      <c r="IAS128" s="281"/>
      <c r="IAT128" s="281"/>
      <c r="IAU128" s="281"/>
      <c r="IAV128" s="281"/>
      <c r="IAW128" s="281"/>
      <c r="IAX128" s="281"/>
      <c r="IAY128" s="281"/>
      <c r="IAZ128" s="281"/>
      <c r="IBA128" s="281"/>
      <c r="IBB128" s="281"/>
      <c r="IBC128" s="281"/>
      <c r="IBD128" s="281"/>
      <c r="IBE128" s="281"/>
      <c r="IBF128" s="281"/>
      <c r="IBG128" s="281"/>
      <c r="IBH128" s="281"/>
      <c r="IBI128" s="281"/>
      <c r="IBJ128" s="281"/>
      <c r="IBK128" s="281"/>
      <c r="IBL128" s="281"/>
      <c r="IBM128" s="281"/>
      <c r="IBN128" s="281"/>
      <c r="IBO128" s="281"/>
      <c r="IBP128" s="281"/>
      <c r="IBQ128" s="281"/>
      <c r="IBR128" s="281"/>
      <c r="IBS128" s="281"/>
      <c r="IBT128" s="281"/>
      <c r="IBU128" s="281"/>
      <c r="IBV128" s="281"/>
      <c r="IBW128" s="281"/>
      <c r="IBX128" s="281"/>
      <c r="IBY128" s="281"/>
      <c r="IBZ128" s="281"/>
      <c r="ICA128" s="281"/>
      <c r="ICB128" s="281"/>
      <c r="ICC128" s="281"/>
      <c r="ICD128" s="281"/>
      <c r="ICE128" s="281"/>
      <c r="ICF128" s="281"/>
      <c r="ICG128" s="281"/>
      <c r="ICH128" s="281"/>
      <c r="ICI128" s="281"/>
      <c r="ICJ128" s="281"/>
      <c r="ICK128" s="281"/>
      <c r="ICL128" s="281"/>
      <c r="ICM128" s="281"/>
      <c r="ICN128" s="281"/>
      <c r="ICO128" s="281"/>
      <c r="ICP128" s="281"/>
      <c r="ICQ128" s="281"/>
      <c r="ICR128" s="281"/>
      <c r="ICS128" s="281"/>
      <c r="ICT128" s="281"/>
      <c r="ICU128" s="281"/>
      <c r="ICV128" s="281"/>
      <c r="ICW128" s="281"/>
      <c r="ICX128" s="281"/>
      <c r="ICY128" s="281"/>
      <c r="ICZ128" s="281"/>
      <c r="IDA128" s="281"/>
      <c r="IDB128" s="281"/>
      <c r="IDC128" s="281"/>
      <c r="IDD128" s="281"/>
      <c r="IDE128" s="281"/>
      <c r="IDF128" s="281"/>
      <c r="IDG128" s="281"/>
      <c r="IDH128" s="281"/>
      <c r="IDI128" s="281"/>
      <c r="IDJ128" s="281"/>
      <c r="IDK128" s="281"/>
      <c r="IDL128" s="281"/>
      <c r="IDM128" s="281"/>
      <c r="IDN128" s="281"/>
      <c r="IDO128" s="281"/>
      <c r="IDP128" s="281"/>
      <c r="IDQ128" s="281"/>
      <c r="IDR128" s="281"/>
      <c r="IDS128" s="281"/>
      <c r="IDT128" s="281"/>
      <c r="IDU128" s="281"/>
      <c r="IDV128" s="281"/>
      <c r="IDW128" s="281"/>
      <c r="IDX128" s="281"/>
      <c r="IDY128" s="281"/>
      <c r="IDZ128" s="281"/>
      <c r="IEA128" s="281"/>
      <c r="IEB128" s="281"/>
      <c r="IEC128" s="281"/>
      <c r="IED128" s="281"/>
      <c r="IEE128" s="281"/>
      <c r="IEF128" s="281"/>
      <c r="IEG128" s="281"/>
      <c r="IEH128" s="281"/>
      <c r="IEI128" s="281"/>
      <c r="IEJ128" s="281"/>
      <c r="IEK128" s="281"/>
      <c r="IEL128" s="281"/>
      <c r="IEM128" s="281"/>
      <c r="IEN128" s="281"/>
      <c r="IEO128" s="281"/>
      <c r="IEP128" s="281"/>
      <c r="IEQ128" s="281"/>
      <c r="IER128" s="281"/>
      <c r="IES128" s="281"/>
      <c r="IET128" s="281"/>
      <c r="IEU128" s="281"/>
      <c r="IEV128" s="281"/>
      <c r="IEW128" s="281"/>
      <c r="IEX128" s="281"/>
      <c r="IEY128" s="281"/>
      <c r="IEZ128" s="281"/>
      <c r="IFA128" s="281"/>
      <c r="IFB128" s="281"/>
      <c r="IFC128" s="281"/>
      <c r="IFD128" s="281"/>
      <c r="IFE128" s="281"/>
      <c r="IFF128" s="281"/>
      <c r="IFG128" s="281"/>
      <c r="IFH128" s="281"/>
      <c r="IFI128" s="281"/>
      <c r="IFJ128" s="281"/>
      <c r="IFK128" s="281"/>
      <c r="IFL128" s="281"/>
      <c r="IFM128" s="281"/>
      <c r="IFN128" s="281"/>
      <c r="IFO128" s="281"/>
      <c r="IFP128" s="281"/>
      <c r="IFQ128" s="281"/>
      <c r="IFR128" s="281"/>
      <c r="IFS128" s="281"/>
      <c r="IFT128" s="281"/>
      <c r="IFU128" s="281"/>
      <c r="IFV128" s="281"/>
      <c r="IFW128" s="281"/>
      <c r="IFX128" s="281"/>
      <c r="IFY128" s="281"/>
      <c r="IFZ128" s="281"/>
      <c r="IGA128" s="281"/>
      <c r="IGB128" s="281"/>
      <c r="IGC128" s="281"/>
      <c r="IGD128" s="281"/>
      <c r="IGE128" s="281"/>
      <c r="IGF128" s="281"/>
      <c r="IGG128" s="281"/>
      <c r="IGH128" s="281"/>
      <c r="IGI128" s="281"/>
      <c r="IGJ128" s="281"/>
      <c r="IGK128" s="281"/>
      <c r="IGL128" s="281"/>
      <c r="IGM128" s="281"/>
      <c r="IGN128" s="281"/>
      <c r="IGO128" s="281"/>
      <c r="IGP128" s="281"/>
      <c r="IGQ128" s="281"/>
      <c r="IGR128" s="281"/>
      <c r="IGS128" s="281"/>
      <c r="IGT128" s="281"/>
      <c r="IGU128" s="281"/>
      <c r="IGV128" s="281"/>
      <c r="IGW128" s="281"/>
      <c r="IGX128" s="281"/>
      <c r="IGY128" s="281"/>
      <c r="IGZ128" s="281"/>
      <c r="IHA128" s="281"/>
      <c r="IHB128" s="281"/>
      <c r="IHC128" s="281"/>
      <c r="IHD128" s="281"/>
      <c r="IHE128" s="281"/>
      <c r="IHF128" s="281"/>
      <c r="IHG128" s="281"/>
      <c r="IHH128" s="281"/>
      <c r="IHI128" s="281"/>
      <c r="IHJ128" s="281"/>
      <c r="IHK128" s="281"/>
      <c r="IHL128" s="281"/>
      <c r="IHM128" s="281"/>
      <c r="IHN128" s="281"/>
      <c r="IHO128" s="281"/>
      <c r="IHP128" s="281"/>
      <c r="IHQ128" s="281"/>
      <c r="IHR128" s="281"/>
      <c r="IHS128" s="281"/>
      <c r="IHT128" s="281"/>
      <c r="IHU128" s="281"/>
      <c r="IHV128" s="281"/>
      <c r="IHW128" s="281"/>
      <c r="IHX128" s="281"/>
      <c r="IHY128" s="281"/>
      <c r="IHZ128" s="281"/>
      <c r="IIA128" s="281"/>
      <c r="IIB128" s="281"/>
      <c r="IIC128" s="281"/>
      <c r="IID128" s="281"/>
      <c r="IIE128" s="281"/>
      <c r="IIF128" s="281"/>
      <c r="IIG128" s="281"/>
      <c r="IIH128" s="281"/>
      <c r="III128" s="281"/>
      <c r="IIJ128" s="281"/>
      <c r="IIK128" s="281"/>
      <c r="IIL128" s="281"/>
      <c r="IIM128" s="281"/>
      <c r="IIN128" s="281"/>
      <c r="IIO128" s="281"/>
      <c r="IIP128" s="281"/>
      <c r="IIQ128" s="281"/>
      <c r="IIR128" s="281"/>
      <c r="IIS128" s="281"/>
      <c r="IIT128" s="281"/>
      <c r="IIU128" s="281"/>
      <c r="IIV128" s="281"/>
      <c r="IIW128" s="281"/>
      <c r="IIX128" s="281"/>
      <c r="IIY128" s="281"/>
      <c r="IIZ128" s="281"/>
      <c r="IJA128" s="281"/>
      <c r="IJB128" s="281"/>
      <c r="IJC128" s="281"/>
      <c r="IJD128" s="281"/>
      <c r="IJE128" s="281"/>
      <c r="IJF128" s="281"/>
      <c r="IJG128" s="281"/>
      <c r="IJH128" s="281"/>
      <c r="IJI128" s="281"/>
      <c r="IJJ128" s="281"/>
      <c r="IJK128" s="281"/>
      <c r="IJL128" s="281"/>
      <c r="IJM128" s="281"/>
      <c r="IJN128" s="281"/>
      <c r="IJO128" s="281"/>
      <c r="IJP128" s="281"/>
      <c r="IJQ128" s="281"/>
      <c r="IJR128" s="281"/>
      <c r="IJS128" s="281"/>
      <c r="IJT128" s="281"/>
      <c r="IJU128" s="281"/>
      <c r="IJV128" s="281"/>
      <c r="IJW128" s="281"/>
      <c r="IJX128" s="281"/>
      <c r="IJY128" s="281"/>
      <c r="IJZ128" s="281"/>
      <c r="IKA128" s="281"/>
      <c r="IKB128" s="281"/>
      <c r="IKC128" s="281"/>
      <c r="IKD128" s="281"/>
      <c r="IKE128" s="281"/>
      <c r="IKF128" s="281"/>
      <c r="IKG128" s="281"/>
      <c r="IKH128" s="281"/>
      <c r="IKI128" s="281"/>
      <c r="IKJ128" s="281"/>
      <c r="IKK128" s="281"/>
      <c r="IKL128" s="281"/>
      <c r="IKM128" s="281"/>
      <c r="IKN128" s="281"/>
      <c r="IKO128" s="281"/>
      <c r="IKP128" s="281"/>
      <c r="IKQ128" s="281"/>
      <c r="IKR128" s="281"/>
      <c r="IKS128" s="281"/>
      <c r="IKT128" s="281"/>
      <c r="IKU128" s="281"/>
      <c r="IKV128" s="281"/>
      <c r="IKW128" s="281"/>
      <c r="IKX128" s="281"/>
      <c r="IKY128" s="281"/>
      <c r="IKZ128" s="281"/>
      <c r="ILA128" s="281"/>
      <c r="ILB128" s="281"/>
      <c r="ILC128" s="281"/>
      <c r="ILD128" s="281"/>
      <c r="ILE128" s="281"/>
      <c r="ILF128" s="281"/>
      <c r="ILG128" s="281"/>
      <c r="ILH128" s="281"/>
      <c r="ILI128" s="281"/>
      <c r="ILJ128" s="281"/>
      <c r="ILK128" s="281"/>
      <c r="ILL128" s="281"/>
      <c r="ILM128" s="281"/>
      <c r="ILN128" s="281"/>
      <c r="ILO128" s="281"/>
      <c r="ILP128" s="281"/>
      <c r="ILQ128" s="281"/>
      <c r="ILR128" s="281"/>
      <c r="ILS128" s="281"/>
      <c r="ILT128" s="281"/>
      <c r="ILU128" s="281"/>
      <c r="ILV128" s="281"/>
      <c r="ILW128" s="281"/>
      <c r="ILX128" s="281"/>
      <c r="ILY128" s="281"/>
      <c r="ILZ128" s="281"/>
      <c r="IMA128" s="281"/>
      <c r="IMB128" s="281"/>
      <c r="IMC128" s="281"/>
      <c r="IMD128" s="281"/>
      <c r="IME128" s="281"/>
      <c r="IMF128" s="281"/>
      <c r="IMG128" s="281"/>
      <c r="IMH128" s="281"/>
      <c r="IMI128" s="281"/>
      <c r="IMJ128" s="281"/>
      <c r="IMK128" s="281"/>
      <c r="IML128" s="281"/>
      <c r="IMM128" s="281"/>
      <c r="IMN128" s="281"/>
      <c r="IMO128" s="281"/>
      <c r="IMP128" s="281"/>
      <c r="IMQ128" s="281"/>
      <c r="IMR128" s="281"/>
      <c r="IMS128" s="281"/>
      <c r="IMT128" s="281"/>
      <c r="IMU128" s="281"/>
      <c r="IMV128" s="281"/>
      <c r="IMW128" s="281"/>
      <c r="IMX128" s="281"/>
      <c r="IMY128" s="281"/>
      <c r="IMZ128" s="281"/>
      <c r="INA128" s="281"/>
      <c r="INB128" s="281"/>
      <c r="INC128" s="281"/>
      <c r="IND128" s="281"/>
      <c r="INE128" s="281"/>
      <c r="INF128" s="281"/>
      <c r="ING128" s="281"/>
      <c r="INH128" s="281"/>
      <c r="INI128" s="281"/>
      <c r="INJ128" s="281"/>
      <c r="INK128" s="281"/>
      <c r="INL128" s="281"/>
      <c r="INM128" s="281"/>
      <c r="INN128" s="281"/>
      <c r="INO128" s="281"/>
      <c r="INP128" s="281"/>
      <c r="INQ128" s="281"/>
      <c r="INR128" s="281"/>
      <c r="INS128" s="281"/>
      <c r="INT128" s="281"/>
      <c r="INU128" s="281"/>
      <c r="INV128" s="281"/>
      <c r="INW128" s="281"/>
      <c r="INX128" s="281"/>
      <c r="INY128" s="281"/>
      <c r="INZ128" s="281"/>
      <c r="IOA128" s="281"/>
      <c r="IOB128" s="281"/>
      <c r="IOC128" s="281"/>
      <c r="IOD128" s="281"/>
      <c r="IOE128" s="281"/>
      <c r="IOF128" s="281"/>
      <c r="IOG128" s="281"/>
      <c r="IOH128" s="281"/>
      <c r="IOI128" s="281"/>
      <c r="IOJ128" s="281"/>
      <c r="IOK128" s="281"/>
      <c r="IOL128" s="281"/>
      <c r="IOM128" s="281"/>
      <c r="ION128" s="281"/>
      <c r="IOO128" s="281"/>
      <c r="IOP128" s="281"/>
      <c r="IOQ128" s="281"/>
      <c r="IOR128" s="281"/>
      <c r="IOS128" s="281"/>
      <c r="IOT128" s="281"/>
      <c r="IOU128" s="281"/>
      <c r="IOV128" s="281"/>
      <c r="IOW128" s="281"/>
      <c r="IOX128" s="281"/>
      <c r="IOY128" s="281"/>
      <c r="IOZ128" s="281"/>
      <c r="IPA128" s="281"/>
      <c r="IPB128" s="281"/>
      <c r="IPC128" s="281"/>
      <c r="IPD128" s="281"/>
      <c r="IPE128" s="281"/>
      <c r="IPF128" s="281"/>
      <c r="IPG128" s="281"/>
      <c r="IPH128" s="281"/>
      <c r="IPI128" s="281"/>
      <c r="IPJ128" s="281"/>
      <c r="IPK128" s="281"/>
      <c r="IPL128" s="281"/>
      <c r="IPM128" s="281"/>
      <c r="IPN128" s="281"/>
      <c r="IPO128" s="281"/>
      <c r="IPP128" s="281"/>
      <c r="IPQ128" s="281"/>
      <c r="IPR128" s="281"/>
      <c r="IPS128" s="281"/>
      <c r="IPT128" s="281"/>
      <c r="IPU128" s="281"/>
      <c r="IPV128" s="281"/>
      <c r="IPW128" s="281"/>
      <c r="IPX128" s="281"/>
      <c r="IPY128" s="281"/>
      <c r="IPZ128" s="281"/>
      <c r="IQA128" s="281"/>
      <c r="IQB128" s="281"/>
      <c r="IQC128" s="281"/>
      <c r="IQD128" s="281"/>
      <c r="IQE128" s="281"/>
      <c r="IQF128" s="281"/>
      <c r="IQG128" s="281"/>
      <c r="IQH128" s="281"/>
      <c r="IQI128" s="281"/>
      <c r="IQJ128" s="281"/>
      <c r="IQK128" s="281"/>
      <c r="IQL128" s="281"/>
      <c r="IQM128" s="281"/>
      <c r="IQN128" s="281"/>
      <c r="IQO128" s="281"/>
      <c r="IQP128" s="281"/>
      <c r="IQQ128" s="281"/>
      <c r="IQR128" s="281"/>
      <c r="IQS128" s="281"/>
      <c r="IQT128" s="281"/>
      <c r="IQU128" s="281"/>
      <c r="IQV128" s="281"/>
      <c r="IQW128" s="281"/>
      <c r="IQX128" s="281"/>
      <c r="IQY128" s="281"/>
      <c r="IQZ128" s="281"/>
      <c r="IRA128" s="281"/>
      <c r="IRB128" s="281"/>
      <c r="IRC128" s="281"/>
      <c r="IRD128" s="281"/>
      <c r="IRE128" s="281"/>
      <c r="IRF128" s="281"/>
      <c r="IRG128" s="281"/>
      <c r="IRH128" s="281"/>
      <c r="IRI128" s="281"/>
      <c r="IRJ128" s="281"/>
      <c r="IRK128" s="281"/>
      <c r="IRL128" s="281"/>
      <c r="IRM128" s="281"/>
      <c r="IRN128" s="281"/>
      <c r="IRO128" s="281"/>
      <c r="IRP128" s="281"/>
      <c r="IRQ128" s="281"/>
      <c r="IRR128" s="281"/>
      <c r="IRS128" s="281"/>
      <c r="IRT128" s="281"/>
      <c r="IRU128" s="281"/>
      <c r="IRV128" s="281"/>
      <c r="IRW128" s="281"/>
      <c r="IRX128" s="281"/>
      <c r="IRY128" s="281"/>
      <c r="IRZ128" s="281"/>
      <c r="ISA128" s="281"/>
      <c r="ISB128" s="281"/>
      <c r="ISC128" s="281"/>
      <c r="ISD128" s="281"/>
      <c r="ISE128" s="281"/>
      <c r="ISF128" s="281"/>
      <c r="ISG128" s="281"/>
      <c r="ISH128" s="281"/>
      <c r="ISI128" s="281"/>
      <c r="ISJ128" s="281"/>
      <c r="ISK128" s="281"/>
      <c r="ISL128" s="281"/>
      <c r="ISM128" s="281"/>
      <c r="ISN128" s="281"/>
      <c r="ISO128" s="281"/>
      <c r="ISP128" s="281"/>
      <c r="ISQ128" s="281"/>
      <c r="ISR128" s="281"/>
      <c r="ISS128" s="281"/>
      <c r="IST128" s="281"/>
      <c r="ISU128" s="281"/>
      <c r="ISV128" s="281"/>
      <c r="ISW128" s="281"/>
      <c r="ISX128" s="281"/>
      <c r="ISY128" s="281"/>
      <c r="ISZ128" s="281"/>
      <c r="ITA128" s="281"/>
      <c r="ITB128" s="281"/>
      <c r="ITC128" s="281"/>
      <c r="ITD128" s="281"/>
      <c r="ITE128" s="281"/>
      <c r="ITF128" s="281"/>
      <c r="ITG128" s="281"/>
      <c r="ITH128" s="281"/>
      <c r="ITI128" s="281"/>
      <c r="ITJ128" s="281"/>
      <c r="ITK128" s="281"/>
      <c r="ITL128" s="281"/>
      <c r="ITM128" s="281"/>
      <c r="ITN128" s="281"/>
      <c r="ITO128" s="281"/>
      <c r="ITP128" s="281"/>
      <c r="ITQ128" s="281"/>
      <c r="ITR128" s="281"/>
      <c r="ITS128" s="281"/>
      <c r="ITT128" s="281"/>
      <c r="ITU128" s="281"/>
      <c r="ITV128" s="281"/>
      <c r="ITW128" s="281"/>
      <c r="ITX128" s="281"/>
      <c r="ITY128" s="281"/>
      <c r="ITZ128" s="281"/>
      <c r="IUA128" s="281"/>
      <c r="IUB128" s="281"/>
      <c r="IUC128" s="281"/>
      <c r="IUD128" s="281"/>
      <c r="IUE128" s="281"/>
      <c r="IUF128" s="281"/>
      <c r="IUG128" s="281"/>
      <c r="IUH128" s="281"/>
      <c r="IUI128" s="281"/>
      <c r="IUJ128" s="281"/>
      <c r="IUK128" s="281"/>
      <c r="IUL128" s="281"/>
      <c r="IUM128" s="281"/>
      <c r="IUN128" s="281"/>
      <c r="IUO128" s="281"/>
      <c r="IUP128" s="281"/>
      <c r="IUQ128" s="281"/>
      <c r="IUR128" s="281"/>
      <c r="IUS128" s="281"/>
      <c r="IUT128" s="281"/>
      <c r="IUU128" s="281"/>
      <c r="IUV128" s="281"/>
      <c r="IUW128" s="281"/>
      <c r="IUX128" s="281"/>
      <c r="IUY128" s="281"/>
      <c r="IUZ128" s="281"/>
      <c r="IVA128" s="281"/>
      <c r="IVB128" s="281"/>
      <c r="IVC128" s="281"/>
      <c r="IVD128" s="281"/>
      <c r="IVE128" s="281"/>
      <c r="IVF128" s="281"/>
      <c r="IVG128" s="281"/>
      <c r="IVH128" s="281"/>
      <c r="IVI128" s="281"/>
      <c r="IVJ128" s="281"/>
      <c r="IVK128" s="281"/>
      <c r="IVL128" s="281"/>
      <c r="IVM128" s="281"/>
      <c r="IVN128" s="281"/>
      <c r="IVO128" s="281"/>
      <c r="IVP128" s="281"/>
      <c r="IVQ128" s="281"/>
      <c r="IVR128" s="281"/>
      <c r="IVS128" s="281"/>
      <c r="IVT128" s="281"/>
      <c r="IVU128" s="281"/>
      <c r="IVV128" s="281"/>
      <c r="IVW128" s="281"/>
      <c r="IVX128" s="281"/>
      <c r="IVY128" s="281"/>
      <c r="IVZ128" s="281"/>
      <c r="IWA128" s="281"/>
      <c r="IWB128" s="281"/>
      <c r="IWC128" s="281"/>
      <c r="IWD128" s="281"/>
      <c r="IWE128" s="281"/>
      <c r="IWF128" s="281"/>
      <c r="IWG128" s="281"/>
      <c r="IWH128" s="281"/>
      <c r="IWI128" s="281"/>
      <c r="IWJ128" s="281"/>
      <c r="IWK128" s="281"/>
      <c r="IWL128" s="281"/>
      <c r="IWM128" s="281"/>
      <c r="IWN128" s="281"/>
      <c r="IWO128" s="281"/>
      <c r="IWP128" s="281"/>
      <c r="IWQ128" s="281"/>
      <c r="IWR128" s="281"/>
      <c r="IWS128" s="281"/>
      <c r="IWT128" s="281"/>
      <c r="IWU128" s="281"/>
      <c r="IWV128" s="281"/>
      <c r="IWW128" s="281"/>
      <c r="IWX128" s="281"/>
      <c r="IWY128" s="281"/>
      <c r="IWZ128" s="281"/>
      <c r="IXA128" s="281"/>
      <c r="IXB128" s="281"/>
      <c r="IXC128" s="281"/>
      <c r="IXD128" s="281"/>
      <c r="IXE128" s="281"/>
      <c r="IXF128" s="281"/>
      <c r="IXG128" s="281"/>
      <c r="IXH128" s="281"/>
      <c r="IXI128" s="281"/>
      <c r="IXJ128" s="281"/>
      <c r="IXK128" s="281"/>
      <c r="IXL128" s="281"/>
      <c r="IXM128" s="281"/>
      <c r="IXN128" s="281"/>
      <c r="IXO128" s="281"/>
      <c r="IXP128" s="281"/>
      <c r="IXQ128" s="281"/>
      <c r="IXR128" s="281"/>
      <c r="IXS128" s="281"/>
      <c r="IXT128" s="281"/>
      <c r="IXU128" s="281"/>
      <c r="IXV128" s="281"/>
      <c r="IXW128" s="281"/>
      <c r="IXX128" s="281"/>
      <c r="IXY128" s="281"/>
      <c r="IXZ128" s="281"/>
      <c r="IYA128" s="281"/>
      <c r="IYB128" s="281"/>
      <c r="IYC128" s="281"/>
      <c r="IYD128" s="281"/>
      <c r="IYE128" s="281"/>
      <c r="IYF128" s="281"/>
      <c r="IYG128" s="281"/>
      <c r="IYH128" s="281"/>
      <c r="IYI128" s="281"/>
      <c r="IYJ128" s="281"/>
      <c r="IYK128" s="281"/>
      <c r="IYL128" s="281"/>
      <c r="IYM128" s="281"/>
      <c r="IYN128" s="281"/>
      <c r="IYO128" s="281"/>
      <c r="IYP128" s="281"/>
      <c r="IYQ128" s="281"/>
      <c r="IYR128" s="281"/>
      <c r="IYS128" s="281"/>
      <c r="IYT128" s="281"/>
      <c r="IYU128" s="281"/>
      <c r="IYV128" s="281"/>
      <c r="IYW128" s="281"/>
      <c r="IYX128" s="281"/>
      <c r="IYY128" s="281"/>
      <c r="IYZ128" s="281"/>
      <c r="IZA128" s="281"/>
      <c r="IZB128" s="281"/>
      <c r="IZC128" s="281"/>
      <c r="IZD128" s="281"/>
      <c r="IZE128" s="281"/>
      <c r="IZF128" s="281"/>
      <c r="IZG128" s="281"/>
      <c r="IZH128" s="281"/>
      <c r="IZI128" s="281"/>
      <c r="IZJ128" s="281"/>
      <c r="IZK128" s="281"/>
      <c r="IZL128" s="281"/>
      <c r="IZM128" s="281"/>
      <c r="IZN128" s="281"/>
      <c r="IZO128" s="281"/>
      <c r="IZP128" s="281"/>
      <c r="IZQ128" s="281"/>
      <c r="IZR128" s="281"/>
      <c r="IZS128" s="281"/>
      <c r="IZT128" s="281"/>
      <c r="IZU128" s="281"/>
      <c r="IZV128" s="281"/>
      <c r="IZW128" s="281"/>
      <c r="IZX128" s="281"/>
      <c r="IZY128" s="281"/>
      <c r="IZZ128" s="281"/>
      <c r="JAA128" s="281"/>
      <c r="JAB128" s="281"/>
      <c r="JAC128" s="281"/>
      <c r="JAD128" s="281"/>
      <c r="JAE128" s="281"/>
      <c r="JAF128" s="281"/>
      <c r="JAG128" s="281"/>
      <c r="JAH128" s="281"/>
      <c r="JAI128" s="281"/>
      <c r="JAJ128" s="281"/>
      <c r="JAK128" s="281"/>
      <c r="JAL128" s="281"/>
      <c r="JAM128" s="281"/>
      <c r="JAN128" s="281"/>
      <c r="JAO128" s="281"/>
      <c r="JAP128" s="281"/>
      <c r="JAQ128" s="281"/>
      <c r="JAR128" s="281"/>
      <c r="JAS128" s="281"/>
      <c r="JAT128" s="281"/>
      <c r="JAU128" s="281"/>
      <c r="JAV128" s="281"/>
      <c r="JAW128" s="281"/>
      <c r="JAX128" s="281"/>
      <c r="JAY128" s="281"/>
      <c r="JAZ128" s="281"/>
      <c r="JBA128" s="281"/>
      <c r="JBB128" s="281"/>
      <c r="JBC128" s="281"/>
      <c r="JBD128" s="281"/>
      <c r="JBE128" s="281"/>
      <c r="JBF128" s="281"/>
      <c r="JBG128" s="281"/>
      <c r="JBH128" s="281"/>
      <c r="JBI128" s="281"/>
      <c r="JBJ128" s="281"/>
      <c r="JBK128" s="281"/>
      <c r="JBL128" s="281"/>
      <c r="JBM128" s="281"/>
      <c r="JBN128" s="281"/>
      <c r="JBO128" s="281"/>
      <c r="JBP128" s="281"/>
      <c r="JBQ128" s="281"/>
      <c r="JBR128" s="281"/>
      <c r="JBS128" s="281"/>
      <c r="JBT128" s="281"/>
      <c r="JBU128" s="281"/>
      <c r="JBV128" s="281"/>
      <c r="JBW128" s="281"/>
      <c r="JBX128" s="281"/>
      <c r="JBY128" s="281"/>
      <c r="JBZ128" s="281"/>
      <c r="JCA128" s="281"/>
      <c r="JCB128" s="281"/>
      <c r="JCC128" s="281"/>
      <c r="JCD128" s="281"/>
      <c r="JCE128" s="281"/>
      <c r="JCF128" s="281"/>
      <c r="JCG128" s="281"/>
      <c r="JCH128" s="281"/>
      <c r="JCI128" s="281"/>
      <c r="JCJ128" s="281"/>
      <c r="JCK128" s="281"/>
      <c r="JCL128" s="281"/>
      <c r="JCM128" s="281"/>
      <c r="JCN128" s="281"/>
      <c r="JCO128" s="281"/>
      <c r="JCP128" s="281"/>
      <c r="JCQ128" s="281"/>
      <c r="JCR128" s="281"/>
      <c r="JCS128" s="281"/>
      <c r="JCT128" s="281"/>
      <c r="JCU128" s="281"/>
      <c r="JCV128" s="281"/>
      <c r="JCW128" s="281"/>
      <c r="JCX128" s="281"/>
      <c r="JCY128" s="281"/>
      <c r="JCZ128" s="281"/>
      <c r="JDA128" s="281"/>
      <c r="JDB128" s="281"/>
      <c r="JDC128" s="281"/>
      <c r="JDD128" s="281"/>
      <c r="JDE128" s="281"/>
      <c r="JDF128" s="281"/>
      <c r="JDG128" s="281"/>
      <c r="JDH128" s="281"/>
      <c r="JDI128" s="281"/>
      <c r="JDJ128" s="281"/>
      <c r="JDK128" s="281"/>
      <c r="JDL128" s="281"/>
      <c r="JDM128" s="281"/>
      <c r="JDN128" s="281"/>
      <c r="JDO128" s="281"/>
      <c r="JDP128" s="281"/>
      <c r="JDQ128" s="281"/>
      <c r="JDR128" s="281"/>
      <c r="JDS128" s="281"/>
      <c r="JDT128" s="281"/>
      <c r="JDU128" s="281"/>
      <c r="JDV128" s="281"/>
      <c r="JDW128" s="281"/>
      <c r="JDX128" s="281"/>
      <c r="JDY128" s="281"/>
      <c r="JDZ128" s="281"/>
      <c r="JEA128" s="281"/>
      <c r="JEB128" s="281"/>
      <c r="JEC128" s="281"/>
      <c r="JED128" s="281"/>
      <c r="JEE128" s="281"/>
      <c r="JEF128" s="281"/>
      <c r="JEG128" s="281"/>
      <c r="JEH128" s="281"/>
      <c r="JEI128" s="281"/>
      <c r="JEJ128" s="281"/>
      <c r="JEK128" s="281"/>
      <c r="JEL128" s="281"/>
      <c r="JEM128" s="281"/>
      <c r="JEN128" s="281"/>
      <c r="JEO128" s="281"/>
      <c r="JEP128" s="281"/>
      <c r="JEQ128" s="281"/>
      <c r="JER128" s="281"/>
      <c r="JES128" s="281"/>
      <c r="JET128" s="281"/>
      <c r="JEU128" s="281"/>
      <c r="JEV128" s="281"/>
      <c r="JEW128" s="281"/>
      <c r="JEX128" s="281"/>
      <c r="JEY128" s="281"/>
      <c r="JEZ128" s="281"/>
      <c r="JFA128" s="281"/>
      <c r="JFB128" s="281"/>
      <c r="JFC128" s="281"/>
      <c r="JFD128" s="281"/>
      <c r="JFE128" s="281"/>
      <c r="JFF128" s="281"/>
      <c r="JFG128" s="281"/>
      <c r="JFH128" s="281"/>
      <c r="JFI128" s="281"/>
      <c r="JFJ128" s="281"/>
      <c r="JFK128" s="281"/>
      <c r="JFL128" s="281"/>
      <c r="JFM128" s="281"/>
      <c r="JFN128" s="281"/>
      <c r="JFO128" s="281"/>
      <c r="JFP128" s="281"/>
      <c r="JFQ128" s="281"/>
      <c r="JFR128" s="281"/>
      <c r="JFS128" s="281"/>
      <c r="JFT128" s="281"/>
      <c r="JFU128" s="281"/>
      <c r="JFV128" s="281"/>
      <c r="JFW128" s="281"/>
      <c r="JFX128" s="281"/>
      <c r="JFY128" s="281"/>
      <c r="JFZ128" s="281"/>
      <c r="JGA128" s="281"/>
      <c r="JGB128" s="281"/>
      <c r="JGC128" s="281"/>
      <c r="JGD128" s="281"/>
      <c r="JGE128" s="281"/>
      <c r="JGF128" s="281"/>
      <c r="JGG128" s="281"/>
      <c r="JGH128" s="281"/>
      <c r="JGI128" s="281"/>
      <c r="JGJ128" s="281"/>
      <c r="JGK128" s="281"/>
      <c r="JGL128" s="281"/>
      <c r="JGM128" s="281"/>
      <c r="JGN128" s="281"/>
      <c r="JGO128" s="281"/>
      <c r="JGP128" s="281"/>
      <c r="JGQ128" s="281"/>
      <c r="JGR128" s="281"/>
      <c r="JGS128" s="281"/>
      <c r="JGT128" s="281"/>
      <c r="JGU128" s="281"/>
      <c r="JGV128" s="281"/>
      <c r="JGW128" s="281"/>
      <c r="JGX128" s="281"/>
      <c r="JGY128" s="281"/>
      <c r="JGZ128" s="281"/>
      <c r="JHA128" s="281"/>
      <c r="JHB128" s="281"/>
      <c r="JHC128" s="281"/>
      <c r="JHD128" s="281"/>
      <c r="JHE128" s="281"/>
      <c r="JHF128" s="281"/>
      <c r="JHG128" s="281"/>
      <c r="JHH128" s="281"/>
      <c r="JHI128" s="281"/>
      <c r="JHJ128" s="281"/>
      <c r="JHK128" s="281"/>
      <c r="JHL128" s="281"/>
      <c r="JHM128" s="281"/>
      <c r="JHN128" s="281"/>
      <c r="JHO128" s="281"/>
      <c r="JHP128" s="281"/>
      <c r="JHQ128" s="281"/>
      <c r="JHR128" s="281"/>
      <c r="JHS128" s="281"/>
      <c r="JHT128" s="281"/>
      <c r="JHU128" s="281"/>
      <c r="JHV128" s="281"/>
      <c r="JHW128" s="281"/>
      <c r="JHX128" s="281"/>
      <c r="JHY128" s="281"/>
      <c r="JHZ128" s="281"/>
      <c r="JIA128" s="281"/>
      <c r="JIB128" s="281"/>
      <c r="JIC128" s="281"/>
      <c r="JID128" s="281"/>
      <c r="JIE128" s="281"/>
      <c r="JIF128" s="281"/>
      <c r="JIG128" s="281"/>
      <c r="JIH128" s="281"/>
      <c r="JII128" s="281"/>
      <c r="JIJ128" s="281"/>
      <c r="JIK128" s="281"/>
      <c r="JIL128" s="281"/>
      <c r="JIM128" s="281"/>
      <c r="JIN128" s="281"/>
      <c r="JIO128" s="281"/>
      <c r="JIP128" s="281"/>
      <c r="JIQ128" s="281"/>
      <c r="JIR128" s="281"/>
      <c r="JIS128" s="281"/>
      <c r="JIT128" s="281"/>
      <c r="JIU128" s="281"/>
      <c r="JIV128" s="281"/>
      <c r="JIW128" s="281"/>
      <c r="JIX128" s="281"/>
      <c r="JIY128" s="281"/>
      <c r="JIZ128" s="281"/>
      <c r="JJA128" s="281"/>
      <c r="JJB128" s="281"/>
      <c r="JJC128" s="281"/>
      <c r="JJD128" s="281"/>
      <c r="JJE128" s="281"/>
      <c r="JJF128" s="281"/>
      <c r="JJG128" s="281"/>
      <c r="JJH128" s="281"/>
      <c r="JJI128" s="281"/>
      <c r="JJJ128" s="281"/>
      <c r="JJK128" s="281"/>
      <c r="JJL128" s="281"/>
      <c r="JJM128" s="281"/>
      <c r="JJN128" s="281"/>
      <c r="JJO128" s="281"/>
      <c r="JJP128" s="281"/>
      <c r="JJQ128" s="281"/>
      <c r="JJR128" s="281"/>
      <c r="JJS128" s="281"/>
      <c r="JJT128" s="281"/>
      <c r="JJU128" s="281"/>
      <c r="JJV128" s="281"/>
      <c r="JJW128" s="281"/>
      <c r="JJX128" s="281"/>
      <c r="JJY128" s="281"/>
      <c r="JJZ128" s="281"/>
      <c r="JKA128" s="281"/>
      <c r="JKB128" s="281"/>
      <c r="JKC128" s="281"/>
      <c r="JKD128" s="281"/>
      <c r="JKE128" s="281"/>
      <c r="JKF128" s="281"/>
      <c r="JKG128" s="281"/>
      <c r="JKH128" s="281"/>
      <c r="JKI128" s="281"/>
      <c r="JKJ128" s="281"/>
      <c r="JKK128" s="281"/>
      <c r="JKL128" s="281"/>
      <c r="JKM128" s="281"/>
      <c r="JKN128" s="281"/>
      <c r="JKO128" s="281"/>
      <c r="JKP128" s="281"/>
      <c r="JKQ128" s="281"/>
      <c r="JKR128" s="281"/>
      <c r="JKS128" s="281"/>
      <c r="JKT128" s="281"/>
      <c r="JKU128" s="281"/>
      <c r="JKV128" s="281"/>
      <c r="JKW128" s="281"/>
      <c r="JKX128" s="281"/>
      <c r="JKY128" s="281"/>
      <c r="JKZ128" s="281"/>
      <c r="JLA128" s="281"/>
      <c r="JLB128" s="281"/>
      <c r="JLC128" s="281"/>
      <c r="JLD128" s="281"/>
      <c r="JLE128" s="281"/>
      <c r="JLF128" s="281"/>
      <c r="JLG128" s="281"/>
      <c r="JLH128" s="281"/>
      <c r="JLI128" s="281"/>
      <c r="JLJ128" s="281"/>
      <c r="JLK128" s="281"/>
      <c r="JLL128" s="281"/>
      <c r="JLM128" s="281"/>
      <c r="JLN128" s="281"/>
      <c r="JLO128" s="281"/>
      <c r="JLP128" s="281"/>
      <c r="JLQ128" s="281"/>
      <c r="JLR128" s="281"/>
      <c r="JLS128" s="281"/>
      <c r="JLT128" s="281"/>
      <c r="JLU128" s="281"/>
      <c r="JLV128" s="281"/>
      <c r="JLW128" s="281"/>
      <c r="JLX128" s="281"/>
      <c r="JLY128" s="281"/>
      <c r="JLZ128" s="281"/>
      <c r="JMA128" s="281"/>
      <c r="JMB128" s="281"/>
      <c r="JMC128" s="281"/>
      <c r="JMD128" s="281"/>
      <c r="JME128" s="281"/>
      <c r="JMF128" s="281"/>
      <c r="JMG128" s="281"/>
      <c r="JMH128" s="281"/>
      <c r="JMI128" s="281"/>
      <c r="JMJ128" s="281"/>
      <c r="JMK128" s="281"/>
      <c r="JML128" s="281"/>
      <c r="JMM128" s="281"/>
      <c r="JMN128" s="281"/>
      <c r="JMO128" s="281"/>
      <c r="JMP128" s="281"/>
      <c r="JMQ128" s="281"/>
      <c r="JMR128" s="281"/>
      <c r="JMS128" s="281"/>
      <c r="JMT128" s="281"/>
      <c r="JMU128" s="281"/>
      <c r="JMV128" s="281"/>
      <c r="JMW128" s="281"/>
      <c r="JMX128" s="281"/>
      <c r="JMY128" s="281"/>
      <c r="JMZ128" s="281"/>
      <c r="JNA128" s="281"/>
      <c r="JNB128" s="281"/>
      <c r="JNC128" s="281"/>
      <c r="JND128" s="281"/>
      <c r="JNE128" s="281"/>
      <c r="JNF128" s="281"/>
      <c r="JNG128" s="281"/>
      <c r="JNH128" s="281"/>
      <c r="JNI128" s="281"/>
      <c r="JNJ128" s="281"/>
      <c r="JNK128" s="281"/>
      <c r="JNL128" s="281"/>
      <c r="JNM128" s="281"/>
      <c r="JNN128" s="281"/>
      <c r="JNO128" s="281"/>
      <c r="JNP128" s="281"/>
      <c r="JNQ128" s="281"/>
      <c r="JNR128" s="281"/>
      <c r="JNS128" s="281"/>
      <c r="JNT128" s="281"/>
      <c r="JNU128" s="281"/>
      <c r="JNV128" s="281"/>
      <c r="JNW128" s="281"/>
      <c r="JNX128" s="281"/>
      <c r="JNY128" s="281"/>
      <c r="JNZ128" s="281"/>
      <c r="JOA128" s="281"/>
      <c r="JOB128" s="281"/>
      <c r="JOC128" s="281"/>
      <c r="JOD128" s="281"/>
      <c r="JOE128" s="281"/>
      <c r="JOF128" s="281"/>
      <c r="JOG128" s="281"/>
      <c r="JOH128" s="281"/>
      <c r="JOI128" s="281"/>
      <c r="JOJ128" s="281"/>
      <c r="JOK128" s="281"/>
      <c r="JOL128" s="281"/>
      <c r="JOM128" s="281"/>
      <c r="JON128" s="281"/>
      <c r="JOO128" s="281"/>
      <c r="JOP128" s="281"/>
      <c r="JOQ128" s="281"/>
      <c r="JOR128" s="281"/>
      <c r="JOS128" s="281"/>
      <c r="JOT128" s="281"/>
      <c r="JOU128" s="281"/>
      <c r="JOV128" s="281"/>
      <c r="JOW128" s="281"/>
      <c r="JOX128" s="281"/>
      <c r="JOY128" s="281"/>
      <c r="JOZ128" s="281"/>
      <c r="JPA128" s="281"/>
      <c r="JPB128" s="281"/>
      <c r="JPC128" s="281"/>
      <c r="JPD128" s="281"/>
      <c r="JPE128" s="281"/>
      <c r="JPF128" s="281"/>
      <c r="JPG128" s="281"/>
      <c r="JPH128" s="281"/>
      <c r="JPI128" s="281"/>
      <c r="JPJ128" s="281"/>
      <c r="JPK128" s="281"/>
      <c r="JPL128" s="281"/>
      <c r="JPM128" s="281"/>
      <c r="JPN128" s="281"/>
      <c r="JPO128" s="281"/>
      <c r="JPP128" s="281"/>
      <c r="JPQ128" s="281"/>
      <c r="JPR128" s="281"/>
      <c r="JPS128" s="281"/>
      <c r="JPT128" s="281"/>
      <c r="JPU128" s="281"/>
      <c r="JPV128" s="281"/>
      <c r="JPW128" s="281"/>
      <c r="JPX128" s="281"/>
      <c r="JPY128" s="281"/>
      <c r="JPZ128" s="281"/>
      <c r="JQA128" s="281"/>
      <c r="JQB128" s="281"/>
      <c r="JQC128" s="281"/>
      <c r="JQD128" s="281"/>
      <c r="JQE128" s="281"/>
      <c r="JQF128" s="281"/>
      <c r="JQG128" s="281"/>
      <c r="JQH128" s="281"/>
      <c r="JQI128" s="281"/>
      <c r="JQJ128" s="281"/>
      <c r="JQK128" s="281"/>
      <c r="JQL128" s="281"/>
      <c r="JQM128" s="281"/>
      <c r="JQN128" s="281"/>
      <c r="JQO128" s="281"/>
      <c r="JQP128" s="281"/>
      <c r="JQQ128" s="281"/>
      <c r="JQR128" s="281"/>
      <c r="JQS128" s="281"/>
      <c r="JQT128" s="281"/>
      <c r="JQU128" s="281"/>
      <c r="JQV128" s="281"/>
      <c r="JQW128" s="281"/>
      <c r="JQX128" s="281"/>
      <c r="JQY128" s="281"/>
      <c r="JQZ128" s="281"/>
      <c r="JRA128" s="281"/>
      <c r="JRB128" s="281"/>
      <c r="JRC128" s="281"/>
      <c r="JRD128" s="281"/>
      <c r="JRE128" s="281"/>
      <c r="JRF128" s="281"/>
      <c r="JRG128" s="281"/>
      <c r="JRH128" s="281"/>
      <c r="JRI128" s="281"/>
      <c r="JRJ128" s="281"/>
      <c r="JRK128" s="281"/>
      <c r="JRL128" s="281"/>
      <c r="JRM128" s="281"/>
      <c r="JRN128" s="281"/>
      <c r="JRO128" s="281"/>
      <c r="JRP128" s="281"/>
      <c r="JRQ128" s="281"/>
      <c r="JRR128" s="281"/>
      <c r="JRS128" s="281"/>
      <c r="JRT128" s="281"/>
      <c r="JRU128" s="281"/>
      <c r="JRV128" s="281"/>
      <c r="JRW128" s="281"/>
      <c r="JRX128" s="281"/>
      <c r="JRY128" s="281"/>
      <c r="JRZ128" s="281"/>
      <c r="JSA128" s="281"/>
      <c r="JSB128" s="281"/>
      <c r="JSC128" s="281"/>
      <c r="JSD128" s="281"/>
      <c r="JSE128" s="281"/>
      <c r="JSF128" s="281"/>
      <c r="JSG128" s="281"/>
      <c r="JSH128" s="281"/>
      <c r="JSI128" s="281"/>
      <c r="JSJ128" s="281"/>
      <c r="JSK128" s="281"/>
      <c r="JSL128" s="281"/>
      <c r="JSM128" s="281"/>
      <c r="JSN128" s="281"/>
      <c r="JSO128" s="281"/>
      <c r="JSP128" s="281"/>
      <c r="JSQ128" s="281"/>
      <c r="JSR128" s="281"/>
      <c r="JSS128" s="281"/>
      <c r="JST128" s="281"/>
      <c r="JSU128" s="281"/>
      <c r="JSV128" s="281"/>
      <c r="JSW128" s="281"/>
      <c r="JSX128" s="281"/>
      <c r="JSY128" s="281"/>
      <c r="JSZ128" s="281"/>
      <c r="JTA128" s="281"/>
      <c r="JTB128" s="281"/>
      <c r="JTC128" s="281"/>
      <c r="JTD128" s="281"/>
      <c r="JTE128" s="281"/>
      <c r="JTF128" s="281"/>
      <c r="JTG128" s="281"/>
      <c r="JTH128" s="281"/>
      <c r="JTI128" s="281"/>
      <c r="JTJ128" s="281"/>
      <c r="JTK128" s="281"/>
      <c r="JTL128" s="281"/>
      <c r="JTM128" s="281"/>
      <c r="JTN128" s="281"/>
      <c r="JTO128" s="281"/>
      <c r="JTP128" s="281"/>
      <c r="JTQ128" s="281"/>
      <c r="JTR128" s="281"/>
      <c r="JTS128" s="281"/>
      <c r="JTT128" s="281"/>
      <c r="JTU128" s="281"/>
      <c r="JTV128" s="281"/>
      <c r="JTW128" s="281"/>
      <c r="JTX128" s="281"/>
      <c r="JTY128" s="281"/>
      <c r="JTZ128" s="281"/>
      <c r="JUA128" s="281"/>
      <c r="JUB128" s="281"/>
      <c r="JUC128" s="281"/>
      <c r="JUD128" s="281"/>
      <c r="JUE128" s="281"/>
      <c r="JUF128" s="281"/>
      <c r="JUG128" s="281"/>
      <c r="JUH128" s="281"/>
      <c r="JUI128" s="281"/>
      <c r="JUJ128" s="281"/>
      <c r="JUK128" s="281"/>
      <c r="JUL128" s="281"/>
      <c r="JUM128" s="281"/>
      <c r="JUN128" s="281"/>
      <c r="JUO128" s="281"/>
      <c r="JUP128" s="281"/>
      <c r="JUQ128" s="281"/>
      <c r="JUR128" s="281"/>
      <c r="JUS128" s="281"/>
      <c r="JUT128" s="281"/>
      <c r="JUU128" s="281"/>
      <c r="JUV128" s="281"/>
      <c r="JUW128" s="281"/>
      <c r="JUX128" s="281"/>
      <c r="JUY128" s="281"/>
      <c r="JUZ128" s="281"/>
      <c r="JVA128" s="281"/>
      <c r="JVB128" s="281"/>
      <c r="JVC128" s="281"/>
      <c r="JVD128" s="281"/>
      <c r="JVE128" s="281"/>
      <c r="JVF128" s="281"/>
      <c r="JVG128" s="281"/>
      <c r="JVH128" s="281"/>
      <c r="JVI128" s="281"/>
      <c r="JVJ128" s="281"/>
      <c r="JVK128" s="281"/>
      <c r="JVL128" s="281"/>
      <c r="JVM128" s="281"/>
      <c r="JVN128" s="281"/>
      <c r="JVO128" s="281"/>
      <c r="JVP128" s="281"/>
      <c r="JVQ128" s="281"/>
      <c r="JVR128" s="281"/>
      <c r="JVS128" s="281"/>
      <c r="JVT128" s="281"/>
      <c r="JVU128" s="281"/>
      <c r="JVV128" s="281"/>
      <c r="JVW128" s="281"/>
      <c r="JVX128" s="281"/>
      <c r="JVY128" s="281"/>
      <c r="JVZ128" s="281"/>
      <c r="JWA128" s="281"/>
      <c r="JWB128" s="281"/>
      <c r="JWC128" s="281"/>
      <c r="JWD128" s="281"/>
      <c r="JWE128" s="281"/>
      <c r="JWF128" s="281"/>
      <c r="JWG128" s="281"/>
      <c r="JWH128" s="281"/>
      <c r="JWI128" s="281"/>
      <c r="JWJ128" s="281"/>
      <c r="JWK128" s="281"/>
      <c r="JWL128" s="281"/>
      <c r="JWM128" s="281"/>
      <c r="JWN128" s="281"/>
      <c r="JWO128" s="281"/>
      <c r="JWP128" s="281"/>
      <c r="JWQ128" s="281"/>
      <c r="JWR128" s="281"/>
      <c r="JWS128" s="281"/>
      <c r="JWT128" s="281"/>
      <c r="JWU128" s="281"/>
      <c r="JWV128" s="281"/>
      <c r="JWW128" s="281"/>
      <c r="JWX128" s="281"/>
      <c r="JWY128" s="281"/>
      <c r="JWZ128" s="281"/>
      <c r="JXA128" s="281"/>
      <c r="JXB128" s="281"/>
      <c r="JXC128" s="281"/>
      <c r="JXD128" s="281"/>
      <c r="JXE128" s="281"/>
      <c r="JXF128" s="281"/>
      <c r="JXG128" s="281"/>
      <c r="JXH128" s="281"/>
      <c r="JXI128" s="281"/>
      <c r="JXJ128" s="281"/>
      <c r="JXK128" s="281"/>
      <c r="JXL128" s="281"/>
      <c r="JXM128" s="281"/>
      <c r="JXN128" s="281"/>
      <c r="JXO128" s="281"/>
      <c r="JXP128" s="281"/>
      <c r="JXQ128" s="281"/>
      <c r="JXR128" s="281"/>
      <c r="JXS128" s="281"/>
      <c r="JXT128" s="281"/>
      <c r="JXU128" s="281"/>
      <c r="JXV128" s="281"/>
      <c r="JXW128" s="281"/>
      <c r="JXX128" s="281"/>
      <c r="JXY128" s="281"/>
      <c r="JXZ128" s="281"/>
      <c r="JYA128" s="281"/>
      <c r="JYB128" s="281"/>
      <c r="JYC128" s="281"/>
      <c r="JYD128" s="281"/>
      <c r="JYE128" s="281"/>
      <c r="JYF128" s="281"/>
      <c r="JYG128" s="281"/>
      <c r="JYH128" s="281"/>
      <c r="JYI128" s="281"/>
      <c r="JYJ128" s="281"/>
      <c r="JYK128" s="281"/>
      <c r="JYL128" s="281"/>
      <c r="JYM128" s="281"/>
      <c r="JYN128" s="281"/>
      <c r="JYO128" s="281"/>
      <c r="JYP128" s="281"/>
      <c r="JYQ128" s="281"/>
      <c r="JYR128" s="281"/>
      <c r="JYS128" s="281"/>
      <c r="JYT128" s="281"/>
      <c r="JYU128" s="281"/>
      <c r="JYV128" s="281"/>
      <c r="JYW128" s="281"/>
      <c r="JYX128" s="281"/>
      <c r="JYY128" s="281"/>
      <c r="JYZ128" s="281"/>
      <c r="JZA128" s="281"/>
      <c r="JZB128" s="281"/>
      <c r="JZC128" s="281"/>
      <c r="JZD128" s="281"/>
      <c r="JZE128" s="281"/>
      <c r="JZF128" s="281"/>
      <c r="JZG128" s="281"/>
      <c r="JZH128" s="281"/>
      <c r="JZI128" s="281"/>
      <c r="JZJ128" s="281"/>
      <c r="JZK128" s="281"/>
      <c r="JZL128" s="281"/>
      <c r="JZM128" s="281"/>
      <c r="JZN128" s="281"/>
      <c r="JZO128" s="281"/>
      <c r="JZP128" s="281"/>
      <c r="JZQ128" s="281"/>
      <c r="JZR128" s="281"/>
      <c r="JZS128" s="281"/>
      <c r="JZT128" s="281"/>
      <c r="JZU128" s="281"/>
      <c r="JZV128" s="281"/>
      <c r="JZW128" s="281"/>
      <c r="JZX128" s="281"/>
      <c r="JZY128" s="281"/>
      <c r="JZZ128" s="281"/>
      <c r="KAA128" s="281"/>
      <c r="KAB128" s="281"/>
      <c r="KAC128" s="281"/>
      <c r="KAD128" s="281"/>
      <c r="KAE128" s="281"/>
      <c r="KAF128" s="281"/>
      <c r="KAG128" s="281"/>
      <c r="KAH128" s="281"/>
      <c r="KAI128" s="281"/>
      <c r="KAJ128" s="281"/>
      <c r="KAK128" s="281"/>
      <c r="KAL128" s="281"/>
      <c r="KAM128" s="281"/>
      <c r="KAN128" s="281"/>
      <c r="KAO128" s="281"/>
      <c r="KAP128" s="281"/>
      <c r="KAQ128" s="281"/>
      <c r="KAR128" s="281"/>
      <c r="KAS128" s="281"/>
      <c r="KAT128" s="281"/>
      <c r="KAU128" s="281"/>
      <c r="KAV128" s="281"/>
      <c r="KAW128" s="281"/>
      <c r="KAX128" s="281"/>
      <c r="KAY128" s="281"/>
      <c r="KAZ128" s="281"/>
      <c r="KBA128" s="281"/>
      <c r="KBB128" s="281"/>
      <c r="KBC128" s="281"/>
      <c r="KBD128" s="281"/>
      <c r="KBE128" s="281"/>
      <c r="KBF128" s="281"/>
      <c r="KBG128" s="281"/>
      <c r="KBH128" s="281"/>
      <c r="KBI128" s="281"/>
      <c r="KBJ128" s="281"/>
      <c r="KBK128" s="281"/>
      <c r="KBL128" s="281"/>
      <c r="KBM128" s="281"/>
      <c r="KBN128" s="281"/>
      <c r="KBO128" s="281"/>
      <c r="KBP128" s="281"/>
      <c r="KBQ128" s="281"/>
      <c r="KBR128" s="281"/>
      <c r="KBS128" s="281"/>
      <c r="KBT128" s="281"/>
      <c r="KBU128" s="281"/>
      <c r="KBV128" s="281"/>
      <c r="KBW128" s="281"/>
      <c r="KBX128" s="281"/>
      <c r="KBY128" s="281"/>
      <c r="KBZ128" s="281"/>
      <c r="KCA128" s="281"/>
      <c r="KCB128" s="281"/>
      <c r="KCC128" s="281"/>
      <c r="KCD128" s="281"/>
      <c r="KCE128" s="281"/>
      <c r="KCF128" s="281"/>
      <c r="KCG128" s="281"/>
      <c r="KCH128" s="281"/>
      <c r="KCI128" s="281"/>
      <c r="KCJ128" s="281"/>
      <c r="KCK128" s="281"/>
      <c r="KCL128" s="281"/>
      <c r="KCM128" s="281"/>
      <c r="KCN128" s="281"/>
      <c r="KCO128" s="281"/>
      <c r="KCP128" s="281"/>
      <c r="KCQ128" s="281"/>
      <c r="KCR128" s="281"/>
      <c r="KCS128" s="281"/>
      <c r="KCT128" s="281"/>
      <c r="KCU128" s="281"/>
      <c r="KCV128" s="281"/>
      <c r="KCW128" s="281"/>
      <c r="KCX128" s="281"/>
      <c r="KCY128" s="281"/>
      <c r="KCZ128" s="281"/>
      <c r="KDA128" s="281"/>
      <c r="KDB128" s="281"/>
      <c r="KDC128" s="281"/>
      <c r="KDD128" s="281"/>
      <c r="KDE128" s="281"/>
      <c r="KDF128" s="281"/>
      <c r="KDG128" s="281"/>
      <c r="KDH128" s="281"/>
      <c r="KDI128" s="281"/>
      <c r="KDJ128" s="281"/>
      <c r="KDK128" s="281"/>
      <c r="KDL128" s="281"/>
      <c r="KDM128" s="281"/>
      <c r="KDN128" s="281"/>
      <c r="KDO128" s="281"/>
      <c r="KDP128" s="281"/>
      <c r="KDQ128" s="281"/>
      <c r="KDR128" s="281"/>
      <c r="KDS128" s="281"/>
      <c r="KDT128" s="281"/>
      <c r="KDU128" s="281"/>
      <c r="KDV128" s="281"/>
      <c r="KDW128" s="281"/>
      <c r="KDX128" s="281"/>
      <c r="KDY128" s="281"/>
      <c r="KDZ128" s="281"/>
      <c r="KEA128" s="281"/>
      <c r="KEB128" s="281"/>
      <c r="KEC128" s="281"/>
      <c r="KED128" s="281"/>
      <c r="KEE128" s="281"/>
      <c r="KEF128" s="281"/>
      <c r="KEG128" s="281"/>
      <c r="KEH128" s="281"/>
      <c r="KEI128" s="281"/>
      <c r="KEJ128" s="281"/>
      <c r="KEK128" s="281"/>
      <c r="KEL128" s="281"/>
      <c r="KEM128" s="281"/>
      <c r="KEN128" s="281"/>
      <c r="KEO128" s="281"/>
      <c r="KEP128" s="281"/>
      <c r="KEQ128" s="281"/>
      <c r="KER128" s="281"/>
      <c r="KES128" s="281"/>
      <c r="KET128" s="281"/>
      <c r="KEU128" s="281"/>
      <c r="KEV128" s="281"/>
      <c r="KEW128" s="281"/>
      <c r="KEX128" s="281"/>
      <c r="KEY128" s="281"/>
      <c r="KEZ128" s="281"/>
      <c r="KFA128" s="281"/>
      <c r="KFB128" s="281"/>
      <c r="KFC128" s="281"/>
      <c r="KFD128" s="281"/>
      <c r="KFE128" s="281"/>
      <c r="KFF128" s="281"/>
      <c r="KFG128" s="281"/>
      <c r="KFH128" s="281"/>
      <c r="KFI128" s="281"/>
      <c r="KFJ128" s="281"/>
      <c r="KFK128" s="281"/>
      <c r="KFL128" s="281"/>
      <c r="KFM128" s="281"/>
      <c r="KFN128" s="281"/>
      <c r="KFO128" s="281"/>
      <c r="KFP128" s="281"/>
      <c r="KFQ128" s="281"/>
      <c r="KFR128" s="281"/>
      <c r="KFS128" s="281"/>
      <c r="KFT128" s="281"/>
      <c r="KFU128" s="281"/>
      <c r="KFV128" s="281"/>
      <c r="KFW128" s="281"/>
      <c r="KFX128" s="281"/>
      <c r="KFY128" s="281"/>
      <c r="KFZ128" s="281"/>
      <c r="KGA128" s="281"/>
      <c r="KGB128" s="281"/>
      <c r="KGC128" s="281"/>
      <c r="KGD128" s="281"/>
      <c r="KGE128" s="281"/>
      <c r="KGF128" s="281"/>
      <c r="KGG128" s="281"/>
      <c r="KGH128" s="281"/>
      <c r="KGI128" s="281"/>
      <c r="KGJ128" s="281"/>
      <c r="KGK128" s="281"/>
      <c r="KGL128" s="281"/>
      <c r="KGM128" s="281"/>
      <c r="KGN128" s="281"/>
      <c r="KGO128" s="281"/>
      <c r="KGP128" s="281"/>
      <c r="KGQ128" s="281"/>
      <c r="KGR128" s="281"/>
      <c r="KGS128" s="281"/>
      <c r="KGT128" s="281"/>
      <c r="KGU128" s="281"/>
      <c r="KGV128" s="281"/>
      <c r="KGW128" s="281"/>
      <c r="KGX128" s="281"/>
      <c r="KGY128" s="281"/>
      <c r="KGZ128" s="281"/>
      <c r="KHA128" s="281"/>
      <c r="KHB128" s="281"/>
      <c r="KHC128" s="281"/>
      <c r="KHD128" s="281"/>
      <c r="KHE128" s="281"/>
      <c r="KHF128" s="281"/>
      <c r="KHG128" s="281"/>
      <c r="KHH128" s="281"/>
      <c r="KHI128" s="281"/>
      <c r="KHJ128" s="281"/>
      <c r="KHK128" s="281"/>
      <c r="KHL128" s="281"/>
      <c r="KHM128" s="281"/>
      <c r="KHN128" s="281"/>
      <c r="KHO128" s="281"/>
      <c r="KHP128" s="281"/>
      <c r="KHQ128" s="281"/>
      <c r="KHR128" s="281"/>
      <c r="KHS128" s="281"/>
      <c r="KHT128" s="281"/>
      <c r="KHU128" s="281"/>
      <c r="KHV128" s="281"/>
      <c r="KHW128" s="281"/>
      <c r="KHX128" s="281"/>
      <c r="KHY128" s="281"/>
      <c r="KHZ128" s="281"/>
      <c r="KIA128" s="281"/>
      <c r="KIB128" s="281"/>
      <c r="KIC128" s="281"/>
      <c r="KID128" s="281"/>
      <c r="KIE128" s="281"/>
      <c r="KIF128" s="281"/>
      <c r="KIG128" s="281"/>
      <c r="KIH128" s="281"/>
      <c r="KII128" s="281"/>
      <c r="KIJ128" s="281"/>
      <c r="KIK128" s="281"/>
      <c r="KIL128" s="281"/>
      <c r="KIM128" s="281"/>
      <c r="KIN128" s="281"/>
      <c r="KIO128" s="281"/>
      <c r="KIP128" s="281"/>
      <c r="KIQ128" s="281"/>
      <c r="KIR128" s="281"/>
      <c r="KIS128" s="281"/>
      <c r="KIT128" s="281"/>
      <c r="KIU128" s="281"/>
      <c r="KIV128" s="281"/>
      <c r="KIW128" s="281"/>
      <c r="KIX128" s="281"/>
      <c r="KIY128" s="281"/>
      <c r="KIZ128" s="281"/>
      <c r="KJA128" s="281"/>
      <c r="KJB128" s="281"/>
      <c r="KJC128" s="281"/>
      <c r="KJD128" s="281"/>
      <c r="KJE128" s="281"/>
      <c r="KJF128" s="281"/>
      <c r="KJG128" s="281"/>
      <c r="KJH128" s="281"/>
      <c r="KJI128" s="281"/>
      <c r="KJJ128" s="281"/>
      <c r="KJK128" s="281"/>
      <c r="KJL128" s="281"/>
      <c r="KJM128" s="281"/>
      <c r="KJN128" s="281"/>
      <c r="KJO128" s="281"/>
      <c r="KJP128" s="281"/>
      <c r="KJQ128" s="281"/>
      <c r="KJR128" s="281"/>
      <c r="KJS128" s="281"/>
      <c r="KJT128" s="281"/>
      <c r="KJU128" s="281"/>
      <c r="KJV128" s="281"/>
      <c r="KJW128" s="281"/>
      <c r="KJX128" s="281"/>
      <c r="KJY128" s="281"/>
      <c r="KJZ128" s="281"/>
      <c r="KKA128" s="281"/>
      <c r="KKB128" s="281"/>
      <c r="KKC128" s="281"/>
      <c r="KKD128" s="281"/>
      <c r="KKE128" s="281"/>
      <c r="KKF128" s="281"/>
      <c r="KKG128" s="281"/>
      <c r="KKH128" s="281"/>
      <c r="KKI128" s="281"/>
      <c r="KKJ128" s="281"/>
      <c r="KKK128" s="281"/>
      <c r="KKL128" s="281"/>
      <c r="KKM128" s="281"/>
      <c r="KKN128" s="281"/>
      <c r="KKO128" s="281"/>
      <c r="KKP128" s="281"/>
      <c r="KKQ128" s="281"/>
      <c r="KKR128" s="281"/>
      <c r="KKS128" s="281"/>
      <c r="KKT128" s="281"/>
      <c r="KKU128" s="281"/>
      <c r="KKV128" s="281"/>
      <c r="KKW128" s="281"/>
      <c r="KKX128" s="281"/>
      <c r="KKY128" s="281"/>
      <c r="KKZ128" s="281"/>
      <c r="KLA128" s="281"/>
      <c r="KLB128" s="281"/>
      <c r="KLC128" s="281"/>
      <c r="KLD128" s="281"/>
      <c r="KLE128" s="281"/>
      <c r="KLF128" s="281"/>
      <c r="KLG128" s="281"/>
      <c r="KLH128" s="281"/>
      <c r="KLI128" s="281"/>
      <c r="KLJ128" s="281"/>
      <c r="KLK128" s="281"/>
      <c r="KLL128" s="281"/>
      <c r="KLM128" s="281"/>
      <c r="KLN128" s="281"/>
      <c r="KLO128" s="281"/>
      <c r="KLP128" s="281"/>
      <c r="KLQ128" s="281"/>
      <c r="KLR128" s="281"/>
      <c r="KLS128" s="281"/>
      <c r="KLT128" s="281"/>
      <c r="KLU128" s="281"/>
      <c r="KLV128" s="281"/>
      <c r="KLW128" s="281"/>
      <c r="KLX128" s="281"/>
      <c r="KLY128" s="281"/>
      <c r="KLZ128" s="281"/>
      <c r="KMA128" s="281"/>
      <c r="KMB128" s="281"/>
      <c r="KMC128" s="281"/>
      <c r="KMD128" s="281"/>
      <c r="KME128" s="281"/>
      <c r="KMF128" s="281"/>
      <c r="KMG128" s="281"/>
      <c r="KMH128" s="281"/>
      <c r="KMI128" s="281"/>
      <c r="KMJ128" s="281"/>
      <c r="KMK128" s="281"/>
      <c r="KML128" s="281"/>
      <c r="KMM128" s="281"/>
      <c r="KMN128" s="281"/>
      <c r="KMO128" s="281"/>
      <c r="KMP128" s="281"/>
      <c r="KMQ128" s="281"/>
      <c r="KMR128" s="281"/>
      <c r="KMS128" s="281"/>
      <c r="KMT128" s="281"/>
      <c r="KMU128" s="281"/>
      <c r="KMV128" s="281"/>
      <c r="KMW128" s="281"/>
      <c r="KMX128" s="281"/>
      <c r="KMY128" s="281"/>
      <c r="KMZ128" s="281"/>
      <c r="KNA128" s="281"/>
      <c r="KNB128" s="281"/>
      <c r="KNC128" s="281"/>
      <c r="KND128" s="281"/>
      <c r="KNE128" s="281"/>
      <c r="KNF128" s="281"/>
      <c r="KNG128" s="281"/>
      <c r="KNH128" s="281"/>
      <c r="KNI128" s="281"/>
      <c r="KNJ128" s="281"/>
      <c r="KNK128" s="281"/>
      <c r="KNL128" s="281"/>
      <c r="KNM128" s="281"/>
      <c r="KNN128" s="281"/>
      <c r="KNO128" s="281"/>
      <c r="KNP128" s="281"/>
      <c r="KNQ128" s="281"/>
      <c r="KNR128" s="281"/>
      <c r="KNS128" s="281"/>
      <c r="KNT128" s="281"/>
      <c r="KNU128" s="281"/>
      <c r="KNV128" s="281"/>
      <c r="KNW128" s="281"/>
      <c r="KNX128" s="281"/>
      <c r="KNY128" s="281"/>
      <c r="KNZ128" s="281"/>
      <c r="KOA128" s="281"/>
      <c r="KOB128" s="281"/>
      <c r="KOC128" s="281"/>
      <c r="KOD128" s="281"/>
      <c r="KOE128" s="281"/>
      <c r="KOF128" s="281"/>
      <c r="KOG128" s="281"/>
      <c r="KOH128" s="281"/>
      <c r="KOI128" s="281"/>
      <c r="KOJ128" s="281"/>
      <c r="KOK128" s="281"/>
      <c r="KOL128" s="281"/>
      <c r="KOM128" s="281"/>
      <c r="KON128" s="281"/>
      <c r="KOO128" s="281"/>
      <c r="KOP128" s="281"/>
      <c r="KOQ128" s="281"/>
      <c r="KOR128" s="281"/>
      <c r="KOS128" s="281"/>
      <c r="KOT128" s="281"/>
      <c r="KOU128" s="281"/>
      <c r="KOV128" s="281"/>
      <c r="KOW128" s="281"/>
      <c r="KOX128" s="281"/>
      <c r="KOY128" s="281"/>
      <c r="KOZ128" s="281"/>
      <c r="KPA128" s="281"/>
      <c r="KPB128" s="281"/>
      <c r="KPC128" s="281"/>
      <c r="KPD128" s="281"/>
      <c r="KPE128" s="281"/>
      <c r="KPF128" s="281"/>
      <c r="KPG128" s="281"/>
      <c r="KPH128" s="281"/>
      <c r="KPI128" s="281"/>
      <c r="KPJ128" s="281"/>
      <c r="KPK128" s="281"/>
      <c r="KPL128" s="281"/>
      <c r="KPM128" s="281"/>
      <c r="KPN128" s="281"/>
      <c r="KPO128" s="281"/>
      <c r="KPP128" s="281"/>
      <c r="KPQ128" s="281"/>
      <c r="KPR128" s="281"/>
      <c r="KPS128" s="281"/>
      <c r="KPT128" s="281"/>
      <c r="KPU128" s="281"/>
      <c r="KPV128" s="281"/>
      <c r="KPW128" s="281"/>
      <c r="KPX128" s="281"/>
      <c r="KPY128" s="281"/>
      <c r="KPZ128" s="281"/>
      <c r="KQA128" s="281"/>
      <c r="KQB128" s="281"/>
      <c r="KQC128" s="281"/>
      <c r="KQD128" s="281"/>
      <c r="KQE128" s="281"/>
      <c r="KQF128" s="281"/>
      <c r="KQG128" s="281"/>
      <c r="KQH128" s="281"/>
      <c r="KQI128" s="281"/>
      <c r="KQJ128" s="281"/>
      <c r="KQK128" s="281"/>
      <c r="KQL128" s="281"/>
      <c r="KQM128" s="281"/>
      <c r="KQN128" s="281"/>
      <c r="KQO128" s="281"/>
      <c r="KQP128" s="281"/>
      <c r="KQQ128" s="281"/>
      <c r="KQR128" s="281"/>
      <c r="KQS128" s="281"/>
      <c r="KQT128" s="281"/>
      <c r="KQU128" s="281"/>
      <c r="KQV128" s="281"/>
      <c r="KQW128" s="281"/>
      <c r="KQX128" s="281"/>
      <c r="KQY128" s="281"/>
      <c r="KQZ128" s="281"/>
      <c r="KRA128" s="281"/>
      <c r="KRB128" s="281"/>
      <c r="KRC128" s="281"/>
      <c r="KRD128" s="281"/>
      <c r="KRE128" s="281"/>
      <c r="KRF128" s="281"/>
      <c r="KRG128" s="281"/>
      <c r="KRH128" s="281"/>
      <c r="KRI128" s="281"/>
      <c r="KRJ128" s="281"/>
      <c r="KRK128" s="281"/>
      <c r="KRL128" s="281"/>
      <c r="KRM128" s="281"/>
      <c r="KRN128" s="281"/>
      <c r="KRO128" s="281"/>
      <c r="KRP128" s="281"/>
      <c r="KRQ128" s="281"/>
      <c r="KRR128" s="281"/>
      <c r="KRS128" s="281"/>
      <c r="KRT128" s="281"/>
      <c r="KRU128" s="281"/>
      <c r="KRV128" s="281"/>
      <c r="KRW128" s="281"/>
      <c r="KRX128" s="281"/>
      <c r="KRY128" s="281"/>
      <c r="KRZ128" s="281"/>
      <c r="KSA128" s="281"/>
      <c r="KSB128" s="281"/>
      <c r="KSC128" s="281"/>
      <c r="KSD128" s="281"/>
      <c r="KSE128" s="281"/>
      <c r="KSF128" s="281"/>
      <c r="KSG128" s="281"/>
      <c r="KSH128" s="281"/>
      <c r="KSI128" s="281"/>
      <c r="KSJ128" s="281"/>
      <c r="KSK128" s="281"/>
      <c r="KSL128" s="281"/>
      <c r="KSM128" s="281"/>
      <c r="KSN128" s="281"/>
      <c r="KSO128" s="281"/>
      <c r="KSP128" s="281"/>
      <c r="KSQ128" s="281"/>
      <c r="KSR128" s="281"/>
      <c r="KSS128" s="281"/>
      <c r="KST128" s="281"/>
      <c r="KSU128" s="281"/>
      <c r="KSV128" s="281"/>
      <c r="KSW128" s="281"/>
      <c r="KSX128" s="281"/>
      <c r="KSY128" s="281"/>
      <c r="KSZ128" s="281"/>
      <c r="KTA128" s="281"/>
      <c r="KTB128" s="281"/>
      <c r="KTC128" s="281"/>
      <c r="KTD128" s="281"/>
      <c r="KTE128" s="281"/>
      <c r="KTF128" s="281"/>
      <c r="KTG128" s="281"/>
      <c r="KTH128" s="281"/>
      <c r="KTI128" s="281"/>
      <c r="KTJ128" s="281"/>
      <c r="KTK128" s="281"/>
      <c r="KTL128" s="281"/>
      <c r="KTM128" s="281"/>
      <c r="KTN128" s="281"/>
      <c r="KTO128" s="281"/>
      <c r="KTP128" s="281"/>
      <c r="KTQ128" s="281"/>
      <c r="KTR128" s="281"/>
      <c r="KTS128" s="281"/>
      <c r="KTT128" s="281"/>
      <c r="KTU128" s="281"/>
      <c r="KTV128" s="281"/>
      <c r="KTW128" s="281"/>
      <c r="KTX128" s="281"/>
      <c r="KTY128" s="281"/>
      <c r="KTZ128" s="281"/>
      <c r="KUA128" s="281"/>
      <c r="KUB128" s="281"/>
      <c r="KUC128" s="281"/>
      <c r="KUD128" s="281"/>
      <c r="KUE128" s="281"/>
      <c r="KUF128" s="281"/>
      <c r="KUG128" s="281"/>
      <c r="KUH128" s="281"/>
      <c r="KUI128" s="281"/>
      <c r="KUJ128" s="281"/>
      <c r="KUK128" s="281"/>
      <c r="KUL128" s="281"/>
      <c r="KUM128" s="281"/>
      <c r="KUN128" s="281"/>
      <c r="KUO128" s="281"/>
      <c r="KUP128" s="281"/>
      <c r="KUQ128" s="281"/>
      <c r="KUR128" s="281"/>
      <c r="KUS128" s="281"/>
      <c r="KUT128" s="281"/>
      <c r="KUU128" s="281"/>
      <c r="KUV128" s="281"/>
      <c r="KUW128" s="281"/>
      <c r="KUX128" s="281"/>
      <c r="KUY128" s="281"/>
      <c r="KUZ128" s="281"/>
      <c r="KVA128" s="281"/>
      <c r="KVB128" s="281"/>
      <c r="KVC128" s="281"/>
      <c r="KVD128" s="281"/>
      <c r="KVE128" s="281"/>
      <c r="KVF128" s="281"/>
      <c r="KVG128" s="281"/>
      <c r="KVH128" s="281"/>
      <c r="KVI128" s="281"/>
      <c r="KVJ128" s="281"/>
      <c r="KVK128" s="281"/>
      <c r="KVL128" s="281"/>
      <c r="KVM128" s="281"/>
      <c r="KVN128" s="281"/>
      <c r="KVO128" s="281"/>
      <c r="KVP128" s="281"/>
      <c r="KVQ128" s="281"/>
      <c r="KVR128" s="281"/>
      <c r="KVS128" s="281"/>
      <c r="KVT128" s="281"/>
      <c r="KVU128" s="281"/>
      <c r="KVV128" s="281"/>
      <c r="KVW128" s="281"/>
      <c r="KVX128" s="281"/>
      <c r="KVY128" s="281"/>
      <c r="KVZ128" s="281"/>
      <c r="KWA128" s="281"/>
      <c r="KWB128" s="281"/>
      <c r="KWC128" s="281"/>
      <c r="KWD128" s="281"/>
      <c r="KWE128" s="281"/>
      <c r="KWF128" s="281"/>
      <c r="KWG128" s="281"/>
      <c r="KWH128" s="281"/>
      <c r="KWI128" s="281"/>
      <c r="KWJ128" s="281"/>
      <c r="KWK128" s="281"/>
      <c r="KWL128" s="281"/>
      <c r="KWM128" s="281"/>
      <c r="KWN128" s="281"/>
      <c r="KWO128" s="281"/>
      <c r="KWP128" s="281"/>
      <c r="KWQ128" s="281"/>
      <c r="KWR128" s="281"/>
      <c r="KWS128" s="281"/>
      <c r="KWT128" s="281"/>
      <c r="KWU128" s="281"/>
      <c r="KWV128" s="281"/>
      <c r="KWW128" s="281"/>
      <c r="KWX128" s="281"/>
      <c r="KWY128" s="281"/>
      <c r="KWZ128" s="281"/>
      <c r="KXA128" s="281"/>
      <c r="KXB128" s="281"/>
      <c r="KXC128" s="281"/>
      <c r="KXD128" s="281"/>
      <c r="KXE128" s="281"/>
      <c r="KXF128" s="281"/>
      <c r="KXG128" s="281"/>
      <c r="KXH128" s="281"/>
      <c r="KXI128" s="281"/>
      <c r="KXJ128" s="281"/>
      <c r="KXK128" s="281"/>
      <c r="KXL128" s="281"/>
      <c r="KXM128" s="281"/>
      <c r="KXN128" s="281"/>
      <c r="KXO128" s="281"/>
      <c r="KXP128" s="281"/>
      <c r="KXQ128" s="281"/>
      <c r="KXR128" s="281"/>
      <c r="KXS128" s="281"/>
      <c r="KXT128" s="281"/>
      <c r="KXU128" s="281"/>
      <c r="KXV128" s="281"/>
      <c r="KXW128" s="281"/>
      <c r="KXX128" s="281"/>
      <c r="KXY128" s="281"/>
      <c r="KXZ128" s="281"/>
      <c r="KYA128" s="281"/>
      <c r="KYB128" s="281"/>
      <c r="KYC128" s="281"/>
      <c r="KYD128" s="281"/>
      <c r="KYE128" s="281"/>
      <c r="KYF128" s="281"/>
      <c r="KYG128" s="281"/>
      <c r="KYH128" s="281"/>
      <c r="KYI128" s="281"/>
      <c r="KYJ128" s="281"/>
      <c r="KYK128" s="281"/>
      <c r="KYL128" s="281"/>
      <c r="KYM128" s="281"/>
      <c r="KYN128" s="281"/>
      <c r="KYO128" s="281"/>
      <c r="KYP128" s="281"/>
      <c r="KYQ128" s="281"/>
      <c r="KYR128" s="281"/>
      <c r="KYS128" s="281"/>
      <c r="KYT128" s="281"/>
      <c r="KYU128" s="281"/>
      <c r="KYV128" s="281"/>
      <c r="KYW128" s="281"/>
      <c r="KYX128" s="281"/>
      <c r="KYY128" s="281"/>
      <c r="KYZ128" s="281"/>
      <c r="KZA128" s="281"/>
      <c r="KZB128" s="281"/>
      <c r="KZC128" s="281"/>
      <c r="KZD128" s="281"/>
      <c r="KZE128" s="281"/>
      <c r="KZF128" s="281"/>
      <c r="KZG128" s="281"/>
      <c r="KZH128" s="281"/>
      <c r="KZI128" s="281"/>
      <c r="KZJ128" s="281"/>
      <c r="KZK128" s="281"/>
      <c r="KZL128" s="281"/>
      <c r="KZM128" s="281"/>
      <c r="KZN128" s="281"/>
      <c r="KZO128" s="281"/>
      <c r="KZP128" s="281"/>
      <c r="KZQ128" s="281"/>
      <c r="KZR128" s="281"/>
      <c r="KZS128" s="281"/>
      <c r="KZT128" s="281"/>
      <c r="KZU128" s="281"/>
      <c r="KZV128" s="281"/>
      <c r="KZW128" s="281"/>
      <c r="KZX128" s="281"/>
      <c r="KZY128" s="281"/>
      <c r="KZZ128" s="281"/>
      <c r="LAA128" s="281"/>
      <c r="LAB128" s="281"/>
      <c r="LAC128" s="281"/>
      <c r="LAD128" s="281"/>
      <c r="LAE128" s="281"/>
      <c r="LAF128" s="281"/>
      <c r="LAG128" s="281"/>
      <c r="LAH128" s="281"/>
      <c r="LAI128" s="281"/>
      <c r="LAJ128" s="281"/>
      <c r="LAK128" s="281"/>
      <c r="LAL128" s="281"/>
      <c r="LAM128" s="281"/>
      <c r="LAN128" s="281"/>
      <c r="LAO128" s="281"/>
      <c r="LAP128" s="281"/>
      <c r="LAQ128" s="281"/>
      <c r="LAR128" s="281"/>
      <c r="LAS128" s="281"/>
      <c r="LAT128" s="281"/>
      <c r="LAU128" s="281"/>
      <c r="LAV128" s="281"/>
      <c r="LAW128" s="281"/>
      <c r="LAX128" s="281"/>
      <c r="LAY128" s="281"/>
      <c r="LAZ128" s="281"/>
      <c r="LBA128" s="281"/>
      <c r="LBB128" s="281"/>
      <c r="LBC128" s="281"/>
      <c r="LBD128" s="281"/>
      <c r="LBE128" s="281"/>
      <c r="LBF128" s="281"/>
      <c r="LBG128" s="281"/>
      <c r="LBH128" s="281"/>
      <c r="LBI128" s="281"/>
      <c r="LBJ128" s="281"/>
      <c r="LBK128" s="281"/>
      <c r="LBL128" s="281"/>
      <c r="LBM128" s="281"/>
      <c r="LBN128" s="281"/>
      <c r="LBO128" s="281"/>
      <c r="LBP128" s="281"/>
      <c r="LBQ128" s="281"/>
      <c r="LBR128" s="281"/>
      <c r="LBS128" s="281"/>
      <c r="LBT128" s="281"/>
      <c r="LBU128" s="281"/>
      <c r="LBV128" s="281"/>
      <c r="LBW128" s="281"/>
      <c r="LBX128" s="281"/>
      <c r="LBY128" s="281"/>
      <c r="LBZ128" s="281"/>
      <c r="LCA128" s="281"/>
      <c r="LCB128" s="281"/>
      <c r="LCC128" s="281"/>
      <c r="LCD128" s="281"/>
      <c r="LCE128" s="281"/>
      <c r="LCF128" s="281"/>
      <c r="LCG128" s="281"/>
      <c r="LCH128" s="281"/>
      <c r="LCI128" s="281"/>
      <c r="LCJ128" s="281"/>
      <c r="LCK128" s="281"/>
      <c r="LCL128" s="281"/>
      <c r="LCM128" s="281"/>
      <c r="LCN128" s="281"/>
      <c r="LCO128" s="281"/>
      <c r="LCP128" s="281"/>
      <c r="LCQ128" s="281"/>
      <c r="LCR128" s="281"/>
      <c r="LCS128" s="281"/>
      <c r="LCT128" s="281"/>
      <c r="LCU128" s="281"/>
      <c r="LCV128" s="281"/>
      <c r="LCW128" s="281"/>
      <c r="LCX128" s="281"/>
      <c r="LCY128" s="281"/>
      <c r="LCZ128" s="281"/>
      <c r="LDA128" s="281"/>
      <c r="LDB128" s="281"/>
      <c r="LDC128" s="281"/>
      <c r="LDD128" s="281"/>
      <c r="LDE128" s="281"/>
      <c r="LDF128" s="281"/>
      <c r="LDG128" s="281"/>
      <c r="LDH128" s="281"/>
      <c r="LDI128" s="281"/>
      <c r="LDJ128" s="281"/>
      <c r="LDK128" s="281"/>
      <c r="LDL128" s="281"/>
      <c r="LDM128" s="281"/>
      <c r="LDN128" s="281"/>
      <c r="LDO128" s="281"/>
      <c r="LDP128" s="281"/>
      <c r="LDQ128" s="281"/>
      <c r="LDR128" s="281"/>
      <c r="LDS128" s="281"/>
      <c r="LDT128" s="281"/>
      <c r="LDU128" s="281"/>
      <c r="LDV128" s="281"/>
      <c r="LDW128" s="281"/>
      <c r="LDX128" s="281"/>
      <c r="LDY128" s="281"/>
      <c r="LDZ128" s="281"/>
      <c r="LEA128" s="281"/>
      <c r="LEB128" s="281"/>
      <c r="LEC128" s="281"/>
      <c r="LED128" s="281"/>
      <c r="LEE128" s="281"/>
      <c r="LEF128" s="281"/>
      <c r="LEG128" s="281"/>
      <c r="LEH128" s="281"/>
      <c r="LEI128" s="281"/>
      <c r="LEJ128" s="281"/>
      <c r="LEK128" s="281"/>
      <c r="LEL128" s="281"/>
      <c r="LEM128" s="281"/>
      <c r="LEN128" s="281"/>
      <c r="LEO128" s="281"/>
      <c r="LEP128" s="281"/>
      <c r="LEQ128" s="281"/>
      <c r="LER128" s="281"/>
      <c r="LES128" s="281"/>
      <c r="LET128" s="281"/>
      <c r="LEU128" s="281"/>
      <c r="LEV128" s="281"/>
      <c r="LEW128" s="281"/>
      <c r="LEX128" s="281"/>
      <c r="LEY128" s="281"/>
      <c r="LEZ128" s="281"/>
      <c r="LFA128" s="281"/>
      <c r="LFB128" s="281"/>
      <c r="LFC128" s="281"/>
      <c r="LFD128" s="281"/>
      <c r="LFE128" s="281"/>
      <c r="LFF128" s="281"/>
      <c r="LFG128" s="281"/>
      <c r="LFH128" s="281"/>
      <c r="LFI128" s="281"/>
      <c r="LFJ128" s="281"/>
      <c r="LFK128" s="281"/>
      <c r="LFL128" s="281"/>
      <c r="LFM128" s="281"/>
      <c r="LFN128" s="281"/>
      <c r="LFO128" s="281"/>
      <c r="LFP128" s="281"/>
      <c r="LFQ128" s="281"/>
      <c r="LFR128" s="281"/>
      <c r="LFS128" s="281"/>
      <c r="LFT128" s="281"/>
      <c r="LFU128" s="281"/>
      <c r="LFV128" s="281"/>
      <c r="LFW128" s="281"/>
      <c r="LFX128" s="281"/>
      <c r="LFY128" s="281"/>
      <c r="LFZ128" s="281"/>
      <c r="LGA128" s="281"/>
      <c r="LGB128" s="281"/>
      <c r="LGC128" s="281"/>
      <c r="LGD128" s="281"/>
      <c r="LGE128" s="281"/>
      <c r="LGF128" s="281"/>
      <c r="LGG128" s="281"/>
      <c r="LGH128" s="281"/>
      <c r="LGI128" s="281"/>
      <c r="LGJ128" s="281"/>
      <c r="LGK128" s="281"/>
      <c r="LGL128" s="281"/>
      <c r="LGM128" s="281"/>
      <c r="LGN128" s="281"/>
      <c r="LGO128" s="281"/>
      <c r="LGP128" s="281"/>
      <c r="LGQ128" s="281"/>
      <c r="LGR128" s="281"/>
      <c r="LGS128" s="281"/>
      <c r="LGT128" s="281"/>
      <c r="LGU128" s="281"/>
      <c r="LGV128" s="281"/>
      <c r="LGW128" s="281"/>
      <c r="LGX128" s="281"/>
      <c r="LGY128" s="281"/>
      <c r="LGZ128" s="281"/>
      <c r="LHA128" s="281"/>
      <c r="LHB128" s="281"/>
      <c r="LHC128" s="281"/>
      <c r="LHD128" s="281"/>
      <c r="LHE128" s="281"/>
      <c r="LHF128" s="281"/>
      <c r="LHG128" s="281"/>
      <c r="LHH128" s="281"/>
      <c r="LHI128" s="281"/>
      <c r="LHJ128" s="281"/>
      <c r="LHK128" s="281"/>
      <c r="LHL128" s="281"/>
      <c r="LHM128" s="281"/>
      <c r="LHN128" s="281"/>
      <c r="LHO128" s="281"/>
      <c r="LHP128" s="281"/>
      <c r="LHQ128" s="281"/>
      <c r="LHR128" s="281"/>
      <c r="LHS128" s="281"/>
      <c r="LHT128" s="281"/>
      <c r="LHU128" s="281"/>
      <c r="LHV128" s="281"/>
      <c r="LHW128" s="281"/>
      <c r="LHX128" s="281"/>
      <c r="LHY128" s="281"/>
      <c r="LHZ128" s="281"/>
      <c r="LIA128" s="281"/>
      <c r="LIB128" s="281"/>
      <c r="LIC128" s="281"/>
      <c r="LID128" s="281"/>
      <c r="LIE128" s="281"/>
      <c r="LIF128" s="281"/>
      <c r="LIG128" s="281"/>
      <c r="LIH128" s="281"/>
      <c r="LII128" s="281"/>
      <c r="LIJ128" s="281"/>
      <c r="LIK128" s="281"/>
      <c r="LIL128" s="281"/>
      <c r="LIM128" s="281"/>
      <c r="LIN128" s="281"/>
      <c r="LIO128" s="281"/>
      <c r="LIP128" s="281"/>
      <c r="LIQ128" s="281"/>
      <c r="LIR128" s="281"/>
      <c r="LIS128" s="281"/>
      <c r="LIT128" s="281"/>
      <c r="LIU128" s="281"/>
      <c r="LIV128" s="281"/>
      <c r="LIW128" s="281"/>
      <c r="LIX128" s="281"/>
      <c r="LIY128" s="281"/>
      <c r="LIZ128" s="281"/>
      <c r="LJA128" s="281"/>
      <c r="LJB128" s="281"/>
      <c r="LJC128" s="281"/>
      <c r="LJD128" s="281"/>
      <c r="LJE128" s="281"/>
      <c r="LJF128" s="281"/>
      <c r="LJG128" s="281"/>
      <c r="LJH128" s="281"/>
      <c r="LJI128" s="281"/>
      <c r="LJJ128" s="281"/>
      <c r="LJK128" s="281"/>
      <c r="LJL128" s="281"/>
      <c r="LJM128" s="281"/>
      <c r="LJN128" s="281"/>
      <c r="LJO128" s="281"/>
      <c r="LJP128" s="281"/>
      <c r="LJQ128" s="281"/>
      <c r="LJR128" s="281"/>
      <c r="LJS128" s="281"/>
      <c r="LJT128" s="281"/>
      <c r="LJU128" s="281"/>
      <c r="LJV128" s="281"/>
      <c r="LJW128" s="281"/>
      <c r="LJX128" s="281"/>
      <c r="LJY128" s="281"/>
      <c r="LJZ128" s="281"/>
      <c r="LKA128" s="281"/>
      <c r="LKB128" s="281"/>
      <c r="LKC128" s="281"/>
      <c r="LKD128" s="281"/>
      <c r="LKE128" s="281"/>
      <c r="LKF128" s="281"/>
      <c r="LKG128" s="281"/>
      <c r="LKH128" s="281"/>
      <c r="LKI128" s="281"/>
      <c r="LKJ128" s="281"/>
      <c r="LKK128" s="281"/>
      <c r="LKL128" s="281"/>
      <c r="LKM128" s="281"/>
      <c r="LKN128" s="281"/>
      <c r="LKO128" s="281"/>
      <c r="LKP128" s="281"/>
      <c r="LKQ128" s="281"/>
      <c r="LKR128" s="281"/>
      <c r="LKS128" s="281"/>
      <c r="LKT128" s="281"/>
      <c r="LKU128" s="281"/>
      <c r="LKV128" s="281"/>
      <c r="LKW128" s="281"/>
      <c r="LKX128" s="281"/>
      <c r="LKY128" s="281"/>
      <c r="LKZ128" s="281"/>
      <c r="LLA128" s="281"/>
      <c r="LLB128" s="281"/>
      <c r="LLC128" s="281"/>
      <c r="LLD128" s="281"/>
      <c r="LLE128" s="281"/>
      <c r="LLF128" s="281"/>
      <c r="LLG128" s="281"/>
      <c r="LLH128" s="281"/>
      <c r="LLI128" s="281"/>
      <c r="LLJ128" s="281"/>
      <c r="LLK128" s="281"/>
      <c r="LLL128" s="281"/>
      <c r="LLM128" s="281"/>
      <c r="LLN128" s="281"/>
      <c r="LLO128" s="281"/>
      <c r="LLP128" s="281"/>
      <c r="LLQ128" s="281"/>
      <c r="LLR128" s="281"/>
      <c r="LLS128" s="281"/>
      <c r="LLT128" s="281"/>
      <c r="LLU128" s="281"/>
      <c r="LLV128" s="281"/>
      <c r="LLW128" s="281"/>
      <c r="LLX128" s="281"/>
      <c r="LLY128" s="281"/>
      <c r="LLZ128" s="281"/>
      <c r="LMA128" s="281"/>
      <c r="LMB128" s="281"/>
      <c r="LMC128" s="281"/>
      <c r="LMD128" s="281"/>
      <c r="LME128" s="281"/>
      <c r="LMF128" s="281"/>
      <c r="LMG128" s="281"/>
      <c r="LMH128" s="281"/>
      <c r="LMI128" s="281"/>
      <c r="LMJ128" s="281"/>
      <c r="LMK128" s="281"/>
      <c r="LML128" s="281"/>
      <c r="LMM128" s="281"/>
      <c r="LMN128" s="281"/>
      <c r="LMO128" s="281"/>
      <c r="LMP128" s="281"/>
      <c r="LMQ128" s="281"/>
      <c r="LMR128" s="281"/>
      <c r="LMS128" s="281"/>
      <c r="LMT128" s="281"/>
      <c r="LMU128" s="281"/>
      <c r="LMV128" s="281"/>
      <c r="LMW128" s="281"/>
      <c r="LMX128" s="281"/>
      <c r="LMY128" s="281"/>
      <c r="LMZ128" s="281"/>
      <c r="LNA128" s="281"/>
      <c r="LNB128" s="281"/>
      <c r="LNC128" s="281"/>
      <c r="LND128" s="281"/>
      <c r="LNE128" s="281"/>
      <c r="LNF128" s="281"/>
      <c r="LNG128" s="281"/>
      <c r="LNH128" s="281"/>
      <c r="LNI128" s="281"/>
      <c r="LNJ128" s="281"/>
      <c r="LNK128" s="281"/>
      <c r="LNL128" s="281"/>
      <c r="LNM128" s="281"/>
      <c r="LNN128" s="281"/>
      <c r="LNO128" s="281"/>
      <c r="LNP128" s="281"/>
      <c r="LNQ128" s="281"/>
      <c r="LNR128" s="281"/>
      <c r="LNS128" s="281"/>
      <c r="LNT128" s="281"/>
      <c r="LNU128" s="281"/>
      <c r="LNV128" s="281"/>
      <c r="LNW128" s="281"/>
      <c r="LNX128" s="281"/>
      <c r="LNY128" s="281"/>
      <c r="LNZ128" s="281"/>
      <c r="LOA128" s="281"/>
      <c r="LOB128" s="281"/>
      <c r="LOC128" s="281"/>
      <c r="LOD128" s="281"/>
      <c r="LOE128" s="281"/>
      <c r="LOF128" s="281"/>
      <c r="LOG128" s="281"/>
      <c r="LOH128" s="281"/>
      <c r="LOI128" s="281"/>
      <c r="LOJ128" s="281"/>
      <c r="LOK128" s="281"/>
      <c r="LOL128" s="281"/>
      <c r="LOM128" s="281"/>
      <c r="LON128" s="281"/>
      <c r="LOO128" s="281"/>
      <c r="LOP128" s="281"/>
      <c r="LOQ128" s="281"/>
      <c r="LOR128" s="281"/>
      <c r="LOS128" s="281"/>
      <c r="LOT128" s="281"/>
      <c r="LOU128" s="281"/>
      <c r="LOV128" s="281"/>
      <c r="LOW128" s="281"/>
      <c r="LOX128" s="281"/>
      <c r="LOY128" s="281"/>
      <c r="LOZ128" s="281"/>
      <c r="LPA128" s="281"/>
      <c r="LPB128" s="281"/>
      <c r="LPC128" s="281"/>
      <c r="LPD128" s="281"/>
      <c r="LPE128" s="281"/>
      <c r="LPF128" s="281"/>
      <c r="LPG128" s="281"/>
      <c r="LPH128" s="281"/>
      <c r="LPI128" s="281"/>
      <c r="LPJ128" s="281"/>
      <c r="LPK128" s="281"/>
      <c r="LPL128" s="281"/>
      <c r="LPM128" s="281"/>
      <c r="LPN128" s="281"/>
      <c r="LPO128" s="281"/>
      <c r="LPP128" s="281"/>
      <c r="LPQ128" s="281"/>
      <c r="LPR128" s="281"/>
      <c r="LPS128" s="281"/>
      <c r="LPT128" s="281"/>
      <c r="LPU128" s="281"/>
      <c r="LPV128" s="281"/>
      <c r="LPW128" s="281"/>
      <c r="LPX128" s="281"/>
      <c r="LPY128" s="281"/>
      <c r="LPZ128" s="281"/>
      <c r="LQA128" s="281"/>
      <c r="LQB128" s="281"/>
      <c r="LQC128" s="281"/>
      <c r="LQD128" s="281"/>
      <c r="LQE128" s="281"/>
      <c r="LQF128" s="281"/>
      <c r="LQG128" s="281"/>
      <c r="LQH128" s="281"/>
      <c r="LQI128" s="281"/>
      <c r="LQJ128" s="281"/>
      <c r="LQK128" s="281"/>
      <c r="LQL128" s="281"/>
      <c r="LQM128" s="281"/>
      <c r="LQN128" s="281"/>
      <c r="LQO128" s="281"/>
      <c r="LQP128" s="281"/>
      <c r="LQQ128" s="281"/>
      <c r="LQR128" s="281"/>
      <c r="LQS128" s="281"/>
      <c r="LQT128" s="281"/>
      <c r="LQU128" s="281"/>
      <c r="LQV128" s="281"/>
      <c r="LQW128" s="281"/>
      <c r="LQX128" s="281"/>
      <c r="LQY128" s="281"/>
      <c r="LQZ128" s="281"/>
      <c r="LRA128" s="281"/>
      <c r="LRB128" s="281"/>
      <c r="LRC128" s="281"/>
      <c r="LRD128" s="281"/>
      <c r="LRE128" s="281"/>
      <c r="LRF128" s="281"/>
      <c r="LRG128" s="281"/>
      <c r="LRH128" s="281"/>
      <c r="LRI128" s="281"/>
      <c r="LRJ128" s="281"/>
      <c r="LRK128" s="281"/>
      <c r="LRL128" s="281"/>
      <c r="LRM128" s="281"/>
      <c r="LRN128" s="281"/>
      <c r="LRO128" s="281"/>
      <c r="LRP128" s="281"/>
      <c r="LRQ128" s="281"/>
      <c r="LRR128" s="281"/>
      <c r="LRS128" s="281"/>
      <c r="LRT128" s="281"/>
      <c r="LRU128" s="281"/>
      <c r="LRV128" s="281"/>
      <c r="LRW128" s="281"/>
      <c r="LRX128" s="281"/>
      <c r="LRY128" s="281"/>
      <c r="LRZ128" s="281"/>
      <c r="LSA128" s="281"/>
      <c r="LSB128" s="281"/>
      <c r="LSC128" s="281"/>
      <c r="LSD128" s="281"/>
      <c r="LSE128" s="281"/>
      <c r="LSF128" s="281"/>
      <c r="LSG128" s="281"/>
      <c r="LSH128" s="281"/>
      <c r="LSI128" s="281"/>
      <c r="LSJ128" s="281"/>
      <c r="LSK128" s="281"/>
      <c r="LSL128" s="281"/>
      <c r="LSM128" s="281"/>
      <c r="LSN128" s="281"/>
      <c r="LSO128" s="281"/>
      <c r="LSP128" s="281"/>
      <c r="LSQ128" s="281"/>
      <c r="LSR128" s="281"/>
      <c r="LSS128" s="281"/>
      <c r="LST128" s="281"/>
      <c r="LSU128" s="281"/>
      <c r="LSV128" s="281"/>
      <c r="LSW128" s="281"/>
      <c r="LSX128" s="281"/>
      <c r="LSY128" s="281"/>
      <c r="LSZ128" s="281"/>
      <c r="LTA128" s="281"/>
      <c r="LTB128" s="281"/>
      <c r="LTC128" s="281"/>
      <c r="LTD128" s="281"/>
      <c r="LTE128" s="281"/>
      <c r="LTF128" s="281"/>
      <c r="LTG128" s="281"/>
      <c r="LTH128" s="281"/>
      <c r="LTI128" s="281"/>
      <c r="LTJ128" s="281"/>
      <c r="LTK128" s="281"/>
      <c r="LTL128" s="281"/>
      <c r="LTM128" s="281"/>
      <c r="LTN128" s="281"/>
      <c r="LTO128" s="281"/>
      <c r="LTP128" s="281"/>
      <c r="LTQ128" s="281"/>
      <c r="LTR128" s="281"/>
      <c r="LTS128" s="281"/>
      <c r="LTT128" s="281"/>
      <c r="LTU128" s="281"/>
      <c r="LTV128" s="281"/>
      <c r="LTW128" s="281"/>
      <c r="LTX128" s="281"/>
      <c r="LTY128" s="281"/>
      <c r="LTZ128" s="281"/>
      <c r="LUA128" s="281"/>
      <c r="LUB128" s="281"/>
      <c r="LUC128" s="281"/>
      <c r="LUD128" s="281"/>
      <c r="LUE128" s="281"/>
      <c r="LUF128" s="281"/>
      <c r="LUG128" s="281"/>
      <c r="LUH128" s="281"/>
      <c r="LUI128" s="281"/>
      <c r="LUJ128" s="281"/>
      <c r="LUK128" s="281"/>
      <c r="LUL128" s="281"/>
      <c r="LUM128" s="281"/>
      <c r="LUN128" s="281"/>
      <c r="LUO128" s="281"/>
      <c r="LUP128" s="281"/>
      <c r="LUQ128" s="281"/>
      <c r="LUR128" s="281"/>
      <c r="LUS128" s="281"/>
      <c r="LUT128" s="281"/>
      <c r="LUU128" s="281"/>
      <c r="LUV128" s="281"/>
      <c r="LUW128" s="281"/>
      <c r="LUX128" s="281"/>
      <c r="LUY128" s="281"/>
      <c r="LUZ128" s="281"/>
      <c r="LVA128" s="281"/>
      <c r="LVB128" s="281"/>
      <c r="LVC128" s="281"/>
      <c r="LVD128" s="281"/>
      <c r="LVE128" s="281"/>
      <c r="LVF128" s="281"/>
      <c r="LVG128" s="281"/>
      <c r="LVH128" s="281"/>
      <c r="LVI128" s="281"/>
      <c r="LVJ128" s="281"/>
      <c r="LVK128" s="281"/>
      <c r="LVL128" s="281"/>
      <c r="LVM128" s="281"/>
      <c r="LVN128" s="281"/>
      <c r="LVO128" s="281"/>
      <c r="LVP128" s="281"/>
      <c r="LVQ128" s="281"/>
      <c r="LVR128" s="281"/>
      <c r="LVS128" s="281"/>
      <c r="LVT128" s="281"/>
      <c r="LVU128" s="281"/>
      <c r="LVV128" s="281"/>
      <c r="LVW128" s="281"/>
      <c r="LVX128" s="281"/>
      <c r="LVY128" s="281"/>
      <c r="LVZ128" s="281"/>
      <c r="LWA128" s="281"/>
      <c r="LWB128" s="281"/>
      <c r="LWC128" s="281"/>
      <c r="LWD128" s="281"/>
      <c r="LWE128" s="281"/>
      <c r="LWF128" s="281"/>
      <c r="LWG128" s="281"/>
      <c r="LWH128" s="281"/>
      <c r="LWI128" s="281"/>
      <c r="LWJ128" s="281"/>
      <c r="LWK128" s="281"/>
      <c r="LWL128" s="281"/>
      <c r="LWM128" s="281"/>
      <c r="LWN128" s="281"/>
      <c r="LWO128" s="281"/>
      <c r="LWP128" s="281"/>
      <c r="LWQ128" s="281"/>
      <c r="LWR128" s="281"/>
      <c r="LWS128" s="281"/>
      <c r="LWT128" s="281"/>
      <c r="LWU128" s="281"/>
      <c r="LWV128" s="281"/>
      <c r="LWW128" s="281"/>
      <c r="LWX128" s="281"/>
      <c r="LWY128" s="281"/>
      <c r="LWZ128" s="281"/>
      <c r="LXA128" s="281"/>
      <c r="LXB128" s="281"/>
      <c r="LXC128" s="281"/>
      <c r="LXD128" s="281"/>
      <c r="LXE128" s="281"/>
      <c r="LXF128" s="281"/>
      <c r="LXG128" s="281"/>
      <c r="LXH128" s="281"/>
      <c r="LXI128" s="281"/>
      <c r="LXJ128" s="281"/>
      <c r="LXK128" s="281"/>
      <c r="LXL128" s="281"/>
      <c r="LXM128" s="281"/>
      <c r="LXN128" s="281"/>
      <c r="LXO128" s="281"/>
      <c r="LXP128" s="281"/>
      <c r="LXQ128" s="281"/>
      <c r="LXR128" s="281"/>
      <c r="LXS128" s="281"/>
      <c r="LXT128" s="281"/>
      <c r="LXU128" s="281"/>
      <c r="LXV128" s="281"/>
      <c r="LXW128" s="281"/>
      <c r="LXX128" s="281"/>
      <c r="LXY128" s="281"/>
      <c r="LXZ128" s="281"/>
      <c r="LYA128" s="281"/>
      <c r="LYB128" s="281"/>
      <c r="LYC128" s="281"/>
      <c r="LYD128" s="281"/>
      <c r="LYE128" s="281"/>
      <c r="LYF128" s="281"/>
      <c r="LYG128" s="281"/>
      <c r="LYH128" s="281"/>
      <c r="LYI128" s="281"/>
      <c r="LYJ128" s="281"/>
      <c r="LYK128" s="281"/>
      <c r="LYL128" s="281"/>
      <c r="LYM128" s="281"/>
      <c r="LYN128" s="281"/>
      <c r="LYO128" s="281"/>
      <c r="LYP128" s="281"/>
      <c r="LYQ128" s="281"/>
      <c r="LYR128" s="281"/>
      <c r="LYS128" s="281"/>
      <c r="LYT128" s="281"/>
      <c r="LYU128" s="281"/>
      <c r="LYV128" s="281"/>
      <c r="LYW128" s="281"/>
      <c r="LYX128" s="281"/>
      <c r="LYY128" s="281"/>
      <c r="LYZ128" s="281"/>
      <c r="LZA128" s="281"/>
      <c r="LZB128" s="281"/>
      <c r="LZC128" s="281"/>
      <c r="LZD128" s="281"/>
      <c r="LZE128" s="281"/>
      <c r="LZF128" s="281"/>
      <c r="LZG128" s="281"/>
      <c r="LZH128" s="281"/>
      <c r="LZI128" s="281"/>
      <c r="LZJ128" s="281"/>
      <c r="LZK128" s="281"/>
      <c r="LZL128" s="281"/>
      <c r="LZM128" s="281"/>
      <c r="LZN128" s="281"/>
      <c r="LZO128" s="281"/>
      <c r="LZP128" s="281"/>
      <c r="LZQ128" s="281"/>
      <c r="LZR128" s="281"/>
      <c r="LZS128" s="281"/>
      <c r="LZT128" s="281"/>
      <c r="LZU128" s="281"/>
      <c r="LZV128" s="281"/>
      <c r="LZW128" s="281"/>
      <c r="LZX128" s="281"/>
      <c r="LZY128" s="281"/>
      <c r="LZZ128" s="281"/>
      <c r="MAA128" s="281"/>
      <c r="MAB128" s="281"/>
      <c r="MAC128" s="281"/>
      <c r="MAD128" s="281"/>
      <c r="MAE128" s="281"/>
      <c r="MAF128" s="281"/>
      <c r="MAG128" s="281"/>
      <c r="MAH128" s="281"/>
      <c r="MAI128" s="281"/>
      <c r="MAJ128" s="281"/>
      <c r="MAK128" s="281"/>
      <c r="MAL128" s="281"/>
      <c r="MAM128" s="281"/>
      <c r="MAN128" s="281"/>
      <c r="MAO128" s="281"/>
      <c r="MAP128" s="281"/>
      <c r="MAQ128" s="281"/>
      <c r="MAR128" s="281"/>
      <c r="MAS128" s="281"/>
      <c r="MAT128" s="281"/>
      <c r="MAU128" s="281"/>
      <c r="MAV128" s="281"/>
      <c r="MAW128" s="281"/>
      <c r="MAX128" s="281"/>
      <c r="MAY128" s="281"/>
      <c r="MAZ128" s="281"/>
      <c r="MBA128" s="281"/>
      <c r="MBB128" s="281"/>
      <c r="MBC128" s="281"/>
      <c r="MBD128" s="281"/>
      <c r="MBE128" s="281"/>
      <c r="MBF128" s="281"/>
      <c r="MBG128" s="281"/>
      <c r="MBH128" s="281"/>
      <c r="MBI128" s="281"/>
      <c r="MBJ128" s="281"/>
      <c r="MBK128" s="281"/>
      <c r="MBL128" s="281"/>
      <c r="MBM128" s="281"/>
      <c r="MBN128" s="281"/>
      <c r="MBO128" s="281"/>
      <c r="MBP128" s="281"/>
      <c r="MBQ128" s="281"/>
      <c r="MBR128" s="281"/>
      <c r="MBS128" s="281"/>
      <c r="MBT128" s="281"/>
      <c r="MBU128" s="281"/>
      <c r="MBV128" s="281"/>
      <c r="MBW128" s="281"/>
      <c r="MBX128" s="281"/>
      <c r="MBY128" s="281"/>
      <c r="MBZ128" s="281"/>
      <c r="MCA128" s="281"/>
      <c r="MCB128" s="281"/>
      <c r="MCC128" s="281"/>
      <c r="MCD128" s="281"/>
      <c r="MCE128" s="281"/>
      <c r="MCF128" s="281"/>
      <c r="MCG128" s="281"/>
      <c r="MCH128" s="281"/>
      <c r="MCI128" s="281"/>
      <c r="MCJ128" s="281"/>
      <c r="MCK128" s="281"/>
      <c r="MCL128" s="281"/>
      <c r="MCM128" s="281"/>
      <c r="MCN128" s="281"/>
      <c r="MCO128" s="281"/>
      <c r="MCP128" s="281"/>
      <c r="MCQ128" s="281"/>
      <c r="MCR128" s="281"/>
      <c r="MCS128" s="281"/>
      <c r="MCT128" s="281"/>
      <c r="MCU128" s="281"/>
      <c r="MCV128" s="281"/>
      <c r="MCW128" s="281"/>
      <c r="MCX128" s="281"/>
      <c r="MCY128" s="281"/>
      <c r="MCZ128" s="281"/>
      <c r="MDA128" s="281"/>
      <c r="MDB128" s="281"/>
      <c r="MDC128" s="281"/>
      <c r="MDD128" s="281"/>
      <c r="MDE128" s="281"/>
      <c r="MDF128" s="281"/>
      <c r="MDG128" s="281"/>
      <c r="MDH128" s="281"/>
      <c r="MDI128" s="281"/>
      <c r="MDJ128" s="281"/>
      <c r="MDK128" s="281"/>
      <c r="MDL128" s="281"/>
      <c r="MDM128" s="281"/>
      <c r="MDN128" s="281"/>
      <c r="MDO128" s="281"/>
      <c r="MDP128" s="281"/>
      <c r="MDQ128" s="281"/>
      <c r="MDR128" s="281"/>
      <c r="MDS128" s="281"/>
      <c r="MDT128" s="281"/>
      <c r="MDU128" s="281"/>
      <c r="MDV128" s="281"/>
      <c r="MDW128" s="281"/>
      <c r="MDX128" s="281"/>
      <c r="MDY128" s="281"/>
      <c r="MDZ128" s="281"/>
      <c r="MEA128" s="281"/>
      <c r="MEB128" s="281"/>
      <c r="MEC128" s="281"/>
      <c r="MED128" s="281"/>
      <c r="MEE128" s="281"/>
      <c r="MEF128" s="281"/>
      <c r="MEG128" s="281"/>
      <c r="MEH128" s="281"/>
      <c r="MEI128" s="281"/>
      <c r="MEJ128" s="281"/>
      <c r="MEK128" s="281"/>
      <c r="MEL128" s="281"/>
      <c r="MEM128" s="281"/>
      <c r="MEN128" s="281"/>
      <c r="MEO128" s="281"/>
      <c r="MEP128" s="281"/>
      <c r="MEQ128" s="281"/>
      <c r="MER128" s="281"/>
      <c r="MES128" s="281"/>
      <c r="MET128" s="281"/>
      <c r="MEU128" s="281"/>
      <c r="MEV128" s="281"/>
      <c r="MEW128" s="281"/>
      <c r="MEX128" s="281"/>
      <c r="MEY128" s="281"/>
      <c r="MEZ128" s="281"/>
      <c r="MFA128" s="281"/>
      <c r="MFB128" s="281"/>
      <c r="MFC128" s="281"/>
      <c r="MFD128" s="281"/>
      <c r="MFE128" s="281"/>
      <c r="MFF128" s="281"/>
      <c r="MFG128" s="281"/>
      <c r="MFH128" s="281"/>
      <c r="MFI128" s="281"/>
      <c r="MFJ128" s="281"/>
      <c r="MFK128" s="281"/>
      <c r="MFL128" s="281"/>
      <c r="MFM128" s="281"/>
      <c r="MFN128" s="281"/>
      <c r="MFO128" s="281"/>
      <c r="MFP128" s="281"/>
      <c r="MFQ128" s="281"/>
      <c r="MFR128" s="281"/>
      <c r="MFS128" s="281"/>
      <c r="MFT128" s="281"/>
      <c r="MFU128" s="281"/>
      <c r="MFV128" s="281"/>
      <c r="MFW128" s="281"/>
      <c r="MFX128" s="281"/>
      <c r="MFY128" s="281"/>
      <c r="MFZ128" s="281"/>
      <c r="MGA128" s="281"/>
      <c r="MGB128" s="281"/>
      <c r="MGC128" s="281"/>
      <c r="MGD128" s="281"/>
      <c r="MGE128" s="281"/>
      <c r="MGF128" s="281"/>
      <c r="MGG128" s="281"/>
      <c r="MGH128" s="281"/>
      <c r="MGI128" s="281"/>
      <c r="MGJ128" s="281"/>
      <c r="MGK128" s="281"/>
      <c r="MGL128" s="281"/>
      <c r="MGM128" s="281"/>
      <c r="MGN128" s="281"/>
      <c r="MGO128" s="281"/>
      <c r="MGP128" s="281"/>
      <c r="MGQ128" s="281"/>
      <c r="MGR128" s="281"/>
      <c r="MGS128" s="281"/>
      <c r="MGT128" s="281"/>
      <c r="MGU128" s="281"/>
      <c r="MGV128" s="281"/>
      <c r="MGW128" s="281"/>
      <c r="MGX128" s="281"/>
      <c r="MGY128" s="281"/>
      <c r="MGZ128" s="281"/>
      <c r="MHA128" s="281"/>
      <c r="MHB128" s="281"/>
      <c r="MHC128" s="281"/>
      <c r="MHD128" s="281"/>
      <c r="MHE128" s="281"/>
      <c r="MHF128" s="281"/>
      <c r="MHG128" s="281"/>
      <c r="MHH128" s="281"/>
      <c r="MHI128" s="281"/>
      <c r="MHJ128" s="281"/>
      <c r="MHK128" s="281"/>
      <c r="MHL128" s="281"/>
      <c r="MHM128" s="281"/>
      <c r="MHN128" s="281"/>
      <c r="MHO128" s="281"/>
      <c r="MHP128" s="281"/>
      <c r="MHQ128" s="281"/>
      <c r="MHR128" s="281"/>
      <c r="MHS128" s="281"/>
      <c r="MHT128" s="281"/>
      <c r="MHU128" s="281"/>
      <c r="MHV128" s="281"/>
      <c r="MHW128" s="281"/>
      <c r="MHX128" s="281"/>
      <c r="MHY128" s="281"/>
      <c r="MHZ128" s="281"/>
      <c r="MIA128" s="281"/>
      <c r="MIB128" s="281"/>
      <c r="MIC128" s="281"/>
      <c r="MID128" s="281"/>
      <c r="MIE128" s="281"/>
      <c r="MIF128" s="281"/>
      <c r="MIG128" s="281"/>
      <c r="MIH128" s="281"/>
      <c r="MII128" s="281"/>
      <c r="MIJ128" s="281"/>
      <c r="MIK128" s="281"/>
      <c r="MIL128" s="281"/>
      <c r="MIM128" s="281"/>
      <c r="MIN128" s="281"/>
      <c r="MIO128" s="281"/>
      <c r="MIP128" s="281"/>
      <c r="MIQ128" s="281"/>
      <c r="MIR128" s="281"/>
      <c r="MIS128" s="281"/>
      <c r="MIT128" s="281"/>
      <c r="MIU128" s="281"/>
      <c r="MIV128" s="281"/>
      <c r="MIW128" s="281"/>
      <c r="MIX128" s="281"/>
      <c r="MIY128" s="281"/>
      <c r="MIZ128" s="281"/>
      <c r="MJA128" s="281"/>
      <c r="MJB128" s="281"/>
      <c r="MJC128" s="281"/>
      <c r="MJD128" s="281"/>
      <c r="MJE128" s="281"/>
      <c r="MJF128" s="281"/>
      <c r="MJG128" s="281"/>
      <c r="MJH128" s="281"/>
      <c r="MJI128" s="281"/>
      <c r="MJJ128" s="281"/>
      <c r="MJK128" s="281"/>
      <c r="MJL128" s="281"/>
      <c r="MJM128" s="281"/>
      <c r="MJN128" s="281"/>
      <c r="MJO128" s="281"/>
      <c r="MJP128" s="281"/>
      <c r="MJQ128" s="281"/>
      <c r="MJR128" s="281"/>
      <c r="MJS128" s="281"/>
      <c r="MJT128" s="281"/>
      <c r="MJU128" s="281"/>
      <c r="MJV128" s="281"/>
      <c r="MJW128" s="281"/>
      <c r="MJX128" s="281"/>
      <c r="MJY128" s="281"/>
      <c r="MJZ128" s="281"/>
      <c r="MKA128" s="281"/>
      <c r="MKB128" s="281"/>
      <c r="MKC128" s="281"/>
      <c r="MKD128" s="281"/>
      <c r="MKE128" s="281"/>
      <c r="MKF128" s="281"/>
      <c r="MKG128" s="281"/>
      <c r="MKH128" s="281"/>
      <c r="MKI128" s="281"/>
      <c r="MKJ128" s="281"/>
      <c r="MKK128" s="281"/>
      <c r="MKL128" s="281"/>
      <c r="MKM128" s="281"/>
      <c r="MKN128" s="281"/>
      <c r="MKO128" s="281"/>
      <c r="MKP128" s="281"/>
      <c r="MKQ128" s="281"/>
      <c r="MKR128" s="281"/>
      <c r="MKS128" s="281"/>
      <c r="MKT128" s="281"/>
      <c r="MKU128" s="281"/>
      <c r="MKV128" s="281"/>
      <c r="MKW128" s="281"/>
      <c r="MKX128" s="281"/>
      <c r="MKY128" s="281"/>
      <c r="MKZ128" s="281"/>
      <c r="MLA128" s="281"/>
      <c r="MLB128" s="281"/>
      <c r="MLC128" s="281"/>
      <c r="MLD128" s="281"/>
      <c r="MLE128" s="281"/>
      <c r="MLF128" s="281"/>
      <c r="MLG128" s="281"/>
      <c r="MLH128" s="281"/>
      <c r="MLI128" s="281"/>
      <c r="MLJ128" s="281"/>
      <c r="MLK128" s="281"/>
      <c r="MLL128" s="281"/>
      <c r="MLM128" s="281"/>
      <c r="MLN128" s="281"/>
      <c r="MLO128" s="281"/>
      <c r="MLP128" s="281"/>
      <c r="MLQ128" s="281"/>
      <c r="MLR128" s="281"/>
      <c r="MLS128" s="281"/>
      <c r="MLT128" s="281"/>
      <c r="MLU128" s="281"/>
      <c r="MLV128" s="281"/>
      <c r="MLW128" s="281"/>
      <c r="MLX128" s="281"/>
      <c r="MLY128" s="281"/>
      <c r="MLZ128" s="281"/>
      <c r="MMA128" s="281"/>
      <c r="MMB128" s="281"/>
      <c r="MMC128" s="281"/>
      <c r="MMD128" s="281"/>
      <c r="MME128" s="281"/>
      <c r="MMF128" s="281"/>
      <c r="MMG128" s="281"/>
      <c r="MMH128" s="281"/>
      <c r="MMI128" s="281"/>
      <c r="MMJ128" s="281"/>
      <c r="MMK128" s="281"/>
      <c r="MML128" s="281"/>
      <c r="MMM128" s="281"/>
      <c r="MMN128" s="281"/>
      <c r="MMO128" s="281"/>
      <c r="MMP128" s="281"/>
      <c r="MMQ128" s="281"/>
      <c r="MMR128" s="281"/>
      <c r="MMS128" s="281"/>
      <c r="MMT128" s="281"/>
      <c r="MMU128" s="281"/>
      <c r="MMV128" s="281"/>
      <c r="MMW128" s="281"/>
      <c r="MMX128" s="281"/>
      <c r="MMY128" s="281"/>
      <c r="MMZ128" s="281"/>
      <c r="MNA128" s="281"/>
      <c r="MNB128" s="281"/>
      <c r="MNC128" s="281"/>
      <c r="MND128" s="281"/>
      <c r="MNE128" s="281"/>
      <c r="MNF128" s="281"/>
      <c r="MNG128" s="281"/>
      <c r="MNH128" s="281"/>
      <c r="MNI128" s="281"/>
      <c r="MNJ128" s="281"/>
      <c r="MNK128" s="281"/>
      <c r="MNL128" s="281"/>
      <c r="MNM128" s="281"/>
      <c r="MNN128" s="281"/>
      <c r="MNO128" s="281"/>
      <c r="MNP128" s="281"/>
      <c r="MNQ128" s="281"/>
      <c r="MNR128" s="281"/>
      <c r="MNS128" s="281"/>
      <c r="MNT128" s="281"/>
      <c r="MNU128" s="281"/>
      <c r="MNV128" s="281"/>
      <c r="MNW128" s="281"/>
      <c r="MNX128" s="281"/>
      <c r="MNY128" s="281"/>
      <c r="MNZ128" s="281"/>
      <c r="MOA128" s="281"/>
      <c r="MOB128" s="281"/>
      <c r="MOC128" s="281"/>
      <c r="MOD128" s="281"/>
      <c r="MOE128" s="281"/>
      <c r="MOF128" s="281"/>
      <c r="MOG128" s="281"/>
      <c r="MOH128" s="281"/>
      <c r="MOI128" s="281"/>
      <c r="MOJ128" s="281"/>
      <c r="MOK128" s="281"/>
      <c r="MOL128" s="281"/>
      <c r="MOM128" s="281"/>
      <c r="MON128" s="281"/>
      <c r="MOO128" s="281"/>
      <c r="MOP128" s="281"/>
      <c r="MOQ128" s="281"/>
      <c r="MOR128" s="281"/>
      <c r="MOS128" s="281"/>
      <c r="MOT128" s="281"/>
      <c r="MOU128" s="281"/>
      <c r="MOV128" s="281"/>
      <c r="MOW128" s="281"/>
      <c r="MOX128" s="281"/>
      <c r="MOY128" s="281"/>
      <c r="MOZ128" s="281"/>
      <c r="MPA128" s="281"/>
      <c r="MPB128" s="281"/>
      <c r="MPC128" s="281"/>
      <c r="MPD128" s="281"/>
      <c r="MPE128" s="281"/>
      <c r="MPF128" s="281"/>
      <c r="MPG128" s="281"/>
      <c r="MPH128" s="281"/>
      <c r="MPI128" s="281"/>
      <c r="MPJ128" s="281"/>
      <c r="MPK128" s="281"/>
      <c r="MPL128" s="281"/>
      <c r="MPM128" s="281"/>
      <c r="MPN128" s="281"/>
      <c r="MPO128" s="281"/>
      <c r="MPP128" s="281"/>
      <c r="MPQ128" s="281"/>
      <c r="MPR128" s="281"/>
      <c r="MPS128" s="281"/>
      <c r="MPT128" s="281"/>
      <c r="MPU128" s="281"/>
      <c r="MPV128" s="281"/>
      <c r="MPW128" s="281"/>
      <c r="MPX128" s="281"/>
      <c r="MPY128" s="281"/>
      <c r="MPZ128" s="281"/>
      <c r="MQA128" s="281"/>
      <c r="MQB128" s="281"/>
      <c r="MQC128" s="281"/>
      <c r="MQD128" s="281"/>
      <c r="MQE128" s="281"/>
      <c r="MQF128" s="281"/>
      <c r="MQG128" s="281"/>
      <c r="MQH128" s="281"/>
      <c r="MQI128" s="281"/>
      <c r="MQJ128" s="281"/>
      <c r="MQK128" s="281"/>
      <c r="MQL128" s="281"/>
      <c r="MQM128" s="281"/>
      <c r="MQN128" s="281"/>
      <c r="MQO128" s="281"/>
      <c r="MQP128" s="281"/>
      <c r="MQQ128" s="281"/>
      <c r="MQR128" s="281"/>
      <c r="MQS128" s="281"/>
      <c r="MQT128" s="281"/>
      <c r="MQU128" s="281"/>
      <c r="MQV128" s="281"/>
      <c r="MQW128" s="281"/>
      <c r="MQX128" s="281"/>
      <c r="MQY128" s="281"/>
      <c r="MQZ128" s="281"/>
      <c r="MRA128" s="281"/>
      <c r="MRB128" s="281"/>
      <c r="MRC128" s="281"/>
      <c r="MRD128" s="281"/>
      <c r="MRE128" s="281"/>
      <c r="MRF128" s="281"/>
      <c r="MRG128" s="281"/>
      <c r="MRH128" s="281"/>
      <c r="MRI128" s="281"/>
      <c r="MRJ128" s="281"/>
      <c r="MRK128" s="281"/>
      <c r="MRL128" s="281"/>
      <c r="MRM128" s="281"/>
      <c r="MRN128" s="281"/>
      <c r="MRO128" s="281"/>
      <c r="MRP128" s="281"/>
      <c r="MRQ128" s="281"/>
      <c r="MRR128" s="281"/>
      <c r="MRS128" s="281"/>
      <c r="MRT128" s="281"/>
      <c r="MRU128" s="281"/>
      <c r="MRV128" s="281"/>
      <c r="MRW128" s="281"/>
      <c r="MRX128" s="281"/>
      <c r="MRY128" s="281"/>
      <c r="MRZ128" s="281"/>
      <c r="MSA128" s="281"/>
      <c r="MSB128" s="281"/>
      <c r="MSC128" s="281"/>
      <c r="MSD128" s="281"/>
      <c r="MSE128" s="281"/>
      <c r="MSF128" s="281"/>
      <c r="MSG128" s="281"/>
      <c r="MSH128" s="281"/>
      <c r="MSI128" s="281"/>
      <c r="MSJ128" s="281"/>
      <c r="MSK128" s="281"/>
      <c r="MSL128" s="281"/>
      <c r="MSM128" s="281"/>
      <c r="MSN128" s="281"/>
      <c r="MSO128" s="281"/>
      <c r="MSP128" s="281"/>
      <c r="MSQ128" s="281"/>
      <c r="MSR128" s="281"/>
      <c r="MSS128" s="281"/>
      <c r="MST128" s="281"/>
      <c r="MSU128" s="281"/>
      <c r="MSV128" s="281"/>
      <c r="MSW128" s="281"/>
      <c r="MSX128" s="281"/>
      <c r="MSY128" s="281"/>
      <c r="MSZ128" s="281"/>
      <c r="MTA128" s="281"/>
      <c r="MTB128" s="281"/>
      <c r="MTC128" s="281"/>
      <c r="MTD128" s="281"/>
      <c r="MTE128" s="281"/>
      <c r="MTF128" s="281"/>
      <c r="MTG128" s="281"/>
      <c r="MTH128" s="281"/>
      <c r="MTI128" s="281"/>
      <c r="MTJ128" s="281"/>
      <c r="MTK128" s="281"/>
      <c r="MTL128" s="281"/>
      <c r="MTM128" s="281"/>
      <c r="MTN128" s="281"/>
      <c r="MTO128" s="281"/>
      <c r="MTP128" s="281"/>
      <c r="MTQ128" s="281"/>
      <c r="MTR128" s="281"/>
      <c r="MTS128" s="281"/>
      <c r="MTT128" s="281"/>
      <c r="MTU128" s="281"/>
      <c r="MTV128" s="281"/>
      <c r="MTW128" s="281"/>
      <c r="MTX128" s="281"/>
      <c r="MTY128" s="281"/>
      <c r="MTZ128" s="281"/>
      <c r="MUA128" s="281"/>
      <c r="MUB128" s="281"/>
      <c r="MUC128" s="281"/>
      <c r="MUD128" s="281"/>
      <c r="MUE128" s="281"/>
      <c r="MUF128" s="281"/>
      <c r="MUG128" s="281"/>
      <c r="MUH128" s="281"/>
      <c r="MUI128" s="281"/>
      <c r="MUJ128" s="281"/>
      <c r="MUK128" s="281"/>
      <c r="MUL128" s="281"/>
      <c r="MUM128" s="281"/>
      <c r="MUN128" s="281"/>
      <c r="MUO128" s="281"/>
      <c r="MUP128" s="281"/>
      <c r="MUQ128" s="281"/>
      <c r="MUR128" s="281"/>
      <c r="MUS128" s="281"/>
      <c r="MUT128" s="281"/>
      <c r="MUU128" s="281"/>
      <c r="MUV128" s="281"/>
      <c r="MUW128" s="281"/>
      <c r="MUX128" s="281"/>
      <c r="MUY128" s="281"/>
      <c r="MUZ128" s="281"/>
      <c r="MVA128" s="281"/>
      <c r="MVB128" s="281"/>
      <c r="MVC128" s="281"/>
      <c r="MVD128" s="281"/>
      <c r="MVE128" s="281"/>
      <c r="MVF128" s="281"/>
      <c r="MVG128" s="281"/>
      <c r="MVH128" s="281"/>
      <c r="MVI128" s="281"/>
      <c r="MVJ128" s="281"/>
      <c r="MVK128" s="281"/>
      <c r="MVL128" s="281"/>
      <c r="MVM128" s="281"/>
      <c r="MVN128" s="281"/>
      <c r="MVO128" s="281"/>
      <c r="MVP128" s="281"/>
      <c r="MVQ128" s="281"/>
      <c r="MVR128" s="281"/>
      <c r="MVS128" s="281"/>
      <c r="MVT128" s="281"/>
      <c r="MVU128" s="281"/>
      <c r="MVV128" s="281"/>
      <c r="MVW128" s="281"/>
      <c r="MVX128" s="281"/>
      <c r="MVY128" s="281"/>
      <c r="MVZ128" s="281"/>
      <c r="MWA128" s="281"/>
      <c r="MWB128" s="281"/>
      <c r="MWC128" s="281"/>
      <c r="MWD128" s="281"/>
      <c r="MWE128" s="281"/>
      <c r="MWF128" s="281"/>
      <c r="MWG128" s="281"/>
      <c r="MWH128" s="281"/>
      <c r="MWI128" s="281"/>
      <c r="MWJ128" s="281"/>
      <c r="MWK128" s="281"/>
      <c r="MWL128" s="281"/>
      <c r="MWM128" s="281"/>
      <c r="MWN128" s="281"/>
      <c r="MWO128" s="281"/>
      <c r="MWP128" s="281"/>
      <c r="MWQ128" s="281"/>
      <c r="MWR128" s="281"/>
      <c r="MWS128" s="281"/>
      <c r="MWT128" s="281"/>
      <c r="MWU128" s="281"/>
      <c r="MWV128" s="281"/>
      <c r="MWW128" s="281"/>
      <c r="MWX128" s="281"/>
      <c r="MWY128" s="281"/>
      <c r="MWZ128" s="281"/>
      <c r="MXA128" s="281"/>
      <c r="MXB128" s="281"/>
      <c r="MXC128" s="281"/>
      <c r="MXD128" s="281"/>
      <c r="MXE128" s="281"/>
      <c r="MXF128" s="281"/>
      <c r="MXG128" s="281"/>
      <c r="MXH128" s="281"/>
      <c r="MXI128" s="281"/>
      <c r="MXJ128" s="281"/>
      <c r="MXK128" s="281"/>
      <c r="MXL128" s="281"/>
      <c r="MXM128" s="281"/>
      <c r="MXN128" s="281"/>
      <c r="MXO128" s="281"/>
      <c r="MXP128" s="281"/>
      <c r="MXQ128" s="281"/>
      <c r="MXR128" s="281"/>
      <c r="MXS128" s="281"/>
      <c r="MXT128" s="281"/>
      <c r="MXU128" s="281"/>
      <c r="MXV128" s="281"/>
      <c r="MXW128" s="281"/>
      <c r="MXX128" s="281"/>
      <c r="MXY128" s="281"/>
      <c r="MXZ128" s="281"/>
      <c r="MYA128" s="281"/>
      <c r="MYB128" s="281"/>
      <c r="MYC128" s="281"/>
      <c r="MYD128" s="281"/>
      <c r="MYE128" s="281"/>
      <c r="MYF128" s="281"/>
      <c r="MYG128" s="281"/>
      <c r="MYH128" s="281"/>
      <c r="MYI128" s="281"/>
      <c r="MYJ128" s="281"/>
      <c r="MYK128" s="281"/>
      <c r="MYL128" s="281"/>
      <c r="MYM128" s="281"/>
      <c r="MYN128" s="281"/>
      <c r="MYO128" s="281"/>
      <c r="MYP128" s="281"/>
      <c r="MYQ128" s="281"/>
      <c r="MYR128" s="281"/>
      <c r="MYS128" s="281"/>
      <c r="MYT128" s="281"/>
      <c r="MYU128" s="281"/>
      <c r="MYV128" s="281"/>
      <c r="MYW128" s="281"/>
      <c r="MYX128" s="281"/>
      <c r="MYY128" s="281"/>
      <c r="MYZ128" s="281"/>
      <c r="MZA128" s="281"/>
      <c r="MZB128" s="281"/>
      <c r="MZC128" s="281"/>
      <c r="MZD128" s="281"/>
      <c r="MZE128" s="281"/>
      <c r="MZF128" s="281"/>
      <c r="MZG128" s="281"/>
      <c r="MZH128" s="281"/>
      <c r="MZI128" s="281"/>
      <c r="MZJ128" s="281"/>
      <c r="MZK128" s="281"/>
      <c r="MZL128" s="281"/>
      <c r="MZM128" s="281"/>
      <c r="MZN128" s="281"/>
      <c r="MZO128" s="281"/>
      <c r="MZP128" s="281"/>
      <c r="MZQ128" s="281"/>
      <c r="MZR128" s="281"/>
      <c r="MZS128" s="281"/>
      <c r="MZT128" s="281"/>
      <c r="MZU128" s="281"/>
      <c r="MZV128" s="281"/>
      <c r="MZW128" s="281"/>
      <c r="MZX128" s="281"/>
      <c r="MZY128" s="281"/>
      <c r="MZZ128" s="281"/>
      <c r="NAA128" s="281"/>
      <c r="NAB128" s="281"/>
      <c r="NAC128" s="281"/>
      <c r="NAD128" s="281"/>
      <c r="NAE128" s="281"/>
      <c r="NAF128" s="281"/>
      <c r="NAG128" s="281"/>
      <c r="NAH128" s="281"/>
      <c r="NAI128" s="281"/>
      <c r="NAJ128" s="281"/>
      <c r="NAK128" s="281"/>
      <c r="NAL128" s="281"/>
      <c r="NAM128" s="281"/>
      <c r="NAN128" s="281"/>
      <c r="NAO128" s="281"/>
      <c r="NAP128" s="281"/>
      <c r="NAQ128" s="281"/>
      <c r="NAR128" s="281"/>
      <c r="NAS128" s="281"/>
      <c r="NAT128" s="281"/>
      <c r="NAU128" s="281"/>
      <c r="NAV128" s="281"/>
      <c r="NAW128" s="281"/>
      <c r="NAX128" s="281"/>
      <c r="NAY128" s="281"/>
      <c r="NAZ128" s="281"/>
      <c r="NBA128" s="281"/>
      <c r="NBB128" s="281"/>
      <c r="NBC128" s="281"/>
      <c r="NBD128" s="281"/>
      <c r="NBE128" s="281"/>
      <c r="NBF128" s="281"/>
      <c r="NBG128" s="281"/>
      <c r="NBH128" s="281"/>
      <c r="NBI128" s="281"/>
      <c r="NBJ128" s="281"/>
      <c r="NBK128" s="281"/>
      <c r="NBL128" s="281"/>
      <c r="NBM128" s="281"/>
      <c r="NBN128" s="281"/>
      <c r="NBO128" s="281"/>
      <c r="NBP128" s="281"/>
      <c r="NBQ128" s="281"/>
      <c r="NBR128" s="281"/>
      <c r="NBS128" s="281"/>
      <c r="NBT128" s="281"/>
      <c r="NBU128" s="281"/>
      <c r="NBV128" s="281"/>
      <c r="NBW128" s="281"/>
      <c r="NBX128" s="281"/>
      <c r="NBY128" s="281"/>
      <c r="NBZ128" s="281"/>
      <c r="NCA128" s="281"/>
      <c r="NCB128" s="281"/>
      <c r="NCC128" s="281"/>
      <c r="NCD128" s="281"/>
      <c r="NCE128" s="281"/>
      <c r="NCF128" s="281"/>
      <c r="NCG128" s="281"/>
      <c r="NCH128" s="281"/>
      <c r="NCI128" s="281"/>
      <c r="NCJ128" s="281"/>
      <c r="NCK128" s="281"/>
      <c r="NCL128" s="281"/>
      <c r="NCM128" s="281"/>
      <c r="NCN128" s="281"/>
      <c r="NCO128" s="281"/>
      <c r="NCP128" s="281"/>
      <c r="NCQ128" s="281"/>
      <c r="NCR128" s="281"/>
      <c r="NCS128" s="281"/>
      <c r="NCT128" s="281"/>
      <c r="NCU128" s="281"/>
      <c r="NCV128" s="281"/>
      <c r="NCW128" s="281"/>
      <c r="NCX128" s="281"/>
      <c r="NCY128" s="281"/>
      <c r="NCZ128" s="281"/>
      <c r="NDA128" s="281"/>
      <c r="NDB128" s="281"/>
      <c r="NDC128" s="281"/>
      <c r="NDD128" s="281"/>
      <c r="NDE128" s="281"/>
      <c r="NDF128" s="281"/>
      <c r="NDG128" s="281"/>
      <c r="NDH128" s="281"/>
      <c r="NDI128" s="281"/>
      <c r="NDJ128" s="281"/>
      <c r="NDK128" s="281"/>
      <c r="NDL128" s="281"/>
      <c r="NDM128" s="281"/>
      <c r="NDN128" s="281"/>
      <c r="NDO128" s="281"/>
      <c r="NDP128" s="281"/>
      <c r="NDQ128" s="281"/>
      <c r="NDR128" s="281"/>
      <c r="NDS128" s="281"/>
      <c r="NDT128" s="281"/>
      <c r="NDU128" s="281"/>
      <c r="NDV128" s="281"/>
      <c r="NDW128" s="281"/>
      <c r="NDX128" s="281"/>
      <c r="NDY128" s="281"/>
      <c r="NDZ128" s="281"/>
      <c r="NEA128" s="281"/>
      <c r="NEB128" s="281"/>
      <c r="NEC128" s="281"/>
      <c r="NED128" s="281"/>
      <c r="NEE128" s="281"/>
      <c r="NEF128" s="281"/>
      <c r="NEG128" s="281"/>
      <c r="NEH128" s="281"/>
      <c r="NEI128" s="281"/>
      <c r="NEJ128" s="281"/>
      <c r="NEK128" s="281"/>
      <c r="NEL128" s="281"/>
      <c r="NEM128" s="281"/>
      <c r="NEN128" s="281"/>
      <c r="NEO128" s="281"/>
      <c r="NEP128" s="281"/>
      <c r="NEQ128" s="281"/>
      <c r="NER128" s="281"/>
      <c r="NES128" s="281"/>
      <c r="NET128" s="281"/>
      <c r="NEU128" s="281"/>
      <c r="NEV128" s="281"/>
      <c r="NEW128" s="281"/>
      <c r="NEX128" s="281"/>
      <c r="NEY128" s="281"/>
      <c r="NEZ128" s="281"/>
      <c r="NFA128" s="281"/>
      <c r="NFB128" s="281"/>
      <c r="NFC128" s="281"/>
      <c r="NFD128" s="281"/>
      <c r="NFE128" s="281"/>
      <c r="NFF128" s="281"/>
      <c r="NFG128" s="281"/>
      <c r="NFH128" s="281"/>
      <c r="NFI128" s="281"/>
      <c r="NFJ128" s="281"/>
      <c r="NFK128" s="281"/>
      <c r="NFL128" s="281"/>
      <c r="NFM128" s="281"/>
      <c r="NFN128" s="281"/>
      <c r="NFO128" s="281"/>
      <c r="NFP128" s="281"/>
      <c r="NFQ128" s="281"/>
      <c r="NFR128" s="281"/>
      <c r="NFS128" s="281"/>
      <c r="NFT128" s="281"/>
      <c r="NFU128" s="281"/>
      <c r="NFV128" s="281"/>
      <c r="NFW128" s="281"/>
      <c r="NFX128" s="281"/>
      <c r="NFY128" s="281"/>
      <c r="NFZ128" s="281"/>
      <c r="NGA128" s="281"/>
      <c r="NGB128" s="281"/>
      <c r="NGC128" s="281"/>
      <c r="NGD128" s="281"/>
      <c r="NGE128" s="281"/>
      <c r="NGF128" s="281"/>
      <c r="NGG128" s="281"/>
      <c r="NGH128" s="281"/>
      <c r="NGI128" s="281"/>
      <c r="NGJ128" s="281"/>
      <c r="NGK128" s="281"/>
      <c r="NGL128" s="281"/>
      <c r="NGM128" s="281"/>
      <c r="NGN128" s="281"/>
      <c r="NGO128" s="281"/>
      <c r="NGP128" s="281"/>
      <c r="NGQ128" s="281"/>
      <c r="NGR128" s="281"/>
      <c r="NGS128" s="281"/>
      <c r="NGT128" s="281"/>
      <c r="NGU128" s="281"/>
      <c r="NGV128" s="281"/>
      <c r="NGW128" s="281"/>
      <c r="NGX128" s="281"/>
      <c r="NGY128" s="281"/>
      <c r="NGZ128" s="281"/>
      <c r="NHA128" s="281"/>
      <c r="NHB128" s="281"/>
      <c r="NHC128" s="281"/>
      <c r="NHD128" s="281"/>
      <c r="NHE128" s="281"/>
      <c r="NHF128" s="281"/>
      <c r="NHG128" s="281"/>
      <c r="NHH128" s="281"/>
      <c r="NHI128" s="281"/>
      <c r="NHJ128" s="281"/>
      <c r="NHK128" s="281"/>
      <c r="NHL128" s="281"/>
      <c r="NHM128" s="281"/>
      <c r="NHN128" s="281"/>
      <c r="NHO128" s="281"/>
      <c r="NHP128" s="281"/>
      <c r="NHQ128" s="281"/>
      <c r="NHR128" s="281"/>
      <c r="NHS128" s="281"/>
      <c r="NHT128" s="281"/>
      <c r="NHU128" s="281"/>
      <c r="NHV128" s="281"/>
      <c r="NHW128" s="281"/>
      <c r="NHX128" s="281"/>
      <c r="NHY128" s="281"/>
      <c r="NHZ128" s="281"/>
      <c r="NIA128" s="281"/>
      <c r="NIB128" s="281"/>
      <c r="NIC128" s="281"/>
      <c r="NID128" s="281"/>
      <c r="NIE128" s="281"/>
      <c r="NIF128" s="281"/>
      <c r="NIG128" s="281"/>
      <c r="NIH128" s="281"/>
      <c r="NII128" s="281"/>
      <c r="NIJ128" s="281"/>
      <c r="NIK128" s="281"/>
      <c r="NIL128" s="281"/>
      <c r="NIM128" s="281"/>
      <c r="NIN128" s="281"/>
      <c r="NIO128" s="281"/>
      <c r="NIP128" s="281"/>
      <c r="NIQ128" s="281"/>
      <c r="NIR128" s="281"/>
      <c r="NIS128" s="281"/>
      <c r="NIT128" s="281"/>
      <c r="NIU128" s="281"/>
      <c r="NIV128" s="281"/>
      <c r="NIW128" s="281"/>
      <c r="NIX128" s="281"/>
      <c r="NIY128" s="281"/>
      <c r="NIZ128" s="281"/>
      <c r="NJA128" s="281"/>
      <c r="NJB128" s="281"/>
      <c r="NJC128" s="281"/>
      <c r="NJD128" s="281"/>
      <c r="NJE128" s="281"/>
      <c r="NJF128" s="281"/>
      <c r="NJG128" s="281"/>
      <c r="NJH128" s="281"/>
      <c r="NJI128" s="281"/>
      <c r="NJJ128" s="281"/>
      <c r="NJK128" s="281"/>
      <c r="NJL128" s="281"/>
      <c r="NJM128" s="281"/>
      <c r="NJN128" s="281"/>
      <c r="NJO128" s="281"/>
      <c r="NJP128" s="281"/>
      <c r="NJQ128" s="281"/>
      <c r="NJR128" s="281"/>
      <c r="NJS128" s="281"/>
      <c r="NJT128" s="281"/>
      <c r="NJU128" s="281"/>
      <c r="NJV128" s="281"/>
      <c r="NJW128" s="281"/>
      <c r="NJX128" s="281"/>
      <c r="NJY128" s="281"/>
      <c r="NJZ128" s="281"/>
      <c r="NKA128" s="281"/>
      <c r="NKB128" s="281"/>
      <c r="NKC128" s="281"/>
      <c r="NKD128" s="281"/>
      <c r="NKE128" s="281"/>
      <c r="NKF128" s="281"/>
      <c r="NKG128" s="281"/>
      <c r="NKH128" s="281"/>
      <c r="NKI128" s="281"/>
      <c r="NKJ128" s="281"/>
      <c r="NKK128" s="281"/>
      <c r="NKL128" s="281"/>
      <c r="NKM128" s="281"/>
      <c r="NKN128" s="281"/>
      <c r="NKO128" s="281"/>
      <c r="NKP128" s="281"/>
      <c r="NKQ128" s="281"/>
      <c r="NKR128" s="281"/>
      <c r="NKS128" s="281"/>
      <c r="NKT128" s="281"/>
      <c r="NKU128" s="281"/>
      <c r="NKV128" s="281"/>
      <c r="NKW128" s="281"/>
      <c r="NKX128" s="281"/>
      <c r="NKY128" s="281"/>
      <c r="NKZ128" s="281"/>
      <c r="NLA128" s="281"/>
      <c r="NLB128" s="281"/>
      <c r="NLC128" s="281"/>
      <c r="NLD128" s="281"/>
      <c r="NLE128" s="281"/>
      <c r="NLF128" s="281"/>
      <c r="NLG128" s="281"/>
      <c r="NLH128" s="281"/>
      <c r="NLI128" s="281"/>
      <c r="NLJ128" s="281"/>
      <c r="NLK128" s="281"/>
      <c r="NLL128" s="281"/>
      <c r="NLM128" s="281"/>
      <c r="NLN128" s="281"/>
      <c r="NLO128" s="281"/>
      <c r="NLP128" s="281"/>
      <c r="NLQ128" s="281"/>
      <c r="NLR128" s="281"/>
      <c r="NLS128" s="281"/>
      <c r="NLT128" s="281"/>
      <c r="NLU128" s="281"/>
      <c r="NLV128" s="281"/>
      <c r="NLW128" s="281"/>
      <c r="NLX128" s="281"/>
      <c r="NLY128" s="281"/>
      <c r="NLZ128" s="281"/>
      <c r="NMA128" s="281"/>
      <c r="NMB128" s="281"/>
      <c r="NMC128" s="281"/>
      <c r="NMD128" s="281"/>
      <c r="NME128" s="281"/>
      <c r="NMF128" s="281"/>
      <c r="NMG128" s="281"/>
      <c r="NMH128" s="281"/>
      <c r="NMI128" s="281"/>
      <c r="NMJ128" s="281"/>
      <c r="NMK128" s="281"/>
      <c r="NML128" s="281"/>
      <c r="NMM128" s="281"/>
      <c r="NMN128" s="281"/>
      <c r="NMO128" s="281"/>
      <c r="NMP128" s="281"/>
      <c r="NMQ128" s="281"/>
      <c r="NMR128" s="281"/>
      <c r="NMS128" s="281"/>
      <c r="NMT128" s="281"/>
      <c r="NMU128" s="281"/>
      <c r="NMV128" s="281"/>
      <c r="NMW128" s="281"/>
      <c r="NMX128" s="281"/>
      <c r="NMY128" s="281"/>
      <c r="NMZ128" s="281"/>
      <c r="NNA128" s="281"/>
      <c r="NNB128" s="281"/>
      <c r="NNC128" s="281"/>
      <c r="NND128" s="281"/>
      <c r="NNE128" s="281"/>
      <c r="NNF128" s="281"/>
      <c r="NNG128" s="281"/>
      <c r="NNH128" s="281"/>
      <c r="NNI128" s="281"/>
      <c r="NNJ128" s="281"/>
      <c r="NNK128" s="281"/>
      <c r="NNL128" s="281"/>
      <c r="NNM128" s="281"/>
      <c r="NNN128" s="281"/>
      <c r="NNO128" s="281"/>
      <c r="NNP128" s="281"/>
      <c r="NNQ128" s="281"/>
      <c r="NNR128" s="281"/>
      <c r="NNS128" s="281"/>
      <c r="NNT128" s="281"/>
      <c r="NNU128" s="281"/>
      <c r="NNV128" s="281"/>
      <c r="NNW128" s="281"/>
      <c r="NNX128" s="281"/>
      <c r="NNY128" s="281"/>
      <c r="NNZ128" s="281"/>
      <c r="NOA128" s="281"/>
      <c r="NOB128" s="281"/>
      <c r="NOC128" s="281"/>
      <c r="NOD128" s="281"/>
      <c r="NOE128" s="281"/>
      <c r="NOF128" s="281"/>
      <c r="NOG128" s="281"/>
      <c r="NOH128" s="281"/>
      <c r="NOI128" s="281"/>
      <c r="NOJ128" s="281"/>
      <c r="NOK128" s="281"/>
      <c r="NOL128" s="281"/>
      <c r="NOM128" s="281"/>
      <c r="NON128" s="281"/>
      <c r="NOO128" s="281"/>
      <c r="NOP128" s="281"/>
      <c r="NOQ128" s="281"/>
      <c r="NOR128" s="281"/>
      <c r="NOS128" s="281"/>
      <c r="NOT128" s="281"/>
      <c r="NOU128" s="281"/>
      <c r="NOV128" s="281"/>
      <c r="NOW128" s="281"/>
      <c r="NOX128" s="281"/>
      <c r="NOY128" s="281"/>
      <c r="NOZ128" s="281"/>
      <c r="NPA128" s="281"/>
      <c r="NPB128" s="281"/>
      <c r="NPC128" s="281"/>
      <c r="NPD128" s="281"/>
      <c r="NPE128" s="281"/>
      <c r="NPF128" s="281"/>
      <c r="NPG128" s="281"/>
      <c r="NPH128" s="281"/>
      <c r="NPI128" s="281"/>
      <c r="NPJ128" s="281"/>
      <c r="NPK128" s="281"/>
      <c r="NPL128" s="281"/>
      <c r="NPM128" s="281"/>
      <c r="NPN128" s="281"/>
      <c r="NPO128" s="281"/>
      <c r="NPP128" s="281"/>
      <c r="NPQ128" s="281"/>
      <c r="NPR128" s="281"/>
      <c r="NPS128" s="281"/>
      <c r="NPT128" s="281"/>
      <c r="NPU128" s="281"/>
      <c r="NPV128" s="281"/>
      <c r="NPW128" s="281"/>
      <c r="NPX128" s="281"/>
      <c r="NPY128" s="281"/>
      <c r="NPZ128" s="281"/>
      <c r="NQA128" s="281"/>
      <c r="NQB128" s="281"/>
      <c r="NQC128" s="281"/>
      <c r="NQD128" s="281"/>
      <c r="NQE128" s="281"/>
      <c r="NQF128" s="281"/>
      <c r="NQG128" s="281"/>
      <c r="NQH128" s="281"/>
      <c r="NQI128" s="281"/>
      <c r="NQJ128" s="281"/>
      <c r="NQK128" s="281"/>
      <c r="NQL128" s="281"/>
      <c r="NQM128" s="281"/>
      <c r="NQN128" s="281"/>
      <c r="NQO128" s="281"/>
      <c r="NQP128" s="281"/>
      <c r="NQQ128" s="281"/>
      <c r="NQR128" s="281"/>
      <c r="NQS128" s="281"/>
      <c r="NQT128" s="281"/>
      <c r="NQU128" s="281"/>
      <c r="NQV128" s="281"/>
      <c r="NQW128" s="281"/>
      <c r="NQX128" s="281"/>
      <c r="NQY128" s="281"/>
      <c r="NQZ128" s="281"/>
      <c r="NRA128" s="281"/>
      <c r="NRB128" s="281"/>
      <c r="NRC128" s="281"/>
      <c r="NRD128" s="281"/>
      <c r="NRE128" s="281"/>
      <c r="NRF128" s="281"/>
      <c r="NRG128" s="281"/>
      <c r="NRH128" s="281"/>
      <c r="NRI128" s="281"/>
      <c r="NRJ128" s="281"/>
      <c r="NRK128" s="281"/>
      <c r="NRL128" s="281"/>
      <c r="NRM128" s="281"/>
      <c r="NRN128" s="281"/>
      <c r="NRO128" s="281"/>
      <c r="NRP128" s="281"/>
      <c r="NRQ128" s="281"/>
      <c r="NRR128" s="281"/>
      <c r="NRS128" s="281"/>
      <c r="NRT128" s="281"/>
      <c r="NRU128" s="281"/>
      <c r="NRV128" s="281"/>
      <c r="NRW128" s="281"/>
      <c r="NRX128" s="281"/>
      <c r="NRY128" s="281"/>
      <c r="NRZ128" s="281"/>
      <c r="NSA128" s="281"/>
      <c r="NSB128" s="281"/>
      <c r="NSC128" s="281"/>
      <c r="NSD128" s="281"/>
      <c r="NSE128" s="281"/>
      <c r="NSF128" s="281"/>
      <c r="NSG128" s="281"/>
      <c r="NSH128" s="281"/>
      <c r="NSI128" s="281"/>
      <c r="NSJ128" s="281"/>
      <c r="NSK128" s="281"/>
      <c r="NSL128" s="281"/>
      <c r="NSM128" s="281"/>
      <c r="NSN128" s="281"/>
      <c r="NSO128" s="281"/>
      <c r="NSP128" s="281"/>
      <c r="NSQ128" s="281"/>
      <c r="NSR128" s="281"/>
      <c r="NSS128" s="281"/>
      <c r="NST128" s="281"/>
      <c r="NSU128" s="281"/>
      <c r="NSV128" s="281"/>
      <c r="NSW128" s="281"/>
      <c r="NSX128" s="281"/>
      <c r="NSY128" s="281"/>
      <c r="NSZ128" s="281"/>
      <c r="NTA128" s="281"/>
      <c r="NTB128" s="281"/>
      <c r="NTC128" s="281"/>
      <c r="NTD128" s="281"/>
      <c r="NTE128" s="281"/>
      <c r="NTF128" s="281"/>
      <c r="NTG128" s="281"/>
      <c r="NTH128" s="281"/>
      <c r="NTI128" s="281"/>
      <c r="NTJ128" s="281"/>
      <c r="NTK128" s="281"/>
      <c r="NTL128" s="281"/>
      <c r="NTM128" s="281"/>
      <c r="NTN128" s="281"/>
      <c r="NTO128" s="281"/>
      <c r="NTP128" s="281"/>
      <c r="NTQ128" s="281"/>
      <c r="NTR128" s="281"/>
      <c r="NTS128" s="281"/>
      <c r="NTT128" s="281"/>
      <c r="NTU128" s="281"/>
      <c r="NTV128" s="281"/>
      <c r="NTW128" s="281"/>
      <c r="NTX128" s="281"/>
      <c r="NTY128" s="281"/>
      <c r="NTZ128" s="281"/>
      <c r="NUA128" s="281"/>
      <c r="NUB128" s="281"/>
      <c r="NUC128" s="281"/>
      <c r="NUD128" s="281"/>
      <c r="NUE128" s="281"/>
      <c r="NUF128" s="281"/>
      <c r="NUG128" s="281"/>
      <c r="NUH128" s="281"/>
      <c r="NUI128" s="281"/>
      <c r="NUJ128" s="281"/>
      <c r="NUK128" s="281"/>
      <c r="NUL128" s="281"/>
      <c r="NUM128" s="281"/>
      <c r="NUN128" s="281"/>
      <c r="NUO128" s="281"/>
      <c r="NUP128" s="281"/>
      <c r="NUQ128" s="281"/>
      <c r="NUR128" s="281"/>
      <c r="NUS128" s="281"/>
      <c r="NUT128" s="281"/>
      <c r="NUU128" s="281"/>
      <c r="NUV128" s="281"/>
      <c r="NUW128" s="281"/>
      <c r="NUX128" s="281"/>
      <c r="NUY128" s="281"/>
      <c r="NUZ128" s="281"/>
      <c r="NVA128" s="281"/>
      <c r="NVB128" s="281"/>
      <c r="NVC128" s="281"/>
      <c r="NVD128" s="281"/>
      <c r="NVE128" s="281"/>
      <c r="NVF128" s="281"/>
      <c r="NVG128" s="281"/>
      <c r="NVH128" s="281"/>
      <c r="NVI128" s="281"/>
      <c r="NVJ128" s="281"/>
      <c r="NVK128" s="281"/>
      <c r="NVL128" s="281"/>
      <c r="NVM128" s="281"/>
      <c r="NVN128" s="281"/>
      <c r="NVO128" s="281"/>
      <c r="NVP128" s="281"/>
      <c r="NVQ128" s="281"/>
      <c r="NVR128" s="281"/>
      <c r="NVS128" s="281"/>
      <c r="NVT128" s="281"/>
      <c r="NVU128" s="281"/>
      <c r="NVV128" s="281"/>
      <c r="NVW128" s="281"/>
      <c r="NVX128" s="281"/>
      <c r="NVY128" s="281"/>
      <c r="NVZ128" s="281"/>
      <c r="NWA128" s="281"/>
      <c r="NWB128" s="281"/>
      <c r="NWC128" s="281"/>
      <c r="NWD128" s="281"/>
      <c r="NWE128" s="281"/>
      <c r="NWF128" s="281"/>
      <c r="NWG128" s="281"/>
      <c r="NWH128" s="281"/>
      <c r="NWI128" s="281"/>
      <c r="NWJ128" s="281"/>
      <c r="NWK128" s="281"/>
      <c r="NWL128" s="281"/>
      <c r="NWM128" s="281"/>
      <c r="NWN128" s="281"/>
      <c r="NWO128" s="281"/>
      <c r="NWP128" s="281"/>
      <c r="NWQ128" s="281"/>
      <c r="NWR128" s="281"/>
      <c r="NWS128" s="281"/>
      <c r="NWT128" s="281"/>
      <c r="NWU128" s="281"/>
      <c r="NWV128" s="281"/>
      <c r="NWW128" s="281"/>
      <c r="NWX128" s="281"/>
      <c r="NWY128" s="281"/>
      <c r="NWZ128" s="281"/>
      <c r="NXA128" s="281"/>
      <c r="NXB128" s="281"/>
      <c r="NXC128" s="281"/>
      <c r="NXD128" s="281"/>
      <c r="NXE128" s="281"/>
      <c r="NXF128" s="281"/>
      <c r="NXG128" s="281"/>
      <c r="NXH128" s="281"/>
      <c r="NXI128" s="281"/>
      <c r="NXJ128" s="281"/>
      <c r="NXK128" s="281"/>
      <c r="NXL128" s="281"/>
      <c r="NXM128" s="281"/>
      <c r="NXN128" s="281"/>
      <c r="NXO128" s="281"/>
      <c r="NXP128" s="281"/>
      <c r="NXQ128" s="281"/>
      <c r="NXR128" s="281"/>
      <c r="NXS128" s="281"/>
      <c r="NXT128" s="281"/>
      <c r="NXU128" s="281"/>
      <c r="NXV128" s="281"/>
      <c r="NXW128" s="281"/>
      <c r="NXX128" s="281"/>
      <c r="NXY128" s="281"/>
      <c r="NXZ128" s="281"/>
      <c r="NYA128" s="281"/>
      <c r="NYB128" s="281"/>
      <c r="NYC128" s="281"/>
      <c r="NYD128" s="281"/>
      <c r="NYE128" s="281"/>
      <c r="NYF128" s="281"/>
      <c r="NYG128" s="281"/>
      <c r="NYH128" s="281"/>
      <c r="NYI128" s="281"/>
      <c r="NYJ128" s="281"/>
      <c r="NYK128" s="281"/>
      <c r="NYL128" s="281"/>
      <c r="NYM128" s="281"/>
      <c r="NYN128" s="281"/>
      <c r="NYO128" s="281"/>
      <c r="NYP128" s="281"/>
      <c r="NYQ128" s="281"/>
      <c r="NYR128" s="281"/>
      <c r="NYS128" s="281"/>
      <c r="NYT128" s="281"/>
      <c r="NYU128" s="281"/>
      <c r="NYV128" s="281"/>
      <c r="NYW128" s="281"/>
      <c r="NYX128" s="281"/>
      <c r="NYY128" s="281"/>
      <c r="NYZ128" s="281"/>
      <c r="NZA128" s="281"/>
      <c r="NZB128" s="281"/>
      <c r="NZC128" s="281"/>
      <c r="NZD128" s="281"/>
      <c r="NZE128" s="281"/>
      <c r="NZF128" s="281"/>
      <c r="NZG128" s="281"/>
      <c r="NZH128" s="281"/>
      <c r="NZI128" s="281"/>
      <c r="NZJ128" s="281"/>
      <c r="NZK128" s="281"/>
      <c r="NZL128" s="281"/>
      <c r="NZM128" s="281"/>
      <c r="NZN128" s="281"/>
      <c r="NZO128" s="281"/>
      <c r="NZP128" s="281"/>
      <c r="NZQ128" s="281"/>
      <c r="NZR128" s="281"/>
      <c r="NZS128" s="281"/>
      <c r="NZT128" s="281"/>
      <c r="NZU128" s="281"/>
      <c r="NZV128" s="281"/>
      <c r="NZW128" s="281"/>
      <c r="NZX128" s="281"/>
      <c r="NZY128" s="281"/>
      <c r="NZZ128" s="281"/>
      <c r="OAA128" s="281"/>
      <c r="OAB128" s="281"/>
      <c r="OAC128" s="281"/>
      <c r="OAD128" s="281"/>
      <c r="OAE128" s="281"/>
      <c r="OAF128" s="281"/>
      <c r="OAG128" s="281"/>
      <c r="OAH128" s="281"/>
      <c r="OAI128" s="281"/>
      <c r="OAJ128" s="281"/>
      <c r="OAK128" s="281"/>
      <c r="OAL128" s="281"/>
      <c r="OAM128" s="281"/>
      <c r="OAN128" s="281"/>
      <c r="OAO128" s="281"/>
      <c r="OAP128" s="281"/>
      <c r="OAQ128" s="281"/>
      <c r="OAR128" s="281"/>
      <c r="OAS128" s="281"/>
      <c r="OAT128" s="281"/>
      <c r="OAU128" s="281"/>
      <c r="OAV128" s="281"/>
      <c r="OAW128" s="281"/>
      <c r="OAX128" s="281"/>
      <c r="OAY128" s="281"/>
      <c r="OAZ128" s="281"/>
      <c r="OBA128" s="281"/>
      <c r="OBB128" s="281"/>
      <c r="OBC128" s="281"/>
      <c r="OBD128" s="281"/>
      <c r="OBE128" s="281"/>
      <c r="OBF128" s="281"/>
      <c r="OBG128" s="281"/>
      <c r="OBH128" s="281"/>
      <c r="OBI128" s="281"/>
      <c r="OBJ128" s="281"/>
      <c r="OBK128" s="281"/>
      <c r="OBL128" s="281"/>
      <c r="OBM128" s="281"/>
      <c r="OBN128" s="281"/>
      <c r="OBO128" s="281"/>
      <c r="OBP128" s="281"/>
      <c r="OBQ128" s="281"/>
      <c r="OBR128" s="281"/>
      <c r="OBS128" s="281"/>
      <c r="OBT128" s="281"/>
      <c r="OBU128" s="281"/>
      <c r="OBV128" s="281"/>
      <c r="OBW128" s="281"/>
      <c r="OBX128" s="281"/>
      <c r="OBY128" s="281"/>
      <c r="OBZ128" s="281"/>
      <c r="OCA128" s="281"/>
      <c r="OCB128" s="281"/>
      <c r="OCC128" s="281"/>
      <c r="OCD128" s="281"/>
      <c r="OCE128" s="281"/>
      <c r="OCF128" s="281"/>
      <c r="OCG128" s="281"/>
      <c r="OCH128" s="281"/>
      <c r="OCI128" s="281"/>
      <c r="OCJ128" s="281"/>
      <c r="OCK128" s="281"/>
      <c r="OCL128" s="281"/>
      <c r="OCM128" s="281"/>
      <c r="OCN128" s="281"/>
      <c r="OCO128" s="281"/>
      <c r="OCP128" s="281"/>
      <c r="OCQ128" s="281"/>
      <c r="OCR128" s="281"/>
      <c r="OCS128" s="281"/>
      <c r="OCT128" s="281"/>
      <c r="OCU128" s="281"/>
      <c r="OCV128" s="281"/>
      <c r="OCW128" s="281"/>
      <c r="OCX128" s="281"/>
      <c r="OCY128" s="281"/>
      <c r="OCZ128" s="281"/>
      <c r="ODA128" s="281"/>
      <c r="ODB128" s="281"/>
      <c r="ODC128" s="281"/>
      <c r="ODD128" s="281"/>
      <c r="ODE128" s="281"/>
      <c r="ODF128" s="281"/>
      <c r="ODG128" s="281"/>
      <c r="ODH128" s="281"/>
      <c r="ODI128" s="281"/>
      <c r="ODJ128" s="281"/>
      <c r="ODK128" s="281"/>
      <c r="ODL128" s="281"/>
      <c r="ODM128" s="281"/>
      <c r="ODN128" s="281"/>
      <c r="ODO128" s="281"/>
      <c r="ODP128" s="281"/>
      <c r="ODQ128" s="281"/>
      <c r="ODR128" s="281"/>
      <c r="ODS128" s="281"/>
      <c r="ODT128" s="281"/>
      <c r="ODU128" s="281"/>
      <c r="ODV128" s="281"/>
      <c r="ODW128" s="281"/>
      <c r="ODX128" s="281"/>
      <c r="ODY128" s="281"/>
      <c r="ODZ128" s="281"/>
      <c r="OEA128" s="281"/>
      <c r="OEB128" s="281"/>
      <c r="OEC128" s="281"/>
      <c r="OED128" s="281"/>
      <c r="OEE128" s="281"/>
      <c r="OEF128" s="281"/>
      <c r="OEG128" s="281"/>
      <c r="OEH128" s="281"/>
      <c r="OEI128" s="281"/>
      <c r="OEJ128" s="281"/>
      <c r="OEK128" s="281"/>
      <c r="OEL128" s="281"/>
      <c r="OEM128" s="281"/>
      <c r="OEN128" s="281"/>
      <c r="OEO128" s="281"/>
      <c r="OEP128" s="281"/>
      <c r="OEQ128" s="281"/>
      <c r="OER128" s="281"/>
      <c r="OES128" s="281"/>
      <c r="OET128" s="281"/>
      <c r="OEU128" s="281"/>
      <c r="OEV128" s="281"/>
      <c r="OEW128" s="281"/>
      <c r="OEX128" s="281"/>
      <c r="OEY128" s="281"/>
      <c r="OEZ128" s="281"/>
      <c r="OFA128" s="281"/>
      <c r="OFB128" s="281"/>
      <c r="OFC128" s="281"/>
      <c r="OFD128" s="281"/>
      <c r="OFE128" s="281"/>
      <c r="OFF128" s="281"/>
      <c r="OFG128" s="281"/>
      <c r="OFH128" s="281"/>
      <c r="OFI128" s="281"/>
      <c r="OFJ128" s="281"/>
      <c r="OFK128" s="281"/>
      <c r="OFL128" s="281"/>
      <c r="OFM128" s="281"/>
      <c r="OFN128" s="281"/>
      <c r="OFO128" s="281"/>
      <c r="OFP128" s="281"/>
      <c r="OFQ128" s="281"/>
      <c r="OFR128" s="281"/>
      <c r="OFS128" s="281"/>
      <c r="OFT128" s="281"/>
      <c r="OFU128" s="281"/>
      <c r="OFV128" s="281"/>
      <c r="OFW128" s="281"/>
      <c r="OFX128" s="281"/>
      <c r="OFY128" s="281"/>
      <c r="OFZ128" s="281"/>
      <c r="OGA128" s="281"/>
      <c r="OGB128" s="281"/>
      <c r="OGC128" s="281"/>
      <c r="OGD128" s="281"/>
      <c r="OGE128" s="281"/>
      <c r="OGF128" s="281"/>
      <c r="OGG128" s="281"/>
      <c r="OGH128" s="281"/>
      <c r="OGI128" s="281"/>
      <c r="OGJ128" s="281"/>
      <c r="OGK128" s="281"/>
      <c r="OGL128" s="281"/>
      <c r="OGM128" s="281"/>
      <c r="OGN128" s="281"/>
      <c r="OGO128" s="281"/>
      <c r="OGP128" s="281"/>
      <c r="OGQ128" s="281"/>
      <c r="OGR128" s="281"/>
      <c r="OGS128" s="281"/>
      <c r="OGT128" s="281"/>
      <c r="OGU128" s="281"/>
      <c r="OGV128" s="281"/>
      <c r="OGW128" s="281"/>
      <c r="OGX128" s="281"/>
      <c r="OGY128" s="281"/>
      <c r="OGZ128" s="281"/>
      <c r="OHA128" s="281"/>
      <c r="OHB128" s="281"/>
      <c r="OHC128" s="281"/>
      <c r="OHD128" s="281"/>
      <c r="OHE128" s="281"/>
      <c r="OHF128" s="281"/>
      <c r="OHG128" s="281"/>
      <c r="OHH128" s="281"/>
      <c r="OHI128" s="281"/>
      <c r="OHJ128" s="281"/>
      <c r="OHK128" s="281"/>
      <c r="OHL128" s="281"/>
      <c r="OHM128" s="281"/>
      <c r="OHN128" s="281"/>
      <c r="OHO128" s="281"/>
      <c r="OHP128" s="281"/>
      <c r="OHQ128" s="281"/>
      <c r="OHR128" s="281"/>
      <c r="OHS128" s="281"/>
      <c r="OHT128" s="281"/>
      <c r="OHU128" s="281"/>
      <c r="OHV128" s="281"/>
      <c r="OHW128" s="281"/>
      <c r="OHX128" s="281"/>
      <c r="OHY128" s="281"/>
      <c r="OHZ128" s="281"/>
      <c r="OIA128" s="281"/>
      <c r="OIB128" s="281"/>
      <c r="OIC128" s="281"/>
      <c r="OID128" s="281"/>
      <c r="OIE128" s="281"/>
      <c r="OIF128" s="281"/>
      <c r="OIG128" s="281"/>
      <c r="OIH128" s="281"/>
      <c r="OII128" s="281"/>
      <c r="OIJ128" s="281"/>
      <c r="OIK128" s="281"/>
      <c r="OIL128" s="281"/>
      <c r="OIM128" s="281"/>
      <c r="OIN128" s="281"/>
      <c r="OIO128" s="281"/>
      <c r="OIP128" s="281"/>
      <c r="OIQ128" s="281"/>
      <c r="OIR128" s="281"/>
      <c r="OIS128" s="281"/>
      <c r="OIT128" s="281"/>
      <c r="OIU128" s="281"/>
      <c r="OIV128" s="281"/>
      <c r="OIW128" s="281"/>
      <c r="OIX128" s="281"/>
      <c r="OIY128" s="281"/>
      <c r="OIZ128" s="281"/>
      <c r="OJA128" s="281"/>
      <c r="OJB128" s="281"/>
      <c r="OJC128" s="281"/>
      <c r="OJD128" s="281"/>
      <c r="OJE128" s="281"/>
      <c r="OJF128" s="281"/>
      <c r="OJG128" s="281"/>
      <c r="OJH128" s="281"/>
      <c r="OJI128" s="281"/>
      <c r="OJJ128" s="281"/>
      <c r="OJK128" s="281"/>
      <c r="OJL128" s="281"/>
      <c r="OJM128" s="281"/>
      <c r="OJN128" s="281"/>
      <c r="OJO128" s="281"/>
      <c r="OJP128" s="281"/>
      <c r="OJQ128" s="281"/>
      <c r="OJR128" s="281"/>
      <c r="OJS128" s="281"/>
      <c r="OJT128" s="281"/>
      <c r="OJU128" s="281"/>
      <c r="OJV128" s="281"/>
      <c r="OJW128" s="281"/>
      <c r="OJX128" s="281"/>
      <c r="OJY128" s="281"/>
      <c r="OJZ128" s="281"/>
      <c r="OKA128" s="281"/>
      <c r="OKB128" s="281"/>
      <c r="OKC128" s="281"/>
      <c r="OKD128" s="281"/>
      <c r="OKE128" s="281"/>
      <c r="OKF128" s="281"/>
      <c r="OKG128" s="281"/>
      <c r="OKH128" s="281"/>
      <c r="OKI128" s="281"/>
      <c r="OKJ128" s="281"/>
      <c r="OKK128" s="281"/>
      <c r="OKL128" s="281"/>
      <c r="OKM128" s="281"/>
      <c r="OKN128" s="281"/>
      <c r="OKO128" s="281"/>
      <c r="OKP128" s="281"/>
      <c r="OKQ128" s="281"/>
      <c r="OKR128" s="281"/>
      <c r="OKS128" s="281"/>
      <c r="OKT128" s="281"/>
      <c r="OKU128" s="281"/>
      <c r="OKV128" s="281"/>
      <c r="OKW128" s="281"/>
      <c r="OKX128" s="281"/>
      <c r="OKY128" s="281"/>
      <c r="OKZ128" s="281"/>
      <c r="OLA128" s="281"/>
      <c r="OLB128" s="281"/>
      <c r="OLC128" s="281"/>
      <c r="OLD128" s="281"/>
      <c r="OLE128" s="281"/>
      <c r="OLF128" s="281"/>
      <c r="OLG128" s="281"/>
      <c r="OLH128" s="281"/>
      <c r="OLI128" s="281"/>
      <c r="OLJ128" s="281"/>
      <c r="OLK128" s="281"/>
      <c r="OLL128" s="281"/>
      <c r="OLM128" s="281"/>
      <c r="OLN128" s="281"/>
      <c r="OLO128" s="281"/>
      <c r="OLP128" s="281"/>
      <c r="OLQ128" s="281"/>
      <c r="OLR128" s="281"/>
      <c r="OLS128" s="281"/>
      <c r="OLT128" s="281"/>
      <c r="OLU128" s="281"/>
      <c r="OLV128" s="281"/>
      <c r="OLW128" s="281"/>
      <c r="OLX128" s="281"/>
      <c r="OLY128" s="281"/>
      <c r="OLZ128" s="281"/>
      <c r="OMA128" s="281"/>
      <c r="OMB128" s="281"/>
      <c r="OMC128" s="281"/>
      <c r="OMD128" s="281"/>
      <c r="OME128" s="281"/>
      <c r="OMF128" s="281"/>
      <c r="OMG128" s="281"/>
      <c r="OMH128" s="281"/>
      <c r="OMI128" s="281"/>
      <c r="OMJ128" s="281"/>
      <c r="OMK128" s="281"/>
      <c r="OML128" s="281"/>
      <c r="OMM128" s="281"/>
      <c r="OMN128" s="281"/>
      <c r="OMO128" s="281"/>
      <c r="OMP128" s="281"/>
      <c r="OMQ128" s="281"/>
      <c r="OMR128" s="281"/>
      <c r="OMS128" s="281"/>
      <c r="OMT128" s="281"/>
      <c r="OMU128" s="281"/>
      <c r="OMV128" s="281"/>
      <c r="OMW128" s="281"/>
      <c r="OMX128" s="281"/>
      <c r="OMY128" s="281"/>
      <c r="OMZ128" s="281"/>
      <c r="ONA128" s="281"/>
      <c r="ONB128" s="281"/>
      <c r="ONC128" s="281"/>
      <c r="OND128" s="281"/>
      <c r="ONE128" s="281"/>
      <c r="ONF128" s="281"/>
      <c r="ONG128" s="281"/>
      <c r="ONH128" s="281"/>
      <c r="ONI128" s="281"/>
      <c r="ONJ128" s="281"/>
      <c r="ONK128" s="281"/>
      <c r="ONL128" s="281"/>
      <c r="ONM128" s="281"/>
      <c r="ONN128" s="281"/>
      <c r="ONO128" s="281"/>
      <c r="ONP128" s="281"/>
      <c r="ONQ128" s="281"/>
      <c r="ONR128" s="281"/>
      <c r="ONS128" s="281"/>
      <c r="ONT128" s="281"/>
      <c r="ONU128" s="281"/>
      <c r="ONV128" s="281"/>
      <c r="ONW128" s="281"/>
      <c r="ONX128" s="281"/>
      <c r="ONY128" s="281"/>
      <c r="ONZ128" s="281"/>
      <c r="OOA128" s="281"/>
      <c r="OOB128" s="281"/>
      <c r="OOC128" s="281"/>
      <c r="OOD128" s="281"/>
      <c r="OOE128" s="281"/>
      <c r="OOF128" s="281"/>
      <c r="OOG128" s="281"/>
      <c r="OOH128" s="281"/>
      <c r="OOI128" s="281"/>
      <c r="OOJ128" s="281"/>
      <c r="OOK128" s="281"/>
      <c r="OOL128" s="281"/>
      <c r="OOM128" s="281"/>
      <c r="OON128" s="281"/>
      <c r="OOO128" s="281"/>
      <c r="OOP128" s="281"/>
      <c r="OOQ128" s="281"/>
      <c r="OOR128" s="281"/>
      <c r="OOS128" s="281"/>
      <c r="OOT128" s="281"/>
      <c r="OOU128" s="281"/>
      <c r="OOV128" s="281"/>
      <c r="OOW128" s="281"/>
      <c r="OOX128" s="281"/>
      <c r="OOY128" s="281"/>
      <c r="OOZ128" s="281"/>
      <c r="OPA128" s="281"/>
      <c r="OPB128" s="281"/>
      <c r="OPC128" s="281"/>
      <c r="OPD128" s="281"/>
      <c r="OPE128" s="281"/>
      <c r="OPF128" s="281"/>
      <c r="OPG128" s="281"/>
      <c r="OPH128" s="281"/>
      <c r="OPI128" s="281"/>
      <c r="OPJ128" s="281"/>
      <c r="OPK128" s="281"/>
      <c r="OPL128" s="281"/>
      <c r="OPM128" s="281"/>
      <c r="OPN128" s="281"/>
      <c r="OPO128" s="281"/>
      <c r="OPP128" s="281"/>
      <c r="OPQ128" s="281"/>
      <c r="OPR128" s="281"/>
      <c r="OPS128" s="281"/>
      <c r="OPT128" s="281"/>
      <c r="OPU128" s="281"/>
      <c r="OPV128" s="281"/>
      <c r="OPW128" s="281"/>
      <c r="OPX128" s="281"/>
      <c r="OPY128" s="281"/>
      <c r="OPZ128" s="281"/>
      <c r="OQA128" s="281"/>
      <c r="OQB128" s="281"/>
      <c r="OQC128" s="281"/>
      <c r="OQD128" s="281"/>
      <c r="OQE128" s="281"/>
      <c r="OQF128" s="281"/>
      <c r="OQG128" s="281"/>
      <c r="OQH128" s="281"/>
      <c r="OQI128" s="281"/>
      <c r="OQJ128" s="281"/>
      <c r="OQK128" s="281"/>
      <c r="OQL128" s="281"/>
      <c r="OQM128" s="281"/>
      <c r="OQN128" s="281"/>
      <c r="OQO128" s="281"/>
      <c r="OQP128" s="281"/>
      <c r="OQQ128" s="281"/>
      <c r="OQR128" s="281"/>
      <c r="OQS128" s="281"/>
      <c r="OQT128" s="281"/>
      <c r="OQU128" s="281"/>
      <c r="OQV128" s="281"/>
      <c r="OQW128" s="281"/>
      <c r="OQX128" s="281"/>
      <c r="OQY128" s="281"/>
      <c r="OQZ128" s="281"/>
      <c r="ORA128" s="281"/>
      <c r="ORB128" s="281"/>
      <c r="ORC128" s="281"/>
      <c r="ORD128" s="281"/>
      <c r="ORE128" s="281"/>
      <c r="ORF128" s="281"/>
      <c r="ORG128" s="281"/>
      <c r="ORH128" s="281"/>
      <c r="ORI128" s="281"/>
      <c r="ORJ128" s="281"/>
      <c r="ORK128" s="281"/>
      <c r="ORL128" s="281"/>
      <c r="ORM128" s="281"/>
      <c r="ORN128" s="281"/>
      <c r="ORO128" s="281"/>
      <c r="ORP128" s="281"/>
      <c r="ORQ128" s="281"/>
      <c r="ORR128" s="281"/>
      <c r="ORS128" s="281"/>
      <c r="ORT128" s="281"/>
      <c r="ORU128" s="281"/>
      <c r="ORV128" s="281"/>
      <c r="ORW128" s="281"/>
      <c r="ORX128" s="281"/>
      <c r="ORY128" s="281"/>
      <c r="ORZ128" s="281"/>
      <c r="OSA128" s="281"/>
      <c r="OSB128" s="281"/>
      <c r="OSC128" s="281"/>
      <c r="OSD128" s="281"/>
      <c r="OSE128" s="281"/>
      <c r="OSF128" s="281"/>
      <c r="OSG128" s="281"/>
      <c r="OSH128" s="281"/>
      <c r="OSI128" s="281"/>
      <c r="OSJ128" s="281"/>
      <c r="OSK128" s="281"/>
      <c r="OSL128" s="281"/>
      <c r="OSM128" s="281"/>
      <c r="OSN128" s="281"/>
      <c r="OSO128" s="281"/>
      <c r="OSP128" s="281"/>
      <c r="OSQ128" s="281"/>
      <c r="OSR128" s="281"/>
      <c r="OSS128" s="281"/>
      <c r="OST128" s="281"/>
      <c r="OSU128" s="281"/>
      <c r="OSV128" s="281"/>
      <c r="OSW128" s="281"/>
      <c r="OSX128" s="281"/>
      <c r="OSY128" s="281"/>
      <c r="OSZ128" s="281"/>
      <c r="OTA128" s="281"/>
      <c r="OTB128" s="281"/>
      <c r="OTC128" s="281"/>
      <c r="OTD128" s="281"/>
      <c r="OTE128" s="281"/>
      <c r="OTF128" s="281"/>
      <c r="OTG128" s="281"/>
      <c r="OTH128" s="281"/>
      <c r="OTI128" s="281"/>
      <c r="OTJ128" s="281"/>
      <c r="OTK128" s="281"/>
      <c r="OTL128" s="281"/>
      <c r="OTM128" s="281"/>
      <c r="OTN128" s="281"/>
      <c r="OTO128" s="281"/>
      <c r="OTP128" s="281"/>
      <c r="OTQ128" s="281"/>
      <c r="OTR128" s="281"/>
      <c r="OTS128" s="281"/>
      <c r="OTT128" s="281"/>
      <c r="OTU128" s="281"/>
      <c r="OTV128" s="281"/>
      <c r="OTW128" s="281"/>
      <c r="OTX128" s="281"/>
      <c r="OTY128" s="281"/>
      <c r="OTZ128" s="281"/>
      <c r="OUA128" s="281"/>
      <c r="OUB128" s="281"/>
      <c r="OUC128" s="281"/>
      <c r="OUD128" s="281"/>
      <c r="OUE128" s="281"/>
      <c r="OUF128" s="281"/>
      <c r="OUG128" s="281"/>
      <c r="OUH128" s="281"/>
      <c r="OUI128" s="281"/>
      <c r="OUJ128" s="281"/>
      <c r="OUK128" s="281"/>
      <c r="OUL128" s="281"/>
      <c r="OUM128" s="281"/>
      <c r="OUN128" s="281"/>
      <c r="OUO128" s="281"/>
      <c r="OUP128" s="281"/>
      <c r="OUQ128" s="281"/>
      <c r="OUR128" s="281"/>
      <c r="OUS128" s="281"/>
      <c r="OUT128" s="281"/>
      <c r="OUU128" s="281"/>
      <c r="OUV128" s="281"/>
      <c r="OUW128" s="281"/>
      <c r="OUX128" s="281"/>
      <c r="OUY128" s="281"/>
      <c r="OUZ128" s="281"/>
      <c r="OVA128" s="281"/>
      <c r="OVB128" s="281"/>
      <c r="OVC128" s="281"/>
      <c r="OVD128" s="281"/>
      <c r="OVE128" s="281"/>
      <c r="OVF128" s="281"/>
      <c r="OVG128" s="281"/>
      <c r="OVH128" s="281"/>
      <c r="OVI128" s="281"/>
      <c r="OVJ128" s="281"/>
      <c r="OVK128" s="281"/>
      <c r="OVL128" s="281"/>
      <c r="OVM128" s="281"/>
      <c r="OVN128" s="281"/>
      <c r="OVO128" s="281"/>
      <c r="OVP128" s="281"/>
      <c r="OVQ128" s="281"/>
      <c r="OVR128" s="281"/>
      <c r="OVS128" s="281"/>
      <c r="OVT128" s="281"/>
      <c r="OVU128" s="281"/>
      <c r="OVV128" s="281"/>
      <c r="OVW128" s="281"/>
      <c r="OVX128" s="281"/>
      <c r="OVY128" s="281"/>
      <c r="OVZ128" s="281"/>
      <c r="OWA128" s="281"/>
      <c r="OWB128" s="281"/>
      <c r="OWC128" s="281"/>
      <c r="OWD128" s="281"/>
      <c r="OWE128" s="281"/>
      <c r="OWF128" s="281"/>
      <c r="OWG128" s="281"/>
      <c r="OWH128" s="281"/>
      <c r="OWI128" s="281"/>
      <c r="OWJ128" s="281"/>
      <c r="OWK128" s="281"/>
      <c r="OWL128" s="281"/>
      <c r="OWM128" s="281"/>
      <c r="OWN128" s="281"/>
      <c r="OWO128" s="281"/>
      <c r="OWP128" s="281"/>
      <c r="OWQ128" s="281"/>
      <c r="OWR128" s="281"/>
      <c r="OWS128" s="281"/>
      <c r="OWT128" s="281"/>
      <c r="OWU128" s="281"/>
      <c r="OWV128" s="281"/>
      <c r="OWW128" s="281"/>
      <c r="OWX128" s="281"/>
      <c r="OWY128" s="281"/>
      <c r="OWZ128" s="281"/>
      <c r="OXA128" s="281"/>
      <c r="OXB128" s="281"/>
      <c r="OXC128" s="281"/>
      <c r="OXD128" s="281"/>
      <c r="OXE128" s="281"/>
      <c r="OXF128" s="281"/>
      <c r="OXG128" s="281"/>
      <c r="OXH128" s="281"/>
      <c r="OXI128" s="281"/>
      <c r="OXJ128" s="281"/>
      <c r="OXK128" s="281"/>
      <c r="OXL128" s="281"/>
      <c r="OXM128" s="281"/>
      <c r="OXN128" s="281"/>
      <c r="OXO128" s="281"/>
      <c r="OXP128" s="281"/>
      <c r="OXQ128" s="281"/>
      <c r="OXR128" s="281"/>
      <c r="OXS128" s="281"/>
      <c r="OXT128" s="281"/>
      <c r="OXU128" s="281"/>
      <c r="OXV128" s="281"/>
      <c r="OXW128" s="281"/>
      <c r="OXX128" s="281"/>
      <c r="OXY128" s="281"/>
      <c r="OXZ128" s="281"/>
      <c r="OYA128" s="281"/>
      <c r="OYB128" s="281"/>
      <c r="OYC128" s="281"/>
      <c r="OYD128" s="281"/>
      <c r="OYE128" s="281"/>
      <c r="OYF128" s="281"/>
      <c r="OYG128" s="281"/>
      <c r="OYH128" s="281"/>
      <c r="OYI128" s="281"/>
      <c r="OYJ128" s="281"/>
      <c r="OYK128" s="281"/>
      <c r="OYL128" s="281"/>
      <c r="OYM128" s="281"/>
      <c r="OYN128" s="281"/>
      <c r="OYO128" s="281"/>
      <c r="OYP128" s="281"/>
      <c r="OYQ128" s="281"/>
      <c r="OYR128" s="281"/>
      <c r="OYS128" s="281"/>
      <c r="OYT128" s="281"/>
      <c r="OYU128" s="281"/>
      <c r="OYV128" s="281"/>
      <c r="OYW128" s="281"/>
      <c r="OYX128" s="281"/>
      <c r="OYY128" s="281"/>
      <c r="OYZ128" s="281"/>
      <c r="OZA128" s="281"/>
      <c r="OZB128" s="281"/>
      <c r="OZC128" s="281"/>
      <c r="OZD128" s="281"/>
      <c r="OZE128" s="281"/>
      <c r="OZF128" s="281"/>
      <c r="OZG128" s="281"/>
      <c r="OZH128" s="281"/>
      <c r="OZI128" s="281"/>
      <c r="OZJ128" s="281"/>
      <c r="OZK128" s="281"/>
      <c r="OZL128" s="281"/>
      <c r="OZM128" s="281"/>
      <c r="OZN128" s="281"/>
      <c r="OZO128" s="281"/>
      <c r="OZP128" s="281"/>
      <c r="OZQ128" s="281"/>
      <c r="OZR128" s="281"/>
      <c r="OZS128" s="281"/>
      <c r="OZT128" s="281"/>
      <c r="OZU128" s="281"/>
      <c r="OZV128" s="281"/>
      <c r="OZW128" s="281"/>
      <c r="OZX128" s="281"/>
      <c r="OZY128" s="281"/>
      <c r="OZZ128" s="281"/>
      <c r="PAA128" s="281"/>
      <c r="PAB128" s="281"/>
      <c r="PAC128" s="281"/>
      <c r="PAD128" s="281"/>
      <c r="PAE128" s="281"/>
      <c r="PAF128" s="281"/>
      <c r="PAG128" s="281"/>
      <c r="PAH128" s="281"/>
      <c r="PAI128" s="281"/>
      <c r="PAJ128" s="281"/>
      <c r="PAK128" s="281"/>
      <c r="PAL128" s="281"/>
      <c r="PAM128" s="281"/>
      <c r="PAN128" s="281"/>
      <c r="PAO128" s="281"/>
      <c r="PAP128" s="281"/>
      <c r="PAQ128" s="281"/>
      <c r="PAR128" s="281"/>
      <c r="PAS128" s="281"/>
      <c r="PAT128" s="281"/>
      <c r="PAU128" s="281"/>
      <c r="PAV128" s="281"/>
      <c r="PAW128" s="281"/>
      <c r="PAX128" s="281"/>
      <c r="PAY128" s="281"/>
      <c r="PAZ128" s="281"/>
      <c r="PBA128" s="281"/>
      <c r="PBB128" s="281"/>
      <c r="PBC128" s="281"/>
      <c r="PBD128" s="281"/>
      <c r="PBE128" s="281"/>
      <c r="PBF128" s="281"/>
      <c r="PBG128" s="281"/>
      <c r="PBH128" s="281"/>
      <c r="PBI128" s="281"/>
      <c r="PBJ128" s="281"/>
      <c r="PBK128" s="281"/>
      <c r="PBL128" s="281"/>
      <c r="PBM128" s="281"/>
      <c r="PBN128" s="281"/>
      <c r="PBO128" s="281"/>
      <c r="PBP128" s="281"/>
      <c r="PBQ128" s="281"/>
      <c r="PBR128" s="281"/>
      <c r="PBS128" s="281"/>
      <c r="PBT128" s="281"/>
      <c r="PBU128" s="281"/>
      <c r="PBV128" s="281"/>
      <c r="PBW128" s="281"/>
      <c r="PBX128" s="281"/>
      <c r="PBY128" s="281"/>
      <c r="PBZ128" s="281"/>
      <c r="PCA128" s="281"/>
      <c r="PCB128" s="281"/>
      <c r="PCC128" s="281"/>
      <c r="PCD128" s="281"/>
      <c r="PCE128" s="281"/>
      <c r="PCF128" s="281"/>
      <c r="PCG128" s="281"/>
      <c r="PCH128" s="281"/>
      <c r="PCI128" s="281"/>
      <c r="PCJ128" s="281"/>
      <c r="PCK128" s="281"/>
      <c r="PCL128" s="281"/>
      <c r="PCM128" s="281"/>
      <c r="PCN128" s="281"/>
      <c r="PCO128" s="281"/>
      <c r="PCP128" s="281"/>
      <c r="PCQ128" s="281"/>
      <c r="PCR128" s="281"/>
      <c r="PCS128" s="281"/>
      <c r="PCT128" s="281"/>
      <c r="PCU128" s="281"/>
      <c r="PCV128" s="281"/>
      <c r="PCW128" s="281"/>
      <c r="PCX128" s="281"/>
      <c r="PCY128" s="281"/>
      <c r="PCZ128" s="281"/>
      <c r="PDA128" s="281"/>
      <c r="PDB128" s="281"/>
      <c r="PDC128" s="281"/>
      <c r="PDD128" s="281"/>
      <c r="PDE128" s="281"/>
      <c r="PDF128" s="281"/>
      <c r="PDG128" s="281"/>
      <c r="PDH128" s="281"/>
      <c r="PDI128" s="281"/>
      <c r="PDJ128" s="281"/>
      <c r="PDK128" s="281"/>
      <c r="PDL128" s="281"/>
      <c r="PDM128" s="281"/>
      <c r="PDN128" s="281"/>
      <c r="PDO128" s="281"/>
      <c r="PDP128" s="281"/>
      <c r="PDQ128" s="281"/>
      <c r="PDR128" s="281"/>
      <c r="PDS128" s="281"/>
      <c r="PDT128" s="281"/>
      <c r="PDU128" s="281"/>
      <c r="PDV128" s="281"/>
      <c r="PDW128" s="281"/>
      <c r="PDX128" s="281"/>
      <c r="PDY128" s="281"/>
      <c r="PDZ128" s="281"/>
      <c r="PEA128" s="281"/>
      <c r="PEB128" s="281"/>
      <c r="PEC128" s="281"/>
      <c r="PED128" s="281"/>
      <c r="PEE128" s="281"/>
      <c r="PEF128" s="281"/>
      <c r="PEG128" s="281"/>
      <c r="PEH128" s="281"/>
      <c r="PEI128" s="281"/>
      <c r="PEJ128" s="281"/>
      <c r="PEK128" s="281"/>
      <c r="PEL128" s="281"/>
      <c r="PEM128" s="281"/>
      <c r="PEN128" s="281"/>
      <c r="PEO128" s="281"/>
      <c r="PEP128" s="281"/>
      <c r="PEQ128" s="281"/>
      <c r="PER128" s="281"/>
      <c r="PES128" s="281"/>
      <c r="PET128" s="281"/>
      <c r="PEU128" s="281"/>
      <c r="PEV128" s="281"/>
      <c r="PEW128" s="281"/>
      <c r="PEX128" s="281"/>
      <c r="PEY128" s="281"/>
      <c r="PEZ128" s="281"/>
      <c r="PFA128" s="281"/>
      <c r="PFB128" s="281"/>
      <c r="PFC128" s="281"/>
      <c r="PFD128" s="281"/>
      <c r="PFE128" s="281"/>
      <c r="PFF128" s="281"/>
      <c r="PFG128" s="281"/>
      <c r="PFH128" s="281"/>
      <c r="PFI128" s="281"/>
      <c r="PFJ128" s="281"/>
      <c r="PFK128" s="281"/>
      <c r="PFL128" s="281"/>
      <c r="PFM128" s="281"/>
      <c r="PFN128" s="281"/>
      <c r="PFO128" s="281"/>
      <c r="PFP128" s="281"/>
      <c r="PFQ128" s="281"/>
      <c r="PFR128" s="281"/>
      <c r="PFS128" s="281"/>
      <c r="PFT128" s="281"/>
      <c r="PFU128" s="281"/>
      <c r="PFV128" s="281"/>
      <c r="PFW128" s="281"/>
      <c r="PFX128" s="281"/>
      <c r="PFY128" s="281"/>
      <c r="PFZ128" s="281"/>
      <c r="PGA128" s="281"/>
      <c r="PGB128" s="281"/>
      <c r="PGC128" s="281"/>
      <c r="PGD128" s="281"/>
      <c r="PGE128" s="281"/>
      <c r="PGF128" s="281"/>
      <c r="PGG128" s="281"/>
      <c r="PGH128" s="281"/>
      <c r="PGI128" s="281"/>
      <c r="PGJ128" s="281"/>
      <c r="PGK128" s="281"/>
      <c r="PGL128" s="281"/>
      <c r="PGM128" s="281"/>
      <c r="PGN128" s="281"/>
      <c r="PGO128" s="281"/>
      <c r="PGP128" s="281"/>
      <c r="PGQ128" s="281"/>
      <c r="PGR128" s="281"/>
      <c r="PGS128" s="281"/>
      <c r="PGT128" s="281"/>
      <c r="PGU128" s="281"/>
      <c r="PGV128" s="281"/>
      <c r="PGW128" s="281"/>
      <c r="PGX128" s="281"/>
      <c r="PGY128" s="281"/>
      <c r="PGZ128" s="281"/>
      <c r="PHA128" s="281"/>
      <c r="PHB128" s="281"/>
      <c r="PHC128" s="281"/>
      <c r="PHD128" s="281"/>
      <c r="PHE128" s="281"/>
      <c r="PHF128" s="281"/>
      <c r="PHG128" s="281"/>
      <c r="PHH128" s="281"/>
      <c r="PHI128" s="281"/>
      <c r="PHJ128" s="281"/>
      <c r="PHK128" s="281"/>
      <c r="PHL128" s="281"/>
      <c r="PHM128" s="281"/>
      <c r="PHN128" s="281"/>
      <c r="PHO128" s="281"/>
      <c r="PHP128" s="281"/>
      <c r="PHQ128" s="281"/>
      <c r="PHR128" s="281"/>
      <c r="PHS128" s="281"/>
      <c r="PHT128" s="281"/>
      <c r="PHU128" s="281"/>
      <c r="PHV128" s="281"/>
      <c r="PHW128" s="281"/>
      <c r="PHX128" s="281"/>
      <c r="PHY128" s="281"/>
      <c r="PHZ128" s="281"/>
      <c r="PIA128" s="281"/>
      <c r="PIB128" s="281"/>
      <c r="PIC128" s="281"/>
      <c r="PID128" s="281"/>
      <c r="PIE128" s="281"/>
      <c r="PIF128" s="281"/>
      <c r="PIG128" s="281"/>
      <c r="PIH128" s="281"/>
      <c r="PII128" s="281"/>
      <c r="PIJ128" s="281"/>
      <c r="PIK128" s="281"/>
      <c r="PIL128" s="281"/>
      <c r="PIM128" s="281"/>
      <c r="PIN128" s="281"/>
      <c r="PIO128" s="281"/>
      <c r="PIP128" s="281"/>
      <c r="PIQ128" s="281"/>
      <c r="PIR128" s="281"/>
      <c r="PIS128" s="281"/>
      <c r="PIT128" s="281"/>
      <c r="PIU128" s="281"/>
      <c r="PIV128" s="281"/>
      <c r="PIW128" s="281"/>
      <c r="PIX128" s="281"/>
      <c r="PIY128" s="281"/>
      <c r="PIZ128" s="281"/>
      <c r="PJA128" s="281"/>
      <c r="PJB128" s="281"/>
      <c r="PJC128" s="281"/>
      <c r="PJD128" s="281"/>
      <c r="PJE128" s="281"/>
      <c r="PJF128" s="281"/>
      <c r="PJG128" s="281"/>
      <c r="PJH128" s="281"/>
      <c r="PJI128" s="281"/>
      <c r="PJJ128" s="281"/>
      <c r="PJK128" s="281"/>
      <c r="PJL128" s="281"/>
      <c r="PJM128" s="281"/>
      <c r="PJN128" s="281"/>
      <c r="PJO128" s="281"/>
      <c r="PJP128" s="281"/>
      <c r="PJQ128" s="281"/>
      <c r="PJR128" s="281"/>
      <c r="PJS128" s="281"/>
      <c r="PJT128" s="281"/>
      <c r="PJU128" s="281"/>
      <c r="PJV128" s="281"/>
      <c r="PJW128" s="281"/>
      <c r="PJX128" s="281"/>
      <c r="PJY128" s="281"/>
      <c r="PJZ128" s="281"/>
      <c r="PKA128" s="281"/>
      <c r="PKB128" s="281"/>
      <c r="PKC128" s="281"/>
      <c r="PKD128" s="281"/>
      <c r="PKE128" s="281"/>
      <c r="PKF128" s="281"/>
      <c r="PKG128" s="281"/>
      <c r="PKH128" s="281"/>
      <c r="PKI128" s="281"/>
      <c r="PKJ128" s="281"/>
      <c r="PKK128" s="281"/>
      <c r="PKL128" s="281"/>
      <c r="PKM128" s="281"/>
      <c r="PKN128" s="281"/>
      <c r="PKO128" s="281"/>
      <c r="PKP128" s="281"/>
      <c r="PKQ128" s="281"/>
      <c r="PKR128" s="281"/>
      <c r="PKS128" s="281"/>
      <c r="PKT128" s="281"/>
      <c r="PKU128" s="281"/>
      <c r="PKV128" s="281"/>
      <c r="PKW128" s="281"/>
      <c r="PKX128" s="281"/>
      <c r="PKY128" s="281"/>
      <c r="PKZ128" s="281"/>
      <c r="PLA128" s="281"/>
      <c r="PLB128" s="281"/>
      <c r="PLC128" s="281"/>
      <c r="PLD128" s="281"/>
      <c r="PLE128" s="281"/>
      <c r="PLF128" s="281"/>
      <c r="PLG128" s="281"/>
      <c r="PLH128" s="281"/>
      <c r="PLI128" s="281"/>
      <c r="PLJ128" s="281"/>
      <c r="PLK128" s="281"/>
      <c r="PLL128" s="281"/>
      <c r="PLM128" s="281"/>
      <c r="PLN128" s="281"/>
      <c r="PLO128" s="281"/>
      <c r="PLP128" s="281"/>
      <c r="PLQ128" s="281"/>
      <c r="PLR128" s="281"/>
      <c r="PLS128" s="281"/>
      <c r="PLT128" s="281"/>
      <c r="PLU128" s="281"/>
      <c r="PLV128" s="281"/>
      <c r="PLW128" s="281"/>
      <c r="PLX128" s="281"/>
      <c r="PLY128" s="281"/>
      <c r="PLZ128" s="281"/>
      <c r="PMA128" s="281"/>
      <c r="PMB128" s="281"/>
      <c r="PMC128" s="281"/>
      <c r="PMD128" s="281"/>
      <c r="PME128" s="281"/>
      <c r="PMF128" s="281"/>
      <c r="PMG128" s="281"/>
      <c r="PMH128" s="281"/>
      <c r="PMI128" s="281"/>
      <c r="PMJ128" s="281"/>
      <c r="PMK128" s="281"/>
      <c r="PML128" s="281"/>
      <c r="PMM128" s="281"/>
      <c r="PMN128" s="281"/>
      <c r="PMO128" s="281"/>
      <c r="PMP128" s="281"/>
      <c r="PMQ128" s="281"/>
      <c r="PMR128" s="281"/>
      <c r="PMS128" s="281"/>
      <c r="PMT128" s="281"/>
      <c r="PMU128" s="281"/>
      <c r="PMV128" s="281"/>
      <c r="PMW128" s="281"/>
      <c r="PMX128" s="281"/>
      <c r="PMY128" s="281"/>
      <c r="PMZ128" s="281"/>
      <c r="PNA128" s="281"/>
      <c r="PNB128" s="281"/>
      <c r="PNC128" s="281"/>
      <c r="PND128" s="281"/>
      <c r="PNE128" s="281"/>
      <c r="PNF128" s="281"/>
      <c r="PNG128" s="281"/>
      <c r="PNH128" s="281"/>
      <c r="PNI128" s="281"/>
      <c r="PNJ128" s="281"/>
      <c r="PNK128" s="281"/>
      <c r="PNL128" s="281"/>
      <c r="PNM128" s="281"/>
      <c r="PNN128" s="281"/>
      <c r="PNO128" s="281"/>
      <c r="PNP128" s="281"/>
      <c r="PNQ128" s="281"/>
      <c r="PNR128" s="281"/>
      <c r="PNS128" s="281"/>
      <c r="PNT128" s="281"/>
      <c r="PNU128" s="281"/>
      <c r="PNV128" s="281"/>
      <c r="PNW128" s="281"/>
      <c r="PNX128" s="281"/>
      <c r="PNY128" s="281"/>
      <c r="PNZ128" s="281"/>
      <c r="POA128" s="281"/>
      <c r="POB128" s="281"/>
      <c r="POC128" s="281"/>
      <c r="POD128" s="281"/>
      <c r="POE128" s="281"/>
      <c r="POF128" s="281"/>
      <c r="POG128" s="281"/>
      <c r="POH128" s="281"/>
      <c r="POI128" s="281"/>
      <c r="POJ128" s="281"/>
      <c r="POK128" s="281"/>
      <c r="POL128" s="281"/>
      <c r="POM128" s="281"/>
      <c r="PON128" s="281"/>
      <c r="POO128" s="281"/>
      <c r="POP128" s="281"/>
      <c r="POQ128" s="281"/>
      <c r="POR128" s="281"/>
      <c r="POS128" s="281"/>
      <c r="POT128" s="281"/>
      <c r="POU128" s="281"/>
      <c r="POV128" s="281"/>
      <c r="POW128" s="281"/>
      <c r="POX128" s="281"/>
      <c r="POY128" s="281"/>
      <c r="POZ128" s="281"/>
      <c r="PPA128" s="281"/>
      <c r="PPB128" s="281"/>
      <c r="PPC128" s="281"/>
      <c r="PPD128" s="281"/>
      <c r="PPE128" s="281"/>
      <c r="PPF128" s="281"/>
      <c r="PPG128" s="281"/>
      <c r="PPH128" s="281"/>
      <c r="PPI128" s="281"/>
      <c r="PPJ128" s="281"/>
      <c r="PPK128" s="281"/>
      <c r="PPL128" s="281"/>
      <c r="PPM128" s="281"/>
      <c r="PPN128" s="281"/>
      <c r="PPO128" s="281"/>
      <c r="PPP128" s="281"/>
      <c r="PPQ128" s="281"/>
      <c r="PPR128" s="281"/>
      <c r="PPS128" s="281"/>
      <c r="PPT128" s="281"/>
      <c r="PPU128" s="281"/>
      <c r="PPV128" s="281"/>
      <c r="PPW128" s="281"/>
      <c r="PPX128" s="281"/>
      <c r="PPY128" s="281"/>
      <c r="PPZ128" s="281"/>
      <c r="PQA128" s="281"/>
      <c r="PQB128" s="281"/>
      <c r="PQC128" s="281"/>
      <c r="PQD128" s="281"/>
      <c r="PQE128" s="281"/>
      <c r="PQF128" s="281"/>
      <c r="PQG128" s="281"/>
      <c r="PQH128" s="281"/>
      <c r="PQI128" s="281"/>
      <c r="PQJ128" s="281"/>
      <c r="PQK128" s="281"/>
      <c r="PQL128" s="281"/>
      <c r="PQM128" s="281"/>
      <c r="PQN128" s="281"/>
      <c r="PQO128" s="281"/>
      <c r="PQP128" s="281"/>
      <c r="PQQ128" s="281"/>
      <c r="PQR128" s="281"/>
      <c r="PQS128" s="281"/>
      <c r="PQT128" s="281"/>
      <c r="PQU128" s="281"/>
      <c r="PQV128" s="281"/>
      <c r="PQW128" s="281"/>
      <c r="PQX128" s="281"/>
      <c r="PQY128" s="281"/>
      <c r="PQZ128" s="281"/>
      <c r="PRA128" s="281"/>
      <c r="PRB128" s="281"/>
      <c r="PRC128" s="281"/>
      <c r="PRD128" s="281"/>
      <c r="PRE128" s="281"/>
      <c r="PRF128" s="281"/>
      <c r="PRG128" s="281"/>
      <c r="PRH128" s="281"/>
      <c r="PRI128" s="281"/>
      <c r="PRJ128" s="281"/>
      <c r="PRK128" s="281"/>
      <c r="PRL128" s="281"/>
      <c r="PRM128" s="281"/>
      <c r="PRN128" s="281"/>
      <c r="PRO128" s="281"/>
      <c r="PRP128" s="281"/>
      <c r="PRQ128" s="281"/>
      <c r="PRR128" s="281"/>
      <c r="PRS128" s="281"/>
      <c r="PRT128" s="281"/>
      <c r="PRU128" s="281"/>
      <c r="PRV128" s="281"/>
      <c r="PRW128" s="281"/>
      <c r="PRX128" s="281"/>
      <c r="PRY128" s="281"/>
      <c r="PRZ128" s="281"/>
      <c r="PSA128" s="281"/>
      <c r="PSB128" s="281"/>
      <c r="PSC128" s="281"/>
      <c r="PSD128" s="281"/>
      <c r="PSE128" s="281"/>
      <c r="PSF128" s="281"/>
      <c r="PSG128" s="281"/>
      <c r="PSH128" s="281"/>
      <c r="PSI128" s="281"/>
      <c r="PSJ128" s="281"/>
      <c r="PSK128" s="281"/>
      <c r="PSL128" s="281"/>
      <c r="PSM128" s="281"/>
      <c r="PSN128" s="281"/>
      <c r="PSO128" s="281"/>
      <c r="PSP128" s="281"/>
      <c r="PSQ128" s="281"/>
      <c r="PSR128" s="281"/>
      <c r="PSS128" s="281"/>
      <c r="PST128" s="281"/>
      <c r="PSU128" s="281"/>
      <c r="PSV128" s="281"/>
      <c r="PSW128" s="281"/>
      <c r="PSX128" s="281"/>
      <c r="PSY128" s="281"/>
      <c r="PSZ128" s="281"/>
      <c r="PTA128" s="281"/>
      <c r="PTB128" s="281"/>
      <c r="PTC128" s="281"/>
      <c r="PTD128" s="281"/>
      <c r="PTE128" s="281"/>
      <c r="PTF128" s="281"/>
      <c r="PTG128" s="281"/>
      <c r="PTH128" s="281"/>
      <c r="PTI128" s="281"/>
      <c r="PTJ128" s="281"/>
      <c r="PTK128" s="281"/>
      <c r="PTL128" s="281"/>
      <c r="PTM128" s="281"/>
      <c r="PTN128" s="281"/>
      <c r="PTO128" s="281"/>
      <c r="PTP128" s="281"/>
      <c r="PTQ128" s="281"/>
      <c r="PTR128" s="281"/>
      <c r="PTS128" s="281"/>
      <c r="PTT128" s="281"/>
      <c r="PTU128" s="281"/>
      <c r="PTV128" s="281"/>
      <c r="PTW128" s="281"/>
      <c r="PTX128" s="281"/>
      <c r="PTY128" s="281"/>
      <c r="PTZ128" s="281"/>
      <c r="PUA128" s="281"/>
      <c r="PUB128" s="281"/>
      <c r="PUC128" s="281"/>
      <c r="PUD128" s="281"/>
      <c r="PUE128" s="281"/>
      <c r="PUF128" s="281"/>
      <c r="PUG128" s="281"/>
      <c r="PUH128" s="281"/>
      <c r="PUI128" s="281"/>
      <c r="PUJ128" s="281"/>
      <c r="PUK128" s="281"/>
      <c r="PUL128" s="281"/>
      <c r="PUM128" s="281"/>
      <c r="PUN128" s="281"/>
      <c r="PUO128" s="281"/>
      <c r="PUP128" s="281"/>
      <c r="PUQ128" s="281"/>
      <c r="PUR128" s="281"/>
      <c r="PUS128" s="281"/>
      <c r="PUT128" s="281"/>
      <c r="PUU128" s="281"/>
      <c r="PUV128" s="281"/>
      <c r="PUW128" s="281"/>
      <c r="PUX128" s="281"/>
      <c r="PUY128" s="281"/>
      <c r="PUZ128" s="281"/>
      <c r="PVA128" s="281"/>
      <c r="PVB128" s="281"/>
      <c r="PVC128" s="281"/>
      <c r="PVD128" s="281"/>
      <c r="PVE128" s="281"/>
      <c r="PVF128" s="281"/>
      <c r="PVG128" s="281"/>
      <c r="PVH128" s="281"/>
      <c r="PVI128" s="281"/>
      <c r="PVJ128" s="281"/>
      <c r="PVK128" s="281"/>
      <c r="PVL128" s="281"/>
      <c r="PVM128" s="281"/>
      <c r="PVN128" s="281"/>
      <c r="PVO128" s="281"/>
      <c r="PVP128" s="281"/>
      <c r="PVQ128" s="281"/>
      <c r="PVR128" s="281"/>
      <c r="PVS128" s="281"/>
      <c r="PVT128" s="281"/>
      <c r="PVU128" s="281"/>
      <c r="PVV128" s="281"/>
      <c r="PVW128" s="281"/>
      <c r="PVX128" s="281"/>
      <c r="PVY128" s="281"/>
      <c r="PVZ128" s="281"/>
      <c r="PWA128" s="281"/>
      <c r="PWB128" s="281"/>
      <c r="PWC128" s="281"/>
      <c r="PWD128" s="281"/>
      <c r="PWE128" s="281"/>
      <c r="PWF128" s="281"/>
      <c r="PWG128" s="281"/>
      <c r="PWH128" s="281"/>
      <c r="PWI128" s="281"/>
      <c r="PWJ128" s="281"/>
      <c r="PWK128" s="281"/>
      <c r="PWL128" s="281"/>
      <c r="PWM128" s="281"/>
      <c r="PWN128" s="281"/>
      <c r="PWO128" s="281"/>
      <c r="PWP128" s="281"/>
      <c r="PWQ128" s="281"/>
      <c r="PWR128" s="281"/>
      <c r="PWS128" s="281"/>
      <c r="PWT128" s="281"/>
      <c r="PWU128" s="281"/>
      <c r="PWV128" s="281"/>
      <c r="PWW128" s="281"/>
      <c r="PWX128" s="281"/>
      <c r="PWY128" s="281"/>
      <c r="PWZ128" s="281"/>
      <c r="PXA128" s="281"/>
      <c r="PXB128" s="281"/>
      <c r="PXC128" s="281"/>
      <c r="PXD128" s="281"/>
      <c r="PXE128" s="281"/>
      <c r="PXF128" s="281"/>
      <c r="PXG128" s="281"/>
      <c r="PXH128" s="281"/>
      <c r="PXI128" s="281"/>
      <c r="PXJ128" s="281"/>
      <c r="PXK128" s="281"/>
      <c r="PXL128" s="281"/>
      <c r="PXM128" s="281"/>
      <c r="PXN128" s="281"/>
      <c r="PXO128" s="281"/>
      <c r="PXP128" s="281"/>
      <c r="PXQ128" s="281"/>
      <c r="PXR128" s="281"/>
      <c r="PXS128" s="281"/>
      <c r="PXT128" s="281"/>
      <c r="PXU128" s="281"/>
      <c r="PXV128" s="281"/>
      <c r="PXW128" s="281"/>
      <c r="PXX128" s="281"/>
      <c r="PXY128" s="281"/>
      <c r="PXZ128" s="281"/>
      <c r="PYA128" s="281"/>
      <c r="PYB128" s="281"/>
      <c r="PYC128" s="281"/>
      <c r="PYD128" s="281"/>
      <c r="PYE128" s="281"/>
      <c r="PYF128" s="281"/>
      <c r="PYG128" s="281"/>
      <c r="PYH128" s="281"/>
      <c r="PYI128" s="281"/>
      <c r="PYJ128" s="281"/>
      <c r="PYK128" s="281"/>
      <c r="PYL128" s="281"/>
      <c r="PYM128" s="281"/>
      <c r="PYN128" s="281"/>
      <c r="PYO128" s="281"/>
      <c r="PYP128" s="281"/>
      <c r="PYQ128" s="281"/>
      <c r="PYR128" s="281"/>
      <c r="PYS128" s="281"/>
      <c r="PYT128" s="281"/>
      <c r="PYU128" s="281"/>
      <c r="PYV128" s="281"/>
      <c r="PYW128" s="281"/>
      <c r="PYX128" s="281"/>
      <c r="PYY128" s="281"/>
      <c r="PYZ128" s="281"/>
      <c r="PZA128" s="281"/>
      <c r="PZB128" s="281"/>
      <c r="PZC128" s="281"/>
      <c r="PZD128" s="281"/>
      <c r="PZE128" s="281"/>
      <c r="PZF128" s="281"/>
      <c r="PZG128" s="281"/>
      <c r="PZH128" s="281"/>
      <c r="PZI128" s="281"/>
      <c r="PZJ128" s="281"/>
      <c r="PZK128" s="281"/>
      <c r="PZL128" s="281"/>
      <c r="PZM128" s="281"/>
      <c r="PZN128" s="281"/>
      <c r="PZO128" s="281"/>
      <c r="PZP128" s="281"/>
      <c r="PZQ128" s="281"/>
      <c r="PZR128" s="281"/>
      <c r="PZS128" s="281"/>
      <c r="PZT128" s="281"/>
      <c r="PZU128" s="281"/>
      <c r="PZV128" s="281"/>
      <c r="PZW128" s="281"/>
      <c r="PZX128" s="281"/>
      <c r="PZY128" s="281"/>
      <c r="PZZ128" s="281"/>
      <c r="QAA128" s="281"/>
      <c r="QAB128" s="281"/>
      <c r="QAC128" s="281"/>
      <c r="QAD128" s="281"/>
      <c r="QAE128" s="281"/>
      <c r="QAF128" s="281"/>
      <c r="QAG128" s="281"/>
      <c r="QAH128" s="281"/>
      <c r="QAI128" s="281"/>
      <c r="QAJ128" s="281"/>
      <c r="QAK128" s="281"/>
      <c r="QAL128" s="281"/>
      <c r="QAM128" s="281"/>
      <c r="QAN128" s="281"/>
      <c r="QAO128" s="281"/>
      <c r="QAP128" s="281"/>
      <c r="QAQ128" s="281"/>
      <c r="QAR128" s="281"/>
      <c r="QAS128" s="281"/>
      <c r="QAT128" s="281"/>
      <c r="QAU128" s="281"/>
      <c r="QAV128" s="281"/>
      <c r="QAW128" s="281"/>
      <c r="QAX128" s="281"/>
      <c r="QAY128" s="281"/>
      <c r="QAZ128" s="281"/>
      <c r="QBA128" s="281"/>
      <c r="QBB128" s="281"/>
      <c r="QBC128" s="281"/>
      <c r="QBD128" s="281"/>
      <c r="QBE128" s="281"/>
      <c r="QBF128" s="281"/>
      <c r="QBG128" s="281"/>
      <c r="QBH128" s="281"/>
      <c r="QBI128" s="281"/>
      <c r="QBJ128" s="281"/>
      <c r="QBK128" s="281"/>
      <c r="QBL128" s="281"/>
      <c r="QBM128" s="281"/>
      <c r="QBN128" s="281"/>
      <c r="QBO128" s="281"/>
      <c r="QBP128" s="281"/>
      <c r="QBQ128" s="281"/>
      <c r="QBR128" s="281"/>
      <c r="QBS128" s="281"/>
      <c r="QBT128" s="281"/>
      <c r="QBU128" s="281"/>
      <c r="QBV128" s="281"/>
      <c r="QBW128" s="281"/>
      <c r="QBX128" s="281"/>
      <c r="QBY128" s="281"/>
      <c r="QBZ128" s="281"/>
      <c r="QCA128" s="281"/>
      <c r="QCB128" s="281"/>
      <c r="QCC128" s="281"/>
      <c r="QCD128" s="281"/>
      <c r="QCE128" s="281"/>
      <c r="QCF128" s="281"/>
      <c r="QCG128" s="281"/>
      <c r="QCH128" s="281"/>
      <c r="QCI128" s="281"/>
      <c r="QCJ128" s="281"/>
      <c r="QCK128" s="281"/>
      <c r="QCL128" s="281"/>
      <c r="QCM128" s="281"/>
      <c r="QCN128" s="281"/>
      <c r="QCO128" s="281"/>
      <c r="QCP128" s="281"/>
      <c r="QCQ128" s="281"/>
      <c r="QCR128" s="281"/>
      <c r="QCS128" s="281"/>
      <c r="QCT128" s="281"/>
      <c r="QCU128" s="281"/>
      <c r="QCV128" s="281"/>
      <c r="QCW128" s="281"/>
      <c r="QCX128" s="281"/>
      <c r="QCY128" s="281"/>
      <c r="QCZ128" s="281"/>
      <c r="QDA128" s="281"/>
      <c r="QDB128" s="281"/>
      <c r="QDC128" s="281"/>
      <c r="QDD128" s="281"/>
      <c r="QDE128" s="281"/>
      <c r="QDF128" s="281"/>
      <c r="QDG128" s="281"/>
      <c r="QDH128" s="281"/>
      <c r="QDI128" s="281"/>
      <c r="QDJ128" s="281"/>
      <c r="QDK128" s="281"/>
      <c r="QDL128" s="281"/>
      <c r="QDM128" s="281"/>
      <c r="QDN128" s="281"/>
      <c r="QDO128" s="281"/>
      <c r="QDP128" s="281"/>
      <c r="QDQ128" s="281"/>
      <c r="QDR128" s="281"/>
      <c r="QDS128" s="281"/>
      <c r="QDT128" s="281"/>
      <c r="QDU128" s="281"/>
      <c r="QDV128" s="281"/>
      <c r="QDW128" s="281"/>
      <c r="QDX128" s="281"/>
      <c r="QDY128" s="281"/>
      <c r="QDZ128" s="281"/>
      <c r="QEA128" s="281"/>
      <c r="QEB128" s="281"/>
      <c r="QEC128" s="281"/>
      <c r="QED128" s="281"/>
      <c r="QEE128" s="281"/>
      <c r="QEF128" s="281"/>
      <c r="QEG128" s="281"/>
      <c r="QEH128" s="281"/>
      <c r="QEI128" s="281"/>
      <c r="QEJ128" s="281"/>
      <c r="QEK128" s="281"/>
      <c r="QEL128" s="281"/>
      <c r="QEM128" s="281"/>
      <c r="QEN128" s="281"/>
      <c r="QEO128" s="281"/>
      <c r="QEP128" s="281"/>
      <c r="QEQ128" s="281"/>
      <c r="QER128" s="281"/>
      <c r="QES128" s="281"/>
      <c r="QET128" s="281"/>
      <c r="QEU128" s="281"/>
      <c r="QEV128" s="281"/>
      <c r="QEW128" s="281"/>
      <c r="QEX128" s="281"/>
      <c r="QEY128" s="281"/>
      <c r="QEZ128" s="281"/>
      <c r="QFA128" s="281"/>
      <c r="QFB128" s="281"/>
      <c r="QFC128" s="281"/>
      <c r="QFD128" s="281"/>
      <c r="QFE128" s="281"/>
      <c r="QFF128" s="281"/>
      <c r="QFG128" s="281"/>
      <c r="QFH128" s="281"/>
      <c r="QFI128" s="281"/>
      <c r="QFJ128" s="281"/>
      <c r="QFK128" s="281"/>
      <c r="QFL128" s="281"/>
      <c r="QFM128" s="281"/>
      <c r="QFN128" s="281"/>
      <c r="QFO128" s="281"/>
      <c r="QFP128" s="281"/>
      <c r="QFQ128" s="281"/>
      <c r="QFR128" s="281"/>
      <c r="QFS128" s="281"/>
      <c r="QFT128" s="281"/>
      <c r="QFU128" s="281"/>
      <c r="QFV128" s="281"/>
      <c r="QFW128" s="281"/>
      <c r="QFX128" s="281"/>
      <c r="QFY128" s="281"/>
      <c r="QFZ128" s="281"/>
      <c r="QGA128" s="281"/>
      <c r="QGB128" s="281"/>
      <c r="QGC128" s="281"/>
      <c r="QGD128" s="281"/>
      <c r="QGE128" s="281"/>
      <c r="QGF128" s="281"/>
      <c r="QGG128" s="281"/>
      <c r="QGH128" s="281"/>
      <c r="QGI128" s="281"/>
      <c r="QGJ128" s="281"/>
      <c r="QGK128" s="281"/>
      <c r="QGL128" s="281"/>
      <c r="QGM128" s="281"/>
      <c r="QGN128" s="281"/>
      <c r="QGO128" s="281"/>
      <c r="QGP128" s="281"/>
      <c r="QGQ128" s="281"/>
      <c r="QGR128" s="281"/>
      <c r="QGS128" s="281"/>
      <c r="QGT128" s="281"/>
      <c r="QGU128" s="281"/>
      <c r="QGV128" s="281"/>
      <c r="QGW128" s="281"/>
      <c r="QGX128" s="281"/>
      <c r="QGY128" s="281"/>
      <c r="QGZ128" s="281"/>
      <c r="QHA128" s="281"/>
      <c r="QHB128" s="281"/>
      <c r="QHC128" s="281"/>
      <c r="QHD128" s="281"/>
      <c r="QHE128" s="281"/>
      <c r="QHF128" s="281"/>
      <c r="QHG128" s="281"/>
      <c r="QHH128" s="281"/>
      <c r="QHI128" s="281"/>
      <c r="QHJ128" s="281"/>
      <c r="QHK128" s="281"/>
      <c r="QHL128" s="281"/>
      <c r="QHM128" s="281"/>
      <c r="QHN128" s="281"/>
      <c r="QHO128" s="281"/>
      <c r="QHP128" s="281"/>
      <c r="QHQ128" s="281"/>
      <c r="QHR128" s="281"/>
      <c r="QHS128" s="281"/>
      <c r="QHT128" s="281"/>
      <c r="QHU128" s="281"/>
      <c r="QHV128" s="281"/>
      <c r="QHW128" s="281"/>
      <c r="QHX128" s="281"/>
      <c r="QHY128" s="281"/>
      <c r="QHZ128" s="281"/>
      <c r="QIA128" s="281"/>
      <c r="QIB128" s="281"/>
      <c r="QIC128" s="281"/>
      <c r="QID128" s="281"/>
      <c r="QIE128" s="281"/>
      <c r="QIF128" s="281"/>
      <c r="QIG128" s="281"/>
      <c r="QIH128" s="281"/>
      <c r="QII128" s="281"/>
      <c r="QIJ128" s="281"/>
      <c r="QIK128" s="281"/>
      <c r="QIL128" s="281"/>
      <c r="QIM128" s="281"/>
      <c r="QIN128" s="281"/>
      <c r="QIO128" s="281"/>
      <c r="QIP128" s="281"/>
      <c r="QIQ128" s="281"/>
      <c r="QIR128" s="281"/>
      <c r="QIS128" s="281"/>
      <c r="QIT128" s="281"/>
      <c r="QIU128" s="281"/>
      <c r="QIV128" s="281"/>
      <c r="QIW128" s="281"/>
      <c r="QIX128" s="281"/>
      <c r="QIY128" s="281"/>
      <c r="QIZ128" s="281"/>
      <c r="QJA128" s="281"/>
      <c r="QJB128" s="281"/>
      <c r="QJC128" s="281"/>
      <c r="QJD128" s="281"/>
      <c r="QJE128" s="281"/>
      <c r="QJF128" s="281"/>
      <c r="QJG128" s="281"/>
      <c r="QJH128" s="281"/>
      <c r="QJI128" s="281"/>
      <c r="QJJ128" s="281"/>
      <c r="QJK128" s="281"/>
      <c r="QJL128" s="281"/>
      <c r="QJM128" s="281"/>
      <c r="QJN128" s="281"/>
      <c r="QJO128" s="281"/>
      <c r="QJP128" s="281"/>
      <c r="QJQ128" s="281"/>
      <c r="QJR128" s="281"/>
      <c r="QJS128" s="281"/>
      <c r="QJT128" s="281"/>
      <c r="QJU128" s="281"/>
      <c r="QJV128" s="281"/>
      <c r="QJW128" s="281"/>
      <c r="QJX128" s="281"/>
      <c r="QJY128" s="281"/>
      <c r="QJZ128" s="281"/>
      <c r="QKA128" s="281"/>
      <c r="QKB128" s="281"/>
      <c r="QKC128" s="281"/>
      <c r="QKD128" s="281"/>
      <c r="QKE128" s="281"/>
      <c r="QKF128" s="281"/>
      <c r="QKG128" s="281"/>
      <c r="QKH128" s="281"/>
      <c r="QKI128" s="281"/>
      <c r="QKJ128" s="281"/>
      <c r="QKK128" s="281"/>
      <c r="QKL128" s="281"/>
      <c r="QKM128" s="281"/>
      <c r="QKN128" s="281"/>
      <c r="QKO128" s="281"/>
      <c r="QKP128" s="281"/>
      <c r="QKQ128" s="281"/>
      <c r="QKR128" s="281"/>
      <c r="QKS128" s="281"/>
      <c r="QKT128" s="281"/>
      <c r="QKU128" s="281"/>
      <c r="QKV128" s="281"/>
      <c r="QKW128" s="281"/>
      <c r="QKX128" s="281"/>
      <c r="QKY128" s="281"/>
      <c r="QKZ128" s="281"/>
      <c r="QLA128" s="281"/>
      <c r="QLB128" s="281"/>
      <c r="QLC128" s="281"/>
      <c r="QLD128" s="281"/>
      <c r="QLE128" s="281"/>
      <c r="QLF128" s="281"/>
      <c r="QLG128" s="281"/>
      <c r="QLH128" s="281"/>
      <c r="QLI128" s="281"/>
      <c r="QLJ128" s="281"/>
      <c r="QLK128" s="281"/>
      <c r="QLL128" s="281"/>
      <c r="QLM128" s="281"/>
      <c r="QLN128" s="281"/>
      <c r="QLO128" s="281"/>
      <c r="QLP128" s="281"/>
      <c r="QLQ128" s="281"/>
      <c r="QLR128" s="281"/>
      <c r="QLS128" s="281"/>
      <c r="QLT128" s="281"/>
      <c r="QLU128" s="281"/>
      <c r="QLV128" s="281"/>
      <c r="QLW128" s="281"/>
      <c r="QLX128" s="281"/>
      <c r="QLY128" s="281"/>
      <c r="QLZ128" s="281"/>
      <c r="QMA128" s="281"/>
      <c r="QMB128" s="281"/>
      <c r="QMC128" s="281"/>
      <c r="QMD128" s="281"/>
      <c r="QME128" s="281"/>
      <c r="QMF128" s="281"/>
      <c r="QMG128" s="281"/>
      <c r="QMH128" s="281"/>
      <c r="QMI128" s="281"/>
      <c r="QMJ128" s="281"/>
      <c r="QMK128" s="281"/>
      <c r="QML128" s="281"/>
      <c r="QMM128" s="281"/>
      <c r="QMN128" s="281"/>
      <c r="QMO128" s="281"/>
      <c r="QMP128" s="281"/>
      <c r="QMQ128" s="281"/>
      <c r="QMR128" s="281"/>
      <c r="QMS128" s="281"/>
      <c r="QMT128" s="281"/>
      <c r="QMU128" s="281"/>
      <c r="QMV128" s="281"/>
      <c r="QMW128" s="281"/>
      <c r="QMX128" s="281"/>
      <c r="QMY128" s="281"/>
      <c r="QMZ128" s="281"/>
      <c r="QNA128" s="281"/>
      <c r="QNB128" s="281"/>
      <c r="QNC128" s="281"/>
      <c r="QND128" s="281"/>
      <c r="QNE128" s="281"/>
      <c r="QNF128" s="281"/>
      <c r="QNG128" s="281"/>
      <c r="QNH128" s="281"/>
      <c r="QNI128" s="281"/>
      <c r="QNJ128" s="281"/>
      <c r="QNK128" s="281"/>
      <c r="QNL128" s="281"/>
      <c r="QNM128" s="281"/>
      <c r="QNN128" s="281"/>
      <c r="QNO128" s="281"/>
      <c r="QNP128" s="281"/>
      <c r="QNQ128" s="281"/>
      <c r="QNR128" s="281"/>
      <c r="QNS128" s="281"/>
      <c r="QNT128" s="281"/>
      <c r="QNU128" s="281"/>
      <c r="QNV128" s="281"/>
      <c r="QNW128" s="281"/>
      <c r="QNX128" s="281"/>
      <c r="QNY128" s="281"/>
      <c r="QNZ128" s="281"/>
      <c r="QOA128" s="281"/>
      <c r="QOB128" s="281"/>
      <c r="QOC128" s="281"/>
      <c r="QOD128" s="281"/>
      <c r="QOE128" s="281"/>
      <c r="QOF128" s="281"/>
      <c r="QOG128" s="281"/>
      <c r="QOH128" s="281"/>
      <c r="QOI128" s="281"/>
      <c r="QOJ128" s="281"/>
      <c r="QOK128" s="281"/>
      <c r="QOL128" s="281"/>
      <c r="QOM128" s="281"/>
      <c r="QON128" s="281"/>
      <c r="QOO128" s="281"/>
      <c r="QOP128" s="281"/>
      <c r="QOQ128" s="281"/>
      <c r="QOR128" s="281"/>
      <c r="QOS128" s="281"/>
      <c r="QOT128" s="281"/>
      <c r="QOU128" s="281"/>
      <c r="QOV128" s="281"/>
      <c r="QOW128" s="281"/>
      <c r="QOX128" s="281"/>
      <c r="QOY128" s="281"/>
      <c r="QOZ128" s="281"/>
      <c r="QPA128" s="281"/>
      <c r="QPB128" s="281"/>
      <c r="QPC128" s="281"/>
      <c r="QPD128" s="281"/>
      <c r="QPE128" s="281"/>
      <c r="QPF128" s="281"/>
      <c r="QPG128" s="281"/>
      <c r="QPH128" s="281"/>
      <c r="QPI128" s="281"/>
      <c r="QPJ128" s="281"/>
      <c r="QPK128" s="281"/>
      <c r="QPL128" s="281"/>
      <c r="QPM128" s="281"/>
      <c r="QPN128" s="281"/>
      <c r="QPO128" s="281"/>
      <c r="QPP128" s="281"/>
      <c r="QPQ128" s="281"/>
      <c r="QPR128" s="281"/>
      <c r="QPS128" s="281"/>
      <c r="QPT128" s="281"/>
      <c r="QPU128" s="281"/>
      <c r="QPV128" s="281"/>
      <c r="QPW128" s="281"/>
      <c r="QPX128" s="281"/>
      <c r="QPY128" s="281"/>
      <c r="QPZ128" s="281"/>
      <c r="QQA128" s="281"/>
      <c r="QQB128" s="281"/>
      <c r="QQC128" s="281"/>
      <c r="QQD128" s="281"/>
      <c r="QQE128" s="281"/>
      <c r="QQF128" s="281"/>
      <c r="QQG128" s="281"/>
      <c r="QQH128" s="281"/>
      <c r="QQI128" s="281"/>
      <c r="QQJ128" s="281"/>
      <c r="QQK128" s="281"/>
      <c r="QQL128" s="281"/>
      <c r="QQM128" s="281"/>
      <c r="QQN128" s="281"/>
      <c r="QQO128" s="281"/>
      <c r="QQP128" s="281"/>
      <c r="QQQ128" s="281"/>
      <c r="QQR128" s="281"/>
      <c r="QQS128" s="281"/>
      <c r="QQT128" s="281"/>
      <c r="QQU128" s="281"/>
      <c r="QQV128" s="281"/>
      <c r="QQW128" s="281"/>
      <c r="QQX128" s="281"/>
      <c r="QQY128" s="281"/>
      <c r="QQZ128" s="281"/>
      <c r="QRA128" s="281"/>
      <c r="QRB128" s="281"/>
      <c r="QRC128" s="281"/>
      <c r="QRD128" s="281"/>
      <c r="QRE128" s="281"/>
      <c r="QRF128" s="281"/>
      <c r="QRG128" s="281"/>
      <c r="QRH128" s="281"/>
      <c r="QRI128" s="281"/>
      <c r="QRJ128" s="281"/>
      <c r="QRK128" s="281"/>
      <c r="QRL128" s="281"/>
      <c r="QRM128" s="281"/>
      <c r="QRN128" s="281"/>
      <c r="QRO128" s="281"/>
      <c r="QRP128" s="281"/>
      <c r="QRQ128" s="281"/>
      <c r="QRR128" s="281"/>
      <c r="QRS128" s="281"/>
      <c r="QRT128" s="281"/>
      <c r="QRU128" s="281"/>
      <c r="QRV128" s="281"/>
      <c r="QRW128" s="281"/>
      <c r="QRX128" s="281"/>
      <c r="QRY128" s="281"/>
      <c r="QRZ128" s="281"/>
      <c r="QSA128" s="281"/>
      <c r="QSB128" s="281"/>
      <c r="QSC128" s="281"/>
      <c r="QSD128" s="281"/>
      <c r="QSE128" s="281"/>
      <c r="QSF128" s="281"/>
      <c r="QSG128" s="281"/>
      <c r="QSH128" s="281"/>
      <c r="QSI128" s="281"/>
      <c r="QSJ128" s="281"/>
      <c r="QSK128" s="281"/>
      <c r="QSL128" s="281"/>
      <c r="QSM128" s="281"/>
      <c r="QSN128" s="281"/>
      <c r="QSO128" s="281"/>
      <c r="QSP128" s="281"/>
      <c r="QSQ128" s="281"/>
      <c r="QSR128" s="281"/>
      <c r="QSS128" s="281"/>
      <c r="QST128" s="281"/>
      <c r="QSU128" s="281"/>
      <c r="QSV128" s="281"/>
      <c r="QSW128" s="281"/>
      <c r="QSX128" s="281"/>
      <c r="QSY128" s="281"/>
      <c r="QSZ128" s="281"/>
      <c r="QTA128" s="281"/>
      <c r="QTB128" s="281"/>
      <c r="QTC128" s="281"/>
      <c r="QTD128" s="281"/>
      <c r="QTE128" s="281"/>
      <c r="QTF128" s="281"/>
      <c r="QTG128" s="281"/>
      <c r="QTH128" s="281"/>
      <c r="QTI128" s="281"/>
      <c r="QTJ128" s="281"/>
      <c r="QTK128" s="281"/>
      <c r="QTL128" s="281"/>
      <c r="QTM128" s="281"/>
      <c r="QTN128" s="281"/>
      <c r="QTO128" s="281"/>
      <c r="QTP128" s="281"/>
      <c r="QTQ128" s="281"/>
      <c r="QTR128" s="281"/>
      <c r="QTS128" s="281"/>
      <c r="QTT128" s="281"/>
      <c r="QTU128" s="281"/>
      <c r="QTV128" s="281"/>
      <c r="QTW128" s="281"/>
      <c r="QTX128" s="281"/>
      <c r="QTY128" s="281"/>
      <c r="QTZ128" s="281"/>
      <c r="QUA128" s="281"/>
      <c r="QUB128" s="281"/>
      <c r="QUC128" s="281"/>
      <c r="QUD128" s="281"/>
      <c r="QUE128" s="281"/>
      <c r="QUF128" s="281"/>
      <c r="QUG128" s="281"/>
      <c r="QUH128" s="281"/>
      <c r="QUI128" s="281"/>
      <c r="QUJ128" s="281"/>
      <c r="QUK128" s="281"/>
      <c r="QUL128" s="281"/>
      <c r="QUM128" s="281"/>
      <c r="QUN128" s="281"/>
      <c r="QUO128" s="281"/>
      <c r="QUP128" s="281"/>
      <c r="QUQ128" s="281"/>
      <c r="QUR128" s="281"/>
      <c r="QUS128" s="281"/>
      <c r="QUT128" s="281"/>
      <c r="QUU128" s="281"/>
      <c r="QUV128" s="281"/>
      <c r="QUW128" s="281"/>
      <c r="QUX128" s="281"/>
      <c r="QUY128" s="281"/>
      <c r="QUZ128" s="281"/>
      <c r="QVA128" s="281"/>
      <c r="QVB128" s="281"/>
      <c r="QVC128" s="281"/>
      <c r="QVD128" s="281"/>
      <c r="QVE128" s="281"/>
      <c r="QVF128" s="281"/>
      <c r="QVG128" s="281"/>
      <c r="QVH128" s="281"/>
      <c r="QVI128" s="281"/>
      <c r="QVJ128" s="281"/>
      <c r="QVK128" s="281"/>
      <c r="QVL128" s="281"/>
      <c r="QVM128" s="281"/>
      <c r="QVN128" s="281"/>
      <c r="QVO128" s="281"/>
      <c r="QVP128" s="281"/>
      <c r="QVQ128" s="281"/>
      <c r="QVR128" s="281"/>
      <c r="QVS128" s="281"/>
      <c r="QVT128" s="281"/>
      <c r="QVU128" s="281"/>
      <c r="QVV128" s="281"/>
      <c r="QVW128" s="281"/>
      <c r="QVX128" s="281"/>
      <c r="QVY128" s="281"/>
      <c r="QVZ128" s="281"/>
      <c r="QWA128" s="281"/>
      <c r="QWB128" s="281"/>
      <c r="QWC128" s="281"/>
      <c r="QWD128" s="281"/>
      <c r="QWE128" s="281"/>
      <c r="QWF128" s="281"/>
      <c r="QWG128" s="281"/>
      <c r="QWH128" s="281"/>
      <c r="QWI128" s="281"/>
      <c r="QWJ128" s="281"/>
      <c r="QWK128" s="281"/>
      <c r="QWL128" s="281"/>
      <c r="QWM128" s="281"/>
      <c r="QWN128" s="281"/>
      <c r="QWO128" s="281"/>
      <c r="QWP128" s="281"/>
      <c r="QWQ128" s="281"/>
      <c r="QWR128" s="281"/>
      <c r="QWS128" s="281"/>
      <c r="QWT128" s="281"/>
      <c r="QWU128" s="281"/>
      <c r="QWV128" s="281"/>
      <c r="QWW128" s="281"/>
      <c r="QWX128" s="281"/>
      <c r="QWY128" s="281"/>
      <c r="QWZ128" s="281"/>
      <c r="QXA128" s="281"/>
      <c r="QXB128" s="281"/>
      <c r="QXC128" s="281"/>
      <c r="QXD128" s="281"/>
      <c r="QXE128" s="281"/>
      <c r="QXF128" s="281"/>
      <c r="QXG128" s="281"/>
      <c r="QXH128" s="281"/>
      <c r="QXI128" s="281"/>
      <c r="QXJ128" s="281"/>
      <c r="QXK128" s="281"/>
      <c r="QXL128" s="281"/>
      <c r="QXM128" s="281"/>
      <c r="QXN128" s="281"/>
      <c r="QXO128" s="281"/>
      <c r="QXP128" s="281"/>
      <c r="QXQ128" s="281"/>
      <c r="QXR128" s="281"/>
      <c r="QXS128" s="281"/>
      <c r="QXT128" s="281"/>
      <c r="QXU128" s="281"/>
      <c r="QXV128" s="281"/>
      <c r="QXW128" s="281"/>
      <c r="QXX128" s="281"/>
      <c r="QXY128" s="281"/>
      <c r="QXZ128" s="281"/>
      <c r="QYA128" s="281"/>
      <c r="QYB128" s="281"/>
      <c r="QYC128" s="281"/>
      <c r="QYD128" s="281"/>
      <c r="QYE128" s="281"/>
      <c r="QYF128" s="281"/>
      <c r="QYG128" s="281"/>
      <c r="QYH128" s="281"/>
      <c r="QYI128" s="281"/>
      <c r="QYJ128" s="281"/>
      <c r="QYK128" s="281"/>
      <c r="QYL128" s="281"/>
      <c r="QYM128" s="281"/>
      <c r="QYN128" s="281"/>
      <c r="QYO128" s="281"/>
      <c r="QYP128" s="281"/>
      <c r="QYQ128" s="281"/>
      <c r="QYR128" s="281"/>
      <c r="QYS128" s="281"/>
      <c r="QYT128" s="281"/>
      <c r="QYU128" s="281"/>
      <c r="QYV128" s="281"/>
      <c r="QYW128" s="281"/>
      <c r="QYX128" s="281"/>
      <c r="QYY128" s="281"/>
      <c r="QYZ128" s="281"/>
      <c r="QZA128" s="281"/>
      <c r="QZB128" s="281"/>
      <c r="QZC128" s="281"/>
      <c r="QZD128" s="281"/>
      <c r="QZE128" s="281"/>
      <c r="QZF128" s="281"/>
      <c r="QZG128" s="281"/>
      <c r="QZH128" s="281"/>
      <c r="QZI128" s="281"/>
      <c r="QZJ128" s="281"/>
      <c r="QZK128" s="281"/>
      <c r="QZL128" s="281"/>
      <c r="QZM128" s="281"/>
      <c r="QZN128" s="281"/>
      <c r="QZO128" s="281"/>
      <c r="QZP128" s="281"/>
      <c r="QZQ128" s="281"/>
      <c r="QZR128" s="281"/>
      <c r="QZS128" s="281"/>
      <c r="QZT128" s="281"/>
      <c r="QZU128" s="281"/>
      <c r="QZV128" s="281"/>
      <c r="QZW128" s="281"/>
      <c r="QZX128" s="281"/>
      <c r="QZY128" s="281"/>
      <c r="QZZ128" s="281"/>
      <c r="RAA128" s="281"/>
      <c r="RAB128" s="281"/>
      <c r="RAC128" s="281"/>
      <c r="RAD128" s="281"/>
      <c r="RAE128" s="281"/>
      <c r="RAF128" s="281"/>
      <c r="RAG128" s="281"/>
      <c r="RAH128" s="281"/>
      <c r="RAI128" s="281"/>
      <c r="RAJ128" s="281"/>
      <c r="RAK128" s="281"/>
      <c r="RAL128" s="281"/>
      <c r="RAM128" s="281"/>
      <c r="RAN128" s="281"/>
      <c r="RAO128" s="281"/>
      <c r="RAP128" s="281"/>
      <c r="RAQ128" s="281"/>
      <c r="RAR128" s="281"/>
      <c r="RAS128" s="281"/>
      <c r="RAT128" s="281"/>
      <c r="RAU128" s="281"/>
      <c r="RAV128" s="281"/>
      <c r="RAW128" s="281"/>
      <c r="RAX128" s="281"/>
      <c r="RAY128" s="281"/>
      <c r="RAZ128" s="281"/>
      <c r="RBA128" s="281"/>
      <c r="RBB128" s="281"/>
      <c r="RBC128" s="281"/>
      <c r="RBD128" s="281"/>
      <c r="RBE128" s="281"/>
      <c r="RBF128" s="281"/>
      <c r="RBG128" s="281"/>
      <c r="RBH128" s="281"/>
      <c r="RBI128" s="281"/>
      <c r="RBJ128" s="281"/>
      <c r="RBK128" s="281"/>
      <c r="RBL128" s="281"/>
      <c r="RBM128" s="281"/>
      <c r="RBN128" s="281"/>
      <c r="RBO128" s="281"/>
      <c r="RBP128" s="281"/>
      <c r="RBQ128" s="281"/>
      <c r="RBR128" s="281"/>
      <c r="RBS128" s="281"/>
      <c r="RBT128" s="281"/>
      <c r="RBU128" s="281"/>
      <c r="RBV128" s="281"/>
      <c r="RBW128" s="281"/>
      <c r="RBX128" s="281"/>
      <c r="RBY128" s="281"/>
      <c r="RBZ128" s="281"/>
      <c r="RCA128" s="281"/>
      <c r="RCB128" s="281"/>
      <c r="RCC128" s="281"/>
      <c r="RCD128" s="281"/>
      <c r="RCE128" s="281"/>
      <c r="RCF128" s="281"/>
      <c r="RCG128" s="281"/>
      <c r="RCH128" s="281"/>
      <c r="RCI128" s="281"/>
      <c r="RCJ128" s="281"/>
      <c r="RCK128" s="281"/>
      <c r="RCL128" s="281"/>
      <c r="RCM128" s="281"/>
      <c r="RCN128" s="281"/>
      <c r="RCO128" s="281"/>
      <c r="RCP128" s="281"/>
      <c r="RCQ128" s="281"/>
      <c r="RCR128" s="281"/>
      <c r="RCS128" s="281"/>
      <c r="RCT128" s="281"/>
      <c r="RCU128" s="281"/>
      <c r="RCV128" s="281"/>
      <c r="RCW128" s="281"/>
      <c r="RCX128" s="281"/>
      <c r="RCY128" s="281"/>
      <c r="RCZ128" s="281"/>
      <c r="RDA128" s="281"/>
      <c r="RDB128" s="281"/>
      <c r="RDC128" s="281"/>
      <c r="RDD128" s="281"/>
      <c r="RDE128" s="281"/>
      <c r="RDF128" s="281"/>
      <c r="RDG128" s="281"/>
      <c r="RDH128" s="281"/>
      <c r="RDI128" s="281"/>
      <c r="RDJ128" s="281"/>
      <c r="RDK128" s="281"/>
      <c r="RDL128" s="281"/>
      <c r="RDM128" s="281"/>
      <c r="RDN128" s="281"/>
      <c r="RDO128" s="281"/>
      <c r="RDP128" s="281"/>
      <c r="RDQ128" s="281"/>
      <c r="RDR128" s="281"/>
      <c r="RDS128" s="281"/>
      <c r="RDT128" s="281"/>
      <c r="RDU128" s="281"/>
      <c r="RDV128" s="281"/>
      <c r="RDW128" s="281"/>
      <c r="RDX128" s="281"/>
      <c r="RDY128" s="281"/>
      <c r="RDZ128" s="281"/>
      <c r="REA128" s="281"/>
      <c r="REB128" s="281"/>
      <c r="REC128" s="281"/>
      <c r="RED128" s="281"/>
      <c r="REE128" s="281"/>
      <c r="REF128" s="281"/>
      <c r="REG128" s="281"/>
      <c r="REH128" s="281"/>
      <c r="REI128" s="281"/>
      <c r="REJ128" s="281"/>
      <c r="REK128" s="281"/>
      <c r="REL128" s="281"/>
      <c r="REM128" s="281"/>
      <c r="REN128" s="281"/>
      <c r="REO128" s="281"/>
      <c r="REP128" s="281"/>
      <c r="REQ128" s="281"/>
      <c r="RER128" s="281"/>
      <c r="RES128" s="281"/>
      <c r="RET128" s="281"/>
      <c r="REU128" s="281"/>
      <c r="REV128" s="281"/>
      <c r="REW128" s="281"/>
      <c r="REX128" s="281"/>
      <c r="REY128" s="281"/>
      <c r="REZ128" s="281"/>
      <c r="RFA128" s="281"/>
      <c r="RFB128" s="281"/>
      <c r="RFC128" s="281"/>
      <c r="RFD128" s="281"/>
      <c r="RFE128" s="281"/>
      <c r="RFF128" s="281"/>
      <c r="RFG128" s="281"/>
      <c r="RFH128" s="281"/>
      <c r="RFI128" s="281"/>
      <c r="RFJ128" s="281"/>
      <c r="RFK128" s="281"/>
      <c r="RFL128" s="281"/>
      <c r="RFM128" s="281"/>
      <c r="RFN128" s="281"/>
      <c r="RFO128" s="281"/>
      <c r="RFP128" s="281"/>
      <c r="RFQ128" s="281"/>
      <c r="RFR128" s="281"/>
      <c r="RFS128" s="281"/>
      <c r="RFT128" s="281"/>
      <c r="RFU128" s="281"/>
      <c r="RFV128" s="281"/>
      <c r="RFW128" s="281"/>
      <c r="RFX128" s="281"/>
      <c r="RFY128" s="281"/>
      <c r="RFZ128" s="281"/>
      <c r="RGA128" s="281"/>
      <c r="RGB128" s="281"/>
      <c r="RGC128" s="281"/>
      <c r="RGD128" s="281"/>
      <c r="RGE128" s="281"/>
      <c r="RGF128" s="281"/>
      <c r="RGG128" s="281"/>
      <c r="RGH128" s="281"/>
      <c r="RGI128" s="281"/>
      <c r="RGJ128" s="281"/>
      <c r="RGK128" s="281"/>
      <c r="RGL128" s="281"/>
      <c r="RGM128" s="281"/>
      <c r="RGN128" s="281"/>
      <c r="RGO128" s="281"/>
      <c r="RGP128" s="281"/>
      <c r="RGQ128" s="281"/>
      <c r="RGR128" s="281"/>
      <c r="RGS128" s="281"/>
      <c r="RGT128" s="281"/>
      <c r="RGU128" s="281"/>
      <c r="RGV128" s="281"/>
      <c r="RGW128" s="281"/>
      <c r="RGX128" s="281"/>
      <c r="RGY128" s="281"/>
      <c r="RGZ128" s="281"/>
      <c r="RHA128" s="281"/>
      <c r="RHB128" s="281"/>
      <c r="RHC128" s="281"/>
      <c r="RHD128" s="281"/>
      <c r="RHE128" s="281"/>
      <c r="RHF128" s="281"/>
      <c r="RHG128" s="281"/>
      <c r="RHH128" s="281"/>
      <c r="RHI128" s="281"/>
      <c r="RHJ128" s="281"/>
      <c r="RHK128" s="281"/>
      <c r="RHL128" s="281"/>
      <c r="RHM128" s="281"/>
      <c r="RHN128" s="281"/>
      <c r="RHO128" s="281"/>
      <c r="RHP128" s="281"/>
      <c r="RHQ128" s="281"/>
      <c r="RHR128" s="281"/>
      <c r="RHS128" s="281"/>
      <c r="RHT128" s="281"/>
      <c r="RHU128" s="281"/>
      <c r="RHV128" s="281"/>
      <c r="RHW128" s="281"/>
      <c r="RHX128" s="281"/>
      <c r="RHY128" s="281"/>
      <c r="RHZ128" s="281"/>
      <c r="RIA128" s="281"/>
      <c r="RIB128" s="281"/>
      <c r="RIC128" s="281"/>
      <c r="RID128" s="281"/>
      <c r="RIE128" s="281"/>
      <c r="RIF128" s="281"/>
      <c r="RIG128" s="281"/>
      <c r="RIH128" s="281"/>
      <c r="RII128" s="281"/>
      <c r="RIJ128" s="281"/>
      <c r="RIK128" s="281"/>
      <c r="RIL128" s="281"/>
      <c r="RIM128" s="281"/>
      <c r="RIN128" s="281"/>
      <c r="RIO128" s="281"/>
      <c r="RIP128" s="281"/>
      <c r="RIQ128" s="281"/>
      <c r="RIR128" s="281"/>
      <c r="RIS128" s="281"/>
      <c r="RIT128" s="281"/>
      <c r="RIU128" s="281"/>
      <c r="RIV128" s="281"/>
      <c r="RIW128" s="281"/>
      <c r="RIX128" s="281"/>
      <c r="RIY128" s="281"/>
      <c r="RIZ128" s="281"/>
      <c r="RJA128" s="281"/>
      <c r="RJB128" s="281"/>
      <c r="RJC128" s="281"/>
      <c r="RJD128" s="281"/>
      <c r="RJE128" s="281"/>
      <c r="RJF128" s="281"/>
      <c r="RJG128" s="281"/>
      <c r="RJH128" s="281"/>
      <c r="RJI128" s="281"/>
      <c r="RJJ128" s="281"/>
      <c r="RJK128" s="281"/>
      <c r="RJL128" s="281"/>
      <c r="RJM128" s="281"/>
      <c r="RJN128" s="281"/>
      <c r="RJO128" s="281"/>
      <c r="RJP128" s="281"/>
      <c r="RJQ128" s="281"/>
      <c r="RJR128" s="281"/>
      <c r="RJS128" s="281"/>
      <c r="RJT128" s="281"/>
      <c r="RJU128" s="281"/>
      <c r="RJV128" s="281"/>
      <c r="RJW128" s="281"/>
      <c r="RJX128" s="281"/>
      <c r="RJY128" s="281"/>
      <c r="RJZ128" s="281"/>
      <c r="RKA128" s="281"/>
      <c r="RKB128" s="281"/>
      <c r="RKC128" s="281"/>
      <c r="RKD128" s="281"/>
      <c r="RKE128" s="281"/>
      <c r="RKF128" s="281"/>
      <c r="RKG128" s="281"/>
      <c r="RKH128" s="281"/>
      <c r="RKI128" s="281"/>
      <c r="RKJ128" s="281"/>
      <c r="RKK128" s="281"/>
      <c r="RKL128" s="281"/>
      <c r="RKM128" s="281"/>
      <c r="RKN128" s="281"/>
      <c r="RKO128" s="281"/>
      <c r="RKP128" s="281"/>
      <c r="RKQ128" s="281"/>
      <c r="RKR128" s="281"/>
      <c r="RKS128" s="281"/>
      <c r="RKT128" s="281"/>
      <c r="RKU128" s="281"/>
      <c r="RKV128" s="281"/>
      <c r="RKW128" s="281"/>
      <c r="RKX128" s="281"/>
      <c r="RKY128" s="281"/>
      <c r="RKZ128" s="281"/>
      <c r="RLA128" s="281"/>
      <c r="RLB128" s="281"/>
      <c r="RLC128" s="281"/>
      <c r="RLD128" s="281"/>
      <c r="RLE128" s="281"/>
      <c r="RLF128" s="281"/>
      <c r="RLG128" s="281"/>
      <c r="RLH128" s="281"/>
      <c r="RLI128" s="281"/>
      <c r="RLJ128" s="281"/>
      <c r="RLK128" s="281"/>
      <c r="RLL128" s="281"/>
      <c r="RLM128" s="281"/>
      <c r="RLN128" s="281"/>
      <c r="RLO128" s="281"/>
      <c r="RLP128" s="281"/>
      <c r="RLQ128" s="281"/>
      <c r="RLR128" s="281"/>
      <c r="RLS128" s="281"/>
      <c r="RLT128" s="281"/>
      <c r="RLU128" s="281"/>
      <c r="RLV128" s="281"/>
      <c r="RLW128" s="281"/>
      <c r="RLX128" s="281"/>
      <c r="RLY128" s="281"/>
      <c r="RLZ128" s="281"/>
      <c r="RMA128" s="281"/>
      <c r="RMB128" s="281"/>
      <c r="RMC128" s="281"/>
      <c r="RMD128" s="281"/>
      <c r="RME128" s="281"/>
      <c r="RMF128" s="281"/>
      <c r="RMG128" s="281"/>
      <c r="RMH128" s="281"/>
      <c r="RMI128" s="281"/>
      <c r="RMJ128" s="281"/>
      <c r="RMK128" s="281"/>
      <c r="RML128" s="281"/>
      <c r="RMM128" s="281"/>
      <c r="RMN128" s="281"/>
      <c r="RMO128" s="281"/>
      <c r="RMP128" s="281"/>
      <c r="RMQ128" s="281"/>
      <c r="RMR128" s="281"/>
      <c r="RMS128" s="281"/>
      <c r="RMT128" s="281"/>
      <c r="RMU128" s="281"/>
      <c r="RMV128" s="281"/>
      <c r="RMW128" s="281"/>
      <c r="RMX128" s="281"/>
      <c r="RMY128" s="281"/>
      <c r="RMZ128" s="281"/>
      <c r="RNA128" s="281"/>
      <c r="RNB128" s="281"/>
      <c r="RNC128" s="281"/>
      <c r="RND128" s="281"/>
      <c r="RNE128" s="281"/>
      <c r="RNF128" s="281"/>
      <c r="RNG128" s="281"/>
      <c r="RNH128" s="281"/>
      <c r="RNI128" s="281"/>
      <c r="RNJ128" s="281"/>
      <c r="RNK128" s="281"/>
      <c r="RNL128" s="281"/>
      <c r="RNM128" s="281"/>
      <c r="RNN128" s="281"/>
      <c r="RNO128" s="281"/>
      <c r="RNP128" s="281"/>
      <c r="RNQ128" s="281"/>
      <c r="RNR128" s="281"/>
      <c r="RNS128" s="281"/>
      <c r="RNT128" s="281"/>
      <c r="RNU128" s="281"/>
      <c r="RNV128" s="281"/>
      <c r="RNW128" s="281"/>
      <c r="RNX128" s="281"/>
      <c r="RNY128" s="281"/>
      <c r="RNZ128" s="281"/>
      <c r="ROA128" s="281"/>
      <c r="ROB128" s="281"/>
      <c r="ROC128" s="281"/>
      <c r="ROD128" s="281"/>
      <c r="ROE128" s="281"/>
      <c r="ROF128" s="281"/>
      <c r="ROG128" s="281"/>
      <c r="ROH128" s="281"/>
      <c r="ROI128" s="281"/>
      <c r="ROJ128" s="281"/>
      <c r="ROK128" s="281"/>
      <c r="ROL128" s="281"/>
      <c r="ROM128" s="281"/>
      <c r="RON128" s="281"/>
      <c r="ROO128" s="281"/>
      <c r="ROP128" s="281"/>
      <c r="ROQ128" s="281"/>
      <c r="ROR128" s="281"/>
      <c r="ROS128" s="281"/>
      <c r="ROT128" s="281"/>
      <c r="ROU128" s="281"/>
      <c r="ROV128" s="281"/>
      <c r="ROW128" s="281"/>
      <c r="ROX128" s="281"/>
      <c r="ROY128" s="281"/>
      <c r="ROZ128" s="281"/>
      <c r="RPA128" s="281"/>
      <c r="RPB128" s="281"/>
      <c r="RPC128" s="281"/>
      <c r="RPD128" s="281"/>
      <c r="RPE128" s="281"/>
      <c r="RPF128" s="281"/>
      <c r="RPG128" s="281"/>
      <c r="RPH128" s="281"/>
      <c r="RPI128" s="281"/>
      <c r="RPJ128" s="281"/>
      <c r="RPK128" s="281"/>
      <c r="RPL128" s="281"/>
      <c r="RPM128" s="281"/>
      <c r="RPN128" s="281"/>
      <c r="RPO128" s="281"/>
      <c r="RPP128" s="281"/>
      <c r="RPQ128" s="281"/>
      <c r="RPR128" s="281"/>
      <c r="RPS128" s="281"/>
      <c r="RPT128" s="281"/>
      <c r="RPU128" s="281"/>
      <c r="RPV128" s="281"/>
      <c r="RPW128" s="281"/>
      <c r="RPX128" s="281"/>
      <c r="RPY128" s="281"/>
      <c r="RPZ128" s="281"/>
      <c r="RQA128" s="281"/>
      <c r="RQB128" s="281"/>
      <c r="RQC128" s="281"/>
      <c r="RQD128" s="281"/>
      <c r="RQE128" s="281"/>
      <c r="RQF128" s="281"/>
      <c r="RQG128" s="281"/>
      <c r="RQH128" s="281"/>
      <c r="RQI128" s="281"/>
      <c r="RQJ128" s="281"/>
      <c r="RQK128" s="281"/>
      <c r="RQL128" s="281"/>
      <c r="RQM128" s="281"/>
      <c r="RQN128" s="281"/>
      <c r="RQO128" s="281"/>
      <c r="RQP128" s="281"/>
      <c r="RQQ128" s="281"/>
      <c r="RQR128" s="281"/>
      <c r="RQS128" s="281"/>
      <c r="RQT128" s="281"/>
      <c r="RQU128" s="281"/>
      <c r="RQV128" s="281"/>
      <c r="RQW128" s="281"/>
      <c r="RQX128" s="281"/>
      <c r="RQY128" s="281"/>
      <c r="RQZ128" s="281"/>
      <c r="RRA128" s="281"/>
      <c r="RRB128" s="281"/>
      <c r="RRC128" s="281"/>
      <c r="RRD128" s="281"/>
      <c r="RRE128" s="281"/>
      <c r="RRF128" s="281"/>
      <c r="RRG128" s="281"/>
      <c r="RRH128" s="281"/>
      <c r="RRI128" s="281"/>
      <c r="RRJ128" s="281"/>
      <c r="RRK128" s="281"/>
      <c r="RRL128" s="281"/>
      <c r="RRM128" s="281"/>
      <c r="RRN128" s="281"/>
      <c r="RRO128" s="281"/>
      <c r="RRP128" s="281"/>
      <c r="RRQ128" s="281"/>
      <c r="RRR128" s="281"/>
      <c r="RRS128" s="281"/>
      <c r="RRT128" s="281"/>
      <c r="RRU128" s="281"/>
      <c r="RRV128" s="281"/>
      <c r="RRW128" s="281"/>
      <c r="RRX128" s="281"/>
      <c r="RRY128" s="281"/>
      <c r="RRZ128" s="281"/>
      <c r="RSA128" s="281"/>
      <c r="RSB128" s="281"/>
      <c r="RSC128" s="281"/>
      <c r="RSD128" s="281"/>
      <c r="RSE128" s="281"/>
      <c r="RSF128" s="281"/>
      <c r="RSG128" s="281"/>
      <c r="RSH128" s="281"/>
      <c r="RSI128" s="281"/>
      <c r="RSJ128" s="281"/>
      <c r="RSK128" s="281"/>
      <c r="RSL128" s="281"/>
      <c r="RSM128" s="281"/>
      <c r="RSN128" s="281"/>
      <c r="RSO128" s="281"/>
      <c r="RSP128" s="281"/>
      <c r="RSQ128" s="281"/>
      <c r="RSR128" s="281"/>
      <c r="RSS128" s="281"/>
      <c r="RST128" s="281"/>
      <c r="RSU128" s="281"/>
      <c r="RSV128" s="281"/>
      <c r="RSW128" s="281"/>
      <c r="RSX128" s="281"/>
      <c r="RSY128" s="281"/>
      <c r="RSZ128" s="281"/>
      <c r="RTA128" s="281"/>
      <c r="RTB128" s="281"/>
      <c r="RTC128" s="281"/>
      <c r="RTD128" s="281"/>
      <c r="RTE128" s="281"/>
      <c r="RTF128" s="281"/>
      <c r="RTG128" s="281"/>
      <c r="RTH128" s="281"/>
      <c r="RTI128" s="281"/>
      <c r="RTJ128" s="281"/>
      <c r="RTK128" s="281"/>
      <c r="RTL128" s="281"/>
      <c r="RTM128" s="281"/>
      <c r="RTN128" s="281"/>
      <c r="RTO128" s="281"/>
      <c r="RTP128" s="281"/>
      <c r="RTQ128" s="281"/>
      <c r="RTR128" s="281"/>
      <c r="RTS128" s="281"/>
      <c r="RTT128" s="281"/>
      <c r="RTU128" s="281"/>
      <c r="RTV128" s="281"/>
      <c r="RTW128" s="281"/>
      <c r="RTX128" s="281"/>
      <c r="RTY128" s="281"/>
      <c r="RTZ128" s="281"/>
      <c r="RUA128" s="281"/>
      <c r="RUB128" s="281"/>
      <c r="RUC128" s="281"/>
      <c r="RUD128" s="281"/>
      <c r="RUE128" s="281"/>
      <c r="RUF128" s="281"/>
      <c r="RUG128" s="281"/>
      <c r="RUH128" s="281"/>
      <c r="RUI128" s="281"/>
      <c r="RUJ128" s="281"/>
      <c r="RUK128" s="281"/>
      <c r="RUL128" s="281"/>
      <c r="RUM128" s="281"/>
      <c r="RUN128" s="281"/>
      <c r="RUO128" s="281"/>
      <c r="RUP128" s="281"/>
      <c r="RUQ128" s="281"/>
      <c r="RUR128" s="281"/>
      <c r="RUS128" s="281"/>
      <c r="RUT128" s="281"/>
      <c r="RUU128" s="281"/>
      <c r="RUV128" s="281"/>
      <c r="RUW128" s="281"/>
      <c r="RUX128" s="281"/>
      <c r="RUY128" s="281"/>
      <c r="RUZ128" s="281"/>
      <c r="RVA128" s="281"/>
      <c r="RVB128" s="281"/>
      <c r="RVC128" s="281"/>
      <c r="RVD128" s="281"/>
      <c r="RVE128" s="281"/>
      <c r="RVF128" s="281"/>
      <c r="RVG128" s="281"/>
      <c r="RVH128" s="281"/>
      <c r="RVI128" s="281"/>
      <c r="RVJ128" s="281"/>
      <c r="RVK128" s="281"/>
      <c r="RVL128" s="281"/>
      <c r="RVM128" s="281"/>
      <c r="RVN128" s="281"/>
      <c r="RVO128" s="281"/>
      <c r="RVP128" s="281"/>
      <c r="RVQ128" s="281"/>
      <c r="RVR128" s="281"/>
      <c r="RVS128" s="281"/>
      <c r="RVT128" s="281"/>
      <c r="RVU128" s="281"/>
      <c r="RVV128" s="281"/>
      <c r="RVW128" s="281"/>
      <c r="RVX128" s="281"/>
      <c r="RVY128" s="281"/>
      <c r="RVZ128" s="281"/>
      <c r="RWA128" s="281"/>
      <c r="RWB128" s="281"/>
      <c r="RWC128" s="281"/>
      <c r="RWD128" s="281"/>
      <c r="RWE128" s="281"/>
      <c r="RWF128" s="281"/>
      <c r="RWG128" s="281"/>
      <c r="RWH128" s="281"/>
      <c r="RWI128" s="281"/>
      <c r="RWJ128" s="281"/>
      <c r="RWK128" s="281"/>
      <c r="RWL128" s="281"/>
      <c r="RWM128" s="281"/>
      <c r="RWN128" s="281"/>
      <c r="RWO128" s="281"/>
      <c r="RWP128" s="281"/>
      <c r="RWQ128" s="281"/>
      <c r="RWR128" s="281"/>
      <c r="RWS128" s="281"/>
      <c r="RWT128" s="281"/>
      <c r="RWU128" s="281"/>
      <c r="RWV128" s="281"/>
      <c r="RWW128" s="281"/>
      <c r="RWX128" s="281"/>
      <c r="RWY128" s="281"/>
      <c r="RWZ128" s="281"/>
      <c r="RXA128" s="281"/>
      <c r="RXB128" s="281"/>
      <c r="RXC128" s="281"/>
      <c r="RXD128" s="281"/>
      <c r="RXE128" s="281"/>
      <c r="RXF128" s="281"/>
      <c r="RXG128" s="281"/>
      <c r="RXH128" s="281"/>
      <c r="RXI128" s="281"/>
      <c r="RXJ128" s="281"/>
      <c r="RXK128" s="281"/>
      <c r="RXL128" s="281"/>
      <c r="RXM128" s="281"/>
      <c r="RXN128" s="281"/>
      <c r="RXO128" s="281"/>
      <c r="RXP128" s="281"/>
      <c r="RXQ128" s="281"/>
      <c r="RXR128" s="281"/>
      <c r="RXS128" s="281"/>
      <c r="RXT128" s="281"/>
      <c r="RXU128" s="281"/>
      <c r="RXV128" s="281"/>
      <c r="RXW128" s="281"/>
      <c r="RXX128" s="281"/>
      <c r="RXY128" s="281"/>
      <c r="RXZ128" s="281"/>
      <c r="RYA128" s="281"/>
      <c r="RYB128" s="281"/>
      <c r="RYC128" s="281"/>
      <c r="RYD128" s="281"/>
      <c r="RYE128" s="281"/>
      <c r="RYF128" s="281"/>
      <c r="RYG128" s="281"/>
      <c r="RYH128" s="281"/>
      <c r="RYI128" s="281"/>
      <c r="RYJ128" s="281"/>
      <c r="RYK128" s="281"/>
      <c r="RYL128" s="281"/>
      <c r="RYM128" s="281"/>
      <c r="RYN128" s="281"/>
      <c r="RYO128" s="281"/>
      <c r="RYP128" s="281"/>
      <c r="RYQ128" s="281"/>
      <c r="RYR128" s="281"/>
      <c r="RYS128" s="281"/>
      <c r="RYT128" s="281"/>
      <c r="RYU128" s="281"/>
      <c r="RYV128" s="281"/>
      <c r="RYW128" s="281"/>
      <c r="RYX128" s="281"/>
      <c r="RYY128" s="281"/>
      <c r="RYZ128" s="281"/>
      <c r="RZA128" s="281"/>
      <c r="RZB128" s="281"/>
      <c r="RZC128" s="281"/>
      <c r="RZD128" s="281"/>
      <c r="RZE128" s="281"/>
      <c r="RZF128" s="281"/>
      <c r="RZG128" s="281"/>
      <c r="RZH128" s="281"/>
      <c r="RZI128" s="281"/>
      <c r="RZJ128" s="281"/>
      <c r="RZK128" s="281"/>
      <c r="RZL128" s="281"/>
      <c r="RZM128" s="281"/>
      <c r="RZN128" s="281"/>
      <c r="RZO128" s="281"/>
      <c r="RZP128" s="281"/>
      <c r="RZQ128" s="281"/>
      <c r="RZR128" s="281"/>
      <c r="RZS128" s="281"/>
      <c r="RZT128" s="281"/>
      <c r="RZU128" s="281"/>
      <c r="RZV128" s="281"/>
      <c r="RZW128" s="281"/>
      <c r="RZX128" s="281"/>
      <c r="RZY128" s="281"/>
      <c r="RZZ128" s="281"/>
      <c r="SAA128" s="281"/>
      <c r="SAB128" s="281"/>
      <c r="SAC128" s="281"/>
      <c r="SAD128" s="281"/>
      <c r="SAE128" s="281"/>
      <c r="SAF128" s="281"/>
      <c r="SAG128" s="281"/>
      <c r="SAH128" s="281"/>
      <c r="SAI128" s="281"/>
      <c r="SAJ128" s="281"/>
      <c r="SAK128" s="281"/>
      <c r="SAL128" s="281"/>
      <c r="SAM128" s="281"/>
      <c r="SAN128" s="281"/>
      <c r="SAO128" s="281"/>
      <c r="SAP128" s="281"/>
      <c r="SAQ128" s="281"/>
      <c r="SAR128" s="281"/>
      <c r="SAS128" s="281"/>
      <c r="SAT128" s="281"/>
      <c r="SAU128" s="281"/>
      <c r="SAV128" s="281"/>
      <c r="SAW128" s="281"/>
      <c r="SAX128" s="281"/>
      <c r="SAY128" s="281"/>
      <c r="SAZ128" s="281"/>
      <c r="SBA128" s="281"/>
      <c r="SBB128" s="281"/>
      <c r="SBC128" s="281"/>
      <c r="SBD128" s="281"/>
      <c r="SBE128" s="281"/>
      <c r="SBF128" s="281"/>
      <c r="SBG128" s="281"/>
      <c r="SBH128" s="281"/>
      <c r="SBI128" s="281"/>
      <c r="SBJ128" s="281"/>
      <c r="SBK128" s="281"/>
      <c r="SBL128" s="281"/>
      <c r="SBM128" s="281"/>
      <c r="SBN128" s="281"/>
      <c r="SBO128" s="281"/>
      <c r="SBP128" s="281"/>
      <c r="SBQ128" s="281"/>
      <c r="SBR128" s="281"/>
      <c r="SBS128" s="281"/>
      <c r="SBT128" s="281"/>
      <c r="SBU128" s="281"/>
      <c r="SBV128" s="281"/>
      <c r="SBW128" s="281"/>
      <c r="SBX128" s="281"/>
      <c r="SBY128" s="281"/>
      <c r="SBZ128" s="281"/>
      <c r="SCA128" s="281"/>
      <c r="SCB128" s="281"/>
      <c r="SCC128" s="281"/>
      <c r="SCD128" s="281"/>
      <c r="SCE128" s="281"/>
      <c r="SCF128" s="281"/>
      <c r="SCG128" s="281"/>
      <c r="SCH128" s="281"/>
      <c r="SCI128" s="281"/>
      <c r="SCJ128" s="281"/>
      <c r="SCK128" s="281"/>
      <c r="SCL128" s="281"/>
      <c r="SCM128" s="281"/>
      <c r="SCN128" s="281"/>
      <c r="SCO128" s="281"/>
      <c r="SCP128" s="281"/>
      <c r="SCQ128" s="281"/>
      <c r="SCR128" s="281"/>
      <c r="SCS128" s="281"/>
      <c r="SCT128" s="281"/>
      <c r="SCU128" s="281"/>
      <c r="SCV128" s="281"/>
      <c r="SCW128" s="281"/>
      <c r="SCX128" s="281"/>
      <c r="SCY128" s="281"/>
      <c r="SCZ128" s="281"/>
      <c r="SDA128" s="281"/>
      <c r="SDB128" s="281"/>
      <c r="SDC128" s="281"/>
      <c r="SDD128" s="281"/>
      <c r="SDE128" s="281"/>
      <c r="SDF128" s="281"/>
      <c r="SDG128" s="281"/>
      <c r="SDH128" s="281"/>
      <c r="SDI128" s="281"/>
      <c r="SDJ128" s="281"/>
      <c r="SDK128" s="281"/>
      <c r="SDL128" s="281"/>
      <c r="SDM128" s="281"/>
      <c r="SDN128" s="281"/>
      <c r="SDO128" s="281"/>
      <c r="SDP128" s="281"/>
      <c r="SDQ128" s="281"/>
      <c r="SDR128" s="281"/>
      <c r="SDS128" s="281"/>
      <c r="SDT128" s="281"/>
      <c r="SDU128" s="281"/>
      <c r="SDV128" s="281"/>
      <c r="SDW128" s="281"/>
      <c r="SDX128" s="281"/>
      <c r="SDY128" s="281"/>
      <c r="SDZ128" s="281"/>
      <c r="SEA128" s="281"/>
      <c r="SEB128" s="281"/>
      <c r="SEC128" s="281"/>
      <c r="SED128" s="281"/>
      <c r="SEE128" s="281"/>
      <c r="SEF128" s="281"/>
      <c r="SEG128" s="281"/>
      <c r="SEH128" s="281"/>
      <c r="SEI128" s="281"/>
      <c r="SEJ128" s="281"/>
      <c r="SEK128" s="281"/>
      <c r="SEL128" s="281"/>
      <c r="SEM128" s="281"/>
      <c r="SEN128" s="281"/>
      <c r="SEO128" s="281"/>
      <c r="SEP128" s="281"/>
      <c r="SEQ128" s="281"/>
      <c r="SER128" s="281"/>
      <c r="SES128" s="281"/>
      <c r="SET128" s="281"/>
      <c r="SEU128" s="281"/>
      <c r="SEV128" s="281"/>
      <c r="SEW128" s="281"/>
      <c r="SEX128" s="281"/>
      <c r="SEY128" s="281"/>
      <c r="SEZ128" s="281"/>
      <c r="SFA128" s="281"/>
      <c r="SFB128" s="281"/>
      <c r="SFC128" s="281"/>
      <c r="SFD128" s="281"/>
      <c r="SFE128" s="281"/>
      <c r="SFF128" s="281"/>
      <c r="SFG128" s="281"/>
      <c r="SFH128" s="281"/>
      <c r="SFI128" s="281"/>
      <c r="SFJ128" s="281"/>
      <c r="SFK128" s="281"/>
      <c r="SFL128" s="281"/>
      <c r="SFM128" s="281"/>
      <c r="SFN128" s="281"/>
      <c r="SFO128" s="281"/>
      <c r="SFP128" s="281"/>
      <c r="SFQ128" s="281"/>
      <c r="SFR128" s="281"/>
      <c r="SFS128" s="281"/>
      <c r="SFT128" s="281"/>
      <c r="SFU128" s="281"/>
      <c r="SFV128" s="281"/>
      <c r="SFW128" s="281"/>
      <c r="SFX128" s="281"/>
      <c r="SFY128" s="281"/>
      <c r="SFZ128" s="281"/>
      <c r="SGA128" s="281"/>
      <c r="SGB128" s="281"/>
      <c r="SGC128" s="281"/>
      <c r="SGD128" s="281"/>
      <c r="SGE128" s="281"/>
      <c r="SGF128" s="281"/>
      <c r="SGG128" s="281"/>
      <c r="SGH128" s="281"/>
      <c r="SGI128" s="281"/>
      <c r="SGJ128" s="281"/>
      <c r="SGK128" s="281"/>
      <c r="SGL128" s="281"/>
      <c r="SGM128" s="281"/>
      <c r="SGN128" s="281"/>
      <c r="SGO128" s="281"/>
      <c r="SGP128" s="281"/>
      <c r="SGQ128" s="281"/>
      <c r="SGR128" s="281"/>
      <c r="SGS128" s="281"/>
      <c r="SGT128" s="281"/>
      <c r="SGU128" s="281"/>
      <c r="SGV128" s="281"/>
      <c r="SGW128" s="281"/>
      <c r="SGX128" s="281"/>
      <c r="SGY128" s="281"/>
      <c r="SGZ128" s="281"/>
      <c r="SHA128" s="281"/>
      <c r="SHB128" s="281"/>
      <c r="SHC128" s="281"/>
      <c r="SHD128" s="281"/>
      <c r="SHE128" s="281"/>
      <c r="SHF128" s="281"/>
      <c r="SHG128" s="281"/>
      <c r="SHH128" s="281"/>
      <c r="SHI128" s="281"/>
      <c r="SHJ128" s="281"/>
      <c r="SHK128" s="281"/>
      <c r="SHL128" s="281"/>
      <c r="SHM128" s="281"/>
      <c r="SHN128" s="281"/>
      <c r="SHO128" s="281"/>
      <c r="SHP128" s="281"/>
      <c r="SHQ128" s="281"/>
      <c r="SHR128" s="281"/>
      <c r="SHS128" s="281"/>
      <c r="SHT128" s="281"/>
      <c r="SHU128" s="281"/>
      <c r="SHV128" s="281"/>
      <c r="SHW128" s="281"/>
      <c r="SHX128" s="281"/>
      <c r="SHY128" s="281"/>
      <c r="SHZ128" s="281"/>
      <c r="SIA128" s="281"/>
      <c r="SIB128" s="281"/>
      <c r="SIC128" s="281"/>
      <c r="SID128" s="281"/>
      <c r="SIE128" s="281"/>
      <c r="SIF128" s="281"/>
      <c r="SIG128" s="281"/>
      <c r="SIH128" s="281"/>
      <c r="SII128" s="281"/>
      <c r="SIJ128" s="281"/>
      <c r="SIK128" s="281"/>
      <c r="SIL128" s="281"/>
      <c r="SIM128" s="281"/>
      <c r="SIN128" s="281"/>
      <c r="SIO128" s="281"/>
      <c r="SIP128" s="281"/>
      <c r="SIQ128" s="281"/>
      <c r="SIR128" s="281"/>
      <c r="SIS128" s="281"/>
      <c r="SIT128" s="281"/>
      <c r="SIU128" s="281"/>
      <c r="SIV128" s="281"/>
      <c r="SIW128" s="281"/>
      <c r="SIX128" s="281"/>
      <c r="SIY128" s="281"/>
      <c r="SIZ128" s="281"/>
      <c r="SJA128" s="281"/>
      <c r="SJB128" s="281"/>
      <c r="SJC128" s="281"/>
      <c r="SJD128" s="281"/>
      <c r="SJE128" s="281"/>
      <c r="SJF128" s="281"/>
      <c r="SJG128" s="281"/>
      <c r="SJH128" s="281"/>
      <c r="SJI128" s="281"/>
      <c r="SJJ128" s="281"/>
      <c r="SJK128" s="281"/>
      <c r="SJL128" s="281"/>
      <c r="SJM128" s="281"/>
      <c r="SJN128" s="281"/>
      <c r="SJO128" s="281"/>
      <c r="SJP128" s="281"/>
      <c r="SJQ128" s="281"/>
      <c r="SJR128" s="281"/>
      <c r="SJS128" s="281"/>
      <c r="SJT128" s="281"/>
      <c r="SJU128" s="281"/>
      <c r="SJV128" s="281"/>
      <c r="SJW128" s="281"/>
      <c r="SJX128" s="281"/>
      <c r="SJY128" s="281"/>
      <c r="SJZ128" s="281"/>
      <c r="SKA128" s="281"/>
      <c r="SKB128" s="281"/>
      <c r="SKC128" s="281"/>
      <c r="SKD128" s="281"/>
      <c r="SKE128" s="281"/>
      <c r="SKF128" s="281"/>
      <c r="SKG128" s="281"/>
      <c r="SKH128" s="281"/>
      <c r="SKI128" s="281"/>
      <c r="SKJ128" s="281"/>
      <c r="SKK128" s="281"/>
      <c r="SKL128" s="281"/>
      <c r="SKM128" s="281"/>
      <c r="SKN128" s="281"/>
      <c r="SKO128" s="281"/>
      <c r="SKP128" s="281"/>
      <c r="SKQ128" s="281"/>
      <c r="SKR128" s="281"/>
      <c r="SKS128" s="281"/>
      <c r="SKT128" s="281"/>
      <c r="SKU128" s="281"/>
      <c r="SKV128" s="281"/>
      <c r="SKW128" s="281"/>
      <c r="SKX128" s="281"/>
      <c r="SKY128" s="281"/>
      <c r="SKZ128" s="281"/>
      <c r="SLA128" s="281"/>
      <c r="SLB128" s="281"/>
      <c r="SLC128" s="281"/>
      <c r="SLD128" s="281"/>
      <c r="SLE128" s="281"/>
      <c r="SLF128" s="281"/>
      <c r="SLG128" s="281"/>
      <c r="SLH128" s="281"/>
      <c r="SLI128" s="281"/>
      <c r="SLJ128" s="281"/>
      <c r="SLK128" s="281"/>
      <c r="SLL128" s="281"/>
      <c r="SLM128" s="281"/>
      <c r="SLN128" s="281"/>
      <c r="SLO128" s="281"/>
      <c r="SLP128" s="281"/>
      <c r="SLQ128" s="281"/>
      <c r="SLR128" s="281"/>
      <c r="SLS128" s="281"/>
      <c r="SLT128" s="281"/>
      <c r="SLU128" s="281"/>
      <c r="SLV128" s="281"/>
      <c r="SLW128" s="281"/>
      <c r="SLX128" s="281"/>
      <c r="SLY128" s="281"/>
      <c r="SLZ128" s="281"/>
      <c r="SMA128" s="281"/>
      <c r="SMB128" s="281"/>
      <c r="SMC128" s="281"/>
      <c r="SMD128" s="281"/>
      <c r="SME128" s="281"/>
      <c r="SMF128" s="281"/>
      <c r="SMG128" s="281"/>
      <c r="SMH128" s="281"/>
      <c r="SMI128" s="281"/>
      <c r="SMJ128" s="281"/>
      <c r="SMK128" s="281"/>
      <c r="SML128" s="281"/>
      <c r="SMM128" s="281"/>
      <c r="SMN128" s="281"/>
      <c r="SMO128" s="281"/>
      <c r="SMP128" s="281"/>
      <c r="SMQ128" s="281"/>
      <c r="SMR128" s="281"/>
      <c r="SMS128" s="281"/>
      <c r="SMT128" s="281"/>
      <c r="SMU128" s="281"/>
      <c r="SMV128" s="281"/>
      <c r="SMW128" s="281"/>
      <c r="SMX128" s="281"/>
      <c r="SMY128" s="281"/>
      <c r="SMZ128" s="281"/>
      <c r="SNA128" s="281"/>
      <c r="SNB128" s="281"/>
      <c r="SNC128" s="281"/>
      <c r="SND128" s="281"/>
      <c r="SNE128" s="281"/>
      <c r="SNF128" s="281"/>
      <c r="SNG128" s="281"/>
      <c r="SNH128" s="281"/>
      <c r="SNI128" s="281"/>
      <c r="SNJ128" s="281"/>
      <c r="SNK128" s="281"/>
      <c r="SNL128" s="281"/>
      <c r="SNM128" s="281"/>
      <c r="SNN128" s="281"/>
      <c r="SNO128" s="281"/>
      <c r="SNP128" s="281"/>
      <c r="SNQ128" s="281"/>
      <c r="SNR128" s="281"/>
      <c r="SNS128" s="281"/>
      <c r="SNT128" s="281"/>
      <c r="SNU128" s="281"/>
      <c r="SNV128" s="281"/>
      <c r="SNW128" s="281"/>
      <c r="SNX128" s="281"/>
      <c r="SNY128" s="281"/>
      <c r="SNZ128" s="281"/>
      <c r="SOA128" s="281"/>
      <c r="SOB128" s="281"/>
      <c r="SOC128" s="281"/>
      <c r="SOD128" s="281"/>
      <c r="SOE128" s="281"/>
      <c r="SOF128" s="281"/>
      <c r="SOG128" s="281"/>
      <c r="SOH128" s="281"/>
      <c r="SOI128" s="281"/>
      <c r="SOJ128" s="281"/>
      <c r="SOK128" s="281"/>
      <c r="SOL128" s="281"/>
      <c r="SOM128" s="281"/>
      <c r="SON128" s="281"/>
      <c r="SOO128" s="281"/>
      <c r="SOP128" s="281"/>
      <c r="SOQ128" s="281"/>
      <c r="SOR128" s="281"/>
      <c r="SOS128" s="281"/>
      <c r="SOT128" s="281"/>
      <c r="SOU128" s="281"/>
      <c r="SOV128" s="281"/>
      <c r="SOW128" s="281"/>
      <c r="SOX128" s="281"/>
      <c r="SOY128" s="281"/>
      <c r="SOZ128" s="281"/>
      <c r="SPA128" s="281"/>
      <c r="SPB128" s="281"/>
      <c r="SPC128" s="281"/>
      <c r="SPD128" s="281"/>
      <c r="SPE128" s="281"/>
      <c r="SPF128" s="281"/>
      <c r="SPG128" s="281"/>
      <c r="SPH128" s="281"/>
      <c r="SPI128" s="281"/>
      <c r="SPJ128" s="281"/>
      <c r="SPK128" s="281"/>
      <c r="SPL128" s="281"/>
      <c r="SPM128" s="281"/>
      <c r="SPN128" s="281"/>
      <c r="SPO128" s="281"/>
      <c r="SPP128" s="281"/>
      <c r="SPQ128" s="281"/>
      <c r="SPR128" s="281"/>
      <c r="SPS128" s="281"/>
      <c r="SPT128" s="281"/>
      <c r="SPU128" s="281"/>
      <c r="SPV128" s="281"/>
      <c r="SPW128" s="281"/>
      <c r="SPX128" s="281"/>
      <c r="SPY128" s="281"/>
      <c r="SPZ128" s="281"/>
      <c r="SQA128" s="281"/>
      <c r="SQB128" s="281"/>
      <c r="SQC128" s="281"/>
      <c r="SQD128" s="281"/>
      <c r="SQE128" s="281"/>
      <c r="SQF128" s="281"/>
      <c r="SQG128" s="281"/>
      <c r="SQH128" s="281"/>
      <c r="SQI128" s="281"/>
      <c r="SQJ128" s="281"/>
      <c r="SQK128" s="281"/>
      <c r="SQL128" s="281"/>
      <c r="SQM128" s="281"/>
      <c r="SQN128" s="281"/>
      <c r="SQO128" s="281"/>
      <c r="SQP128" s="281"/>
      <c r="SQQ128" s="281"/>
      <c r="SQR128" s="281"/>
      <c r="SQS128" s="281"/>
      <c r="SQT128" s="281"/>
      <c r="SQU128" s="281"/>
      <c r="SQV128" s="281"/>
      <c r="SQW128" s="281"/>
      <c r="SQX128" s="281"/>
      <c r="SQY128" s="281"/>
      <c r="SQZ128" s="281"/>
      <c r="SRA128" s="281"/>
      <c r="SRB128" s="281"/>
      <c r="SRC128" s="281"/>
      <c r="SRD128" s="281"/>
      <c r="SRE128" s="281"/>
      <c r="SRF128" s="281"/>
      <c r="SRG128" s="281"/>
      <c r="SRH128" s="281"/>
      <c r="SRI128" s="281"/>
      <c r="SRJ128" s="281"/>
      <c r="SRK128" s="281"/>
      <c r="SRL128" s="281"/>
      <c r="SRM128" s="281"/>
      <c r="SRN128" s="281"/>
      <c r="SRO128" s="281"/>
      <c r="SRP128" s="281"/>
      <c r="SRQ128" s="281"/>
      <c r="SRR128" s="281"/>
      <c r="SRS128" s="281"/>
      <c r="SRT128" s="281"/>
      <c r="SRU128" s="281"/>
      <c r="SRV128" s="281"/>
      <c r="SRW128" s="281"/>
      <c r="SRX128" s="281"/>
      <c r="SRY128" s="281"/>
      <c r="SRZ128" s="281"/>
      <c r="SSA128" s="281"/>
      <c r="SSB128" s="281"/>
      <c r="SSC128" s="281"/>
      <c r="SSD128" s="281"/>
      <c r="SSE128" s="281"/>
      <c r="SSF128" s="281"/>
      <c r="SSG128" s="281"/>
      <c r="SSH128" s="281"/>
      <c r="SSI128" s="281"/>
      <c r="SSJ128" s="281"/>
      <c r="SSK128" s="281"/>
      <c r="SSL128" s="281"/>
      <c r="SSM128" s="281"/>
      <c r="SSN128" s="281"/>
      <c r="SSO128" s="281"/>
      <c r="SSP128" s="281"/>
      <c r="SSQ128" s="281"/>
      <c r="SSR128" s="281"/>
      <c r="SSS128" s="281"/>
      <c r="SST128" s="281"/>
      <c r="SSU128" s="281"/>
      <c r="SSV128" s="281"/>
      <c r="SSW128" s="281"/>
      <c r="SSX128" s="281"/>
      <c r="SSY128" s="281"/>
      <c r="SSZ128" s="281"/>
      <c r="STA128" s="281"/>
      <c r="STB128" s="281"/>
      <c r="STC128" s="281"/>
      <c r="STD128" s="281"/>
      <c r="STE128" s="281"/>
      <c r="STF128" s="281"/>
      <c r="STG128" s="281"/>
      <c r="STH128" s="281"/>
      <c r="STI128" s="281"/>
      <c r="STJ128" s="281"/>
      <c r="STK128" s="281"/>
      <c r="STL128" s="281"/>
      <c r="STM128" s="281"/>
      <c r="STN128" s="281"/>
      <c r="STO128" s="281"/>
      <c r="STP128" s="281"/>
      <c r="STQ128" s="281"/>
      <c r="STR128" s="281"/>
      <c r="STS128" s="281"/>
      <c r="STT128" s="281"/>
      <c r="STU128" s="281"/>
      <c r="STV128" s="281"/>
      <c r="STW128" s="281"/>
      <c r="STX128" s="281"/>
      <c r="STY128" s="281"/>
      <c r="STZ128" s="281"/>
      <c r="SUA128" s="281"/>
      <c r="SUB128" s="281"/>
      <c r="SUC128" s="281"/>
      <c r="SUD128" s="281"/>
      <c r="SUE128" s="281"/>
      <c r="SUF128" s="281"/>
      <c r="SUG128" s="281"/>
      <c r="SUH128" s="281"/>
      <c r="SUI128" s="281"/>
      <c r="SUJ128" s="281"/>
      <c r="SUK128" s="281"/>
      <c r="SUL128" s="281"/>
      <c r="SUM128" s="281"/>
      <c r="SUN128" s="281"/>
      <c r="SUO128" s="281"/>
      <c r="SUP128" s="281"/>
      <c r="SUQ128" s="281"/>
      <c r="SUR128" s="281"/>
      <c r="SUS128" s="281"/>
      <c r="SUT128" s="281"/>
      <c r="SUU128" s="281"/>
      <c r="SUV128" s="281"/>
      <c r="SUW128" s="281"/>
      <c r="SUX128" s="281"/>
      <c r="SUY128" s="281"/>
      <c r="SUZ128" s="281"/>
      <c r="SVA128" s="281"/>
      <c r="SVB128" s="281"/>
      <c r="SVC128" s="281"/>
      <c r="SVD128" s="281"/>
      <c r="SVE128" s="281"/>
      <c r="SVF128" s="281"/>
      <c r="SVG128" s="281"/>
      <c r="SVH128" s="281"/>
      <c r="SVI128" s="281"/>
      <c r="SVJ128" s="281"/>
      <c r="SVK128" s="281"/>
      <c r="SVL128" s="281"/>
      <c r="SVM128" s="281"/>
      <c r="SVN128" s="281"/>
      <c r="SVO128" s="281"/>
      <c r="SVP128" s="281"/>
      <c r="SVQ128" s="281"/>
      <c r="SVR128" s="281"/>
      <c r="SVS128" s="281"/>
      <c r="SVT128" s="281"/>
      <c r="SVU128" s="281"/>
      <c r="SVV128" s="281"/>
      <c r="SVW128" s="281"/>
      <c r="SVX128" s="281"/>
      <c r="SVY128" s="281"/>
      <c r="SVZ128" s="281"/>
      <c r="SWA128" s="281"/>
      <c r="SWB128" s="281"/>
      <c r="SWC128" s="281"/>
      <c r="SWD128" s="281"/>
      <c r="SWE128" s="281"/>
      <c r="SWF128" s="281"/>
      <c r="SWG128" s="281"/>
      <c r="SWH128" s="281"/>
      <c r="SWI128" s="281"/>
      <c r="SWJ128" s="281"/>
      <c r="SWK128" s="281"/>
      <c r="SWL128" s="281"/>
      <c r="SWM128" s="281"/>
      <c r="SWN128" s="281"/>
      <c r="SWO128" s="281"/>
      <c r="SWP128" s="281"/>
      <c r="SWQ128" s="281"/>
      <c r="SWR128" s="281"/>
      <c r="SWS128" s="281"/>
      <c r="SWT128" s="281"/>
      <c r="SWU128" s="281"/>
      <c r="SWV128" s="281"/>
      <c r="SWW128" s="281"/>
      <c r="SWX128" s="281"/>
      <c r="SWY128" s="281"/>
      <c r="SWZ128" s="281"/>
      <c r="SXA128" s="281"/>
      <c r="SXB128" s="281"/>
      <c r="SXC128" s="281"/>
      <c r="SXD128" s="281"/>
      <c r="SXE128" s="281"/>
      <c r="SXF128" s="281"/>
      <c r="SXG128" s="281"/>
      <c r="SXH128" s="281"/>
      <c r="SXI128" s="281"/>
      <c r="SXJ128" s="281"/>
      <c r="SXK128" s="281"/>
      <c r="SXL128" s="281"/>
      <c r="SXM128" s="281"/>
      <c r="SXN128" s="281"/>
      <c r="SXO128" s="281"/>
      <c r="SXP128" s="281"/>
      <c r="SXQ128" s="281"/>
      <c r="SXR128" s="281"/>
      <c r="SXS128" s="281"/>
      <c r="SXT128" s="281"/>
      <c r="SXU128" s="281"/>
      <c r="SXV128" s="281"/>
      <c r="SXW128" s="281"/>
      <c r="SXX128" s="281"/>
      <c r="SXY128" s="281"/>
      <c r="SXZ128" s="281"/>
      <c r="SYA128" s="281"/>
      <c r="SYB128" s="281"/>
      <c r="SYC128" s="281"/>
      <c r="SYD128" s="281"/>
      <c r="SYE128" s="281"/>
      <c r="SYF128" s="281"/>
      <c r="SYG128" s="281"/>
      <c r="SYH128" s="281"/>
      <c r="SYI128" s="281"/>
      <c r="SYJ128" s="281"/>
      <c r="SYK128" s="281"/>
      <c r="SYL128" s="281"/>
      <c r="SYM128" s="281"/>
      <c r="SYN128" s="281"/>
      <c r="SYO128" s="281"/>
      <c r="SYP128" s="281"/>
      <c r="SYQ128" s="281"/>
      <c r="SYR128" s="281"/>
      <c r="SYS128" s="281"/>
      <c r="SYT128" s="281"/>
      <c r="SYU128" s="281"/>
      <c r="SYV128" s="281"/>
      <c r="SYW128" s="281"/>
      <c r="SYX128" s="281"/>
      <c r="SYY128" s="281"/>
      <c r="SYZ128" s="281"/>
      <c r="SZA128" s="281"/>
      <c r="SZB128" s="281"/>
      <c r="SZC128" s="281"/>
      <c r="SZD128" s="281"/>
      <c r="SZE128" s="281"/>
      <c r="SZF128" s="281"/>
      <c r="SZG128" s="281"/>
      <c r="SZH128" s="281"/>
      <c r="SZI128" s="281"/>
      <c r="SZJ128" s="281"/>
      <c r="SZK128" s="281"/>
      <c r="SZL128" s="281"/>
      <c r="SZM128" s="281"/>
      <c r="SZN128" s="281"/>
      <c r="SZO128" s="281"/>
      <c r="SZP128" s="281"/>
      <c r="SZQ128" s="281"/>
      <c r="SZR128" s="281"/>
      <c r="SZS128" s="281"/>
      <c r="SZT128" s="281"/>
      <c r="SZU128" s="281"/>
      <c r="SZV128" s="281"/>
      <c r="SZW128" s="281"/>
      <c r="SZX128" s="281"/>
      <c r="SZY128" s="281"/>
      <c r="SZZ128" s="281"/>
      <c r="TAA128" s="281"/>
      <c r="TAB128" s="281"/>
      <c r="TAC128" s="281"/>
      <c r="TAD128" s="281"/>
      <c r="TAE128" s="281"/>
      <c r="TAF128" s="281"/>
      <c r="TAG128" s="281"/>
      <c r="TAH128" s="281"/>
      <c r="TAI128" s="281"/>
      <c r="TAJ128" s="281"/>
      <c r="TAK128" s="281"/>
      <c r="TAL128" s="281"/>
      <c r="TAM128" s="281"/>
      <c r="TAN128" s="281"/>
      <c r="TAO128" s="281"/>
      <c r="TAP128" s="281"/>
      <c r="TAQ128" s="281"/>
      <c r="TAR128" s="281"/>
      <c r="TAS128" s="281"/>
      <c r="TAT128" s="281"/>
      <c r="TAU128" s="281"/>
      <c r="TAV128" s="281"/>
      <c r="TAW128" s="281"/>
      <c r="TAX128" s="281"/>
      <c r="TAY128" s="281"/>
      <c r="TAZ128" s="281"/>
      <c r="TBA128" s="281"/>
      <c r="TBB128" s="281"/>
      <c r="TBC128" s="281"/>
      <c r="TBD128" s="281"/>
      <c r="TBE128" s="281"/>
      <c r="TBF128" s="281"/>
      <c r="TBG128" s="281"/>
      <c r="TBH128" s="281"/>
      <c r="TBI128" s="281"/>
      <c r="TBJ128" s="281"/>
      <c r="TBK128" s="281"/>
      <c r="TBL128" s="281"/>
      <c r="TBM128" s="281"/>
      <c r="TBN128" s="281"/>
      <c r="TBO128" s="281"/>
      <c r="TBP128" s="281"/>
      <c r="TBQ128" s="281"/>
      <c r="TBR128" s="281"/>
      <c r="TBS128" s="281"/>
      <c r="TBT128" s="281"/>
      <c r="TBU128" s="281"/>
      <c r="TBV128" s="281"/>
      <c r="TBW128" s="281"/>
      <c r="TBX128" s="281"/>
      <c r="TBY128" s="281"/>
      <c r="TBZ128" s="281"/>
      <c r="TCA128" s="281"/>
      <c r="TCB128" s="281"/>
      <c r="TCC128" s="281"/>
      <c r="TCD128" s="281"/>
      <c r="TCE128" s="281"/>
      <c r="TCF128" s="281"/>
      <c r="TCG128" s="281"/>
      <c r="TCH128" s="281"/>
      <c r="TCI128" s="281"/>
      <c r="TCJ128" s="281"/>
      <c r="TCK128" s="281"/>
      <c r="TCL128" s="281"/>
      <c r="TCM128" s="281"/>
      <c r="TCN128" s="281"/>
      <c r="TCO128" s="281"/>
      <c r="TCP128" s="281"/>
      <c r="TCQ128" s="281"/>
      <c r="TCR128" s="281"/>
      <c r="TCS128" s="281"/>
      <c r="TCT128" s="281"/>
      <c r="TCU128" s="281"/>
      <c r="TCV128" s="281"/>
      <c r="TCW128" s="281"/>
      <c r="TCX128" s="281"/>
      <c r="TCY128" s="281"/>
      <c r="TCZ128" s="281"/>
      <c r="TDA128" s="281"/>
      <c r="TDB128" s="281"/>
      <c r="TDC128" s="281"/>
      <c r="TDD128" s="281"/>
      <c r="TDE128" s="281"/>
      <c r="TDF128" s="281"/>
      <c r="TDG128" s="281"/>
      <c r="TDH128" s="281"/>
      <c r="TDI128" s="281"/>
      <c r="TDJ128" s="281"/>
      <c r="TDK128" s="281"/>
      <c r="TDL128" s="281"/>
      <c r="TDM128" s="281"/>
      <c r="TDN128" s="281"/>
      <c r="TDO128" s="281"/>
      <c r="TDP128" s="281"/>
      <c r="TDQ128" s="281"/>
      <c r="TDR128" s="281"/>
      <c r="TDS128" s="281"/>
      <c r="TDT128" s="281"/>
      <c r="TDU128" s="281"/>
      <c r="TDV128" s="281"/>
      <c r="TDW128" s="281"/>
      <c r="TDX128" s="281"/>
      <c r="TDY128" s="281"/>
      <c r="TDZ128" s="281"/>
      <c r="TEA128" s="281"/>
      <c r="TEB128" s="281"/>
      <c r="TEC128" s="281"/>
      <c r="TED128" s="281"/>
      <c r="TEE128" s="281"/>
      <c r="TEF128" s="281"/>
      <c r="TEG128" s="281"/>
      <c r="TEH128" s="281"/>
      <c r="TEI128" s="281"/>
      <c r="TEJ128" s="281"/>
      <c r="TEK128" s="281"/>
      <c r="TEL128" s="281"/>
      <c r="TEM128" s="281"/>
      <c r="TEN128" s="281"/>
      <c r="TEO128" s="281"/>
      <c r="TEP128" s="281"/>
      <c r="TEQ128" s="281"/>
      <c r="TER128" s="281"/>
      <c r="TES128" s="281"/>
      <c r="TET128" s="281"/>
      <c r="TEU128" s="281"/>
      <c r="TEV128" s="281"/>
      <c r="TEW128" s="281"/>
      <c r="TEX128" s="281"/>
      <c r="TEY128" s="281"/>
      <c r="TEZ128" s="281"/>
      <c r="TFA128" s="281"/>
      <c r="TFB128" s="281"/>
      <c r="TFC128" s="281"/>
      <c r="TFD128" s="281"/>
      <c r="TFE128" s="281"/>
      <c r="TFF128" s="281"/>
      <c r="TFG128" s="281"/>
      <c r="TFH128" s="281"/>
      <c r="TFI128" s="281"/>
      <c r="TFJ128" s="281"/>
      <c r="TFK128" s="281"/>
      <c r="TFL128" s="281"/>
      <c r="TFM128" s="281"/>
      <c r="TFN128" s="281"/>
      <c r="TFO128" s="281"/>
      <c r="TFP128" s="281"/>
      <c r="TFQ128" s="281"/>
      <c r="TFR128" s="281"/>
      <c r="TFS128" s="281"/>
      <c r="TFT128" s="281"/>
      <c r="TFU128" s="281"/>
      <c r="TFV128" s="281"/>
      <c r="TFW128" s="281"/>
      <c r="TFX128" s="281"/>
      <c r="TFY128" s="281"/>
      <c r="TFZ128" s="281"/>
      <c r="TGA128" s="281"/>
      <c r="TGB128" s="281"/>
      <c r="TGC128" s="281"/>
      <c r="TGD128" s="281"/>
      <c r="TGE128" s="281"/>
      <c r="TGF128" s="281"/>
      <c r="TGG128" s="281"/>
      <c r="TGH128" s="281"/>
      <c r="TGI128" s="281"/>
      <c r="TGJ128" s="281"/>
      <c r="TGK128" s="281"/>
      <c r="TGL128" s="281"/>
      <c r="TGM128" s="281"/>
      <c r="TGN128" s="281"/>
      <c r="TGO128" s="281"/>
      <c r="TGP128" s="281"/>
      <c r="TGQ128" s="281"/>
      <c r="TGR128" s="281"/>
      <c r="TGS128" s="281"/>
      <c r="TGT128" s="281"/>
      <c r="TGU128" s="281"/>
      <c r="TGV128" s="281"/>
      <c r="TGW128" s="281"/>
      <c r="TGX128" s="281"/>
      <c r="TGY128" s="281"/>
      <c r="TGZ128" s="281"/>
      <c r="THA128" s="281"/>
      <c r="THB128" s="281"/>
      <c r="THC128" s="281"/>
      <c r="THD128" s="281"/>
      <c r="THE128" s="281"/>
      <c r="THF128" s="281"/>
      <c r="THG128" s="281"/>
      <c r="THH128" s="281"/>
      <c r="THI128" s="281"/>
      <c r="THJ128" s="281"/>
      <c r="THK128" s="281"/>
      <c r="THL128" s="281"/>
      <c r="THM128" s="281"/>
      <c r="THN128" s="281"/>
      <c r="THO128" s="281"/>
      <c r="THP128" s="281"/>
      <c r="THQ128" s="281"/>
      <c r="THR128" s="281"/>
      <c r="THS128" s="281"/>
      <c r="THT128" s="281"/>
      <c r="THU128" s="281"/>
      <c r="THV128" s="281"/>
      <c r="THW128" s="281"/>
      <c r="THX128" s="281"/>
      <c r="THY128" s="281"/>
      <c r="THZ128" s="281"/>
      <c r="TIA128" s="281"/>
      <c r="TIB128" s="281"/>
      <c r="TIC128" s="281"/>
      <c r="TID128" s="281"/>
      <c r="TIE128" s="281"/>
      <c r="TIF128" s="281"/>
      <c r="TIG128" s="281"/>
      <c r="TIH128" s="281"/>
      <c r="TII128" s="281"/>
      <c r="TIJ128" s="281"/>
      <c r="TIK128" s="281"/>
      <c r="TIL128" s="281"/>
      <c r="TIM128" s="281"/>
      <c r="TIN128" s="281"/>
      <c r="TIO128" s="281"/>
      <c r="TIP128" s="281"/>
      <c r="TIQ128" s="281"/>
      <c r="TIR128" s="281"/>
      <c r="TIS128" s="281"/>
      <c r="TIT128" s="281"/>
      <c r="TIU128" s="281"/>
      <c r="TIV128" s="281"/>
      <c r="TIW128" s="281"/>
      <c r="TIX128" s="281"/>
      <c r="TIY128" s="281"/>
      <c r="TIZ128" s="281"/>
      <c r="TJA128" s="281"/>
      <c r="TJB128" s="281"/>
      <c r="TJC128" s="281"/>
      <c r="TJD128" s="281"/>
      <c r="TJE128" s="281"/>
      <c r="TJF128" s="281"/>
      <c r="TJG128" s="281"/>
      <c r="TJH128" s="281"/>
      <c r="TJI128" s="281"/>
      <c r="TJJ128" s="281"/>
      <c r="TJK128" s="281"/>
      <c r="TJL128" s="281"/>
      <c r="TJM128" s="281"/>
      <c r="TJN128" s="281"/>
      <c r="TJO128" s="281"/>
      <c r="TJP128" s="281"/>
      <c r="TJQ128" s="281"/>
      <c r="TJR128" s="281"/>
      <c r="TJS128" s="281"/>
      <c r="TJT128" s="281"/>
      <c r="TJU128" s="281"/>
      <c r="TJV128" s="281"/>
      <c r="TJW128" s="281"/>
      <c r="TJX128" s="281"/>
      <c r="TJY128" s="281"/>
      <c r="TJZ128" s="281"/>
      <c r="TKA128" s="281"/>
      <c r="TKB128" s="281"/>
      <c r="TKC128" s="281"/>
      <c r="TKD128" s="281"/>
      <c r="TKE128" s="281"/>
      <c r="TKF128" s="281"/>
      <c r="TKG128" s="281"/>
      <c r="TKH128" s="281"/>
      <c r="TKI128" s="281"/>
      <c r="TKJ128" s="281"/>
      <c r="TKK128" s="281"/>
      <c r="TKL128" s="281"/>
      <c r="TKM128" s="281"/>
      <c r="TKN128" s="281"/>
      <c r="TKO128" s="281"/>
      <c r="TKP128" s="281"/>
      <c r="TKQ128" s="281"/>
      <c r="TKR128" s="281"/>
      <c r="TKS128" s="281"/>
      <c r="TKT128" s="281"/>
      <c r="TKU128" s="281"/>
      <c r="TKV128" s="281"/>
      <c r="TKW128" s="281"/>
      <c r="TKX128" s="281"/>
      <c r="TKY128" s="281"/>
      <c r="TKZ128" s="281"/>
      <c r="TLA128" s="281"/>
      <c r="TLB128" s="281"/>
      <c r="TLC128" s="281"/>
      <c r="TLD128" s="281"/>
      <c r="TLE128" s="281"/>
      <c r="TLF128" s="281"/>
      <c r="TLG128" s="281"/>
      <c r="TLH128" s="281"/>
      <c r="TLI128" s="281"/>
      <c r="TLJ128" s="281"/>
      <c r="TLK128" s="281"/>
      <c r="TLL128" s="281"/>
      <c r="TLM128" s="281"/>
      <c r="TLN128" s="281"/>
      <c r="TLO128" s="281"/>
      <c r="TLP128" s="281"/>
      <c r="TLQ128" s="281"/>
      <c r="TLR128" s="281"/>
      <c r="TLS128" s="281"/>
      <c r="TLT128" s="281"/>
      <c r="TLU128" s="281"/>
      <c r="TLV128" s="281"/>
      <c r="TLW128" s="281"/>
      <c r="TLX128" s="281"/>
      <c r="TLY128" s="281"/>
      <c r="TLZ128" s="281"/>
      <c r="TMA128" s="281"/>
      <c r="TMB128" s="281"/>
      <c r="TMC128" s="281"/>
      <c r="TMD128" s="281"/>
      <c r="TME128" s="281"/>
      <c r="TMF128" s="281"/>
      <c r="TMG128" s="281"/>
      <c r="TMH128" s="281"/>
      <c r="TMI128" s="281"/>
      <c r="TMJ128" s="281"/>
      <c r="TMK128" s="281"/>
      <c r="TML128" s="281"/>
      <c r="TMM128" s="281"/>
      <c r="TMN128" s="281"/>
      <c r="TMO128" s="281"/>
      <c r="TMP128" s="281"/>
      <c r="TMQ128" s="281"/>
      <c r="TMR128" s="281"/>
      <c r="TMS128" s="281"/>
      <c r="TMT128" s="281"/>
      <c r="TMU128" s="281"/>
      <c r="TMV128" s="281"/>
      <c r="TMW128" s="281"/>
      <c r="TMX128" s="281"/>
      <c r="TMY128" s="281"/>
      <c r="TMZ128" s="281"/>
      <c r="TNA128" s="281"/>
      <c r="TNB128" s="281"/>
      <c r="TNC128" s="281"/>
      <c r="TND128" s="281"/>
      <c r="TNE128" s="281"/>
      <c r="TNF128" s="281"/>
      <c r="TNG128" s="281"/>
      <c r="TNH128" s="281"/>
      <c r="TNI128" s="281"/>
      <c r="TNJ128" s="281"/>
      <c r="TNK128" s="281"/>
      <c r="TNL128" s="281"/>
      <c r="TNM128" s="281"/>
      <c r="TNN128" s="281"/>
      <c r="TNO128" s="281"/>
      <c r="TNP128" s="281"/>
      <c r="TNQ128" s="281"/>
      <c r="TNR128" s="281"/>
      <c r="TNS128" s="281"/>
      <c r="TNT128" s="281"/>
      <c r="TNU128" s="281"/>
      <c r="TNV128" s="281"/>
      <c r="TNW128" s="281"/>
      <c r="TNX128" s="281"/>
      <c r="TNY128" s="281"/>
      <c r="TNZ128" s="281"/>
      <c r="TOA128" s="281"/>
      <c r="TOB128" s="281"/>
      <c r="TOC128" s="281"/>
      <c r="TOD128" s="281"/>
      <c r="TOE128" s="281"/>
      <c r="TOF128" s="281"/>
      <c r="TOG128" s="281"/>
      <c r="TOH128" s="281"/>
      <c r="TOI128" s="281"/>
      <c r="TOJ128" s="281"/>
      <c r="TOK128" s="281"/>
      <c r="TOL128" s="281"/>
      <c r="TOM128" s="281"/>
      <c r="TON128" s="281"/>
      <c r="TOO128" s="281"/>
      <c r="TOP128" s="281"/>
      <c r="TOQ128" s="281"/>
      <c r="TOR128" s="281"/>
      <c r="TOS128" s="281"/>
      <c r="TOT128" s="281"/>
      <c r="TOU128" s="281"/>
      <c r="TOV128" s="281"/>
      <c r="TOW128" s="281"/>
      <c r="TOX128" s="281"/>
      <c r="TOY128" s="281"/>
      <c r="TOZ128" s="281"/>
      <c r="TPA128" s="281"/>
      <c r="TPB128" s="281"/>
      <c r="TPC128" s="281"/>
      <c r="TPD128" s="281"/>
      <c r="TPE128" s="281"/>
      <c r="TPF128" s="281"/>
      <c r="TPG128" s="281"/>
      <c r="TPH128" s="281"/>
      <c r="TPI128" s="281"/>
      <c r="TPJ128" s="281"/>
      <c r="TPK128" s="281"/>
      <c r="TPL128" s="281"/>
      <c r="TPM128" s="281"/>
      <c r="TPN128" s="281"/>
      <c r="TPO128" s="281"/>
      <c r="TPP128" s="281"/>
      <c r="TPQ128" s="281"/>
      <c r="TPR128" s="281"/>
      <c r="TPS128" s="281"/>
      <c r="TPT128" s="281"/>
      <c r="TPU128" s="281"/>
      <c r="TPV128" s="281"/>
      <c r="TPW128" s="281"/>
      <c r="TPX128" s="281"/>
      <c r="TPY128" s="281"/>
      <c r="TPZ128" s="281"/>
      <c r="TQA128" s="281"/>
      <c r="TQB128" s="281"/>
      <c r="TQC128" s="281"/>
      <c r="TQD128" s="281"/>
      <c r="TQE128" s="281"/>
      <c r="TQF128" s="281"/>
      <c r="TQG128" s="281"/>
      <c r="TQH128" s="281"/>
      <c r="TQI128" s="281"/>
      <c r="TQJ128" s="281"/>
      <c r="TQK128" s="281"/>
      <c r="TQL128" s="281"/>
      <c r="TQM128" s="281"/>
      <c r="TQN128" s="281"/>
      <c r="TQO128" s="281"/>
      <c r="TQP128" s="281"/>
      <c r="TQQ128" s="281"/>
      <c r="TQR128" s="281"/>
      <c r="TQS128" s="281"/>
      <c r="TQT128" s="281"/>
      <c r="TQU128" s="281"/>
      <c r="TQV128" s="281"/>
      <c r="TQW128" s="281"/>
      <c r="TQX128" s="281"/>
      <c r="TQY128" s="281"/>
      <c r="TQZ128" s="281"/>
      <c r="TRA128" s="281"/>
      <c r="TRB128" s="281"/>
      <c r="TRC128" s="281"/>
      <c r="TRD128" s="281"/>
      <c r="TRE128" s="281"/>
      <c r="TRF128" s="281"/>
      <c r="TRG128" s="281"/>
      <c r="TRH128" s="281"/>
      <c r="TRI128" s="281"/>
      <c r="TRJ128" s="281"/>
      <c r="TRK128" s="281"/>
      <c r="TRL128" s="281"/>
      <c r="TRM128" s="281"/>
      <c r="TRN128" s="281"/>
      <c r="TRO128" s="281"/>
      <c r="TRP128" s="281"/>
      <c r="TRQ128" s="281"/>
      <c r="TRR128" s="281"/>
      <c r="TRS128" s="281"/>
      <c r="TRT128" s="281"/>
      <c r="TRU128" s="281"/>
      <c r="TRV128" s="281"/>
      <c r="TRW128" s="281"/>
      <c r="TRX128" s="281"/>
      <c r="TRY128" s="281"/>
      <c r="TRZ128" s="281"/>
      <c r="TSA128" s="281"/>
      <c r="TSB128" s="281"/>
      <c r="TSC128" s="281"/>
      <c r="TSD128" s="281"/>
      <c r="TSE128" s="281"/>
      <c r="TSF128" s="281"/>
      <c r="TSG128" s="281"/>
      <c r="TSH128" s="281"/>
      <c r="TSI128" s="281"/>
      <c r="TSJ128" s="281"/>
      <c r="TSK128" s="281"/>
      <c r="TSL128" s="281"/>
      <c r="TSM128" s="281"/>
      <c r="TSN128" s="281"/>
      <c r="TSO128" s="281"/>
      <c r="TSP128" s="281"/>
      <c r="TSQ128" s="281"/>
      <c r="TSR128" s="281"/>
      <c r="TSS128" s="281"/>
      <c r="TST128" s="281"/>
      <c r="TSU128" s="281"/>
      <c r="TSV128" s="281"/>
      <c r="TSW128" s="281"/>
      <c r="TSX128" s="281"/>
      <c r="TSY128" s="281"/>
      <c r="TSZ128" s="281"/>
      <c r="TTA128" s="281"/>
      <c r="TTB128" s="281"/>
      <c r="TTC128" s="281"/>
      <c r="TTD128" s="281"/>
      <c r="TTE128" s="281"/>
      <c r="TTF128" s="281"/>
      <c r="TTG128" s="281"/>
      <c r="TTH128" s="281"/>
      <c r="TTI128" s="281"/>
      <c r="TTJ128" s="281"/>
      <c r="TTK128" s="281"/>
      <c r="TTL128" s="281"/>
      <c r="TTM128" s="281"/>
      <c r="TTN128" s="281"/>
      <c r="TTO128" s="281"/>
      <c r="TTP128" s="281"/>
      <c r="TTQ128" s="281"/>
      <c r="TTR128" s="281"/>
      <c r="TTS128" s="281"/>
      <c r="TTT128" s="281"/>
      <c r="TTU128" s="281"/>
      <c r="TTV128" s="281"/>
      <c r="TTW128" s="281"/>
      <c r="TTX128" s="281"/>
      <c r="TTY128" s="281"/>
      <c r="TTZ128" s="281"/>
      <c r="TUA128" s="281"/>
      <c r="TUB128" s="281"/>
      <c r="TUC128" s="281"/>
      <c r="TUD128" s="281"/>
      <c r="TUE128" s="281"/>
      <c r="TUF128" s="281"/>
      <c r="TUG128" s="281"/>
      <c r="TUH128" s="281"/>
      <c r="TUI128" s="281"/>
      <c r="TUJ128" s="281"/>
      <c r="TUK128" s="281"/>
      <c r="TUL128" s="281"/>
      <c r="TUM128" s="281"/>
      <c r="TUN128" s="281"/>
      <c r="TUO128" s="281"/>
      <c r="TUP128" s="281"/>
      <c r="TUQ128" s="281"/>
      <c r="TUR128" s="281"/>
      <c r="TUS128" s="281"/>
      <c r="TUT128" s="281"/>
      <c r="TUU128" s="281"/>
      <c r="TUV128" s="281"/>
      <c r="TUW128" s="281"/>
      <c r="TUX128" s="281"/>
      <c r="TUY128" s="281"/>
      <c r="TUZ128" s="281"/>
      <c r="TVA128" s="281"/>
      <c r="TVB128" s="281"/>
      <c r="TVC128" s="281"/>
      <c r="TVD128" s="281"/>
      <c r="TVE128" s="281"/>
      <c r="TVF128" s="281"/>
      <c r="TVG128" s="281"/>
      <c r="TVH128" s="281"/>
      <c r="TVI128" s="281"/>
      <c r="TVJ128" s="281"/>
      <c r="TVK128" s="281"/>
      <c r="TVL128" s="281"/>
      <c r="TVM128" s="281"/>
      <c r="TVN128" s="281"/>
      <c r="TVO128" s="281"/>
      <c r="TVP128" s="281"/>
      <c r="TVQ128" s="281"/>
      <c r="TVR128" s="281"/>
      <c r="TVS128" s="281"/>
      <c r="TVT128" s="281"/>
      <c r="TVU128" s="281"/>
      <c r="TVV128" s="281"/>
      <c r="TVW128" s="281"/>
      <c r="TVX128" s="281"/>
      <c r="TVY128" s="281"/>
      <c r="TVZ128" s="281"/>
      <c r="TWA128" s="281"/>
      <c r="TWB128" s="281"/>
      <c r="TWC128" s="281"/>
      <c r="TWD128" s="281"/>
      <c r="TWE128" s="281"/>
      <c r="TWF128" s="281"/>
      <c r="TWG128" s="281"/>
      <c r="TWH128" s="281"/>
      <c r="TWI128" s="281"/>
      <c r="TWJ128" s="281"/>
      <c r="TWK128" s="281"/>
      <c r="TWL128" s="281"/>
      <c r="TWM128" s="281"/>
      <c r="TWN128" s="281"/>
      <c r="TWO128" s="281"/>
      <c r="TWP128" s="281"/>
      <c r="TWQ128" s="281"/>
      <c r="TWR128" s="281"/>
      <c r="TWS128" s="281"/>
      <c r="TWT128" s="281"/>
      <c r="TWU128" s="281"/>
      <c r="TWV128" s="281"/>
      <c r="TWW128" s="281"/>
      <c r="TWX128" s="281"/>
      <c r="TWY128" s="281"/>
      <c r="TWZ128" s="281"/>
      <c r="TXA128" s="281"/>
      <c r="TXB128" s="281"/>
      <c r="TXC128" s="281"/>
      <c r="TXD128" s="281"/>
      <c r="TXE128" s="281"/>
      <c r="TXF128" s="281"/>
      <c r="TXG128" s="281"/>
      <c r="TXH128" s="281"/>
      <c r="TXI128" s="281"/>
      <c r="TXJ128" s="281"/>
      <c r="TXK128" s="281"/>
      <c r="TXL128" s="281"/>
      <c r="TXM128" s="281"/>
      <c r="TXN128" s="281"/>
      <c r="TXO128" s="281"/>
      <c r="TXP128" s="281"/>
      <c r="TXQ128" s="281"/>
      <c r="TXR128" s="281"/>
      <c r="TXS128" s="281"/>
      <c r="TXT128" s="281"/>
      <c r="TXU128" s="281"/>
      <c r="TXV128" s="281"/>
      <c r="TXW128" s="281"/>
      <c r="TXX128" s="281"/>
      <c r="TXY128" s="281"/>
      <c r="TXZ128" s="281"/>
      <c r="TYA128" s="281"/>
      <c r="TYB128" s="281"/>
      <c r="TYC128" s="281"/>
      <c r="TYD128" s="281"/>
      <c r="TYE128" s="281"/>
      <c r="TYF128" s="281"/>
      <c r="TYG128" s="281"/>
      <c r="TYH128" s="281"/>
      <c r="TYI128" s="281"/>
      <c r="TYJ128" s="281"/>
      <c r="TYK128" s="281"/>
      <c r="TYL128" s="281"/>
      <c r="TYM128" s="281"/>
      <c r="TYN128" s="281"/>
      <c r="TYO128" s="281"/>
      <c r="TYP128" s="281"/>
      <c r="TYQ128" s="281"/>
      <c r="TYR128" s="281"/>
      <c r="TYS128" s="281"/>
      <c r="TYT128" s="281"/>
      <c r="TYU128" s="281"/>
      <c r="TYV128" s="281"/>
      <c r="TYW128" s="281"/>
      <c r="TYX128" s="281"/>
      <c r="TYY128" s="281"/>
      <c r="TYZ128" s="281"/>
      <c r="TZA128" s="281"/>
      <c r="TZB128" s="281"/>
      <c r="TZC128" s="281"/>
      <c r="TZD128" s="281"/>
      <c r="TZE128" s="281"/>
      <c r="TZF128" s="281"/>
      <c r="TZG128" s="281"/>
      <c r="TZH128" s="281"/>
      <c r="TZI128" s="281"/>
      <c r="TZJ128" s="281"/>
      <c r="TZK128" s="281"/>
      <c r="TZL128" s="281"/>
      <c r="TZM128" s="281"/>
      <c r="TZN128" s="281"/>
      <c r="TZO128" s="281"/>
      <c r="TZP128" s="281"/>
      <c r="TZQ128" s="281"/>
      <c r="TZR128" s="281"/>
      <c r="TZS128" s="281"/>
      <c r="TZT128" s="281"/>
      <c r="TZU128" s="281"/>
      <c r="TZV128" s="281"/>
      <c r="TZW128" s="281"/>
      <c r="TZX128" s="281"/>
      <c r="TZY128" s="281"/>
      <c r="TZZ128" s="281"/>
      <c r="UAA128" s="281"/>
      <c r="UAB128" s="281"/>
      <c r="UAC128" s="281"/>
      <c r="UAD128" s="281"/>
      <c r="UAE128" s="281"/>
      <c r="UAF128" s="281"/>
      <c r="UAG128" s="281"/>
      <c r="UAH128" s="281"/>
      <c r="UAI128" s="281"/>
      <c r="UAJ128" s="281"/>
      <c r="UAK128" s="281"/>
      <c r="UAL128" s="281"/>
      <c r="UAM128" s="281"/>
      <c r="UAN128" s="281"/>
      <c r="UAO128" s="281"/>
      <c r="UAP128" s="281"/>
      <c r="UAQ128" s="281"/>
      <c r="UAR128" s="281"/>
      <c r="UAS128" s="281"/>
      <c r="UAT128" s="281"/>
      <c r="UAU128" s="281"/>
      <c r="UAV128" s="281"/>
      <c r="UAW128" s="281"/>
      <c r="UAX128" s="281"/>
      <c r="UAY128" s="281"/>
      <c r="UAZ128" s="281"/>
      <c r="UBA128" s="281"/>
      <c r="UBB128" s="281"/>
      <c r="UBC128" s="281"/>
      <c r="UBD128" s="281"/>
      <c r="UBE128" s="281"/>
      <c r="UBF128" s="281"/>
      <c r="UBG128" s="281"/>
      <c r="UBH128" s="281"/>
      <c r="UBI128" s="281"/>
      <c r="UBJ128" s="281"/>
      <c r="UBK128" s="281"/>
      <c r="UBL128" s="281"/>
      <c r="UBM128" s="281"/>
      <c r="UBN128" s="281"/>
      <c r="UBO128" s="281"/>
      <c r="UBP128" s="281"/>
      <c r="UBQ128" s="281"/>
      <c r="UBR128" s="281"/>
      <c r="UBS128" s="281"/>
      <c r="UBT128" s="281"/>
      <c r="UBU128" s="281"/>
      <c r="UBV128" s="281"/>
      <c r="UBW128" s="281"/>
      <c r="UBX128" s="281"/>
      <c r="UBY128" s="281"/>
      <c r="UBZ128" s="281"/>
      <c r="UCA128" s="281"/>
      <c r="UCB128" s="281"/>
      <c r="UCC128" s="281"/>
      <c r="UCD128" s="281"/>
      <c r="UCE128" s="281"/>
      <c r="UCF128" s="281"/>
      <c r="UCG128" s="281"/>
      <c r="UCH128" s="281"/>
      <c r="UCI128" s="281"/>
      <c r="UCJ128" s="281"/>
      <c r="UCK128" s="281"/>
      <c r="UCL128" s="281"/>
      <c r="UCM128" s="281"/>
      <c r="UCN128" s="281"/>
      <c r="UCO128" s="281"/>
      <c r="UCP128" s="281"/>
      <c r="UCQ128" s="281"/>
      <c r="UCR128" s="281"/>
      <c r="UCS128" s="281"/>
      <c r="UCT128" s="281"/>
      <c r="UCU128" s="281"/>
      <c r="UCV128" s="281"/>
      <c r="UCW128" s="281"/>
      <c r="UCX128" s="281"/>
      <c r="UCY128" s="281"/>
      <c r="UCZ128" s="281"/>
      <c r="UDA128" s="281"/>
      <c r="UDB128" s="281"/>
      <c r="UDC128" s="281"/>
      <c r="UDD128" s="281"/>
      <c r="UDE128" s="281"/>
      <c r="UDF128" s="281"/>
      <c r="UDG128" s="281"/>
      <c r="UDH128" s="281"/>
      <c r="UDI128" s="281"/>
      <c r="UDJ128" s="281"/>
      <c r="UDK128" s="281"/>
      <c r="UDL128" s="281"/>
      <c r="UDM128" s="281"/>
      <c r="UDN128" s="281"/>
      <c r="UDO128" s="281"/>
      <c r="UDP128" s="281"/>
      <c r="UDQ128" s="281"/>
      <c r="UDR128" s="281"/>
      <c r="UDS128" s="281"/>
      <c r="UDT128" s="281"/>
      <c r="UDU128" s="281"/>
      <c r="UDV128" s="281"/>
      <c r="UDW128" s="281"/>
      <c r="UDX128" s="281"/>
      <c r="UDY128" s="281"/>
      <c r="UDZ128" s="281"/>
      <c r="UEA128" s="281"/>
      <c r="UEB128" s="281"/>
      <c r="UEC128" s="281"/>
      <c r="UED128" s="281"/>
      <c r="UEE128" s="281"/>
      <c r="UEF128" s="281"/>
      <c r="UEG128" s="281"/>
      <c r="UEH128" s="281"/>
      <c r="UEI128" s="281"/>
      <c r="UEJ128" s="281"/>
      <c r="UEK128" s="281"/>
      <c r="UEL128" s="281"/>
      <c r="UEM128" s="281"/>
      <c r="UEN128" s="281"/>
      <c r="UEO128" s="281"/>
      <c r="UEP128" s="281"/>
      <c r="UEQ128" s="281"/>
      <c r="UER128" s="281"/>
      <c r="UES128" s="281"/>
      <c r="UET128" s="281"/>
      <c r="UEU128" s="281"/>
      <c r="UEV128" s="281"/>
      <c r="UEW128" s="281"/>
      <c r="UEX128" s="281"/>
      <c r="UEY128" s="281"/>
      <c r="UEZ128" s="281"/>
      <c r="UFA128" s="281"/>
      <c r="UFB128" s="281"/>
      <c r="UFC128" s="281"/>
      <c r="UFD128" s="281"/>
      <c r="UFE128" s="281"/>
      <c r="UFF128" s="281"/>
      <c r="UFG128" s="281"/>
      <c r="UFH128" s="281"/>
      <c r="UFI128" s="281"/>
      <c r="UFJ128" s="281"/>
      <c r="UFK128" s="281"/>
      <c r="UFL128" s="281"/>
      <c r="UFM128" s="281"/>
      <c r="UFN128" s="281"/>
      <c r="UFO128" s="281"/>
      <c r="UFP128" s="281"/>
      <c r="UFQ128" s="281"/>
      <c r="UFR128" s="281"/>
      <c r="UFS128" s="281"/>
      <c r="UFT128" s="281"/>
      <c r="UFU128" s="281"/>
      <c r="UFV128" s="281"/>
      <c r="UFW128" s="281"/>
      <c r="UFX128" s="281"/>
      <c r="UFY128" s="281"/>
      <c r="UFZ128" s="281"/>
      <c r="UGA128" s="281"/>
      <c r="UGB128" s="281"/>
      <c r="UGC128" s="281"/>
      <c r="UGD128" s="281"/>
      <c r="UGE128" s="281"/>
      <c r="UGF128" s="281"/>
      <c r="UGG128" s="281"/>
      <c r="UGH128" s="281"/>
      <c r="UGI128" s="281"/>
      <c r="UGJ128" s="281"/>
      <c r="UGK128" s="281"/>
      <c r="UGL128" s="281"/>
      <c r="UGM128" s="281"/>
      <c r="UGN128" s="281"/>
      <c r="UGO128" s="281"/>
      <c r="UGP128" s="281"/>
      <c r="UGQ128" s="281"/>
      <c r="UGR128" s="281"/>
      <c r="UGS128" s="281"/>
      <c r="UGT128" s="281"/>
      <c r="UGU128" s="281"/>
      <c r="UGV128" s="281"/>
      <c r="UGW128" s="281"/>
      <c r="UGX128" s="281"/>
      <c r="UGY128" s="281"/>
      <c r="UGZ128" s="281"/>
      <c r="UHA128" s="281"/>
      <c r="UHB128" s="281"/>
      <c r="UHC128" s="281"/>
      <c r="UHD128" s="281"/>
      <c r="UHE128" s="281"/>
      <c r="UHF128" s="281"/>
      <c r="UHG128" s="281"/>
      <c r="UHH128" s="281"/>
      <c r="UHI128" s="281"/>
      <c r="UHJ128" s="281"/>
      <c r="UHK128" s="281"/>
      <c r="UHL128" s="281"/>
      <c r="UHM128" s="281"/>
      <c r="UHN128" s="281"/>
      <c r="UHO128" s="281"/>
      <c r="UHP128" s="281"/>
      <c r="UHQ128" s="281"/>
      <c r="UHR128" s="281"/>
      <c r="UHS128" s="281"/>
      <c r="UHT128" s="281"/>
      <c r="UHU128" s="281"/>
      <c r="UHV128" s="281"/>
      <c r="UHW128" s="281"/>
      <c r="UHX128" s="281"/>
      <c r="UHY128" s="281"/>
      <c r="UHZ128" s="281"/>
      <c r="UIA128" s="281"/>
      <c r="UIB128" s="281"/>
      <c r="UIC128" s="281"/>
      <c r="UID128" s="281"/>
      <c r="UIE128" s="281"/>
      <c r="UIF128" s="281"/>
      <c r="UIG128" s="281"/>
      <c r="UIH128" s="281"/>
      <c r="UII128" s="281"/>
      <c r="UIJ128" s="281"/>
      <c r="UIK128" s="281"/>
      <c r="UIL128" s="281"/>
      <c r="UIM128" s="281"/>
      <c r="UIN128" s="281"/>
      <c r="UIO128" s="281"/>
      <c r="UIP128" s="281"/>
      <c r="UIQ128" s="281"/>
      <c r="UIR128" s="281"/>
      <c r="UIS128" s="281"/>
      <c r="UIT128" s="281"/>
      <c r="UIU128" s="281"/>
      <c r="UIV128" s="281"/>
      <c r="UIW128" s="281"/>
      <c r="UIX128" s="281"/>
      <c r="UIY128" s="281"/>
      <c r="UIZ128" s="281"/>
      <c r="UJA128" s="281"/>
      <c r="UJB128" s="281"/>
      <c r="UJC128" s="281"/>
      <c r="UJD128" s="281"/>
      <c r="UJE128" s="281"/>
      <c r="UJF128" s="281"/>
      <c r="UJG128" s="281"/>
      <c r="UJH128" s="281"/>
      <c r="UJI128" s="281"/>
      <c r="UJJ128" s="281"/>
      <c r="UJK128" s="281"/>
      <c r="UJL128" s="281"/>
      <c r="UJM128" s="281"/>
      <c r="UJN128" s="281"/>
      <c r="UJO128" s="281"/>
      <c r="UJP128" s="281"/>
      <c r="UJQ128" s="281"/>
      <c r="UJR128" s="281"/>
      <c r="UJS128" s="281"/>
      <c r="UJT128" s="281"/>
      <c r="UJU128" s="281"/>
      <c r="UJV128" s="281"/>
      <c r="UJW128" s="281"/>
      <c r="UJX128" s="281"/>
      <c r="UJY128" s="281"/>
      <c r="UJZ128" s="281"/>
      <c r="UKA128" s="281"/>
      <c r="UKB128" s="281"/>
      <c r="UKC128" s="281"/>
      <c r="UKD128" s="281"/>
      <c r="UKE128" s="281"/>
      <c r="UKF128" s="281"/>
      <c r="UKG128" s="281"/>
      <c r="UKH128" s="281"/>
      <c r="UKI128" s="281"/>
      <c r="UKJ128" s="281"/>
      <c r="UKK128" s="281"/>
      <c r="UKL128" s="281"/>
      <c r="UKM128" s="281"/>
      <c r="UKN128" s="281"/>
      <c r="UKO128" s="281"/>
      <c r="UKP128" s="281"/>
      <c r="UKQ128" s="281"/>
      <c r="UKR128" s="281"/>
      <c r="UKS128" s="281"/>
      <c r="UKT128" s="281"/>
      <c r="UKU128" s="281"/>
      <c r="UKV128" s="281"/>
      <c r="UKW128" s="281"/>
      <c r="UKX128" s="281"/>
      <c r="UKY128" s="281"/>
      <c r="UKZ128" s="281"/>
      <c r="ULA128" s="281"/>
      <c r="ULB128" s="281"/>
      <c r="ULC128" s="281"/>
      <c r="ULD128" s="281"/>
      <c r="ULE128" s="281"/>
      <c r="ULF128" s="281"/>
      <c r="ULG128" s="281"/>
      <c r="ULH128" s="281"/>
      <c r="ULI128" s="281"/>
      <c r="ULJ128" s="281"/>
      <c r="ULK128" s="281"/>
      <c r="ULL128" s="281"/>
      <c r="ULM128" s="281"/>
      <c r="ULN128" s="281"/>
      <c r="ULO128" s="281"/>
      <c r="ULP128" s="281"/>
      <c r="ULQ128" s="281"/>
      <c r="ULR128" s="281"/>
      <c r="ULS128" s="281"/>
      <c r="ULT128" s="281"/>
      <c r="ULU128" s="281"/>
      <c r="ULV128" s="281"/>
      <c r="ULW128" s="281"/>
      <c r="ULX128" s="281"/>
      <c r="ULY128" s="281"/>
      <c r="ULZ128" s="281"/>
      <c r="UMA128" s="281"/>
      <c r="UMB128" s="281"/>
      <c r="UMC128" s="281"/>
      <c r="UMD128" s="281"/>
      <c r="UME128" s="281"/>
      <c r="UMF128" s="281"/>
      <c r="UMG128" s="281"/>
      <c r="UMH128" s="281"/>
      <c r="UMI128" s="281"/>
      <c r="UMJ128" s="281"/>
      <c r="UMK128" s="281"/>
      <c r="UML128" s="281"/>
      <c r="UMM128" s="281"/>
      <c r="UMN128" s="281"/>
      <c r="UMO128" s="281"/>
      <c r="UMP128" s="281"/>
      <c r="UMQ128" s="281"/>
      <c r="UMR128" s="281"/>
      <c r="UMS128" s="281"/>
      <c r="UMT128" s="281"/>
      <c r="UMU128" s="281"/>
      <c r="UMV128" s="281"/>
      <c r="UMW128" s="281"/>
      <c r="UMX128" s="281"/>
      <c r="UMY128" s="281"/>
      <c r="UMZ128" s="281"/>
      <c r="UNA128" s="281"/>
      <c r="UNB128" s="281"/>
      <c r="UNC128" s="281"/>
      <c r="UND128" s="281"/>
      <c r="UNE128" s="281"/>
      <c r="UNF128" s="281"/>
      <c r="UNG128" s="281"/>
      <c r="UNH128" s="281"/>
      <c r="UNI128" s="281"/>
      <c r="UNJ128" s="281"/>
      <c r="UNK128" s="281"/>
      <c r="UNL128" s="281"/>
      <c r="UNM128" s="281"/>
      <c r="UNN128" s="281"/>
      <c r="UNO128" s="281"/>
      <c r="UNP128" s="281"/>
      <c r="UNQ128" s="281"/>
      <c r="UNR128" s="281"/>
      <c r="UNS128" s="281"/>
      <c r="UNT128" s="281"/>
      <c r="UNU128" s="281"/>
      <c r="UNV128" s="281"/>
      <c r="UNW128" s="281"/>
      <c r="UNX128" s="281"/>
      <c r="UNY128" s="281"/>
      <c r="UNZ128" s="281"/>
      <c r="UOA128" s="281"/>
      <c r="UOB128" s="281"/>
      <c r="UOC128" s="281"/>
      <c r="UOD128" s="281"/>
      <c r="UOE128" s="281"/>
      <c r="UOF128" s="281"/>
      <c r="UOG128" s="281"/>
      <c r="UOH128" s="281"/>
      <c r="UOI128" s="281"/>
      <c r="UOJ128" s="281"/>
      <c r="UOK128" s="281"/>
      <c r="UOL128" s="281"/>
      <c r="UOM128" s="281"/>
      <c r="UON128" s="281"/>
      <c r="UOO128" s="281"/>
      <c r="UOP128" s="281"/>
      <c r="UOQ128" s="281"/>
      <c r="UOR128" s="281"/>
      <c r="UOS128" s="281"/>
      <c r="UOT128" s="281"/>
      <c r="UOU128" s="281"/>
      <c r="UOV128" s="281"/>
      <c r="UOW128" s="281"/>
      <c r="UOX128" s="281"/>
      <c r="UOY128" s="281"/>
      <c r="UOZ128" s="281"/>
      <c r="UPA128" s="281"/>
      <c r="UPB128" s="281"/>
      <c r="UPC128" s="281"/>
      <c r="UPD128" s="281"/>
      <c r="UPE128" s="281"/>
      <c r="UPF128" s="281"/>
      <c r="UPG128" s="281"/>
      <c r="UPH128" s="281"/>
      <c r="UPI128" s="281"/>
      <c r="UPJ128" s="281"/>
      <c r="UPK128" s="281"/>
      <c r="UPL128" s="281"/>
      <c r="UPM128" s="281"/>
      <c r="UPN128" s="281"/>
      <c r="UPO128" s="281"/>
      <c r="UPP128" s="281"/>
      <c r="UPQ128" s="281"/>
      <c r="UPR128" s="281"/>
      <c r="UPS128" s="281"/>
      <c r="UPT128" s="281"/>
      <c r="UPU128" s="281"/>
      <c r="UPV128" s="281"/>
      <c r="UPW128" s="281"/>
      <c r="UPX128" s="281"/>
      <c r="UPY128" s="281"/>
      <c r="UPZ128" s="281"/>
      <c r="UQA128" s="281"/>
      <c r="UQB128" s="281"/>
      <c r="UQC128" s="281"/>
      <c r="UQD128" s="281"/>
      <c r="UQE128" s="281"/>
      <c r="UQF128" s="281"/>
      <c r="UQG128" s="281"/>
      <c r="UQH128" s="281"/>
      <c r="UQI128" s="281"/>
      <c r="UQJ128" s="281"/>
      <c r="UQK128" s="281"/>
      <c r="UQL128" s="281"/>
      <c r="UQM128" s="281"/>
      <c r="UQN128" s="281"/>
      <c r="UQO128" s="281"/>
      <c r="UQP128" s="281"/>
      <c r="UQQ128" s="281"/>
      <c r="UQR128" s="281"/>
      <c r="UQS128" s="281"/>
      <c r="UQT128" s="281"/>
      <c r="UQU128" s="281"/>
      <c r="UQV128" s="281"/>
      <c r="UQW128" s="281"/>
      <c r="UQX128" s="281"/>
      <c r="UQY128" s="281"/>
      <c r="UQZ128" s="281"/>
      <c r="URA128" s="281"/>
      <c r="URB128" s="281"/>
      <c r="URC128" s="281"/>
      <c r="URD128" s="281"/>
      <c r="URE128" s="281"/>
      <c r="URF128" s="281"/>
      <c r="URG128" s="281"/>
      <c r="URH128" s="281"/>
      <c r="URI128" s="281"/>
      <c r="URJ128" s="281"/>
      <c r="URK128" s="281"/>
      <c r="URL128" s="281"/>
      <c r="URM128" s="281"/>
      <c r="URN128" s="281"/>
      <c r="URO128" s="281"/>
      <c r="URP128" s="281"/>
      <c r="URQ128" s="281"/>
      <c r="URR128" s="281"/>
      <c r="URS128" s="281"/>
      <c r="URT128" s="281"/>
      <c r="URU128" s="281"/>
      <c r="URV128" s="281"/>
      <c r="URW128" s="281"/>
      <c r="URX128" s="281"/>
      <c r="URY128" s="281"/>
      <c r="URZ128" s="281"/>
      <c r="USA128" s="281"/>
      <c r="USB128" s="281"/>
      <c r="USC128" s="281"/>
      <c r="USD128" s="281"/>
      <c r="USE128" s="281"/>
      <c r="USF128" s="281"/>
      <c r="USG128" s="281"/>
      <c r="USH128" s="281"/>
      <c r="USI128" s="281"/>
      <c r="USJ128" s="281"/>
      <c r="USK128" s="281"/>
      <c r="USL128" s="281"/>
      <c r="USM128" s="281"/>
      <c r="USN128" s="281"/>
      <c r="USO128" s="281"/>
      <c r="USP128" s="281"/>
      <c r="USQ128" s="281"/>
      <c r="USR128" s="281"/>
      <c r="USS128" s="281"/>
      <c r="UST128" s="281"/>
      <c r="USU128" s="281"/>
      <c r="USV128" s="281"/>
      <c r="USW128" s="281"/>
      <c r="USX128" s="281"/>
      <c r="USY128" s="281"/>
      <c r="USZ128" s="281"/>
      <c r="UTA128" s="281"/>
      <c r="UTB128" s="281"/>
      <c r="UTC128" s="281"/>
      <c r="UTD128" s="281"/>
      <c r="UTE128" s="281"/>
      <c r="UTF128" s="281"/>
      <c r="UTG128" s="281"/>
      <c r="UTH128" s="281"/>
      <c r="UTI128" s="281"/>
      <c r="UTJ128" s="281"/>
      <c r="UTK128" s="281"/>
      <c r="UTL128" s="281"/>
      <c r="UTM128" s="281"/>
      <c r="UTN128" s="281"/>
      <c r="UTO128" s="281"/>
      <c r="UTP128" s="281"/>
      <c r="UTQ128" s="281"/>
      <c r="UTR128" s="281"/>
      <c r="UTS128" s="281"/>
      <c r="UTT128" s="281"/>
      <c r="UTU128" s="281"/>
      <c r="UTV128" s="281"/>
      <c r="UTW128" s="281"/>
      <c r="UTX128" s="281"/>
      <c r="UTY128" s="281"/>
      <c r="UTZ128" s="281"/>
      <c r="UUA128" s="281"/>
      <c r="UUB128" s="281"/>
      <c r="UUC128" s="281"/>
      <c r="UUD128" s="281"/>
      <c r="UUE128" s="281"/>
      <c r="UUF128" s="281"/>
      <c r="UUG128" s="281"/>
      <c r="UUH128" s="281"/>
      <c r="UUI128" s="281"/>
      <c r="UUJ128" s="281"/>
      <c r="UUK128" s="281"/>
      <c r="UUL128" s="281"/>
      <c r="UUM128" s="281"/>
      <c r="UUN128" s="281"/>
      <c r="UUO128" s="281"/>
      <c r="UUP128" s="281"/>
      <c r="UUQ128" s="281"/>
      <c r="UUR128" s="281"/>
      <c r="UUS128" s="281"/>
      <c r="UUT128" s="281"/>
      <c r="UUU128" s="281"/>
      <c r="UUV128" s="281"/>
      <c r="UUW128" s="281"/>
      <c r="UUX128" s="281"/>
      <c r="UUY128" s="281"/>
      <c r="UUZ128" s="281"/>
      <c r="UVA128" s="281"/>
      <c r="UVB128" s="281"/>
      <c r="UVC128" s="281"/>
      <c r="UVD128" s="281"/>
      <c r="UVE128" s="281"/>
      <c r="UVF128" s="281"/>
      <c r="UVG128" s="281"/>
      <c r="UVH128" s="281"/>
      <c r="UVI128" s="281"/>
      <c r="UVJ128" s="281"/>
      <c r="UVK128" s="281"/>
      <c r="UVL128" s="281"/>
      <c r="UVM128" s="281"/>
      <c r="UVN128" s="281"/>
      <c r="UVO128" s="281"/>
      <c r="UVP128" s="281"/>
      <c r="UVQ128" s="281"/>
      <c r="UVR128" s="281"/>
      <c r="UVS128" s="281"/>
      <c r="UVT128" s="281"/>
      <c r="UVU128" s="281"/>
      <c r="UVV128" s="281"/>
      <c r="UVW128" s="281"/>
      <c r="UVX128" s="281"/>
      <c r="UVY128" s="281"/>
      <c r="UVZ128" s="281"/>
      <c r="UWA128" s="281"/>
      <c r="UWB128" s="281"/>
      <c r="UWC128" s="281"/>
      <c r="UWD128" s="281"/>
      <c r="UWE128" s="281"/>
      <c r="UWF128" s="281"/>
      <c r="UWG128" s="281"/>
      <c r="UWH128" s="281"/>
      <c r="UWI128" s="281"/>
      <c r="UWJ128" s="281"/>
      <c r="UWK128" s="281"/>
      <c r="UWL128" s="281"/>
      <c r="UWM128" s="281"/>
      <c r="UWN128" s="281"/>
      <c r="UWO128" s="281"/>
      <c r="UWP128" s="281"/>
      <c r="UWQ128" s="281"/>
      <c r="UWR128" s="281"/>
      <c r="UWS128" s="281"/>
      <c r="UWT128" s="281"/>
      <c r="UWU128" s="281"/>
      <c r="UWV128" s="281"/>
      <c r="UWW128" s="281"/>
      <c r="UWX128" s="281"/>
      <c r="UWY128" s="281"/>
      <c r="UWZ128" s="281"/>
      <c r="UXA128" s="281"/>
      <c r="UXB128" s="281"/>
      <c r="UXC128" s="281"/>
      <c r="UXD128" s="281"/>
      <c r="UXE128" s="281"/>
      <c r="UXF128" s="281"/>
      <c r="UXG128" s="281"/>
      <c r="UXH128" s="281"/>
      <c r="UXI128" s="281"/>
      <c r="UXJ128" s="281"/>
      <c r="UXK128" s="281"/>
      <c r="UXL128" s="281"/>
      <c r="UXM128" s="281"/>
      <c r="UXN128" s="281"/>
      <c r="UXO128" s="281"/>
      <c r="UXP128" s="281"/>
      <c r="UXQ128" s="281"/>
      <c r="UXR128" s="281"/>
      <c r="UXS128" s="281"/>
      <c r="UXT128" s="281"/>
      <c r="UXU128" s="281"/>
      <c r="UXV128" s="281"/>
      <c r="UXW128" s="281"/>
      <c r="UXX128" s="281"/>
      <c r="UXY128" s="281"/>
      <c r="UXZ128" s="281"/>
      <c r="UYA128" s="281"/>
      <c r="UYB128" s="281"/>
      <c r="UYC128" s="281"/>
      <c r="UYD128" s="281"/>
      <c r="UYE128" s="281"/>
      <c r="UYF128" s="281"/>
      <c r="UYG128" s="281"/>
      <c r="UYH128" s="281"/>
      <c r="UYI128" s="281"/>
      <c r="UYJ128" s="281"/>
      <c r="UYK128" s="281"/>
      <c r="UYL128" s="281"/>
      <c r="UYM128" s="281"/>
      <c r="UYN128" s="281"/>
      <c r="UYO128" s="281"/>
      <c r="UYP128" s="281"/>
      <c r="UYQ128" s="281"/>
      <c r="UYR128" s="281"/>
      <c r="UYS128" s="281"/>
      <c r="UYT128" s="281"/>
      <c r="UYU128" s="281"/>
      <c r="UYV128" s="281"/>
      <c r="UYW128" s="281"/>
      <c r="UYX128" s="281"/>
      <c r="UYY128" s="281"/>
      <c r="UYZ128" s="281"/>
      <c r="UZA128" s="281"/>
      <c r="UZB128" s="281"/>
      <c r="UZC128" s="281"/>
      <c r="UZD128" s="281"/>
      <c r="UZE128" s="281"/>
      <c r="UZF128" s="281"/>
      <c r="UZG128" s="281"/>
      <c r="UZH128" s="281"/>
      <c r="UZI128" s="281"/>
      <c r="UZJ128" s="281"/>
      <c r="UZK128" s="281"/>
      <c r="UZL128" s="281"/>
      <c r="UZM128" s="281"/>
      <c r="UZN128" s="281"/>
      <c r="UZO128" s="281"/>
      <c r="UZP128" s="281"/>
      <c r="UZQ128" s="281"/>
      <c r="UZR128" s="281"/>
      <c r="UZS128" s="281"/>
      <c r="UZT128" s="281"/>
      <c r="UZU128" s="281"/>
      <c r="UZV128" s="281"/>
      <c r="UZW128" s="281"/>
      <c r="UZX128" s="281"/>
      <c r="UZY128" s="281"/>
      <c r="UZZ128" s="281"/>
      <c r="VAA128" s="281"/>
      <c r="VAB128" s="281"/>
      <c r="VAC128" s="281"/>
      <c r="VAD128" s="281"/>
      <c r="VAE128" s="281"/>
      <c r="VAF128" s="281"/>
      <c r="VAG128" s="281"/>
      <c r="VAH128" s="281"/>
      <c r="VAI128" s="281"/>
      <c r="VAJ128" s="281"/>
      <c r="VAK128" s="281"/>
      <c r="VAL128" s="281"/>
      <c r="VAM128" s="281"/>
      <c r="VAN128" s="281"/>
      <c r="VAO128" s="281"/>
      <c r="VAP128" s="281"/>
      <c r="VAQ128" s="281"/>
      <c r="VAR128" s="281"/>
      <c r="VAS128" s="281"/>
      <c r="VAT128" s="281"/>
      <c r="VAU128" s="281"/>
      <c r="VAV128" s="281"/>
      <c r="VAW128" s="281"/>
      <c r="VAX128" s="281"/>
      <c r="VAY128" s="281"/>
      <c r="VAZ128" s="281"/>
      <c r="VBA128" s="281"/>
      <c r="VBB128" s="281"/>
      <c r="VBC128" s="281"/>
      <c r="VBD128" s="281"/>
      <c r="VBE128" s="281"/>
      <c r="VBF128" s="281"/>
      <c r="VBG128" s="281"/>
      <c r="VBH128" s="281"/>
      <c r="VBI128" s="281"/>
      <c r="VBJ128" s="281"/>
      <c r="VBK128" s="281"/>
      <c r="VBL128" s="281"/>
      <c r="VBM128" s="281"/>
      <c r="VBN128" s="281"/>
      <c r="VBO128" s="281"/>
      <c r="VBP128" s="281"/>
      <c r="VBQ128" s="281"/>
      <c r="VBR128" s="281"/>
      <c r="VBS128" s="281"/>
      <c r="VBT128" s="281"/>
      <c r="VBU128" s="281"/>
      <c r="VBV128" s="281"/>
      <c r="VBW128" s="281"/>
      <c r="VBX128" s="281"/>
      <c r="VBY128" s="281"/>
      <c r="VBZ128" s="281"/>
      <c r="VCA128" s="281"/>
      <c r="VCB128" s="281"/>
      <c r="VCC128" s="281"/>
      <c r="VCD128" s="281"/>
      <c r="VCE128" s="281"/>
      <c r="VCF128" s="281"/>
      <c r="VCG128" s="281"/>
      <c r="VCH128" s="281"/>
      <c r="VCI128" s="281"/>
      <c r="VCJ128" s="281"/>
      <c r="VCK128" s="281"/>
      <c r="VCL128" s="281"/>
      <c r="VCM128" s="281"/>
      <c r="VCN128" s="281"/>
      <c r="VCO128" s="281"/>
      <c r="VCP128" s="281"/>
      <c r="VCQ128" s="281"/>
      <c r="VCR128" s="281"/>
      <c r="VCS128" s="281"/>
      <c r="VCT128" s="281"/>
      <c r="VCU128" s="281"/>
      <c r="VCV128" s="281"/>
      <c r="VCW128" s="281"/>
      <c r="VCX128" s="281"/>
      <c r="VCY128" s="281"/>
      <c r="VCZ128" s="281"/>
      <c r="VDA128" s="281"/>
      <c r="VDB128" s="281"/>
      <c r="VDC128" s="281"/>
      <c r="VDD128" s="281"/>
      <c r="VDE128" s="281"/>
      <c r="VDF128" s="281"/>
      <c r="VDG128" s="281"/>
      <c r="VDH128" s="281"/>
      <c r="VDI128" s="281"/>
      <c r="VDJ128" s="281"/>
      <c r="VDK128" s="281"/>
      <c r="VDL128" s="281"/>
      <c r="VDM128" s="281"/>
      <c r="VDN128" s="281"/>
      <c r="VDO128" s="281"/>
      <c r="VDP128" s="281"/>
      <c r="VDQ128" s="281"/>
      <c r="VDR128" s="281"/>
      <c r="VDS128" s="281"/>
      <c r="VDT128" s="281"/>
      <c r="VDU128" s="281"/>
      <c r="VDV128" s="281"/>
      <c r="VDW128" s="281"/>
      <c r="VDX128" s="281"/>
      <c r="VDY128" s="281"/>
      <c r="VDZ128" s="281"/>
      <c r="VEA128" s="281"/>
      <c r="VEB128" s="281"/>
      <c r="VEC128" s="281"/>
      <c r="VED128" s="281"/>
      <c r="VEE128" s="281"/>
      <c r="VEF128" s="281"/>
      <c r="VEG128" s="281"/>
      <c r="VEH128" s="281"/>
      <c r="VEI128" s="281"/>
      <c r="VEJ128" s="281"/>
      <c r="VEK128" s="281"/>
      <c r="VEL128" s="281"/>
      <c r="VEM128" s="281"/>
      <c r="VEN128" s="281"/>
      <c r="VEO128" s="281"/>
      <c r="VEP128" s="281"/>
      <c r="VEQ128" s="281"/>
      <c r="VER128" s="281"/>
      <c r="VES128" s="281"/>
      <c r="VET128" s="281"/>
      <c r="VEU128" s="281"/>
      <c r="VEV128" s="281"/>
      <c r="VEW128" s="281"/>
      <c r="VEX128" s="281"/>
      <c r="VEY128" s="281"/>
      <c r="VEZ128" s="281"/>
      <c r="VFA128" s="281"/>
      <c r="VFB128" s="281"/>
      <c r="VFC128" s="281"/>
      <c r="VFD128" s="281"/>
      <c r="VFE128" s="281"/>
      <c r="VFF128" s="281"/>
      <c r="VFG128" s="281"/>
      <c r="VFH128" s="281"/>
      <c r="VFI128" s="281"/>
      <c r="VFJ128" s="281"/>
      <c r="VFK128" s="281"/>
      <c r="VFL128" s="281"/>
      <c r="VFM128" s="281"/>
      <c r="VFN128" s="281"/>
      <c r="VFO128" s="281"/>
      <c r="VFP128" s="281"/>
      <c r="VFQ128" s="281"/>
      <c r="VFR128" s="281"/>
      <c r="VFS128" s="281"/>
      <c r="VFT128" s="281"/>
      <c r="VFU128" s="281"/>
      <c r="VFV128" s="281"/>
      <c r="VFW128" s="281"/>
      <c r="VFX128" s="281"/>
      <c r="VFY128" s="281"/>
      <c r="VFZ128" s="281"/>
      <c r="VGA128" s="281"/>
      <c r="VGB128" s="281"/>
      <c r="VGC128" s="281"/>
      <c r="VGD128" s="281"/>
      <c r="VGE128" s="281"/>
      <c r="VGF128" s="281"/>
      <c r="VGG128" s="281"/>
      <c r="VGH128" s="281"/>
      <c r="VGI128" s="281"/>
      <c r="VGJ128" s="281"/>
      <c r="VGK128" s="281"/>
      <c r="VGL128" s="281"/>
      <c r="VGM128" s="281"/>
      <c r="VGN128" s="281"/>
      <c r="VGO128" s="281"/>
      <c r="VGP128" s="281"/>
      <c r="VGQ128" s="281"/>
      <c r="VGR128" s="281"/>
      <c r="VGS128" s="281"/>
      <c r="VGT128" s="281"/>
      <c r="VGU128" s="281"/>
      <c r="VGV128" s="281"/>
      <c r="VGW128" s="281"/>
      <c r="VGX128" s="281"/>
      <c r="VGY128" s="281"/>
      <c r="VGZ128" s="281"/>
      <c r="VHA128" s="281"/>
      <c r="VHB128" s="281"/>
      <c r="VHC128" s="281"/>
      <c r="VHD128" s="281"/>
      <c r="VHE128" s="281"/>
      <c r="VHF128" s="281"/>
      <c r="VHG128" s="281"/>
      <c r="VHH128" s="281"/>
      <c r="VHI128" s="281"/>
      <c r="VHJ128" s="281"/>
      <c r="VHK128" s="281"/>
      <c r="VHL128" s="281"/>
      <c r="VHM128" s="281"/>
      <c r="VHN128" s="281"/>
      <c r="VHO128" s="281"/>
      <c r="VHP128" s="281"/>
      <c r="VHQ128" s="281"/>
      <c r="VHR128" s="281"/>
      <c r="VHS128" s="281"/>
      <c r="VHT128" s="281"/>
      <c r="VHU128" s="281"/>
      <c r="VHV128" s="281"/>
      <c r="VHW128" s="281"/>
      <c r="VHX128" s="281"/>
      <c r="VHY128" s="281"/>
      <c r="VHZ128" s="281"/>
      <c r="VIA128" s="281"/>
      <c r="VIB128" s="281"/>
      <c r="VIC128" s="281"/>
      <c r="VID128" s="281"/>
      <c r="VIE128" s="281"/>
      <c r="VIF128" s="281"/>
      <c r="VIG128" s="281"/>
      <c r="VIH128" s="281"/>
      <c r="VII128" s="281"/>
      <c r="VIJ128" s="281"/>
      <c r="VIK128" s="281"/>
      <c r="VIL128" s="281"/>
      <c r="VIM128" s="281"/>
      <c r="VIN128" s="281"/>
      <c r="VIO128" s="281"/>
      <c r="VIP128" s="281"/>
      <c r="VIQ128" s="281"/>
      <c r="VIR128" s="281"/>
      <c r="VIS128" s="281"/>
      <c r="VIT128" s="281"/>
      <c r="VIU128" s="281"/>
      <c r="VIV128" s="281"/>
      <c r="VIW128" s="281"/>
      <c r="VIX128" s="281"/>
      <c r="VIY128" s="281"/>
      <c r="VIZ128" s="281"/>
      <c r="VJA128" s="281"/>
      <c r="VJB128" s="281"/>
      <c r="VJC128" s="281"/>
      <c r="VJD128" s="281"/>
      <c r="VJE128" s="281"/>
      <c r="VJF128" s="281"/>
      <c r="VJG128" s="281"/>
      <c r="VJH128" s="281"/>
      <c r="VJI128" s="281"/>
      <c r="VJJ128" s="281"/>
      <c r="VJK128" s="281"/>
      <c r="VJL128" s="281"/>
      <c r="VJM128" s="281"/>
      <c r="VJN128" s="281"/>
      <c r="VJO128" s="281"/>
      <c r="VJP128" s="281"/>
      <c r="VJQ128" s="281"/>
      <c r="VJR128" s="281"/>
      <c r="VJS128" s="281"/>
      <c r="VJT128" s="281"/>
      <c r="VJU128" s="281"/>
      <c r="VJV128" s="281"/>
      <c r="VJW128" s="281"/>
      <c r="VJX128" s="281"/>
      <c r="VJY128" s="281"/>
      <c r="VJZ128" s="281"/>
      <c r="VKA128" s="281"/>
      <c r="VKB128" s="281"/>
      <c r="VKC128" s="281"/>
      <c r="VKD128" s="281"/>
      <c r="VKE128" s="281"/>
      <c r="VKF128" s="281"/>
      <c r="VKG128" s="281"/>
      <c r="VKH128" s="281"/>
      <c r="VKI128" s="281"/>
      <c r="VKJ128" s="281"/>
      <c r="VKK128" s="281"/>
      <c r="VKL128" s="281"/>
      <c r="VKM128" s="281"/>
      <c r="VKN128" s="281"/>
      <c r="VKO128" s="281"/>
      <c r="VKP128" s="281"/>
      <c r="VKQ128" s="281"/>
      <c r="VKR128" s="281"/>
      <c r="VKS128" s="281"/>
      <c r="VKT128" s="281"/>
      <c r="VKU128" s="281"/>
      <c r="VKV128" s="281"/>
      <c r="VKW128" s="281"/>
      <c r="VKX128" s="281"/>
      <c r="VKY128" s="281"/>
      <c r="VKZ128" s="281"/>
      <c r="VLA128" s="281"/>
      <c r="VLB128" s="281"/>
      <c r="VLC128" s="281"/>
      <c r="VLD128" s="281"/>
      <c r="VLE128" s="281"/>
      <c r="VLF128" s="281"/>
      <c r="VLG128" s="281"/>
      <c r="VLH128" s="281"/>
      <c r="VLI128" s="281"/>
      <c r="VLJ128" s="281"/>
      <c r="VLK128" s="281"/>
      <c r="VLL128" s="281"/>
      <c r="VLM128" s="281"/>
      <c r="VLN128" s="281"/>
      <c r="VLO128" s="281"/>
      <c r="VLP128" s="281"/>
      <c r="VLQ128" s="281"/>
      <c r="VLR128" s="281"/>
      <c r="VLS128" s="281"/>
      <c r="VLT128" s="281"/>
      <c r="VLU128" s="281"/>
      <c r="VLV128" s="281"/>
      <c r="VLW128" s="281"/>
      <c r="VLX128" s="281"/>
      <c r="VLY128" s="281"/>
      <c r="VLZ128" s="281"/>
      <c r="VMA128" s="281"/>
      <c r="VMB128" s="281"/>
      <c r="VMC128" s="281"/>
      <c r="VMD128" s="281"/>
      <c r="VME128" s="281"/>
      <c r="VMF128" s="281"/>
      <c r="VMG128" s="281"/>
      <c r="VMH128" s="281"/>
      <c r="VMI128" s="281"/>
      <c r="VMJ128" s="281"/>
      <c r="VMK128" s="281"/>
      <c r="VML128" s="281"/>
      <c r="VMM128" s="281"/>
      <c r="VMN128" s="281"/>
      <c r="VMO128" s="281"/>
      <c r="VMP128" s="281"/>
      <c r="VMQ128" s="281"/>
      <c r="VMR128" s="281"/>
      <c r="VMS128" s="281"/>
      <c r="VMT128" s="281"/>
      <c r="VMU128" s="281"/>
      <c r="VMV128" s="281"/>
      <c r="VMW128" s="281"/>
      <c r="VMX128" s="281"/>
      <c r="VMY128" s="281"/>
      <c r="VMZ128" s="281"/>
      <c r="VNA128" s="281"/>
      <c r="VNB128" s="281"/>
      <c r="VNC128" s="281"/>
      <c r="VND128" s="281"/>
      <c r="VNE128" s="281"/>
      <c r="VNF128" s="281"/>
      <c r="VNG128" s="281"/>
      <c r="VNH128" s="281"/>
      <c r="VNI128" s="281"/>
      <c r="VNJ128" s="281"/>
      <c r="VNK128" s="281"/>
      <c r="VNL128" s="281"/>
      <c r="VNM128" s="281"/>
      <c r="VNN128" s="281"/>
      <c r="VNO128" s="281"/>
      <c r="VNP128" s="281"/>
      <c r="VNQ128" s="281"/>
      <c r="VNR128" s="281"/>
      <c r="VNS128" s="281"/>
      <c r="VNT128" s="281"/>
      <c r="VNU128" s="281"/>
      <c r="VNV128" s="281"/>
      <c r="VNW128" s="281"/>
      <c r="VNX128" s="281"/>
      <c r="VNY128" s="281"/>
      <c r="VNZ128" s="281"/>
      <c r="VOA128" s="281"/>
      <c r="VOB128" s="281"/>
      <c r="VOC128" s="281"/>
      <c r="VOD128" s="281"/>
      <c r="VOE128" s="281"/>
      <c r="VOF128" s="281"/>
      <c r="VOG128" s="281"/>
      <c r="VOH128" s="281"/>
      <c r="VOI128" s="281"/>
      <c r="VOJ128" s="281"/>
      <c r="VOK128" s="281"/>
      <c r="VOL128" s="281"/>
      <c r="VOM128" s="281"/>
      <c r="VON128" s="281"/>
      <c r="VOO128" s="281"/>
      <c r="VOP128" s="281"/>
      <c r="VOQ128" s="281"/>
      <c r="VOR128" s="281"/>
      <c r="VOS128" s="281"/>
      <c r="VOT128" s="281"/>
      <c r="VOU128" s="281"/>
      <c r="VOV128" s="281"/>
      <c r="VOW128" s="281"/>
      <c r="VOX128" s="281"/>
      <c r="VOY128" s="281"/>
      <c r="VOZ128" s="281"/>
      <c r="VPA128" s="281"/>
      <c r="VPB128" s="281"/>
      <c r="VPC128" s="281"/>
      <c r="VPD128" s="281"/>
      <c r="VPE128" s="281"/>
      <c r="VPF128" s="281"/>
      <c r="VPG128" s="281"/>
      <c r="VPH128" s="281"/>
      <c r="VPI128" s="281"/>
      <c r="VPJ128" s="281"/>
      <c r="VPK128" s="281"/>
      <c r="VPL128" s="281"/>
      <c r="VPM128" s="281"/>
      <c r="VPN128" s="281"/>
      <c r="VPO128" s="281"/>
      <c r="VPP128" s="281"/>
      <c r="VPQ128" s="281"/>
      <c r="VPR128" s="281"/>
      <c r="VPS128" s="281"/>
      <c r="VPT128" s="281"/>
      <c r="VPU128" s="281"/>
      <c r="VPV128" s="281"/>
      <c r="VPW128" s="281"/>
      <c r="VPX128" s="281"/>
      <c r="VPY128" s="281"/>
      <c r="VPZ128" s="281"/>
      <c r="VQA128" s="281"/>
      <c r="VQB128" s="281"/>
      <c r="VQC128" s="281"/>
      <c r="VQD128" s="281"/>
      <c r="VQE128" s="281"/>
      <c r="VQF128" s="281"/>
      <c r="VQG128" s="281"/>
      <c r="VQH128" s="281"/>
      <c r="VQI128" s="281"/>
      <c r="VQJ128" s="281"/>
      <c r="VQK128" s="281"/>
      <c r="VQL128" s="281"/>
      <c r="VQM128" s="281"/>
      <c r="VQN128" s="281"/>
      <c r="VQO128" s="281"/>
      <c r="VQP128" s="281"/>
      <c r="VQQ128" s="281"/>
      <c r="VQR128" s="281"/>
      <c r="VQS128" s="281"/>
      <c r="VQT128" s="281"/>
      <c r="VQU128" s="281"/>
      <c r="VQV128" s="281"/>
      <c r="VQW128" s="281"/>
      <c r="VQX128" s="281"/>
      <c r="VQY128" s="281"/>
      <c r="VQZ128" s="281"/>
      <c r="VRA128" s="281"/>
      <c r="VRB128" s="281"/>
      <c r="VRC128" s="281"/>
      <c r="VRD128" s="281"/>
      <c r="VRE128" s="281"/>
      <c r="VRF128" s="281"/>
      <c r="VRG128" s="281"/>
      <c r="VRH128" s="281"/>
      <c r="VRI128" s="281"/>
      <c r="VRJ128" s="281"/>
      <c r="VRK128" s="281"/>
      <c r="VRL128" s="281"/>
      <c r="VRM128" s="281"/>
      <c r="VRN128" s="281"/>
      <c r="VRO128" s="281"/>
      <c r="VRP128" s="281"/>
      <c r="VRQ128" s="281"/>
      <c r="VRR128" s="281"/>
      <c r="VRS128" s="281"/>
      <c r="VRT128" s="281"/>
      <c r="VRU128" s="281"/>
      <c r="VRV128" s="281"/>
      <c r="VRW128" s="281"/>
      <c r="VRX128" s="281"/>
      <c r="VRY128" s="281"/>
      <c r="VRZ128" s="281"/>
      <c r="VSA128" s="281"/>
      <c r="VSB128" s="281"/>
      <c r="VSC128" s="281"/>
      <c r="VSD128" s="281"/>
      <c r="VSE128" s="281"/>
      <c r="VSF128" s="281"/>
      <c r="VSG128" s="281"/>
      <c r="VSH128" s="281"/>
      <c r="VSI128" s="281"/>
      <c r="VSJ128" s="281"/>
      <c r="VSK128" s="281"/>
      <c r="VSL128" s="281"/>
      <c r="VSM128" s="281"/>
      <c r="VSN128" s="281"/>
      <c r="VSO128" s="281"/>
      <c r="VSP128" s="281"/>
      <c r="VSQ128" s="281"/>
      <c r="VSR128" s="281"/>
      <c r="VSS128" s="281"/>
      <c r="VST128" s="281"/>
      <c r="VSU128" s="281"/>
      <c r="VSV128" s="281"/>
      <c r="VSW128" s="281"/>
      <c r="VSX128" s="281"/>
      <c r="VSY128" s="281"/>
      <c r="VSZ128" s="281"/>
      <c r="VTA128" s="281"/>
      <c r="VTB128" s="281"/>
      <c r="VTC128" s="281"/>
      <c r="VTD128" s="281"/>
      <c r="VTE128" s="281"/>
      <c r="VTF128" s="281"/>
      <c r="VTG128" s="281"/>
      <c r="VTH128" s="281"/>
      <c r="VTI128" s="281"/>
      <c r="VTJ128" s="281"/>
      <c r="VTK128" s="281"/>
      <c r="VTL128" s="281"/>
      <c r="VTM128" s="281"/>
      <c r="VTN128" s="281"/>
      <c r="VTO128" s="281"/>
      <c r="VTP128" s="281"/>
      <c r="VTQ128" s="281"/>
      <c r="VTR128" s="281"/>
      <c r="VTS128" s="281"/>
      <c r="VTT128" s="281"/>
      <c r="VTU128" s="281"/>
      <c r="VTV128" s="281"/>
      <c r="VTW128" s="281"/>
      <c r="VTX128" s="281"/>
      <c r="VTY128" s="281"/>
      <c r="VTZ128" s="281"/>
      <c r="VUA128" s="281"/>
      <c r="VUB128" s="281"/>
      <c r="VUC128" s="281"/>
      <c r="VUD128" s="281"/>
      <c r="VUE128" s="281"/>
      <c r="VUF128" s="281"/>
      <c r="VUG128" s="281"/>
      <c r="VUH128" s="281"/>
      <c r="VUI128" s="281"/>
      <c r="VUJ128" s="281"/>
      <c r="VUK128" s="281"/>
      <c r="VUL128" s="281"/>
      <c r="VUM128" s="281"/>
      <c r="VUN128" s="281"/>
      <c r="VUO128" s="281"/>
      <c r="VUP128" s="281"/>
      <c r="VUQ128" s="281"/>
      <c r="VUR128" s="281"/>
      <c r="VUS128" s="281"/>
      <c r="VUT128" s="281"/>
      <c r="VUU128" s="281"/>
      <c r="VUV128" s="281"/>
      <c r="VUW128" s="281"/>
      <c r="VUX128" s="281"/>
      <c r="VUY128" s="281"/>
      <c r="VUZ128" s="281"/>
      <c r="VVA128" s="281"/>
      <c r="VVB128" s="281"/>
      <c r="VVC128" s="281"/>
      <c r="VVD128" s="281"/>
      <c r="VVE128" s="281"/>
      <c r="VVF128" s="281"/>
      <c r="VVG128" s="281"/>
      <c r="VVH128" s="281"/>
      <c r="VVI128" s="281"/>
      <c r="VVJ128" s="281"/>
      <c r="VVK128" s="281"/>
      <c r="VVL128" s="281"/>
      <c r="VVM128" s="281"/>
      <c r="VVN128" s="281"/>
      <c r="VVO128" s="281"/>
      <c r="VVP128" s="281"/>
      <c r="VVQ128" s="281"/>
      <c r="VVR128" s="281"/>
      <c r="VVS128" s="281"/>
      <c r="VVT128" s="281"/>
      <c r="VVU128" s="281"/>
      <c r="VVV128" s="281"/>
      <c r="VVW128" s="281"/>
      <c r="VVX128" s="281"/>
      <c r="VVY128" s="281"/>
      <c r="VVZ128" s="281"/>
      <c r="VWA128" s="281"/>
      <c r="VWB128" s="281"/>
      <c r="VWC128" s="281"/>
      <c r="VWD128" s="281"/>
      <c r="VWE128" s="281"/>
      <c r="VWF128" s="281"/>
      <c r="VWG128" s="281"/>
      <c r="VWH128" s="281"/>
      <c r="VWI128" s="281"/>
      <c r="VWJ128" s="281"/>
      <c r="VWK128" s="281"/>
      <c r="VWL128" s="281"/>
      <c r="VWM128" s="281"/>
      <c r="VWN128" s="281"/>
      <c r="VWO128" s="281"/>
      <c r="VWP128" s="281"/>
      <c r="VWQ128" s="281"/>
      <c r="VWR128" s="281"/>
      <c r="VWS128" s="281"/>
      <c r="VWT128" s="281"/>
      <c r="VWU128" s="281"/>
      <c r="VWV128" s="281"/>
      <c r="VWW128" s="281"/>
      <c r="VWX128" s="281"/>
      <c r="VWY128" s="281"/>
      <c r="VWZ128" s="281"/>
      <c r="VXA128" s="281"/>
      <c r="VXB128" s="281"/>
      <c r="VXC128" s="281"/>
      <c r="VXD128" s="281"/>
      <c r="VXE128" s="281"/>
      <c r="VXF128" s="281"/>
      <c r="VXG128" s="281"/>
      <c r="VXH128" s="281"/>
      <c r="VXI128" s="281"/>
      <c r="VXJ128" s="281"/>
      <c r="VXK128" s="281"/>
      <c r="VXL128" s="281"/>
      <c r="VXM128" s="281"/>
      <c r="VXN128" s="281"/>
      <c r="VXO128" s="281"/>
      <c r="VXP128" s="281"/>
      <c r="VXQ128" s="281"/>
      <c r="VXR128" s="281"/>
      <c r="VXS128" s="281"/>
      <c r="VXT128" s="281"/>
      <c r="VXU128" s="281"/>
      <c r="VXV128" s="281"/>
      <c r="VXW128" s="281"/>
      <c r="VXX128" s="281"/>
      <c r="VXY128" s="281"/>
      <c r="VXZ128" s="281"/>
      <c r="VYA128" s="281"/>
      <c r="VYB128" s="281"/>
      <c r="VYC128" s="281"/>
      <c r="VYD128" s="281"/>
      <c r="VYE128" s="281"/>
      <c r="VYF128" s="281"/>
      <c r="VYG128" s="281"/>
      <c r="VYH128" s="281"/>
      <c r="VYI128" s="281"/>
      <c r="VYJ128" s="281"/>
      <c r="VYK128" s="281"/>
      <c r="VYL128" s="281"/>
      <c r="VYM128" s="281"/>
      <c r="VYN128" s="281"/>
      <c r="VYO128" s="281"/>
      <c r="VYP128" s="281"/>
      <c r="VYQ128" s="281"/>
      <c r="VYR128" s="281"/>
      <c r="VYS128" s="281"/>
      <c r="VYT128" s="281"/>
      <c r="VYU128" s="281"/>
      <c r="VYV128" s="281"/>
      <c r="VYW128" s="281"/>
      <c r="VYX128" s="281"/>
      <c r="VYY128" s="281"/>
      <c r="VYZ128" s="281"/>
      <c r="VZA128" s="281"/>
      <c r="VZB128" s="281"/>
      <c r="VZC128" s="281"/>
      <c r="VZD128" s="281"/>
      <c r="VZE128" s="281"/>
      <c r="VZF128" s="281"/>
      <c r="VZG128" s="281"/>
      <c r="VZH128" s="281"/>
      <c r="VZI128" s="281"/>
      <c r="VZJ128" s="281"/>
      <c r="VZK128" s="281"/>
      <c r="VZL128" s="281"/>
      <c r="VZM128" s="281"/>
      <c r="VZN128" s="281"/>
      <c r="VZO128" s="281"/>
      <c r="VZP128" s="281"/>
      <c r="VZQ128" s="281"/>
      <c r="VZR128" s="281"/>
      <c r="VZS128" s="281"/>
      <c r="VZT128" s="281"/>
      <c r="VZU128" s="281"/>
      <c r="VZV128" s="281"/>
      <c r="VZW128" s="281"/>
      <c r="VZX128" s="281"/>
      <c r="VZY128" s="281"/>
      <c r="VZZ128" s="281"/>
      <c r="WAA128" s="281"/>
      <c r="WAB128" s="281"/>
      <c r="WAC128" s="281"/>
      <c r="WAD128" s="281"/>
      <c r="WAE128" s="281"/>
      <c r="WAF128" s="281"/>
      <c r="WAG128" s="281"/>
      <c r="WAH128" s="281"/>
      <c r="WAI128" s="281"/>
      <c r="WAJ128" s="281"/>
      <c r="WAK128" s="281"/>
      <c r="WAL128" s="281"/>
      <c r="WAM128" s="281"/>
      <c r="WAN128" s="281"/>
      <c r="WAO128" s="281"/>
      <c r="WAP128" s="281"/>
      <c r="WAQ128" s="281"/>
      <c r="WAR128" s="281"/>
      <c r="WAS128" s="281"/>
      <c r="WAT128" s="281"/>
      <c r="WAU128" s="281"/>
      <c r="WAV128" s="281"/>
      <c r="WAW128" s="281"/>
      <c r="WAX128" s="281"/>
      <c r="WAY128" s="281"/>
      <c r="WAZ128" s="281"/>
      <c r="WBA128" s="281"/>
      <c r="WBB128" s="281"/>
      <c r="WBC128" s="281"/>
      <c r="WBD128" s="281"/>
      <c r="WBE128" s="281"/>
      <c r="WBF128" s="281"/>
      <c r="WBG128" s="281"/>
      <c r="WBH128" s="281"/>
      <c r="WBI128" s="281"/>
      <c r="WBJ128" s="281"/>
      <c r="WBK128" s="281"/>
      <c r="WBL128" s="281"/>
      <c r="WBM128" s="281"/>
      <c r="WBN128" s="281"/>
      <c r="WBO128" s="281"/>
      <c r="WBP128" s="281"/>
      <c r="WBQ128" s="281"/>
      <c r="WBR128" s="281"/>
      <c r="WBS128" s="281"/>
      <c r="WBT128" s="281"/>
      <c r="WBU128" s="281"/>
      <c r="WBV128" s="281"/>
      <c r="WBW128" s="281"/>
      <c r="WBX128" s="281"/>
      <c r="WBY128" s="281"/>
      <c r="WBZ128" s="281"/>
      <c r="WCA128" s="281"/>
      <c r="WCB128" s="281"/>
      <c r="WCC128" s="281"/>
      <c r="WCD128" s="281"/>
      <c r="WCE128" s="281"/>
      <c r="WCF128" s="281"/>
      <c r="WCG128" s="281"/>
      <c r="WCH128" s="281"/>
      <c r="WCI128" s="281"/>
      <c r="WCJ128" s="281"/>
      <c r="WCK128" s="281"/>
      <c r="WCL128" s="281"/>
      <c r="WCM128" s="281"/>
      <c r="WCN128" s="281"/>
      <c r="WCO128" s="281"/>
      <c r="WCP128" s="281"/>
      <c r="WCQ128" s="281"/>
      <c r="WCR128" s="281"/>
      <c r="WCS128" s="281"/>
      <c r="WCT128" s="281"/>
      <c r="WCU128" s="281"/>
      <c r="WCV128" s="281"/>
      <c r="WCW128" s="281"/>
      <c r="WCX128" s="281"/>
      <c r="WCY128" s="281"/>
      <c r="WCZ128" s="281"/>
      <c r="WDA128" s="281"/>
      <c r="WDB128" s="281"/>
      <c r="WDC128" s="281"/>
      <c r="WDD128" s="281"/>
      <c r="WDE128" s="281"/>
      <c r="WDF128" s="281"/>
      <c r="WDG128" s="281"/>
      <c r="WDH128" s="281"/>
      <c r="WDI128" s="281"/>
      <c r="WDJ128" s="281"/>
      <c r="WDK128" s="281"/>
      <c r="WDL128" s="281"/>
      <c r="WDM128" s="281"/>
      <c r="WDN128" s="281"/>
      <c r="WDO128" s="281"/>
      <c r="WDP128" s="281"/>
      <c r="WDQ128" s="281"/>
      <c r="WDR128" s="281"/>
      <c r="WDS128" s="281"/>
      <c r="WDT128" s="281"/>
      <c r="WDU128" s="281"/>
      <c r="WDV128" s="281"/>
      <c r="WDW128" s="281"/>
      <c r="WDX128" s="281"/>
      <c r="WDY128" s="281"/>
      <c r="WDZ128" s="281"/>
      <c r="WEA128" s="281"/>
      <c r="WEB128" s="281"/>
      <c r="WEC128" s="281"/>
      <c r="WED128" s="281"/>
      <c r="WEE128" s="281"/>
      <c r="WEF128" s="281"/>
      <c r="WEG128" s="281"/>
      <c r="WEH128" s="281"/>
      <c r="WEI128" s="281"/>
      <c r="WEJ128" s="281"/>
      <c r="WEK128" s="281"/>
      <c r="WEL128" s="281"/>
      <c r="WEM128" s="281"/>
      <c r="WEN128" s="281"/>
      <c r="WEO128" s="281"/>
      <c r="WEP128" s="281"/>
      <c r="WEQ128" s="281"/>
      <c r="WER128" s="281"/>
      <c r="WES128" s="281"/>
      <c r="WET128" s="281"/>
      <c r="WEU128" s="281"/>
      <c r="WEV128" s="281"/>
      <c r="WEW128" s="281"/>
      <c r="WEX128" s="281"/>
      <c r="WEY128" s="281"/>
      <c r="WEZ128" s="281"/>
      <c r="WFA128" s="281"/>
      <c r="WFB128" s="281"/>
      <c r="WFC128" s="281"/>
      <c r="WFD128" s="281"/>
      <c r="WFE128" s="281"/>
      <c r="WFF128" s="281"/>
      <c r="WFG128" s="281"/>
      <c r="WFH128" s="281"/>
      <c r="WFI128" s="281"/>
      <c r="WFJ128" s="281"/>
      <c r="WFK128" s="281"/>
      <c r="WFL128" s="281"/>
      <c r="WFM128" s="281"/>
      <c r="WFN128" s="281"/>
      <c r="WFO128" s="281"/>
      <c r="WFP128" s="281"/>
      <c r="WFQ128" s="281"/>
      <c r="WFR128" s="281"/>
      <c r="WFS128" s="281"/>
      <c r="WFT128" s="281"/>
      <c r="WFU128" s="281"/>
      <c r="WFV128" s="281"/>
      <c r="WFW128" s="281"/>
      <c r="WFX128" s="281"/>
      <c r="WFY128" s="281"/>
      <c r="WFZ128" s="281"/>
      <c r="WGA128" s="281"/>
      <c r="WGB128" s="281"/>
      <c r="WGC128" s="281"/>
      <c r="WGD128" s="281"/>
      <c r="WGE128" s="281"/>
      <c r="WGF128" s="281"/>
      <c r="WGG128" s="281"/>
      <c r="WGH128" s="281"/>
      <c r="WGI128" s="281"/>
      <c r="WGJ128" s="281"/>
      <c r="WGK128" s="281"/>
      <c r="WGL128" s="281"/>
      <c r="WGM128" s="281"/>
      <c r="WGN128" s="281"/>
      <c r="WGO128" s="281"/>
      <c r="WGP128" s="281"/>
      <c r="WGQ128" s="281"/>
      <c r="WGR128" s="281"/>
      <c r="WGS128" s="281"/>
      <c r="WGT128" s="281"/>
      <c r="WGU128" s="281"/>
      <c r="WGV128" s="281"/>
      <c r="WGW128" s="281"/>
      <c r="WGX128" s="281"/>
      <c r="WGY128" s="281"/>
      <c r="WGZ128" s="281"/>
      <c r="WHA128" s="281"/>
      <c r="WHB128" s="281"/>
      <c r="WHC128" s="281"/>
      <c r="WHD128" s="281"/>
      <c r="WHE128" s="281"/>
      <c r="WHF128" s="281"/>
      <c r="WHG128" s="281"/>
      <c r="WHH128" s="281"/>
      <c r="WHI128" s="281"/>
      <c r="WHJ128" s="281"/>
      <c r="WHK128" s="281"/>
      <c r="WHL128" s="281"/>
      <c r="WHM128" s="281"/>
      <c r="WHN128" s="281"/>
      <c r="WHO128" s="281"/>
      <c r="WHP128" s="281"/>
      <c r="WHQ128" s="281"/>
      <c r="WHR128" s="281"/>
      <c r="WHS128" s="281"/>
      <c r="WHT128" s="281"/>
      <c r="WHU128" s="281"/>
      <c r="WHV128" s="281"/>
      <c r="WHW128" s="281"/>
      <c r="WHX128" s="281"/>
      <c r="WHY128" s="281"/>
      <c r="WHZ128" s="281"/>
      <c r="WIA128" s="281"/>
      <c r="WIB128" s="281"/>
      <c r="WIC128" s="281"/>
      <c r="WID128" s="281"/>
      <c r="WIE128" s="281"/>
      <c r="WIF128" s="281"/>
      <c r="WIG128" s="281"/>
      <c r="WIH128" s="281"/>
      <c r="WII128" s="281"/>
      <c r="WIJ128" s="281"/>
      <c r="WIK128" s="281"/>
      <c r="WIL128" s="281"/>
      <c r="WIM128" s="281"/>
      <c r="WIN128" s="281"/>
      <c r="WIO128" s="281"/>
      <c r="WIP128" s="281"/>
      <c r="WIQ128" s="281"/>
      <c r="WIR128" s="281"/>
      <c r="WIS128" s="281"/>
      <c r="WIT128" s="281"/>
      <c r="WIU128" s="281"/>
      <c r="WIV128" s="281"/>
      <c r="WIW128" s="281"/>
      <c r="WIX128" s="281"/>
      <c r="WIY128" s="281"/>
      <c r="WIZ128" s="281"/>
      <c r="WJA128" s="281"/>
      <c r="WJB128" s="281"/>
      <c r="WJC128" s="281"/>
      <c r="WJD128" s="281"/>
      <c r="WJE128" s="281"/>
      <c r="WJF128" s="281"/>
      <c r="WJG128" s="281"/>
      <c r="WJH128" s="281"/>
      <c r="WJI128" s="281"/>
      <c r="WJJ128" s="281"/>
      <c r="WJK128" s="281"/>
      <c r="WJL128" s="281"/>
      <c r="WJM128" s="281"/>
      <c r="WJN128" s="281"/>
      <c r="WJO128" s="281"/>
      <c r="WJP128" s="281"/>
      <c r="WJQ128" s="281"/>
      <c r="WJR128" s="281"/>
      <c r="WJS128" s="281"/>
      <c r="WJT128" s="281"/>
      <c r="WJU128" s="281"/>
      <c r="WJV128" s="281"/>
      <c r="WJW128" s="281"/>
      <c r="WJX128" s="281"/>
      <c r="WJY128" s="281"/>
      <c r="WJZ128" s="281"/>
      <c r="WKA128" s="281"/>
      <c r="WKB128" s="281"/>
      <c r="WKC128" s="281"/>
      <c r="WKD128" s="281"/>
      <c r="WKE128" s="281"/>
      <c r="WKF128" s="281"/>
      <c r="WKG128" s="281"/>
      <c r="WKH128" s="281"/>
      <c r="WKI128" s="281"/>
      <c r="WKJ128" s="281"/>
      <c r="WKK128" s="281"/>
      <c r="WKL128" s="281"/>
      <c r="WKM128" s="281"/>
      <c r="WKN128" s="281"/>
      <c r="WKO128" s="281"/>
      <c r="WKP128" s="281"/>
      <c r="WKQ128" s="281"/>
      <c r="WKR128" s="281"/>
      <c r="WKS128" s="281"/>
      <c r="WKT128" s="281"/>
      <c r="WKU128" s="281"/>
      <c r="WKV128" s="281"/>
      <c r="WKW128" s="281"/>
      <c r="WKX128" s="281"/>
      <c r="WKY128" s="281"/>
      <c r="WKZ128" s="281"/>
      <c r="WLA128" s="281"/>
      <c r="WLB128" s="281"/>
      <c r="WLC128" s="281"/>
      <c r="WLD128" s="281"/>
      <c r="WLE128" s="281"/>
      <c r="WLF128" s="281"/>
      <c r="WLG128" s="281"/>
      <c r="WLH128" s="281"/>
      <c r="WLI128" s="281"/>
      <c r="WLJ128" s="281"/>
      <c r="WLK128" s="281"/>
      <c r="WLL128" s="281"/>
      <c r="WLM128" s="281"/>
      <c r="WLN128" s="281"/>
      <c r="WLO128" s="281"/>
      <c r="WLP128" s="281"/>
      <c r="WLQ128" s="281"/>
      <c r="WLR128" s="281"/>
      <c r="WLS128" s="281"/>
      <c r="WLT128" s="281"/>
      <c r="WLU128" s="281"/>
      <c r="WLV128" s="281"/>
      <c r="WLW128" s="281"/>
      <c r="WLX128" s="281"/>
      <c r="WLY128" s="281"/>
      <c r="WLZ128" s="281"/>
      <c r="WMA128" s="281"/>
      <c r="WMB128" s="281"/>
      <c r="WMC128" s="281"/>
      <c r="WMD128" s="281"/>
      <c r="WME128" s="281"/>
      <c r="WMF128" s="281"/>
      <c r="WMG128" s="281"/>
      <c r="WMH128" s="281"/>
      <c r="WMI128" s="281"/>
      <c r="WMJ128" s="281"/>
      <c r="WMK128" s="281"/>
      <c r="WML128" s="281"/>
      <c r="WMM128" s="281"/>
      <c r="WMN128" s="281"/>
      <c r="WMO128" s="281"/>
      <c r="WMP128" s="281"/>
      <c r="WMQ128" s="281"/>
      <c r="WMR128" s="281"/>
      <c r="WMS128" s="281"/>
      <c r="WMT128" s="281"/>
      <c r="WMU128" s="281"/>
      <c r="WMV128" s="281"/>
      <c r="WMW128" s="281"/>
      <c r="WMX128" s="281"/>
      <c r="WMY128" s="281"/>
      <c r="WMZ128" s="281"/>
      <c r="WNA128" s="281"/>
      <c r="WNB128" s="281"/>
      <c r="WNC128" s="281"/>
      <c r="WND128" s="281"/>
      <c r="WNE128" s="281"/>
      <c r="WNF128" s="281"/>
      <c r="WNG128" s="281"/>
      <c r="WNH128" s="281"/>
      <c r="WNI128" s="281"/>
      <c r="WNJ128" s="281"/>
      <c r="WNK128" s="281"/>
      <c r="WNL128" s="281"/>
      <c r="WNM128" s="281"/>
      <c r="WNN128" s="281"/>
      <c r="WNO128" s="281"/>
      <c r="WNP128" s="281"/>
      <c r="WNQ128" s="281"/>
      <c r="WNR128" s="281"/>
      <c r="WNS128" s="281"/>
      <c r="WNT128" s="281"/>
      <c r="WNU128" s="281"/>
      <c r="WNV128" s="281"/>
      <c r="WNW128" s="281"/>
      <c r="WNX128" s="281"/>
      <c r="WNY128" s="281"/>
      <c r="WNZ128" s="281"/>
      <c r="WOA128" s="281"/>
      <c r="WOB128" s="281"/>
      <c r="WOC128" s="281"/>
      <c r="WOD128" s="281"/>
      <c r="WOE128" s="281"/>
      <c r="WOF128" s="281"/>
      <c r="WOG128" s="281"/>
      <c r="WOH128" s="281"/>
      <c r="WOI128" s="281"/>
      <c r="WOJ128" s="281"/>
      <c r="WOK128" s="281"/>
      <c r="WOL128" s="281"/>
      <c r="WOM128" s="281"/>
      <c r="WON128" s="281"/>
      <c r="WOO128" s="281"/>
      <c r="WOP128" s="281"/>
      <c r="WOQ128" s="281"/>
      <c r="WOR128" s="281"/>
      <c r="WOS128" s="281"/>
      <c r="WOT128" s="281"/>
      <c r="WOU128" s="281"/>
      <c r="WOV128" s="281"/>
      <c r="WOW128" s="281"/>
      <c r="WOX128" s="281"/>
      <c r="WOY128" s="281"/>
      <c r="WOZ128" s="281"/>
      <c r="WPA128" s="281"/>
      <c r="WPB128" s="281"/>
      <c r="WPC128" s="281"/>
      <c r="WPD128" s="281"/>
      <c r="WPE128" s="281"/>
      <c r="WPF128" s="281"/>
      <c r="WPG128" s="281"/>
      <c r="WPH128" s="281"/>
      <c r="WPI128" s="281"/>
      <c r="WPJ128" s="281"/>
      <c r="WPK128" s="281"/>
      <c r="WPL128" s="281"/>
      <c r="WPM128" s="281"/>
      <c r="WPN128" s="281"/>
      <c r="WPO128" s="281"/>
      <c r="WPP128" s="281"/>
      <c r="WPQ128" s="281"/>
      <c r="WPR128" s="281"/>
      <c r="WPS128" s="281"/>
      <c r="WPT128" s="281"/>
      <c r="WPU128" s="281"/>
      <c r="WPV128" s="281"/>
      <c r="WPW128" s="281"/>
      <c r="WPX128" s="281"/>
      <c r="WPY128" s="281"/>
      <c r="WPZ128" s="281"/>
      <c r="WQA128" s="281"/>
      <c r="WQB128" s="281"/>
      <c r="WQC128" s="281"/>
      <c r="WQD128" s="281"/>
      <c r="WQE128" s="281"/>
      <c r="WQF128" s="281"/>
      <c r="WQG128" s="281"/>
      <c r="WQH128" s="281"/>
      <c r="WQI128" s="281"/>
      <c r="WQJ128" s="281"/>
      <c r="WQK128" s="281"/>
      <c r="WQL128" s="281"/>
      <c r="WQM128" s="281"/>
      <c r="WQN128" s="281"/>
      <c r="WQO128" s="281"/>
      <c r="WQP128" s="281"/>
      <c r="WQQ128" s="281"/>
      <c r="WQR128" s="281"/>
      <c r="WQS128" s="281"/>
      <c r="WQT128" s="281"/>
      <c r="WQU128" s="281"/>
      <c r="WQV128" s="281"/>
      <c r="WQW128" s="281"/>
      <c r="WQX128" s="281"/>
      <c r="WQY128" s="281"/>
      <c r="WQZ128" s="281"/>
      <c r="WRA128" s="281"/>
      <c r="WRB128" s="281"/>
      <c r="WRC128" s="281"/>
      <c r="WRD128" s="281"/>
      <c r="WRE128" s="281"/>
      <c r="WRF128" s="281"/>
      <c r="WRG128" s="281"/>
      <c r="WRH128" s="281"/>
      <c r="WRI128" s="281"/>
      <c r="WRJ128" s="281"/>
      <c r="WRK128" s="281"/>
      <c r="WRL128" s="281"/>
      <c r="WRM128" s="281"/>
      <c r="WRN128" s="281"/>
      <c r="WRO128" s="281"/>
      <c r="WRP128" s="281"/>
      <c r="WRQ128" s="281"/>
      <c r="WRR128" s="281"/>
      <c r="WRS128" s="281"/>
      <c r="WRT128" s="281"/>
      <c r="WRU128" s="281"/>
      <c r="WRV128" s="281"/>
      <c r="WRW128" s="281"/>
      <c r="WRX128" s="281"/>
      <c r="WRY128" s="281"/>
      <c r="WRZ128" s="281"/>
      <c r="WSA128" s="281"/>
      <c r="WSB128" s="281"/>
      <c r="WSC128" s="281"/>
      <c r="WSD128" s="281"/>
      <c r="WSE128" s="281"/>
      <c r="WSF128" s="281"/>
      <c r="WSG128" s="281"/>
      <c r="WSH128" s="281"/>
      <c r="WSI128" s="281"/>
      <c r="WSJ128" s="281"/>
      <c r="WSK128" s="281"/>
      <c r="WSL128" s="281"/>
      <c r="WSM128" s="281"/>
      <c r="WSN128" s="281"/>
      <c r="WSO128" s="281"/>
      <c r="WSP128" s="281"/>
      <c r="WSQ128" s="281"/>
      <c r="WSR128" s="281"/>
      <c r="WSS128" s="281"/>
      <c r="WST128" s="281"/>
      <c r="WSU128" s="281"/>
      <c r="WSV128" s="281"/>
      <c r="WSW128" s="281"/>
      <c r="WSX128" s="281"/>
      <c r="WSY128" s="281"/>
      <c r="WSZ128" s="281"/>
      <c r="WTA128" s="281"/>
      <c r="WTB128" s="281"/>
      <c r="WTC128" s="281"/>
      <c r="WTD128" s="281"/>
      <c r="WTE128" s="281"/>
      <c r="WTF128" s="281"/>
      <c r="WTG128" s="281"/>
      <c r="WTH128" s="281"/>
      <c r="WTI128" s="281"/>
      <c r="WTJ128" s="281"/>
      <c r="WTK128" s="281"/>
      <c r="WTL128" s="281"/>
      <c r="WTM128" s="281"/>
      <c r="WTN128" s="281"/>
      <c r="WTO128" s="281"/>
      <c r="WTP128" s="281"/>
      <c r="WTQ128" s="281"/>
      <c r="WTR128" s="281"/>
      <c r="WTS128" s="281"/>
      <c r="WTT128" s="281"/>
      <c r="WTU128" s="281"/>
      <c r="WTV128" s="281"/>
      <c r="WTW128" s="281"/>
      <c r="WTX128" s="281"/>
      <c r="WTY128" s="281"/>
      <c r="WTZ128" s="281"/>
      <c r="WUA128" s="281"/>
      <c r="WUB128" s="281"/>
      <c r="WUC128" s="281"/>
      <c r="WUD128" s="281"/>
      <c r="WUE128" s="281"/>
      <c r="WUF128" s="281"/>
      <c r="WUG128" s="281"/>
      <c r="WUH128" s="281"/>
      <c r="WUI128" s="281"/>
      <c r="WUJ128" s="281"/>
      <c r="WUK128" s="281"/>
      <c r="WUL128" s="281"/>
      <c r="WUM128" s="281"/>
      <c r="WUN128" s="281"/>
      <c r="WUO128" s="281"/>
      <c r="WUP128" s="281"/>
      <c r="WUQ128" s="281"/>
      <c r="WUR128" s="281"/>
      <c r="WUS128" s="281"/>
      <c r="WUT128" s="281"/>
      <c r="WUU128" s="281"/>
      <c r="WUV128" s="281"/>
      <c r="WUW128" s="281"/>
      <c r="WUX128" s="281"/>
      <c r="WUY128" s="281"/>
      <c r="WUZ128" s="281"/>
      <c r="WVA128" s="281"/>
      <c r="WVB128" s="281"/>
      <c r="WVC128" s="281"/>
      <c r="WVD128" s="281"/>
      <c r="WVE128" s="281"/>
      <c r="WVF128" s="281"/>
      <c r="WVG128" s="281"/>
      <c r="WVH128" s="281"/>
      <c r="WVI128" s="281"/>
      <c r="WVJ128" s="281"/>
      <c r="WVK128" s="281"/>
      <c r="WVL128" s="281"/>
      <c r="WVM128" s="281"/>
      <c r="WVN128" s="281"/>
      <c r="WVO128" s="281"/>
      <c r="WVP128" s="281"/>
      <c r="WVQ128" s="281"/>
      <c r="WVR128" s="281"/>
      <c r="WVS128" s="281"/>
      <c r="WVT128" s="281"/>
      <c r="WVU128" s="281"/>
      <c r="WVV128" s="281"/>
      <c r="WVW128" s="281"/>
      <c r="WVX128" s="281"/>
      <c r="WVY128" s="281"/>
      <c r="WVZ128" s="281"/>
      <c r="WWA128" s="281"/>
      <c r="WWB128" s="281"/>
      <c r="WWC128" s="281"/>
      <c r="WWD128" s="281"/>
      <c r="WWE128" s="281"/>
      <c r="WWF128" s="281"/>
      <c r="WWG128" s="281"/>
      <c r="WWH128" s="281"/>
      <c r="WWI128" s="281"/>
      <c r="WWJ128" s="281"/>
      <c r="WWK128" s="281"/>
      <c r="WWL128" s="281"/>
      <c r="WWM128" s="281"/>
      <c r="WWN128" s="281"/>
      <c r="WWO128" s="281"/>
      <c r="WWP128" s="281"/>
      <c r="WWQ128" s="281"/>
      <c r="WWR128" s="281"/>
      <c r="WWS128" s="281"/>
      <c r="WWT128" s="281"/>
      <c r="WWU128" s="281"/>
      <c r="WWV128" s="281"/>
      <c r="WWW128" s="281"/>
      <c r="WWX128" s="281"/>
      <c r="WWY128" s="281"/>
      <c r="WWZ128" s="281"/>
      <c r="WXA128" s="281"/>
      <c r="WXB128" s="281"/>
      <c r="WXC128" s="281"/>
      <c r="WXD128" s="281"/>
      <c r="WXE128" s="281"/>
      <c r="WXF128" s="281"/>
      <c r="WXG128" s="281"/>
      <c r="WXH128" s="281"/>
      <c r="WXI128" s="281"/>
      <c r="WXJ128" s="281"/>
      <c r="WXK128" s="281"/>
      <c r="WXL128" s="281"/>
      <c r="WXM128" s="281"/>
      <c r="WXN128" s="281"/>
      <c r="WXO128" s="281"/>
      <c r="WXP128" s="281"/>
      <c r="WXQ128" s="281"/>
      <c r="WXR128" s="281"/>
      <c r="WXS128" s="281"/>
      <c r="WXT128" s="281"/>
      <c r="WXU128" s="281"/>
      <c r="WXV128" s="281"/>
      <c r="WXW128" s="281"/>
      <c r="WXX128" s="281"/>
      <c r="WXY128" s="281"/>
      <c r="WXZ128" s="281"/>
      <c r="WYA128" s="281"/>
      <c r="WYB128" s="281"/>
      <c r="WYC128" s="281"/>
      <c r="WYD128" s="281"/>
      <c r="WYE128" s="281"/>
      <c r="WYF128" s="281"/>
      <c r="WYG128" s="281"/>
      <c r="WYH128" s="281"/>
      <c r="WYI128" s="281"/>
      <c r="WYJ128" s="281"/>
      <c r="WYK128" s="281"/>
      <c r="WYL128" s="281"/>
      <c r="WYM128" s="281"/>
      <c r="WYN128" s="281"/>
      <c r="WYO128" s="281"/>
      <c r="WYP128" s="281"/>
      <c r="WYQ128" s="281"/>
      <c r="WYR128" s="281"/>
      <c r="WYS128" s="281"/>
      <c r="WYT128" s="281"/>
      <c r="WYU128" s="281"/>
      <c r="WYV128" s="281"/>
      <c r="WYW128" s="281"/>
      <c r="WYX128" s="281"/>
      <c r="WYY128" s="281"/>
      <c r="WYZ128" s="281"/>
      <c r="WZA128" s="281"/>
      <c r="WZB128" s="281"/>
      <c r="WZC128" s="281"/>
      <c r="WZD128" s="281"/>
      <c r="WZE128" s="281"/>
      <c r="WZF128" s="281"/>
      <c r="WZG128" s="281"/>
      <c r="WZH128" s="281"/>
      <c r="WZI128" s="281"/>
      <c r="WZJ128" s="281"/>
      <c r="WZK128" s="281"/>
      <c r="WZL128" s="281"/>
      <c r="WZM128" s="281"/>
      <c r="WZN128" s="281"/>
      <c r="WZO128" s="281"/>
      <c r="WZP128" s="281"/>
      <c r="WZQ128" s="281"/>
      <c r="WZR128" s="281"/>
      <c r="WZS128" s="281"/>
      <c r="WZT128" s="281"/>
      <c r="WZU128" s="281"/>
      <c r="WZV128" s="281"/>
      <c r="WZW128" s="281"/>
      <c r="WZX128" s="281"/>
      <c r="WZY128" s="281"/>
      <c r="WZZ128" s="281"/>
      <c r="XAA128" s="281"/>
      <c r="XAB128" s="281"/>
      <c r="XAC128" s="281"/>
      <c r="XAD128" s="281"/>
      <c r="XAE128" s="281"/>
      <c r="XAF128" s="281"/>
      <c r="XAG128" s="281"/>
      <c r="XAH128" s="281"/>
      <c r="XAI128" s="281"/>
      <c r="XAJ128" s="281"/>
      <c r="XAK128" s="281"/>
      <c r="XAL128" s="281"/>
      <c r="XAM128" s="281"/>
      <c r="XAN128" s="281"/>
      <c r="XAO128" s="281"/>
      <c r="XAP128" s="281"/>
      <c r="XAQ128" s="281"/>
      <c r="XAR128" s="281"/>
      <c r="XAS128" s="281"/>
      <c r="XAT128" s="281"/>
      <c r="XAU128" s="281"/>
      <c r="XAV128" s="281"/>
      <c r="XAW128" s="281"/>
      <c r="XAX128" s="281"/>
      <c r="XAY128" s="281"/>
      <c r="XAZ128" s="281"/>
      <c r="XBA128" s="281"/>
      <c r="XBB128" s="281"/>
      <c r="XBC128" s="281"/>
      <c r="XBD128" s="281"/>
      <c r="XBE128" s="281"/>
      <c r="XBF128" s="281"/>
      <c r="XBG128" s="281"/>
      <c r="XBH128" s="281"/>
      <c r="XBI128" s="281"/>
      <c r="XBJ128" s="281"/>
      <c r="XBK128" s="281"/>
      <c r="XBL128" s="281"/>
      <c r="XBM128" s="281"/>
      <c r="XBN128" s="281"/>
      <c r="XBO128" s="281"/>
      <c r="XBP128" s="281"/>
      <c r="XBQ128" s="281"/>
      <c r="XBR128" s="281"/>
      <c r="XBS128" s="281"/>
      <c r="XBT128" s="281"/>
      <c r="XBU128" s="281"/>
      <c r="XBV128" s="281"/>
      <c r="XBW128" s="281"/>
      <c r="XBX128" s="281"/>
      <c r="XBY128" s="281"/>
      <c r="XBZ128" s="281"/>
      <c r="XCA128" s="281"/>
      <c r="XCB128" s="281"/>
      <c r="XCC128" s="281"/>
      <c r="XCD128" s="281"/>
      <c r="XCE128" s="281"/>
      <c r="XCF128" s="281"/>
      <c r="XCG128" s="281"/>
      <c r="XCH128" s="281"/>
      <c r="XCI128" s="281"/>
      <c r="XCJ128" s="281"/>
      <c r="XCK128" s="281"/>
      <c r="XCL128" s="281"/>
      <c r="XCM128" s="281"/>
      <c r="XCN128" s="281"/>
      <c r="XCO128" s="281"/>
      <c r="XCP128" s="281"/>
      <c r="XCQ128" s="281"/>
      <c r="XCR128" s="281"/>
      <c r="XCS128" s="281"/>
      <c r="XCT128" s="281"/>
      <c r="XCU128" s="281"/>
      <c r="XCV128" s="281"/>
      <c r="XCW128" s="281"/>
      <c r="XCX128" s="281"/>
      <c r="XCY128" s="281"/>
      <c r="XCZ128" s="281"/>
      <c r="XDA128" s="281"/>
      <c r="XDB128" s="281"/>
      <c r="XDC128" s="281"/>
      <c r="XDD128" s="281"/>
      <c r="XDE128" s="281"/>
      <c r="XDF128" s="281"/>
      <c r="XDG128" s="281"/>
      <c r="XDH128" s="281"/>
      <c r="XDI128" s="281"/>
      <c r="XDJ128" s="281"/>
      <c r="XDK128" s="281"/>
      <c r="XDL128" s="281"/>
      <c r="XDM128" s="281"/>
      <c r="XDN128" s="281"/>
      <c r="XDO128" s="281"/>
      <c r="XDP128" s="281"/>
      <c r="XDQ128" s="281"/>
      <c r="XDR128" s="281"/>
      <c r="XDS128" s="281"/>
      <c r="XDT128" s="281"/>
      <c r="XDU128" s="281"/>
      <c r="XDV128" s="281"/>
      <c r="XDW128" s="281"/>
      <c r="XDX128" s="281"/>
      <c r="XDY128" s="281"/>
      <c r="XDZ128" s="281"/>
      <c r="XEA128" s="281"/>
      <c r="XEB128" s="281"/>
      <c r="XEC128" s="281"/>
      <c r="XED128" s="281"/>
      <c r="XEE128" s="281"/>
      <c r="XEF128" s="281"/>
      <c r="XEG128" s="281"/>
      <c r="XEH128" s="281"/>
      <c r="XEI128" s="281"/>
      <c r="XEJ128" s="281"/>
      <c r="XEK128" s="281"/>
      <c r="XEL128" s="281"/>
      <c r="XEM128" s="281"/>
      <c r="XEN128" s="281"/>
      <c r="XEO128" s="281"/>
      <c r="XEP128" s="281"/>
      <c r="XEQ128" s="281"/>
      <c r="XER128" s="281"/>
      <c r="XES128" s="281"/>
      <c r="XET128" s="281"/>
      <c r="XEU128" s="281"/>
      <c r="XEV128" s="281"/>
      <c r="XEW128" s="281"/>
      <c r="XEX128" s="281"/>
      <c r="XEY128" s="281"/>
      <c r="XEZ128" s="281"/>
    </row>
    <row r="129" spans="1:22" s="86" customFormat="1" thickBot="1" x14ac:dyDescent="0.25">
      <c r="A129" s="117"/>
      <c r="K129" s="105"/>
    </row>
    <row r="130" spans="1:22" ht="90" x14ac:dyDescent="0.25">
      <c r="A130" s="126">
        <v>45017</v>
      </c>
      <c r="B130" s="122" t="s">
        <v>118</v>
      </c>
      <c r="C130" s="122" t="s">
        <v>20</v>
      </c>
      <c r="D130" s="122" t="s">
        <v>76</v>
      </c>
      <c r="E130" s="122" t="s">
        <v>21</v>
      </c>
      <c r="F130" s="123" t="s">
        <v>22</v>
      </c>
      <c r="G130" s="123" t="s">
        <v>23</v>
      </c>
      <c r="H130" s="123" t="s">
        <v>24</v>
      </c>
      <c r="I130" s="123" t="s">
        <v>75</v>
      </c>
      <c r="J130" s="124"/>
      <c r="K130" s="123" t="s">
        <v>254</v>
      </c>
      <c r="L130" s="123" t="s">
        <v>255</v>
      </c>
      <c r="M130" s="123" t="s">
        <v>256</v>
      </c>
      <c r="N130" s="124"/>
      <c r="O130" s="365" t="s">
        <v>127</v>
      </c>
      <c r="P130" s="366"/>
      <c r="Q130" s="366"/>
      <c r="R130" s="366"/>
      <c r="U130" s="86"/>
      <c r="V130" s="86"/>
    </row>
    <row r="131" spans="1:22" s="89" customFormat="1" ht="15" customHeight="1" x14ac:dyDescent="0.2">
      <c r="A131" s="117"/>
      <c r="B131" s="118" t="s">
        <v>204</v>
      </c>
      <c r="C131" s="118" t="s">
        <v>162</v>
      </c>
      <c r="D131" s="118" t="s">
        <v>181</v>
      </c>
      <c r="E131" s="118" t="s">
        <v>163</v>
      </c>
      <c r="F131" s="118">
        <v>31</v>
      </c>
      <c r="G131" s="118"/>
      <c r="H131" s="118"/>
      <c r="I131" s="118"/>
      <c r="J131" s="86"/>
      <c r="K131" s="118"/>
      <c r="L131" s="118"/>
      <c r="M131" s="118"/>
      <c r="N131" s="86"/>
      <c r="O131" s="125">
        <v>1289</v>
      </c>
      <c r="P131" s="118"/>
      <c r="Q131" s="118"/>
      <c r="R131" s="118"/>
      <c r="S131" s="86"/>
      <c r="T131" s="86"/>
      <c r="U131" s="86"/>
      <c r="V131" s="86"/>
    </row>
    <row r="132" spans="1:22" s="89" customFormat="1" ht="15" customHeight="1" x14ac:dyDescent="0.2">
      <c r="A132" s="117"/>
      <c r="B132" s="118" t="s">
        <v>204</v>
      </c>
      <c r="C132" s="118" t="s">
        <v>167</v>
      </c>
      <c r="D132" s="118" t="s">
        <v>167</v>
      </c>
      <c r="E132" s="118" t="s">
        <v>164</v>
      </c>
      <c r="F132" s="118"/>
      <c r="G132" s="118"/>
      <c r="H132" s="118"/>
      <c r="I132" s="118"/>
      <c r="J132" s="86"/>
      <c r="K132" s="118"/>
      <c r="L132" s="118"/>
      <c r="M132" s="118"/>
      <c r="N132" s="86"/>
      <c r="O132" s="125">
        <v>1303</v>
      </c>
      <c r="P132" s="118"/>
      <c r="Q132" s="118"/>
      <c r="R132" s="118"/>
      <c r="S132" s="86"/>
      <c r="T132" s="86"/>
      <c r="U132" s="86"/>
      <c r="V132" s="86"/>
    </row>
    <row r="133" spans="1:22" s="89" customFormat="1" ht="15" customHeight="1" x14ac:dyDescent="0.2">
      <c r="A133" s="117"/>
      <c r="B133" s="118" t="s">
        <v>204</v>
      </c>
      <c r="C133" s="118" t="s">
        <v>167</v>
      </c>
      <c r="D133" s="118" t="s">
        <v>167</v>
      </c>
      <c r="E133" s="118" t="s">
        <v>165</v>
      </c>
      <c r="F133" s="118">
        <v>1</v>
      </c>
      <c r="G133" s="118"/>
      <c r="H133" s="118"/>
      <c r="I133" s="118"/>
      <c r="J133" s="86"/>
      <c r="K133" s="118"/>
      <c r="L133" s="118"/>
      <c r="M133" s="118"/>
      <c r="N133" s="86"/>
      <c r="O133" s="125">
        <v>11</v>
      </c>
      <c r="P133" s="118"/>
      <c r="Q133" s="118"/>
      <c r="R133" s="118"/>
      <c r="S133" s="86"/>
      <c r="T133" s="86"/>
      <c r="U133" s="86"/>
      <c r="V133" s="86"/>
    </row>
    <row r="134" spans="1:22" s="89" customFormat="1" ht="15" customHeight="1" x14ac:dyDescent="0.2">
      <c r="A134" s="117"/>
      <c r="B134" s="118" t="s">
        <v>204</v>
      </c>
      <c r="C134" s="118" t="s">
        <v>198</v>
      </c>
      <c r="D134" s="118" t="s">
        <v>198</v>
      </c>
      <c r="E134" s="118" t="s">
        <v>199</v>
      </c>
      <c r="F134" s="118"/>
      <c r="G134" s="118"/>
      <c r="H134" s="118"/>
      <c r="I134" s="118"/>
      <c r="J134" s="86"/>
      <c r="K134" s="118"/>
      <c r="L134" s="118"/>
      <c r="M134" s="118"/>
      <c r="N134" s="86"/>
      <c r="O134" s="125"/>
      <c r="P134" s="118"/>
      <c r="Q134" s="118"/>
      <c r="R134" s="118"/>
      <c r="S134" s="86"/>
      <c r="T134" s="86"/>
      <c r="U134" s="86"/>
      <c r="V134" s="86"/>
    </row>
    <row r="135" spans="1:22" s="89" customFormat="1" ht="15" customHeight="1" x14ac:dyDescent="0.2">
      <c r="A135" s="117"/>
      <c r="B135" s="118" t="s">
        <v>204</v>
      </c>
      <c r="C135" s="118" t="s">
        <v>169</v>
      </c>
      <c r="D135" s="118" t="s">
        <v>181</v>
      </c>
      <c r="E135" s="118" t="s">
        <v>165</v>
      </c>
      <c r="F135" s="118">
        <v>1</v>
      </c>
      <c r="G135" s="118"/>
      <c r="H135" s="118"/>
      <c r="I135" s="118"/>
      <c r="J135" s="86"/>
      <c r="K135" s="118"/>
      <c r="L135" s="118"/>
      <c r="M135" s="118"/>
      <c r="N135" s="86"/>
      <c r="O135" s="125">
        <v>486</v>
      </c>
      <c r="P135" s="118"/>
      <c r="Q135" s="118"/>
      <c r="R135" s="118"/>
      <c r="S135" s="86"/>
      <c r="T135" s="86"/>
      <c r="U135" s="86"/>
      <c r="V135" s="86"/>
    </row>
    <row r="136" spans="1:22" s="89" customFormat="1" ht="15" customHeight="1" x14ac:dyDescent="0.2">
      <c r="A136" s="117"/>
      <c r="B136" s="118" t="s">
        <v>204</v>
      </c>
      <c r="C136" s="118" t="s">
        <v>169</v>
      </c>
      <c r="D136" s="118" t="s">
        <v>181</v>
      </c>
      <c r="E136" s="118" t="s">
        <v>189</v>
      </c>
      <c r="F136" s="118"/>
      <c r="G136" s="118"/>
      <c r="H136" s="118"/>
      <c r="I136" s="118"/>
      <c r="J136" s="86"/>
      <c r="K136" s="118"/>
      <c r="L136" s="118"/>
      <c r="M136" s="118"/>
      <c r="N136" s="86"/>
      <c r="O136" s="125">
        <v>1</v>
      </c>
      <c r="P136" s="118"/>
      <c r="Q136" s="118"/>
      <c r="R136" s="118"/>
      <c r="S136" s="86"/>
      <c r="T136" s="86"/>
      <c r="U136" s="86"/>
      <c r="V136" s="86"/>
    </row>
    <row r="137" spans="1:22" s="89" customFormat="1" ht="15" customHeight="1" x14ac:dyDescent="0.2">
      <c r="A137" s="117"/>
      <c r="B137" s="118" t="s">
        <v>204</v>
      </c>
      <c r="C137" s="118" t="s">
        <v>170</v>
      </c>
      <c r="D137" s="118" t="s">
        <v>170</v>
      </c>
      <c r="E137" s="118" t="s">
        <v>183</v>
      </c>
      <c r="F137" s="118">
        <v>1</v>
      </c>
      <c r="G137" s="118"/>
      <c r="H137" s="118"/>
      <c r="I137" s="118"/>
      <c r="J137" s="86"/>
      <c r="K137" s="118"/>
      <c r="L137" s="118"/>
      <c r="M137" s="118"/>
      <c r="N137" s="86"/>
      <c r="O137" s="125">
        <v>153</v>
      </c>
      <c r="P137" s="118"/>
      <c r="Q137" s="118"/>
      <c r="R137" s="118"/>
      <c r="S137" s="86"/>
      <c r="T137" s="86"/>
      <c r="U137" s="86"/>
      <c r="V137" s="86"/>
    </row>
    <row r="138" spans="1:22" s="89" customFormat="1" ht="15" customHeight="1" x14ac:dyDescent="0.2">
      <c r="A138" s="117"/>
      <c r="B138" s="118" t="s">
        <v>204</v>
      </c>
      <c r="C138" s="118" t="s">
        <v>170</v>
      </c>
      <c r="D138" s="118" t="s">
        <v>170</v>
      </c>
      <c r="E138" s="118" t="s">
        <v>184</v>
      </c>
      <c r="F138" s="118"/>
      <c r="G138" s="118"/>
      <c r="H138" s="118"/>
      <c r="I138" s="118"/>
      <c r="J138" s="86"/>
      <c r="K138" s="118"/>
      <c r="L138" s="118"/>
      <c r="M138" s="118"/>
      <c r="N138" s="86"/>
      <c r="O138" s="125">
        <v>107</v>
      </c>
      <c r="P138" s="118"/>
      <c r="Q138" s="118"/>
      <c r="R138" s="118"/>
      <c r="S138" s="86"/>
      <c r="T138" s="86"/>
      <c r="U138" s="86"/>
      <c r="V138" s="86"/>
    </row>
    <row r="139" spans="1:22" s="89" customFormat="1" ht="15" customHeight="1" x14ac:dyDescent="0.2">
      <c r="A139" s="117"/>
      <c r="B139" s="118" t="s">
        <v>204</v>
      </c>
      <c r="C139" s="118" t="s">
        <v>170</v>
      </c>
      <c r="D139" s="118" t="s">
        <v>170</v>
      </c>
      <c r="E139" s="118" t="s">
        <v>168</v>
      </c>
      <c r="F139" s="118">
        <v>36</v>
      </c>
      <c r="G139" s="118"/>
      <c r="H139" s="118"/>
      <c r="I139" s="118"/>
      <c r="J139" s="86"/>
      <c r="K139" s="118"/>
      <c r="L139" s="118"/>
      <c r="M139" s="118"/>
      <c r="N139" s="86"/>
      <c r="O139" s="125">
        <v>1041</v>
      </c>
      <c r="P139" s="118"/>
      <c r="Q139" s="118"/>
      <c r="R139" s="118"/>
      <c r="S139" s="86"/>
      <c r="T139" s="86"/>
      <c r="U139" s="86"/>
      <c r="V139" s="86"/>
    </row>
    <row r="140" spans="1:22" s="89" customFormat="1" ht="15" customHeight="1" x14ac:dyDescent="0.2">
      <c r="A140" s="117"/>
      <c r="B140" s="118" t="s">
        <v>204</v>
      </c>
      <c r="C140" s="118" t="s">
        <v>170</v>
      </c>
      <c r="D140" s="118" t="s">
        <v>170</v>
      </c>
      <c r="E140" s="118" t="s">
        <v>185</v>
      </c>
      <c r="F140" s="118">
        <v>21</v>
      </c>
      <c r="G140" s="118"/>
      <c r="H140" s="118"/>
      <c r="I140" s="118"/>
      <c r="J140" s="86"/>
      <c r="K140" s="118"/>
      <c r="L140" s="118"/>
      <c r="M140" s="118"/>
      <c r="N140" s="86"/>
      <c r="O140" s="125">
        <v>1996</v>
      </c>
      <c r="P140" s="118"/>
      <c r="Q140" s="118"/>
      <c r="R140" s="118"/>
      <c r="S140" s="86"/>
      <c r="T140" s="86"/>
      <c r="U140" s="86"/>
      <c r="V140" s="86"/>
    </row>
    <row r="141" spans="1:22" s="89" customFormat="1" ht="15" customHeight="1" x14ac:dyDescent="0.2">
      <c r="A141" s="117"/>
      <c r="B141" s="118" t="s">
        <v>204</v>
      </c>
      <c r="C141" s="118" t="s">
        <v>171</v>
      </c>
      <c r="D141" s="118" t="s">
        <v>181</v>
      </c>
      <c r="E141" s="118" t="s">
        <v>197</v>
      </c>
      <c r="F141" s="118"/>
      <c r="G141" s="118"/>
      <c r="H141" s="118"/>
      <c r="I141" s="118"/>
      <c r="J141" s="86"/>
      <c r="K141" s="118"/>
      <c r="L141" s="118"/>
      <c r="M141" s="118"/>
      <c r="N141" s="86"/>
      <c r="O141" s="125">
        <v>2</v>
      </c>
      <c r="P141" s="118"/>
      <c r="Q141" s="118"/>
      <c r="R141" s="118"/>
      <c r="S141" s="86"/>
      <c r="T141" s="86"/>
      <c r="U141" s="86"/>
      <c r="V141" s="86"/>
    </row>
    <row r="142" spans="1:22" s="89" customFormat="1" ht="15" customHeight="1" x14ac:dyDescent="0.2">
      <c r="A142" s="117"/>
      <c r="B142" s="118" t="s">
        <v>204</v>
      </c>
      <c r="C142" s="118" t="s">
        <v>171</v>
      </c>
      <c r="D142" s="118" t="s">
        <v>181</v>
      </c>
      <c r="E142" s="118" t="s">
        <v>186</v>
      </c>
      <c r="F142" s="118">
        <v>21</v>
      </c>
      <c r="G142" s="118"/>
      <c r="H142" s="118"/>
      <c r="I142" s="118"/>
      <c r="J142" s="86"/>
      <c r="K142" s="118"/>
      <c r="L142" s="118"/>
      <c r="M142" s="118"/>
      <c r="N142" s="86"/>
      <c r="O142" s="125">
        <v>3</v>
      </c>
      <c r="P142" s="118"/>
      <c r="Q142" s="118"/>
      <c r="R142" s="118"/>
      <c r="S142" s="86"/>
      <c r="T142" s="86"/>
      <c r="U142" s="86"/>
      <c r="V142" s="86"/>
    </row>
    <row r="143" spans="1:22" s="89" customFormat="1" ht="15" customHeight="1" x14ac:dyDescent="0.2">
      <c r="A143" s="117"/>
      <c r="B143" s="118" t="s">
        <v>204</v>
      </c>
      <c r="C143" s="118" t="s">
        <v>172</v>
      </c>
      <c r="D143" s="118" t="s">
        <v>264</v>
      </c>
      <c r="E143" s="118" t="s">
        <v>187</v>
      </c>
      <c r="F143" s="118">
        <v>1</v>
      </c>
      <c r="G143" s="118"/>
      <c r="H143" s="118"/>
      <c r="I143" s="118"/>
      <c r="J143" s="86"/>
      <c r="K143" s="118"/>
      <c r="L143" s="118"/>
      <c r="M143" s="118"/>
      <c r="N143" s="86"/>
      <c r="O143" s="125">
        <v>23</v>
      </c>
      <c r="P143" s="118"/>
      <c r="Q143" s="118"/>
      <c r="R143" s="118"/>
      <c r="S143" s="86"/>
      <c r="T143" s="86"/>
      <c r="U143" s="86"/>
      <c r="V143" s="86"/>
    </row>
    <row r="144" spans="1:22" s="89" customFormat="1" ht="15" customHeight="1" x14ac:dyDescent="0.2">
      <c r="A144" s="117"/>
      <c r="B144" s="118" t="s">
        <v>204</v>
      </c>
      <c r="C144" s="118" t="s">
        <v>173</v>
      </c>
      <c r="D144" s="118" t="s">
        <v>181</v>
      </c>
      <c r="E144" s="118" t="s">
        <v>188</v>
      </c>
      <c r="F144" s="118"/>
      <c r="G144" s="118"/>
      <c r="H144" s="118"/>
      <c r="I144" s="118"/>
      <c r="J144" s="86"/>
      <c r="K144" s="118"/>
      <c r="L144" s="118"/>
      <c r="M144" s="118"/>
      <c r="N144" s="86"/>
      <c r="O144" s="125">
        <v>112</v>
      </c>
      <c r="P144" s="118"/>
      <c r="Q144" s="118"/>
      <c r="R144" s="118"/>
      <c r="S144" s="86"/>
      <c r="T144" s="86"/>
      <c r="U144" s="86"/>
      <c r="V144" s="86"/>
    </row>
    <row r="145" spans="1:22" s="89" customFormat="1" ht="15" customHeight="1" x14ac:dyDescent="0.2">
      <c r="A145" s="117"/>
      <c r="B145" s="118" t="s">
        <v>204</v>
      </c>
      <c r="C145" s="118" t="s">
        <v>173</v>
      </c>
      <c r="D145" s="118" t="s">
        <v>181</v>
      </c>
      <c r="E145" s="118" t="s">
        <v>202</v>
      </c>
      <c r="F145" s="118"/>
      <c r="G145" s="118"/>
      <c r="H145" s="118"/>
      <c r="I145" s="118"/>
      <c r="J145" s="86"/>
      <c r="K145" s="118"/>
      <c r="L145" s="118"/>
      <c r="M145" s="118"/>
      <c r="N145" s="86"/>
      <c r="O145" s="125">
        <v>4</v>
      </c>
      <c r="P145" s="118"/>
      <c r="Q145" s="118"/>
      <c r="R145" s="118"/>
      <c r="S145" s="86"/>
      <c r="T145" s="86"/>
      <c r="U145" s="86"/>
      <c r="V145" s="86"/>
    </row>
    <row r="146" spans="1:22" s="89" customFormat="1" ht="15" customHeight="1" x14ac:dyDescent="0.2">
      <c r="A146" s="117"/>
      <c r="B146" s="118" t="s">
        <v>204</v>
      </c>
      <c r="C146" s="118" t="s">
        <v>174</v>
      </c>
      <c r="D146" s="118" t="s">
        <v>181</v>
      </c>
      <c r="E146" s="118" t="s">
        <v>163</v>
      </c>
      <c r="F146" s="118"/>
      <c r="G146" s="118"/>
      <c r="H146" s="118"/>
      <c r="I146" s="118"/>
      <c r="J146" s="86"/>
      <c r="K146" s="118"/>
      <c r="L146" s="118"/>
      <c r="M146" s="118"/>
      <c r="N146" s="86"/>
      <c r="O146" s="125"/>
      <c r="P146" s="118"/>
      <c r="Q146" s="118"/>
      <c r="R146" s="118"/>
      <c r="S146" s="86"/>
      <c r="T146" s="86"/>
      <c r="U146" s="86"/>
      <c r="V146" s="86"/>
    </row>
    <row r="147" spans="1:22" s="89" customFormat="1" ht="15" customHeight="1" x14ac:dyDescent="0.2">
      <c r="A147" s="117"/>
      <c r="B147" s="118" t="s">
        <v>204</v>
      </c>
      <c r="C147" s="118" t="s">
        <v>174</v>
      </c>
      <c r="D147" s="118" t="s">
        <v>181</v>
      </c>
      <c r="E147" s="118" t="s">
        <v>165</v>
      </c>
      <c r="F147" s="118"/>
      <c r="G147" s="118"/>
      <c r="H147" s="118"/>
      <c r="I147" s="118"/>
      <c r="J147" s="86"/>
      <c r="K147" s="118"/>
      <c r="L147" s="118"/>
      <c r="M147" s="118"/>
      <c r="N147" s="86"/>
      <c r="O147" s="125"/>
      <c r="P147" s="118"/>
      <c r="Q147" s="118"/>
      <c r="R147" s="118"/>
      <c r="S147" s="86"/>
      <c r="T147" s="86"/>
      <c r="U147" s="86"/>
      <c r="V147" s="86"/>
    </row>
    <row r="148" spans="1:22" s="89" customFormat="1" ht="15" customHeight="1" x14ac:dyDescent="0.2">
      <c r="A148" s="117"/>
      <c r="B148" s="118" t="s">
        <v>204</v>
      </c>
      <c r="C148" s="118" t="s">
        <v>174</v>
      </c>
      <c r="D148" s="118" t="s">
        <v>181</v>
      </c>
      <c r="E148" s="118" t="s">
        <v>189</v>
      </c>
      <c r="F148" s="118">
        <v>29</v>
      </c>
      <c r="G148" s="118">
        <v>1</v>
      </c>
      <c r="H148" s="118">
        <v>1</v>
      </c>
      <c r="I148" s="118"/>
      <c r="J148" s="86"/>
      <c r="K148" s="118"/>
      <c r="L148" s="118"/>
      <c r="M148" s="118"/>
      <c r="N148" s="86"/>
      <c r="O148" s="125">
        <v>1290</v>
      </c>
      <c r="P148" s="118"/>
      <c r="Q148" s="118"/>
      <c r="R148" s="118"/>
      <c r="S148" s="86"/>
      <c r="T148" s="86"/>
      <c r="U148" s="86"/>
      <c r="V148" s="86"/>
    </row>
    <row r="149" spans="1:22" s="89" customFormat="1" ht="15" customHeight="1" x14ac:dyDescent="0.2">
      <c r="A149" s="117"/>
      <c r="B149" s="118" t="s">
        <v>204</v>
      </c>
      <c r="C149" s="118" t="s">
        <v>174</v>
      </c>
      <c r="D149" s="118" t="s">
        <v>181</v>
      </c>
      <c r="E149" s="118" t="s">
        <v>190</v>
      </c>
      <c r="F149" s="118"/>
      <c r="G149" s="118"/>
      <c r="H149" s="118"/>
      <c r="I149" s="118"/>
      <c r="J149" s="86"/>
      <c r="K149" s="118"/>
      <c r="L149" s="118"/>
      <c r="M149" s="118"/>
      <c r="N149" s="86"/>
      <c r="O149" s="125">
        <v>1</v>
      </c>
      <c r="P149" s="118"/>
      <c r="Q149" s="118"/>
      <c r="R149" s="118"/>
      <c r="S149" s="86"/>
      <c r="T149" s="86"/>
      <c r="U149" s="86"/>
      <c r="V149" s="86"/>
    </row>
    <row r="150" spans="1:22" s="89" customFormat="1" ht="15" customHeight="1" x14ac:dyDescent="0.2">
      <c r="A150" s="117"/>
      <c r="B150" s="118" t="s">
        <v>204</v>
      </c>
      <c r="C150" s="118" t="s">
        <v>174</v>
      </c>
      <c r="D150" s="118" t="s">
        <v>181</v>
      </c>
      <c r="E150" s="118" t="s">
        <v>191</v>
      </c>
      <c r="F150" s="118"/>
      <c r="G150" s="118"/>
      <c r="H150" s="118"/>
      <c r="I150" s="118"/>
      <c r="J150" s="86"/>
      <c r="K150" s="118"/>
      <c r="L150" s="118"/>
      <c r="M150" s="118"/>
      <c r="N150" s="86"/>
      <c r="O150" s="125">
        <v>938</v>
      </c>
      <c r="P150" s="118"/>
      <c r="Q150" s="118"/>
      <c r="R150" s="118"/>
      <c r="S150" s="86"/>
      <c r="T150" s="86"/>
      <c r="U150" s="86"/>
      <c r="V150" s="86"/>
    </row>
    <row r="151" spans="1:22" s="89" customFormat="1" ht="15" customHeight="1" x14ac:dyDescent="0.2">
      <c r="A151" s="117"/>
      <c r="B151" s="118" t="s">
        <v>204</v>
      </c>
      <c r="C151" s="118" t="s">
        <v>175</v>
      </c>
      <c r="D151" s="118" t="s">
        <v>181</v>
      </c>
      <c r="E151" s="118" t="s">
        <v>190</v>
      </c>
      <c r="F151" s="118">
        <v>7</v>
      </c>
      <c r="G151" s="118"/>
      <c r="H151" s="118"/>
      <c r="I151" s="118"/>
      <c r="J151" s="86"/>
      <c r="K151" s="118"/>
      <c r="L151" s="118"/>
      <c r="M151" s="118"/>
      <c r="N151" s="86"/>
      <c r="O151" s="125">
        <v>11</v>
      </c>
      <c r="P151" s="118"/>
      <c r="Q151" s="118"/>
      <c r="R151" s="118"/>
      <c r="S151" s="86"/>
      <c r="T151" s="86"/>
      <c r="U151" s="86"/>
      <c r="V151" s="86"/>
    </row>
    <row r="152" spans="1:22" s="89" customFormat="1" ht="15" customHeight="1" x14ac:dyDescent="0.2">
      <c r="A152" s="117"/>
      <c r="B152" s="118" t="s">
        <v>204</v>
      </c>
      <c r="C152" s="118" t="s">
        <v>176</v>
      </c>
      <c r="D152" s="118" t="s">
        <v>176</v>
      </c>
      <c r="E152" s="118" t="s">
        <v>185</v>
      </c>
      <c r="F152" s="118">
        <v>21</v>
      </c>
      <c r="G152" s="118"/>
      <c r="H152" s="118"/>
      <c r="I152" s="118"/>
      <c r="J152" s="86"/>
      <c r="K152" s="118"/>
      <c r="L152" s="118"/>
      <c r="M152" s="118"/>
      <c r="N152" s="86"/>
      <c r="O152" s="125">
        <v>1996</v>
      </c>
      <c r="P152" s="118"/>
      <c r="Q152" s="118"/>
      <c r="R152" s="118"/>
      <c r="S152" s="86"/>
      <c r="T152" s="86"/>
      <c r="U152" s="86"/>
      <c r="V152" s="86"/>
    </row>
    <row r="153" spans="1:22" s="89" customFormat="1" ht="15" customHeight="1" x14ac:dyDescent="0.2">
      <c r="A153" s="117"/>
      <c r="B153" s="118" t="s">
        <v>204</v>
      </c>
      <c r="C153" s="118" t="s">
        <v>176</v>
      </c>
      <c r="D153" s="118" t="s">
        <v>176</v>
      </c>
      <c r="E153" s="118" t="s">
        <v>191</v>
      </c>
      <c r="F153" s="118">
        <v>20</v>
      </c>
      <c r="G153" s="118"/>
      <c r="H153" s="118"/>
      <c r="I153" s="118"/>
      <c r="J153" s="86"/>
      <c r="K153" s="118"/>
      <c r="L153" s="118"/>
      <c r="M153" s="118"/>
      <c r="N153" s="86"/>
      <c r="O153" s="125">
        <v>1</v>
      </c>
      <c r="P153" s="118"/>
      <c r="Q153" s="118"/>
      <c r="R153" s="118"/>
      <c r="S153" s="86"/>
      <c r="T153" s="86"/>
      <c r="U153" s="86"/>
      <c r="V153" s="86"/>
    </row>
    <row r="154" spans="1:22" s="89" customFormat="1" ht="15" customHeight="1" x14ac:dyDescent="0.2">
      <c r="A154" s="117"/>
      <c r="B154" s="118" t="s">
        <v>204</v>
      </c>
      <c r="C154" s="118" t="s">
        <v>177</v>
      </c>
      <c r="D154" s="118" t="s">
        <v>181</v>
      </c>
      <c r="E154" s="118" t="s">
        <v>192</v>
      </c>
      <c r="F154" s="118"/>
      <c r="G154" s="118"/>
      <c r="H154" s="118"/>
      <c r="I154" s="118"/>
      <c r="J154" s="86"/>
      <c r="K154" s="118"/>
      <c r="L154" s="118"/>
      <c r="M154" s="118"/>
      <c r="N154" s="86"/>
      <c r="O154" s="125"/>
      <c r="P154" s="118"/>
      <c r="Q154" s="118"/>
      <c r="R154" s="118"/>
      <c r="S154" s="86"/>
      <c r="T154" s="86"/>
      <c r="U154" s="86"/>
      <c r="V154" s="86"/>
    </row>
    <row r="155" spans="1:22" s="89" customFormat="1" ht="15" customHeight="1" x14ac:dyDescent="0.2">
      <c r="A155" s="117"/>
      <c r="B155" s="118" t="s">
        <v>204</v>
      </c>
      <c r="C155" s="118" t="s">
        <v>178</v>
      </c>
      <c r="D155" s="118" t="s">
        <v>181</v>
      </c>
      <c r="E155" s="118" t="s">
        <v>192</v>
      </c>
      <c r="F155" s="118">
        <v>10</v>
      </c>
      <c r="G155" s="118"/>
      <c r="H155" s="118"/>
      <c r="I155" s="118"/>
      <c r="J155" s="86"/>
      <c r="K155" s="118"/>
      <c r="L155" s="118"/>
      <c r="M155" s="118"/>
      <c r="N155" s="86"/>
      <c r="O155" s="125">
        <v>131</v>
      </c>
      <c r="P155" s="118"/>
      <c r="Q155" s="118"/>
      <c r="R155" s="118"/>
      <c r="S155" s="86"/>
      <c r="T155" s="86"/>
      <c r="U155" s="86"/>
      <c r="V155" s="86"/>
    </row>
    <row r="156" spans="1:22" s="89" customFormat="1" ht="15" customHeight="1" x14ac:dyDescent="0.2">
      <c r="A156" s="117"/>
      <c r="B156" s="118" t="s">
        <v>204</v>
      </c>
      <c r="C156" s="118" t="s">
        <v>178</v>
      </c>
      <c r="D156" s="118" t="s">
        <v>181</v>
      </c>
      <c r="E156" s="118" t="s">
        <v>193</v>
      </c>
      <c r="F156" s="118">
        <v>3</v>
      </c>
      <c r="G156" s="118"/>
      <c r="H156" s="118"/>
      <c r="I156" s="118"/>
      <c r="J156" s="86"/>
      <c r="K156" s="118"/>
      <c r="L156" s="118"/>
      <c r="M156" s="118"/>
      <c r="N156" s="86"/>
      <c r="O156" s="125">
        <v>141</v>
      </c>
      <c r="P156" s="118"/>
      <c r="Q156" s="118"/>
      <c r="R156" s="118"/>
      <c r="S156" s="86"/>
      <c r="T156" s="86"/>
      <c r="U156" s="86"/>
      <c r="V156" s="86"/>
    </row>
    <row r="157" spans="1:22" s="89" customFormat="1" ht="15" customHeight="1" x14ac:dyDescent="0.2">
      <c r="A157" s="117"/>
      <c r="B157" s="118" t="s">
        <v>204</v>
      </c>
      <c r="C157" s="118" t="s">
        <v>179</v>
      </c>
      <c r="D157" s="118" t="s">
        <v>179</v>
      </c>
      <c r="E157" s="118" t="s">
        <v>205</v>
      </c>
      <c r="F157" s="118"/>
      <c r="G157" s="118"/>
      <c r="H157" s="118"/>
      <c r="I157" s="118"/>
      <c r="J157" s="86"/>
      <c r="K157" s="118"/>
      <c r="L157" s="118"/>
      <c r="M157" s="118"/>
      <c r="N157" s="86"/>
      <c r="O157" s="125"/>
      <c r="P157" s="118"/>
      <c r="Q157" s="118"/>
      <c r="R157" s="118"/>
      <c r="S157" s="86"/>
      <c r="T157" s="86"/>
      <c r="U157" s="86"/>
      <c r="V157" s="86"/>
    </row>
    <row r="158" spans="1:22" s="89" customFormat="1" ht="15" customHeight="1" x14ac:dyDescent="0.2">
      <c r="A158" s="117"/>
      <c r="B158" s="118" t="s">
        <v>204</v>
      </c>
      <c r="C158" s="118" t="s">
        <v>179</v>
      </c>
      <c r="D158" s="118" t="s">
        <v>179</v>
      </c>
      <c r="E158" s="118" t="s">
        <v>206</v>
      </c>
      <c r="F158" s="118"/>
      <c r="G158" s="118"/>
      <c r="H158" s="118"/>
      <c r="I158" s="118"/>
      <c r="J158" s="86"/>
      <c r="K158" s="118"/>
      <c r="L158" s="118"/>
      <c r="M158" s="118"/>
      <c r="N158" s="86"/>
      <c r="O158" s="125"/>
      <c r="P158" s="118"/>
      <c r="Q158" s="118"/>
      <c r="R158" s="118"/>
      <c r="S158" s="86"/>
      <c r="T158" s="86"/>
      <c r="U158" s="86"/>
      <c r="V158" s="86"/>
    </row>
    <row r="159" spans="1:22" s="89" customFormat="1" ht="15" customHeight="1" x14ac:dyDescent="0.2">
      <c r="A159" s="117"/>
      <c r="B159" s="118" t="s">
        <v>204</v>
      </c>
      <c r="C159" s="118" t="s">
        <v>179</v>
      </c>
      <c r="D159" s="118" t="s">
        <v>179</v>
      </c>
      <c r="E159" s="118" t="s">
        <v>194</v>
      </c>
      <c r="F159" s="118">
        <v>29</v>
      </c>
      <c r="G159" s="118"/>
      <c r="H159" s="118"/>
      <c r="I159" s="118"/>
      <c r="J159" s="86"/>
      <c r="K159" s="118"/>
      <c r="L159" s="118"/>
      <c r="M159" s="118"/>
      <c r="N159" s="86"/>
      <c r="O159" s="125">
        <v>547</v>
      </c>
      <c r="P159" s="118"/>
      <c r="Q159" s="118"/>
      <c r="R159" s="118"/>
      <c r="S159" s="86"/>
      <c r="T159" s="86"/>
      <c r="U159" s="86"/>
      <c r="V159" s="86"/>
    </row>
    <row r="160" spans="1:22" s="89" customFormat="1" ht="15" customHeight="1" x14ac:dyDescent="0.2">
      <c r="A160" s="117"/>
      <c r="B160" s="118" t="s">
        <v>204</v>
      </c>
      <c r="C160" s="118" t="s">
        <v>180</v>
      </c>
      <c r="D160" s="118" t="s">
        <v>180</v>
      </c>
      <c r="E160" s="118" t="s">
        <v>164</v>
      </c>
      <c r="F160" s="118"/>
      <c r="G160" s="118"/>
      <c r="H160" s="118"/>
      <c r="I160" s="118"/>
      <c r="J160" s="86"/>
      <c r="K160" s="118"/>
      <c r="L160" s="118"/>
      <c r="M160" s="118"/>
      <c r="N160" s="86"/>
      <c r="O160" s="125">
        <v>1</v>
      </c>
      <c r="P160" s="118"/>
      <c r="Q160" s="118"/>
      <c r="R160" s="118"/>
      <c r="S160" s="86"/>
      <c r="T160" s="86"/>
      <c r="U160" s="86"/>
      <c r="V160" s="86"/>
    </row>
    <row r="161" spans="1:16380" s="89" customFormat="1" ht="15" customHeight="1" x14ac:dyDescent="0.2">
      <c r="A161" s="117"/>
      <c r="B161" s="118" t="s">
        <v>204</v>
      </c>
      <c r="C161" s="118" t="s">
        <v>180</v>
      </c>
      <c r="D161" s="118" t="s">
        <v>180</v>
      </c>
      <c r="E161" s="118" t="s">
        <v>166</v>
      </c>
      <c r="F161" s="118"/>
      <c r="G161" s="118"/>
      <c r="H161" s="118"/>
      <c r="I161" s="118"/>
      <c r="J161" s="86"/>
      <c r="K161" s="118"/>
      <c r="L161" s="118"/>
      <c r="M161" s="118"/>
      <c r="N161" s="86"/>
      <c r="O161" s="125">
        <v>526</v>
      </c>
      <c r="P161" s="118"/>
      <c r="Q161" s="118"/>
      <c r="R161" s="118"/>
      <c r="S161" s="86"/>
      <c r="T161" s="86"/>
      <c r="U161" s="86"/>
      <c r="V161" s="86"/>
    </row>
    <row r="162" spans="1:16380" s="89" customFormat="1" ht="15" customHeight="1" x14ac:dyDescent="0.2">
      <c r="A162" s="117"/>
      <c r="B162" s="118" t="s">
        <v>204</v>
      </c>
      <c r="C162" s="118" t="s">
        <v>180</v>
      </c>
      <c r="D162" s="118" t="s">
        <v>180</v>
      </c>
      <c r="E162" s="118" t="s">
        <v>196</v>
      </c>
      <c r="F162" s="118"/>
      <c r="G162" s="118"/>
      <c r="H162" s="118"/>
      <c r="I162" s="118"/>
      <c r="J162" s="86"/>
      <c r="K162" s="118"/>
      <c r="L162" s="118"/>
      <c r="M162" s="118"/>
      <c r="N162" s="86"/>
      <c r="O162" s="125"/>
      <c r="P162" s="118"/>
      <c r="Q162" s="118"/>
      <c r="R162" s="118"/>
      <c r="S162" s="86"/>
      <c r="T162" s="86"/>
      <c r="U162" s="86"/>
      <c r="V162" s="86"/>
    </row>
    <row r="163" spans="1:16380" s="89" customFormat="1" ht="15" customHeight="1" x14ac:dyDescent="0.2">
      <c r="A163" s="117"/>
      <c r="B163" s="118" t="s">
        <v>204</v>
      </c>
      <c r="C163" s="118" t="s">
        <v>181</v>
      </c>
      <c r="D163" s="118" t="s">
        <v>181</v>
      </c>
      <c r="E163" s="118" t="s">
        <v>165</v>
      </c>
      <c r="F163" s="118"/>
      <c r="G163" s="118"/>
      <c r="H163" s="118"/>
      <c r="I163" s="118"/>
      <c r="J163" s="86"/>
      <c r="K163" s="118"/>
      <c r="L163" s="118"/>
      <c r="M163" s="118"/>
      <c r="N163" s="86"/>
      <c r="O163" s="125">
        <v>11</v>
      </c>
      <c r="P163" s="118"/>
      <c r="Q163" s="118"/>
      <c r="R163" s="118"/>
      <c r="S163" s="86"/>
      <c r="T163" s="86"/>
      <c r="U163" s="86"/>
      <c r="V163" s="86"/>
    </row>
    <row r="164" spans="1:16380" s="89" customFormat="1" ht="15" customHeight="1" x14ac:dyDescent="0.2">
      <c r="A164" s="117"/>
      <c r="B164" s="118" t="s">
        <v>204</v>
      </c>
      <c r="C164" s="118" t="s">
        <v>181</v>
      </c>
      <c r="D164" s="118" t="s">
        <v>181</v>
      </c>
      <c r="E164" s="118" t="s">
        <v>197</v>
      </c>
      <c r="F164" s="118">
        <v>19</v>
      </c>
      <c r="G164" s="118">
        <v>3</v>
      </c>
      <c r="H164" s="118">
        <v>2</v>
      </c>
      <c r="I164" s="118"/>
      <c r="J164" s="86"/>
      <c r="K164" s="118"/>
      <c r="L164" s="118"/>
      <c r="M164" s="118"/>
      <c r="N164" s="86"/>
      <c r="O164" s="125">
        <v>1935</v>
      </c>
      <c r="P164" s="118"/>
      <c r="Q164" s="118"/>
      <c r="R164" s="118"/>
      <c r="S164" s="86"/>
      <c r="T164" s="86"/>
      <c r="U164" s="86"/>
      <c r="V164" s="86"/>
    </row>
    <row r="165" spans="1:16380" ht="15.75" thickBot="1" x14ac:dyDescent="0.3">
      <c r="A165" s="117"/>
      <c r="B165" s="118"/>
      <c r="C165" s="118"/>
      <c r="D165" s="118"/>
      <c r="E165" s="118"/>
      <c r="F165" s="118"/>
      <c r="G165" s="118"/>
      <c r="H165" s="118"/>
      <c r="I165" s="118"/>
      <c r="K165" s="118"/>
      <c r="L165" s="118"/>
      <c r="M165" s="118"/>
      <c r="O165" s="359"/>
      <c r="P165" s="360"/>
      <c r="Q165" s="360"/>
      <c r="R165" s="361"/>
      <c r="U165" s="86"/>
      <c r="V165" s="86"/>
    </row>
    <row r="166" spans="1:16380" s="282" customFormat="1" ht="15.75" thickBot="1" x14ac:dyDescent="0.3">
      <c r="A166" s="110"/>
      <c r="B166" s="119" t="s">
        <v>99</v>
      </c>
      <c r="C166" s="276"/>
      <c r="D166" s="276"/>
      <c r="E166" s="276"/>
      <c r="F166" s="277">
        <f>SUM(F131:F165)</f>
        <v>251</v>
      </c>
      <c r="G166" s="277">
        <f t="shared" ref="G166:H166" si="3">SUM(G131:G165)</f>
        <v>4</v>
      </c>
      <c r="H166" s="277">
        <f t="shared" si="3"/>
        <v>3</v>
      </c>
      <c r="I166" s="278" t="s">
        <v>101</v>
      </c>
      <c r="J166" s="87"/>
      <c r="K166" s="277"/>
      <c r="L166" s="277"/>
      <c r="M166" s="277"/>
      <c r="N166" s="87"/>
      <c r="O166" s="356">
        <v>1592</v>
      </c>
      <c r="P166" s="357"/>
      <c r="Q166" s="357"/>
      <c r="R166" s="358"/>
      <c r="S166" s="87"/>
      <c r="T166" s="87"/>
      <c r="U166" s="87"/>
      <c r="V166" s="87"/>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1"/>
      <c r="AR166" s="281"/>
      <c r="AS166" s="281"/>
      <c r="AT166" s="281"/>
      <c r="AU166" s="281"/>
      <c r="AV166" s="281"/>
      <c r="AW166" s="281"/>
      <c r="AX166" s="281"/>
      <c r="AY166" s="281"/>
      <c r="AZ166" s="281"/>
      <c r="BA166" s="281"/>
      <c r="BB166" s="281"/>
      <c r="BC166" s="281"/>
      <c r="BD166" s="281"/>
      <c r="BE166" s="281"/>
      <c r="BF166" s="281"/>
      <c r="BG166" s="281"/>
      <c r="BH166" s="281"/>
      <c r="BI166" s="281"/>
      <c r="BJ166" s="281"/>
      <c r="BK166" s="281"/>
      <c r="BL166" s="281"/>
      <c r="BM166" s="281"/>
      <c r="BN166" s="281"/>
      <c r="BO166" s="281"/>
      <c r="BP166" s="281"/>
      <c r="BQ166" s="281"/>
      <c r="BR166" s="281"/>
      <c r="BS166" s="281"/>
      <c r="BT166" s="281"/>
      <c r="BU166" s="281"/>
      <c r="BV166" s="281"/>
      <c r="BW166" s="281"/>
      <c r="BX166" s="281"/>
      <c r="BY166" s="281"/>
      <c r="BZ166" s="281"/>
      <c r="CA166" s="281"/>
      <c r="CB166" s="281"/>
      <c r="CC166" s="281"/>
      <c r="CD166" s="281"/>
      <c r="CE166" s="281"/>
      <c r="CF166" s="281"/>
      <c r="CG166" s="281"/>
      <c r="CH166" s="281"/>
      <c r="CI166" s="281"/>
      <c r="CJ166" s="281"/>
      <c r="CK166" s="281"/>
      <c r="CL166" s="281"/>
      <c r="CM166" s="281"/>
      <c r="CN166" s="281"/>
      <c r="CO166" s="281"/>
      <c r="CP166" s="281"/>
      <c r="CQ166" s="281"/>
      <c r="CR166" s="281"/>
      <c r="CS166" s="281"/>
      <c r="CT166" s="281"/>
      <c r="CU166" s="281"/>
      <c r="CV166" s="281"/>
      <c r="CW166" s="281"/>
      <c r="CX166" s="281"/>
      <c r="CY166" s="281"/>
      <c r="CZ166" s="281"/>
      <c r="DA166" s="281"/>
      <c r="DB166" s="281"/>
      <c r="DC166" s="281"/>
      <c r="DD166" s="281"/>
      <c r="DE166" s="281"/>
      <c r="DF166" s="281"/>
      <c r="DG166" s="281"/>
      <c r="DH166" s="281"/>
      <c r="DI166" s="281"/>
      <c r="DJ166" s="281"/>
      <c r="DK166" s="281"/>
      <c r="DL166" s="281"/>
      <c r="DM166" s="281"/>
      <c r="DN166" s="281"/>
      <c r="DO166" s="281"/>
      <c r="DP166" s="281"/>
      <c r="DQ166" s="281"/>
      <c r="DR166" s="281"/>
      <c r="DS166" s="281"/>
      <c r="DT166" s="281"/>
      <c r="DU166" s="281"/>
      <c r="DV166" s="281"/>
      <c r="DW166" s="281"/>
      <c r="DX166" s="281"/>
      <c r="DY166" s="281"/>
      <c r="DZ166" s="281"/>
      <c r="EA166" s="281"/>
      <c r="EB166" s="281"/>
      <c r="EC166" s="281"/>
      <c r="ED166" s="281"/>
      <c r="EE166" s="281"/>
      <c r="EF166" s="281"/>
      <c r="EG166" s="281"/>
      <c r="EH166" s="281"/>
      <c r="EI166" s="281"/>
      <c r="EJ166" s="281"/>
      <c r="EK166" s="281"/>
      <c r="EL166" s="281"/>
      <c r="EM166" s="281"/>
      <c r="EN166" s="281"/>
      <c r="EO166" s="281"/>
      <c r="EP166" s="281"/>
      <c r="EQ166" s="281"/>
      <c r="ER166" s="281"/>
      <c r="ES166" s="281"/>
      <c r="ET166" s="281"/>
      <c r="EU166" s="281"/>
      <c r="EV166" s="281"/>
      <c r="EW166" s="281"/>
      <c r="EX166" s="281"/>
      <c r="EY166" s="281"/>
      <c r="EZ166" s="281"/>
      <c r="FA166" s="281"/>
      <c r="FB166" s="281"/>
      <c r="FC166" s="281"/>
      <c r="FD166" s="281"/>
      <c r="FE166" s="281"/>
      <c r="FF166" s="281"/>
      <c r="FG166" s="281"/>
      <c r="FH166" s="281"/>
      <c r="FI166" s="281"/>
      <c r="FJ166" s="281"/>
      <c r="FK166" s="281"/>
      <c r="FL166" s="281"/>
      <c r="FM166" s="281"/>
      <c r="FN166" s="281"/>
      <c r="FO166" s="281"/>
      <c r="FP166" s="281"/>
      <c r="FQ166" s="281"/>
      <c r="FR166" s="281"/>
      <c r="FS166" s="281"/>
      <c r="FT166" s="281"/>
      <c r="FU166" s="281"/>
      <c r="FV166" s="281"/>
      <c r="FW166" s="281"/>
      <c r="FX166" s="281"/>
      <c r="FY166" s="281"/>
      <c r="FZ166" s="281"/>
      <c r="GA166" s="281"/>
      <c r="GB166" s="281"/>
      <c r="GC166" s="281"/>
      <c r="GD166" s="281"/>
      <c r="GE166" s="281"/>
      <c r="GF166" s="281"/>
      <c r="GG166" s="281"/>
      <c r="GH166" s="281"/>
      <c r="GI166" s="281"/>
      <c r="GJ166" s="281"/>
      <c r="GK166" s="281"/>
      <c r="GL166" s="281"/>
      <c r="GM166" s="281"/>
      <c r="GN166" s="281"/>
      <c r="GO166" s="281"/>
      <c r="GP166" s="281"/>
      <c r="GQ166" s="281"/>
      <c r="GR166" s="281"/>
      <c r="GS166" s="281"/>
      <c r="GT166" s="281"/>
      <c r="GU166" s="281"/>
      <c r="GV166" s="281"/>
      <c r="GW166" s="281"/>
      <c r="GX166" s="281"/>
      <c r="GY166" s="281"/>
      <c r="GZ166" s="281"/>
      <c r="HA166" s="281"/>
      <c r="HB166" s="281"/>
      <c r="HC166" s="281"/>
      <c r="HD166" s="281"/>
      <c r="HE166" s="281"/>
      <c r="HF166" s="281"/>
      <c r="HG166" s="281"/>
      <c r="HH166" s="281"/>
      <c r="HI166" s="281"/>
      <c r="HJ166" s="281"/>
      <c r="HK166" s="281"/>
      <c r="HL166" s="281"/>
      <c r="HM166" s="281"/>
      <c r="HN166" s="281"/>
      <c r="HO166" s="281"/>
      <c r="HP166" s="281"/>
      <c r="HQ166" s="281"/>
      <c r="HR166" s="281"/>
      <c r="HS166" s="281"/>
      <c r="HT166" s="281"/>
      <c r="HU166" s="281"/>
      <c r="HV166" s="281"/>
      <c r="HW166" s="281"/>
      <c r="HX166" s="281"/>
      <c r="HY166" s="281"/>
      <c r="HZ166" s="281"/>
      <c r="IA166" s="281"/>
      <c r="IB166" s="281"/>
      <c r="IC166" s="281"/>
      <c r="ID166" s="281"/>
      <c r="IE166" s="281"/>
      <c r="IF166" s="281"/>
      <c r="IG166" s="281"/>
      <c r="IH166" s="281"/>
      <c r="II166" s="281"/>
      <c r="IJ166" s="281"/>
      <c r="IK166" s="281"/>
      <c r="IL166" s="281"/>
      <c r="IM166" s="281"/>
      <c r="IN166" s="281"/>
      <c r="IO166" s="281"/>
      <c r="IP166" s="281"/>
      <c r="IQ166" s="281"/>
      <c r="IR166" s="281"/>
      <c r="IS166" s="281"/>
      <c r="IT166" s="281"/>
      <c r="IU166" s="281"/>
      <c r="IV166" s="281"/>
      <c r="IW166" s="281"/>
      <c r="IX166" s="281"/>
      <c r="IY166" s="281"/>
      <c r="IZ166" s="281"/>
      <c r="JA166" s="281"/>
      <c r="JB166" s="281"/>
      <c r="JC166" s="281"/>
      <c r="JD166" s="281"/>
      <c r="JE166" s="281"/>
      <c r="JF166" s="281"/>
      <c r="JG166" s="281"/>
      <c r="JH166" s="281"/>
      <c r="JI166" s="281"/>
      <c r="JJ166" s="281"/>
      <c r="JK166" s="281"/>
      <c r="JL166" s="281"/>
      <c r="JM166" s="281"/>
      <c r="JN166" s="281"/>
      <c r="JO166" s="281"/>
      <c r="JP166" s="281"/>
      <c r="JQ166" s="281"/>
      <c r="JR166" s="281"/>
      <c r="JS166" s="281"/>
      <c r="JT166" s="281"/>
      <c r="JU166" s="281"/>
      <c r="JV166" s="281"/>
      <c r="JW166" s="281"/>
      <c r="JX166" s="281"/>
      <c r="JY166" s="281"/>
      <c r="JZ166" s="281"/>
      <c r="KA166" s="281"/>
      <c r="KB166" s="281"/>
      <c r="KC166" s="281"/>
      <c r="KD166" s="281"/>
      <c r="KE166" s="281"/>
      <c r="KF166" s="281"/>
      <c r="KG166" s="281"/>
      <c r="KH166" s="281"/>
      <c r="KI166" s="281"/>
      <c r="KJ166" s="281"/>
      <c r="KK166" s="281"/>
      <c r="KL166" s="281"/>
      <c r="KM166" s="281"/>
      <c r="KN166" s="281"/>
      <c r="KO166" s="281"/>
      <c r="KP166" s="281"/>
      <c r="KQ166" s="281"/>
      <c r="KR166" s="281"/>
      <c r="KS166" s="281"/>
      <c r="KT166" s="281"/>
      <c r="KU166" s="281"/>
      <c r="KV166" s="281"/>
      <c r="KW166" s="281"/>
      <c r="KX166" s="281"/>
      <c r="KY166" s="281"/>
      <c r="KZ166" s="281"/>
      <c r="LA166" s="281"/>
      <c r="LB166" s="281"/>
      <c r="LC166" s="281"/>
      <c r="LD166" s="281"/>
      <c r="LE166" s="281"/>
      <c r="LF166" s="281"/>
      <c r="LG166" s="281"/>
      <c r="LH166" s="281"/>
      <c r="LI166" s="281"/>
      <c r="LJ166" s="281"/>
      <c r="LK166" s="281"/>
      <c r="LL166" s="281"/>
      <c r="LM166" s="281"/>
      <c r="LN166" s="281"/>
      <c r="LO166" s="281"/>
      <c r="LP166" s="281"/>
      <c r="LQ166" s="281"/>
      <c r="LR166" s="281"/>
      <c r="LS166" s="281"/>
      <c r="LT166" s="281"/>
      <c r="LU166" s="281"/>
      <c r="LV166" s="281"/>
      <c r="LW166" s="281"/>
      <c r="LX166" s="281"/>
      <c r="LY166" s="281"/>
      <c r="LZ166" s="281"/>
      <c r="MA166" s="281"/>
      <c r="MB166" s="281"/>
      <c r="MC166" s="281"/>
      <c r="MD166" s="281"/>
      <c r="ME166" s="281"/>
      <c r="MF166" s="281"/>
      <c r="MG166" s="281"/>
      <c r="MH166" s="281"/>
      <c r="MI166" s="281"/>
      <c r="MJ166" s="281"/>
      <c r="MK166" s="281"/>
      <c r="ML166" s="281"/>
      <c r="MM166" s="281"/>
      <c r="MN166" s="281"/>
      <c r="MO166" s="281"/>
      <c r="MP166" s="281"/>
      <c r="MQ166" s="281"/>
      <c r="MR166" s="281"/>
      <c r="MS166" s="281"/>
      <c r="MT166" s="281"/>
      <c r="MU166" s="281"/>
      <c r="MV166" s="281"/>
      <c r="MW166" s="281"/>
      <c r="MX166" s="281"/>
      <c r="MY166" s="281"/>
      <c r="MZ166" s="281"/>
      <c r="NA166" s="281"/>
      <c r="NB166" s="281"/>
      <c r="NC166" s="281"/>
      <c r="ND166" s="281"/>
      <c r="NE166" s="281"/>
      <c r="NF166" s="281"/>
      <c r="NG166" s="281"/>
      <c r="NH166" s="281"/>
      <c r="NI166" s="281"/>
      <c r="NJ166" s="281"/>
      <c r="NK166" s="281"/>
      <c r="NL166" s="281"/>
      <c r="NM166" s="281"/>
      <c r="NN166" s="281"/>
      <c r="NO166" s="281"/>
      <c r="NP166" s="281"/>
      <c r="NQ166" s="281"/>
      <c r="NR166" s="281"/>
      <c r="NS166" s="281"/>
      <c r="NT166" s="281"/>
      <c r="NU166" s="281"/>
      <c r="NV166" s="281"/>
      <c r="NW166" s="281"/>
      <c r="NX166" s="281"/>
      <c r="NY166" s="281"/>
      <c r="NZ166" s="281"/>
      <c r="OA166" s="281"/>
      <c r="OB166" s="281"/>
      <c r="OC166" s="281"/>
      <c r="OD166" s="281"/>
      <c r="OE166" s="281"/>
      <c r="OF166" s="281"/>
      <c r="OG166" s="281"/>
      <c r="OH166" s="281"/>
      <c r="OI166" s="281"/>
      <c r="OJ166" s="281"/>
      <c r="OK166" s="281"/>
      <c r="OL166" s="281"/>
      <c r="OM166" s="281"/>
      <c r="ON166" s="281"/>
      <c r="OO166" s="281"/>
      <c r="OP166" s="281"/>
      <c r="OQ166" s="281"/>
      <c r="OR166" s="281"/>
      <c r="OS166" s="281"/>
      <c r="OT166" s="281"/>
      <c r="OU166" s="281"/>
      <c r="OV166" s="281"/>
      <c r="OW166" s="281"/>
      <c r="OX166" s="281"/>
      <c r="OY166" s="281"/>
      <c r="OZ166" s="281"/>
      <c r="PA166" s="281"/>
      <c r="PB166" s="281"/>
      <c r="PC166" s="281"/>
      <c r="PD166" s="281"/>
      <c r="PE166" s="281"/>
      <c r="PF166" s="281"/>
      <c r="PG166" s="281"/>
      <c r="PH166" s="281"/>
      <c r="PI166" s="281"/>
      <c r="PJ166" s="281"/>
      <c r="PK166" s="281"/>
      <c r="PL166" s="281"/>
      <c r="PM166" s="281"/>
      <c r="PN166" s="281"/>
      <c r="PO166" s="281"/>
      <c r="PP166" s="281"/>
      <c r="PQ166" s="281"/>
      <c r="PR166" s="281"/>
      <c r="PS166" s="281"/>
      <c r="PT166" s="281"/>
      <c r="PU166" s="281"/>
      <c r="PV166" s="281"/>
      <c r="PW166" s="281"/>
      <c r="PX166" s="281"/>
      <c r="PY166" s="281"/>
      <c r="PZ166" s="281"/>
      <c r="QA166" s="281"/>
      <c r="QB166" s="281"/>
      <c r="QC166" s="281"/>
      <c r="QD166" s="281"/>
      <c r="QE166" s="281"/>
      <c r="QF166" s="281"/>
      <c r="QG166" s="281"/>
      <c r="QH166" s="281"/>
      <c r="QI166" s="281"/>
      <c r="QJ166" s="281"/>
      <c r="QK166" s="281"/>
      <c r="QL166" s="281"/>
      <c r="QM166" s="281"/>
      <c r="QN166" s="281"/>
      <c r="QO166" s="281"/>
      <c r="QP166" s="281"/>
      <c r="QQ166" s="281"/>
      <c r="QR166" s="281"/>
      <c r="QS166" s="281"/>
      <c r="QT166" s="281"/>
      <c r="QU166" s="281"/>
      <c r="QV166" s="281"/>
      <c r="QW166" s="281"/>
      <c r="QX166" s="281"/>
      <c r="QY166" s="281"/>
      <c r="QZ166" s="281"/>
      <c r="RA166" s="281"/>
      <c r="RB166" s="281"/>
      <c r="RC166" s="281"/>
      <c r="RD166" s="281"/>
      <c r="RE166" s="281"/>
      <c r="RF166" s="281"/>
      <c r="RG166" s="281"/>
      <c r="RH166" s="281"/>
      <c r="RI166" s="281"/>
      <c r="RJ166" s="281"/>
      <c r="RK166" s="281"/>
      <c r="RL166" s="281"/>
      <c r="RM166" s="281"/>
      <c r="RN166" s="281"/>
      <c r="RO166" s="281"/>
      <c r="RP166" s="281"/>
      <c r="RQ166" s="281"/>
      <c r="RR166" s="281"/>
      <c r="RS166" s="281"/>
      <c r="RT166" s="281"/>
      <c r="RU166" s="281"/>
      <c r="RV166" s="281"/>
      <c r="RW166" s="281"/>
      <c r="RX166" s="281"/>
      <c r="RY166" s="281"/>
      <c r="RZ166" s="281"/>
      <c r="SA166" s="281"/>
      <c r="SB166" s="281"/>
      <c r="SC166" s="281"/>
      <c r="SD166" s="281"/>
      <c r="SE166" s="281"/>
      <c r="SF166" s="281"/>
      <c r="SG166" s="281"/>
      <c r="SH166" s="281"/>
      <c r="SI166" s="281"/>
      <c r="SJ166" s="281"/>
      <c r="SK166" s="281"/>
      <c r="SL166" s="281"/>
      <c r="SM166" s="281"/>
      <c r="SN166" s="281"/>
      <c r="SO166" s="281"/>
      <c r="SP166" s="281"/>
      <c r="SQ166" s="281"/>
      <c r="SR166" s="281"/>
      <c r="SS166" s="281"/>
      <c r="ST166" s="281"/>
      <c r="SU166" s="281"/>
      <c r="SV166" s="281"/>
      <c r="SW166" s="281"/>
      <c r="SX166" s="281"/>
      <c r="SY166" s="281"/>
      <c r="SZ166" s="281"/>
      <c r="TA166" s="281"/>
      <c r="TB166" s="281"/>
      <c r="TC166" s="281"/>
      <c r="TD166" s="281"/>
      <c r="TE166" s="281"/>
      <c r="TF166" s="281"/>
      <c r="TG166" s="281"/>
      <c r="TH166" s="281"/>
      <c r="TI166" s="281"/>
      <c r="TJ166" s="281"/>
      <c r="TK166" s="281"/>
      <c r="TL166" s="281"/>
      <c r="TM166" s="281"/>
      <c r="TN166" s="281"/>
      <c r="TO166" s="281"/>
      <c r="TP166" s="281"/>
      <c r="TQ166" s="281"/>
      <c r="TR166" s="281"/>
      <c r="TS166" s="281"/>
      <c r="TT166" s="281"/>
      <c r="TU166" s="281"/>
      <c r="TV166" s="281"/>
      <c r="TW166" s="281"/>
      <c r="TX166" s="281"/>
      <c r="TY166" s="281"/>
      <c r="TZ166" s="281"/>
      <c r="UA166" s="281"/>
      <c r="UB166" s="281"/>
      <c r="UC166" s="281"/>
      <c r="UD166" s="281"/>
      <c r="UE166" s="281"/>
      <c r="UF166" s="281"/>
      <c r="UG166" s="281"/>
      <c r="UH166" s="281"/>
      <c r="UI166" s="281"/>
      <c r="UJ166" s="281"/>
      <c r="UK166" s="281"/>
      <c r="UL166" s="281"/>
      <c r="UM166" s="281"/>
      <c r="UN166" s="281"/>
      <c r="UO166" s="281"/>
      <c r="UP166" s="281"/>
      <c r="UQ166" s="281"/>
      <c r="UR166" s="281"/>
      <c r="US166" s="281"/>
      <c r="UT166" s="281"/>
      <c r="UU166" s="281"/>
      <c r="UV166" s="281"/>
      <c r="UW166" s="281"/>
      <c r="UX166" s="281"/>
      <c r="UY166" s="281"/>
      <c r="UZ166" s="281"/>
      <c r="VA166" s="281"/>
      <c r="VB166" s="281"/>
      <c r="VC166" s="281"/>
      <c r="VD166" s="281"/>
      <c r="VE166" s="281"/>
      <c r="VF166" s="281"/>
      <c r="VG166" s="281"/>
      <c r="VH166" s="281"/>
      <c r="VI166" s="281"/>
      <c r="VJ166" s="281"/>
      <c r="VK166" s="281"/>
      <c r="VL166" s="281"/>
      <c r="VM166" s="281"/>
      <c r="VN166" s="281"/>
      <c r="VO166" s="281"/>
      <c r="VP166" s="281"/>
      <c r="VQ166" s="281"/>
      <c r="VR166" s="281"/>
      <c r="VS166" s="281"/>
      <c r="VT166" s="281"/>
      <c r="VU166" s="281"/>
      <c r="VV166" s="281"/>
      <c r="VW166" s="281"/>
      <c r="VX166" s="281"/>
      <c r="VY166" s="281"/>
      <c r="VZ166" s="281"/>
      <c r="WA166" s="281"/>
      <c r="WB166" s="281"/>
      <c r="WC166" s="281"/>
      <c r="WD166" s="281"/>
      <c r="WE166" s="281"/>
      <c r="WF166" s="281"/>
      <c r="WG166" s="281"/>
      <c r="WH166" s="281"/>
      <c r="WI166" s="281"/>
      <c r="WJ166" s="281"/>
      <c r="WK166" s="281"/>
      <c r="WL166" s="281"/>
      <c r="WM166" s="281"/>
      <c r="WN166" s="281"/>
      <c r="WO166" s="281"/>
      <c r="WP166" s="281"/>
      <c r="WQ166" s="281"/>
      <c r="WR166" s="281"/>
      <c r="WS166" s="281"/>
      <c r="WT166" s="281"/>
      <c r="WU166" s="281"/>
      <c r="WV166" s="281"/>
      <c r="WW166" s="281"/>
      <c r="WX166" s="281"/>
      <c r="WY166" s="281"/>
      <c r="WZ166" s="281"/>
      <c r="XA166" s="281"/>
      <c r="XB166" s="281"/>
      <c r="XC166" s="281"/>
      <c r="XD166" s="281"/>
      <c r="XE166" s="281"/>
      <c r="XF166" s="281"/>
      <c r="XG166" s="281"/>
      <c r="XH166" s="281"/>
      <c r="XI166" s="281"/>
      <c r="XJ166" s="281"/>
      <c r="XK166" s="281"/>
      <c r="XL166" s="281"/>
      <c r="XM166" s="281"/>
      <c r="XN166" s="281"/>
      <c r="XO166" s="281"/>
      <c r="XP166" s="281"/>
      <c r="XQ166" s="281"/>
      <c r="XR166" s="281"/>
      <c r="XS166" s="281"/>
      <c r="XT166" s="281"/>
      <c r="XU166" s="281"/>
      <c r="XV166" s="281"/>
      <c r="XW166" s="281"/>
      <c r="XX166" s="281"/>
      <c r="XY166" s="281"/>
      <c r="XZ166" s="281"/>
      <c r="YA166" s="281"/>
      <c r="YB166" s="281"/>
      <c r="YC166" s="281"/>
      <c r="YD166" s="281"/>
      <c r="YE166" s="281"/>
      <c r="YF166" s="281"/>
      <c r="YG166" s="281"/>
      <c r="YH166" s="281"/>
      <c r="YI166" s="281"/>
      <c r="YJ166" s="281"/>
      <c r="YK166" s="281"/>
      <c r="YL166" s="281"/>
      <c r="YM166" s="281"/>
      <c r="YN166" s="281"/>
      <c r="YO166" s="281"/>
      <c r="YP166" s="281"/>
      <c r="YQ166" s="281"/>
      <c r="YR166" s="281"/>
      <c r="YS166" s="281"/>
      <c r="YT166" s="281"/>
      <c r="YU166" s="281"/>
      <c r="YV166" s="281"/>
      <c r="YW166" s="281"/>
      <c r="YX166" s="281"/>
      <c r="YY166" s="281"/>
      <c r="YZ166" s="281"/>
      <c r="ZA166" s="281"/>
      <c r="ZB166" s="281"/>
      <c r="ZC166" s="281"/>
      <c r="ZD166" s="281"/>
      <c r="ZE166" s="281"/>
      <c r="ZF166" s="281"/>
      <c r="ZG166" s="281"/>
      <c r="ZH166" s="281"/>
      <c r="ZI166" s="281"/>
      <c r="ZJ166" s="281"/>
      <c r="ZK166" s="281"/>
      <c r="ZL166" s="281"/>
      <c r="ZM166" s="281"/>
      <c r="ZN166" s="281"/>
      <c r="ZO166" s="281"/>
      <c r="ZP166" s="281"/>
      <c r="ZQ166" s="281"/>
      <c r="ZR166" s="281"/>
      <c r="ZS166" s="281"/>
      <c r="ZT166" s="281"/>
      <c r="ZU166" s="281"/>
      <c r="ZV166" s="281"/>
      <c r="ZW166" s="281"/>
      <c r="ZX166" s="281"/>
      <c r="ZY166" s="281"/>
      <c r="ZZ166" s="281"/>
      <c r="AAA166" s="281"/>
      <c r="AAB166" s="281"/>
      <c r="AAC166" s="281"/>
      <c r="AAD166" s="281"/>
      <c r="AAE166" s="281"/>
      <c r="AAF166" s="281"/>
      <c r="AAG166" s="281"/>
      <c r="AAH166" s="281"/>
      <c r="AAI166" s="281"/>
      <c r="AAJ166" s="281"/>
      <c r="AAK166" s="281"/>
      <c r="AAL166" s="281"/>
      <c r="AAM166" s="281"/>
      <c r="AAN166" s="281"/>
      <c r="AAO166" s="281"/>
      <c r="AAP166" s="281"/>
      <c r="AAQ166" s="281"/>
      <c r="AAR166" s="281"/>
      <c r="AAS166" s="281"/>
      <c r="AAT166" s="281"/>
      <c r="AAU166" s="281"/>
      <c r="AAV166" s="281"/>
      <c r="AAW166" s="281"/>
      <c r="AAX166" s="281"/>
      <c r="AAY166" s="281"/>
      <c r="AAZ166" s="281"/>
      <c r="ABA166" s="281"/>
      <c r="ABB166" s="281"/>
      <c r="ABC166" s="281"/>
      <c r="ABD166" s="281"/>
      <c r="ABE166" s="281"/>
      <c r="ABF166" s="281"/>
      <c r="ABG166" s="281"/>
      <c r="ABH166" s="281"/>
      <c r="ABI166" s="281"/>
      <c r="ABJ166" s="281"/>
      <c r="ABK166" s="281"/>
      <c r="ABL166" s="281"/>
      <c r="ABM166" s="281"/>
      <c r="ABN166" s="281"/>
      <c r="ABO166" s="281"/>
      <c r="ABP166" s="281"/>
      <c r="ABQ166" s="281"/>
      <c r="ABR166" s="281"/>
      <c r="ABS166" s="281"/>
      <c r="ABT166" s="281"/>
      <c r="ABU166" s="281"/>
      <c r="ABV166" s="281"/>
      <c r="ABW166" s="281"/>
      <c r="ABX166" s="281"/>
      <c r="ABY166" s="281"/>
      <c r="ABZ166" s="281"/>
      <c r="ACA166" s="281"/>
      <c r="ACB166" s="281"/>
      <c r="ACC166" s="281"/>
      <c r="ACD166" s="281"/>
      <c r="ACE166" s="281"/>
      <c r="ACF166" s="281"/>
      <c r="ACG166" s="281"/>
      <c r="ACH166" s="281"/>
      <c r="ACI166" s="281"/>
      <c r="ACJ166" s="281"/>
      <c r="ACK166" s="281"/>
      <c r="ACL166" s="281"/>
      <c r="ACM166" s="281"/>
      <c r="ACN166" s="281"/>
      <c r="ACO166" s="281"/>
      <c r="ACP166" s="281"/>
      <c r="ACQ166" s="281"/>
      <c r="ACR166" s="281"/>
      <c r="ACS166" s="281"/>
      <c r="ACT166" s="281"/>
      <c r="ACU166" s="281"/>
      <c r="ACV166" s="281"/>
      <c r="ACW166" s="281"/>
      <c r="ACX166" s="281"/>
      <c r="ACY166" s="281"/>
      <c r="ACZ166" s="281"/>
      <c r="ADA166" s="281"/>
      <c r="ADB166" s="281"/>
      <c r="ADC166" s="281"/>
      <c r="ADD166" s="281"/>
      <c r="ADE166" s="281"/>
      <c r="ADF166" s="281"/>
      <c r="ADG166" s="281"/>
      <c r="ADH166" s="281"/>
      <c r="ADI166" s="281"/>
      <c r="ADJ166" s="281"/>
      <c r="ADK166" s="281"/>
      <c r="ADL166" s="281"/>
      <c r="ADM166" s="281"/>
      <c r="ADN166" s="281"/>
      <c r="ADO166" s="281"/>
      <c r="ADP166" s="281"/>
      <c r="ADQ166" s="281"/>
      <c r="ADR166" s="281"/>
      <c r="ADS166" s="281"/>
      <c r="ADT166" s="281"/>
      <c r="ADU166" s="281"/>
      <c r="ADV166" s="281"/>
      <c r="ADW166" s="281"/>
      <c r="ADX166" s="281"/>
      <c r="ADY166" s="281"/>
      <c r="ADZ166" s="281"/>
      <c r="AEA166" s="281"/>
      <c r="AEB166" s="281"/>
      <c r="AEC166" s="281"/>
      <c r="AED166" s="281"/>
      <c r="AEE166" s="281"/>
      <c r="AEF166" s="281"/>
      <c r="AEG166" s="281"/>
      <c r="AEH166" s="281"/>
      <c r="AEI166" s="281"/>
      <c r="AEJ166" s="281"/>
      <c r="AEK166" s="281"/>
      <c r="AEL166" s="281"/>
      <c r="AEM166" s="281"/>
      <c r="AEN166" s="281"/>
      <c r="AEO166" s="281"/>
      <c r="AEP166" s="281"/>
      <c r="AEQ166" s="281"/>
      <c r="AER166" s="281"/>
      <c r="AES166" s="281"/>
      <c r="AET166" s="281"/>
      <c r="AEU166" s="281"/>
      <c r="AEV166" s="281"/>
      <c r="AEW166" s="281"/>
      <c r="AEX166" s="281"/>
      <c r="AEY166" s="281"/>
      <c r="AEZ166" s="281"/>
      <c r="AFA166" s="281"/>
      <c r="AFB166" s="281"/>
      <c r="AFC166" s="281"/>
      <c r="AFD166" s="281"/>
      <c r="AFE166" s="281"/>
      <c r="AFF166" s="281"/>
      <c r="AFG166" s="281"/>
      <c r="AFH166" s="281"/>
      <c r="AFI166" s="281"/>
      <c r="AFJ166" s="281"/>
      <c r="AFK166" s="281"/>
      <c r="AFL166" s="281"/>
      <c r="AFM166" s="281"/>
      <c r="AFN166" s="281"/>
      <c r="AFO166" s="281"/>
      <c r="AFP166" s="281"/>
      <c r="AFQ166" s="281"/>
      <c r="AFR166" s="281"/>
      <c r="AFS166" s="281"/>
      <c r="AFT166" s="281"/>
      <c r="AFU166" s="281"/>
      <c r="AFV166" s="281"/>
      <c r="AFW166" s="281"/>
      <c r="AFX166" s="281"/>
      <c r="AFY166" s="281"/>
      <c r="AFZ166" s="281"/>
      <c r="AGA166" s="281"/>
      <c r="AGB166" s="281"/>
      <c r="AGC166" s="281"/>
      <c r="AGD166" s="281"/>
      <c r="AGE166" s="281"/>
      <c r="AGF166" s="281"/>
      <c r="AGG166" s="281"/>
      <c r="AGH166" s="281"/>
      <c r="AGI166" s="281"/>
      <c r="AGJ166" s="281"/>
      <c r="AGK166" s="281"/>
      <c r="AGL166" s="281"/>
      <c r="AGM166" s="281"/>
      <c r="AGN166" s="281"/>
      <c r="AGO166" s="281"/>
      <c r="AGP166" s="281"/>
      <c r="AGQ166" s="281"/>
      <c r="AGR166" s="281"/>
      <c r="AGS166" s="281"/>
      <c r="AGT166" s="281"/>
      <c r="AGU166" s="281"/>
      <c r="AGV166" s="281"/>
      <c r="AGW166" s="281"/>
      <c r="AGX166" s="281"/>
      <c r="AGY166" s="281"/>
      <c r="AGZ166" s="281"/>
      <c r="AHA166" s="281"/>
      <c r="AHB166" s="281"/>
      <c r="AHC166" s="281"/>
      <c r="AHD166" s="281"/>
      <c r="AHE166" s="281"/>
      <c r="AHF166" s="281"/>
      <c r="AHG166" s="281"/>
      <c r="AHH166" s="281"/>
      <c r="AHI166" s="281"/>
      <c r="AHJ166" s="281"/>
      <c r="AHK166" s="281"/>
      <c r="AHL166" s="281"/>
      <c r="AHM166" s="281"/>
      <c r="AHN166" s="281"/>
      <c r="AHO166" s="281"/>
      <c r="AHP166" s="281"/>
      <c r="AHQ166" s="281"/>
      <c r="AHR166" s="281"/>
      <c r="AHS166" s="281"/>
      <c r="AHT166" s="281"/>
      <c r="AHU166" s="281"/>
      <c r="AHV166" s="281"/>
      <c r="AHW166" s="281"/>
      <c r="AHX166" s="281"/>
      <c r="AHY166" s="281"/>
      <c r="AHZ166" s="281"/>
      <c r="AIA166" s="281"/>
      <c r="AIB166" s="281"/>
      <c r="AIC166" s="281"/>
      <c r="AID166" s="281"/>
      <c r="AIE166" s="281"/>
      <c r="AIF166" s="281"/>
      <c r="AIG166" s="281"/>
      <c r="AIH166" s="281"/>
      <c r="AII166" s="281"/>
      <c r="AIJ166" s="281"/>
      <c r="AIK166" s="281"/>
      <c r="AIL166" s="281"/>
      <c r="AIM166" s="281"/>
      <c r="AIN166" s="281"/>
      <c r="AIO166" s="281"/>
      <c r="AIP166" s="281"/>
      <c r="AIQ166" s="281"/>
      <c r="AIR166" s="281"/>
      <c r="AIS166" s="281"/>
      <c r="AIT166" s="281"/>
      <c r="AIU166" s="281"/>
      <c r="AIV166" s="281"/>
      <c r="AIW166" s="281"/>
      <c r="AIX166" s="281"/>
      <c r="AIY166" s="281"/>
      <c r="AIZ166" s="281"/>
      <c r="AJA166" s="281"/>
      <c r="AJB166" s="281"/>
      <c r="AJC166" s="281"/>
      <c r="AJD166" s="281"/>
      <c r="AJE166" s="281"/>
      <c r="AJF166" s="281"/>
      <c r="AJG166" s="281"/>
      <c r="AJH166" s="281"/>
      <c r="AJI166" s="281"/>
      <c r="AJJ166" s="281"/>
      <c r="AJK166" s="281"/>
      <c r="AJL166" s="281"/>
      <c r="AJM166" s="281"/>
      <c r="AJN166" s="281"/>
      <c r="AJO166" s="281"/>
      <c r="AJP166" s="281"/>
      <c r="AJQ166" s="281"/>
      <c r="AJR166" s="281"/>
      <c r="AJS166" s="281"/>
      <c r="AJT166" s="281"/>
      <c r="AJU166" s="281"/>
      <c r="AJV166" s="281"/>
      <c r="AJW166" s="281"/>
      <c r="AJX166" s="281"/>
      <c r="AJY166" s="281"/>
      <c r="AJZ166" s="281"/>
      <c r="AKA166" s="281"/>
      <c r="AKB166" s="281"/>
      <c r="AKC166" s="281"/>
      <c r="AKD166" s="281"/>
      <c r="AKE166" s="281"/>
      <c r="AKF166" s="281"/>
      <c r="AKG166" s="281"/>
      <c r="AKH166" s="281"/>
      <c r="AKI166" s="281"/>
      <c r="AKJ166" s="281"/>
      <c r="AKK166" s="281"/>
      <c r="AKL166" s="281"/>
      <c r="AKM166" s="281"/>
      <c r="AKN166" s="281"/>
      <c r="AKO166" s="281"/>
      <c r="AKP166" s="281"/>
      <c r="AKQ166" s="281"/>
      <c r="AKR166" s="281"/>
      <c r="AKS166" s="281"/>
      <c r="AKT166" s="281"/>
      <c r="AKU166" s="281"/>
      <c r="AKV166" s="281"/>
      <c r="AKW166" s="281"/>
      <c r="AKX166" s="281"/>
      <c r="AKY166" s="281"/>
      <c r="AKZ166" s="281"/>
      <c r="ALA166" s="281"/>
      <c r="ALB166" s="281"/>
      <c r="ALC166" s="281"/>
      <c r="ALD166" s="281"/>
      <c r="ALE166" s="281"/>
      <c r="ALF166" s="281"/>
      <c r="ALG166" s="281"/>
      <c r="ALH166" s="281"/>
      <c r="ALI166" s="281"/>
      <c r="ALJ166" s="281"/>
      <c r="ALK166" s="281"/>
      <c r="ALL166" s="281"/>
      <c r="ALM166" s="281"/>
      <c r="ALN166" s="281"/>
      <c r="ALO166" s="281"/>
      <c r="ALP166" s="281"/>
      <c r="ALQ166" s="281"/>
      <c r="ALR166" s="281"/>
      <c r="ALS166" s="281"/>
      <c r="ALT166" s="281"/>
      <c r="ALU166" s="281"/>
      <c r="ALV166" s="281"/>
      <c r="ALW166" s="281"/>
      <c r="ALX166" s="281"/>
      <c r="ALY166" s="281"/>
      <c r="ALZ166" s="281"/>
      <c r="AMA166" s="281"/>
      <c r="AMB166" s="281"/>
      <c r="AMC166" s="281"/>
      <c r="AMD166" s="281"/>
      <c r="AME166" s="281"/>
      <c r="AMF166" s="281"/>
      <c r="AMG166" s="281"/>
      <c r="AMH166" s="281"/>
      <c r="AMI166" s="281"/>
      <c r="AMJ166" s="281"/>
      <c r="AMK166" s="281"/>
      <c r="AML166" s="281"/>
      <c r="AMM166" s="281"/>
      <c r="AMN166" s="281"/>
      <c r="AMO166" s="281"/>
      <c r="AMP166" s="281"/>
      <c r="AMQ166" s="281"/>
      <c r="AMR166" s="281"/>
      <c r="AMS166" s="281"/>
      <c r="AMT166" s="281"/>
      <c r="AMU166" s="281"/>
      <c r="AMV166" s="281"/>
      <c r="AMW166" s="281"/>
      <c r="AMX166" s="281"/>
      <c r="AMY166" s="281"/>
      <c r="AMZ166" s="281"/>
      <c r="ANA166" s="281"/>
      <c r="ANB166" s="281"/>
      <c r="ANC166" s="281"/>
      <c r="AND166" s="281"/>
      <c r="ANE166" s="281"/>
      <c r="ANF166" s="281"/>
      <c r="ANG166" s="281"/>
      <c r="ANH166" s="281"/>
      <c r="ANI166" s="281"/>
      <c r="ANJ166" s="281"/>
      <c r="ANK166" s="281"/>
      <c r="ANL166" s="281"/>
      <c r="ANM166" s="281"/>
      <c r="ANN166" s="281"/>
      <c r="ANO166" s="281"/>
      <c r="ANP166" s="281"/>
      <c r="ANQ166" s="281"/>
      <c r="ANR166" s="281"/>
      <c r="ANS166" s="281"/>
      <c r="ANT166" s="281"/>
      <c r="ANU166" s="281"/>
      <c r="ANV166" s="281"/>
      <c r="ANW166" s="281"/>
      <c r="ANX166" s="281"/>
      <c r="ANY166" s="281"/>
      <c r="ANZ166" s="281"/>
      <c r="AOA166" s="281"/>
      <c r="AOB166" s="281"/>
      <c r="AOC166" s="281"/>
      <c r="AOD166" s="281"/>
      <c r="AOE166" s="281"/>
      <c r="AOF166" s="281"/>
      <c r="AOG166" s="281"/>
      <c r="AOH166" s="281"/>
      <c r="AOI166" s="281"/>
      <c r="AOJ166" s="281"/>
      <c r="AOK166" s="281"/>
      <c r="AOL166" s="281"/>
      <c r="AOM166" s="281"/>
      <c r="AON166" s="281"/>
      <c r="AOO166" s="281"/>
      <c r="AOP166" s="281"/>
      <c r="AOQ166" s="281"/>
      <c r="AOR166" s="281"/>
      <c r="AOS166" s="281"/>
      <c r="AOT166" s="281"/>
      <c r="AOU166" s="281"/>
      <c r="AOV166" s="281"/>
      <c r="AOW166" s="281"/>
      <c r="AOX166" s="281"/>
      <c r="AOY166" s="281"/>
      <c r="AOZ166" s="281"/>
      <c r="APA166" s="281"/>
      <c r="APB166" s="281"/>
      <c r="APC166" s="281"/>
      <c r="APD166" s="281"/>
      <c r="APE166" s="281"/>
      <c r="APF166" s="281"/>
      <c r="APG166" s="281"/>
      <c r="APH166" s="281"/>
      <c r="API166" s="281"/>
      <c r="APJ166" s="281"/>
      <c r="APK166" s="281"/>
      <c r="APL166" s="281"/>
      <c r="APM166" s="281"/>
      <c r="APN166" s="281"/>
      <c r="APO166" s="281"/>
      <c r="APP166" s="281"/>
      <c r="APQ166" s="281"/>
      <c r="APR166" s="281"/>
      <c r="APS166" s="281"/>
      <c r="APT166" s="281"/>
      <c r="APU166" s="281"/>
      <c r="APV166" s="281"/>
      <c r="APW166" s="281"/>
      <c r="APX166" s="281"/>
      <c r="APY166" s="281"/>
      <c r="APZ166" s="281"/>
      <c r="AQA166" s="281"/>
      <c r="AQB166" s="281"/>
      <c r="AQC166" s="281"/>
      <c r="AQD166" s="281"/>
      <c r="AQE166" s="281"/>
      <c r="AQF166" s="281"/>
      <c r="AQG166" s="281"/>
      <c r="AQH166" s="281"/>
      <c r="AQI166" s="281"/>
      <c r="AQJ166" s="281"/>
      <c r="AQK166" s="281"/>
      <c r="AQL166" s="281"/>
      <c r="AQM166" s="281"/>
      <c r="AQN166" s="281"/>
      <c r="AQO166" s="281"/>
      <c r="AQP166" s="281"/>
      <c r="AQQ166" s="281"/>
      <c r="AQR166" s="281"/>
      <c r="AQS166" s="281"/>
      <c r="AQT166" s="281"/>
      <c r="AQU166" s="281"/>
      <c r="AQV166" s="281"/>
      <c r="AQW166" s="281"/>
      <c r="AQX166" s="281"/>
      <c r="AQY166" s="281"/>
      <c r="AQZ166" s="281"/>
      <c r="ARA166" s="281"/>
      <c r="ARB166" s="281"/>
      <c r="ARC166" s="281"/>
      <c r="ARD166" s="281"/>
      <c r="ARE166" s="281"/>
      <c r="ARF166" s="281"/>
      <c r="ARG166" s="281"/>
      <c r="ARH166" s="281"/>
      <c r="ARI166" s="281"/>
      <c r="ARJ166" s="281"/>
      <c r="ARK166" s="281"/>
      <c r="ARL166" s="281"/>
      <c r="ARM166" s="281"/>
      <c r="ARN166" s="281"/>
      <c r="ARO166" s="281"/>
      <c r="ARP166" s="281"/>
      <c r="ARQ166" s="281"/>
      <c r="ARR166" s="281"/>
      <c r="ARS166" s="281"/>
      <c r="ART166" s="281"/>
      <c r="ARU166" s="281"/>
      <c r="ARV166" s="281"/>
      <c r="ARW166" s="281"/>
      <c r="ARX166" s="281"/>
      <c r="ARY166" s="281"/>
      <c r="ARZ166" s="281"/>
      <c r="ASA166" s="281"/>
      <c r="ASB166" s="281"/>
      <c r="ASC166" s="281"/>
      <c r="ASD166" s="281"/>
      <c r="ASE166" s="281"/>
      <c r="ASF166" s="281"/>
      <c r="ASG166" s="281"/>
      <c r="ASH166" s="281"/>
      <c r="ASI166" s="281"/>
      <c r="ASJ166" s="281"/>
      <c r="ASK166" s="281"/>
      <c r="ASL166" s="281"/>
      <c r="ASM166" s="281"/>
      <c r="ASN166" s="281"/>
      <c r="ASO166" s="281"/>
      <c r="ASP166" s="281"/>
      <c r="ASQ166" s="281"/>
      <c r="ASR166" s="281"/>
      <c r="ASS166" s="281"/>
      <c r="AST166" s="281"/>
      <c r="ASU166" s="281"/>
      <c r="ASV166" s="281"/>
      <c r="ASW166" s="281"/>
      <c r="ASX166" s="281"/>
      <c r="ASY166" s="281"/>
      <c r="ASZ166" s="281"/>
      <c r="ATA166" s="281"/>
      <c r="ATB166" s="281"/>
      <c r="ATC166" s="281"/>
      <c r="ATD166" s="281"/>
      <c r="ATE166" s="281"/>
      <c r="ATF166" s="281"/>
      <c r="ATG166" s="281"/>
      <c r="ATH166" s="281"/>
      <c r="ATI166" s="281"/>
      <c r="ATJ166" s="281"/>
      <c r="ATK166" s="281"/>
      <c r="ATL166" s="281"/>
      <c r="ATM166" s="281"/>
      <c r="ATN166" s="281"/>
      <c r="ATO166" s="281"/>
      <c r="ATP166" s="281"/>
      <c r="ATQ166" s="281"/>
      <c r="ATR166" s="281"/>
      <c r="ATS166" s="281"/>
      <c r="ATT166" s="281"/>
      <c r="ATU166" s="281"/>
      <c r="ATV166" s="281"/>
      <c r="ATW166" s="281"/>
      <c r="ATX166" s="281"/>
      <c r="ATY166" s="281"/>
      <c r="ATZ166" s="281"/>
      <c r="AUA166" s="281"/>
      <c r="AUB166" s="281"/>
      <c r="AUC166" s="281"/>
      <c r="AUD166" s="281"/>
      <c r="AUE166" s="281"/>
      <c r="AUF166" s="281"/>
      <c r="AUG166" s="281"/>
      <c r="AUH166" s="281"/>
      <c r="AUI166" s="281"/>
      <c r="AUJ166" s="281"/>
      <c r="AUK166" s="281"/>
      <c r="AUL166" s="281"/>
      <c r="AUM166" s="281"/>
      <c r="AUN166" s="281"/>
      <c r="AUO166" s="281"/>
      <c r="AUP166" s="281"/>
      <c r="AUQ166" s="281"/>
      <c r="AUR166" s="281"/>
      <c r="AUS166" s="281"/>
      <c r="AUT166" s="281"/>
      <c r="AUU166" s="281"/>
      <c r="AUV166" s="281"/>
      <c r="AUW166" s="281"/>
      <c r="AUX166" s="281"/>
      <c r="AUY166" s="281"/>
      <c r="AUZ166" s="281"/>
      <c r="AVA166" s="281"/>
      <c r="AVB166" s="281"/>
      <c r="AVC166" s="281"/>
      <c r="AVD166" s="281"/>
      <c r="AVE166" s="281"/>
      <c r="AVF166" s="281"/>
      <c r="AVG166" s="281"/>
      <c r="AVH166" s="281"/>
      <c r="AVI166" s="281"/>
      <c r="AVJ166" s="281"/>
      <c r="AVK166" s="281"/>
      <c r="AVL166" s="281"/>
      <c r="AVM166" s="281"/>
      <c r="AVN166" s="281"/>
      <c r="AVO166" s="281"/>
      <c r="AVP166" s="281"/>
      <c r="AVQ166" s="281"/>
      <c r="AVR166" s="281"/>
      <c r="AVS166" s="281"/>
      <c r="AVT166" s="281"/>
      <c r="AVU166" s="281"/>
      <c r="AVV166" s="281"/>
      <c r="AVW166" s="281"/>
      <c r="AVX166" s="281"/>
      <c r="AVY166" s="281"/>
      <c r="AVZ166" s="281"/>
      <c r="AWA166" s="281"/>
      <c r="AWB166" s="281"/>
      <c r="AWC166" s="281"/>
      <c r="AWD166" s="281"/>
      <c r="AWE166" s="281"/>
      <c r="AWF166" s="281"/>
      <c r="AWG166" s="281"/>
      <c r="AWH166" s="281"/>
      <c r="AWI166" s="281"/>
      <c r="AWJ166" s="281"/>
      <c r="AWK166" s="281"/>
      <c r="AWL166" s="281"/>
      <c r="AWM166" s="281"/>
      <c r="AWN166" s="281"/>
      <c r="AWO166" s="281"/>
      <c r="AWP166" s="281"/>
      <c r="AWQ166" s="281"/>
      <c r="AWR166" s="281"/>
      <c r="AWS166" s="281"/>
      <c r="AWT166" s="281"/>
      <c r="AWU166" s="281"/>
      <c r="AWV166" s="281"/>
      <c r="AWW166" s="281"/>
      <c r="AWX166" s="281"/>
      <c r="AWY166" s="281"/>
      <c r="AWZ166" s="281"/>
      <c r="AXA166" s="281"/>
      <c r="AXB166" s="281"/>
      <c r="AXC166" s="281"/>
      <c r="AXD166" s="281"/>
      <c r="AXE166" s="281"/>
      <c r="AXF166" s="281"/>
      <c r="AXG166" s="281"/>
      <c r="AXH166" s="281"/>
      <c r="AXI166" s="281"/>
      <c r="AXJ166" s="281"/>
      <c r="AXK166" s="281"/>
      <c r="AXL166" s="281"/>
      <c r="AXM166" s="281"/>
      <c r="AXN166" s="281"/>
      <c r="AXO166" s="281"/>
      <c r="AXP166" s="281"/>
      <c r="AXQ166" s="281"/>
      <c r="AXR166" s="281"/>
      <c r="AXS166" s="281"/>
      <c r="AXT166" s="281"/>
      <c r="AXU166" s="281"/>
      <c r="AXV166" s="281"/>
      <c r="AXW166" s="281"/>
      <c r="AXX166" s="281"/>
      <c r="AXY166" s="281"/>
      <c r="AXZ166" s="281"/>
      <c r="AYA166" s="281"/>
      <c r="AYB166" s="281"/>
      <c r="AYC166" s="281"/>
      <c r="AYD166" s="281"/>
      <c r="AYE166" s="281"/>
      <c r="AYF166" s="281"/>
      <c r="AYG166" s="281"/>
      <c r="AYH166" s="281"/>
      <c r="AYI166" s="281"/>
      <c r="AYJ166" s="281"/>
      <c r="AYK166" s="281"/>
      <c r="AYL166" s="281"/>
      <c r="AYM166" s="281"/>
      <c r="AYN166" s="281"/>
      <c r="AYO166" s="281"/>
      <c r="AYP166" s="281"/>
      <c r="AYQ166" s="281"/>
      <c r="AYR166" s="281"/>
      <c r="AYS166" s="281"/>
      <c r="AYT166" s="281"/>
      <c r="AYU166" s="281"/>
      <c r="AYV166" s="281"/>
      <c r="AYW166" s="281"/>
      <c r="AYX166" s="281"/>
      <c r="AYY166" s="281"/>
      <c r="AYZ166" s="281"/>
      <c r="AZA166" s="281"/>
      <c r="AZB166" s="281"/>
      <c r="AZC166" s="281"/>
      <c r="AZD166" s="281"/>
      <c r="AZE166" s="281"/>
      <c r="AZF166" s="281"/>
      <c r="AZG166" s="281"/>
      <c r="AZH166" s="281"/>
      <c r="AZI166" s="281"/>
      <c r="AZJ166" s="281"/>
      <c r="AZK166" s="281"/>
      <c r="AZL166" s="281"/>
      <c r="AZM166" s="281"/>
      <c r="AZN166" s="281"/>
      <c r="AZO166" s="281"/>
      <c r="AZP166" s="281"/>
      <c r="AZQ166" s="281"/>
      <c r="AZR166" s="281"/>
      <c r="AZS166" s="281"/>
      <c r="AZT166" s="281"/>
      <c r="AZU166" s="281"/>
      <c r="AZV166" s="281"/>
      <c r="AZW166" s="281"/>
      <c r="AZX166" s="281"/>
      <c r="AZY166" s="281"/>
      <c r="AZZ166" s="281"/>
      <c r="BAA166" s="281"/>
      <c r="BAB166" s="281"/>
      <c r="BAC166" s="281"/>
      <c r="BAD166" s="281"/>
      <c r="BAE166" s="281"/>
      <c r="BAF166" s="281"/>
      <c r="BAG166" s="281"/>
      <c r="BAH166" s="281"/>
      <c r="BAI166" s="281"/>
      <c r="BAJ166" s="281"/>
      <c r="BAK166" s="281"/>
      <c r="BAL166" s="281"/>
      <c r="BAM166" s="281"/>
      <c r="BAN166" s="281"/>
      <c r="BAO166" s="281"/>
      <c r="BAP166" s="281"/>
      <c r="BAQ166" s="281"/>
      <c r="BAR166" s="281"/>
      <c r="BAS166" s="281"/>
      <c r="BAT166" s="281"/>
      <c r="BAU166" s="281"/>
      <c r="BAV166" s="281"/>
      <c r="BAW166" s="281"/>
      <c r="BAX166" s="281"/>
      <c r="BAY166" s="281"/>
      <c r="BAZ166" s="281"/>
      <c r="BBA166" s="281"/>
      <c r="BBB166" s="281"/>
      <c r="BBC166" s="281"/>
      <c r="BBD166" s="281"/>
      <c r="BBE166" s="281"/>
      <c r="BBF166" s="281"/>
      <c r="BBG166" s="281"/>
      <c r="BBH166" s="281"/>
      <c r="BBI166" s="281"/>
      <c r="BBJ166" s="281"/>
      <c r="BBK166" s="281"/>
      <c r="BBL166" s="281"/>
      <c r="BBM166" s="281"/>
      <c r="BBN166" s="281"/>
      <c r="BBO166" s="281"/>
      <c r="BBP166" s="281"/>
      <c r="BBQ166" s="281"/>
      <c r="BBR166" s="281"/>
      <c r="BBS166" s="281"/>
      <c r="BBT166" s="281"/>
      <c r="BBU166" s="281"/>
      <c r="BBV166" s="281"/>
      <c r="BBW166" s="281"/>
      <c r="BBX166" s="281"/>
      <c r="BBY166" s="281"/>
      <c r="BBZ166" s="281"/>
      <c r="BCA166" s="281"/>
      <c r="BCB166" s="281"/>
      <c r="BCC166" s="281"/>
      <c r="BCD166" s="281"/>
      <c r="BCE166" s="281"/>
      <c r="BCF166" s="281"/>
      <c r="BCG166" s="281"/>
      <c r="BCH166" s="281"/>
      <c r="BCI166" s="281"/>
      <c r="BCJ166" s="281"/>
      <c r="BCK166" s="281"/>
      <c r="BCL166" s="281"/>
      <c r="BCM166" s="281"/>
      <c r="BCN166" s="281"/>
      <c r="BCO166" s="281"/>
      <c r="BCP166" s="281"/>
      <c r="BCQ166" s="281"/>
      <c r="BCR166" s="281"/>
      <c r="BCS166" s="281"/>
      <c r="BCT166" s="281"/>
      <c r="BCU166" s="281"/>
      <c r="BCV166" s="281"/>
      <c r="BCW166" s="281"/>
      <c r="BCX166" s="281"/>
      <c r="BCY166" s="281"/>
      <c r="BCZ166" s="281"/>
      <c r="BDA166" s="281"/>
      <c r="BDB166" s="281"/>
      <c r="BDC166" s="281"/>
      <c r="BDD166" s="281"/>
      <c r="BDE166" s="281"/>
      <c r="BDF166" s="281"/>
      <c r="BDG166" s="281"/>
      <c r="BDH166" s="281"/>
      <c r="BDI166" s="281"/>
      <c r="BDJ166" s="281"/>
      <c r="BDK166" s="281"/>
      <c r="BDL166" s="281"/>
      <c r="BDM166" s="281"/>
      <c r="BDN166" s="281"/>
      <c r="BDO166" s="281"/>
      <c r="BDP166" s="281"/>
      <c r="BDQ166" s="281"/>
      <c r="BDR166" s="281"/>
      <c r="BDS166" s="281"/>
      <c r="BDT166" s="281"/>
      <c r="BDU166" s="281"/>
      <c r="BDV166" s="281"/>
      <c r="BDW166" s="281"/>
      <c r="BDX166" s="281"/>
      <c r="BDY166" s="281"/>
      <c r="BDZ166" s="281"/>
      <c r="BEA166" s="281"/>
      <c r="BEB166" s="281"/>
      <c r="BEC166" s="281"/>
      <c r="BED166" s="281"/>
      <c r="BEE166" s="281"/>
      <c r="BEF166" s="281"/>
      <c r="BEG166" s="281"/>
      <c r="BEH166" s="281"/>
      <c r="BEI166" s="281"/>
      <c r="BEJ166" s="281"/>
      <c r="BEK166" s="281"/>
      <c r="BEL166" s="281"/>
      <c r="BEM166" s="281"/>
      <c r="BEN166" s="281"/>
      <c r="BEO166" s="281"/>
      <c r="BEP166" s="281"/>
      <c r="BEQ166" s="281"/>
      <c r="BER166" s="281"/>
      <c r="BES166" s="281"/>
      <c r="BET166" s="281"/>
      <c r="BEU166" s="281"/>
      <c r="BEV166" s="281"/>
      <c r="BEW166" s="281"/>
      <c r="BEX166" s="281"/>
      <c r="BEY166" s="281"/>
      <c r="BEZ166" s="281"/>
      <c r="BFA166" s="281"/>
      <c r="BFB166" s="281"/>
      <c r="BFC166" s="281"/>
      <c r="BFD166" s="281"/>
      <c r="BFE166" s="281"/>
      <c r="BFF166" s="281"/>
      <c r="BFG166" s="281"/>
      <c r="BFH166" s="281"/>
      <c r="BFI166" s="281"/>
      <c r="BFJ166" s="281"/>
      <c r="BFK166" s="281"/>
      <c r="BFL166" s="281"/>
      <c r="BFM166" s="281"/>
      <c r="BFN166" s="281"/>
      <c r="BFO166" s="281"/>
      <c r="BFP166" s="281"/>
      <c r="BFQ166" s="281"/>
      <c r="BFR166" s="281"/>
      <c r="BFS166" s="281"/>
      <c r="BFT166" s="281"/>
      <c r="BFU166" s="281"/>
      <c r="BFV166" s="281"/>
      <c r="BFW166" s="281"/>
      <c r="BFX166" s="281"/>
      <c r="BFY166" s="281"/>
      <c r="BFZ166" s="281"/>
      <c r="BGA166" s="281"/>
      <c r="BGB166" s="281"/>
      <c r="BGC166" s="281"/>
      <c r="BGD166" s="281"/>
      <c r="BGE166" s="281"/>
      <c r="BGF166" s="281"/>
      <c r="BGG166" s="281"/>
      <c r="BGH166" s="281"/>
      <c r="BGI166" s="281"/>
      <c r="BGJ166" s="281"/>
      <c r="BGK166" s="281"/>
      <c r="BGL166" s="281"/>
      <c r="BGM166" s="281"/>
      <c r="BGN166" s="281"/>
      <c r="BGO166" s="281"/>
      <c r="BGP166" s="281"/>
      <c r="BGQ166" s="281"/>
      <c r="BGR166" s="281"/>
      <c r="BGS166" s="281"/>
      <c r="BGT166" s="281"/>
      <c r="BGU166" s="281"/>
      <c r="BGV166" s="281"/>
      <c r="BGW166" s="281"/>
      <c r="BGX166" s="281"/>
      <c r="BGY166" s="281"/>
      <c r="BGZ166" s="281"/>
      <c r="BHA166" s="281"/>
      <c r="BHB166" s="281"/>
      <c r="BHC166" s="281"/>
      <c r="BHD166" s="281"/>
      <c r="BHE166" s="281"/>
      <c r="BHF166" s="281"/>
      <c r="BHG166" s="281"/>
      <c r="BHH166" s="281"/>
      <c r="BHI166" s="281"/>
      <c r="BHJ166" s="281"/>
      <c r="BHK166" s="281"/>
      <c r="BHL166" s="281"/>
      <c r="BHM166" s="281"/>
      <c r="BHN166" s="281"/>
      <c r="BHO166" s="281"/>
      <c r="BHP166" s="281"/>
      <c r="BHQ166" s="281"/>
      <c r="BHR166" s="281"/>
      <c r="BHS166" s="281"/>
      <c r="BHT166" s="281"/>
      <c r="BHU166" s="281"/>
      <c r="BHV166" s="281"/>
      <c r="BHW166" s="281"/>
      <c r="BHX166" s="281"/>
      <c r="BHY166" s="281"/>
      <c r="BHZ166" s="281"/>
      <c r="BIA166" s="281"/>
      <c r="BIB166" s="281"/>
      <c r="BIC166" s="281"/>
      <c r="BID166" s="281"/>
      <c r="BIE166" s="281"/>
      <c r="BIF166" s="281"/>
      <c r="BIG166" s="281"/>
      <c r="BIH166" s="281"/>
      <c r="BII166" s="281"/>
      <c r="BIJ166" s="281"/>
      <c r="BIK166" s="281"/>
      <c r="BIL166" s="281"/>
      <c r="BIM166" s="281"/>
      <c r="BIN166" s="281"/>
      <c r="BIO166" s="281"/>
      <c r="BIP166" s="281"/>
      <c r="BIQ166" s="281"/>
      <c r="BIR166" s="281"/>
      <c r="BIS166" s="281"/>
      <c r="BIT166" s="281"/>
      <c r="BIU166" s="281"/>
      <c r="BIV166" s="281"/>
      <c r="BIW166" s="281"/>
      <c r="BIX166" s="281"/>
      <c r="BIY166" s="281"/>
      <c r="BIZ166" s="281"/>
      <c r="BJA166" s="281"/>
      <c r="BJB166" s="281"/>
      <c r="BJC166" s="281"/>
      <c r="BJD166" s="281"/>
      <c r="BJE166" s="281"/>
      <c r="BJF166" s="281"/>
      <c r="BJG166" s="281"/>
      <c r="BJH166" s="281"/>
      <c r="BJI166" s="281"/>
      <c r="BJJ166" s="281"/>
      <c r="BJK166" s="281"/>
      <c r="BJL166" s="281"/>
      <c r="BJM166" s="281"/>
      <c r="BJN166" s="281"/>
      <c r="BJO166" s="281"/>
      <c r="BJP166" s="281"/>
      <c r="BJQ166" s="281"/>
      <c r="BJR166" s="281"/>
      <c r="BJS166" s="281"/>
      <c r="BJT166" s="281"/>
      <c r="BJU166" s="281"/>
      <c r="BJV166" s="281"/>
      <c r="BJW166" s="281"/>
      <c r="BJX166" s="281"/>
      <c r="BJY166" s="281"/>
      <c r="BJZ166" s="281"/>
      <c r="BKA166" s="281"/>
      <c r="BKB166" s="281"/>
      <c r="BKC166" s="281"/>
      <c r="BKD166" s="281"/>
      <c r="BKE166" s="281"/>
      <c r="BKF166" s="281"/>
      <c r="BKG166" s="281"/>
      <c r="BKH166" s="281"/>
      <c r="BKI166" s="281"/>
      <c r="BKJ166" s="281"/>
      <c r="BKK166" s="281"/>
      <c r="BKL166" s="281"/>
      <c r="BKM166" s="281"/>
      <c r="BKN166" s="281"/>
      <c r="BKO166" s="281"/>
      <c r="BKP166" s="281"/>
      <c r="BKQ166" s="281"/>
      <c r="BKR166" s="281"/>
      <c r="BKS166" s="281"/>
      <c r="BKT166" s="281"/>
      <c r="BKU166" s="281"/>
      <c r="BKV166" s="281"/>
      <c r="BKW166" s="281"/>
      <c r="BKX166" s="281"/>
      <c r="BKY166" s="281"/>
      <c r="BKZ166" s="281"/>
      <c r="BLA166" s="281"/>
      <c r="BLB166" s="281"/>
      <c r="BLC166" s="281"/>
      <c r="BLD166" s="281"/>
      <c r="BLE166" s="281"/>
      <c r="BLF166" s="281"/>
      <c r="BLG166" s="281"/>
      <c r="BLH166" s="281"/>
      <c r="BLI166" s="281"/>
      <c r="BLJ166" s="281"/>
      <c r="BLK166" s="281"/>
      <c r="BLL166" s="281"/>
      <c r="BLM166" s="281"/>
      <c r="BLN166" s="281"/>
      <c r="BLO166" s="281"/>
      <c r="BLP166" s="281"/>
      <c r="BLQ166" s="281"/>
      <c r="BLR166" s="281"/>
      <c r="BLS166" s="281"/>
      <c r="BLT166" s="281"/>
      <c r="BLU166" s="281"/>
      <c r="BLV166" s="281"/>
      <c r="BLW166" s="281"/>
      <c r="BLX166" s="281"/>
      <c r="BLY166" s="281"/>
      <c r="BLZ166" s="281"/>
      <c r="BMA166" s="281"/>
      <c r="BMB166" s="281"/>
      <c r="BMC166" s="281"/>
      <c r="BMD166" s="281"/>
      <c r="BME166" s="281"/>
      <c r="BMF166" s="281"/>
      <c r="BMG166" s="281"/>
      <c r="BMH166" s="281"/>
      <c r="BMI166" s="281"/>
      <c r="BMJ166" s="281"/>
      <c r="BMK166" s="281"/>
      <c r="BML166" s="281"/>
      <c r="BMM166" s="281"/>
      <c r="BMN166" s="281"/>
      <c r="BMO166" s="281"/>
      <c r="BMP166" s="281"/>
      <c r="BMQ166" s="281"/>
      <c r="BMR166" s="281"/>
      <c r="BMS166" s="281"/>
      <c r="BMT166" s="281"/>
      <c r="BMU166" s="281"/>
      <c r="BMV166" s="281"/>
      <c r="BMW166" s="281"/>
      <c r="BMX166" s="281"/>
      <c r="BMY166" s="281"/>
      <c r="BMZ166" s="281"/>
      <c r="BNA166" s="281"/>
      <c r="BNB166" s="281"/>
      <c r="BNC166" s="281"/>
      <c r="BND166" s="281"/>
      <c r="BNE166" s="281"/>
      <c r="BNF166" s="281"/>
      <c r="BNG166" s="281"/>
      <c r="BNH166" s="281"/>
      <c r="BNI166" s="281"/>
      <c r="BNJ166" s="281"/>
      <c r="BNK166" s="281"/>
      <c r="BNL166" s="281"/>
      <c r="BNM166" s="281"/>
      <c r="BNN166" s="281"/>
      <c r="BNO166" s="281"/>
      <c r="BNP166" s="281"/>
      <c r="BNQ166" s="281"/>
      <c r="BNR166" s="281"/>
      <c r="BNS166" s="281"/>
      <c r="BNT166" s="281"/>
      <c r="BNU166" s="281"/>
      <c r="BNV166" s="281"/>
      <c r="BNW166" s="281"/>
      <c r="BNX166" s="281"/>
      <c r="BNY166" s="281"/>
      <c r="BNZ166" s="281"/>
      <c r="BOA166" s="281"/>
      <c r="BOB166" s="281"/>
      <c r="BOC166" s="281"/>
      <c r="BOD166" s="281"/>
      <c r="BOE166" s="281"/>
      <c r="BOF166" s="281"/>
      <c r="BOG166" s="281"/>
      <c r="BOH166" s="281"/>
      <c r="BOI166" s="281"/>
      <c r="BOJ166" s="281"/>
      <c r="BOK166" s="281"/>
      <c r="BOL166" s="281"/>
      <c r="BOM166" s="281"/>
      <c r="BON166" s="281"/>
      <c r="BOO166" s="281"/>
      <c r="BOP166" s="281"/>
      <c r="BOQ166" s="281"/>
      <c r="BOR166" s="281"/>
      <c r="BOS166" s="281"/>
      <c r="BOT166" s="281"/>
      <c r="BOU166" s="281"/>
      <c r="BOV166" s="281"/>
      <c r="BOW166" s="281"/>
      <c r="BOX166" s="281"/>
      <c r="BOY166" s="281"/>
      <c r="BOZ166" s="281"/>
      <c r="BPA166" s="281"/>
      <c r="BPB166" s="281"/>
      <c r="BPC166" s="281"/>
      <c r="BPD166" s="281"/>
      <c r="BPE166" s="281"/>
      <c r="BPF166" s="281"/>
      <c r="BPG166" s="281"/>
      <c r="BPH166" s="281"/>
      <c r="BPI166" s="281"/>
      <c r="BPJ166" s="281"/>
      <c r="BPK166" s="281"/>
      <c r="BPL166" s="281"/>
      <c r="BPM166" s="281"/>
      <c r="BPN166" s="281"/>
      <c r="BPO166" s="281"/>
      <c r="BPP166" s="281"/>
      <c r="BPQ166" s="281"/>
      <c r="BPR166" s="281"/>
      <c r="BPS166" s="281"/>
      <c r="BPT166" s="281"/>
      <c r="BPU166" s="281"/>
      <c r="BPV166" s="281"/>
      <c r="BPW166" s="281"/>
      <c r="BPX166" s="281"/>
      <c r="BPY166" s="281"/>
      <c r="BPZ166" s="281"/>
      <c r="BQA166" s="281"/>
      <c r="BQB166" s="281"/>
      <c r="BQC166" s="281"/>
      <c r="BQD166" s="281"/>
      <c r="BQE166" s="281"/>
      <c r="BQF166" s="281"/>
      <c r="BQG166" s="281"/>
      <c r="BQH166" s="281"/>
      <c r="BQI166" s="281"/>
      <c r="BQJ166" s="281"/>
      <c r="BQK166" s="281"/>
      <c r="BQL166" s="281"/>
      <c r="BQM166" s="281"/>
      <c r="BQN166" s="281"/>
      <c r="BQO166" s="281"/>
      <c r="BQP166" s="281"/>
      <c r="BQQ166" s="281"/>
      <c r="BQR166" s="281"/>
      <c r="BQS166" s="281"/>
      <c r="BQT166" s="281"/>
      <c r="BQU166" s="281"/>
      <c r="BQV166" s="281"/>
      <c r="BQW166" s="281"/>
      <c r="BQX166" s="281"/>
      <c r="BQY166" s="281"/>
      <c r="BQZ166" s="281"/>
      <c r="BRA166" s="281"/>
      <c r="BRB166" s="281"/>
      <c r="BRC166" s="281"/>
      <c r="BRD166" s="281"/>
      <c r="BRE166" s="281"/>
      <c r="BRF166" s="281"/>
      <c r="BRG166" s="281"/>
      <c r="BRH166" s="281"/>
      <c r="BRI166" s="281"/>
      <c r="BRJ166" s="281"/>
      <c r="BRK166" s="281"/>
      <c r="BRL166" s="281"/>
      <c r="BRM166" s="281"/>
      <c r="BRN166" s="281"/>
      <c r="BRO166" s="281"/>
      <c r="BRP166" s="281"/>
      <c r="BRQ166" s="281"/>
      <c r="BRR166" s="281"/>
      <c r="BRS166" s="281"/>
      <c r="BRT166" s="281"/>
      <c r="BRU166" s="281"/>
      <c r="BRV166" s="281"/>
      <c r="BRW166" s="281"/>
      <c r="BRX166" s="281"/>
      <c r="BRY166" s="281"/>
      <c r="BRZ166" s="281"/>
      <c r="BSA166" s="281"/>
      <c r="BSB166" s="281"/>
      <c r="BSC166" s="281"/>
      <c r="BSD166" s="281"/>
      <c r="BSE166" s="281"/>
      <c r="BSF166" s="281"/>
      <c r="BSG166" s="281"/>
      <c r="BSH166" s="281"/>
      <c r="BSI166" s="281"/>
      <c r="BSJ166" s="281"/>
      <c r="BSK166" s="281"/>
      <c r="BSL166" s="281"/>
      <c r="BSM166" s="281"/>
      <c r="BSN166" s="281"/>
      <c r="BSO166" s="281"/>
      <c r="BSP166" s="281"/>
      <c r="BSQ166" s="281"/>
      <c r="BSR166" s="281"/>
      <c r="BSS166" s="281"/>
      <c r="BST166" s="281"/>
      <c r="BSU166" s="281"/>
      <c r="BSV166" s="281"/>
      <c r="BSW166" s="281"/>
      <c r="BSX166" s="281"/>
      <c r="BSY166" s="281"/>
      <c r="BSZ166" s="281"/>
      <c r="BTA166" s="281"/>
      <c r="BTB166" s="281"/>
      <c r="BTC166" s="281"/>
      <c r="BTD166" s="281"/>
      <c r="BTE166" s="281"/>
      <c r="BTF166" s="281"/>
      <c r="BTG166" s="281"/>
      <c r="BTH166" s="281"/>
      <c r="BTI166" s="281"/>
      <c r="BTJ166" s="281"/>
      <c r="BTK166" s="281"/>
      <c r="BTL166" s="281"/>
      <c r="BTM166" s="281"/>
      <c r="BTN166" s="281"/>
      <c r="BTO166" s="281"/>
      <c r="BTP166" s="281"/>
      <c r="BTQ166" s="281"/>
      <c r="BTR166" s="281"/>
      <c r="BTS166" s="281"/>
      <c r="BTT166" s="281"/>
      <c r="BTU166" s="281"/>
      <c r="BTV166" s="281"/>
      <c r="BTW166" s="281"/>
      <c r="BTX166" s="281"/>
      <c r="BTY166" s="281"/>
      <c r="BTZ166" s="281"/>
      <c r="BUA166" s="281"/>
      <c r="BUB166" s="281"/>
      <c r="BUC166" s="281"/>
      <c r="BUD166" s="281"/>
      <c r="BUE166" s="281"/>
      <c r="BUF166" s="281"/>
      <c r="BUG166" s="281"/>
      <c r="BUH166" s="281"/>
      <c r="BUI166" s="281"/>
      <c r="BUJ166" s="281"/>
      <c r="BUK166" s="281"/>
      <c r="BUL166" s="281"/>
      <c r="BUM166" s="281"/>
      <c r="BUN166" s="281"/>
      <c r="BUO166" s="281"/>
      <c r="BUP166" s="281"/>
      <c r="BUQ166" s="281"/>
      <c r="BUR166" s="281"/>
      <c r="BUS166" s="281"/>
      <c r="BUT166" s="281"/>
      <c r="BUU166" s="281"/>
      <c r="BUV166" s="281"/>
      <c r="BUW166" s="281"/>
      <c r="BUX166" s="281"/>
      <c r="BUY166" s="281"/>
      <c r="BUZ166" s="281"/>
      <c r="BVA166" s="281"/>
      <c r="BVB166" s="281"/>
      <c r="BVC166" s="281"/>
      <c r="BVD166" s="281"/>
      <c r="BVE166" s="281"/>
      <c r="BVF166" s="281"/>
      <c r="BVG166" s="281"/>
      <c r="BVH166" s="281"/>
      <c r="BVI166" s="281"/>
      <c r="BVJ166" s="281"/>
      <c r="BVK166" s="281"/>
      <c r="BVL166" s="281"/>
      <c r="BVM166" s="281"/>
      <c r="BVN166" s="281"/>
      <c r="BVO166" s="281"/>
      <c r="BVP166" s="281"/>
      <c r="BVQ166" s="281"/>
      <c r="BVR166" s="281"/>
      <c r="BVS166" s="281"/>
      <c r="BVT166" s="281"/>
      <c r="BVU166" s="281"/>
      <c r="BVV166" s="281"/>
      <c r="BVW166" s="281"/>
      <c r="BVX166" s="281"/>
      <c r="BVY166" s="281"/>
      <c r="BVZ166" s="281"/>
      <c r="BWA166" s="281"/>
      <c r="BWB166" s="281"/>
      <c r="BWC166" s="281"/>
      <c r="BWD166" s="281"/>
      <c r="BWE166" s="281"/>
      <c r="BWF166" s="281"/>
      <c r="BWG166" s="281"/>
      <c r="BWH166" s="281"/>
      <c r="BWI166" s="281"/>
      <c r="BWJ166" s="281"/>
      <c r="BWK166" s="281"/>
      <c r="BWL166" s="281"/>
      <c r="BWM166" s="281"/>
      <c r="BWN166" s="281"/>
      <c r="BWO166" s="281"/>
      <c r="BWP166" s="281"/>
      <c r="BWQ166" s="281"/>
      <c r="BWR166" s="281"/>
      <c r="BWS166" s="281"/>
      <c r="BWT166" s="281"/>
      <c r="BWU166" s="281"/>
      <c r="BWV166" s="281"/>
      <c r="BWW166" s="281"/>
      <c r="BWX166" s="281"/>
      <c r="BWY166" s="281"/>
      <c r="BWZ166" s="281"/>
      <c r="BXA166" s="281"/>
      <c r="BXB166" s="281"/>
      <c r="BXC166" s="281"/>
      <c r="BXD166" s="281"/>
      <c r="BXE166" s="281"/>
      <c r="BXF166" s="281"/>
      <c r="BXG166" s="281"/>
      <c r="BXH166" s="281"/>
      <c r="BXI166" s="281"/>
      <c r="BXJ166" s="281"/>
      <c r="BXK166" s="281"/>
      <c r="BXL166" s="281"/>
      <c r="BXM166" s="281"/>
      <c r="BXN166" s="281"/>
      <c r="BXO166" s="281"/>
      <c r="BXP166" s="281"/>
      <c r="BXQ166" s="281"/>
      <c r="BXR166" s="281"/>
      <c r="BXS166" s="281"/>
      <c r="BXT166" s="281"/>
      <c r="BXU166" s="281"/>
      <c r="BXV166" s="281"/>
      <c r="BXW166" s="281"/>
      <c r="BXX166" s="281"/>
      <c r="BXY166" s="281"/>
      <c r="BXZ166" s="281"/>
      <c r="BYA166" s="281"/>
      <c r="BYB166" s="281"/>
      <c r="BYC166" s="281"/>
      <c r="BYD166" s="281"/>
      <c r="BYE166" s="281"/>
      <c r="BYF166" s="281"/>
      <c r="BYG166" s="281"/>
      <c r="BYH166" s="281"/>
      <c r="BYI166" s="281"/>
      <c r="BYJ166" s="281"/>
      <c r="BYK166" s="281"/>
      <c r="BYL166" s="281"/>
      <c r="BYM166" s="281"/>
      <c r="BYN166" s="281"/>
      <c r="BYO166" s="281"/>
      <c r="BYP166" s="281"/>
      <c r="BYQ166" s="281"/>
      <c r="BYR166" s="281"/>
      <c r="BYS166" s="281"/>
      <c r="BYT166" s="281"/>
      <c r="BYU166" s="281"/>
      <c r="BYV166" s="281"/>
      <c r="BYW166" s="281"/>
      <c r="BYX166" s="281"/>
      <c r="BYY166" s="281"/>
      <c r="BYZ166" s="281"/>
      <c r="BZA166" s="281"/>
      <c r="BZB166" s="281"/>
      <c r="BZC166" s="281"/>
      <c r="BZD166" s="281"/>
      <c r="BZE166" s="281"/>
      <c r="BZF166" s="281"/>
      <c r="BZG166" s="281"/>
      <c r="BZH166" s="281"/>
      <c r="BZI166" s="281"/>
      <c r="BZJ166" s="281"/>
      <c r="BZK166" s="281"/>
      <c r="BZL166" s="281"/>
      <c r="BZM166" s="281"/>
      <c r="BZN166" s="281"/>
      <c r="BZO166" s="281"/>
      <c r="BZP166" s="281"/>
      <c r="BZQ166" s="281"/>
      <c r="BZR166" s="281"/>
      <c r="BZS166" s="281"/>
      <c r="BZT166" s="281"/>
      <c r="BZU166" s="281"/>
      <c r="BZV166" s="281"/>
      <c r="BZW166" s="281"/>
      <c r="BZX166" s="281"/>
      <c r="BZY166" s="281"/>
      <c r="BZZ166" s="281"/>
      <c r="CAA166" s="281"/>
      <c r="CAB166" s="281"/>
      <c r="CAC166" s="281"/>
      <c r="CAD166" s="281"/>
      <c r="CAE166" s="281"/>
      <c r="CAF166" s="281"/>
      <c r="CAG166" s="281"/>
      <c r="CAH166" s="281"/>
      <c r="CAI166" s="281"/>
      <c r="CAJ166" s="281"/>
      <c r="CAK166" s="281"/>
      <c r="CAL166" s="281"/>
      <c r="CAM166" s="281"/>
      <c r="CAN166" s="281"/>
      <c r="CAO166" s="281"/>
      <c r="CAP166" s="281"/>
      <c r="CAQ166" s="281"/>
      <c r="CAR166" s="281"/>
      <c r="CAS166" s="281"/>
      <c r="CAT166" s="281"/>
      <c r="CAU166" s="281"/>
      <c r="CAV166" s="281"/>
      <c r="CAW166" s="281"/>
      <c r="CAX166" s="281"/>
      <c r="CAY166" s="281"/>
      <c r="CAZ166" s="281"/>
      <c r="CBA166" s="281"/>
      <c r="CBB166" s="281"/>
      <c r="CBC166" s="281"/>
      <c r="CBD166" s="281"/>
      <c r="CBE166" s="281"/>
      <c r="CBF166" s="281"/>
      <c r="CBG166" s="281"/>
      <c r="CBH166" s="281"/>
      <c r="CBI166" s="281"/>
      <c r="CBJ166" s="281"/>
      <c r="CBK166" s="281"/>
      <c r="CBL166" s="281"/>
      <c r="CBM166" s="281"/>
      <c r="CBN166" s="281"/>
      <c r="CBO166" s="281"/>
      <c r="CBP166" s="281"/>
      <c r="CBQ166" s="281"/>
      <c r="CBR166" s="281"/>
      <c r="CBS166" s="281"/>
      <c r="CBT166" s="281"/>
      <c r="CBU166" s="281"/>
      <c r="CBV166" s="281"/>
      <c r="CBW166" s="281"/>
      <c r="CBX166" s="281"/>
      <c r="CBY166" s="281"/>
      <c r="CBZ166" s="281"/>
      <c r="CCA166" s="281"/>
      <c r="CCB166" s="281"/>
      <c r="CCC166" s="281"/>
      <c r="CCD166" s="281"/>
      <c r="CCE166" s="281"/>
      <c r="CCF166" s="281"/>
      <c r="CCG166" s="281"/>
      <c r="CCH166" s="281"/>
      <c r="CCI166" s="281"/>
      <c r="CCJ166" s="281"/>
      <c r="CCK166" s="281"/>
      <c r="CCL166" s="281"/>
      <c r="CCM166" s="281"/>
      <c r="CCN166" s="281"/>
      <c r="CCO166" s="281"/>
      <c r="CCP166" s="281"/>
      <c r="CCQ166" s="281"/>
      <c r="CCR166" s="281"/>
      <c r="CCS166" s="281"/>
      <c r="CCT166" s="281"/>
      <c r="CCU166" s="281"/>
      <c r="CCV166" s="281"/>
      <c r="CCW166" s="281"/>
      <c r="CCX166" s="281"/>
      <c r="CCY166" s="281"/>
      <c r="CCZ166" s="281"/>
      <c r="CDA166" s="281"/>
      <c r="CDB166" s="281"/>
      <c r="CDC166" s="281"/>
      <c r="CDD166" s="281"/>
      <c r="CDE166" s="281"/>
      <c r="CDF166" s="281"/>
      <c r="CDG166" s="281"/>
      <c r="CDH166" s="281"/>
      <c r="CDI166" s="281"/>
      <c r="CDJ166" s="281"/>
      <c r="CDK166" s="281"/>
      <c r="CDL166" s="281"/>
      <c r="CDM166" s="281"/>
      <c r="CDN166" s="281"/>
      <c r="CDO166" s="281"/>
      <c r="CDP166" s="281"/>
      <c r="CDQ166" s="281"/>
      <c r="CDR166" s="281"/>
      <c r="CDS166" s="281"/>
      <c r="CDT166" s="281"/>
      <c r="CDU166" s="281"/>
      <c r="CDV166" s="281"/>
      <c r="CDW166" s="281"/>
      <c r="CDX166" s="281"/>
      <c r="CDY166" s="281"/>
      <c r="CDZ166" s="281"/>
      <c r="CEA166" s="281"/>
      <c r="CEB166" s="281"/>
      <c r="CEC166" s="281"/>
      <c r="CED166" s="281"/>
      <c r="CEE166" s="281"/>
      <c r="CEF166" s="281"/>
      <c r="CEG166" s="281"/>
      <c r="CEH166" s="281"/>
      <c r="CEI166" s="281"/>
      <c r="CEJ166" s="281"/>
      <c r="CEK166" s="281"/>
      <c r="CEL166" s="281"/>
      <c r="CEM166" s="281"/>
      <c r="CEN166" s="281"/>
      <c r="CEO166" s="281"/>
      <c r="CEP166" s="281"/>
      <c r="CEQ166" s="281"/>
      <c r="CER166" s="281"/>
      <c r="CES166" s="281"/>
      <c r="CET166" s="281"/>
      <c r="CEU166" s="281"/>
      <c r="CEV166" s="281"/>
      <c r="CEW166" s="281"/>
      <c r="CEX166" s="281"/>
      <c r="CEY166" s="281"/>
      <c r="CEZ166" s="281"/>
      <c r="CFA166" s="281"/>
      <c r="CFB166" s="281"/>
      <c r="CFC166" s="281"/>
      <c r="CFD166" s="281"/>
      <c r="CFE166" s="281"/>
      <c r="CFF166" s="281"/>
      <c r="CFG166" s="281"/>
      <c r="CFH166" s="281"/>
      <c r="CFI166" s="281"/>
      <c r="CFJ166" s="281"/>
      <c r="CFK166" s="281"/>
      <c r="CFL166" s="281"/>
      <c r="CFM166" s="281"/>
      <c r="CFN166" s="281"/>
      <c r="CFO166" s="281"/>
      <c r="CFP166" s="281"/>
      <c r="CFQ166" s="281"/>
      <c r="CFR166" s="281"/>
      <c r="CFS166" s="281"/>
      <c r="CFT166" s="281"/>
      <c r="CFU166" s="281"/>
      <c r="CFV166" s="281"/>
      <c r="CFW166" s="281"/>
      <c r="CFX166" s="281"/>
      <c r="CFY166" s="281"/>
      <c r="CFZ166" s="281"/>
      <c r="CGA166" s="281"/>
      <c r="CGB166" s="281"/>
      <c r="CGC166" s="281"/>
      <c r="CGD166" s="281"/>
      <c r="CGE166" s="281"/>
      <c r="CGF166" s="281"/>
      <c r="CGG166" s="281"/>
      <c r="CGH166" s="281"/>
      <c r="CGI166" s="281"/>
      <c r="CGJ166" s="281"/>
      <c r="CGK166" s="281"/>
      <c r="CGL166" s="281"/>
      <c r="CGM166" s="281"/>
      <c r="CGN166" s="281"/>
      <c r="CGO166" s="281"/>
      <c r="CGP166" s="281"/>
      <c r="CGQ166" s="281"/>
      <c r="CGR166" s="281"/>
      <c r="CGS166" s="281"/>
      <c r="CGT166" s="281"/>
      <c r="CGU166" s="281"/>
      <c r="CGV166" s="281"/>
      <c r="CGW166" s="281"/>
      <c r="CGX166" s="281"/>
      <c r="CGY166" s="281"/>
      <c r="CGZ166" s="281"/>
      <c r="CHA166" s="281"/>
      <c r="CHB166" s="281"/>
      <c r="CHC166" s="281"/>
      <c r="CHD166" s="281"/>
      <c r="CHE166" s="281"/>
      <c r="CHF166" s="281"/>
      <c r="CHG166" s="281"/>
      <c r="CHH166" s="281"/>
      <c r="CHI166" s="281"/>
      <c r="CHJ166" s="281"/>
      <c r="CHK166" s="281"/>
      <c r="CHL166" s="281"/>
      <c r="CHM166" s="281"/>
      <c r="CHN166" s="281"/>
      <c r="CHO166" s="281"/>
      <c r="CHP166" s="281"/>
      <c r="CHQ166" s="281"/>
      <c r="CHR166" s="281"/>
      <c r="CHS166" s="281"/>
      <c r="CHT166" s="281"/>
      <c r="CHU166" s="281"/>
      <c r="CHV166" s="281"/>
      <c r="CHW166" s="281"/>
      <c r="CHX166" s="281"/>
      <c r="CHY166" s="281"/>
      <c r="CHZ166" s="281"/>
      <c r="CIA166" s="281"/>
      <c r="CIB166" s="281"/>
      <c r="CIC166" s="281"/>
      <c r="CID166" s="281"/>
      <c r="CIE166" s="281"/>
      <c r="CIF166" s="281"/>
      <c r="CIG166" s="281"/>
      <c r="CIH166" s="281"/>
      <c r="CII166" s="281"/>
      <c r="CIJ166" s="281"/>
      <c r="CIK166" s="281"/>
      <c r="CIL166" s="281"/>
      <c r="CIM166" s="281"/>
      <c r="CIN166" s="281"/>
      <c r="CIO166" s="281"/>
      <c r="CIP166" s="281"/>
      <c r="CIQ166" s="281"/>
      <c r="CIR166" s="281"/>
      <c r="CIS166" s="281"/>
      <c r="CIT166" s="281"/>
      <c r="CIU166" s="281"/>
      <c r="CIV166" s="281"/>
      <c r="CIW166" s="281"/>
      <c r="CIX166" s="281"/>
      <c r="CIY166" s="281"/>
      <c r="CIZ166" s="281"/>
      <c r="CJA166" s="281"/>
      <c r="CJB166" s="281"/>
      <c r="CJC166" s="281"/>
      <c r="CJD166" s="281"/>
      <c r="CJE166" s="281"/>
      <c r="CJF166" s="281"/>
      <c r="CJG166" s="281"/>
      <c r="CJH166" s="281"/>
      <c r="CJI166" s="281"/>
      <c r="CJJ166" s="281"/>
      <c r="CJK166" s="281"/>
      <c r="CJL166" s="281"/>
      <c r="CJM166" s="281"/>
      <c r="CJN166" s="281"/>
      <c r="CJO166" s="281"/>
      <c r="CJP166" s="281"/>
      <c r="CJQ166" s="281"/>
      <c r="CJR166" s="281"/>
      <c r="CJS166" s="281"/>
      <c r="CJT166" s="281"/>
      <c r="CJU166" s="281"/>
      <c r="CJV166" s="281"/>
      <c r="CJW166" s="281"/>
      <c r="CJX166" s="281"/>
      <c r="CJY166" s="281"/>
      <c r="CJZ166" s="281"/>
      <c r="CKA166" s="281"/>
      <c r="CKB166" s="281"/>
      <c r="CKC166" s="281"/>
      <c r="CKD166" s="281"/>
      <c r="CKE166" s="281"/>
      <c r="CKF166" s="281"/>
      <c r="CKG166" s="281"/>
      <c r="CKH166" s="281"/>
      <c r="CKI166" s="281"/>
      <c r="CKJ166" s="281"/>
      <c r="CKK166" s="281"/>
      <c r="CKL166" s="281"/>
      <c r="CKM166" s="281"/>
      <c r="CKN166" s="281"/>
      <c r="CKO166" s="281"/>
      <c r="CKP166" s="281"/>
      <c r="CKQ166" s="281"/>
      <c r="CKR166" s="281"/>
      <c r="CKS166" s="281"/>
      <c r="CKT166" s="281"/>
      <c r="CKU166" s="281"/>
      <c r="CKV166" s="281"/>
      <c r="CKW166" s="281"/>
      <c r="CKX166" s="281"/>
      <c r="CKY166" s="281"/>
      <c r="CKZ166" s="281"/>
      <c r="CLA166" s="281"/>
      <c r="CLB166" s="281"/>
      <c r="CLC166" s="281"/>
      <c r="CLD166" s="281"/>
      <c r="CLE166" s="281"/>
      <c r="CLF166" s="281"/>
      <c r="CLG166" s="281"/>
      <c r="CLH166" s="281"/>
      <c r="CLI166" s="281"/>
      <c r="CLJ166" s="281"/>
      <c r="CLK166" s="281"/>
      <c r="CLL166" s="281"/>
      <c r="CLM166" s="281"/>
      <c r="CLN166" s="281"/>
      <c r="CLO166" s="281"/>
      <c r="CLP166" s="281"/>
      <c r="CLQ166" s="281"/>
      <c r="CLR166" s="281"/>
      <c r="CLS166" s="281"/>
      <c r="CLT166" s="281"/>
      <c r="CLU166" s="281"/>
      <c r="CLV166" s="281"/>
      <c r="CLW166" s="281"/>
      <c r="CLX166" s="281"/>
      <c r="CLY166" s="281"/>
      <c r="CLZ166" s="281"/>
      <c r="CMA166" s="281"/>
      <c r="CMB166" s="281"/>
      <c r="CMC166" s="281"/>
      <c r="CMD166" s="281"/>
      <c r="CME166" s="281"/>
      <c r="CMF166" s="281"/>
      <c r="CMG166" s="281"/>
      <c r="CMH166" s="281"/>
      <c r="CMI166" s="281"/>
      <c r="CMJ166" s="281"/>
      <c r="CMK166" s="281"/>
      <c r="CML166" s="281"/>
      <c r="CMM166" s="281"/>
      <c r="CMN166" s="281"/>
      <c r="CMO166" s="281"/>
      <c r="CMP166" s="281"/>
      <c r="CMQ166" s="281"/>
      <c r="CMR166" s="281"/>
      <c r="CMS166" s="281"/>
      <c r="CMT166" s="281"/>
      <c r="CMU166" s="281"/>
      <c r="CMV166" s="281"/>
      <c r="CMW166" s="281"/>
      <c r="CMX166" s="281"/>
      <c r="CMY166" s="281"/>
      <c r="CMZ166" s="281"/>
      <c r="CNA166" s="281"/>
      <c r="CNB166" s="281"/>
      <c r="CNC166" s="281"/>
      <c r="CND166" s="281"/>
      <c r="CNE166" s="281"/>
      <c r="CNF166" s="281"/>
      <c r="CNG166" s="281"/>
      <c r="CNH166" s="281"/>
      <c r="CNI166" s="281"/>
      <c r="CNJ166" s="281"/>
      <c r="CNK166" s="281"/>
      <c r="CNL166" s="281"/>
      <c r="CNM166" s="281"/>
      <c r="CNN166" s="281"/>
      <c r="CNO166" s="281"/>
      <c r="CNP166" s="281"/>
      <c r="CNQ166" s="281"/>
      <c r="CNR166" s="281"/>
      <c r="CNS166" s="281"/>
      <c r="CNT166" s="281"/>
      <c r="CNU166" s="281"/>
      <c r="CNV166" s="281"/>
      <c r="CNW166" s="281"/>
      <c r="CNX166" s="281"/>
      <c r="CNY166" s="281"/>
      <c r="CNZ166" s="281"/>
      <c r="COA166" s="281"/>
      <c r="COB166" s="281"/>
      <c r="COC166" s="281"/>
      <c r="COD166" s="281"/>
      <c r="COE166" s="281"/>
      <c r="COF166" s="281"/>
      <c r="COG166" s="281"/>
      <c r="COH166" s="281"/>
      <c r="COI166" s="281"/>
      <c r="COJ166" s="281"/>
      <c r="COK166" s="281"/>
      <c r="COL166" s="281"/>
      <c r="COM166" s="281"/>
      <c r="CON166" s="281"/>
      <c r="COO166" s="281"/>
      <c r="COP166" s="281"/>
      <c r="COQ166" s="281"/>
      <c r="COR166" s="281"/>
      <c r="COS166" s="281"/>
      <c r="COT166" s="281"/>
      <c r="COU166" s="281"/>
      <c r="COV166" s="281"/>
      <c r="COW166" s="281"/>
      <c r="COX166" s="281"/>
      <c r="COY166" s="281"/>
      <c r="COZ166" s="281"/>
      <c r="CPA166" s="281"/>
      <c r="CPB166" s="281"/>
      <c r="CPC166" s="281"/>
      <c r="CPD166" s="281"/>
      <c r="CPE166" s="281"/>
      <c r="CPF166" s="281"/>
      <c r="CPG166" s="281"/>
      <c r="CPH166" s="281"/>
      <c r="CPI166" s="281"/>
      <c r="CPJ166" s="281"/>
      <c r="CPK166" s="281"/>
      <c r="CPL166" s="281"/>
      <c r="CPM166" s="281"/>
      <c r="CPN166" s="281"/>
      <c r="CPO166" s="281"/>
      <c r="CPP166" s="281"/>
      <c r="CPQ166" s="281"/>
      <c r="CPR166" s="281"/>
      <c r="CPS166" s="281"/>
      <c r="CPT166" s="281"/>
      <c r="CPU166" s="281"/>
      <c r="CPV166" s="281"/>
      <c r="CPW166" s="281"/>
      <c r="CPX166" s="281"/>
      <c r="CPY166" s="281"/>
      <c r="CPZ166" s="281"/>
      <c r="CQA166" s="281"/>
      <c r="CQB166" s="281"/>
      <c r="CQC166" s="281"/>
      <c r="CQD166" s="281"/>
      <c r="CQE166" s="281"/>
      <c r="CQF166" s="281"/>
      <c r="CQG166" s="281"/>
      <c r="CQH166" s="281"/>
      <c r="CQI166" s="281"/>
      <c r="CQJ166" s="281"/>
      <c r="CQK166" s="281"/>
      <c r="CQL166" s="281"/>
      <c r="CQM166" s="281"/>
      <c r="CQN166" s="281"/>
      <c r="CQO166" s="281"/>
      <c r="CQP166" s="281"/>
      <c r="CQQ166" s="281"/>
      <c r="CQR166" s="281"/>
      <c r="CQS166" s="281"/>
      <c r="CQT166" s="281"/>
      <c r="CQU166" s="281"/>
      <c r="CQV166" s="281"/>
      <c r="CQW166" s="281"/>
      <c r="CQX166" s="281"/>
      <c r="CQY166" s="281"/>
      <c r="CQZ166" s="281"/>
      <c r="CRA166" s="281"/>
      <c r="CRB166" s="281"/>
      <c r="CRC166" s="281"/>
      <c r="CRD166" s="281"/>
      <c r="CRE166" s="281"/>
      <c r="CRF166" s="281"/>
      <c r="CRG166" s="281"/>
      <c r="CRH166" s="281"/>
      <c r="CRI166" s="281"/>
      <c r="CRJ166" s="281"/>
      <c r="CRK166" s="281"/>
      <c r="CRL166" s="281"/>
      <c r="CRM166" s="281"/>
      <c r="CRN166" s="281"/>
      <c r="CRO166" s="281"/>
      <c r="CRP166" s="281"/>
      <c r="CRQ166" s="281"/>
      <c r="CRR166" s="281"/>
      <c r="CRS166" s="281"/>
      <c r="CRT166" s="281"/>
      <c r="CRU166" s="281"/>
      <c r="CRV166" s="281"/>
      <c r="CRW166" s="281"/>
      <c r="CRX166" s="281"/>
      <c r="CRY166" s="281"/>
      <c r="CRZ166" s="281"/>
      <c r="CSA166" s="281"/>
      <c r="CSB166" s="281"/>
      <c r="CSC166" s="281"/>
      <c r="CSD166" s="281"/>
      <c r="CSE166" s="281"/>
      <c r="CSF166" s="281"/>
      <c r="CSG166" s="281"/>
      <c r="CSH166" s="281"/>
      <c r="CSI166" s="281"/>
      <c r="CSJ166" s="281"/>
      <c r="CSK166" s="281"/>
      <c r="CSL166" s="281"/>
      <c r="CSM166" s="281"/>
      <c r="CSN166" s="281"/>
      <c r="CSO166" s="281"/>
      <c r="CSP166" s="281"/>
      <c r="CSQ166" s="281"/>
      <c r="CSR166" s="281"/>
      <c r="CSS166" s="281"/>
      <c r="CST166" s="281"/>
      <c r="CSU166" s="281"/>
      <c r="CSV166" s="281"/>
      <c r="CSW166" s="281"/>
      <c r="CSX166" s="281"/>
      <c r="CSY166" s="281"/>
      <c r="CSZ166" s="281"/>
      <c r="CTA166" s="281"/>
      <c r="CTB166" s="281"/>
      <c r="CTC166" s="281"/>
      <c r="CTD166" s="281"/>
      <c r="CTE166" s="281"/>
      <c r="CTF166" s="281"/>
      <c r="CTG166" s="281"/>
      <c r="CTH166" s="281"/>
      <c r="CTI166" s="281"/>
      <c r="CTJ166" s="281"/>
      <c r="CTK166" s="281"/>
      <c r="CTL166" s="281"/>
      <c r="CTM166" s="281"/>
      <c r="CTN166" s="281"/>
      <c r="CTO166" s="281"/>
      <c r="CTP166" s="281"/>
      <c r="CTQ166" s="281"/>
      <c r="CTR166" s="281"/>
      <c r="CTS166" s="281"/>
      <c r="CTT166" s="281"/>
      <c r="CTU166" s="281"/>
      <c r="CTV166" s="281"/>
      <c r="CTW166" s="281"/>
      <c r="CTX166" s="281"/>
      <c r="CTY166" s="281"/>
      <c r="CTZ166" s="281"/>
      <c r="CUA166" s="281"/>
      <c r="CUB166" s="281"/>
      <c r="CUC166" s="281"/>
      <c r="CUD166" s="281"/>
      <c r="CUE166" s="281"/>
      <c r="CUF166" s="281"/>
      <c r="CUG166" s="281"/>
      <c r="CUH166" s="281"/>
      <c r="CUI166" s="281"/>
      <c r="CUJ166" s="281"/>
      <c r="CUK166" s="281"/>
      <c r="CUL166" s="281"/>
      <c r="CUM166" s="281"/>
      <c r="CUN166" s="281"/>
      <c r="CUO166" s="281"/>
      <c r="CUP166" s="281"/>
      <c r="CUQ166" s="281"/>
      <c r="CUR166" s="281"/>
      <c r="CUS166" s="281"/>
      <c r="CUT166" s="281"/>
      <c r="CUU166" s="281"/>
      <c r="CUV166" s="281"/>
      <c r="CUW166" s="281"/>
      <c r="CUX166" s="281"/>
      <c r="CUY166" s="281"/>
      <c r="CUZ166" s="281"/>
      <c r="CVA166" s="281"/>
      <c r="CVB166" s="281"/>
      <c r="CVC166" s="281"/>
      <c r="CVD166" s="281"/>
      <c r="CVE166" s="281"/>
      <c r="CVF166" s="281"/>
      <c r="CVG166" s="281"/>
      <c r="CVH166" s="281"/>
      <c r="CVI166" s="281"/>
      <c r="CVJ166" s="281"/>
      <c r="CVK166" s="281"/>
      <c r="CVL166" s="281"/>
      <c r="CVM166" s="281"/>
      <c r="CVN166" s="281"/>
      <c r="CVO166" s="281"/>
      <c r="CVP166" s="281"/>
      <c r="CVQ166" s="281"/>
      <c r="CVR166" s="281"/>
      <c r="CVS166" s="281"/>
      <c r="CVT166" s="281"/>
      <c r="CVU166" s="281"/>
      <c r="CVV166" s="281"/>
      <c r="CVW166" s="281"/>
      <c r="CVX166" s="281"/>
      <c r="CVY166" s="281"/>
      <c r="CVZ166" s="281"/>
      <c r="CWA166" s="281"/>
      <c r="CWB166" s="281"/>
      <c r="CWC166" s="281"/>
      <c r="CWD166" s="281"/>
      <c r="CWE166" s="281"/>
      <c r="CWF166" s="281"/>
      <c r="CWG166" s="281"/>
      <c r="CWH166" s="281"/>
      <c r="CWI166" s="281"/>
      <c r="CWJ166" s="281"/>
      <c r="CWK166" s="281"/>
      <c r="CWL166" s="281"/>
      <c r="CWM166" s="281"/>
      <c r="CWN166" s="281"/>
      <c r="CWO166" s="281"/>
      <c r="CWP166" s="281"/>
      <c r="CWQ166" s="281"/>
      <c r="CWR166" s="281"/>
      <c r="CWS166" s="281"/>
      <c r="CWT166" s="281"/>
      <c r="CWU166" s="281"/>
      <c r="CWV166" s="281"/>
      <c r="CWW166" s="281"/>
      <c r="CWX166" s="281"/>
      <c r="CWY166" s="281"/>
      <c r="CWZ166" s="281"/>
      <c r="CXA166" s="281"/>
      <c r="CXB166" s="281"/>
      <c r="CXC166" s="281"/>
      <c r="CXD166" s="281"/>
      <c r="CXE166" s="281"/>
      <c r="CXF166" s="281"/>
      <c r="CXG166" s="281"/>
      <c r="CXH166" s="281"/>
      <c r="CXI166" s="281"/>
      <c r="CXJ166" s="281"/>
      <c r="CXK166" s="281"/>
      <c r="CXL166" s="281"/>
      <c r="CXM166" s="281"/>
      <c r="CXN166" s="281"/>
      <c r="CXO166" s="281"/>
      <c r="CXP166" s="281"/>
      <c r="CXQ166" s="281"/>
      <c r="CXR166" s="281"/>
      <c r="CXS166" s="281"/>
      <c r="CXT166" s="281"/>
      <c r="CXU166" s="281"/>
      <c r="CXV166" s="281"/>
      <c r="CXW166" s="281"/>
      <c r="CXX166" s="281"/>
      <c r="CXY166" s="281"/>
      <c r="CXZ166" s="281"/>
      <c r="CYA166" s="281"/>
      <c r="CYB166" s="281"/>
      <c r="CYC166" s="281"/>
      <c r="CYD166" s="281"/>
      <c r="CYE166" s="281"/>
      <c r="CYF166" s="281"/>
      <c r="CYG166" s="281"/>
      <c r="CYH166" s="281"/>
      <c r="CYI166" s="281"/>
      <c r="CYJ166" s="281"/>
      <c r="CYK166" s="281"/>
      <c r="CYL166" s="281"/>
      <c r="CYM166" s="281"/>
      <c r="CYN166" s="281"/>
      <c r="CYO166" s="281"/>
      <c r="CYP166" s="281"/>
      <c r="CYQ166" s="281"/>
      <c r="CYR166" s="281"/>
      <c r="CYS166" s="281"/>
      <c r="CYT166" s="281"/>
      <c r="CYU166" s="281"/>
      <c r="CYV166" s="281"/>
      <c r="CYW166" s="281"/>
      <c r="CYX166" s="281"/>
      <c r="CYY166" s="281"/>
      <c r="CYZ166" s="281"/>
      <c r="CZA166" s="281"/>
      <c r="CZB166" s="281"/>
      <c r="CZC166" s="281"/>
      <c r="CZD166" s="281"/>
      <c r="CZE166" s="281"/>
      <c r="CZF166" s="281"/>
      <c r="CZG166" s="281"/>
      <c r="CZH166" s="281"/>
      <c r="CZI166" s="281"/>
      <c r="CZJ166" s="281"/>
      <c r="CZK166" s="281"/>
      <c r="CZL166" s="281"/>
      <c r="CZM166" s="281"/>
      <c r="CZN166" s="281"/>
      <c r="CZO166" s="281"/>
      <c r="CZP166" s="281"/>
      <c r="CZQ166" s="281"/>
      <c r="CZR166" s="281"/>
      <c r="CZS166" s="281"/>
      <c r="CZT166" s="281"/>
      <c r="CZU166" s="281"/>
      <c r="CZV166" s="281"/>
      <c r="CZW166" s="281"/>
      <c r="CZX166" s="281"/>
      <c r="CZY166" s="281"/>
      <c r="CZZ166" s="281"/>
      <c r="DAA166" s="281"/>
      <c r="DAB166" s="281"/>
      <c r="DAC166" s="281"/>
      <c r="DAD166" s="281"/>
      <c r="DAE166" s="281"/>
      <c r="DAF166" s="281"/>
      <c r="DAG166" s="281"/>
      <c r="DAH166" s="281"/>
      <c r="DAI166" s="281"/>
      <c r="DAJ166" s="281"/>
      <c r="DAK166" s="281"/>
      <c r="DAL166" s="281"/>
      <c r="DAM166" s="281"/>
      <c r="DAN166" s="281"/>
      <c r="DAO166" s="281"/>
      <c r="DAP166" s="281"/>
      <c r="DAQ166" s="281"/>
      <c r="DAR166" s="281"/>
      <c r="DAS166" s="281"/>
      <c r="DAT166" s="281"/>
      <c r="DAU166" s="281"/>
      <c r="DAV166" s="281"/>
      <c r="DAW166" s="281"/>
      <c r="DAX166" s="281"/>
      <c r="DAY166" s="281"/>
      <c r="DAZ166" s="281"/>
      <c r="DBA166" s="281"/>
      <c r="DBB166" s="281"/>
      <c r="DBC166" s="281"/>
      <c r="DBD166" s="281"/>
      <c r="DBE166" s="281"/>
      <c r="DBF166" s="281"/>
      <c r="DBG166" s="281"/>
      <c r="DBH166" s="281"/>
      <c r="DBI166" s="281"/>
      <c r="DBJ166" s="281"/>
      <c r="DBK166" s="281"/>
      <c r="DBL166" s="281"/>
      <c r="DBM166" s="281"/>
      <c r="DBN166" s="281"/>
      <c r="DBO166" s="281"/>
      <c r="DBP166" s="281"/>
      <c r="DBQ166" s="281"/>
      <c r="DBR166" s="281"/>
      <c r="DBS166" s="281"/>
      <c r="DBT166" s="281"/>
      <c r="DBU166" s="281"/>
      <c r="DBV166" s="281"/>
      <c r="DBW166" s="281"/>
      <c r="DBX166" s="281"/>
      <c r="DBY166" s="281"/>
      <c r="DBZ166" s="281"/>
      <c r="DCA166" s="281"/>
      <c r="DCB166" s="281"/>
      <c r="DCC166" s="281"/>
      <c r="DCD166" s="281"/>
      <c r="DCE166" s="281"/>
      <c r="DCF166" s="281"/>
      <c r="DCG166" s="281"/>
      <c r="DCH166" s="281"/>
      <c r="DCI166" s="281"/>
      <c r="DCJ166" s="281"/>
      <c r="DCK166" s="281"/>
      <c r="DCL166" s="281"/>
      <c r="DCM166" s="281"/>
      <c r="DCN166" s="281"/>
      <c r="DCO166" s="281"/>
      <c r="DCP166" s="281"/>
      <c r="DCQ166" s="281"/>
      <c r="DCR166" s="281"/>
      <c r="DCS166" s="281"/>
      <c r="DCT166" s="281"/>
      <c r="DCU166" s="281"/>
      <c r="DCV166" s="281"/>
      <c r="DCW166" s="281"/>
      <c r="DCX166" s="281"/>
      <c r="DCY166" s="281"/>
      <c r="DCZ166" s="281"/>
      <c r="DDA166" s="281"/>
      <c r="DDB166" s="281"/>
      <c r="DDC166" s="281"/>
      <c r="DDD166" s="281"/>
      <c r="DDE166" s="281"/>
      <c r="DDF166" s="281"/>
      <c r="DDG166" s="281"/>
      <c r="DDH166" s="281"/>
      <c r="DDI166" s="281"/>
      <c r="DDJ166" s="281"/>
      <c r="DDK166" s="281"/>
      <c r="DDL166" s="281"/>
      <c r="DDM166" s="281"/>
      <c r="DDN166" s="281"/>
      <c r="DDO166" s="281"/>
      <c r="DDP166" s="281"/>
      <c r="DDQ166" s="281"/>
      <c r="DDR166" s="281"/>
      <c r="DDS166" s="281"/>
      <c r="DDT166" s="281"/>
      <c r="DDU166" s="281"/>
      <c r="DDV166" s="281"/>
      <c r="DDW166" s="281"/>
      <c r="DDX166" s="281"/>
      <c r="DDY166" s="281"/>
      <c r="DDZ166" s="281"/>
      <c r="DEA166" s="281"/>
      <c r="DEB166" s="281"/>
      <c r="DEC166" s="281"/>
      <c r="DED166" s="281"/>
      <c r="DEE166" s="281"/>
      <c r="DEF166" s="281"/>
      <c r="DEG166" s="281"/>
      <c r="DEH166" s="281"/>
      <c r="DEI166" s="281"/>
      <c r="DEJ166" s="281"/>
      <c r="DEK166" s="281"/>
      <c r="DEL166" s="281"/>
      <c r="DEM166" s="281"/>
      <c r="DEN166" s="281"/>
      <c r="DEO166" s="281"/>
      <c r="DEP166" s="281"/>
      <c r="DEQ166" s="281"/>
      <c r="DER166" s="281"/>
      <c r="DES166" s="281"/>
      <c r="DET166" s="281"/>
      <c r="DEU166" s="281"/>
      <c r="DEV166" s="281"/>
      <c r="DEW166" s="281"/>
      <c r="DEX166" s="281"/>
      <c r="DEY166" s="281"/>
      <c r="DEZ166" s="281"/>
      <c r="DFA166" s="281"/>
      <c r="DFB166" s="281"/>
      <c r="DFC166" s="281"/>
      <c r="DFD166" s="281"/>
      <c r="DFE166" s="281"/>
      <c r="DFF166" s="281"/>
      <c r="DFG166" s="281"/>
      <c r="DFH166" s="281"/>
      <c r="DFI166" s="281"/>
      <c r="DFJ166" s="281"/>
      <c r="DFK166" s="281"/>
      <c r="DFL166" s="281"/>
      <c r="DFM166" s="281"/>
      <c r="DFN166" s="281"/>
      <c r="DFO166" s="281"/>
      <c r="DFP166" s="281"/>
      <c r="DFQ166" s="281"/>
      <c r="DFR166" s="281"/>
      <c r="DFS166" s="281"/>
      <c r="DFT166" s="281"/>
      <c r="DFU166" s="281"/>
      <c r="DFV166" s="281"/>
      <c r="DFW166" s="281"/>
      <c r="DFX166" s="281"/>
      <c r="DFY166" s="281"/>
      <c r="DFZ166" s="281"/>
      <c r="DGA166" s="281"/>
      <c r="DGB166" s="281"/>
      <c r="DGC166" s="281"/>
      <c r="DGD166" s="281"/>
      <c r="DGE166" s="281"/>
      <c r="DGF166" s="281"/>
      <c r="DGG166" s="281"/>
      <c r="DGH166" s="281"/>
      <c r="DGI166" s="281"/>
      <c r="DGJ166" s="281"/>
      <c r="DGK166" s="281"/>
      <c r="DGL166" s="281"/>
      <c r="DGM166" s="281"/>
      <c r="DGN166" s="281"/>
      <c r="DGO166" s="281"/>
      <c r="DGP166" s="281"/>
      <c r="DGQ166" s="281"/>
      <c r="DGR166" s="281"/>
      <c r="DGS166" s="281"/>
      <c r="DGT166" s="281"/>
      <c r="DGU166" s="281"/>
      <c r="DGV166" s="281"/>
      <c r="DGW166" s="281"/>
      <c r="DGX166" s="281"/>
      <c r="DGY166" s="281"/>
      <c r="DGZ166" s="281"/>
      <c r="DHA166" s="281"/>
      <c r="DHB166" s="281"/>
      <c r="DHC166" s="281"/>
      <c r="DHD166" s="281"/>
      <c r="DHE166" s="281"/>
      <c r="DHF166" s="281"/>
      <c r="DHG166" s="281"/>
      <c r="DHH166" s="281"/>
      <c r="DHI166" s="281"/>
      <c r="DHJ166" s="281"/>
      <c r="DHK166" s="281"/>
      <c r="DHL166" s="281"/>
      <c r="DHM166" s="281"/>
      <c r="DHN166" s="281"/>
      <c r="DHO166" s="281"/>
      <c r="DHP166" s="281"/>
      <c r="DHQ166" s="281"/>
      <c r="DHR166" s="281"/>
      <c r="DHS166" s="281"/>
      <c r="DHT166" s="281"/>
      <c r="DHU166" s="281"/>
      <c r="DHV166" s="281"/>
      <c r="DHW166" s="281"/>
      <c r="DHX166" s="281"/>
      <c r="DHY166" s="281"/>
      <c r="DHZ166" s="281"/>
      <c r="DIA166" s="281"/>
      <c r="DIB166" s="281"/>
      <c r="DIC166" s="281"/>
      <c r="DID166" s="281"/>
      <c r="DIE166" s="281"/>
      <c r="DIF166" s="281"/>
      <c r="DIG166" s="281"/>
      <c r="DIH166" s="281"/>
      <c r="DII166" s="281"/>
      <c r="DIJ166" s="281"/>
      <c r="DIK166" s="281"/>
      <c r="DIL166" s="281"/>
      <c r="DIM166" s="281"/>
      <c r="DIN166" s="281"/>
      <c r="DIO166" s="281"/>
      <c r="DIP166" s="281"/>
      <c r="DIQ166" s="281"/>
      <c r="DIR166" s="281"/>
      <c r="DIS166" s="281"/>
      <c r="DIT166" s="281"/>
      <c r="DIU166" s="281"/>
      <c r="DIV166" s="281"/>
      <c r="DIW166" s="281"/>
      <c r="DIX166" s="281"/>
      <c r="DIY166" s="281"/>
      <c r="DIZ166" s="281"/>
      <c r="DJA166" s="281"/>
      <c r="DJB166" s="281"/>
      <c r="DJC166" s="281"/>
      <c r="DJD166" s="281"/>
      <c r="DJE166" s="281"/>
      <c r="DJF166" s="281"/>
      <c r="DJG166" s="281"/>
      <c r="DJH166" s="281"/>
      <c r="DJI166" s="281"/>
      <c r="DJJ166" s="281"/>
      <c r="DJK166" s="281"/>
      <c r="DJL166" s="281"/>
      <c r="DJM166" s="281"/>
      <c r="DJN166" s="281"/>
      <c r="DJO166" s="281"/>
      <c r="DJP166" s="281"/>
      <c r="DJQ166" s="281"/>
      <c r="DJR166" s="281"/>
      <c r="DJS166" s="281"/>
      <c r="DJT166" s="281"/>
      <c r="DJU166" s="281"/>
      <c r="DJV166" s="281"/>
      <c r="DJW166" s="281"/>
      <c r="DJX166" s="281"/>
      <c r="DJY166" s="281"/>
      <c r="DJZ166" s="281"/>
      <c r="DKA166" s="281"/>
      <c r="DKB166" s="281"/>
      <c r="DKC166" s="281"/>
      <c r="DKD166" s="281"/>
      <c r="DKE166" s="281"/>
      <c r="DKF166" s="281"/>
      <c r="DKG166" s="281"/>
      <c r="DKH166" s="281"/>
      <c r="DKI166" s="281"/>
      <c r="DKJ166" s="281"/>
      <c r="DKK166" s="281"/>
      <c r="DKL166" s="281"/>
      <c r="DKM166" s="281"/>
      <c r="DKN166" s="281"/>
      <c r="DKO166" s="281"/>
      <c r="DKP166" s="281"/>
      <c r="DKQ166" s="281"/>
      <c r="DKR166" s="281"/>
      <c r="DKS166" s="281"/>
      <c r="DKT166" s="281"/>
      <c r="DKU166" s="281"/>
      <c r="DKV166" s="281"/>
      <c r="DKW166" s="281"/>
      <c r="DKX166" s="281"/>
      <c r="DKY166" s="281"/>
      <c r="DKZ166" s="281"/>
      <c r="DLA166" s="281"/>
      <c r="DLB166" s="281"/>
      <c r="DLC166" s="281"/>
      <c r="DLD166" s="281"/>
      <c r="DLE166" s="281"/>
      <c r="DLF166" s="281"/>
      <c r="DLG166" s="281"/>
      <c r="DLH166" s="281"/>
      <c r="DLI166" s="281"/>
      <c r="DLJ166" s="281"/>
      <c r="DLK166" s="281"/>
      <c r="DLL166" s="281"/>
      <c r="DLM166" s="281"/>
      <c r="DLN166" s="281"/>
      <c r="DLO166" s="281"/>
      <c r="DLP166" s="281"/>
      <c r="DLQ166" s="281"/>
      <c r="DLR166" s="281"/>
      <c r="DLS166" s="281"/>
      <c r="DLT166" s="281"/>
      <c r="DLU166" s="281"/>
      <c r="DLV166" s="281"/>
      <c r="DLW166" s="281"/>
      <c r="DLX166" s="281"/>
      <c r="DLY166" s="281"/>
      <c r="DLZ166" s="281"/>
      <c r="DMA166" s="281"/>
      <c r="DMB166" s="281"/>
      <c r="DMC166" s="281"/>
      <c r="DMD166" s="281"/>
      <c r="DME166" s="281"/>
      <c r="DMF166" s="281"/>
      <c r="DMG166" s="281"/>
      <c r="DMH166" s="281"/>
      <c r="DMI166" s="281"/>
      <c r="DMJ166" s="281"/>
      <c r="DMK166" s="281"/>
      <c r="DML166" s="281"/>
      <c r="DMM166" s="281"/>
      <c r="DMN166" s="281"/>
      <c r="DMO166" s="281"/>
      <c r="DMP166" s="281"/>
      <c r="DMQ166" s="281"/>
      <c r="DMR166" s="281"/>
      <c r="DMS166" s="281"/>
      <c r="DMT166" s="281"/>
      <c r="DMU166" s="281"/>
      <c r="DMV166" s="281"/>
      <c r="DMW166" s="281"/>
      <c r="DMX166" s="281"/>
      <c r="DMY166" s="281"/>
      <c r="DMZ166" s="281"/>
      <c r="DNA166" s="281"/>
      <c r="DNB166" s="281"/>
      <c r="DNC166" s="281"/>
      <c r="DND166" s="281"/>
      <c r="DNE166" s="281"/>
      <c r="DNF166" s="281"/>
      <c r="DNG166" s="281"/>
      <c r="DNH166" s="281"/>
      <c r="DNI166" s="281"/>
      <c r="DNJ166" s="281"/>
      <c r="DNK166" s="281"/>
      <c r="DNL166" s="281"/>
      <c r="DNM166" s="281"/>
      <c r="DNN166" s="281"/>
      <c r="DNO166" s="281"/>
      <c r="DNP166" s="281"/>
      <c r="DNQ166" s="281"/>
      <c r="DNR166" s="281"/>
      <c r="DNS166" s="281"/>
      <c r="DNT166" s="281"/>
      <c r="DNU166" s="281"/>
      <c r="DNV166" s="281"/>
      <c r="DNW166" s="281"/>
      <c r="DNX166" s="281"/>
      <c r="DNY166" s="281"/>
      <c r="DNZ166" s="281"/>
      <c r="DOA166" s="281"/>
      <c r="DOB166" s="281"/>
      <c r="DOC166" s="281"/>
      <c r="DOD166" s="281"/>
      <c r="DOE166" s="281"/>
      <c r="DOF166" s="281"/>
      <c r="DOG166" s="281"/>
      <c r="DOH166" s="281"/>
      <c r="DOI166" s="281"/>
      <c r="DOJ166" s="281"/>
      <c r="DOK166" s="281"/>
      <c r="DOL166" s="281"/>
      <c r="DOM166" s="281"/>
      <c r="DON166" s="281"/>
      <c r="DOO166" s="281"/>
      <c r="DOP166" s="281"/>
      <c r="DOQ166" s="281"/>
      <c r="DOR166" s="281"/>
      <c r="DOS166" s="281"/>
      <c r="DOT166" s="281"/>
      <c r="DOU166" s="281"/>
      <c r="DOV166" s="281"/>
      <c r="DOW166" s="281"/>
      <c r="DOX166" s="281"/>
      <c r="DOY166" s="281"/>
      <c r="DOZ166" s="281"/>
      <c r="DPA166" s="281"/>
      <c r="DPB166" s="281"/>
      <c r="DPC166" s="281"/>
      <c r="DPD166" s="281"/>
      <c r="DPE166" s="281"/>
      <c r="DPF166" s="281"/>
      <c r="DPG166" s="281"/>
      <c r="DPH166" s="281"/>
      <c r="DPI166" s="281"/>
      <c r="DPJ166" s="281"/>
      <c r="DPK166" s="281"/>
      <c r="DPL166" s="281"/>
      <c r="DPM166" s="281"/>
      <c r="DPN166" s="281"/>
      <c r="DPO166" s="281"/>
      <c r="DPP166" s="281"/>
      <c r="DPQ166" s="281"/>
      <c r="DPR166" s="281"/>
      <c r="DPS166" s="281"/>
      <c r="DPT166" s="281"/>
      <c r="DPU166" s="281"/>
      <c r="DPV166" s="281"/>
      <c r="DPW166" s="281"/>
      <c r="DPX166" s="281"/>
      <c r="DPY166" s="281"/>
      <c r="DPZ166" s="281"/>
      <c r="DQA166" s="281"/>
      <c r="DQB166" s="281"/>
      <c r="DQC166" s="281"/>
      <c r="DQD166" s="281"/>
      <c r="DQE166" s="281"/>
      <c r="DQF166" s="281"/>
      <c r="DQG166" s="281"/>
      <c r="DQH166" s="281"/>
      <c r="DQI166" s="281"/>
      <c r="DQJ166" s="281"/>
      <c r="DQK166" s="281"/>
      <c r="DQL166" s="281"/>
      <c r="DQM166" s="281"/>
      <c r="DQN166" s="281"/>
      <c r="DQO166" s="281"/>
      <c r="DQP166" s="281"/>
      <c r="DQQ166" s="281"/>
      <c r="DQR166" s="281"/>
      <c r="DQS166" s="281"/>
      <c r="DQT166" s="281"/>
      <c r="DQU166" s="281"/>
      <c r="DQV166" s="281"/>
      <c r="DQW166" s="281"/>
      <c r="DQX166" s="281"/>
      <c r="DQY166" s="281"/>
      <c r="DQZ166" s="281"/>
      <c r="DRA166" s="281"/>
      <c r="DRB166" s="281"/>
      <c r="DRC166" s="281"/>
      <c r="DRD166" s="281"/>
      <c r="DRE166" s="281"/>
      <c r="DRF166" s="281"/>
      <c r="DRG166" s="281"/>
      <c r="DRH166" s="281"/>
      <c r="DRI166" s="281"/>
      <c r="DRJ166" s="281"/>
      <c r="DRK166" s="281"/>
      <c r="DRL166" s="281"/>
      <c r="DRM166" s="281"/>
      <c r="DRN166" s="281"/>
      <c r="DRO166" s="281"/>
      <c r="DRP166" s="281"/>
      <c r="DRQ166" s="281"/>
      <c r="DRR166" s="281"/>
      <c r="DRS166" s="281"/>
      <c r="DRT166" s="281"/>
      <c r="DRU166" s="281"/>
      <c r="DRV166" s="281"/>
      <c r="DRW166" s="281"/>
      <c r="DRX166" s="281"/>
      <c r="DRY166" s="281"/>
      <c r="DRZ166" s="281"/>
      <c r="DSA166" s="281"/>
      <c r="DSB166" s="281"/>
      <c r="DSC166" s="281"/>
      <c r="DSD166" s="281"/>
      <c r="DSE166" s="281"/>
      <c r="DSF166" s="281"/>
      <c r="DSG166" s="281"/>
      <c r="DSH166" s="281"/>
      <c r="DSI166" s="281"/>
      <c r="DSJ166" s="281"/>
      <c r="DSK166" s="281"/>
      <c r="DSL166" s="281"/>
      <c r="DSM166" s="281"/>
      <c r="DSN166" s="281"/>
      <c r="DSO166" s="281"/>
      <c r="DSP166" s="281"/>
      <c r="DSQ166" s="281"/>
      <c r="DSR166" s="281"/>
      <c r="DSS166" s="281"/>
      <c r="DST166" s="281"/>
      <c r="DSU166" s="281"/>
      <c r="DSV166" s="281"/>
      <c r="DSW166" s="281"/>
      <c r="DSX166" s="281"/>
      <c r="DSY166" s="281"/>
      <c r="DSZ166" s="281"/>
      <c r="DTA166" s="281"/>
      <c r="DTB166" s="281"/>
      <c r="DTC166" s="281"/>
      <c r="DTD166" s="281"/>
      <c r="DTE166" s="281"/>
      <c r="DTF166" s="281"/>
      <c r="DTG166" s="281"/>
      <c r="DTH166" s="281"/>
      <c r="DTI166" s="281"/>
      <c r="DTJ166" s="281"/>
      <c r="DTK166" s="281"/>
      <c r="DTL166" s="281"/>
      <c r="DTM166" s="281"/>
      <c r="DTN166" s="281"/>
      <c r="DTO166" s="281"/>
      <c r="DTP166" s="281"/>
      <c r="DTQ166" s="281"/>
      <c r="DTR166" s="281"/>
      <c r="DTS166" s="281"/>
      <c r="DTT166" s="281"/>
      <c r="DTU166" s="281"/>
      <c r="DTV166" s="281"/>
      <c r="DTW166" s="281"/>
      <c r="DTX166" s="281"/>
      <c r="DTY166" s="281"/>
      <c r="DTZ166" s="281"/>
      <c r="DUA166" s="281"/>
      <c r="DUB166" s="281"/>
      <c r="DUC166" s="281"/>
      <c r="DUD166" s="281"/>
      <c r="DUE166" s="281"/>
      <c r="DUF166" s="281"/>
      <c r="DUG166" s="281"/>
      <c r="DUH166" s="281"/>
      <c r="DUI166" s="281"/>
      <c r="DUJ166" s="281"/>
      <c r="DUK166" s="281"/>
      <c r="DUL166" s="281"/>
      <c r="DUM166" s="281"/>
      <c r="DUN166" s="281"/>
      <c r="DUO166" s="281"/>
      <c r="DUP166" s="281"/>
      <c r="DUQ166" s="281"/>
      <c r="DUR166" s="281"/>
      <c r="DUS166" s="281"/>
      <c r="DUT166" s="281"/>
      <c r="DUU166" s="281"/>
      <c r="DUV166" s="281"/>
      <c r="DUW166" s="281"/>
      <c r="DUX166" s="281"/>
      <c r="DUY166" s="281"/>
      <c r="DUZ166" s="281"/>
      <c r="DVA166" s="281"/>
      <c r="DVB166" s="281"/>
      <c r="DVC166" s="281"/>
      <c r="DVD166" s="281"/>
      <c r="DVE166" s="281"/>
      <c r="DVF166" s="281"/>
      <c r="DVG166" s="281"/>
      <c r="DVH166" s="281"/>
      <c r="DVI166" s="281"/>
      <c r="DVJ166" s="281"/>
      <c r="DVK166" s="281"/>
      <c r="DVL166" s="281"/>
      <c r="DVM166" s="281"/>
      <c r="DVN166" s="281"/>
      <c r="DVO166" s="281"/>
      <c r="DVP166" s="281"/>
      <c r="DVQ166" s="281"/>
      <c r="DVR166" s="281"/>
      <c r="DVS166" s="281"/>
      <c r="DVT166" s="281"/>
      <c r="DVU166" s="281"/>
      <c r="DVV166" s="281"/>
      <c r="DVW166" s="281"/>
      <c r="DVX166" s="281"/>
      <c r="DVY166" s="281"/>
      <c r="DVZ166" s="281"/>
      <c r="DWA166" s="281"/>
      <c r="DWB166" s="281"/>
      <c r="DWC166" s="281"/>
      <c r="DWD166" s="281"/>
      <c r="DWE166" s="281"/>
      <c r="DWF166" s="281"/>
      <c r="DWG166" s="281"/>
      <c r="DWH166" s="281"/>
      <c r="DWI166" s="281"/>
      <c r="DWJ166" s="281"/>
      <c r="DWK166" s="281"/>
      <c r="DWL166" s="281"/>
      <c r="DWM166" s="281"/>
      <c r="DWN166" s="281"/>
      <c r="DWO166" s="281"/>
      <c r="DWP166" s="281"/>
      <c r="DWQ166" s="281"/>
      <c r="DWR166" s="281"/>
      <c r="DWS166" s="281"/>
      <c r="DWT166" s="281"/>
      <c r="DWU166" s="281"/>
      <c r="DWV166" s="281"/>
      <c r="DWW166" s="281"/>
      <c r="DWX166" s="281"/>
      <c r="DWY166" s="281"/>
      <c r="DWZ166" s="281"/>
      <c r="DXA166" s="281"/>
      <c r="DXB166" s="281"/>
      <c r="DXC166" s="281"/>
      <c r="DXD166" s="281"/>
      <c r="DXE166" s="281"/>
      <c r="DXF166" s="281"/>
      <c r="DXG166" s="281"/>
      <c r="DXH166" s="281"/>
      <c r="DXI166" s="281"/>
      <c r="DXJ166" s="281"/>
      <c r="DXK166" s="281"/>
      <c r="DXL166" s="281"/>
      <c r="DXM166" s="281"/>
      <c r="DXN166" s="281"/>
      <c r="DXO166" s="281"/>
      <c r="DXP166" s="281"/>
      <c r="DXQ166" s="281"/>
      <c r="DXR166" s="281"/>
      <c r="DXS166" s="281"/>
      <c r="DXT166" s="281"/>
      <c r="DXU166" s="281"/>
      <c r="DXV166" s="281"/>
      <c r="DXW166" s="281"/>
      <c r="DXX166" s="281"/>
      <c r="DXY166" s="281"/>
      <c r="DXZ166" s="281"/>
      <c r="DYA166" s="281"/>
      <c r="DYB166" s="281"/>
      <c r="DYC166" s="281"/>
      <c r="DYD166" s="281"/>
      <c r="DYE166" s="281"/>
      <c r="DYF166" s="281"/>
      <c r="DYG166" s="281"/>
      <c r="DYH166" s="281"/>
      <c r="DYI166" s="281"/>
      <c r="DYJ166" s="281"/>
      <c r="DYK166" s="281"/>
      <c r="DYL166" s="281"/>
      <c r="DYM166" s="281"/>
      <c r="DYN166" s="281"/>
      <c r="DYO166" s="281"/>
      <c r="DYP166" s="281"/>
      <c r="DYQ166" s="281"/>
      <c r="DYR166" s="281"/>
      <c r="DYS166" s="281"/>
      <c r="DYT166" s="281"/>
      <c r="DYU166" s="281"/>
      <c r="DYV166" s="281"/>
      <c r="DYW166" s="281"/>
      <c r="DYX166" s="281"/>
      <c r="DYY166" s="281"/>
      <c r="DYZ166" s="281"/>
      <c r="DZA166" s="281"/>
      <c r="DZB166" s="281"/>
      <c r="DZC166" s="281"/>
      <c r="DZD166" s="281"/>
      <c r="DZE166" s="281"/>
      <c r="DZF166" s="281"/>
      <c r="DZG166" s="281"/>
      <c r="DZH166" s="281"/>
      <c r="DZI166" s="281"/>
      <c r="DZJ166" s="281"/>
      <c r="DZK166" s="281"/>
      <c r="DZL166" s="281"/>
      <c r="DZM166" s="281"/>
      <c r="DZN166" s="281"/>
      <c r="DZO166" s="281"/>
      <c r="DZP166" s="281"/>
      <c r="DZQ166" s="281"/>
      <c r="DZR166" s="281"/>
      <c r="DZS166" s="281"/>
      <c r="DZT166" s="281"/>
      <c r="DZU166" s="281"/>
      <c r="DZV166" s="281"/>
      <c r="DZW166" s="281"/>
      <c r="DZX166" s="281"/>
      <c r="DZY166" s="281"/>
      <c r="DZZ166" s="281"/>
      <c r="EAA166" s="281"/>
      <c r="EAB166" s="281"/>
      <c r="EAC166" s="281"/>
      <c r="EAD166" s="281"/>
      <c r="EAE166" s="281"/>
      <c r="EAF166" s="281"/>
      <c r="EAG166" s="281"/>
      <c r="EAH166" s="281"/>
      <c r="EAI166" s="281"/>
      <c r="EAJ166" s="281"/>
      <c r="EAK166" s="281"/>
      <c r="EAL166" s="281"/>
      <c r="EAM166" s="281"/>
      <c r="EAN166" s="281"/>
      <c r="EAO166" s="281"/>
      <c r="EAP166" s="281"/>
      <c r="EAQ166" s="281"/>
      <c r="EAR166" s="281"/>
      <c r="EAS166" s="281"/>
      <c r="EAT166" s="281"/>
      <c r="EAU166" s="281"/>
      <c r="EAV166" s="281"/>
      <c r="EAW166" s="281"/>
      <c r="EAX166" s="281"/>
      <c r="EAY166" s="281"/>
      <c r="EAZ166" s="281"/>
      <c r="EBA166" s="281"/>
      <c r="EBB166" s="281"/>
      <c r="EBC166" s="281"/>
      <c r="EBD166" s="281"/>
      <c r="EBE166" s="281"/>
      <c r="EBF166" s="281"/>
      <c r="EBG166" s="281"/>
      <c r="EBH166" s="281"/>
      <c r="EBI166" s="281"/>
      <c r="EBJ166" s="281"/>
      <c r="EBK166" s="281"/>
      <c r="EBL166" s="281"/>
      <c r="EBM166" s="281"/>
      <c r="EBN166" s="281"/>
      <c r="EBO166" s="281"/>
      <c r="EBP166" s="281"/>
      <c r="EBQ166" s="281"/>
      <c r="EBR166" s="281"/>
      <c r="EBS166" s="281"/>
      <c r="EBT166" s="281"/>
      <c r="EBU166" s="281"/>
      <c r="EBV166" s="281"/>
      <c r="EBW166" s="281"/>
      <c r="EBX166" s="281"/>
      <c r="EBY166" s="281"/>
      <c r="EBZ166" s="281"/>
      <c r="ECA166" s="281"/>
      <c r="ECB166" s="281"/>
      <c r="ECC166" s="281"/>
      <c r="ECD166" s="281"/>
      <c r="ECE166" s="281"/>
      <c r="ECF166" s="281"/>
      <c r="ECG166" s="281"/>
      <c r="ECH166" s="281"/>
      <c r="ECI166" s="281"/>
      <c r="ECJ166" s="281"/>
      <c r="ECK166" s="281"/>
      <c r="ECL166" s="281"/>
      <c r="ECM166" s="281"/>
      <c r="ECN166" s="281"/>
      <c r="ECO166" s="281"/>
      <c r="ECP166" s="281"/>
      <c r="ECQ166" s="281"/>
      <c r="ECR166" s="281"/>
      <c r="ECS166" s="281"/>
      <c r="ECT166" s="281"/>
      <c r="ECU166" s="281"/>
      <c r="ECV166" s="281"/>
      <c r="ECW166" s="281"/>
      <c r="ECX166" s="281"/>
      <c r="ECY166" s="281"/>
      <c r="ECZ166" s="281"/>
      <c r="EDA166" s="281"/>
      <c r="EDB166" s="281"/>
      <c r="EDC166" s="281"/>
      <c r="EDD166" s="281"/>
      <c r="EDE166" s="281"/>
      <c r="EDF166" s="281"/>
      <c r="EDG166" s="281"/>
      <c r="EDH166" s="281"/>
      <c r="EDI166" s="281"/>
      <c r="EDJ166" s="281"/>
      <c r="EDK166" s="281"/>
      <c r="EDL166" s="281"/>
      <c r="EDM166" s="281"/>
      <c r="EDN166" s="281"/>
      <c r="EDO166" s="281"/>
      <c r="EDP166" s="281"/>
      <c r="EDQ166" s="281"/>
      <c r="EDR166" s="281"/>
      <c r="EDS166" s="281"/>
      <c r="EDT166" s="281"/>
      <c r="EDU166" s="281"/>
      <c r="EDV166" s="281"/>
      <c r="EDW166" s="281"/>
      <c r="EDX166" s="281"/>
      <c r="EDY166" s="281"/>
      <c r="EDZ166" s="281"/>
      <c r="EEA166" s="281"/>
      <c r="EEB166" s="281"/>
      <c r="EEC166" s="281"/>
      <c r="EED166" s="281"/>
      <c r="EEE166" s="281"/>
      <c r="EEF166" s="281"/>
      <c r="EEG166" s="281"/>
      <c r="EEH166" s="281"/>
      <c r="EEI166" s="281"/>
      <c r="EEJ166" s="281"/>
      <c r="EEK166" s="281"/>
      <c r="EEL166" s="281"/>
      <c r="EEM166" s="281"/>
      <c r="EEN166" s="281"/>
      <c r="EEO166" s="281"/>
      <c r="EEP166" s="281"/>
      <c r="EEQ166" s="281"/>
      <c r="EER166" s="281"/>
      <c r="EES166" s="281"/>
      <c r="EET166" s="281"/>
      <c r="EEU166" s="281"/>
      <c r="EEV166" s="281"/>
      <c r="EEW166" s="281"/>
      <c r="EEX166" s="281"/>
      <c r="EEY166" s="281"/>
      <c r="EEZ166" s="281"/>
      <c r="EFA166" s="281"/>
      <c r="EFB166" s="281"/>
      <c r="EFC166" s="281"/>
      <c r="EFD166" s="281"/>
      <c r="EFE166" s="281"/>
      <c r="EFF166" s="281"/>
      <c r="EFG166" s="281"/>
      <c r="EFH166" s="281"/>
      <c r="EFI166" s="281"/>
      <c r="EFJ166" s="281"/>
      <c r="EFK166" s="281"/>
      <c r="EFL166" s="281"/>
      <c r="EFM166" s="281"/>
      <c r="EFN166" s="281"/>
      <c r="EFO166" s="281"/>
      <c r="EFP166" s="281"/>
      <c r="EFQ166" s="281"/>
      <c r="EFR166" s="281"/>
      <c r="EFS166" s="281"/>
      <c r="EFT166" s="281"/>
      <c r="EFU166" s="281"/>
      <c r="EFV166" s="281"/>
      <c r="EFW166" s="281"/>
      <c r="EFX166" s="281"/>
      <c r="EFY166" s="281"/>
      <c r="EFZ166" s="281"/>
      <c r="EGA166" s="281"/>
      <c r="EGB166" s="281"/>
      <c r="EGC166" s="281"/>
      <c r="EGD166" s="281"/>
      <c r="EGE166" s="281"/>
      <c r="EGF166" s="281"/>
      <c r="EGG166" s="281"/>
      <c r="EGH166" s="281"/>
      <c r="EGI166" s="281"/>
      <c r="EGJ166" s="281"/>
      <c r="EGK166" s="281"/>
      <c r="EGL166" s="281"/>
      <c r="EGM166" s="281"/>
      <c r="EGN166" s="281"/>
      <c r="EGO166" s="281"/>
      <c r="EGP166" s="281"/>
      <c r="EGQ166" s="281"/>
      <c r="EGR166" s="281"/>
      <c r="EGS166" s="281"/>
      <c r="EGT166" s="281"/>
      <c r="EGU166" s="281"/>
      <c r="EGV166" s="281"/>
      <c r="EGW166" s="281"/>
      <c r="EGX166" s="281"/>
      <c r="EGY166" s="281"/>
      <c r="EGZ166" s="281"/>
      <c r="EHA166" s="281"/>
      <c r="EHB166" s="281"/>
      <c r="EHC166" s="281"/>
      <c r="EHD166" s="281"/>
      <c r="EHE166" s="281"/>
      <c r="EHF166" s="281"/>
      <c r="EHG166" s="281"/>
      <c r="EHH166" s="281"/>
      <c r="EHI166" s="281"/>
      <c r="EHJ166" s="281"/>
      <c r="EHK166" s="281"/>
      <c r="EHL166" s="281"/>
      <c r="EHM166" s="281"/>
      <c r="EHN166" s="281"/>
      <c r="EHO166" s="281"/>
      <c r="EHP166" s="281"/>
      <c r="EHQ166" s="281"/>
      <c r="EHR166" s="281"/>
      <c r="EHS166" s="281"/>
      <c r="EHT166" s="281"/>
      <c r="EHU166" s="281"/>
      <c r="EHV166" s="281"/>
      <c r="EHW166" s="281"/>
      <c r="EHX166" s="281"/>
      <c r="EHY166" s="281"/>
      <c r="EHZ166" s="281"/>
      <c r="EIA166" s="281"/>
      <c r="EIB166" s="281"/>
      <c r="EIC166" s="281"/>
      <c r="EID166" s="281"/>
      <c r="EIE166" s="281"/>
      <c r="EIF166" s="281"/>
      <c r="EIG166" s="281"/>
      <c r="EIH166" s="281"/>
      <c r="EII166" s="281"/>
      <c r="EIJ166" s="281"/>
      <c r="EIK166" s="281"/>
      <c r="EIL166" s="281"/>
      <c r="EIM166" s="281"/>
      <c r="EIN166" s="281"/>
      <c r="EIO166" s="281"/>
      <c r="EIP166" s="281"/>
      <c r="EIQ166" s="281"/>
      <c r="EIR166" s="281"/>
      <c r="EIS166" s="281"/>
      <c r="EIT166" s="281"/>
      <c r="EIU166" s="281"/>
      <c r="EIV166" s="281"/>
      <c r="EIW166" s="281"/>
      <c r="EIX166" s="281"/>
      <c r="EIY166" s="281"/>
      <c r="EIZ166" s="281"/>
      <c r="EJA166" s="281"/>
      <c r="EJB166" s="281"/>
      <c r="EJC166" s="281"/>
      <c r="EJD166" s="281"/>
      <c r="EJE166" s="281"/>
      <c r="EJF166" s="281"/>
      <c r="EJG166" s="281"/>
      <c r="EJH166" s="281"/>
      <c r="EJI166" s="281"/>
      <c r="EJJ166" s="281"/>
      <c r="EJK166" s="281"/>
      <c r="EJL166" s="281"/>
      <c r="EJM166" s="281"/>
      <c r="EJN166" s="281"/>
      <c r="EJO166" s="281"/>
      <c r="EJP166" s="281"/>
      <c r="EJQ166" s="281"/>
      <c r="EJR166" s="281"/>
      <c r="EJS166" s="281"/>
      <c r="EJT166" s="281"/>
      <c r="EJU166" s="281"/>
      <c r="EJV166" s="281"/>
      <c r="EJW166" s="281"/>
      <c r="EJX166" s="281"/>
      <c r="EJY166" s="281"/>
      <c r="EJZ166" s="281"/>
      <c r="EKA166" s="281"/>
      <c r="EKB166" s="281"/>
      <c r="EKC166" s="281"/>
      <c r="EKD166" s="281"/>
      <c r="EKE166" s="281"/>
      <c r="EKF166" s="281"/>
      <c r="EKG166" s="281"/>
      <c r="EKH166" s="281"/>
      <c r="EKI166" s="281"/>
      <c r="EKJ166" s="281"/>
      <c r="EKK166" s="281"/>
      <c r="EKL166" s="281"/>
      <c r="EKM166" s="281"/>
      <c r="EKN166" s="281"/>
      <c r="EKO166" s="281"/>
      <c r="EKP166" s="281"/>
      <c r="EKQ166" s="281"/>
      <c r="EKR166" s="281"/>
      <c r="EKS166" s="281"/>
      <c r="EKT166" s="281"/>
      <c r="EKU166" s="281"/>
      <c r="EKV166" s="281"/>
      <c r="EKW166" s="281"/>
      <c r="EKX166" s="281"/>
      <c r="EKY166" s="281"/>
      <c r="EKZ166" s="281"/>
      <c r="ELA166" s="281"/>
      <c r="ELB166" s="281"/>
      <c r="ELC166" s="281"/>
      <c r="ELD166" s="281"/>
      <c r="ELE166" s="281"/>
      <c r="ELF166" s="281"/>
      <c r="ELG166" s="281"/>
      <c r="ELH166" s="281"/>
      <c r="ELI166" s="281"/>
      <c r="ELJ166" s="281"/>
      <c r="ELK166" s="281"/>
      <c r="ELL166" s="281"/>
      <c r="ELM166" s="281"/>
      <c r="ELN166" s="281"/>
      <c r="ELO166" s="281"/>
      <c r="ELP166" s="281"/>
      <c r="ELQ166" s="281"/>
      <c r="ELR166" s="281"/>
      <c r="ELS166" s="281"/>
      <c r="ELT166" s="281"/>
      <c r="ELU166" s="281"/>
      <c r="ELV166" s="281"/>
      <c r="ELW166" s="281"/>
      <c r="ELX166" s="281"/>
      <c r="ELY166" s="281"/>
      <c r="ELZ166" s="281"/>
      <c r="EMA166" s="281"/>
      <c r="EMB166" s="281"/>
      <c r="EMC166" s="281"/>
      <c r="EMD166" s="281"/>
      <c r="EME166" s="281"/>
      <c r="EMF166" s="281"/>
      <c r="EMG166" s="281"/>
      <c r="EMH166" s="281"/>
      <c r="EMI166" s="281"/>
      <c r="EMJ166" s="281"/>
      <c r="EMK166" s="281"/>
      <c r="EML166" s="281"/>
      <c r="EMM166" s="281"/>
      <c r="EMN166" s="281"/>
      <c r="EMO166" s="281"/>
      <c r="EMP166" s="281"/>
      <c r="EMQ166" s="281"/>
      <c r="EMR166" s="281"/>
      <c r="EMS166" s="281"/>
      <c r="EMT166" s="281"/>
      <c r="EMU166" s="281"/>
      <c r="EMV166" s="281"/>
      <c r="EMW166" s="281"/>
      <c r="EMX166" s="281"/>
      <c r="EMY166" s="281"/>
      <c r="EMZ166" s="281"/>
      <c r="ENA166" s="281"/>
      <c r="ENB166" s="281"/>
      <c r="ENC166" s="281"/>
      <c r="END166" s="281"/>
      <c r="ENE166" s="281"/>
      <c r="ENF166" s="281"/>
      <c r="ENG166" s="281"/>
      <c r="ENH166" s="281"/>
      <c r="ENI166" s="281"/>
      <c r="ENJ166" s="281"/>
      <c r="ENK166" s="281"/>
      <c r="ENL166" s="281"/>
      <c r="ENM166" s="281"/>
      <c r="ENN166" s="281"/>
      <c r="ENO166" s="281"/>
      <c r="ENP166" s="281"/>
      <c r="ENQ166" s="281"/>
      <c r="ENR166" s="281"/>
      <c r="ENS166" s="281"/>
      <c r="ENT166" s="281"/>
      <c r="ENU166" s="281"/>
      <c r="ENV166" s="281"/>
      <c r="ENW166" s="281"/>
      <c r="ENX166" s="281"/>
      <c r="ENY166" s="281"/>
      <c r="ENZ166" s="281"/>
      <c r="EOA166" s="281"/>
      <c r="EOB166" s="281"/>
      <c r="EOC166" s="281"/>
      <c r="EOD166" s="281"/>
      <c r="EOE166" s="281"/>
      <c r="EOF166" s="281"/>
      <c r="EOG166" s="281"/>
      <c r="EOH166" s="281"/>
      <c r="EOI166" s="281"/>
      <c r="EOJ166" s="281"/>
      <c r="EOK166" s="281"/>
      <c r="EOL166" s="281"/>
      <c r="EOM166" s="281"/>
      <c r="EON166" s="281"/>
      <c r="EOO166" s="281"/>
      <c r="EOP166" s="281"/>
      <c r="EOQ166" s="281"/>
      <c r="EOR166" s="281"/>
      <c r="EOS166" s="281"/>
      <c r="EOT166" s="281"/>
      <c r="EOU166" s="281"/>
      <c r="EOV166" s="281"/>
      <c r="EOW166" s="281"/>
      <c r="EOX166" s="281"/>
      <c r="EOY166" s="281"/>
      <c r="EOZ166" s="281"/>
      <c r="EPA166" s="281"/>
      <c r="EPB166" s="281"/>
      <c r="EPC166" s="281"/>
      <c r="EPD166" s="281"/>
      <c r="EPE166" s="281"/>
      <c r="EPF166" s="281"/>
      <c r="EPG166" s="281"/>
      <c r="EPH166" s="281"/>
      <c r="EPI166" s="281"/>
      <c r="EPJ166" s="281"/>
      <c r="EPK166" s="281"/>
      <c r="EPL166" s="281"/>
      <c r="EPM166" s="281"/>
      <c r="EPN166" s="281"/>
      <c r="EPO166" s="281"/>
      <c r="EPP166" s="281"/>
      <c r="EPQ166" s="281"/>
      <c r="EPR166" s="281"/>
      <c r="EPS166" s="281"/>
      <c r="EPT166" s="281"/>
      <c r="EPU166" s="281"/>
      <c r="EPV166" s="281"/>
      <c r="EPW166" s="281"/>
      <c r="EPX166" s="281"/>
      <c r="EPY166" s="281"/>
      <c r="EPZ166" s="281"/>
      <c r="EQA166" s="281"/>
      <c r="EQB166" s="281"/>
      <c r="EQC166" s="281"/>
      <c r="EQD166" s="281"/>
      <c r="EQE166" s="281"/>
      <c r="EQF166" s="281"/>
      <c r="EQG166" s="281"/>
      <c r="EQH166" s="281"/>
      <c r="EQI166" s="281"/>
      <c r="EQJ166" s="281"/>
      <c r="EQK166" s="281"/>
      <c r="EQL166" s="281"/>
      <c r="EQM166" s="281"/>
      <c r="EQN166" s="281"/>
      <c r="EQO166" s="281"/>
      <c r="EQP166" s="281"/>
      <c r="EQQ166" s="281"/>
      <c r="EQR166" s="281"/>
      <c r="EQS166" s="281"/>
      <c r="EQT166" s="281"/>
      <c r="EQU166" s="281"/>
      <c r="EQV166" s="281"/>
      <c r="EQW166" s="281"/>
      <c r="EQX166" s="281"/>
      <c r="EQY166" s="281"/>
      <c r="EQZ166" s="281"/>
      <c r="ERA166" s="281"/>
      <c r="ERB166" s="281"/>
      <c r="ERC166" s="281"/>
      <c r="ERD166" s="281"/>
      <c r="ERE166" s="281"/>
      <c r="ERF166" s="281"/>
      <c r="ERG166" s="281"/>
      <c r="ERH166" s="281"/>
      <c r="ERI166" s="281"/>
      <c r="ERJ166" s="281"/>
      <c r="ERK166" s="281"/>
      <c r="ERL166" s="281"/>
      <c r="ERM166" s="281"/>
      <c r="ERN166" s="281"/>
      <c r="ERO166" s="281"/>
      <c r="ERP166" s="281"/>
      <c r="ERQ166" s="281"/>
      <c r="ERR166" s="281"/>
      <c r="ERS166" s="281"/>
      <c r="ERT166" s="281"/>
      <c r="ERU166" s="281"/>
      <c r="ERV166" s="281"/>
      <c r="ERW166" s="281"/>
      <c r="ERX166" s="281"/>
      <c r="ERY166" s="281"/>
      <c r="ERZ166" s="281"/>
      <c r="ESA166" s="281"/>
      <c r="ESB166" s="281"/>
      <c r="ESC166" s="281"/>
      <c r="ESD166" s="281"/>
      <c r="ESE166" s="281"/>
      <c r="ESF166" s="281"/>
      <c r="ESG166" s="281"/>
      <c r="ESH166" s="281"/>
      <c r="ESI166" s="281"/>
      <c r="ESJ166" s="281"/>
      <c r="ESK166" s="281"/>
      <c r="ESL166" s="281"/>
      <c r="ESM166" s="281"/>
      <c r="ESN166" s="281"/>
      <c r="ESO166" s="281"/>
      <c r="ESP166" s="281"/>
      <c r="ESQ166" s="281"/>
      <c r="ESR166" s="281"/>
      <c r="ESS166" s="281"/>
      <c r="EST166" s="281"/>
      <c r="ESU166" s="281"/>
      <c r="ESV166" s="281"/>
      <c r="ESW166" s="281"/>
      <c r="ESX166" s="281"/>
      <c r="ESY166" s="281"/>
      <c r="ESZ166" s="281"/>
      <c r="ETA166" s="281"/>
      <c r="ETB166" s="281"/>
      <c r="ETC166" s="281"/>
      <c r="ETD166" s="281"/>
      <c r="ETE166" s="281"/>
      <c r="ETF166" s="281"/>
      <c r="ETG166" s="281"/>
      <c r="ETH166" s="281"/>
      <c r="ETI166" s="281"/>
      <c r="ETJ166" s="281"/>
      <c r="ETK166" s="281"/>
      <c r="ETL166" s="281"/>
      <c r="ETM166" s="281"/>
      <c r="ETN166" s="281"/>
      <c r="ETO166" s="281"/>
      <c r="ETP166" s="281"/>
      <c r="ETQ166" s="281"/>
      <c r="ETR166" s="281"/>
      <c r="ETS166" s="281"/>
      <c r="ETT166" s="281"/>
      <c r="ETU166" s="281"/>
      <c r="ETV166" s="281"/>
      <c r="ETW166" s="281"/>
      <c r="ETX166" s="281"/>
      <c r="ETY166" s="281"/>
      <c r="ETZ166" s="281"/>
      <c r="EUA166" s="281"/>
      <c r="EUB166" s="281"/>
      <c r="EUC166" s="281"/>
      <c r="EUD166" s="281"/>
      <c r="EUE166" s="281"/>
      <c r="EUF166" s="281"/>
      <c r="EUG166" s="281"/>
      <c r="EUH166" s="281"/>
      <c r="EUI166" s="281"/>
      <c r="EUJ166" s="281"/>
      <c r="EUK166" s="281"/>
      <c r="EUL166" s="281"/>
      <c r="EUM166" s="281"/>
      <c r="EUN166" s="281"/>
      <c r="EUO166" s="281"/>
      <c r="EUP166" s="281"/>
      <c r="EUQ166" s="281"/>
      <c r="EUR166" s="281"/>
      <c r="EUS166" s="281"/>
      <c r="EUT166" s="281"/>
      <c r="EUU166" s="281"/>
      <c r="EUV166" s="281"/>
      <c r="EUW166" s="281"/>
      <c r="EUX166" s="281"/>
      <c r="EUY166" s="281"/>
      <c r="EUZ166" s="281"/>
      <c r="EVA166" s="281"/>
      <c r="EVB166" s="281"/>
      <c r="EVC166" s="281"/>
      <c r="EVD166" s="281"/>
      <c r="EVE166" s="281"/>
      <c r="EVF166" s="281"/>
      <c r="EVG166" s="281"/>
      <c r="EVH166" s="281"/>
      <c r="EVI166" s="281"/>
      <c r="EVJ166" s="281"/>
      <c r="EVK166" s="281"/>
      <c r="EVL166" s="281"/>
      <c r="EVM166" s="281"/>
      <c r="EVN166" s="281"/>
      <c r="EVO166" s="281"/>
      <c r="EVP166" s="281"/>
      <c r="EVQ166" s="281"/>
      <c r="EVR166" s="281"/>
      <c r="EVS166" s="281"/>
      <c r="EVT166" s="281"/>
      <c r="EVU166" s="281"/>
      <c r="EVV166" s="281"/>
      <c r="EVW166" s="281"/>
      <c r="EVX166" s="281"/>
      <c r="EVY166" s="281"/>
      <c r="EVZ166" s="281"/>
      <c r="EWA166" s="281"/>
      <c r="EWB166" s="281"/>
      <c r="EWC166" s="281"/>
      <c r="EWD166" s="281"/>
      <c r="EWE166" s="281"/>
      <c r="EWF166" s="281"/>
      <c r="EWG166" s="281"/>
      <c r="EWH166" s="281"/>
      <c r="EWI166" s="281"/>
      <c r="EWJ166" s="281"/>
      <c r="EWK166" s="281"/>
      <c r="EWL166" s="281"/>
      <c r="EWM166" s="281"/>
      <c r="EWN166" s="281"/>
      <c r="EWO166" s="281"/>
      <c r="EWP166" s="281"/>
      <c r="EWQ166" s="281"/>
      <c r="EWR166" s="281"/>
      <c r="EWS166" s="281"/>
      <c r="EWT166" s="281"/>
      <c r="EWU166" s="281"/>
      <c r="EWV166" s="281"/>
      <c r="EWW166" s="281"/>
      <c r="EWX166" s="281"/>
      <c r="EWY166" s="281"/>
      <c r="EWZ166" s="281"/>
      <c r="EXA166" s="281"/>
      <c r="EXB166" s="281"/>
      <c r="EXC166" s="281"/>
      <c r="EXD166" s="281"/>
      <c r="EXE166" s="281"/>
      <c r="EXF166" s="281"/>
      <c r="EXG166" s="281"/>
      <c r="EXH166" s="281"/>
      <c r="EXI166" s="281"/>
      <c r="EXJ166" s="281"/>
      <c r="EXK166" s="281"/>
      <c r="EXL166" s="281"/>
      <c r="EXM166" s="281"/>
      <c r="EXN166" s="281"/>
      <c r="EXO166" s="281"/>
      <c r="EXP166" s="281"/>
      <c r="EXQ166" s="281"/>
      <c r="EXR166" s="281"/>
      <c r="EXS166" s="281"/>
      <c r="EXT166" s="281"/>
      <c r="EXU166" s="281"/>
      <c r="EXV166" s="281"/>
      <c r="EXW166" s="281"/>
      <c r="EXX166" s="281"/>
      <c r="EXY166" s="281"/>
      <c r="EXZ166" s="281"/>
      <c r="EYA166" s="281"/>
      <c r="EYB166" s="281"/>
      <c r="EYC166" s="281"/>
      <c r="EYD166" s="281"/>
      <c r="EYE166" s="281"/>
      <c r="EYF166" s="281"/>
      <c r="EYG166" s="281"/>
      <c r="EYH166" s="281"/>
      <c r="EYI166" s="281"/>
      <c r="EYJ166" s="281"/>
      <c r="EYK166" s="281"/>
      <c r="EYL166" s="281"/>
      <c r="EYM166" s="281"/>
      <c r="EYN166" s="281"/>
      <c r="EYO166" s="281"/>
      <c r="EYP166" s="281"/>
      <c r="EYQ166" s="281"/>
      <c r="EYR166" s="281"/>
      <c r="EYS166" s="281"/>
      <c r="EYT166" s="281"/>
      <c r="EYU166" s="281"/>
      <c r="EYV166" s="281"/>
      <c r="EYW166" s="281"/>
      <c r="EYX166" s="281"/>
      <c r="EYY166" s="281"/>
      <c r="EYZ166" s="281"/>
      <c r="EZA166" s="281"/>
      <c r="EZB166" s="281"/>
      <c r="EZC166" s="281"/>
      <c r="EZD166" s="281"/>
      <c r="EZE166" s="281"/>
      <c r="EZF166" s="281"/>
      <c r="EZG166" s="281"/>
      <c r="EZH166" s="281"/>
      <c r="EZI166" s="281"/>
      <c r="EZJ166" s="281"/>
      <c r="EZK166" s="281"/>
      <c r="EZL166" s="281"/>
      <c r="EZM166" s="281"/>
      <c r="EZN166" s="281"/>
      <c r="EZO166" s="281"/>
      <c r="EZP166" s="281"/>
      <c r="EZQ166" s="281"/>
      <c r="EZR166" s="281"/>
      <c r="EZS166" s="281"/>
      <c r="EZT166" s="281"/>
      <c r="EZU166" s="281"/>
      <c r="EZV166" s="281"/>
      <c r="EZW166" s="281"/>
      <c r="EZX166" s="281"/>
      <c r="EZY166" s="281"/>
      <c r="EZZ166" s="281"/>
      <c r="FAA166" s="281"/>
      <c r="FAB166" s="281"/>
      <c r="FAC166" s="281"/>
      <c r="FAD166" s="281"/>
      <c r="FAE166" s="281"/>
      <c r="FAF166" s="281"/>
      <c r="FAG166" s="281"/>
      <c r="FAH166" s="281"/>
      <c r="FAI166" s="281"/>
      <c r="FAJ166" s="281"/>
      <c r="FAK166" s="281"/>
      <c r="FAL166" s="281"/>
      <c r="FAM166" s="281"/>
      <c r="FAN166" s="281"/>
      <c r="FAO166" s="281"/>
      <c r="FAP166" s="281"/>
      <c r="FAQ166" s="281"/>
      <c r="FAR166" s="281"/>
      <c r="FAS166" s="281"/>
      <c r="FAT166" s="281"/>
      <c r="FAU166" s="281"/>
      <c r="FAV166" s="281"/>
      <c r="FAW166" s="281"/>
      <c r="FAX166" s="281"/>
      <c r="FAY166" s="281"/>
      <c r="FAZ166" s="281"/>
      <c r="FBA166" s="281"/>
      <c r="FBB166" s="281"/>
      <c r="FBC166" s="281"/>
      <c r="FBD166" s="281"/>
      <c r="FBE166" s="281"/>
      <c r="FBF166" s="281"/>
      <c r="FBG166" s="281"/>
      <c r="FBH166" s="281"/>
      <c r="FBI166" s="281"/>
      <c r="FBJ166" s="281"/>
      <c r="FBK166" s="281"/>
      <c r="FBL166" s="281"/>
      <c r="FBM166" s="281"/>
      <c r="FBN166" s="281"/>
      <c r="FBO166" s="281"/>
      <c r="FBP166" s="281"/>
      <c r="FBQ166" s="281"/>
      <c r="FBR166" s="281"/>
      <c r="FBS166" s="281"/>
      <c r="FBT166" s="281"/>
      <c r="FBU166" s="281"/>
      <c r="FBV166" s="281"/>
      <c r="FBW166" s="281"/>
      <c r="FBX166" s="281"/>
      <c r="FBY166" s="281"/>
      <c r="FBZ166" s="281"/>
      <c r="FCA166" s="281"/>
      <c r="FCB166" s="281"/>
      <c r="FCC166" s="281"/>
      <c r="FCD166" s="281"/>
      <c r="FCE166" s="281"/>
      <c r="FCF166" s="281"/>
      <c r="FCG166" s="281"/>
      <c r="FCH166" s="281"/>
      <c r="FCI166" s="281"/>
      <c r="FCJ166" s="281"/>
      <c r="FCK166" s="281"/>
      <c r="FCL166" s="281"/>
      <c r="FCM166" s="281"/>
      <c r="FCN166" s="281"/>
      <c r="FCO166" s="281"/>
      <c r="FCP166" s="281"/>
      <c r="FCQ166" s="281"/>
      <c r="FCR166" s="281"/>
      <c r="FCS166" s="281"/>
      <c r="FCT166" s="281"/>
      <c r="FCU166" s="281"/>
      <c r="FCV166" s="281"/>
      <c r="FCW166" s="281"/>
      <c r="FCX166" s="281"/>
      <c r="FCY166" s="281"/>
      <c r="FCZ166" s="281"/>
      <c r="FDA166" s="281"/>
      <c r="FDB166" s="281"/>
      <c r="FDC166" s="281"/>
      <c r="FDD166" s="281"/>
      <c r="FDE166" s="281"/>
      <c r="FDF166" s="281"/>
      <c r="FDG166" s="281"/>
      <c r="FDH166" s="281"/>
      <c r="FDI166" s="281"/>
      <c r="FDJ166" s="281"/>
      <c r="FDK166" s="281"/>
      <c r="FDL166" s="281"/>
      <c r="FDM166" s="281"/>
      <c r="FDN166" s="281"/>
      <c r="FDO166" s="281"/>
      <c r="FDP166" s="281"/>
      <c r="FDQ166" s="281"/>
      <c r="FDR166" s="281"/>
      <c r="FDS166" s="281"/>
      <c r="FDT166" s="281"/>
      <c r="FDU166" s="281"/>
      <c r="FDV166" s="281"/>
      <c r="FDW166" s="281"/>
      <c r="FDX166" s="281"/>
      <c r="FDY166" s="281"/>
      <c r="FDZ166" s="281"/>
      <c r="FEA166" s="281"/>
      <c r="FEB166" s="281"/>
      <c r="FEC166" s="281"/>
      <c r="FED166" s="281"/>
      <c r="FEE166" s="281"/>
      <c r="FEF166" s="281"/>
      <c r="FEG166" s="281"/>
      <c r="FEH166" s="281"/>
      <c r="FEI166" s="281"/>
      <c r="FEJ166" s="281"/>
      <c r="FEK166" s="281"/>
      <c r="FEL166" s="281"/>
      <c r="FEM166" s="281"/>
      <c r="FEN166" s="281"/>
      <c r="FEO166" s="281"/>
      <c r="FEP166" s="281"/>
      <c r="FEQ166" s="281"/>
      <c r="FER166" s="281"/>
      <c r="FES166" s="281"/>
      <c r="FET166" s="281"/>
      <c r="FEU166" s="281"/>
      <c r="FEV166" s="281"/>
      <c r="FEW166" s="281"/>
      <c r="FEX166" s="281"/>
      <c r="FEY166" s="281"/>
      <c r="FEZ166" s="281"/>
      <c r="FFA166" s="281"/>
      <c r="FFB166" s="281"/>
      <c r="FFC166" s="281"/>
      <c r="FFD166" s="281"/>
      <c r="FFE166" s="281"/>
      <c r="FFF166" s="281"/>
      <c r="FFG166" s="281"/>
      <c r="FFH166" s="281"/>
      <c r="FFI166" s="281"/>
      <c r="FFJ166" s="281"/>
      <c r="FFK166" s="281"/>
      <c r="FFL166" s="281"/>
      <c r="FFM166" s="281"/>
      <c r="FFN166" s="281"/>
      <c r="FFO166" s="281"/>
      <c r="FFP166" s="281"/>
      <c r="FFQ166" s="281"/>
      <c r="FFR166" s="281"/>
      <c r="FFS166" s="281"/>
      <c r="FFT166" s="281"/>
      <c r="FFU166" s="281"/>
      <c r="FFV166" s="281"/>
      <c r="FFW166" s="281"/>
      <c r="FFX166" s="281"/>
      <c r="FFY166" s="281"/>
      <c r="FFZ166" s="281"/>
      <c r="FGA166" s="281"/>
      <c r="FGB166" s="281"/>
      <c r="FGC166" s="281"/>
      <c r="FGD166" s="281"/>
      <c r="FGE166" s="281"/>
      <c r="FGF166" s="281"/>
      <c r="FGG166" s="281"/>
      <c r="FGH166" s="281"/>
      <c r="FGI166" s="281"/>
      <c r="FGJ166" s="281"/>
      <c r="FGK166" s="281"/>
      <c r="FGL166" s="281"/>
      <c r="FGM166" s="281"/>
      <c r="FGN166" s="281"/>
      <c r="FGO166" s="281"/>
      <c r="FGP166" s="281"/>
      <c r="FGQ166" s="281"/>
      <c r="FGR166" s="281"/>
      <c r="FGS166" s="281"/>
      <c r="FGT166" s="281"/>
      <c r="FGU166" s="281"/>
      <c r="FGV166" s="281"/>
      <c r="FGW166" s="281"/>
      <c r="FGX166" s="281"/>
      <c r="FGY166" s="281"/>
      <c r="FGZ166" s="281"/>
      <c r="FHA166" s="281"/>
      <c r="FHB166" s="281"/>
      <c r="FHC166" s="281"/>
      <c r="FHD166" s="281"/>
      <c r="FHE166" s="281"/>
      <c r="FHF166" s="281"/>
      <c r="FHG166" s="281"/>
      <c r="FHH166" s="281"/>
      <c r="FHI166" s="281"/>
      <c r="FHJ166" s="281"/>
      <c r="FHK166" s="281"/>
      <c r="FHL166" s="281"/>
      <c r="FHM166" s="281"/>
      <c r="FHN166" s="281"/>
      <c r="FHO166" s="281"/>
      <c r="FHP166" s="281"/>
      <c r="FHQ166" s="281"/>
      <c r="FHR166" s="281"/>
      <c r="FHS166" s="281"/>
      <c r="FHT166" s="281"/>
      <c r="FHU166" s="281"/>
      <c r="FHV166" s="281"/>
      <c r="FHW166" s="281"/>
      <c r="FHX166" s="281"/>
      <c r="FHY166" s="281"/>
      <c r="FHZ166" s="281"/>
      <c r="FIA166" s="281"/>
      <c r="FIB166" s="281"/>
      <c r="FIC166" s="281"/>
      <c r="FID166" s="281"/>
      <c r="FIE166" s="281"/>
      <c r="FIF166" s="281"/>
      <c r="FIG166" s="281"/>
      <c r="FIH166" s="281"/>
      <c r="FII166" s="281"/>
      <c r="FIJ166" s="281"/>
      <c r="FIK166" s="281"/>
      <c r="FIL166" s="281"/>
      <c r="FIM166" s="281"/>
      <c r="FIN166" s="281"/>
      <c r="FIO166" s="281"/>
      <c r="FIP166" s="281"/>
      <c r="FIQ166" s="281"/>
      <c r="FIR166" s="281"/>
      <c r="FIS166" s="281"/>
      <c r="FIT166" s="281"/>
      <c r="FIU166" s="281"/>
      <c r="FIV166" s="281"/>
      <c r="FIW166" s="281"/>
      <c r="FIX166" s="281"/>
      <c r="FIY166" s="281"/>
      <c r="FIZ166" s="281"/>
      <c r="FJA166" s="281"/>
      <c r="FJB166" s="281"/>
      <c r="FJC166" s="281"/>
      <c r="FJD166" s="281"/>
      <c r="FJE166" s="281"/>
      <c r="FJF166" s="281"/>
      <c r="FJG166" s="281"/>
      <c r="FJH166" s="281"/>
      <c r="FJI166" s="281"/>
      <c r="FJJ166" s="281"/>
      <c r="FJK166" s="281"/>
      <c r="FJL166" s="281"/>
      <c r="FJM166" s="281"/>
      <c r="FJN166" s="281"/>
      <c r="FJO166" s="281"/>
      <c r="FJP166" s="281"/>
      <c r="FJQ166" s="281"/>
      <c r="FJR166" s="281"/>
      <c r="FJS166" s="281"/>
      <c r="FJT166" s="281"/>
      <c r="FJU166" s="281"/>
      <c r="FJV166" s="281"/>
      <c r="FJW166" s="281"/>
      <c r="FJX166" s="281"/>
      <c r="FJY166" s="281"/>
      <c r="FJZ166" s="281"/>
      <c r="FKA166" s="281"/>
      <c r="FKB166" s="281"/>
      <c r="FKC166" s="281"/>
      <c r="FKD166" s="281"/>
      <c r="FKE166" s="281"/>
      <c r="FKF166" s="281"/>
      <c r="FKG166" s="281"/>
      <c r="FKH166" s="281"/>
      <c r="FKI166" s="281"/>
      <c r="FKJ166" s="281"/>
      <c r="FKK166" s="281"/>
      <c r="FKL166" s="281"/>
      <c r="FKM166" s="281"/>
      <c r="FKN166" s="281"/>
      <c r="FKO166" s="281"/>
      <c r="FKP166" s="281"/>
      <c r="FKQ166" s="281"/>
      <c r="FKR166" s="281"/>
      <c r="FKS166" s="281"/>
      <c r="FKT166" s="281"/>
      <c r="FKU166" s="281"/>
      <c r="FKV166" s="281"/>
      <c r="FKW166" s="281"/>
      <c r="FKX166" s="281"/>
      <c r="FKY166" s="281"/>
      <c r="FKZ166" s="281"/>
      <c r="FLA166" s="281"/>
      <c r="FLB166" s="281"/>
      <c r="FLC166" s="281"/>
      <c r="FLD166" s="281"/>
      <c r="FLE166" s="281"/>
      <c r="FLF166" s="281"/>
      <c r="FLG166" s="281"/>
      <c r="FLH166" s="281"/>
      <c r="FLI166" s="281"/>
      <c r="FLJ166" s="281"/>
      <c r="FLK166" s="281"/>
      <c r="FLL166" s="281"/>
      <c r="FLM166" s="281"/>
      <c r="FLN166" s="281"/>
      <c r="FLO166" s="281"/>
      <c r="FLP166" s="281"/>
      <c r="FLQ166" s="281"/>
      <c r="FLR166" s="281"/>
      <c r="FLS166" s="281"/>
      <c r="FLT166" s="281"/>
      <c r="FLU166" s="281"/>
      <c r="FLV166" s="281"/>
      <c r="FLW166" s="281"/>
      <c r="FLX166" s="281"/>
      <c r="FLY166" s="281"/>
      <c r="FLZ166" s="281"/>
      <c r="FMA166" s="281"/>
      <c r="FMB166" s="281"/>
      <c r="FMC166" s="281"/>
      <c r="FMD166" s="281"/>
      <c r="FME166" s="281"/>
      <c r="FMF166" s="281"/>
      <c r="FMG166" s="281"/>
      <c r="FMH166" s="281"/>
      <c r="FMI166" s="281"/>
      <c r="FMJ166" s="281"/>
      <c r="FMK166" s="281"/>
      <c r="FML166" s="281"/>
      <c r="FMM166" s="281"/>
      <c r="FMN166" s="281"/>
      <c r="FMO166" s="281"/>
      <c r="FMP166" s="281"/>
      <c r="FMQ166" s="281"/>
      <c r="FMR166" s="281"/>
      <c r="FMS166" s="281"/>
      <c r="FMT166" s="281"/>
      <c r="FMU166" s="281"/>
      <c r="FMV166" s="281"/>
      <c r="FMW166" s="281"/>
      <c r="FMX166" s="281"/>
      <c r="FMY166" s="281"/>
      <c r="FMZ166" s="281"/>
      <c r="FNA166" s="281"/>
      <c r="FNB166" s="281"/>
      <c r="FNC166" s="281"/>
      <c r="FND166" s="281"/>
      <c r="FNE166" s="281"/>
      <c r="FNF166" s="281"/>
      <c r="FNG166" s="281"/>
      <c r="FNH166" s="281"/>
      <c r="FNI166" s="281"/>
      <c r="FNJ166" s="281"/>
      <c r="FNK166" s="281"/>
      <c r="FNL166" s="281"/>
      <c r="FNM166" s="281"/>
      <c r="FNN166" s="281"/>
      <c r="FNO166" s="281"/>
      <c r="FNP166" s="281"/>
      <c r="FNQ166" s="281"/>
      <c r="FNR166" s="281"/>
      <c r="FNS166" s="281"/>
      <c r="FNT166" s="281"/>
      <c r="FNU166" s="281"/>
      <c r="FNV166" s="281"/>
      <c r="FNW166" s="281"/>
      <c r="FNX166" s="281"/>
      <c r="FNY166" s="281"/>
      <c r="FNZ166" s="281"/>
      <c r="FOA166" s="281"/>
      <c r="FOB166" s="281"/>
      <c r="FOC166" s="281"/>
      <c r="FOD166" s="281"/>
      <c r="FOE166" s="281"/>
      <c r="FOF166" s="281"/>
      <c r="FOG166" s="281"/>
      <c r="FOH166" s="281"/>
      <c r="FOI166" s="281"/>
      <c r="FOJ166" s="281"/>
      <c r="FOK166" s="281"/>
      <c r="FOL166" s="281"/>
      <c r="FOM166" s="281"/>
      <c r="FON166" s="281"/>
      <c r="FOO166" s="281"/>
      <c r="FOP166" s="281"/>
      <c r="FOQ166" s="281"/>
      <c r="FOR166" s="281"/>
      <c r="FOS166" s="281"/>
      <c r="FOT166" s="281"/>
      <c r="FOU166" s="281"/>
      <c r="FOV166" s="281"/>
      <c r="FOW166" s="281"/>
      <c r="FOX166" s="281"/>
      <c r="FOY166" s="281"/>
      <c r="FOZ166" s="281"/>
      <c r="FPA166" s="281"/>
      <c r="FPB166" s="281"/>
      <c r="FPC166" s="281"/>
      <c r="FPD166" s="281"/>
      <c r="FPE166" s="281"/>
      <c r="FPF166" s="281"/>
      <c r="FPG166" s="281"/>
      <c r="FPH166" s="281"/>
      <c r="FPI166" s="281"/>
      <c r="FPJ166" s="281"/>
      <c r="FPK166" s="281"/>
      <c r="FPL166" s="281"/>
      <c r="FPM166" s="281"/>
      <c r="FPN166" s="281"/>
      <c r="FPO166" s="281"/>
      <c r="FPP166" s="281"/>
      <c r="FPQ166" s="281"/>
      <c r="FPR166" s="281"/>
      <c r="FPS166" s="281"/>
      <c r="FPT166" s="281"/>
      <c r="FPU166" s="281"/>
      <c r="FPV166" s="281"/>
      <c r="FPW166" s="281"/>
      <c r="FPX166" s="281"/>
      <c r="FPY166" s="281"/>
      <c r="FPZ166" s="281"/>
      <c r="FQA166" s="281"/>
      <c r="FQB166" s="281"/>
      <c r="FQC166" s="281"/>
      <c r="FQD166" s="281"/>
      <c r="FQE166" s="281"/>
      <c r="FQF166" s="281"/>
      <c r="FQG166" s="281"/>
      <c r="FQH166" s="281"/>
      <c r="FQI166" s="281"/>
      <c r="FQJ166" s="281"/>
      <c r="FQK166" s="281"/>
      <c r="FQL166" s="281"/>
      <c r="FQM166" s="281"/>
      <c r="FQN166" s="281"/>
      <c r="FQO166" s="281"/>
      <c r="FQP166" s="281"/>
      <c r="FQQ166" s="281"/>
      <c r="FQR166" s="281"/>
      <c r="FQS166" s="281"/>
      <c r="FQT166" s="281"/>
      <c r="FQU166" s="281"/>
      <c r="FQV166" s="281"/>
      <c r="FQW166" s="281"/>
      <c r="FQX166" s="281"/>
      <c r="FQY166" s="281"/>
      <c r="FQZ166" s="281"/>
      <c r="FRA166" s="281"/>
      <c r="FRB166" s="281"/>
      <c r="FRC166" s="281"/>
      <c r="FRD166" s="281"/>
      <c r="FRE166" s="281"/>
      <c r="FRF166" s="281"/>
      <c r="FRG166" s="281"/>
      <c r="FRH166" s="281"/>
      <c r="FRI166" s="281"/>
      <c r="FRJ166" s="281"/>
      <c r="FRK166" s="281"/>
      <c r="FRL166" s="281"/>
      <c r="FRM166" s="281"/>
      <c r="FRN166" s="281"/>
      <c r="FRO166" s="281"/>
      <c r="FRP166" s="281"/>
      <c r="FRQ166" s="281"/>
      <c r="FRR166" s="281"/>
      <c r="FRS166" s="281"/>
      <c r="FRT166" s="281"/>
      <c r="FRU166" s="281"/>
      <c r="FRV166" s="281"/>
      <c r="FRW166" s="281"/>
      <c r="FRX166" s="281"/>
      <c r="FRY166" s="281"/>
      <c r="FRZ166" s="281"/>
      <c r="FSA166" s="281"/>
      <c r="FSB166" s="281"/>
      <c r="FSC166" s="281"/>
      <c r="FSD166" s="281"/>
      <c r="FSE166" s="281"/>
      <c r="FSF166" s="281"/>
      <c r="FSG166" s="281"/>
      <c r="FSH166" s="281"/>
      <c r="FSI166" s="281"/>
      <c r="FSJ166" s="281"/>
      <c r="FSK166" s="281"/>
      <c r="FSL166" s="281"/>
      <c r="FSM166" s="281"/>
      <c r="FSN166" s="281"/>
      <c r="FSO166" s="281"/>
      <c r="FSP166" s="281"/>
      <c r="FSQ166" s="281"/>
      <c r="FSR166" s="281"/>
      <c r="FSS166" s="281"/>
      <c r="FST166" s="281"/>
      <c r="FSU166" s="281"/>
      <c r="FSV166" s="281"/>
      <c r="FSW166" s="281"/>
      <c r="FSX166" s="281"/>
      <c r="FSY166" s="281"/>
      <c r="FSZ166" s="281"/>
      <c r="FTA166" s="281"/>
      <c r="FTB166" s="281"/>
      <c r="FTC166" s="281"/>
      <c r="FTD166" s="281"/>
      <c r="FTE166" s="281"/>
      <c r="FTF166" s="281"/>
      <c r="FTG166" s="281"/>
      <c r="FTH166" s="281"/>
      <c r="FTI166" s="281"/>
      <c r="FTJ166" s="281"/>
      <c r="FTK166" s="281"/>
      <c r="FTL166" s="281"/>
      <c r="FTM166" s="281"/>
      <c r="FTN166" s="281"/>
      <c r="FTO166" s="281"/>
      <c r="FTP166" s="281"/>
      <c r="FTQ166" s="281"/>
      <c r="FTR166" s="281"/>
      <c r="FTS166" s="281"/>
      <c r="FTT166" s="281"/>
      <c r="FTU166" s="281"/>
      <c r="FTV166" s="281"/>
      <c r="FTW166" s="281"/>
      <c r="FTX166" s="281"/>
      <c r="FTY166" s="281"/>
      <c r="FTZ166" s="281"/>
      <c r="FUA166" s="281"/>
      <c r="FUB166" s="281"/>
      <c r="FUC166" s="281"/>
      <c r="FUD166" s="281"/>
      <c r="FUE166" s="281"/>
      <c r="FUF166" s="281"/>
      <c r="FUG166" s="281"/>
      <c r="FUH166" s="281"/>
      <c r="FUI166" s="281"/>
      <c r="FUJ166" s="281"/>
      <c r="FUK166" s="281"/>
      <c r="FUL166" s="281"/>
      <c r="FUM166" s="281"/>
      <c r="FUN166" s="281"/>
      <c r="FUO166" s="281"/>
      <c r="FUP166" s="281"/>
      <c r="FUQ166" s="281"/>
      <c r="FUR166" s="281"/>
      <c r="FUS166" s="281"/>
      <c r="FUT166" s="281"/>
      <c r="FUU166" s="281"/>
      <c r="FUV166" s="281"/>
      <c r="FUW166" s="281"/>
      <c r="FUX166" s="281"/>
      <c r="FUY166" s="281"/>
      <c r="FUZ166" s="281"/>
      <c r="FVA166" s="281"/>
      <c r="FVB166" s="281"/>
      <c r="FVC166" s="281"/>
      <c r="FVD166" s="281"/>
      <c r="FVE166" s="281"/>
      <c r="FVF166" s="281"/>
      <c r="FVG166" s="281"/>
      <c r="FVH166" s="281"/>
      <c r="FVI166" s="281"/>
      <c r="FVJ166" s="281"/>
      <c r="FVK166" s="281"/>
      <c r="FVL166" s="281"/>
      <c r="FVM166" s="281"/>
      <c r="FVN166" s="281"/>
      <c r="FVO166" s="281"/>
      <c r="FVP166" s="281"/>
      <c r="FVQ166" s="281"/>
      <c r="FVR166" s="281"/>
      <c r="FVS166" s="281"/>
      <c r="FVT166" s="281"/>
      <c r="FVU166" s="281"/>
      <c r="FVV166" s="281"/>
      <c r="FVW166" s="281"/>
      <c r="FVX166" s="281"/>
      <c r="FVY166" s="281"/>
      <c r="FVZ166" s="281"/>
      <c r="FWA166" s="281"/>
      <c r="FWB166" s="281"/>
      <c r="FWC166" s="281"/>
      <c r="FWD166" s="281"/>
      <c r="FWE166" s="281"/>
      <c r="FWF166" s="281"/>
      <c r="FWG166" s="281"/>
      <c r="FWH166" s="281"/>
      <c r="FWI166" s="281"/>
      <c r="FWJ166" s="281"/>
      <c r="FWK166" s="281"/>
      <c r="FWL166" s="281"/>
      <c r="FWM166" s="281"/>
      <c r="FWN166" s="281"/>
      <c r="FWO166" s="281"/>
      <c r="FWP166" s="281"/>
      <c r="FWQ166" s="281"/>
      <c r="FWR166" s="281"/>
      <c r="FWS166" s="281"/>
      <c r="FWT166" s="281"/>
      <c r="FWU166" s="281"/>
      <c r="FWV166" s="281"/>
      <c r="FWW166" s="281"/>
      <c r="FWX166" s="281"/>
      <c r="FWY166" s="281"/>
      <c r="FWZ166" s="281"/>
      <c r="FXA166" s="281"/>
      <c r="FXB166" s="281"/>
      <c r="FXC166" s="281"/>
      <c r="FXD166" s="281"/>
      <c r="FXE166" s="281"/>
      <c r="FXF166" s="281"/>
      <c r="FXG166" s="281"/>
      <c r="FXH166" s="281"/>
      <c r="FXI166" s="281"/>
      <c r="FXJ166" s="281"/>
      <c r="FXK166" s="281"/>
      <c r="FXL166" s="281"/>
      <c r="FXM166" s="281"/>
      <c r="FXN166" s="281"/>
      <c r="FXO166" s="281"/>
      <c r="FXP166" s="281"/>
      <c r="FXQ166" s="281"/>
      <c r="FXR166" s="281"/>
      <c r="FXS166" s="281"/>
      <c r="FXT166" s="281"/>
      <c r="FXU166" s="281"/>
      <c r="FXV166" s="281"/>
      <c r="FXW166" s="281"/>
      <c r="FXX166" s="281"/>
      <c r="FXY166" s="281"/>
      <c r="FXZ166" s="281"/>
      <c r="FYA166" s="281"/>
      <c r="FYB166" s="281"/>
      <c r="FYC166" s="281"/>
      <c r="FYD166" s="281"/>
      <c r="FYE166" s="281"/>
      <c r="FYF166" s="281"/>
      <c r="FYG166" s="281"/>
      <c r="FYH166" s="281"/>
      <c r="FYI166" s="281"/>
      <c r="FYJ166" s="281"/>
      <c r="FYK166" s="281"/>
      <c r="FYL166" s="281"/>
      <c r="FYM166" s="281"/>
      <c r="FYN166" s="281"/>
      <c r="FYO166" s="281"/>
      <c r="FYP166" s="281"/>
      <c r="FYQ166" s="281"/>
      <c r="FYR166" s="281"/>
      <c r="FYS166" s="281"/>
      <c r="FYT166" s="281"/>
      <c r="FYU166" s="281"/>
      <c r="FYV166" s="281"/>
      <c r="FYW166" s="281"/>
      <c r="FYX166" s="281"/>
      <c r="FYY166" s="281"/>
      <c r="FYZ166" s="281"/>
      <c r="FZA166" s="281"/>
      <c r="FZB166" s="281"/>
      <c r="FZC166" s="281"/>
      <c r="FZD166" s="281"/>
      <c r="FZE166" s="281"/>
      <c r="FZF166" s="281"/>
      <c r="FZG166" s="281"/>
      <c r="FZH166" s="281"/>
      <c r="FZI166" s="281"/>
      <c r="FZJ166" s="281"/>
      <c r="FZK166" s="281"/>
      <c r="FZL166" s="281"/>
      <c r="FZM166" s="281"/>
      <c r="FZN166" s="281"/>
      <c r="FZO166" s="281"/>
      <c r="FZP166" s="281"/>
      <c r="FZQ166" s="281"/>
      <c r="FZR166" s="281"/>
      <c r="FZS166" s="281"/>
      <c r="FZT166" s="281"/>
      <c r="FZU166" s="281"/>
      <c r="FZV166" s="281"/>
      <c r="FZW166" s="281"/>
      <c r="FZX166" s="281"/>
      <c r="FZY166" s="281"/>
      <c r="FZZ166" s="281"/>
      <c r="GAA166" s="281"/>
      <c r="GAB166" s="281"/>
      <c r="GAC166" s="281"/>
      <c r="GAD166" s="281"/>
      <c r="GAE166" s="281"/>
      <c r="GAF166" s="281"/>
      <c r="GAG166" s="281"/>
      <c r="GAH166" s="281"/>
      <c r="GAI166" s="281"/>
      <c r="GAJ166" s="281"/>
      <c r="GAK166" s="281"/>
      <c r="GAL166" s="281"/>
      <c r="GAM166" s="281"/>
      <c r="GAN166" s="281"/>
      <c r="GAO166" s="281"/>
      <c r="GAP166" s="281"/>
      <c r="GAQ166" s="281"/>
      <c r="GAR166" s="281"/>
      <c r="GAS166" s="281"/>
      <c r="GAT166" s="281"/>
      <c r="GAU166" s="281"/>
      <c r="GAV166" s="281"/>
      <c r="GAW166" s="281"/>
      <c r="GAX166" s="281"/>
      <c r="GAY166" s="281"/>
      <c r="GAZ166" s="281"/>
      <c r="GBA166" s="281"/>
      <c r="GBB166" s="281"/>
      <c r="GBC166" s="281"/>
      <c r="GBD166" s="281"/>
      <c r="GBE166" s="281"/>
      <c r="GBF166" s="281"/>
      <c r="GBG166" s="281"/>
      <c r="GBH166" s="281"/>
      <c r="GBI166" s="281"/>
      <c r="GBJ166" s="281"/>
      <c r="GBK166" s="281"/>
      <c r="GBL166" s="281"/>
      <c r="GBM166" s="281"/>
      <c r="GBN166" s="281"/>
      <c r="GBO166" s="281"/>
      <c r="GBP166" s="281"/>
      <c r="GBQ166" s="281"/>
      <c r="GBR166" s="281"/>
      <c r="GBS166" s="281"/>
      <c r="GBT166" s="281"/>
      <c r="GBU166" s="281"/>
      <c r="GBV166" s="281"/>
      <c r="GBW166" s="281"/>
      <c r="GBX166" s="281"/>
      <c r="GBY166" s="281"/>
      <c r="GBZ166" s="281"/>
      <c r="GCA166" s="281"/>
      <c r="GCB166" s="281"/>
      <c r="GCC166" s="281"/>
      <c r="GCD166" s="281"/>
      <c r="GCE166" s="281"/>
      <c r="GCF166" s="281"/>
      <c r="GCG166" s="281"/>
      <c r="GCH166" s="281"/>
      <c r="GCI166" s="281"/>
      <c r="GCJ166" s="281"/>
      <c r="GCK166" s="281"/>
      <c r="GCL166" s="281"/>
      <c r="GCM166" s="281"/>
      <c r="GCN166" s="281"/>
      <c r="GCO166" s="281"/>
      <c r="GCP166" s="281"/>
      <c r="GCQ166" s="281"/>
      <c r="GCR166" s="281"/>
      <c r="GCS166" s="281"/>
      <c r="GCT166" s="281"/>
      <c r="GCU166" s="281"/>
      <c r="GCV166" s="281"/>
      <c r="GCW166" s="281"/>
      <c r="GCX166" s="281"/>
      <c r="GCY166" s="281"/>
      <c r="GCZ166" s="281"/>
      <c r="GDA166" s="281"/>
      <c r="GDB166" s="281"/>
      <c r="GDC166" s="281"/>
      <c r="GDD166" s="281"/>
      <c r="GDE166" s="281"/>
      <c r="GDF166" s="281"/>
      <c r="GDG166" s="281"/>
      <c r="GDH166" s="281"/>
      <c r="GDI166" s="281"/>
      <c r="GDJ166" s="281"/>
      <c r="GDK166" s="281"/>
      <c r="GDL166" s="281"/>
      <c r="GDM166" s="281"/>
      <c r="GDN166" s="281"/>
      <c r="GDO166" s="281"/>
      <c r="GDP166" s="281"/>
      <c r="GDQ166" s="281"/>
      <c r="GDR166" s="281"/>
      <c r="GDS166" s="281"/>
      <c r="GDT166" s="281"/>
      <c r="GDU166" s="281"/>
      <c r="GDV166" s="281"/>
      <c r="GDW166" s="281"/>
      <c r="GDX166" s="281"/>
      <c r="GDY166" s="281"/>
      <c r="GDZ166" s="281"/>
      <c r="GEA166" s="281"/>
      <c r="GEB166" s="281"/>
      <c r="GEC166" s="281"/>
      <c r="GED166" s="281"/>
      <c r="GEE166" s="281"/>
      <c r="GEF166" s="281"/>
      <c r="GEG166" s="281"/>
      <c r="GEH166" s="281"/>
      <c r="GEI166" s="281"/>
      <c r="GEJ166" s="281"/>
      <c r="GEK166" s="281"/>
      <c r="GEL166" s="281"/>
      <c r="GEM166" s="281"/>
      <c r="GEN166" s="281"/>
      <c r="GEO166" s="281"/>
      <c r="GEP166" s="281"/>
      <c r="GEQ166" s="281"/>
      <c r="GER166" s="281"/>
      <c r="GES166" s="281"/>
      <c r="GET166" s="281"/>
      <c r="GEU166" s="281"/>
      <c r="GEV166" s="281"/>
      <c r="GEW166" s="281"/>
      <c r="GEX166" s="281"/>
      <c r="GEY166" s="281"/>
      <c r="GEZ166" s="281"/>
      <c r="GFA166" s="281"/>
      <c r="GFB166" s="281"/>
      <c r="GFC166" s="281"/>
      <c r="GFD166" s="281"/>
      <c r="GFE166" s="281"/>
      <c r="GFF166" s="281"/>
      <c r="GFG166" s="281"/>
      <c r="GFH166" s="281"/>
      <c r="GFI166" s="281"/>
      <c r="GFJ166" s="281"/>
      <c r="GFK166" s="281"/>
      <c r="GFL166" s="281"/>
      <c r="GFM166" s="281"/>
      <c r="GFN166" s="281"/>
      <c r="GFO166" s="281"/>
      <c r="GFP166" s="281"/>
      <c r="GFQ166" s="281"/>
      <c r="GFR166" s="281"/>
      <c r="GFS166" s="281"/>
      <c r="GFT166" s="281"/>
      <c r="GFU166" s="281"/>
      <c r="GFV166" s="281"/>
      <c r="GFW166" s="281"/>
      <c r="GFX166" s="281"/>
      <c r="GFY166" s="281"/>
      <c r="GFZ166" s="281"/>
      <c r="GGA166" s="281"/>
      <c r="GGB166" s="281"/>
      <c r="GGC166" s="281"/>
      <c r="GGD166" s="281"/>
      <c r="GGE166" s="281"/>
      <c r="GGF166" s="281"/>
      <c r="GGG166" s="281"/>
      <c r="GGH166" s="281"/>
      <c r="GGI166" s="281"/>
      <c r="GGJ166" s="281"/>
      <c r="GGK166" s="281"/>
      <c r="GGL166" s="281"/>
      <c r="GGM166" s="281"/>
      <c r="GGN166" s="281"/>
      <c r="GGO166" s="281"/>
      <c r="GGP166" s="281"/>
      <c r="GGQ166" s="281"/>
      <c r="GGR166" s="281"/>
      <c r="GGS166" s="281"/>
      <c r="GGT166" s="281"/>
      <c r="GGU166" s="281"/>
      <c r="GGV166" s="281"/>
      <c r="GGW166" s="281"/>
      <c r="GGX166" s="281"/>
      <c r="GGY166" s="281"/>
      <c r="GGZ166" s="281"/>
      <c r="GHA166" s="281"/>
      <c r="GHB166" s="281"/>
      <c r="GHC166" s="281"/>
      <c r="GHD166" s="281"/>
      <c r="GHE166" s="281"/>
      <c r="GHF166" s="281"/>
      <c r="GHG166" s="281"/>
      <c r="GHH166" s="281"/>
      <c r="GHI166" s="281"/>
      <c r="GHJ166" s="281"/>
      <c r="GHK166" s="281"/>
      <c r="GHL166" s="281"/>
      <c r="GHM166" s="281"/>
      <c r="GHN166" s="281"/>
      <c r="GHO166" s="281"/>
      <c r="GHP166" s="281"/>
      <c r="GHQ166" s="281"/>
      <c r="GHR166" s="281"/>
      <c r="GHS166" s="281"/>
      <c r="GHT166" s="281"/>
      <c r="GHU166" s="281"/>
      <c r="GHV166" s="281"/>
      <c r="GHW166" s="281"/>
      <c r="GHX166" s="281"/>
      <c r="GHY166" s="281"/>
      <c r="GHZ166" s="281"/>
      <c r="GIA166" s="281"/>
      <c r="GIB166" s="281"/>
      <c r="GIC166" s="281"/>
      <c r="GID166" s="281"/>
      <c r="GIE166" s="281"/>
      <c r="GIF166" s="281"/>
      <c r="GIG166" s="281"/>
      <c r="GIH166" s="281"/>
      <c r="GII166" s="281"/>
      <c r="GIJ166" s="281"/>
      <c r="GIK166" s="281"/>
      <c r="GIL166" s="281"/>
      <c r="GIM166" s="281"/>
      <c r="GIN166" s="281"/>
      <c r="GIO166" s="281"/>
      <c r="GIP166" s="281"/>
      <c r="GIQ166" s="281"/>
      <c r="GIR166" s="281"/>
      <c r="GIS166" s="281"/>
      <c r="GIT166" s="281"/>
      <c r="GIU166" s="281"/>
      <c r="GIV166" s="281"/>
      <c r="GIW166" s="281"/>
      <c r="GIX166" s="281"/>
      <c r="GIY166" s="281"/>
      <c r="GIZ166" s="281"/>
      <c r="GJA166" s="281"/>
      <c r="GJB166" s="281"/>
      <c r="GJC166" s="281"/>
      <c r="GJD166" s="281"/>
      <c r="GJE166" s="281"/>
      <c r="GJF166" s="281"/>
      <c r="GJG166" s="281"/>
      <c r="GJH166" s="281"/>
      <c r="GJI166" s="281"/>
      <c r="GJJ166" s="281"/>
      <c r="GJK166" s="281"/>
      <c r="GJL166" s="281"/>
      <c r="GJM166" s="281"/>
      <c r="GJN166" s="281"/>
      <c r="GJO166" s="281"/>
      <c r="GJP166" s="281"/>
      <c r="GJQ166" s="281"/>
      <c r="GJR166" s="281"/>
      <c r="GJS166" s="281"/>
      <c r="GJT166" s="281"/>
      <c r="GJU166" s="281"/>
      <c r="GJV166" s="281"/>
      <c r="GJW166" s="281"/>
      <c r="GJX166" s="281"/>
      <c r="GJY166" s="281"/>
      <c r="GJZ166" s="281"/>
      <c r="GKA166" s="281"/>
      <c r="GKB166" s="281"/>
      <c r="GKC166" s="281"/>
      <c r="GKD166" s="281"/>
      <c r="GKE166" s="281"/>
      <c r="GKF166" s="281"/>
      <c r="GKG166" s="281"/>
      <c r="GKH166" s="281"/>
      <c r="GKI166" s="281"/>
      <c r="GKJ166" s="281"/>
      <c r="GKK166" s="281"/>
      <c r="GKL166" s="281"/>
      <c r="GKM166" s="281"/>
      <c r="GKN166" s="281"/>
      <c r="GKO166" s="281"/>
      <c r="GKP166" s="281"/>
      <c r="GKQ166" s="281"/>
      <c r="GKR166" s="281"/>
      <c r="GKS166" s="281"/>
      <c r="GKT166" s="281"/>
      <c r="GKU166" s="281"/>
      <c r="GKV166" s="281"/>
      <c r="GKW166" s="281"/>
      <c r="GKX166" s="281"/>
      <c r="GKY166" s="281"/>
      <c r="GKZ166" s="281"/>
      <c r="GLA166" s="281"/>
      <c r="GLB166" s="281"/>
      <c r="GLC166" s="281"/>
      <c r="GLD166" s="281"/>
      <c r="GLE166" s="281"/>
      <c r="GLF166" s="281"/>
      <c r="GLG166" s="281"/>
      <c r="GLH166" s="281"/>
      <c r="GLI166" s="281"/>
      <c r="GLJ166" s="281"/>
      <c r="GLK166" s="281"/>
      <c r="GLL166" s="281"/>
      <c r="GLM166" s="281"/>
      <c r="GLN166" s="281"/>
      <c r="GLO166" s="281"/>
      <c r="GLP166" s="281"/>
      <c r="GLQ166" s="281"/>
      <c r="GLR166" s="281"/>
      <c r="GLS166" s="281"/>
      <c r="GLT166" s="281"/>
      <c r="GLU166" s="281"/>
      <c r="GLV166" s="281"/>
      <c r="GLW166" s="281"/>
      <c r="GLX166" s="281"/>
      <c r="GLY166" s="281"/>
      <c r="GLZ166" s="281"/>
      <c r="GMA166" s="281"/>
      <c r="GMB166" s="281"/>
      <c r="GMC166" s="281"/>
      <c r="GMD166" s="281"/>
      <c r="GME166" s="281"/>
      <c r="GMF166" s="281"/>
      <c r="GMG166" s="281"/>
      <c r="GMH166" s="281"/>
      <c r="GMI166" s="281"/>
      <c r="GMJ166" s="281"/>
      <c r="GMK166" s="281"/>
      <c r="GML166" s="281"/>
      <c r="GMM166" s="281"/>
      <c r="GMN166" s="281"/>
      <c r="GMO166" s="281"/>
      <c r="GMP166" s="281"/>
      <c r="GMQ166" s="281"/>
      <c r="GMR166" s="281"/>
      <c r="GMS166" s="281"/>
      <c r="GMT166" s="281"/>
      <c r="GMU166" s="281"/>
      <c r="GMV166" s="281"/>
      <c r="GMW166" s="281"/>
      <c r="GMX166" s="281"/>
      <c r="GMY166" s="281"/>
      <c r="GMZ166" s="281"/>
      <c r="GNA166" s="281"/>
      <c r="GNB166" s="281"/>
      <c r="GNC166" s="281"/>
      <c r="GND166" s="281"/>
      <c r="GNE166" s="281"/>
      <c r="GNF166" s="281"/>
      <c r="GNG166" s="281"/>
      <c r="GNH166" s="281"/>
      <c r="GNI166" s="281"/>
      <c r="GNJ166" s="281"/>
      <c r="GNK166" s="281"/>
      <c r="GNL166" s="281"/>
      <c r="GNM166" s="281"/>
      <c r="GNN166" s="281"/>
      <c r="GNO166" s="281"/>
      <c r="GNP166" s="281"/>
      <c r="GNQ166" s="281"/>
      <c r="GNR166" s="281"/>
      <c r="GNS166" s="281"/>
      <c r="GNT166" s="281"/>
      <c r="GNU166" s="281"/>
      <c r="GNV166" s="281"/>
      <c r="GNW166" s="281"/>
      <c r="GNX166" s="281"/>
      <c r="GNY166" s="281"/>
      <c r="GNZ166" s="281"/>
      <c r="GOA166" s="281"/>
      <c r="GOB166" s="281"/>
      <c r="GOC166" s="281"/>
      <c r="GOD166" s="281"/>
      <c r="GOE166" s="281"/>
      <c r="GOF166" s="281"/>
      <c r="GOG166" s="281"/>
      <c r="GOH166" s="281"/>
      <c r="GOI166" s="281"/>
      <c r="GOJ166" s="281"/>
      <c r="GOK166" s="281"/>
      <c r="GOL166" s="281"/>
      <c r="GOM166" s="281"/>
      <c r="GON166" s="281"/>
      <c r="GOO166" s="281"/>
      <c r="GOP166" s="281"/>
      <c r="GOQ166" s="281"/>
      <c r="GOR166" s="281"/>
      <c r="GOS166" s="281"/>
      <c r="GOT166" s="281"/>
      <c r="GOU166" s="281"/>
      <c r="GOV166" s="281"/>
      <c r="GOW166" s="281"/>
      <c r="GOX166" s="281"/>
      <c r="GOY166" s="281"/>
      <c r="GOZ166" s="281"/>
      <c r="GPA166" s="281"/>
      <c r="GPB166" s="281"/>
      <c r="GPC166" s="281"/>
      <c r="GPD166" s="281"/>
      <c r="GPE166" s="281"/>
      <c r="GPF166" s="281"/>
      <c r="GPG166" s="281"/>
      <c r="GPH166" s="281"/>
      <c r="GPI166" s="281"/>
      <c r="GPJ166" s="281"/>
      <c r="GPK166" s="281"/>
      <c r="GPL166" s="281"/>
      <c r="GPM166" s="281"/>
      <c r="GPN166" s="281"/>
      <c r="GPO166" s="281"/>
      <c r="GPP166" s="281"/>
      <c r="GPQ166" s="281"/>
      <c r="GPR166" s="281"/>
      <c r="GPS166" s="281"/>
      <c r="GPT166" s="281"/>
      <c r="GPU166" s="281"/>
      <c r="GPV166" s="281"/>
      <c r="GPW166" s="281"/>
      <c r="GPX166" s="281"/>
      <c r="GPY166" s="281"/>
      <c r="GPZ166" s="281"/>
      <c r="GQA166" s="281"/>
      <c r="GQB166" s="281"/>
      <c r="GQC166" s="281"/>
      <c r="GQD166" s="281"/>
      <c r="GQE166" s="281"/>
      <c r="GQF166" s="281"/>
      <c r="GQG166" s="281"/>
      <c r="GQH166" s="281"/>
      <c r="GQI166" s="281"/>
      <c r="GQJ166" s="281"/>
      <c r="GQK166" s="281"/>
      <c r="GQL166" s="281"/>
      <c r="GQM166" s="281"/>
      <c r="GQN166" s="281"/>
      <c r="GQO166" s="281"/>
      <c r="GQP166" s="281"/>
      <c r="GQQ166" s="281"/>
      <c r="GQR166" s="281"/>
      <c r="GQS166" s="281"/>
      <c r="GQT166" s="281"/>
      <c r="GQU166" s="281"/>
      <c r="GQV166" s="281"/>
      <c r="GQW166" s="281"/>
      <c r="GQX166" s="281"/>
      <c r="GQY166" s="281"/>
      <c r="GQZ166" s="281"/>
      <c r="GRA166" s="281"/>
      <c r="GRB166" s="281"/>
      <c r="GRC166" s="281"/>
      <c r="GRD166" s="281"/>
      <c r="GRE166" s="281"/>
      <c r="GRF166" s="281"/>
      <c r="GRG166" s="281"/>
      <c r="GRH166" s="281"/>
      <c r="GRI166" s="281"/>
      <c r="GRJ166" s="281"/>
      <c r="GRK166" s="281"/>
      <c r="GRL166" s="281"/>
      <c r="GRM166" s="281"/>
      <c r="GRN166" s="281"/>
      <c r="GRO166" s="281"/>
      <c r="GRP166" s="281"/>
      <c r="GRQ166" s="281"/>
      <c r="GRR166" s="281"/>
      <c r="GRS166" s="281"/>
      <c r="GRT166" s="281"/>
      <c r="GRU166" s="281"/>
      <c r="GRV166" s="281"/>
      <c r="GRW166" s="281"/>
      <c r="GRX166" s="281"/>
      <c r="GRY166" s="281"/>
      <c r="GRZ166" s="281"/>
      <c r="GSA166" s="281"/>
      <c r="GSB166" s="281"/>
      <c r="GSC166" s="281"/>
      <c r="GSD166" s="281"/>
      <c r="GSE166" s="281"/>
      <c r="GSF166" s="281"/>
      <c r="GSG166" s="281"/>
      <c r="GSH166" s="281"/>
      <c r="GSI166" s="281"/>
      <c r="GSJ166" s="281"/>
      <c r="GSK166" s="281"/>
      <c r="GSL166" s="281"/>
      <c r="GSM166" s="281"/>
      <c r="GSN166" s="281"/>
      <c r="GSO166" s="281"/>
      <c r="GSP166" s="281"/>
      <c r="GSQ166" s="281"/>
      <c r="GSR166" s="281"/>
      <c r="GSS166" s="281"/>
      <c r="GST166" s="281"/>
      <c r="GSU166" s="281"/>
      <c r="GSV166" s="281"/>
      <c r="GSW166" s="281"/>
      <c r="GSX166" s="281"/>
      <c r="GSY166" s="281"/>
      <c r="GSZ166" s="281"/>
      <c r="GTA166" s="281"/>
      <c r="GTB166" s="281"/>
      <c r="GTC166" s="281"/>
      <c r="GTD166" s="281"/>
      <c r="GTE166" s="281"/>
      <c r="GTF166" s="281"/>
      <c r="GTG166" s="281"/>
      <c r="GTH166" s="281"/>
      <c r="GTI166" s="281"/>
      <c r="GTJ166" s="281"/>
      <c r="GTK166" s="281"/>
      <c r="GTL166" s="281"/>
      <c r="GTM166" s="281"/>
      <c r="GTN166" s="281"/>
      <c r="GTO166" s="281"/>
      <c r="GTP166" s="281"/>
      <c r="GTQ166" s="281"/>
      <c r="GTR166" s="281"/>
      <c r="GTS166" s="281"/>
      <c r="GTT166" s="281"/>
      <c r="GTU166" s="281"/>
      <c r="GTV166" s="281"/>
      <c r="GTW166" s="281"/>
      <c r="GTX166" s="281"/>
      <c r="GTY166" s="281"/>
      <c r="GTZ166" s="281"/>
      <c r="GUA166" s="281"/>
      <c r="GUB166" s="281"/>
      <c r="GUC166" s="281"/>
      <c r="GUD166" s="281"/>
      <c r="GUE166" s="281"/>
      <c r="GUF166" s="281"/>
      <c r="GUG166" s="281"/>
      <c r="GUH166" s="281"/>
      <c r="GUI166" s="281"/>
      <c r="GUJ166" s="281"/>
      <c r="GUK166" s="281"/>
      <c r="GUL166" s="281"/>
      <c r="GUM166" s="281"/>
      <c r="GUN166" s="281"/>
      <c r="GUO166" s="281"/>
      <c r="GUP166" s="281"/>
      <c r="GUQ166" s="281"/>
      <c r="GUR166" s="281"/>
      <c r="GUS166" s="281"/>
      <c r="GUT166" s="281"/>
      <c r="GUU166" s="281"/>
      <c r="GUV166" s="281"/>
      <c r="GUW166" s="281"/>
      <c r="GUX166" s="281"/>
      <c r="GUY166" s="281"/>
      <c r="GUZ166" s="281"/>
      <c r="GVA166" s="281"/>
      <c r="GVB166" s="281"/>
      <c r="GVC166" s="281"/>
      <c r="GVD166" s="281"/>
      <c r="GVE166" s="281"/>
      <c r="GVF166" s="281"/>
      <c r="GVG166" s="281"/>
      <c r="GVH166" s="281"/>
      <c r="GVI166" s="281"/>
      <c r="GVJ166" s="281"/>
      <c r="GVK166" s="281"/>
      <c r="GVL166" s="281"/>
      <c r="GVM166" s="281"/>
      <c r="GVN166" s="281"/>
      <c r="GVO166" s="281"/>
      <c r="GVP166" s="281"/>
      <c r="GVQ166" s="281"/>
      <c r="GVR166" s="281"/>
      <c r="GVS166" s="281"/>
      <c r="GVT166" s="281"/>
      <c r="GVU166" s="281"/>
      <c r="GVV166" s="281"/>
      <c r="GVW166" s="281"/>
      <c r="GVX166" s="281"/>
      <c r="GVY166" s="281"/>
      <c r="GVZ166" s="281"/>
      <c r="GWA166" s="281"/>
      <c r="GWB166" s="281"/>
      <c r="GWC166" s="281"/>
      <c r="GWD166" s="281"/>
      <c r="GWE166" s="281"/>
      <c r="GWF166" s="281"/>
      <c r="GWG166" s="281"/>
      <c r="GWH166" s="281"/>
      <c r="GWI166" s="281"/>
      <c r="GWJ166" s="281"/>
      <c r="GWK166" s="281"/>
      <c r="GWL166" s="281"/>
      <c r="GWM166" s="281"/>
      <c r="GWN166" s="281"/>
      <c r="GWO166" s="281"/>
      <c r="GWP166" s="281"/>
      <c r="GWQ166" s="281"/>
      <c r="GWR166" s="281"/>
      <c r="GWS166" s="281"/>
      <c r="GWT166" s="281"/>
      <c r="GWU166" s="281"/>
      <c r="GWV166" s="281"/>
      <c r="GWW166" s="281"/>
      <c r="GWX166" s="281"/>
      <c r="GWY166" s="281"/>
      <c r="GWZ166" s="281"/>
      <c r="GXA166" s="281"/>
      <c r="GXB166" s="281"/>
      <c r="GXC166" s="281"/>
      <c r="GXD166" s="281"/>
      <c r="GXE166" s="281"/>
      <c r="GXF166" s="281"/>
      <c r="GXG166" s="281"/>
      <c r="GXH166" s="281"/>
      <c r="GXI166" s="281"/>
      <c r="GXJ166" s="281"/>
      <c r="GXK166" s="281"/>
      <c r="GXL166" s="281"/>
      <c r="GXM166" s="281"/>
      <c r="GXN166" s="281"/>
      <c r="GXO166" s="281"/>
      <c r="GXP166" s="281"/>
      <c r="GXQ166" s="281"/>
      <c r="GXR166" s="281"/>
      <c r="GXS166" s="281"/>
      <c r="GXT166" s="281"/>
      <c r="GXU166" s="281"/>
      <c r="GXV166" s="281"/>
      <c r="GXW166" s="281"/>
      <c r="GXX166" s="281"/>
      <c r="GXY166" s="281"/>
      <c r="GXZ166" s="281"/>
      <c r="GYA166" s="281"/>
      <c r="GYB166" s="281"/>
      <c r="GYC166" s="281"/>
      <c r="GYD166" s="281"/>
      <c r="GYE166" s="281"/>
      <c r="GYF166" s="281"/>
      <c r="GYG166" s="281"/>
      <c r="GYH166" s="281"/>
      <c r="GYI166" s="281"/>
      <c r="GYJ166" s="281"/>
      <c r="GYK166" s="281"/>
      <c r="GYL166" s="281"/>
      <c r="GYM166" s="281"/>
      <c r="GYN166" s="281"/>
      <c r="GYO166" s="281"/>
      <c r="GYP166" s="281"/>
      <c r="GYQ166" s="281"/>
      <c r="GYR166" s="281"/>
      <c r="GYS166" s="281"/>
      <c r="GYT166" s="281"/>
      <c r="GYU166" s="281"/>
      <c r="GYV166" s="281"/>
      <c r="GYW166" s="281"/>
      <c r="GYX166" s="281"/>
      <c r="GYY166" s="281"/>
      <c r="GYZ166" s="281"/>
      <c r="GZA166" s="281"/>
      <c r="GZB166" s="281"/>
      <c r="GZC166" s="281"/>
      <c r="GZD166" s="281"/>
      <c r="GZE166" s="281"/>
      <c r="GZF166" s="281"/>
      <c r="GZG166" s="281"/>
      <c r="GZH166" s="281"/>
      <c r="GZI166" s="281"/>
      <c r="GZJ166" s="281"/>
      <c r="GZK166" s="281"/>
      <c r="GZL166" s="281"/>
      <c r="GZM166" s="281"/>
      <c r="GZN166" s="281"/>
      <c r="GZO166" s="281"/>
      <c r="GZP166" s="281"/>
      <c r="GZQ166" s="281"/>
      <c r="GZR166" s="281"/>
      <c r="GZS166" s="281"/>
      <c r="GZT166" s="281"/>
      <c r="GZU166" s="281"/>
      <c r="GZV166" s="281"/>
      <c r="GZW166" s="281"/>
      <c r="GZX166" s="281"/>
      <c r="GZY166" s="281"/>
      <c r="GZZ166" s="281"/>
      <c r="HAA166" s="281"/>
      <c r="HAB166" s="281"/>
      <c r="HAC166" s="281"/>
      <c r="HAD166" s="281"/>
      <c r="HAE166" s="281"/>
      <c r="HAF166" s="281"/>
      <c r="HAG166" s="281"/>
      <c r="HAH166" s="281"/>
      <c r="HAI166" s="281"/>
      <c r="HAJ166" s="281"/>
      <c r="HAK166" s="281"/>
      <c r="HAL166" s="281"/>
      <c r="HAM166" s="281"/>
      <c r="HAN166" s="281"/>
      <c r="HAO166" s="281"/>
      <c r="HAP166" s="281"/>
      <c r="HAQ166" s="281"/>
      <c r="HAR166" s="281"/>
      <c r="HAS166" s="281"/>
      <c r="HAT166" s="281"/>
      <c r="HAU166" s="281"/>
      <c r="HAV166" s="281"/>
      <c r="HAW166" s="281"/>
      <c r="HAX166" s="281"/>
      <c r="HAY166" s="281"/>
      <c r="HAZ166" s="281"/>
      <c r="HBA166" s="281"/>
      <c r="HBB166" s="281"/>
      <c r="HBC166" s="281"/>
      <c r="HBD166" s="281"/>
      <c r="HBE166" s="281"/>
      <c r="HBF166" s="281"/>
      <c r="HBG166" s="281"/>
      <c r="HBH166" s="281"/>
      <c r="HBI166" s="281"/>
      <c r="HBJ166" s="281"/>
      <c r="HBK166" s="281"/>
      <c r="HBL166" s="281"/>
      <c r="HBM166" s="281"/>
      <c r="HBN166" s="281"/>
      <c r="HBO166" s="281"/>
      <c r="HBP166" s="281"/>
      <c r="HBQ166" s="281"/>
      <c r="HBR166" s="281"/>
      <c r="HBS166" s="281"/>
      <c r="HBT166" s="281"/>
      <c r="HBU166" s="281"/>
      <c r="HBV166" s="281"/>
      <c r="HBW166" s="281"/>
      <c r="HBX166" s="281"/>
      <c r="HBY166" s="281"/>
      <c r="HBZ166" s="281"/>
      <c r="HCA166" s="281"/>
      <c r="HCB166" s="281"/>
      <c r="HCC166" s="281"/>
      <c r="HCD166" s="281"/>
      <c r="HCE166" s="281"/>
      <c r="HCF166" s="281"/>
      <c r="HCG166" s="281"/>
      <c r="HCH166" s="281"/>
      <c r="HCI166" s="281"/>
      <c r="HCJ166" s="281"/>
      <c r="HCK166" s="281"/>
      <c r="HCL166" s="281"/>
      <c r="HCM166" s="281"/>
      <c r="HCN166" s="281"/>
      <c r="HCO166" s="281"/>
      <c r="HCP166" s="281"/>
      <c r="HCQ166" s="281"/>
      <c r="HCR166" s="281"/>
      <c r="HCS166" s="281"/>
      <c r="HCT166" s="281"/>
      <c r="HCU166" s="281"/>
      <c r="HCV166" s="281"/>
      <c r="HCW166" s="281"/>
      <c r="HCX166" s="281"/>
      <c r="HCY166" s="281"/>
      <c r="HCZ166" s="281"/>
      <c r="HDA166" s="281"/>
      <c r="HDB166" s="281"/>
      <c r="HDC166" s="281"/>
      <c r="HDD166" s="281"/>
      <c r="HDE166" s="281"/>
      <c r="HDF166" s="281"/>
      <c r="HDG166" s="281"/>
      <c r="HDH166" s="281"/>
      <c r="HDI166" s="281"/>
      <c r="HDJ166" s="281"/>
      <c r="HDK166" s="281"/>
      <c r="HDL166" s="281"/>
      <c r="HDM166" s="281"/>
      <c r="HDN166" s="281"/>
      <c r="HDO166" s="281"/>
      <c r="HDP166" s="281"/>
      <c r="HDQ166" s="281"/>
      <c r="HDR166" s="281"/>
      <c r="HDS166" s="281"/>
      <c r="HDT166" s="281"/>
      <c r="HDU166" s="281"/>
      <c r="HDV166" s="281"/>
      <c r="HDW166" s="281"/>
      <c r="HDX166" s="281"/>
      <c r="HDY166" s="281"/>
      <c r="HDZ166" s="281"/>
      <c r="HEA166" s="281"/>
      <c r="HEB166" s="281"/>
      <c r="HEC166" s="281"/>
      <c r="HED166" s="281"/>
      <c r="HEE166" s="281"/>
      <c r="HEF166" s="281"/>
      <c r="HEG166" s="281"/>
      <c r="HEH166" s="281"/>
      <c r="HEI166" s="281"/>
      <c r="HEJ166" s="281"/>
      <c r="HEK166" s="281"/>
      <c r="HEL166" s="281"/>
      <c r="HEM166" s="281"/>
      <c r="HEN166" s="281"/>
      <c r="HEO166" s="281"/>
      <c r="HEP166" s="281"/>
      <c r="HEQ166" s="281"/>
      <c r="HER166" s="281"/>
      <c r="HES166" s="281"/>
      <c r="HET166" s="281"/>
      <c r="HEU166" s="281"/>
      <c r="HEV166" s="281"/>
      <c r="HEW166" s="281"/>
      <c r="HEX166" s="281"/>
      <c r="HEY166" s="281"/>
      <c r="HEZ166" s="281"/>
      <c r="HFA166" s="281"/>
      <c r="HFB166" s="281"/>
      <c r="HFC166" s="281"/>
      <c r="HFD166" s="281"/>
      <c r="HFE166" s="281"/>
      <c r="HFF166" s="281"/>
      <c r="HFG166" s="281"/>
      <c r="HFH166" s="281"/>
      <c r="HFI166" s="281"/>
      <c r="HFJ166" s="281"/>
      <c r="HFK166" s="281"/>
      <c r="HFL166" s="281"/>
      <c r="HFM166" s="281"/>
      <c r="HFN166" s="281"/>
      <c r="HFO166" s="281"/>
      <c r="HFP166" s="281"/>
      <c r="HFQ166" s="281"/>
      <c r="HFR166" s="281"/>
      <c r="HFS166" s="281"/>
      <c r="HFT166" s="281"/>
      <c r="HFU166" s="281"/>
      <c r="HFV166" s="281"/>
      <c r="HFW166" s="281"/>
      <c r="HFX166" s="281"/>
      <c r="HFY166" s="281"/>
      <c r="HFZ166" s="281"/>
      <c r="HGA166" s="281"/>
      <c r="HGB166" s="281"/>
      <c r="HGC166" s="281"/>
      <c r="HGD166" s="281"/>
      <c r="HGE166" s="281"/>
      <c r="HGF166" s="281"/>
      <c r="HGG166" s="281"/>
      <c r="HGH166" s="281"/>
      <c r="HGI166" s="281"/>
      <c r="HGJ166" s="281"/>
      <c r="HGK166" s="281"/>
      <c r="HGL166" s="281"/>
      <c r="HGM166" s="281"/>
      <c r="HGN166" s="281"/>
      <c r="HGO166" s="281"/>
      <c r="HGP166" s="281"/>
      <c r="HGQ166" s="281"/>
      <c r="HGR166" s="281"/>
      <c r="HGS166" s="281"/>
      <c r="HGT166" s="281"/>
      <c r="HGU166" s="281"/>
      <c r="HGV166" s="281"/>
      <c r="HGW166" s="281"/>
      <c r="HGX166" s="281"/>
      <c r="HGY166" s="281"/>
      <c r="HGZ166" s="281"/>
      <c r="HHA166" s="281"/>
      <c r="HHB166" s="281"/>
      <c r="HHC166" s="281"/>
      <c r="HHD166" s="281"/>
      <c r="HHE166" s="281"/>
      <c r="HHF166" s="281"/>
      <c r="HHG166" s="281"/>
      <c r="HHH166" s="281"/>
      <c r="HHI166" s="281"/>
      <c r="HHJ166" s="281"/>
      <c r="HHK166" s="281"/>
      <c r="HHL166" s="281"/>
      <c r="HHM166" s="281"/>
      <c r="HHN166" s="281"/>
      <c r="HHO166" s="281"/>
      <c r="HHP166" s="281"/>
      <c r="HHQ166" s="281"/>
      <c r="HHR166" s="281"/>
      <c r="HHS166" s="281"/>
      <c r="HHT166" s="281"/>
      <c r="HHU166" s="281"/>
      <c r="HHV166" s="281"/>
      <c r="HHW166" s="281"/>
      <c r="HHX166" s="281"/>
      <c r="HHY166" s="281"/>
      <c r="HHZ166" s="281"/>
      <c r="HIA166" s="281"/>
      <c r="HIB166" s="281"/>
      <c r="HIC166" s="281"/>
      <c r="HID166" s="281"/>
      <c r="HIE166" s="281"/>
      <c r="HIF166" s="281"/>
      <c r="HIG166" s="281"/>
      <c r="HIH166" s="281"/>
      <c r="HII166" s="281"/>
      <c r="HIJ166" s="281"/>
      <c r="HIK166" s="281"/>
      <c r="HIL166" s="281"/>
      <c r="HIM166" s="281"/>
      <c r="HIN166" s="281"/>
      <c r="HIO166" s="281"/>
      <c r="HIP166" s="281"/>
      <c r="HIQ166" s="281"/>
      <c r="HIR166" s="281"/>
      <c r="HIS166" s="281"/>
      <c r="HIT166" s="281"/>
      <c r="HIU166" s="281"/>
      <c r="HIV166" s="281"/>
      <c r="HIW166" s="281"/>
      <c r="HIX166" s="281"/>
      <c r="HIY166" s="281"/>
      <c r="HIZ166" s="281"/>
      <c r="HJA166" s="281"/>
      <c r="HJB166" s="281"/>
      <c r="HJC166" s="281"/>
      <c r="HJD166" s="281"/>
      <c r="HJE166" s="281"/>
      <c r="HJF166" s="281"/>
      <c r="HJG166" s="281"/>
      <c r="HJH166" s="281"/>
      <c r="HJI166" s="281"/>
      <c r="HJJ166" s="281"/>
      <c r="HJK166" s="281"/>
      <c r="HJL166" s="281"/>
      <c r="HJM166" s="281"/>
      <c r="HJN166" s="281"/>
      <c r="HJO166" s="281"/>
      <c r="HJP166" s="281"/>
      <c r="HJQ166" s="281"/>
      <c r="HJR166" s="281"/>
      <c r="HJS166" s="281"/>
      <c r="HJT166" s="281"/>
      <c r="HJU166" s="281"/>
      <c r="HJV166" s="281"/>
      <c r="HJW166" s="281"/>
      <c r="HJX166" s="281"/>
      <c r="HJY166" s="281"/>
      <c r="HJZ166" s="281"/>
      <c r="HKA166" s="281"/>
      <c r="HKB166" s="281"/>
      <c r="HKC166" s="281"/>
      <c r="HKD166" s="281"/>
      <c r="HKE166" s="281"/>
      <c r="HKF166" s="281"/>
      <c r="HKG166" s="281"/>
      <c r="HKH166" s="281"/>
      <c r="HKI166" s="281"/>
      <c r="HKJ166" s="281"/>
      <c r="HKK166" s="281"/>
      <c r="HKL166" s="281"/>
      <c r="HKM166" s="281"/>
      <c r="HKN166" s="281"/>
      <c r="HKO166" s="281"/>
      <c r="HKP166" s="281"/>
      <c r="HKQ166" s="281"/>
      <c r="HKR166" s="281"/>
      <c r="HKS166" s="281"/>
      <c r="HKT166" s="281"/>
      <c r="HKU166" s="281"/>
      <c r="HKV166" s="281"/>
      <c r="HKW166" s="281"/>
      <c r="HKX166" s="281"/>
      <c r="HKY166" s="281"/>
      <c r="HKZ166" s="281"/>
      <c r="HLA166" s="281"/>
      <c r="HLB166" s="281"/>
      <c r="HLC166" s="281"/>
      <c r="HLD166" s="281"/>
      <c r="HLE166" s="281"/>
      <c r="HLF166" s="281"/>
      <c r="HLG166" s="281"/>
      <c r="HLH166" s="281"/>
      <c r="HLI166" s="281"/>
      <c r="HLJ166" s="281"/>
      <c r="HLK166" s="281"/>
      <c r="HLL166" s="281"/>
      <c r="HLM166" s="281"/>
      <c r="HLN166" s="281"/>
      <c r="HLO166" s="281"/>
      <c r="HLP166" s="281"/>
      <c r="HLQ166" s="281"/>
      <c r="HLR166" s="281"/>
      <c r="HLS166" s="281"/>
      <c r="HLT166" s="281"/>
      <c r="HLU166" s="281"/>
      <c r="HLV166" s="281"/>
      <c r="HLW166" s="281"/>
      <c r="HLX166" s="281"/>
      <c r="HLY166" s="281"/>
      <c r="HLZ166" s="281"/>
      <c r="HMA166" s="281"/>
      <c r="HMB166" s="281"/>
      <c r="HMC166" s="281"/>
      <c r="HMD166" s="281"/>
      <c r="HME166" s="281"/>
      <c r="HMF166" s="281"/>
      <c r="HMG166" s="281"/>
      <c r="HMH166" s="281"/>
      <c r="HMI166" s="281"/>
      <c r="HMJ166" s="281"/>
      <c r="HMK166" s="281"/>
      <c r="HML166" s="281"/>
      <c r="HMM166" s="281"/>
      <c r="HMN166" s="281"/>
      <c r="HMO166" s="281"/>
      <c r="HMP166" s="281"/>
      <c r="HMQ166" s="281"/>
      <c r="HMR166" s="281"/>
      <c r="HMS166" s="281"/>
      <c r="HMT166" s="281"/>
      <c r="HMU166" s="281"/>
      <c r="HMV166" s="281"/>
      <c r="HMW166" s="281"/>
      <c r="HMX166" s="281"/>
      <c r="HMY166" s="281"/>
      <c r="HMZ166" s="281"/>
      <c r="HNA166" s="281"/>
      <c r="HNB166" s="281"/>
      <c r="HNC166" s="281"/>
      <c r="HND166" s="281"/>
      <c r="HNE166" s="281"/>
      <c r="HNF166" s="281"/>
      <c r="HNG166" s="281"/>
      <c r="HNH166" s="281"/>
      <c r="HNI166" s="281"/>
      <c r="HNJ166" s="281"/>
      <c r="HNK166" s="281"/>
      <c r="HNL166" s="281"/>
      <c r="HNM166" s="281"/>
      <c r="HNN166" s="281"/>
      <c r="HNO166" s="281"/>
      <c r="HNP166" s="281"/>
      <c r="HNQ166" s="281"/>
      <c r="HNR166" s="281"/>
      <c r="HNS166" s="281"/>
      <c r="HNT166" s="281"/>
      <c r="HNU166" s="281"/>
      <c r="HNV166" s="281"/>
      <c r="HNW166" s="281"/>
      <c r="HNX166" s="281"/>
      <c r="HNY166" s="281"/>
      <c r="HNZ166" s="281"/>
      <c r="HOA166" s="281"/>
      <c r="HOB166" s="281"/>
      <c r="HOC166" s="281"/>
      <c r="HOD166" s="281"/>
      <c r="HOE166" s="281"/>
      <c r="HOF166" s="281"/>
      <c r="HOG166" s="281"/>
      <c r="HOH166" s="281"/>
      <c r="HOI166" s="281"/>
      <c r="HOJ166" s="281"/>
      <c r="HOK166" s="281"/>
      <c r="HOL166" s="281"/>
      <c r="HOM166" s="281"/>
      <c r="HON166" s="281"/>
      <c r="HOO166" s="281"/>
      <c r="HOP166" s="281"/>
      <c r="HOQ166" s="281"/>
      <c r="HOR166" s="281"/>
      <c r="HOS166" s="281"/>
      <c r="HOT166" s="281"/>
      <c r="HOU166" s="281"/>
      <c r="HOV166" s="281"/>
      <c r="HOW166" s="281"/>
      <c r="HOX166" s="281"/>
      <c r="HOY166" s="281"/>
      <c r="HOZ166" s="281"/>
      <c r="HPA166" s="281"/>
      <c r="HPB166" s="281"/>
      <c r="HPC166" s="281"/>
      <c r="HPD166" s="281"/>
      <c r="HPE166" s="281"/>
      <c r="HPF166" s="281"/>
      <c r="HPG166" s="281"/>
      <c r="HPH166" s="281"/>
      <c r="HPI166" s="281"/>
      <c r="HPJ166" s="281"/>
      <c r="HPK166" s="281"/>
      <c r="HPL166" s="281"/>
      <c r="HPM166" s="281"/>
      <c r="HPN166" s="281"/>
      <c r="HPO166" s="281"/>
      <c r="HPP166" s="281"/>
      <c r="HPQ166" s="281"/>
      <c r="HPR166" s="281"/>
      <c r="HPS166" s="281"/>
      <c r="HPT166" s="281"/>
      <c r="HPU166" s="281"/>
      <c r="HPV166" s="281"/>
      <c r="HPW166" s="281"/>
      <c r="HPX166" s="281"/>
      <c r="HPY166" s="281"/>
      <c r="HPZ166" s="281"/>
      <c r="HQA166" s="281"/>
      <c r="HQB166" s="281"/>
      <c r="HQC166" s="281"/>
      <c r="HQD166" s="281"/>
      <c r="HQE166" s="281"/>
      <c r="HQF166" s="281"/>
      <c r="HQG166" s="281"/>
      <c r="HQH166" s="281"/>
      <c r="HQI166" s="281"/>
      <c r="HQJ166" s="281"/>
      <c r="HQK166" s="281"/>
      <c r="HQL166" s="281"/>
      <c r="HQM166" s="281"/>
      <c r="HQN166" s="281"/>
      <c r="HQO166" s="281"/>
      <c r="HQP166" s="281"/>
      <c r="HQQ166" s="281"/>
      <c r="HQR166" s="281"/>
      <c r="HQS166" s="281"/>
      <c r="HQT166" s="281"/>
      <c r="HQU166" s="281"/>
      <c r="HQV166" s="281"/>
      <c r="HQW166" s="281"/>
      <c r="HQX166" s="281"/>
      <c r="HQY166" s="281"/>
      <c r="HQZ166" s="281"/>
      <c r="HRA166" s="281"/>
      <c r="HRB166" s="281"/>
      <c r="HRC166" s="281"/>
      <c r="HRD166" s="281"/>
      <c r="HRE166" s="281"/>
      <c r="HRF166" s="281"/>
      <c r="HRG166" s="281"/>
      <c r="HRH166" s="281"/>
      <c r="HRI166" s="281"/>
      <c r="HRJ166" s="281"/>
      <c r="HRK166" s="281"/>
      <c r="HRL166" s="281"/>
      <c r="HRM166" s="281"/>
      <c r="HRN166" s="281"/>
      <c r="HRO166" s="281"/>
      <c r="HRP166" s="281"/>
      <c r="HRQ166" s="281"/>
      <c r="HRR166" s="281"/>
      <c r="HRS166" s="281"/>
      <c r="HRT166" s="281"/>
      <c r="HRU166" s="281"/>
      <c r="HRV166" s="281"/>
      <c r="HRW166" s="281"/>
      <c r="HRX166" s="281"/>
      <c r="HRY166" s="281"/>
      <c r="HRZ166" s="281"/>
      <c r="HSA166" s="281"/>
      <c r="HSB166" s="281"/>
      <c r="HSC166" s="281"/>
      <c r="HSD166" s="281"/>
      <c r="HSE166" s="281"/>
      <c r="HSF166" s="281"/>
      <c r="HSG166" s="281"/>
      <c r="HSH166" s="281"/>
      <c r="HSI166" s="281"/>
      <c r="HSJ166" s="281"/>
      <c r="HSK166" s="281"/>
      <c r="HSL166" s="281"/>
      <c r="HSM166" s="281"/>
      <c r="HSN166" s="281"/>
      <c r="HSO166" s="281"/>
      <c r="HSP166" s="281"/>
      <c r="HSQ166" s="281"/>
      <c r="HSR166" s="281"/>
      <c r="HSS166" s="281"/>
      <c r="HST166" s="281"/>
      <c r="HSU166" s="281"/>
      <c r="HSV166" s="281"/>
      <c r="HSW166" s="281"/>
      <c r="HSX166" s="281"/>
      <c r="HSY166" s="281"/>
      <c r="HSZ166" s="281"/>
      <c r="HTA166" s="281"/>
      <c r="HTB166" s="281"/>
      <c r="HTC166" s="281"/>
      <c r="HTD166" s="281"/>
      <c r="HTE166" s="281"/>
      <c r="HTF166" s="281"/>
      <c r="HTG166" s="281"/>
      <c r="HTH166" s="281"/>
      <c r="HTI166" s="281"/>
      <c r="HTJ166" s="281"/>
      <c r="HTK166" s="281"/>
      <c r="HTL166" s="281"/>
      <c r="HTM166" s="281"/>
      <c r="HTN166" s="281"/>
      <c r="HTO166" s="281"/>
      <c r="HTP166" s="281"/>
      <c r="HTQ166" s="281"/>
      <c r="HTR166" s="281"/>
      <c r="HTS166" s="281"/>
      <c r="HTT166" s="281"/>
      <c r="HTU166" s="281"/>
      <c r="HTV166" s="281"/>
      <c r="HTW166" s="281"/>
      <c r="HTX166" s="281"/>
      <c r="HTY166" s="281"/>
      <c r="HTZ166" s="281"/>
      <c r="HUA166" s="281"/>
      <c r="HUB166" s="281"/>
      <c r="HUC166" s="281"/>
      <c r="HUD166" s="281"/>
      <c r="HUE166" s="281"/>
      <c r="HUF166" s="281"/>
      <c r="HUG166" s="281"/>
      <c r="HUH166" s="281"/>
      <c r="HUI166" s="281"/>
      <c r="HUJ166" s="281"/>
      <c r="HUK166" s="281"/>
      <c r="HUL166" s="281"/>
      <c r="HUM166" s="281"/>
      <c r="HUN166" s="281"/>
      <c r="HUO166" s="281"/>
      <c r="HUP166" s="281"/>
      <c r="HUQ166" s="281"/>
      <c r="HUR166" s="281"/>
      <c r="HUS166" s="281"/>
      <c r="HUT166" s="281"/>
      <c r="HUU166" s="281"/>
      <c r="HUV166" s="281"/>
      <c r="HUW166" s="281"/>
      <c r="HUX166" s="281"/>
      <c r="HUY166" s="281"/>
      <c r="HUZ166" s="281"/>
      <c r="HVA166" s="281"/>
      <c r="HVB166" s="281"/>
      <c r="HVC166" s="281"/>
      <c r="HVD166" s="281"/>
      <c r="HVE166" s="281"/>
      <c r="HVF166" s="281"/>
      <c r="HVG166" s="281"/>
      <c r="HVH166" s="281"/>
      <c r="HVI166" s="281"/>
      <c r="HVJ166" s="281"/>
      <c r="HVK166" s="281"/>
      <c r="HVL166" s="281"/>
      <c r="HVM166" s="281"/>
      <c r="HVN166" s="281"/>
      <c r="HVO166" s="281"/>
      <c r="HVP166" s="281"/>
      <c r="HVQ166" s="281"/>
      <c r="HVR166" s="281"/>
      <c r="HVS166" s="281"/>
      <c r="HVT166" s="281"/>
      <c r="HVU166" s="281"/>
      <c r="HVV166" s="281"/>
      <c r="HVW166" s="281"/>
      <c r="HVX166" s="281"/>
      <c r="HVY166" s="281"/>
      <c r="HVZ166" s="281"/>
      <c r="HWA166" s="281"/>
      <c r="HWB166" s="281"/>
      <c r="HWC166" s="281"/>
      <c r="HWD166" s="281"/>
      <c r="HWE166" s="281"/>
      <c r="HWF166" s="281"/>
      <c r="HWG166" s="281"/>
      <c r="HWH166" s="281"/>
      <c r="HWI166" s="281"/>
      <c r="HWJ166" s="281"/>
      <c r="HWK166" s="281"/>
      <c r="HWL166" s="281"/>
      <c r="HWM166" s="281"/>
      <c r="HWN166" s="281"/>
      <c r="HWO166" s="281"/>
      <c r="HWP166" s="281"/>
      <c r="HWQ166" s="281"/>
      <c r="HWR166" s="281"/>
      <c r="HWS166" s="281"/>
      <c r="HWT166" s="281"/>
      <c r="HWU166" s="281"/>
      <c r="HWV166" s="281"/>
      <c r="HWW166" s="281"/>
      <c r="HWX166" s="281"/>
      <c r="HWY166" s="281"/>
      <c r="HWZ166" s="281"/>
      <c r="HXA166" s="281"/>
      <c r="HXB166" s="281"/>
      <c r="HXC166" s="281"/>
      <c r="HXD166" s="281"/>
      <c r="HXE166" s="281"/>
      <c r="HXF166" s="281"/>
      <c r="HXG166" s="281"/>
      <c r="HXH166" s="281"/>
      <c r="HXI166" s="281"/>
      <c r="HXJ166" s="281"/>
      <c r="HXK166" s="281"/>
      <c r="HXL166" s="281"/>
      <c r="HXM166" s="281"/>
      <c r="HXN166" s="281"/>
      <c r="HXO166" s="281"/>
      <c r="HXP166" s="281"/>
      <c r="HXQ166" s="281"/>
      <c r="HXR166" s="281"/>
      <c r="HXS166" s="281"/>
      <c r="HXT166" s="281"/>
      <c r="HXU166" s="281"/>
      <c r="HXV166" s="281"/>
      <c r="HXW166" s="281"/>
      <c r="HXX166" s="281"/>
      <c r="HXY166" s="281"/>
      <c r="HXZ166" s="281"/>
      <c r="HYA166" s="281"/>
      <c r="HYB166" s="281"/>
      <c r="HYC166" s="281"/>
      <c r="HYD166" s="281"/>
      <c r="HYE166" s="281"/>
      <c r="HYF166" s="281"/>
      <c r="HYG166" s="281"/>
      <c r="HYH166" s="281"/>
      <c r="HYI166" s="281"/>
      <c r="HYJ166" s="281"/>
      <c r="HYK166" s="281"/>
      <c r="HYL166" s="281"/>
      <c r="HYM166" s="281"/>
      <c r="HYN166" s="281"/>
      <c r="HYO166" s="281"/>
      <c r="HYP166" s="281"/>
      <c r="HYQ166" s="281"/>
      <c r="HYR166" s="281"/>
      <c r="HYS166" s="281"/>
      <c r="HYT166" s="281"/>
      <c r="HYU166" s="281"/>
      <c r="HYV166" s="281"/>
      <c r="HYW166" s="281"/>
      <c r="HYX166" s="281"/>
      <c r="HYY166" s="281"/>
      <c r="HYZ166" s="281"/>
      <c r="HZA166" s="281"/>
      <c r="HZB166" s="281"/>
      <c r="HZC166" s="281"/>
      <c r="HZD166" s="281"/>
      <c r="HZE166" s="281"/>
      <c r="HZF166" s="281"/>
      <c r="HZG166" s="281"/>
      <c r="HZH166" s="281"/>
      <c r="HZI166" s="281"/>
      <c r="HZJ166" s="281"/>
      <c r="HZK166" s="281"/>
      <c r="HZL166" s="281"/>
      <c r="HZM166" s="281"/>
      <c r="HZN166" s="281"/>
      <c r="HZO166" s="281"/>
      <c r="HZP166" s="281"/>
      <c r="HZQ166" s="281"/>
      <c r="HZR166" s="281"/>
      <c r="HZS166" s="281"/>
      <c r="HZT166" s="281"/>
      <c r="HZU166" s="281"/>
      <c r="HZV166" s="281"/>
      <c r="HZW166" s="281"/>
      <c r="HZX166" s="281"/>
      <c r="HZY166" s="281"/>
      <c r="HZZ166" s="281"/>
      <c r="IAA166" s="281"/>
      <c r="IAB166" s="281"/>
      <c r="IAC166" s="281"/>
      <c r="IAD166" s="281"/>
      <c r="IAE166" s="281"/>
      <c r="IAF166" s="281"/>
      <c r="IAG166" s="281"/>
      <c r="IAH166" s="281"/>
      <c r="IAI166" s="281"/>
      <c r="IAJ166" s="281"/>
      <c r="IAK166" s="281"/>
      <c r="IAL166" s="281"/>
      <c r="IAM166" s="281"/>
      <c r="IAN166" s="281"/>
      <c r="IAO166" s="281"/>
      <c r="IAP166" s="281"/>
      <c r="IAQ166" s="281"/>
      <c r="IAR166" s="281"/>
      <c r="IAS166" s="281"/>
      <c r="IAT166" s="281"/>
      <c r="IAU166" s="281"/>
      <c r="IAV166" s="281"/>
      <c r="IAW166" s="281"/>
      <c r="IAX166" s="281"/>
      <c r="IAY166" s="281"/>
      <c r="IAZ166" s="281"/>
      <c r="IBA166" s="281"/>
      <c r="IBB166" s="281"/>
      <c r="IBC166" s="281"/>
      <c r="IBD166" s="281"/>
      <c r="IBE166" s="281"/>
      <c r="IBF166" s="281"/>
      <c r="IBG166" s="281"/>
      <c r="IBH166" s="281"/>
      <c r="IBI166" s="281"/>
      <c r="IBJ166" s="281"/>
      <c r="IBK166" s="281"/>
      <c r="IBL166" s="281"/>
      <c r="IBM166" s="281"/>
      <c r="IBN166" s="281"/>
      <c r="IBO166" s="281"/>
      <c r="IBP166" s="281"/>
      <c r="IBQ166" s="281"/>
      <c r="IBR166" s="281"/>
      <c r="IBS166" s="281"/>
      <c r="IBT166" s="281"/>
      <c r="IBU166" s="281"/>
      <c r="IBV166" s="281"/>
      <c r="IBW166" s="281"/>
      <c r="IBX166" s="281"/>
      <c r="IBY166" s="281"/>
      <c r="IBZ166" s="281"/>
      <c r="ICA166" s="281"/>
      <c r="ICB166" s="281"/>
      <c r="ICC166" s="281"/>
      <c r="ICD166" s="281"/>
      <c r="ICE166" s="281"/>
      <c r="ICF166" s="281"/>
      <c r="ICG166" s="281"/>
      <c r="ICH166" s="281"/>
      <c r="ICI166" s="281"/>
      <c r="ICJ166" s="281"/>
      <c r="ICK166" s="281"/>
      <c r="ICL166" s="281"/>
      <c r="ICM166" s="281"/>
      <c r="ICN166" s="281"/>
      <c r="ICO166" s="281"/>
      <c r="ICP166" s="281"/>
      <c r="ICQ166" s="281"/>
      <c r="ICR166" s="281"/>
      <c r="ICS166" s="281"/>
      <c r="ICT166" s="281"/>
      <c r="ICU166" s="281"/>
      <c r="ICV166" s="281"/>
      <c r="ICW166" s="281"/>
      <c r="ICX166" s="281"/>
      <c r="ICY166" s="281"/>
      <c r="ICZ166" s="281"/>
      <c r="IDA166" s="281"/>
      <c r="IDB166" s="281"/>
      <c r="IDC166" s="281"/>
      <c r="IDD166" s="281"/>
      <c r="IDE166" s="281"/>
      <c r="IDF166" s="281"/>
      <c r="IDG166" s="281"/>
      <c r="IDH166" s="281"/>
      <c r="IDI166" s="281"/>
      <c r="IDJ166" s="281"/>
      <c r="IDK166" s="281"/>
      <c r="IDL166" s="281"/>
      <c r="IDM166" s="281"/>
      <c r="IDN166" s="281"/>
      <c r="IDO166" s="281"/>
      <c r="IDP166" s="281"/>
      <c r="IDQ166" s="281"/>
      <c r="IDR166" s="281"/>
      <c r="IDS166" s="281"/>
      <c r="IDT166" s="281"/>
      <c r="IDU166" s="281"/>
      <c r="IDV166" s="281"/>
      <c r="IDW166" s="281"/>
      <c r="IDX166" s="281"/>
      <c r="IDY166" s="281"/>
      <c r="IDZ166" s="281"/>
      <c r="IEA166" s="281"/>
      <c r="IEB166" s="281"/>
      <c r="IEC166" s="281"/>
      <c r="IED166" s="281"/>
      <c r="IEE166" s="281"/>
      <c r="IEF166" s="281"/>
      <c r="IEG166" s="281"/>
      <c r="IEH166" s="281"/>
      <c r="IEI166" s="281"/>
      <c r="IEJ166" s="281"/>
      <c r="IEK166" s="281"/>
      <c r="IEL166" s="281"/>
      <c r="IEM166" s="281"/>
      <c r="IEN166" s="281"/>
      <c r="IEO166" s="281"/>
      <c r="IEP166" s="281"/>
      <c r="IEQ166" s="281"/>
      <c r="IER166" s="281"/>
      <c r="IES166" s="281"/>
      <c r="IET166" s="281"/>
      <c r="IEU166" s="281"/>
      <c r="IEV166" s="281"/>
      <c r="IEW166" s="281"/>
      <c r="IEX166" s="281"/>
      <c r="IEY166" s="281"/>
      <c r="IEZ166" s="281"/>
      <c r="IFA166" s="281"/>
      <c r="IFB166" s="281"/>
      <c r="IFC166" s="281"/>
      <c r="IFD166" s="281"/>
      <c r="IFE166" s="281"/>
      <c r="IFF166" s="281"/>
      <c r="IFG166" s="281"/>
      <c r="IFH166" s="281"/>
      <c r="IFI166" s="281"/>
      <c r="IFJ166" s="281"/>
      <c r="IFK166" s="281"/>
      <c r="IFL166" s="281"/>
      <c r="IFM166" s="281"/>
      <c r="IFN166" s="281"/>
      <c r="IFO166" s="281"/>
      <c r="IFP166" s="281"/>
      <c r="IFQ166" s="281"/>
      <c r="IFR166" s="281"/>
      <c r="IFS166" s="281"/>
      <c r="IFT166" s="281"/>
      <c r="IFU166" s="281"/>
      <c r="IFV166" s="281"/>
      <c r="IFW166" s="281"/>
      <c r="IFX166" s="281"/>
      <c r="IFY166" s="281"/>
      <c r="IFZ166" s="281"/>
      <c r="IGA166" s="281"/>
      <c r="IGB166" s="281"/>
      <c r="IGC166" s="281"/>
      <c r="IGD166" s="281"/>
      <c r="IGE166" s="281"/>
      <c r="IGF166" s="281"/>
      <c r="IGG166" s="281"/>
      <c r="IGH166" s="281"/>
      <c r="IGI166" s="281"/>
      <c r="IGJ166" s="281"/>
      <c r="IGK166" s="281"/>
      <c r="IGL166" s="281"/>
      <c r="IGM166" s="281"/>
      <c r="IGN166" s="281"/>
      <c r="IGO166" s="281"/>
      <c r="IGP166" s="281"/>
      <c r="IGQ166" s="281"/>
      <c r="IGR166" s="281"/>
      <c r="IGS166" s="281"/>
      <c r="IGT166" s="281"/>
      <c r="IGU166" s="281"/>
      <c r="IGV166" s="281"/>
      <c r="IGW166" s="281"/>
      <c r="IGX166" s="281"/>
      <c r="IGY166" s="281"/>
      <c r="IGZ166" s="281"/>
      <c r="IHA166" s="281"/>
      <c r="IHB166" s="281"/>
      <c r="IHC166" s="281"/>
      <c r="IHD166" s="281"/>
      <c r="IHE166" s="281"/>
      <c r="IHF166" s="281"/>
      <c r="IHG166" s="281"/>
      <c r="IHH166" s="281"/>
      <c r="IHI166" s="281"/>
      <c r="IHJ166" s="281"/>
      <c r="IHK166" s="281"/>
      <c r="IHL166" s="281"/>
      <c r="IHM166" s="281"/>
      <c r="IHN166" s="281"/>
      <c r="IHO166" s="281"/>
      <c r="IHP166" s="281"/>
      <c r="IHQ166" s="281"/>
      <c r="IHR166" s="281"/>
      <c r="IHS166" s="281"/>
      <c r="IHT166" s="281"/>
      <c r="IHU166" s="281"/>
      <c r="IHV166" s="281"/>
      <c r="IHW166" s="281"/>
      <c r="IHX166" s="281"/>
      <c r="IHY166" s="281"/>
      <c r="IHZ166" s="281"/>
      <c r="IIA166" s="281"/>
      <c r="IIB166" s="281"/>
      <c r="IIC166" s="281"/>
      <c r="IID166" s="281"/>
      <c r="IIE166" s="281"/>
      <c r="IIF166" s="281"/>
      <c r="IIG166" s="281"/>
      <c r="IIH166" s="281"/>
      <c r="III166" s="281"/>
      <c r="IIJ166" s="281"/>
      <c r="IIK166" s="281"/>
      <c r="IIL166" s="281"/>
      <c r="IIM166" s="281"/>
      <c r="IIN166" s="281"/>
      <c r="IIO166" s="281"/>
      <c r="IIP166" s="281"/>
      <c r="IIQ166" s="281"/>
      <c r="IIR166" s="281"/>
      <c r="IIS166" s="281"/>
      <c r="IIT166" s="281"/>
      <c r="IIU166" s="281"/>
      <c r="IIV166" s="281"/>
      <c r="IIW166" s="281"/>
      <c r="IIX166" s="281"/>
      <c r="IIY166" s="281"/>
      <c r="IIZ166" s="281"/>
      <c r="IJA166" s="281"/>
      <c r="IJB166" s="281"/>
      <c r="IJC166" s="281"/>
      <c r="IJD166" s="281"/>
      <c r="IJE166" s="281"/>
      <c r="IJF166" s="281"/>
      <c r="IJG166" s="281"/>
      <c r="IJH166" s="281"/>
      <c r="IJI166" s="281"/>
      <c r="IJJ166" s="281"/>
      <c r="IJK166" s="281"/>
      <c r="IJL166" s="281"/>
      <c r="IJM166" s="281"/>
      <c r="IJN166" s="281"/>
      <c r="IJO166" s="281"/>
      <c r="IJP166" s="281"/>
      <c r="IJQ166" s="281"/>
      <c r="IJR166" s="281"/>
      <c r="IJS166" s="281"/>
      <c r="IJT166" s="281"/>
      <c r="IJU166" s="281"/>
      <c r="IJV166" s="281"/>
      <c r="IJW166" s="281"/>
      <c r="IJX166" s="281"/>
      <c r="IJY166" s="281"/>
      <c r="IJZ166" s="281"/>
      <c r="IKA166" s="281"/>
      <c r="IKB166" s="281"/>
      <c r="IKC166" s="281"/>
      <c r="IKD166" s="281"/>
      <c r="IKE166" s="281"/>
      <c r="IKF166" s="281"/>
      <c r="IKG166" s="281"/>
      <c r="IKH166" s="281"/>
      <c r="IKI166" s="281"/>
      <c r="IKJ166" s="281"/>
      <c r="IKK166" s="281"/>
      <c r="IKL166" s="281"/>
      <c r="IKM166" s="281"/>
      <c r="IKN166" s="281"/>
      <c r="IKO166" s="281"/>
      <c r="IKP166" s="281"/>
      <c r="IKQ166" s="281"/>
      <c r="IKR166" s="281"/>
      <c r="IKS166" s="281"/>
      <c r="IKT166" s="281"/>
      <c r="IKU166" s="281"/>
      <c r="IKV166" s="281"/>
      <c r="IKW166" s="281"/>
      <c r="IKX166" s="281"/>
      <c r="IKY166" s="281"/>
      <c r="IKZ166" s="281"/>
      <c r="ILA166" s="281"/>
      <c r="ILB166" s="281"/>
      <c r="ILC166" s="281"/>
      <c r="ILD166" s="281"/>
      <c r="ILE166" s="281"/>
      <c r="ILF166" s="281"/>
      <c r="ILG166" s="281"/>
      <c r="ILH166" s="281"/>
      <c r="ILI166" s="281"/>
      <c r="ILJ166" s="281"/>
      <c r="ILK166" s="281"/>
      <c r="ILL166" s="281"/>
      <c r="ILM166" s="281"/>
      <c r="ILN166" s="281"/>
      <c r="ILO166" s="281"/>
      <c r="ILP166" s="281"/>
      <c r="ILQ166" s="281"/>
      <c r="ILR166" s="281"/>
      <c r="ILS166" s="281"/>
      <c r="ILT166" s="281"/>
      <c r="ILU166" s="281"/>
      <c r="ILV166" s="281"/>
      <c r="ILW166" s="281"/>
      <c r="ILX166" s="281"/>
      <c r="ILY166" s="281"/>
      <c r="ILZ166" s="281"/>
      <c r="IMA166" s="281"/>
      <c r="IMB166" s="281"/>
      <c r="IMC166" s="281"/>
      <c r="IMD166" s="281"/>
      <c r="IME166" s="281"/>
      <c r="IMF166" s="281"/>
      <c r="IMG166" s="281"/>
      <c r="IMH166" s="281"/>
      <c r="IMI166" s="281"/>
      <c r="IMJ166" s="281"/>
      <c r="IMK166" s="281"/>
      <c r="IML166" s="281"/>
      <c r="IMM166" s="281"/>
      <c r="IMN166" s="281"/>
      <c r="IMO166" s="281"/>
      <c r="IMP166" s="281"/>
      <c r="IMQ166" s="281"/>
      <c r="IMR166" s="281"/>
      <c r="IMS166" s="281"/>
      <c r="IMT166" s="281"/>
      <c r="IMU166" s="281"/>
      <c r="IMV166" s="281"/>
      <c r="IMW166" s="281"/>
      <c r="IMX166" s="281"/>
      <c r="IMY166" s="281"/>
      <c r="IMZ166" s="281"/>
      <c r="INA166" s="281"/>
      <c r="INB166" s="281"/>
      <c r="INC166" s="281"/>
      <c r="IND166" s="281"/>
      <c r="INE166" s="281"/>
      <c r="INF166" s="281"/>
      <c r="ING166" s="281"/>
      <c r="INH166" s="281"/>
      <c r="INI166" s="281"/>
      <c r="INJ166" s="281"/>
      <c r="INK166" s="281"/>
      <c r="INL166" s="281"/>
      <c r="INM166" s="281"/>
      <c r="INN166" s="281"/>
      <c r="INO166" s="281"/>
      <c r="INP166" s="281"/>
      <c r="INQ166" s="281"/>
      <c r="INR166" s="281"/>
      <c r="INS166" s="281"/>
      <c r="INT166" s="281"/>
      <c r="INU166" s="281"/>
      <c r="INV166" s="281"/>
      <c r="INW166" s="281"/>
      <c r="INX166" s="281"/>
      <c r="INY166" s="281"/>
      <c r="INZ166" s="281"/>
      <c r="IOA166" s="281"/>
      <c r="IOB166" s="281"/>
      <c r="IOC166" s="281"/>
      <c r="IOD166" s="281"/>
      <c r="IOE166" s="281"/>
      <c r="IOF166" s="281"/>
      <c r="IOG166" s="281"/>
      <c r="IOH166" s="281"/>
      <c r="IOI166" s="281"/>
      <c r="IOJ166" s="281"/>
      <c r="IOK166" s="281"/>
      <c r="IOL166" s="281"/>
      <c r="IOM166" s="281"/>
      <c r="ION166" s="281"/>
      <c r="IOO166" s="281"/>
      <c r="IOP166" s="281"/>
      <c r="IOQ166" s="281"/>
      <c r="IOR166" s="281"/>
      <c r="IOS166" s="281"/>
      <c r="IOT166" s="281"/>
      <c r="IOU166" s="281"/>
      <c r="IOV166" s="281"/>
      <c r="IOW166" s="281"/>
      <c r="IOX166" s="281"/>
      <c r="IOY166" s="281"/>
      <c r="IOZ166" s="281"/>
      <c r="IPA166" s="281"/>
      <c r="IPB166" s="281"/>
      <c r="IPC166" s="281"/>
      <c r="IPD166" s="281"/>
      <c r="IPE166" s="281"/>
      <c r="IPF166" s="281"/>
      <c r="IPG166" s="281"/>
      <c r="IPH166" s="281"/>
      <c r="IPI166" s="281"/>
      <c r="IPJ166" s="281"/>
      <c r="IPK166" s="281"/>
      <c r="IPL166" s="281"/>
      <c r="IPM166" s="281"/>
      <c r="IPN166" s="281"/>
      <c r="IPO166" s="281"/>
      <c r="IPP166" s="281"/>
      <c r="IPQ166" s="281"/>
      <c r="IPR166" s="281"/>
      <c r="IPS166" s="281"/>
      <c r="IPT166" s="281"/>
      <c r="IPU166" s="281"/>
      <c r="IPV166" s="281"/>
      <c r="IPW166" s="281"/>
      <c r="IPX166" s="281"/>
      <c r="IPY166" s="281"/>
      <c r="IPZ166" s="281"/>
      <c r="IQA166" s="281"/>
      <c r="IQB166" s="281"/>
      <c r="IQC166" s="281"/>
      <c r="IQD166" s="281"/>
      <c r="IQE166" s="281"/>
      <c r="IQF166" s="281"/>
      <c r="IQG166" s="281"/>
      <c r="IQH166" s="281"/>
      <c r="IQI166" s="281"/>
      <c r="IQJ166" s="281"/>
      <c r="IQK166" s="281"/>
      <c r="IQL166" s="281"/>
      <c r="IQM166" s="281"/>
      <c r="IQN166" s="281"/>
      <c r="IQO166" s="281"/>
      <c r="IQP166" s="281"/>
      <c r="IQQ166" s="281"/>
      <c r="IQR166" s="281"/>
      <c r="IQS166" s="281"/>
      <c r="IQT166" s="281"/>
      <c r="IQU166" s="281"/>
      <c r="IQV166" s="281"/>
      <c r="IQW166" s="281"/>
      <c r="IQX166" s="281"/>
      <c r="IQY166" s="281"/>
      <c r="IQZ166" s="281"/>
      <c r="IRA166" s="281"/>
      <c r="IRB166" s="281"/>
      <c r="IRC166" s="281"/>
      <c r="IRD166" s="281"/>
      <c r="IRE166" s="281"/>
      <c r="IRF166" s="281"/>
      <c r="IRG166" s="281"/>
      <c r="IRH166" s="281"/>
      <c r="IRI166" s="281"/>
      <c r="IRJ166" s="281"/>
      <c r="IRK166" s="281"/>
      <c r="IRL166" s="281"/>
      <c r="IRM166" s="281"/>
      <c r="IRN166" s="281"/>
      <c r="IRO166" s="281"/>
      <c r="IRP166" s="281"/>
      <c r="IRQ166" s="281"/>
      <c r="IRR166" s="281"/>
      <c r="IRS166" s="281"/>
      <c r="IRT166" s="281"/>
      <c r="IRU166" s="281"/>
      <c r="IRV166" s="281"/>
      <c r="IRW166" s="281"/>
      <c r="IRX166" s="281"/>
      <c r="IRY166" s="281"/>
      <c r="IRZ166" s="281"/>
      <c r="ISA166" s="281"/>
      <c r="ISB166" s="281"/>
      <c r="ISC166" s="281"/>
      <c r="ISD166" s="281"/>
      <c r="ISE166" s="281"/>
      <c r="ISF166" s="281"/>
      <c r="ISG166" s="281"/>
      <c r="ISH166" s="281"/>
      <c r="ISI166" s="281"/>
      <c r="ISJ166" s="281"/>
      <c r="ISK166" s="281"/>
      <c r="ISL166" s="281"/>
      <c r="ISM166" s="281"/>
      <c r="ISN166" s="281"/>
      <c r="ISO166" s="281"/>
      <c r="ISP166" s="281"/>
      <c r="ISQ166" s="281"/>
      <c r="ISR166" s="281"/>
      <c r="ISS166" s="281"/>
      <c r="IST166" s="281"/>
      <c r="ISU166" s="281"/>
      <c r="ISV166" s="281"/>
      <c r="ISW166" s="281"/>
      <c r="ISX166" s="281"/>
      <c r="ISY166" s="281"/>
      <c r="ISZ166" s="281"/>
      <c r="ITA166" s="281"/>
      <c r="ITB166" s="281"/>
      <c r="ITC166" s="281"/>
      <c r="ITD166" s="281"/>
      <c r="ITE166" s="281"/>
      <c r="ITF166" s="281"/>
      <c r="ITG166" s="281"/>
      <c r="ITH166" s="281"/>
      <c r="ITI166" s="281"/>
      <c r="ITJ166" s="281"/>
      <c r="ITK166" s="281"/>
      <c r="ITL166" s="281"/>
      <c r="ITM166" s="281"/>
      <c r="ITN166" s="281"/>
      <c r="ITO166" s="281"/>
      <c r="ITP166" s="281"/>
      <c r="ITQ166" s="281"/>
      <c r="ITR166" s="281"/>
      <c r="ITS166" s="281"/>
      <c r="ITT166" s="281"/>
      <c r="ITU166" s="281"/>
      <c r="ITV166" s="281"/>
      <c r="ITW166" s="281"/>
      <c r="ITX166" s="281"/>
      <c r="ITY166" s="281"/>
      <c r="ITZ166" s="281"/>
      <c r="IUA166" s="281"/>
      <c r="IUB166" s="281"/>
      <c r="IUC166" s="281"/>
      <c r="IUD166" s="281"/>
      <c r="IUE166" s="281"/>
      <c r="IUF166" s="281"/>
      <c r="IUG166" s="281"/>
      <c r="IUH166" s="281"/>
      <c r="IUI166" s="281"/>
      <c r="IUJ166" s="281"/>
      <c r="IUK166" s="281"/>
      <c r="IUL166" s="281"/>
      <c r="IUM166" s="281"/>
      <c r="IUN166" s="281"/>
      <c r="IUO166" s="281"/>
      <c r="IUP166" s="281"/>
      <c r="IUQ166" s="281"/>
      <c r="IUR166" s="281"/>
      <c r="IUS166" s="281"/>
      <c r="IUT166" s="281"/>
      <c r="IUU166" s="281"/>
      <c r="IUV166" s="281"/>
      <c r="IUW166" s="281"/>
      <c r="IUX166" s="281"/>
      <c r="IUY166" s="281"/>
      <c r="IUZ166" s="281"/>
      <c r="IVA166" s="281"/>
      <c r="IVB166" s="281"/>
      <c r="IVC166" s="281"/>
      <c r="IVD166" s="281"/>
      <c r="IVE166" s="281"/>
      <c r="IVF166" s="281"/>
      <c r="IVG166" s="281"/>
      <c r="IVH166" s="281"/>
      <c r="IVI166" s="281"/>
      <c r="IVJ166" s="281"/>
      <c r="IVK166" s="281"/>
      <c r="IVL166" s="281"/>
      <c r="IVM166" s="281"/>
      <c r="IVN166" s="281"/>
      <c r="IVO166" s="281"/>
      <c r="IVP166" s="281"/>
      <c r="IVQ166" s="281"/>
      <c r="IVR166" s="281"/>
      <c r="IVS166" s="281"/>
      <c r="IVT166" s="281"/>
      <c r="IVU166" s="281"/>
      <c r="IVV166" s="281"/>
      <c r="IVW166" s="281"/>
      <c r="IVX166" s="281"/>
      <c r="IVY166" s="281"/>
      <c r="IVZ166" s="281"/>
      <c r="IWA166" s="281"/>
      <c r="IWB166" s="281"/>
      <c r="IWC166" s="281"/>
      <c r="IWD166" s="281"/>
      <c r="IWE166" s="281"/>
      <c r="IWF166" s="281"/>
      <c r="IWG166" s="281"/>
      <c r="IWH166" s="281"/>
      <c r="IWI166" s="281"/>
      <c r="IWJ166" s="281"/>
      <c r="IWK166" s="281"/>
      <c r="IWL166" s="281"/>
      <c r="IWM166" s="281"/>
      <c r="IWN166" s="281"/>
      <c r="IWO166" s="281"/>
      <c r="IWP166" s="281"/>
      <c r="IWQ166" s="281"/>
      <c r="IWR166" s="281"/>
      <c r="IWS166" s="281"/>
      <c r="IWT166" s="281"/>
      <c r="IWU166" s="281"/>
      <c r="IWV166" s="281"/>
      <c r="IWW166" s="281"/>
      <c r="IWX166" s="281"/>
      <c r="IWY166" s="281"/>
      <c r="IWZ166" s="281"/>
      <c r="IXA166" s="281"/>
      <c r="IXB166" s="281"/>
      <c r="IXC166" s="281"/>
      <c r="IXD166" s="281"/>
      <c r="IXE166" s="281"/>
      <c r="IXF166" s="281"/>
      <c r="IXG166" s="281"/>
      <c r="IXH166" s="281"/>
      <c r="IXI166" s="281"/>
      <c r="IXJ166" s="281"/>
      <c r="IXK166" s="281"/>
      <c r="IXL166" s="281"/>
      <c r="IXM166" s="281"/>
      <c r="IXN166" s="281"/>
      <c r="IXO166" s="281"/>
      <c r="IXP166" s="281"/>
      <c r="IXQ166" s="281"/>
      <c r="IXR166" s="281"/>
      <c r="IXS166" s="281"/>
      <c r="IXT166" s="281"/>
      <c r="IXU166" s="281"/>
      <c r="IXV166" s="281"/>
      <c r="IXW166" s="281"/>
      <c r="IXX166" s="281"/>
      <c r="IXY166" s="281"/>
      <c r="IXZ166" s="281"/>
      <c r="IYA166" s="281"/>
      <c r="IYB166" s="281"/>
      <c r="IYC166" s="281"/>
      <c r="IYD166" s="281"/>
      <c r="IYE166" s="281"/>
      <c r="IYF166" s="281"/>
      <c r="IYG166" s="281"/>
      <c r="IYH166" s="281"/>
      <c r="IYI166" s="281"/>
      <c r="IYJ166" s="281"/>
      <c r="IYK166" s="281"/>
      <c r="IYL166" s="281"/>
      <c r="IYM166" s="281"/>
      <c r="IYN166" s="281"/>
      <c r="IYO166" s="281"/>
      <c r="IYP166" s="281"/>
      <c r="IYQ166" s="281"/>
      <c r="IYR166" s="281"/>
      <c r="IYS166" s="281"/>
      <c r="IYT166" s="281"/>
      <c r="IYU166" s="281"/>
      <c r="IYV166" s="281"/>
      <c r="IYW166" s="281"/>
      <c r="IYX166" s="281"/>
      <c r="IYY166" s="281"/>
      <c r="IYZ166" s="281"/>
      <c r="IZA166" s="281"/>
      <c r="IZB166" s="281"/>
      <c r="IZC166" s="281"/>
      <c r="IZD166" s="281"/>
      <c r="IZE166" s="281"/>
      <c r="IZF166" s="281"/>
      <c r="IZG166" s="281"/>
      <c r="IZH166" s="281"/>
      <c r="IZI166" s="281"/>
      <c r="IZJ166" s="281"/>
      <c r="IZK166" s="281"/>
      <c r="IZL166" s="281"/>
      <c r="IZM166" s="281"/>
      <c r="IZN166" s="281"/>
      <c r="IZO166" s="281"/>
      <c r="IZP166" s="281"/>
      <c r="IZQ166" s="281"/>
      <c r="IZR166" s="281"/>
      <c r="IZS166" s="281"/>
      <c r="IZT166" s="281"/>
      <c r="IZU166" s="281"/>
      <c r="IZV166" s="281"/>
      <c r="IZW166" s="281"/>
      <c r="IZX166" s="281"/>
      <c r="IZY166" s="281"/>
      <c r="IZZ166" s="281"/>
      <c r="JAA166" s="281"/>
      <c r="JAB166" s="281"/>
      <c r="JAC166" s="281"/>
      <c r="JAD166" s="281"/>
      <c r="JAE166" s="281"/>
      <c r="JAF166" s="281"/>
      <c r="JAG166" s="281"/>
      <c r="JAH166" s="281"/>
      <c r="JAI166" s="281"/>
      <c r="JAJ166" s="281"/>
      <c r="JAK166" s="281"/>
      <c r="JAL166" s="281"/>
      <c r="JAM166" s="281"/>
      <c r="JAN166" s="281"/>
      <c r="JAO166" s="281"/>
      <c r="JAP166" s="281"/>
      <c r="JAQ166" s="281"/>
      <c r="JAR166" s="281"/>
      <c r="JAS166" s="281"/>
      <c r="JAT166" s="281"/>
      <c r="JAU166" s="281"/>
      <c r="JAV166" s="281"/>
      <c r="JAW166" s="281"/>
      <c r="JAX166" s="281"/>
      <c r="JAY166" s="281"/>
      <c r="JAZ166" s="281"/>
      <c r="JBA166" s="281"/>
      <c r="JBB166" s="281"/>
      <c r="JBC166" s="281"/>
      <c r="JBD166" s="281"/>
      <c r="JBE166" s="281"/>
      <c r="JBF166" s="281"/>
      <c r="JBG166" s="281"/>
      <c r="JBH166" s="281"/>
      <c r="JBI166" s="281"/>
      <c r="JBJ166" s="281"/>
      <c r="JBK166" s="281"/>
      <c r="JBL166" s="281"/>
      <c r="JBM166" s="281"/>
      <c r="JBN166" s="281"/>
      <c r="JBO166" s="281"/>
      <c r="JBP166" s="281"/>
      <c r="JBQ166" s="281"/>
      <c r="JBR166" s="281"/>
      <c r="JBS166" s="281"/>
      <c r="JBT166" s="281"/>
      <c r="JBU166" s="281"/>
      <c r="JBV166" s="281"/>
      <c r="JBW166" s="281"/>
      <c r="JBX166" s="281"/>
      <c r="JBY166" s="281"/>
      <c r="JBZ166" s="281"/>
      <c r="JCA166" s="281"/>
      <c r="JCB166" s="281"/>
      <c r="JCC166" s="281"/>
      <c r="JCD166" s="281"/>
      <c r="JCE166" s="281"/>
      <c r="JCF166" s="281"/>
      <c r="JCG166" s="281"/>
      <c r="JCH166" s="281"/>
      <c r="JCI166" s="281"/>
      <c r="JCJ166" s="281"/>
      <c r="JCK166" s="281"/>
      <c r="JCL166" s="281"/>
      <c r="JCM166" s="281"/>
      <c r="JCN166" s="281"/>
      <c r="JCO166" s="281"/>
      <c r="JCP166" s="281"/>
      <c r="JCQ166" s="281"/>
      <c r="JCR166" s="281"/>
      <c r="JCS166" s="281"/>
      <c r="JCT166" s="281"/>
      <c r="JCU166" s="281"/>
      <c r="JCV166" s="281"/>
      <c r="JCW166" s="281"/>
      <c r="JCX166" s="281"/>
      <c r="JCY166" s="281"/>
      <c r="JCZ166" s="281"/>
      <c r="JDA166" s="281"/>
      <c r="JDB166" s="281"/>
      <c r="JDC166" s="281"/>
      <c r="JDD166" s="281"/>
      <c r="JDE166" s="281"/>
      <c r="JDF166" s="281"/>
      <c r="JDG166" s="281"/>
      <c r="JDH166" s="281"/>
      <c r="JDI166" s="281"/>
      <c r="JDJ166" s="281"/>
      <c r="JDK166" s="281"/>
      <c r="JDL166" s="281"/>
      <c r="JDM166" s="281"/>
      <c r="JDN166" s="281"/>
      <c r="JDO166" s="281"/>
      <c r="JDP166" s="281"/>
      <c r="JDQ166" s="281"/>
      <c r="JDR166" s="281"/>
      <c r="JDS166" s="281"/>
      <c r="JDT166" s="281"/>
      <c r="JDU166" s="281"/>
      <c r="JDV166" s="281"/>
      <c r="JDW166" s="281"/>
      <c r="JDX166" s="281"/>
      <c r="JDY166" s="281"/>
      <c r="JDZ166" s="281"/>
      <c r="JEA166" s="281"/>
      <c r="JEB166" s="281"/>
      <c r="JEC166" s="281"/>
      <c r="JED166" s="281"/>
      <c r="JEE166" s="281"/>
      <c r="JEF166" s="281"/>
      <c r="JEG166" s="281"/>
      <c r="JEH166" s="281"/>
      <c r="JEI166" s="281"/>
      <c r="JEJ166" s="281"/>
      <c r="JEK166" s="281"/>
      <c r="JEL166" s="281"/>
      <c r="JEM166" s="281"/>
      <c r="JEN166" s="281"/>
      <c r="JEO166" s="281"/>
      <c r="JEP166" s="281"/>
      <c r="JEQ166" s="281"/>
      <c r="JER166" s="281"/>
      <c r="JES166" s="281"/>
      <c r="JET166" s="281"/>
      <c r="JEU166" s="281"/>
      <c r="JEV166" s="281"/>
      <c r="JEW166" s="281"/>
      <c r="JEX166" s="281"/>
      <c r="JEY166" s="281"/>
      <c r="JEZ166" s="281"/>
      <c r="JFA166" s="281"/>
      <c r="JFB166" s="281"/>
      <c r="JFC166" s="281"/>
      <c r="JFD166" s="281"/>
      <c r="JFE166" s="281"/>
      <c r="JFF166" s="281"/>
      <c r="JFG166" s="281"/>
      <c r="JFH166" s="281"/>
      <c r="JFI166" s="281"/>
      <c r="JFJ166" s="281"/>
      <c r="JFK166" s="281"/>
      <c r="JFL166" s="281"/>
      <c r="JFM166" s="281"/>
      <c r="JFN166" s="281"/>
      <c r="JFO166" s="281"/>
      <c r="JFP166" s="281"/>
      <c r="JFQ166" s="281"/>
      <c r="JFR166" s="281"/>
      <c r="JFS166" s="281"/>
      <c r="JFT166" s="281"/>
      <c r="JFU166" s="281"/>
      <c r="JFV166" s="281"/>
      <c r="JFW166" s="281"/>
      <c r="JFX166" s="281"/>
      <c r="JFY166" s="281"/>
      <c r="JFZ166" s="281"/>
      <c r="JGA166" s="281"/>
      <c r="JGB166" s="281"/>
      <c r="JGC166" s="281"/>
      <c r="JGD166" s="281"/>
      <c r="JGE166" s="281"/>
      <c r="JGF166" s="281"/>
      <c r="JGG166" s="281"/>
      <c r="JGH166" s="281"/>
      <c r="JGI166" s="281"/>
      <c r="JGJ166" s="281"/>
      <c r="JGK166" s="281"/>
      <c r="JGL166" s="281"/>
      <c r="JGM166" s="281"/>
      <c r="JGN166" s="281"/>
      <c r="JGO166" s="281"/>
      <c r="JGP166" s="281"/>
      <c r="JGQ166" s="281"/>
      <c r="JGR166" s="281"/>
      <c r="JGS166" s="281"/>
      <c r="JGT166" s="281"/>
      <c r="JGU166" s="281"/>
      <c r="JGV166" s="281"/>
      <c r="JGW166" s="281"/>
      <c r="JGX166" s="281"/>
      <c r="JGY166" s="281"/>
      <c r="JGZ166" s="281"/>
      <c r="JHA166" s="281"/>
      <c r="JHB166" s="281"/>
      <c r="JHC166" s="281"/>
      <c r="JHD166" s="281"/>
      <c r="JHE166" s="281"/>
      <c r="JHF166" s="281"/>
      <c r="JHG166" s="281"/>
      <c r="JHH166" s="281"/>
      <c r="JHI166" s="281"/>
      <c r="JHJ166" s="281"/>
      <c r="JHK166" s="281"/>
      <c r="JHL166" s="281"/>
      <c r="JHM166" s="281"/>
      <c r="JHN166" s="281"/>
      <c r="JHO166" s="281"/>
      <c r="JHP166" s="281"/>
      <c r="JHQ166" s="281"/>
      <c r="JHR166" s="281"/>
      <c r="JHS166" s="281"/>
      <c r="JHT166" s="281"/>
      <c r="JHU166" s="281"/>
      <c r="JHV166" s="281"/>
      <c r="JHW166" s="281"/>
      <c r="JHX166" s="281"/>
      <c r="JHY166" s="281"/>
      <c r="JHZ166" s="281"/>
      <c r="JIA166" s="281"/>
      <c r="JIB166" s="281"/>
      <c r="JIC166" s="281"/>
      <c r="JID166" s="281"/>
      <c r="JIE166" s="281"/>
      <c r="JIF166" s="281"/>
      <c r="JIG166" s="281"/>
      <c r="JIH166" s="281"/>
      <c r="JII166" s="281"/>
      <c r="JIJ166" s="281"/>
      <c r="JIK166" s="281"/>
      <c r="JIL166" s="281"/>
      <c r="JIM166" s="281"/>
      <c r="JIN166" s="281"/>
      <c r="JIO166" s="281"/>
      <c r="JIP166" s="281"/>
      <c r="JIQ166" s="281"/>
      <c r="JIR166" s="281"/>
      <c r="JIS166" s="281"/>
      <c r="JIT166" s="281"/>
      <c r="JIU166" s="281"/>
      <c r="JIV166" s="281"/>
      <c r="JIW166" s="281"/>
      <c r="JIX166" s="281"/>
      <c r="JIY166" s="281"/>
      <c r="JIZ166" s="281"/>
      <c r="JJA166" s="281"/>
      <c r="JJB166" s="281"/>
      <c r="JJC166" s="281"/>
      <c r="JJD166" s="281"/>
      <c r="JJE166" s="281"/>
      <c r="JJF166" s="281"/>
      <c r="JJG166" s="281"/>
      <c r="JJH166" s="281"/>
      <c r="JJI166" s="281"/>
      <c r="JJJ166" s="281"/>
      <c r="JJK166" s="281"/>
      <c r="JJL166" s="281"/>
      <c r="JJM166" s="281"/>
      <c r="JJN166" s="281"/>
      <c r="JJO166" s="281"/>
      <c r="JJP166" s="281"/>
      <c r="JJQ166" s="281"/>
      <c r="JJR166" s="281"/>
      <c r="JJS166" s="281"/>
      <c r="JJT166" s="281"/>
      <c r="JJU166" s="281"/>
      <c r="JJV166" s="281"/>
      <c r="JJW166" s="281"/>
      <c r="JJX166" s="281"/>
      <c r="JJY166" s="281"/>
      <c r="JJZ166" s="281"/>
      <c r="JKA166" s="281"/>
      <c r="JKB166" s="281"/>
      <c r="JKC166" s="281"/>
      <c r="JKD166" s="281"/>
      <c r="JKE166" s="281"/>
      <c r="JKF166" s="281"/>
      <c r="JKG166" s="281"/>
      <c r="JKH166" s="281"/>
      <c r="JKI166" s="281"/>
      <c r="JKJ166" s="281"/>
      <c r="JKK166" s="281"/>
      <c r="JKL166" s="281"/>
      <c r="JKM166" s="281"/>
      <c r="JKN166" s="281"/>
      <c r="JKO166" s="281"/>
      <c r="JKP166" s="281"/>
      <c r="JKQ166" s="281"/>
      <c r="JKR166" s="281"/>
      <c r="JKS166" s="281"/>
      <c r="JKT166" s="281"/>
      <c r="JKU166" s="281"/>
      <c r="JKV166" s="281"/>
      <c r="JKW166" s="281"/>
      <c r="JKX166" s="281"/>
      <c r="JKY166" s="281"/>
      <c r="JKZ166" s="281"/>
      <c r="JLA166" s="281"/>
      <c r="JLB166" s="281"/>
      <c r="JLC166" s="281"/>
      <c r="JLD166" s="281"/>
      <c r="JLE166" s="281"/>
      <c r="JLF166" s="281"/>
      <c r="JLG166" s="281"/>
      <c r="JLH166" s="281"/>
      <c r="JLI166" s="281"/>
      <c r="JLJ166" s="281"/>
      <c r="JLK166" s="281"/>
      <c r="JLL166" s="281"/>
      <c r="JLM166" s="281"/>
      <c r="JLN166" s="281"/>
      <c r="JLO166" s="281"/>
      <c r="JLP166" s="281"/>
      <c r="JLQ166" s="281"/>
      <c r="JLR166" s="281"/>
      <c r="JLS166" s="281"/>
      <c r="JLT166" s="281"/>
      <c r="JLU166" s="281"/>
      <c r="JLV166" s="281"/>
      <c r="JLW166" s="281"/>
      <c r="JLX166" s="281"/>
      <c r="JLY166" s="281"/>
      <c r="JLZ166" s="281"/>
      <c r="JMA166" s="281"/>
      <c r="JMB166" s="281"/>
      <c r="JMC166" s="281"/>
      <c r="JMD166" s="281"/>
      <c r="JME166" s="281"/>
      <c r="JMF166" s="281"/>
      <c r="JMG166" s="281"/>
      <c r="JMH166" s="281"/>
      <c r="JMI166" s="281"/>
      <c r="JMJ166" s="281"/>
      <c r="JMK166" s="281"/>
      <c r="JML166" s="281"/>
      <c r="JMM166" s="281"/>
      <c r="JMN166" s="281"/>
      <c r="JMO166" s="281"/>
      <c r="JMP166" s="281"/>
      <c r="JMQ166" s="281"/>
      <c r="JMR166" s="281"/>
      <c r="JMS166" s="281"/>
      <c r="JMT166" s="281"/>
      <c r="JMU166" s="281"/>
      <c r="JMV166" s="281"/>
      <c r="JMW166" s="281"/>
      <c r="JMX166" s="281"/>
      <c r="JMY166" s="281"/>
      <c r="JMZ166" s="281"/>
      <c r="JNA166" s="281"/>
      <c r="JNB166" s="281"/>
      <c r="JNC166" s="281"/>
      <c r="JND166" s="281"/>
      <c r="JNE166" s="281"/>
      <c r="JNF166" s="281"/>
      <c r="JNG166" s="281"/>
      <c r="JNH166" s="281"/>
      <c r="JNI166" s="281"/>
      <c r="JNJ166" s="281"/>
      <c r="JNK166" s="281"/>
      <c r="JNL166" s="281"/>
      <c r="JNM166" s="281"/>
      <c r="JNN166" s="281"/>
      <c r="JNO166" s="281"/>
      <c r="JNP166" s="281"/>
      <c r="JNQ166" s="281"/>
      <c r="JNR166" s="281"/>
      <c r="JNS166" s="281"/>
      <c r="JNT166" s="281"/>
      <c r="JNU166" s="281"/>
      <c r="JNV166" s="281"/>
      <c r="JNW166" s="281"/>
      <c r="JNX166" s="281"/>
      <c r="JNY166" s="281"/>
      <c r="JNZ166" s="281"/>
      <c r="JOA166" s="281"/>
      <c r="JOB166" s="281"/>
      <c r="JOC166" s="281"/>
      <c r="JOD166" s="281"/>
      <c r="JOE166" s="281"/>
      <c r="JOF166" s="281"/>
      <c r="JOG166" s="281"/>
      <c r="JOH166" s="281"/>
      <c r="JOI166" s="281"/>
      <c r="JOJ166" s="281"/>
      <c r="JOK166" s="281"/>
      <c r="JOL166" s="281"/>
      <c r="JOM166" s="281"/>
      <c r="JON166" s="281"/>
      <c r="JOO166" s="281"/>
      <c r="JOP166" s="281"/>
      <c r="JOQ166" s="281"/>
      <c r="JOR166" s="281"/>
      <c r="JOS166" s="281"/>
      <c r="JOT166" s="281"/>
      <c r="JOU166" s="281"/>
      <c r="JOV166" s="281"/>
      <c r="JOW166" s="281"/>
      <c r="JOX166" s="281"/>
      <c r="JOY166" s="281"/>
      <c r="JOZ166" s="281"/>
      <c r="JPA166" s="281"/>
      <c r="JPB166" s="281"/>
      <c r="JPC166" s="281"/>
      <c r="JPD166" s="281"/>
      <c r="JPE166" s="281"/>
      <c r="JPF166" s="281"/>
      <c r="JPG166" s="281"/>
      <c r="JPH166" s="281"/>
      <c r="JPI166" s="281"/>
      <c r="JPJ166" s="281"/>
      <c r="JPK166" s="281"/>
      <c r="JPL166" s="281"/>
      <c r="JPM166" s="281"/>
      <c r="JPN166" s="281"/>
      <c r="JPO166" s="281"/>
      <c r="JPP166" s="281"/>
      <c r="JPQ166" s="281"/>
      <c r="JPR166" s="281"/>
      <c r="JPS166" s="281"/>
      <c r="JPT166" s="281"/>
      <c r="JPU166" s="281"/>
      <c r="JPV166" s="281"/>
      <c r="JPW166" s="281"/>
      <c r="JPX166" s="281"/>
      <c r="JPY166" s="281"/>
      <c r="JPZ166" s="281"/>
      <c r="JQA166" s="281"/>
      <c r="JQB166" s="281"/>
      <c r="JQC166" s="281"/>
      <c r="JQD166" s="281"/>
      <c r="JQE166" s="281"/>
      <c r="JQF166" s="281"/>
      <c r="JQG166" s="281"/>
      <c r="JQH166" s="281"/>
      <c r="JQI166" s="281"/>
      <c r="JQJ166" s="281"/>
      <c r="JQK166" s="281"/>
      <c r="JQL166" s="281"/>
      <c r="JQM166" s="281"/>
      <c r="JQN166" s="281"/>
      <c r="JQO166" s="281"/>
      <c r="JQP166" s="281"/>
      <c r="JQQ166" s="281"/>
      <c r="JQR166" s="281"/>
      <c r="JQS166" s="281"/>
      <c r="JQT166" s="281"/>
      <c r="JQU166" s="281"/>
      <c r="JQV166" s="281"/>
      <c r="JQW166" s="281"/>
      <c r="JQX166" s="281"/>
      <c r="JQY166" s="281"/>
      <c r="JQZ166" s="281"/>
      <c r="JRA166" s="281"/>
      <c r="JRB166" s="281"/>
      <c r="JRC166" s="281"/>
      <c r="JRD166" s="281"/>
      <c r="JRE166" s="281"/>
      <c r="JRF166" s="281"/>
      <c r="JRG166" s="281"/>
      <c r="JRH166" s="281"/>
      <c r="JRI166" s="281"/>
      <c r="JRJ166" s="281"/>
      <c r="JRK166" s="281"/>
      <c r="JRL166" s="281"/>
      <c r="JRM166" s="281"/>
      <c r="JRN166" s="281"/>
      <c r="JRO166" s="281"/>
      <c r="JRP166" s="281"/>
      <c r="JRQ166" s="281"/>
      <c r="JRR166" s="281"/>
      <c r="JRS166" s="281"/>
      <c r="JRT166" s="281"/>
      <c r="JRU166" s="281"/>
      <c r="JRV166" s="281"/>
      <c r="JRW166" s="281"/>
      <c r="JRX166" s="281"/>
      <c r="JRY166" s="281"/>
      <c r="JRZ166" s="281"/>
      <c r="JSA166" s="281"/>
      <c r="JSB166" s="281"/>
      <c r="JSC166" s="281"/>
      <c r="JSD166" s="281"/>
      <c r="JSE166" s="281"/>
      <c r="JSF166" s="281"/>
      <c r="JSG166" s="281"/>
      <c r="JSH166" s="281"/>
      <c r="JSI166" s="281"/>
      <c r="JSJ166" s="281"/>
      <c r="JSK166" s="281"/>
      <c r="JSL166" s="281"/>
      <c r="JSM166" s="281"/>
      <c r="JSN166" s="281"/>
      <c r="JSO166" s="281"/>
      <c r="JSP166" s="281"/>
      <c r="JSQ166" s="281"/>
      <c r="JSR166" s="281"/>
      <c r="JSS166" s="281"/>
      <c r="JST166" s="281"/>
      <c r="JSU166" s="281"/>
      <c r="JSV166" s="281"/>
      <c r="JSW166" s="281"/>
      <c r="JSX166" s="281"/>
      <c r="JSY166" s="281"/>
      <c r="JSZ166" s="281"/>
      <c r="JTA166" s="281"/>
      <c r="JTB166" s="281"/>
      <c r="JTC166" s="281"/>
      <c r="JTD166" s="281"/>
      <c r="JTE166" s="281"/>
      <c r="JTF166" s="281"/>
      <c r="JTG166" s="281"/>
      <c r="JTH166" s="281"/>
      <c r="JTI166" s="281"/>
      <c r="JTJ166" s="281"/>
      <c r="JTK166" s="281"/>
      <c r="JTL166" s="281"/>
      <c r="JTM166" s="281"/>
      <c r="JTN166" s="281"/>
      <c r="JTO166" s="281"/>
      <c r="JTP166" s="281"/>
      <c r="JTQ166" s="281"/>
      <c r="JTR166" s="281"/>
      <c r="JTS166" s="281"/>
      <c r="JTT166" s="281"/>
      <c r="JTU166" s="281"/>
      <c r="JTV166" s="281"/>
      <c r="JTW166" s="281"/>
      <c r="JTX166" s="281"/>
      <c r="JTY166" s="281"/>
      <c r="JTZ166" s="281"/>
      <c r="JUA166" s="281"/>
      <c r="JUB166" s="281"/>
      <c r="JUC166" s="281"/>
      <c r="JUD166" s="281"/>
      <c r="JUE166" s="281"/>
      <c r="JUF166" s="281"/>
      <c r="JUG166" s="281"/>
      <c r="JUH166" s="281"/>
      <c r="JUI166" s="281"/>
      <c r="JUJ166" s="281"/>
      <c r="JUK166" s="281"/>
      <c r="JUL166" s="281"/>
      <c r="JUM166" s="281"/>
      <c r="JUN166" s="281"/>
      <c r="JUO166" s="281"/>
      <c r="JUP166" s="281"/>
      <c r="JUQ166" s="281"/>
      <c r="JUR166" s="281"/>
      <c r="JUS166" s="281"/>
      <c r="JUT166" s="281"/>
      <c r="JUU166" s="281"/>
      <c r="JUV166" s="281"/>
      <c r="JUW166" s="281"/>
      <c r="JUX166" s="281"/>
      <c r="JUY166" s="281"/>
      <c r="JUZ166" s="281"/>
      <c r="JVA166" s="281"/>
      <c r="JVB166" s="281"/>
      <c r="JVC166" s="281"/>
      <c r="JVD166" s="281"/>
      <c r="JVE166" s="281"/>
      <c r="JVF166" s="281"/>
      <c r="JVG166" s="281"/>
      <c r="JVH166" s="281"/>
      <c r="JVI166" s="281"/>
      <c r="JVJ166" s="281"/>
      <c r="JVK166" s="281"/>
      <c r="JVL166" s="281"/>
      <c r="JVM166" s="281"/>
      <c r="JVN166" s="281"/>
      <c r="JVO166" s="281"/>
      <c r="JVP166" s="281"/>
      <c r="JVQ166" s="281"/>
      <c r="JVR166" s="281"/>
      <c r="JVS166" s="281"/>
      <c r="JVT166" s="281"/>
      <c r="JVU166" s="281"/>
      <c r="JVV166" s="281"/>
      <c r="JVW166" s="281"/>
      <c r="JVX166" s="281"/>
      <c r="JVY166" s="281"/>
      <c r="JVZ166" s="281"/>
      <c r="JWA166" s="281"/>
      <c r="JWB166" s="281"/>
      <c r="JWC166" s="281"/>
      <c r="JWD166" s="281"/>
      <c r="JWE166" s="281"/>
      <c r="JWF166" s="281"/>
      <c r="JWG166" s="281"/>
      <c r="JWH166" s="281"/>
      <c r="JWI166" s="281"/>
      <c r="JWJ166" s="281"/>
      <c r="JWK166" s="281"/>
      <c r="JWL166" s="281"/>
      <c r="JWM166" s="281"/>
      <c r="JWN166" s="281"/>
      <c r="JWO166" s="281"/>
      <c r="JWP166" s="281"/>
      <c r="JWQ166" s="281"/>
      <c r="JWR166" s="281"/>
      <c r="JWS166" s="281"/>
      <c r="JWT166" s="281"/>
      <c r="JWU166" s="281"/>
      <c r="JWV166" s="281"/>
      <c r="JWW166" s="281"/>
      <c r="JWX166" s="281"/>
      <c r="JWY166" s="281"/>
      <c r="JWZ166" s="281"/>
      <c r="JXA166" s="281"/>
      <c r="JXB166" s="281"/>
      <c r="JXC166" s="281"/>
      <c r="JXD166" s="281"/>
      <c r="JXE166" s="281"/>
      <c r="JXF166" s="281"/>
      <c r="JXG166" s="281"/>
      <c r="JXH166" s="281"/>
      <c r="JXI166" s="281"/>
      <c r="JXJ166" s="281"/>
      <c r="JXK166" s="281"/>
      <c r="JXL166" s="281"/>
      <c r="JXM166" s="281"/>
      <c r="JXN166" s="281"/>
      <c r="JXO166" s="281"/>
      <c r="JXP166" s="281"/>
      <c r="JXQ166" s="281"/>
      <c r="JXR166" s="281"/>
      <c r="JXS166" s="281"/>
      <c r="JXT166" s="281"/>
      <c r="JXU166" s="281"/>
      <c r="JXV166" s="281"/>
      <c r="JXW166" s="281"/>
      <c r="JXX166" s="281"/>
      <c r="JXY166" s="281"/>
      <c r="JXZ166" s="281"/>
      <c r="JYA166" s="281"/>
      <c r="JYB166" s="281"/>
      <c r="JYC166" s="281"/>
      <c r="JYD166" s="281"/>
      <c r="JYE166" s="281"/>
      <c r="JYF166" s="281"/>
      <c r="JYG166" s="281"/>
      <c r="JYH166" s="281"/>
      <c r="JYI166" s="281"/>
      <c r="JYJ166" s="281"/>
      <c r="JYK166" s="281"/>
      <c r="JYL166" s="281"/>
      <c r="JYM166" s="281"/>
      <c r="JYN166" s="281"/>
      <c r="JYO166" s="281"/>
      <c r="JYP166" s="281"/>
      <c r="JYQ166" s="281"/>
      <c r="JYR166" s="281"/>
      <c r="JYS166" s="281"/>
      <c r="JYT166" s="281"/>
      <c r="JYU166" s="281"/>
      <c r="JYV166" s="281"/>
      <c r="JYW166" s="281"/>
      <c r="JYX166" s="281"/>
      <c r="JYY166" s="281"/>
      <c r="JYZ166" s="281"/>
      <c r="JZA166" s="281"/>
      <c r="JZB166" s="281"/>
      <c r="JZC166" s="281"/>
      <c r="JZD166" s="281"/>
      <c r="JZE166" s="281"/>
      <c r="JZF166" s="281"/>
      <c r="JZG166" s="281"/>
      <c r="JZH166" s="281"/>
      <c r="JZI166" s="281"/>
      <c r="JZJ166" s="281"/>
      <c r="JZK166" s="281"/>
      <c r="JZL166" s="281"/>
      <c r="JZM166" s="281"/>
      <c r="JZN166" s="281"/>
      <c r="JZO166" s="281"/>
      <c r="JZP166" s="281"/>
      <c r="JZQ166" s="281"/>
      <c r="JZR166" s="281"/>
      <c r="JZS166" s="281"/>
      <c r="JZT166" s="281"/>
      <c r="JZU166" s="281"/>
      <c r="JZV166" s="281"/>
      <c r="JZW166" s="281"/>
      <c r="JZX166" s="281"/>
      <c r="JZY166" s="281"/>
      <c r="JZZ166" s="281"/>
      <c r="KAA166" s="281"/>
      <c r="KAB166" s="281"/>
      <c r="KAC166" s="281"/>
      <c r="KAD166" s="281"/>
      <c r="KAE166" s="281"/>
      <c r="KAF166" s="281"/>
      <c r="KAG166" s="281"/>
      <c r="KAH166" s="281"/>
      <c r="KAI166" s="281"/>
      <c r="KAJ166" s="281"/>
      <c r="KAK166" s="281"/>
      <c r="KAL166" s="281"/>
      <c r="KAM166" s="281"/>
      <c r="KAN166" s="281"/>
      <c r="KAO166" s="281"/>
      <c r="KAP166" s="281"/>
      <c r="KAQ166" s="281"/>
      <c r="KAR166" s="281"/>
      <c r="KAS166" s="281"/>
      <c r="KAT166" s="281"/>
      <c r="KAU166" s="281"/>
      <c r="KAV166" s="281"/>
      <c r="KAW166" s="281"/>
      <c r="KAX166" s="281"/>
      <c r="KAY166" s="281"/>
      <c r="KAZ166" s="281"/>
      <c r="KBA166" s="281"/>
      <c r="KBB166" s="281"/>
      <c r="KBC166" s="281"/>
      <c r="KBD166" s="281"/>
      <c r="KBE166" s="281"/>
      <c r="KBF166" s="281"/>
      <c r="KBG166" s="281"/>
      <c r="KBH166" s="281"/>
      <c r="KBI166" s="281"/>
      <c r="KBJ166" s="281"/>
      <c r="KBK166" s="281"/>
      <c r="KBL166" s="281"/>
      <c r="KBM166" s="281"/>
      <c r="KBN166" s="281"/>
      <c r="KBO166" s="281"/>
      <c r="KBP166" s="281"/>
      <c r="KBQ166" s="281"/>
      <c r="KBR166" s="281"/>
      <c r="KBS166" s="281"/>
      <c r="KBT166" s="281"/>
      <c r="KBU166" s="281"/>
      <c r="KBV166" s="281"/>
      <c r="KBW166" s="281"/>
      <c r="KBX166" s="281"/>
      <c r="KBY166" s="281"/>
      <c r="KBZ166" s="281"/>
      <c r="KCA166" s="281"/>
      <c r="KCB166" s="281"/>
      <c r="KCC166" s="281"/>
      <c r="KCD166" s="281"/>
      <c r="KCE166" s="281"/>
      <c r="KCF166" s="281"/>
      <c r="KCG166" s="281"/>
      <c r="KCH166" s="281"/>
      <c r="KCI166" s="281"/>
      <c r="KCJ166" s="281"/>
      <c r="KCK166" s="281"/>
      <c r="KCL166" s="281"/>
      <c r="KCM166" s="281"/>
      <c r="KCN166" s="281"/>
      <c r="KCO166" s="281"/>
      <c r="KCP166" s="281"/>
      <c r="KCQ166" s="281"/>
      <c r="KCR166" s="281"/>
      <c r="KCS166" s="281"/>
      <c r="KCT166" s="281"/>
      <c r="KCU166" s="281"/>
      <c r="KCV166" s="281"/>
      <c r="KCW166" s="281"/>
      <c r="KCX166" s="281"/>
      <c r="KCY166" s="281"/>
      <c r="KCZ166" s="281"/>
      <c r="KDA166" s="281"/>
      <c r="KDB166" s="281"/>
      <c r="KDC166" s="281"/>
      <c r="KDD166" s="281"/>
      <c r="KDE166" s="281"/>
      <c r="KDF166" s="281"/>
      <c r="KDG166" s="281"/>
      <c r="KDH166" s="281"/>
      <c r="KDI166" s="281"/>
      <c r="KDJ166" s="281"/>
      <c r="KDK166" s="281"/>
      <c r="KDL166" s="281"/>
      <c r="KDM166" s="281"/>
      <c r="KDN166" s="281"/>
      <c r="KDO166" s="281"/>
      <c r="KDP166" s="281"/>
      <c r="KDQ166" s="281"/>
      <c r="KDR166" s="281"/>
      <c r="KDS166" s="281"/>
      <c r="KDT166" s="281"/>
      <c r="KDU166" s="281"/>
      <c r="KDV166" s="281"/>
      <c r="KDW166" s="281"/>
      <c r="KDX166" s="281"/>
      <c r="KDY166" s="281"/>
      <c r="KDZ166" s="281"/>
      <c r="KEA166" s="281"/>
      <c r="KEB166" s="281"/>
      <c r="KEC166" s="281"/>
      <c r="KED166" s="281"/>
      <c r="KEE166" s="281"/>
      <c r="KEF166" s="281"/>
      <c r="KEG166" s="281"/>
      <c r="KEH166" s="281"/>
      <c r="KEI166" s="281"/>
      <c r="KEJ166" s="281"/>
      <c r="KEK166" s="281"/>
      <c r="KEL166" s="281"/>
      <c r="KEM166" s="281"/>
      <c r="KEN166" s="281"/>
      <c r="KEO166" s="281"/>
      <c r="KEP166" s="281"/>
      <c r="KEQ166" s="281"/>
      <c r="KER166" s="281"/>
      <c r="KES166" s="281"/>
      <c r="KET166" s="281"/>
      <c r="KEU166" s="281"/>
      <c r="KEV166" s="281"/>
      <c r="KEW166" s="281"/>
      <c r="KEX166" s="281"/>
      <c r="KEY166" s="281"/>
      <c r="KEZ166" s="281"/>
      <c r="KFA166" s="281"/>
      <c r="KFB166" s="281"/>
      <c r="KFC166" s="281"/>
      <c r="KFD166" s="281"/>
      <c r="KFE166" s="281"/>
      <c r="KFF166" s="281"/>
      <c r="KFG166" s="281"/>
      <c r="KFH166" s="281"/>
      <c r="KFI166" s="281"/>
      <c r="KFJ166" s="281"/>
      <c r="KFK166" s="281"/>
      <c r="KFL166" s="281"/>
      <c r="KFM166" s="281"/>
      <c r="KFN166" s="281"/>
      <c r="KFO166" s="281"/>
      <c r="KFP166" s="281"/>
      <c r="KFQ166" s="281"/>
      <c r="KFR166" s="281"/>
      <c r="KFS166" s="281"/>
      <c r="KFT166" s="281"/>
      <c r="KFU166" s="281"/>
      <c r="KFV166" s="281"/>
      <c r="KFW166" s="281"/>
      <c r="KFX166" s="281"/>
      <c r="KFY166" s="281"/>
      <c r="KFZ166" s="281"/>
      <c r="KGA166" s="281"/>
      <c r="KGB166" s="281"/>
      <c r="KGC166" s="281"/>
      <c r="KGD166" s="281"/>
      <c r="KGE166" s="281"/>
      <c r="KGF166" s="281"/>
      <c r="KGG166" s="281"/>
      <c r="KGH166" s="281"/>
      <c r="KGI166" s="281"/>
      <c r="KGJ166" s="281"/>
      <c r="KGK166" s="281"/>
      <c r="KGL166" s="281"/>
      <c r="KGM166" s="281"/>
      <c r="KGN166" s="281"/>
      <c r="KGO166" s="281"/>
      <c r="KGP166" s="281"/>
      <c r="KGQ166" s="281"/>
      <c r="KGR166" s="281"/>
      <c r="KGS166" s="281"/>
      <c r="KGT166" s="281"/>
      <c r="KGU166" s="281"/>
      <c r="KGV166" s="281"/>
      <c r="KGW166" s="281"/>
      <c r="KGX166" s="281"/>
      <c r="KGY166" s="281"/>
      <c r="KGZ166" s="281"/>
      <c r="KHA166" s="281"/>
      <c r="KHB166" s="281"/>
      <c r="KHC166" s="281"/>
      <c r="KHD166" s="281"/>
      <c r="KHE166" s="281"/>
      <c r="KHF166" s="281"/>
      <c r="KHG166" s="281"/>
      <c r="KHH166" s="281"/>
      <c r="KHI166" s="281"/>
      <c r="KHJ166" s="281"/>
      <c r="KHK166" s="281"/>
      <c r="KHL166" s="281"/>
      <c r="KHM166" s="281"/>
      <c r="KHN166" s="281"/>
      <c r="KHO166" s="281"/>
      <c r="KHP166" s="281"/>
      <c r="KHQ166" s="281"/>
      <c r="KHR166" s="281"/>
      <c r="KHS166" s="281"/>
      <c r="KHT166" s="281"/>
      <c r="KHU166" s="281"/>
      <c r="KHV166" s="281"/>
      <c r="KHW166" s="281"/>
      <c r="KHX166" s="281"/>
      <c r="KHY166" s="281"/>
      <c r="KHZ166" s="281"/>
      <c r="KIA166" s="281"/>
      <c r="KIB166" s="281"/>
      <c r="KIC166" s="281"/>
      <c r="KID166" s="281"/>
      <c r="KIE166" s="281"/>
      <c r="KIF166" s="281"/>
      <c r="KIG166" s="281"/>
      <c r="KIH166" s="281"/>
      <c r="KII166" s="281"/>
      <c r="KIJ166" s="281"/>
      <c r="KIK166" s="281"/>
      <c r="KIL166" s="281"/>
      <c r="KIM166" s="281"/>
      <c r="KIN166" s="281"/>
      <c r="KIO166" s="281"/>
      <c r="KIP166" s="281"/>
      <c r="KIQ166" s="281"/>
      <c r="KIR166" s="281"/>
      <c r="KIS166" s="281"/>
      <c r="KIT166" s="281"/>
      <c r="KIU166" s="281"/>
      <c r="KIV166" s="281"/>
      <c r="KIW166" s="281"/>
      <c r="KIX166" s="281"/>
      <c r="KIY166" s="281"/>
      <c r="KIZ166" s="281"/>
      <c r="KJA166" s="281"/>
      <c r="KJB166" s="281"/>
      <c r="KJC166" s="281"/>
      <c r="KJD166" s="281"/>
      <c r="KJE166" s="281"/>
      <c r="KJF166" s="281"/>
      <c r="KJG166" s="281"/>
      <c r="KJH166" s="281"/>
      <c r="KJI166" s="281"/>
      <c r="KJJ166" s="281"/>
      <c r="KJK166" s="281"/>
      <c r="KJL166" s="281"/>
      <c r="KJM166" s="281"/>
      <c r="KJN166" s="281"/>
      <c r="KJO166" s="281"/>
      <c r="KJP166" s="281"/>
      <c r="KJQ166" s="281"/>
      <c r="KJR166" s="281"/>
      <c r="KJS166" s="281"/>
      <c r="KJT166" s="281"/>
      <c r="KJU166" s="281"/>
      <c r="KJV166" s="281"/>
      <c r="KJW166" s="281"/>
      <c r="KJX166" s="281"/>
      <c r="KJY166" s="281"/>
      <c r="KJZ166" s="281"/>
      <c r="KKA166" s="281"/>
      <c r="KKB166" s="281"/>
      <c r="KKC166" s="281"/>
      <c r="KKD166" s="281"/>
      <c r="KKE166" s="281"/>
      <c r="KKF166" s="281"/>
      <c r="KKG166" s="281"/>
      <c r="KKH166" s="281"/>
      <c r="KKI166" s="281"/>
      <c r="KKJ166" s="281"/>
      <c r="KKK166" s="281"/>
      <c r="KKL166" s="281"/>
      <c r="KKM166" s="281"/>
      <c r="KKN166" s="281"/>
      <c r="KKO166" s="281"/>
      <c r="KKP166" s="281"/>
      <c r="KKQ166" s="281"/>
      <c r="KKR166" s="281"/>
      <c r="KKS166" s="281"/>
      <c r="KKT166" s="281"/>
      <c r="KKU166" s="281"/>
      <c r="KKV166" s="281"/>
      <c r="KKW166" s="281"/>
      <c r="KKX166" s="281"/>
      <c r="KKY166" s="281"/>
      <c r="KKZ166" s="281"/>
      <c r="KLA166" s="281"/>
      <c r="KLB166" s="281"/>
      <c r="KLC166" s="281"/>
      <c r="KLD166" s="281"/>
      <c r="KLE166" s="281"/>
      <c r="KLF166" s="281"/>
      <c r="KLG166" s="281"/>
      <c r="KLH166" s="281"/>
      <c r="KLI166" s="281"/>
      <c r="KLJ166" s="281"/>
      <c r="KLK166" s="281"/>
      <c r="KLL166" s="281"/>
      <c r="KLM166" s="281"/>
      <c r="KLN166" s="281"/>
      <c r="KLO166" s="281"/>
      <c r="KLP166" s="281"/>
      <c r="KLQ166" s="281"/>
      <c r="KLR166" s="281"/>
      <c r="KLS166" s="281"/>
      <c r="KLT166" s="281"/>
      <c r="KLU166" s="281"/>
      <c r="KLV166" s="281"/>
      <c r="KLW166" s="281"/>
      <c r="KLX166" s="281"/>
      <c r="KLY166" s="281"/>
      <c r="KLZ166" s="281"/>
      <c r="KMA166" s="281"/>
      <c r="KMB166" s="281"/>
      <c r="KMC166" s="281"/>
      <c r="KMD166" s="281"/>
      <c r="KME166" s="281"/>
      <c r="KMF166" s="281"/>
      <c r="KMG166" s="281"/>
      <c r="KMH166" s="281"/>
      <c r="KMI166" s="281"/>
      <c r="KMJ166" s="281"/>
      <c r="KMK166" s="281"/>
      <c r="KML166" s="281"/>
      <c r="KMM166" s="281"/>
      <c r="KMN166" s="281"/>
      <c r="KMO166" s="281"/>
      <c r="KMP166" s="281"/>
      <c r="KMQ166" s="281"/>
      <c r="KMR166" s="281"/>
      <c r="KMS166" s="281"/>
      <c r="KMT166" s="281"/>
      <c r="KMU166" s="281"/>
      <c r="KMV166" s="281"/>
      <c r="KMW166" s="281"/>
      <c r="KMX166" s="281"/>
      <c r="KMY166" s="281"/>
      <c r="KMZ166" s="281"/>
      <c r="KNA166" s="281"/>
      <c r="KNB166" s="281"/>
      <c r="KNC166" s="281"/>
      <c r="KND166" s="281"/>
      <c r="KNE166" s="281"/>
      <c r="KNF166" s="281"/>
      <c r="KNG166" s="281"/>
      <c r="KNH166" s="281"/>
      <c r="KNI166" s="281"/>
      <c r="KNJ166" s="281"/>
      <c r="KNK166" s="281"/>
      <c r="KNL166" s="281"/>
      <c r="KNM166" s="281"/>
      <c r="KNN166" s="281"/>
      <c r="KNO166" s="281"/>
      <c r="KNP166" s="281"/>
      <c r="KNQ166" s="281"/>
      <c r="KNR166" s="281"/>
      <c r="KNS166" s="281"/>
      <c r="KNT166" s="281"/>
      <c r="KNU166" s="281"/>
      <c r="KNV166" s="281"/>
      <c r="KNW166" s="281"/>
      <c r="KNX166" s="281"/>
      <c r="KNY166" s="281"/>
      <c r="KNZ166" s="281"/>
      <c r="KOA166" s="281"/>
      <c r="KOB166" s="281"/>
      <c r="KOC166" s="281"/>
      <c r="KOD166" s="281"/>
      <c r="KOE166" s="281"/>
      <c r="KOF166" s="281"/>
      <c r="KOG166" s="281"/>
      <c r="KOH166" s="281"/>
      <c r="KOI166" s="281"/>
      <c r="KOJ166" s="281"/>
      <c r="KOK166" s="281"/>
      <c r="KOL166" s="281"/>
      <c r="KOM166" s="281"/>
      <c r="KON166" s="281"/>
      <c r="KOO166" s="281"/>
      <c r="KOP166" s="281"/>
      <c r="KOQ166" s="281"/>
      <c r="KOR166" s="281"/>
      <c r="KOS166" s="281"/>
      <c r="KOT166" s="281"/>
      <c r="KOU166" s="281"/>
      <c r="KOV166" s="281"/>
      <c r="KOW166" s="281"/>
      <c r="KOX166" s="281"/>
      <c r="KOY166" s="281"/>
      <c r="KOZ166" s="281"/>
      <c r="KPA166" s="281"/>
      <c r="KPB166" s="281"/>
      <c r="KPC166" s="281"/>
      <c r="KPD166" s="281"/>
      <c r="KPE166" s="281"/>
      <c r="KPF166" s="281"/>
      <c r="KPG166" s="281"/>
      <c r="KPH166" s="281"/>
      <c r="KPI166" s="281"/>
      <c r="KPJ166" s="281"/>
      <c r="KPK166" s="281"/>
      <c r="KPL166" s="281"/>
      <c r="KPM166" s="281"/>
      <c r="KPN166" s="281"/>
      <c r="KPO166" s="281"/>
      <c r="KPP166" s="281"/>
      <c r="KPQ166" s="281"/>
      <c r="KPR166" s="281"/>
      <c r="KPS166" s="281"/>
      <c r="KPT166" s="281"/>
      <c r="KPU166" s="281"/>
      <c r="KPV166" s="281"/>
      <c r="KPW166" s="281"/>
      <c r="KPX166" s="281"/>
      <c r="KPY166" s="281"/>
      <c r="KPZ166" s="281"/>
      <c r="KQA166" s="281"/>
      <c r="KQB166" s="281"/>
      <c r="KQC166" s="281"/>
      <c r="KQD166" s="281"/>
      <c r="KQE166" s="281"/>
      <c r="KQF166" s="281"/>
      <c r="KQG166" s="281"/>
      <c r="KQH166" s="281"/>
      <c r="KQI166" s="281"/>
      <c r="KQJ166" s="281"/>
      <c r="KQK166" s="281"/>
      <c r="KQL166" s="281"/>
      <c r="KQM166" s="281"/>
      <c r="KQN166" s="281"/>
      <c r="KQO166" s="281"/>
      <c r="KQP166" s="281"/>
      <c r="KQQ166" s="281"/>
      <c r="KQR166" s="281"/>
      <c r="KQS166" s="281"/>
      <c r="KQT166" s="281"/>
      <c r="KQU166" s="281"/>
      <c r="KQV166" s="281"/>
      <c r="KQW166" s="281"/>
      <c r="KQX166" s="281"/>
      <c r="KQY166" s="281"/>
      <c r="KQZ166" s="281"/>
      <c r="KRA166" s="281"/>
      <c r="KRB166" s="281"/>
      <c r="KRC166" s="281"/>
      <c r="KRD166" s="281"/>
      <c r="KRE166" s="281"/>
      <c r="KRF166" s="281"/>
      <c r="KRG166" s="281"/>
      <c r="KRH166" s="281"/>
      <c r="KRI166" s="281"/>
      <c r="KRJ166" s="281"/>
      <c r="KRK166" s="281"/>
      <c r="KRL166" s="281"/>
      <c r="KRM166" s="281"/>
      <c r="KRN166" s="281"/>
      <c r="KRO166" s="281"/>
      <c r="KRP166" s="281"/>
      <c r="KRQ166" s="281"/>
      <c r="KRR166" s="281"/>
      <c r="KRS166" s="281"/>
      <c r="KRT166" s="281"/>
      <c r="KRU166" s="281"/>
      <c r="KRV166" s="281"/>
      <c r="KRW166" s="281"/>
      <c r="KRX166" s="281"/>
      <c r="KRY166" s="281"/>
      <c r="KRZ166" s="281"/>
      <c r="KSA166" s="281"/>
      <c r="KSB166" s="281"/>
      <c r="KSC166" s="281"/>
      <c r="KSD166" s="281"/>
      <c r="KSE166" s="281"/>
      <c r="KSF166" s="281"/>
      <c r="KSG166" s="281"/>
      <c r="KSH166" s="281"/>
      <c r="KSI166" s="281"/>
      <c r="KSJ166" s="281"/>
      <c r="KSK166" s="281"/>
      <c r="KSL166" s="281"/>
      <c r="KSM166" s="281"/>
      <c r="KSN166" s="281"/>
      <c r="KSO166" s="281"/>
      <c r="KSP166" s="281"/>
      <c r="KSQ166" s="281"/>
      <c r="KSR166" s="281"/>
      <c r="KSS166" s="281"/>
      <c r="KST166" s="281"/>
      <c r="KSU166" s="281"/>
      <c r="KSV166" s="281"/>
      <c r="KSW166" s="281"/>
      <c r="KSX166" s="281"/>
      <c r="KSY166" s="281"/>
      <c r="KSZ166" s="281"/>
      <c r="KTA166" s="281"/>
      <c r="KTB166" s="281"/>
      <c r="KTC166" s="281"/>
      <c r="KTD166" s="281"/>
      <c r="KTE166" s="281"/>
      <c r="KTF166" s="281"/>
      <c r="KTG166" s="281"/>
      <c r="KTH166" s="281"/>
      <c r="KTI166" s="281"/>
      <c r="KTJ166" s="281"/>
      <c r="KTK166" s="281"/>
      <c r="KTL166" s="281"/>
      <c r="KTM166" s="281"/>
      <c r="KTN166" s="281"/>
      <c r="KTO166" s="281"/>
      <c r="KTP166" s="281"/>
      <c r="KTQ166" s="281"/>
      <c r="KTR166" s="281"/>
      <c r="KTS166" s="281"/>
      <c r="KTT166" s="281"/>
      <c r="KTU166" s="281"/>
      <c r="KTV166" s="281"/>
      <c r="KTW166" s="281"/>
      <c r="KTX166" s="281"/>
      <c r="KTY166" s="281"/>
      <c r="KTZ166" s="281"/>
      <c r="KUA166" s="281"/>
      <c r="KUB166" s="281"/>
      <c r="KUC166" s="281"/>
      <c r="KUD166" s="281"/>
      <c r="KUE166" s="281"/>
      <c r="KUF166" s="281"/>
      <c r="KUG166" s="281"/>
      <c r="KUH166" s="281"/>
      <c r="KUI166" s="281"/>
      <c r="KUJ166" s="281"/>
      <c r="KUK166" s="281"/>
      <c r="KUL166" s="281"/>
      <c r="KUM166" s="281"/>
      <c r="KUN166" s="281"/>
      <c r="KUO166" s="281"/>
      <c r="KUP166" s="281"/>
      <c r="KUQ166" s="281"/>
      <c r="KUR166" s="281"/>
      <c r="KUS166" s="281"/>
      <c r="KUT166" s="281"/>
      <c r="KUU166" s="281"/>
      <c r="KUV166" s="281"/>
      <c r="KUW166" s="281"/>
      <c r="KUX166" s="281"/>
      <c r="KUY166" s="281"/>
      <c r="KUZ166" s="281"/>
      <c r="KVA166" s="281"/>
      <c r="KVB166" s="281"/>
      <c r="KVC166" s="281"/>
      <c r="KVD166" s="281"/>
      <c r="KVE166" s="281"/>
      <c r="KVF166" s="281"/>
      <c r="KVG166" s="281"/>
      <c r="KVH166" s="281"/>
      <c r="KVI166" s="281"/>
      <c r="KVJ166" s="281"/>
      <c r="KVK166" s="281"/>
      <c r="KVL166" s="281"/>
      <c r="KVM166" s="281"/>
      <c r="KVN166" s="281"/>
      <c r="KVO166" s="281"/>
      <c r="KVP166" s="281"/>
      <c r="KVQ166" s="281"/>
      <c r="KVR166" s="281"/>
      <c r="KVS166" s="281"/>
      <c r="KVT166" s="281"/>
      <c r="KVU166" s="281"/>
      <c r="KVV166" s="281"/>
      <c r="KVW166" s="281"/>
      <c r="KVX166" s="281"/>
      <c r="KVY166" s="281"/>
      <c r="KVZ166" s="281"/>
      <c r="KWA166" s="281"/>
      <c r="KWB166" s="281"/>
      <c r="KWC166" s="281"/>
      <c r="KWD166" s="281"/>
      <c r="KWE166" s="281"/>
      <c r="KWF166" s="281"/>
      <c r="KWG166" s="281"/>
      <c r="KWH166" s="281"/>
      <c r="KWI166" s="281"/>
      <c r="KWJ166" s="281"/>
      <c r="KWK166" s="281"/>
      <c r="KWL166" s="281"/>
      <c r="KWM166" s="281"/>
      <c r="KWN166" s="281"/>
      <c r="KWO166" s="281"/>
      <c r="KWP166" s="281"/>
      <c r="KWQ166" s="281"/>
      <c r="KWR166" s="281"/>
      <c r="KWS166" s="281"/>
      <c r="KWT166" s="281"/>
      <c r="KWU166" s="281"/>
      <c r="KWV166" s="281"/>
      <c r="KWW166" s="281"/>
      <c r="KWX166" s="281"/>
      <c r="KWY166" s="281"/>
      <c r="KWZ166" s="281"/>
      <c r="KXA166" s="281"/>
      <c r="KXB166" s="281"/>
      <c r="KXC166" s="281"/>
      <c r="KXD166" s="281"/>
      <c r="KXE166" s="281"/>
      <c r="KXF166" s="281"/>
      <c r="KXG166" s="281"/>
      <c r="KXH166" s="281"/>
      <c r="KXI166" s="281"/>
      <c r="KXJ166" s="281"/>
      <c r="KXK166" s="281"/>
      <c r="KXL166" s="281"/>
      <c r="KXM166" s="281"/>
      <c r="KXN166" s="281"/>
      <c r="KXO166" s="281"/>
      <c r="KXP166" s="281"/>
      <c r="KXQ166" s="281"/>
      <c r="KXR166" s="281"/>
      <c r="KXS166" s="281"/>
      <c r="KXT166" s="281"/>
      <c r="KXU166" s="281"/>
      <c r="KXV166" s="281"/>
      <c r="KXW166" s="281"/>
      <c r="KXX166" s="281"/>
      <c r="KXY166" s="281"/>
      <c r="KXZ166" s="281"/>
      <c r="KYA166" s="281"/>
      <c r="KYB166" s="281"/>
      <c r="KYC166" s="281"/>
      <c r="KYD166" s="281"/>
      <c r="KYE166" s="281"/>
      <c r="KYF166" s="281"/>
      <c r="KYG166" s="281"/>
      <c r="KYH166" s="281"/>
      <c r="KYI166" s="281"/>
      <c r="KYJ166" s="281"/>
      <c r="KYK166" s="281"/>
      <c r="KYL166" s="281"/>
      <c r="KYM166" s="281"/>
      <c r="KYN166" s="281"/>
      <c r="KYO166" s="281"/>
      <c r="KYP166" s="281"/>
      <c r="KYQ166" s="281"/>
      <c r="KYR166" s="281"/>
      <c r="KYS166" s="281"/>
      <c r="KYT166" s="281"/>
      <c r="KYU166" s="281"/>
      <c r="KYV166" s="281"/>
      <c r="KYW166" s="281"/>
      <c r="KYX166" s="281"/>
      <c r="KYY166" s="281"/>
      <c r="KYZ166" s="281"/>
      <c r="KZA166" s="281"/>
      <c r="KZB166" s="281"/>
      <c r="KZC166" s="281"/>
      <c r="KZD166" s="281"/>
      <c r="KZE166" s="281"/>
      <c r="KZF166" s="281"/>
      <c r="KZG166" s="281"/>
      <c r="KZH166" s="281"/>
      <c r="KZI166" s="281"/>
      <c r="KZJ166" s="281"/>
      <c r="KZK166" s="281"/>
      <c r="KZL166" s="281"/>
      <c r="KZM166" s="281"/>
      <c r="KZN166" s="281"/>
      <c r="KZO166" s="281"/>
      <c r="KZP166" s="281"/>
      <c r="KZQ166" s="281"/>
      <c r="KZR166" s="281"/>
      <c r="KZS166" s="281"/>
      <c r="KZT166" s="281"/>
      <c r="KZU166" s="281"/>
      <c r="KZV166" s="281"/>
      <c r="KZW166" s="281"/>
      <c r="KZX166" s="281"/>
      <c r="KZY166" s="281"/>
      <c r="KZZ166" s="281"/>
      <c r="LAA166" s="281"/>
      <c r="LAB166" s="281"/>
      <c r="LAC166" s="281"/>
      <c r="LAD166" s="281"/>
      <c r="LAE166" s="281"/>
      <c r="LAF166" s="281"/>
      <c r="LAG166" s="281"/>
      <c r="LAH166" s="281"/>
      <c r="LAI166" s="281"/>
      <c r="LAJ166" s="281"/>
      <c r="LAK166" s="281"/>
      <c r="LAL166" s="281"/>
      <c r="LAM166" s="281"/>
      <c r="LAN166" s="281"/>
      <c r="LAO166" s="281"/>
      <c r="LAP166" s="281"/>
      <c r="LAQ166" s="281"/>
      <c r="LAR166" s="281"/>
      <c r="LAS166" s="281"/>
      <c r="LAT166" s="281"/>
      <c r="LAU166" s="281"/>
      <c r="LAV166" s="281"/>
      <c r="LAW166" s="281"/>
      <c r="LAX166" s="281"/>
      <c r="LAY166" s="281"/>
      <c r="LAZ166" s="281"/>
      <c r="LBA166" s="281"/>
      <c r="LBB166" s="281"/>
      <c r="LBC166" s="281"/>
      <c r="LBD166" s="281"/>
      <c r="LBE166" s="281"/>
      <c r="LBF166" s="281"/>
      <c r="LBG166" s="281"/>
      <c r="LBH166" s="281"/>
      <c r="LBI166" s="281"/>
      <c r="LBJ166" s="281"/>
      <c r="LBK166" s="281"/>
      <c r="LBL166" s="281"/>
      <c r="LBM166" s="281"/>
      <c r="LBN166" s="281"/>
      <c r="LBO166" s="281"/>
      <c r="LBP166" s="281"/>
      <c r="LBQ166" s="281"/>
      <c r="LBR166" s="281"/>
      <c r="LBS166" s="281"/>
      <c r="LBT166" s="281"/>
      <c r="LBU166" s="281"/>
      <c r="LBV166" s="281"/>
      <c r="LBW166" s="281"/>
      <c r="LBX166" s="281"/>
      <c r="LBY166" s="281"/>
      <c r="LBZ166" s="281"/>
      <c r="LCA166" s="281"/>
      <c r="LCB166" s="281"/>
      <c r="LCC166" s="281"/>
      <c r="LCD166" s="281"/>
      <c r="LCE166" s="281"/>
      <c r="LCF166" s="281"/>
      <c r="LCG166" s="281"/>
      <c r="LCH166" s="281"/>
      <c r="LCI166" s="281"/>
      <c r="LCJ166" s="281"/>
      <c r="LCK166" s="281"/>
      <c r="LCL166" s="281"/>
      <c r="LCM166" s="281"/>
      <c r="LCN166" s="281"/>
      <c r="LCO166" s="281"/>
      <c r="LCP166" s="281"/>
      <c r="LCQ166" s="281"/>
      <c r="LCR166" s="281"/>
      <c r="LCS166" s="281"/>
      <c r="LCT166" s="281"/>
      <c r="LCU166" s="281"/>
      <c r="LCV166" s="281"/>
      <c r="LCW166" s="281"/>
      <c r="LCX166" s="281"/>
      <c r="LCY166" s="281"/>
      <c r="LCZ166" s="281"/>
      <c r="LDA166" s="281"/>
      <c r="LDB166" s="281"/>
      <c r="LDC166" s="281"/>
      <c r="LDD166" s="281"/>
      <c r="LDE166" s="281"/>
      <c r="LDF166" s="281"/>
      <c r="LDG166" s="281"/>
      <c r="LDH166" s="281"/>
      <c r="LDI166" s="281"/>
      <c r="LDJ166" s="281"/>
      <c r="LDK166" s="281"/>
      <c r="LDL166" s="281"/>
      <c r="LDM166" s="281"/>
      <c r="LDN166" s="281"/>
      <c r="LDO166" s="281"/>
      <c r="LDP166" s="281"/>
      <c r="LDQ166" s="281"/>
      <c r="LDR166" s="281"/>
      <c r="LDS166" s="281"/>
      <c r="LDT166" s="281"/>
      <c r="LDU166" s="281"/>
      <c r="LDV166" s="281"/>
      <c r="LDW166" s="281"/>
      <c r="LDX166" s="281"/>
      <c r="LDY166" s="281"/>
      <c r="LDZ166" s="281"/>
      <c r="LEA166" s="281"/>
      <c r="LEB166" s="281"/>
      <c r="LEC166" s="281"/>
      <c r="LED166" s="281"/>
      <c r="LEE166" s="281"/>
      <c r="LEF166" s="281"/>
      <c r="LEG166" s="281"/>
      <c r="LEH166" s="281"/>
      <c r="LEI166" s="281"/>
      <c r="LEJ166" s="281"/>
      <c r="LEK166" s="281"/>
      <c r="LEL166" s="281"/>
      <c r="LEM166" s="281"/>
      <c r="LEN166" s="281"/>
      <c r="LEO166" s="281"/>
      <c r="LEP166" s="281"/>
      <c r="LEQ166" s="281"/>
      <c r="LER166" s="281"/>
      <c r="LES166" s="281"/>
      <c r="LET166" s="281"/>
      <c r="LEU166" s="281"/>
      <c r="LEV166" s="281"/>
      <c r="LEW166" s="281"/>
      <c r="LEX166" s="281"/>
      <c r="LEY166" s="281"/>
      <c r="LEZ166" s="281"/>
      <c r="LFA166" s="281"/>
      <c r="LFB166" s="281"/>
      <c r="LFC166" s="281"/>
      <c r="LFD166" s="281"/>
      <c r="LFE166" s="281"/>
      <c r="LFF166" s="281"/>
      <c r="LFG166" s="281"/>
      <c r="LFH166" s="281"/>
      <c r="LFI166" s="281"/>
      <c r="LFJ166" s="281"/>
      <c r="LFK166" s="281"/>
      <c r="LFL166" s="281"/>
      <c r="LFM166" s="281"/>
      <c r="LFN166" s="281"/>
      <c r="LFO166" s="281"/>
      <c r="LFP166" s="281"/>
      <c r="LFQ166" s="281"/>
      <c r="LFR166" s="281"/>
      <c r="LFS166" s="281"/>
      <c r="LFT166" s="281"/>
      <c r="LFU166" s="281"/>
      <c r="LFV166" s="281"/>
      <c r="LFW166" s="281"/>
      <c r="LFX166" s="281"/>
      <c r="LFY166" s="281"/>
      <c r="LFZ166" s="281"/>
      <c r="LGA166" s="281"/>
      <c r="LGB166" s="281"/>
      <c r="LGC166" s="281"/>
      <c r="LGD166" s="281"/>
      <c r="LGE166" s="281"/>
      <c r="LGF166" s="281"/>
      <c r="LGG166" s="281"/>
      <c r="LGH166" s="281"/>
      <c r="LGI166" s="281"/>
      <c r="LGJ166" s="281"/>
      <c r="LGK166" s="281"/>
      <c r="LGL166" s="281"/>
      <c r="LGM166" s="281"/>
      <c r="LGN166" s="281"/>
      <c r="LGO166" s="281"/>
      <c r="LGP166" s="281"/>
      <c r="LGQ166" s="281"/>
      <c r="LGR166" s="281"/>
      <c r="LGS166" s="281"/>
      <c r="LGT166" s="281"/>
      <c r="LGU166" s="281"/>
      <c r="LGV166" s="281"/>
      <c r="LGW166" s="281"/>
      <c r="LGX166" s="281"/>
      <c r="LGY166" s="281"/>
      <c r="LGZ166" s="281"/>
      <c r="LHA166" s="281"/>
      <c r="LHB166" s="281"/>
      <c r="LHC166" s="281"/>
      <c r="LHD166" s="281"/>
      <c r="LHE166" s="281"/>
      <c r="LHF166" s="281"/>
      <c r="LHG166" s="281"/>
      <c r="LHH166" s="281"/>
      <c r="LHI166" s="281"/>
      <c r="LHJ166" s="281"/>
      <c r="LHK166" s="281"/>
      <c r="LHL166" s="281"/>
      <c r="LHM166" s="281"/>
      <c r="LHN166" s="281"/>
      <c r="LHO166" s="281"/>
      <c r="LHP166" s="281"/>
      <c r="LHQ166" s="281"/>
      <c r="LHR166" s="281"/>
      <c r="LHS166" s="281"/>
      <c r="LHT166" s="281"/>
      <c r="LHU166" s="281"/>
      <c r="LHV166" s="281"/>
      <c r="LHW166" s="281"/>
      <c r="LHX166" s="281"/>
      <c r="LHY166" s="281"/>
      <c r="LHZ166" s="281"/>
      <c r="LIA166" s="281"/>
      <c r="LIB166" s="281"/>
      <c r="LIC166" s="281"/>
      <c r="LID166" s="281"/>
      <c r="LIE166" s="281"/>
      <c r="LIF166" s="281"/>
      <c r="LIG166" s="281"/>
      <c r="LIH166" s="281"/>
      <c r="LII166" s="281"/>
      <c r="LIJ166" s="281"/>
      <c r="LIK166" s="281"/>
      <c r="LIL166" s="281"/>
      <c r="LIM166" s="281"/>
      <c r="LIN166" s="281"/>
      <c r="LIO166" s="281"/>
      <c r="LIP166" s="281"/>
      <c r="LIQ166" s="281"/>
      <c r="LIR166" s="281"/>
      <c r="LIS166" s="281"/>
      <c r="LIT166" s="281"/>
      <c r="LIU166" s="281"/>
      <c r="LIV166" s="281"/>
      <c r="LIW166" s="281"/>
      <c r="LIX166" s="281"/>
      <c r="LIY166" s="281"/>
      <c r="LIZ166" s="281"/>
      <c r="LJA166" s="281"/>
      <c r="LJB166" s="281"/>
      <c r="LJC166" s="281"/>
      <c r="LJD166" s="281"/>
      <c r="LJE166" s="281"/>
      <c r="LJF166" s="281"/>
      <c r="LJG166" s="281"/>
      <c r="LJH166" s="281"/>
      <c r="LJI166" s="281"/>
      <c r="LJJ166" s="281"/>
      <c r="LJK166" s="281"/>
      <c r="LJL166" s="281"/>
      <c r="LJM166" s="281"/>
      <c r="LJN166" s="281"/>
      <c r="LJO166" s="281"/>
      <c r="LJP166" s="281"/>
      <c r="LJQ166" s="281"/>
      <c r="LJR166" s="281"/>
      <c r="LJS166" s="281"/>
      <c r="LJT166" s="281"/>
      <c r="LJU166" s="281"/>
      <c r="LJV166" s="281"/>
      <c r="LJW166" s="281"/>
      <c r="LJX166" s="281"/>
      <c r="LJY166" s="281"/>
      <c r="LJZ166" s="281"/>
      <c r="LKA166" s="281"/>
      <c r="LKB166" s="281"/>
      <c r="LKC166" s="281"/>
      <c r="LKD166" s="281"/>
      <c r="LKE166" s="281"/>
      <c r="LKF166" s="281"/>
      <c r="LKG166" s="281"/>
      <c r="LKH166" s="281"/>
      <c r="LKI166" s="281"/>
      <c r="LKJ166" s="281"/>
      <c r="LKK166" s="281"/>
      <c r="LKL166" s="281"/>
      <c r="LKM166" s="281"/>
      <c r="LKN166" s="281"/>
      <c r="LKO166" s="281"/>
      <c r="LKP166" s="281"/>
      <c r="LKQ166" s="281"/>
      <c r="LKR166" s="281"/>
      <c r="LKS166" s="281"/>
      <c r="LKT166" s="281"/>
      <c r="LKU166" s="281"/>
      <c r="LKV166" s="281"/>
      <c r="LKW166" s="281"/>
      <c r="LKX166" s="281"/>
      <c r="LKY166" s="281"/>
      <c r="LKZ166" s="281"/>
      <c r="LLA166" s="281"/>
      <c r="LLB166" s="281"/>
      <c r="LLC166" s="281"/>
      <c r="LLD166" s="281"/>
      <c r="LLE166" s="281"/>
      <c r="LLF166" s="281"/>
      <c r="LLG166" s="281"/>
      <c r="LLH166" s="281"/>
      <c r="LLI166" s="281"/>
      <c r="LLJ166" s="281"/>
      <c r="LLK166" s="281"/>
      <c r="LLL166" s="281"/>
      <c r="LLM166" s="281"/>
      <c r="LLN166" s="281"/>
      <c r="LLO166" s="281"/>
      <c r="LLP166" s="281"/>
      <c r="LLQ166" s="281"/>
      <c r="LLR166" s="281"/>
      <c r="LLS166" s="281"/>
      <c r="LLT166" s="281"/>
      <c r="LLU166" s="281"/>
      <c r="LLV166" s="281"/>
      <c r="LLW166" s="281"/>
      <c r="LLX166" s="281"/>
      <c r="LLY166" s="281"/>
      <c r="LLZ166" s="281"/>
      <c r="LMA166" s="281"/>
      <c r="LMB166" s="281"/>
      <c r="LMC166" s="281"/>
      <c r="LMD166" s="281"/>
      <c r="LME166" s="281"/>
      <c r="LMF166" s="281"/>
      <c r="LMG166" s="281"/>
      <c r="LMH166" s="281"/>
      <c r="LMI166" s="281"/>
      <c r="LMJ166" s="281"/>
      <c r="LMK166" s="281"/>
      <c r="LML166" s="281"/>
      <c r="LMM166" s="281"/>
      <c r="LMN166" s="281"/>
      <c r="LMO166" s="281"/>
      <c r="LMP166" s="281"/>
      <c r="LMQ166" s="281"/>
      <c r="LMR166" s="281"/>
      <c r="LMS166" s="281"/>
      <c r="LMT166" s="281"/>
      <c r="LMU166" s="281"/>
      <c r="LMV166" s="281"/>
      <c r="LMW166" s="281"/>
      <c r="LMX166" s="281"/>
      <c r="LMY166" s="281"/>
      <c r="LMZ166" s="281"/>
      <c r="LNA166" s="281"/>
      <c r="LNB166" s="281"/>
      <c r="LNC166" s="281"/>
      <c r="LND166" s="281"/>
      <c r="LNE166" s="281"/>
      <c r="LNF166" s="281"/>
      <c r="LNG166" s="281"/>
      <c r="LNH166" s="281"/>
      <c r="LNI166" s="281"/>
      <c r="LNJ166" s="281"/>
      <c r="LNK166" s="281"/>
      <c r="LNL166" s="281"/>
      <c r="LNM166" s="281"/>
      <c r="LNN166" s="281"/>
      <c r="LNO166" s="281"/>
      <c r="LNP166" s="281"/>
      <c r="LNQ166" s="281"/>
      <c r="LNR166" s="281"/>
      <c r="LNS166" s="281"/>
      <c r="LNT166" s="281"/>
      <c r="LNU166" s="281"/>
      <c r="LNV166" s="281"/>
      <c r="LNW166" s="281"/>
      <c r="LNX166" s="281"/>
      <c r="LNY166" s="281"/>
      <c r="LNZ166" s="281"/>
      <c r="LOA166" s="281"/>
      <c r="LOB166" s="281"/>
      <c r="LOC166" s="281"/>
      <c r="LOD166" s="281"/>
      <c r="LOE166" s="281"/>
      <c r="LOF166" s="281"/>
      <c r="LOG166" s="281"/>
      <c r="LOH166" s="281"/>
      <c r="LOI166" s="281"/>
      <c r="LOJ166" s="281"/>
      <c r="LOK166" s="281"/>
      <c r="LOL166" s="281"/>
      <c r="LOM166" s="281"/>
      <c r="LON166" s="281"/>
      <c r="LOO166" s="281"/>
      <c r="LOP166" s="281"/>
      <c r="LOQ166" s="281"/>
      <c r="LOR166" s="281"/>
      <c r="LOS166" s="281"/>
      <c r="LOT166" s="281"/>
      <c r="LOU166" s="281"/>
      <c r="LOV166" s="281"/>
      <c r="LOW166" s="281"/>
      <c r="LOX166" s="281"/>
      <c r="LOY166" s="281"/>
      <c r="LOZ166" s="281"/>
      <c r="LPA166" s="281"/>
      <c r="LPB166" s="281"/>
      <c r="LPC166" s="281"/>
      <c r="LPD166" s="281"/>
      <c r="LPE166" s="281"/>
      <c r="LPF166" s="281"/>
      <c r="LPG166" s="281"/>
      <c r="LPH166" s="281"/>
      <c r="LPI166" s="281"/>
      <c r="LPJ166" s="281"/>
      <c r="LPK166" s="281"/>
      <c r="LPL166" s="281"/>
      <c r="LPM166" s="281"/>
      <c r="LPN166" s="281"/>
      <c r="LPO166" s="281"/>
      <c r="LPP166" s="281"/>
      <c r="LPQ166" s="281"/>
      <c r="LPR166" s="281"/>
      <c r="LPS166" s="281"/>
      <c r="LPT166" s="281"/>
      <c r="LPU166" s="281"/>
      <c r="LPV166" s="281"/>
      <c r="LPW166" s="281"/>
      <c r="LPX166" s="281"/>
      <c r="LPY166" s="281"/>
      <c r="LPZ166" s="281"/>
      <c r="LQA166" s="281"/>
      <c r="LQB166" s="281"/>
      <c r="LQC166" s="281"/>
      <c r="LQD166" s="281"/>
      <c r="LQE166" s="281"/>
      <c r="LQF166" s="281"/>
      <c r="LQG166" s="281"/>
      <c r="LQH166" s="281"/>
      <c r="LQI166" s="281"/>
      <c r="LQJ166" s="281"/>
      <c r="LQK166" s="281"/>
      <c r="LQL166" s="281"/>
      <c r="LQM166" s="281"/>
      <c r="LQN166" s="281"/>
      <c r="LQO166" s="281"/>
      <c r="LQP166" s="281"/>
      <c r="LQQ166" s="281"/>
      <c r="LQR166" s="281"/>
      <c r="LQS166" s="281"/>
      <c r="LQT166" s="281"/>
      <c r="LQU166" s="281"/>
      <c r="LQV166" s="281"/>
      <c r="LQW166" s="281"/>
      <c r="LQX166" s="281"/>
      <c r="LQY166" s="281"/>
      <c r="LQZ166" s="281"/>
      <c r="LRA166" s="281"/>
      <c r="LRB166" s="281"/>
      <c r="LRC166" s="281"/>
      <c r="LRD166" s="281"/>
      <c r="LRE166" s="281"/>
      <c r="LRF166" s="281"/>
      <c r="LRG166" s="281"/>
      <c r="LRH166" s="281"/>
      <c r="LRI166" s="281"/>
      <c r="LRJ166" s="281"/>
      <c r="LRK166" s="281"/>
      <c r="LRL166" s="281"/>
      <c r="LRM166" s="281"/>
      <c r="LRN166" s="281"/>
      <c r="LRO166" s="281"/>
      <c r="LRP166" s="281"/>
      <c r="LRQ166" s="281"/>
      <c r="LRR166" s="281"/>
      <c r="LRS166" s="281"/>
      <c r="LRT166" s="281"/>
      <c r="LRU166" s="281"/>
      <c r="LRV166" s="281"/>
      <c r="LRW166" s="281"/>
      <c r="LRX166" s="281"/>
      <c r="LRY166" s="281"/>
      <c r="LRZ166" s="281"/>
      <c r="LSA166" s="281"/>
      <c r="LSB166" s="281"/>
      <c r="LSC166" s="281"/>
      <c r="LSD166" s="281"/>
      <c r="LSE166" s="281"/>
      <c r="LSF166" s="281"/>
      <c r="LSG166" s="281"/>
      <c r="LSH166" s="281"/>
      <c r="LSI166" s="281"/>
      <c r="LSJ166" s="281"/>
      <c r="LSK166" s="281"/>
      <c r="LSL166" s="281"/>
      <c r="LSM166" s="281"/>
      <c r="LSN166" s="281"/>
      <c r="LSO166" s="281"/>
      <c r="LSP166" s="281"/>
      <c r="LSQ166" s="281"/>
      <c r="LSR166" s="281"/>
      <c r="LSS166" s="281"/>
      <c r="LST166" s="281"/>
      <c r="LSU166" s="281"/>
      <c r="LSV166" s="281"/>
      <c r="LSW166" s="281"/>
      <c r="LSX166" s="281"/>
      <c r="LSY166" s="281"/>
      <c r="LSZ166" s="281"/>
      <c r="LTA166" s="281"/>
      <c r="LTB166" s="281"/>
      <c r="LTC166" s="281"/>
      <c r="LTD166" s="281"/>
      <c r="LTE166" s="281"/>
      <c r="LTF166" s="281"/>
      <c r="LTG166" s="281"/>
      <c r="LTH166" s="281"/>
      <c r="LTI166" s="281"/>
      <c r="LTJ166" s="281"/>
      <c r="LTK166" s="281"/>
      <c r="LTL166" s="281"/>
      <c r="LTM166" s="281"/>
      <c r="LTN166" s="281"/>
      <c r="LTO166" s="281"/>
      <c r="LTP166" s="281"/>
      <c r="LTQ166" s="281"/>
      <c r="LTR166" s="281"/>
      <c r="LTS166" s="281"/>
      <c r="LTT166" s="281"/>
      <c r="LTU166" s="281"/>
      <c r="LTV166" s="281"/>
      <c r="LTW166" s="281"/>
      <c r="LTX166" s="281"/>
      <c r="LTY166" s="281"/>
      <c r="LTZ166" s="281"/>
      <c r="LUA166" s="281"/>
      <c r="LUB166" s="281"/>
      <c r="LUC166" s="281"/>
      <c r="LUD166" s="281"/>
      <c r="LUE166" s="281"/>
      <c r="LUF166" s="281"/>
      <c r="LUG166" s="281"/>
      <c r="LUH166" s="281"/>
      <c r="LUI166" s="281"/>
      <c r="LUJ166" s="281"/>
      <c r="LUK166" s="281"/>
      <c r="LUL166" s="281"/>
      <c r="LUM166" s="281"/>
      <c r="LUN166" s="281"/>
      <c r="LUO166" s="281"/>
      <c r="LUP166" s="281"/>
      <c r="LUQ166" s="281"/>
      <c r="LUR166" s="281"/>
      <c r="LUS166" s="281"/>
      <c r="LUT166" s="281"/>
      <c r="LUU166" s="281"/>
      <c r="LUV166" s="281"/>
      <c r="LUW166" s="281"/>
      <c r="LUX166" s="281"/>
      <c r="LUY166" s="281"/>
      <c r="LUZ166" s="281"/>
      <c r="LVA166" s="281"/>
      <c r="LVB166" s="281"/>
      <c r="LVC166" s="281"/>
      <c r="LVD166" s="281"/>
      <c r="LVE166" s="281"/>
      <c r="LVF166" s="281"/>
      <c r="LVG166" s="281"/>
      <c r="LVH166" s="281"/>
      <c r="LVI166" s="281"/>
      <c r="LVJ166" s="281"/>
      <c r="LVK166" s="281"/>
      <c r="LVL166" s="281"/>
      <c r="LVM166" s="281"/>
      <c r="LVN166" s="281"/>
      <c r="LVO166" s="281"/>
      <c r="LVP166" s="281"/>
      <c r="LVQ166" s="281"/>
      <c r="LVR166" s="281"/>
      <c r="LVS166" s="281"/>
      <c r="LVT166" s="281"/>
      <c r="LVU166" s="281"/>
      <c r="LVV166" s="281"/>
      <c r="LVW166" s="281"/>
      <c r="LVX166" s="281"/>
      <c r="LVY166" s="281"/>
      <c r="LVZ166" s="281"/>
      <c r="LWA166" s="281"/>
      <c r="LWB166" s="281"/>
      <c r="LWC166" s="281"/>
      <c r="LWD166" s="281"/>
      <c r="LWE166" s="281"/>
      <c r="LWF166" s="281"/>
      <c r="LWG166" s="281"/>
      <c r="LWH166" s="281"/>
      <c r="LWI166" s="281"/>
      <c r="LWJ166" s="281"/>
      <c r="LWK166" s="281"/>
      <c r="LWL166" s="281"/>
      <c r="LWM166" s="281"/>
      <c r="LWN166" s="281"/>
      <c r="LWO166" s="281"/>
      <c r="LWP166" s="281"/>
      <c r="LWQ166" s="281"/>
      <c r="LWR166" s="281"/>
      <c r="LWS166" s="281"/>
      <c r="LWT166" s="281"/>
      <c r="LWU166" s="281"/>
      <c r="LWV166" s="281"/>
      <c r="LWW166" s="281"/>
      <c r="LWX166" s="281"/>
      <c r="LWY166" s="281"/>
      <c r="LWZ166" s="281"/>
      <c r="LXA166" s="281"/>
      <c r="LXB166" s="281"/>
      <c r="LXC166" s="281"/>
      <c r="LXD166" s="281"/>
      <c r="LXE166" s="281"/>
      <c r="LXF166" s="281"/>
      <c r="LXG166" s="281"/>
      <c r="LXH166" s="281"/>
      <c r="LXI166" s="281"/>
      <c r="LXJ166" s="281"/>
      <c r="LXK166" s="281"/>
      <c r="LXL166" s="281"/>
      <c r="LXM166" s="281"/>
      <c r="LXN166" s="281"/>
      <c r="LXO166" s="281"/>
      <c r="LXP166" s="281"/>
      <c r="LXQ166" s="281"/>
      <c r="LXR166" s="281"/>
      <c r="LXS166" s="281"/>
      <c r="LXT166" s="281"/>
      <c r="LXU166" s="281"/>
      <c r="LXV166" s="281"/>
      <c r="LXW166" s="281"/>
      <c r="LXX166" s="281"/>
      <c r="LXY166" s="281"/>
      <c r="LXZ166" s="281"/>
      <c r="LYA166" s="281"/>
      <c r="LYB166" s="281"/>
      <c r="LYC166" s="281"/>
      <c r="LYD166" s="281"/>
      <c r="LYE166" s="281"/>
      <c r="LYF166" s="281"/>
      <c r="LYG166" s="281"/>
      <c r="LYH166" s="281"/>
      <c r="LYI166" s="281"/>
      <c r="LYJ166" s="281"/>
      <c r="LYK166" s="281"/>
      <c r="LYL166" s="281"/>
      <c r="LYM166" s="281"/>
      <c r="LYN166" s="281"/>
      <c r="LYO166" s="281"/>
      <c r="LYP166" s="281"/>
      <c r="LYQ166" s="281"/>
      <c r="LYR166" s="281"/>
      <c r="LYS166" s="281"/>
      <c r="LYT166" s="281"/>
      <c r="LYU166" s="281"/>
      <c r="LYV166" s="281"/>
      <c r="LYW166" s="281"/>
      <c r="LYX166" s="281"/>
      <c r="LYY166" s="281"/>
      <c r="LYZ166" s="281"/>
      <c r="LZA166" s="281"/>
      <c r="LZB166" s="281"/>
      <c r="LZC166" s="281"/>
      <c r="LZD166" s="281"/>
      <c r="LZE166" s="281"/>
      <c r="LZF166" s="281"/>
      <c r="LZG166" s="281"/>
      <c r="LZH166" s="281"/>
      <c r="LZI166" s="281"/>
      <c r="LZJ166" s="281"/>
      <c r="LZK166" s="281"/>
      <c r="LZL166" s="281"/>
      <c r="LZM166" s="281"/>
      <c r="LZN166" s="281"/>
      <c r="LZO166" s="281"/>
      <c r="LZP166" s="281"/>
      <c r="LZQ166" s="281"/>
      <c r="LZR166" s="281"/>
      <c r="LZS166" s="281"/>
      <c r="LZT166" s="281"/>
      <c r="LZU166" s="281"/>
      <c r="LZV166" s="281"/>
      <c r="LZW166" s="281"/>
      <c r="LZX166" s="281"/>
      <c r="LZY166" s="281"/>
      <c r="LZZ166" s="281"/>
      <c r="MAA166" s="281"/>
      <c r="MAB166" s="281"/>
      <c r="MAC166" s="281"/>
      <c r="MAD166" s="281"/>
      <c r="MAE166" s="281"/>
      <c r="MAF166" s="281"/>
      <c r="MAG166" s="281"/>
      <c r="MAH166" s="281"/>
      <c r="MAI166" s="281"/>
      <c r="MAJ166" s="281"/>
      <c r="MAK166" s="281"/>
      <c r="MAL166" s="281"/>
      <c r="MAM166" s="281"/>
      <c r="MAN166" s="281"/>
      <c r="MAO166" s="281"/>
      <c r="MAP166" s="281"/>
      <c r="MAQ166" s="281"/>
      <c r="MAR166" s="281"/>
      <c r="MAS166" s="281"/>
      <c r="MAT166" s="281"/>
      <c r="MAU166" s="281"/>
      <c r="MAV166" s="281"/>
      <c r="MAW166" s="281"/>
      <c r="MAX166" s="281"/>
      <c r="MAY166" s="281"/>
      <c r="MAZ166" s="281"/>
      <c r="MBA166" s="281"/>
      <c r="MBB166" s="281"/>
      <c r="MBC166" s="281"/>
      <c r="MBD166" s="281"/>
      <c r="MBE166" s="281"/>
      <c r="MBF166" s="281"/>
      <c r="MBG166" s="281"/>
      <c r="MBH166" s="281"/>
      <c r="MBI166" s="281"/>
      <c r="MBJ166" s="281"/>
      <c r="MBK166" s="281"/>
      <c r="MBL166" s="281"/>
      <c r="MBM166" s="281"/>
      <c r="MBN166" s="281"/>
      <c r="MBO166" s="281"/>
      <c r="MBP166" s="281"/>
      <c r="MBQ166" s="281"/>
      <c r="MBR166" s="281"/>
      <c r="MBS166" s="281"/>
      <c r="MBT166" s="281"/>
      <c r="MBU166" s="281"/>
      <c r="MBV166" s="281"/>
      <c r="MBW166" s="281"/>
      <c r="MBX166" s="281"/>
      <c r="MBY166" s="281"/>
      <c r="MBZ166" s="281"/>
      <c r="MCA166" s="281"/>
      <c r="MCB166" s="281"/>
      <c r="MCC166" s="281"/>
      <c r="MCD166" s="281"/>
      <c r="MCE166" s="281"/>
      <c r="MCF166" s="281"/>
      <c r="MCG166" s="281"/>
      <c r="MCH166" s="281"/>
      <c r="MCI166" s="281"/>
      <c r="MCJ166" s="281"/>
      <c r="MCK166" s="281"/>
      <c r="MCL166" s="281"/>
      <c r="MCM166" s="281"/>
      <c r="MCN166" s="281"/>
      <c r="MCO166" s="281"/>
      <c r="MCP166" s="281"/>
      <c r="MCQ166" s="281"/>
      <c r="MCR166" s="281"/>
      <c r="MCS166" s="281"/>
      <c r="MCT166" s="281"/>
      <c r="MCU166" s="281"/>
      <c r="MCV166" s="281"/>
      <c r="MCW166" s="281"/>
      <c r="MCX166" s="281"/>
      <c r="MCY166" s="281"/>
      <c r="MCZ166" s="281"/>
      <c r="MDA166" s="281"/>
      <c r="MDB166" s="281"/>
      <c r="MDC166" s="281"/>
      <c r="MDD166" s="281"/>
      <c r="MDE166" s="281"/>
      <c r="MDF166" s="281"/>
      <c r="MDG166" s="281"/>
      <c r="MDH166" s="281"/>
      <c r="MDI166" s="281"/>
      <c r="MDJ166" s="281"/>
      <c r="MDK166" s="281"/>
      <c r="MDL166" s="281"/>
      <c r="MDM166" s="281"/>
      <c r="MDN166" s="281"/>
      <c r="MDO166" s="281"/>
      <c r="MDP166" s="281"/>
      <c r="MDQ166" s="281"/>
      <c r="MDR166" s="281"/>
      <c r="MDS166" s="281"/>
      <c r="MDT166" s="281"/>
      <c r="MDU166" s="281"/>
      <c r="MDV166" s="281"/>
      <c r="MDW166" s="281"/>
      <c r="MDX166" s="281"/>
      <c r="MDY166" s="281"/>
      <c r="MDZ166" s="281"/>
      <c r="MEA166" s="281"/>
      <c r="MEB166" s="281"/>
      <c r="MEC166" s="281"/>
      <c r="MED166" s="281"/>
      <c r="MEE166" s="281"/>
      <c r="MEF166" s="281"/>
      <c r="MEG166" s="281"/>
      <c r="MEH166" s="281"/>
      <c r="MEI166" s="281"/>
      <c r="MEJ166" s="281"/>
      <c r="MEK166" s="281"/>
      <c r="MEL166" s="281"/>
      <c r="MEM166" s="281"/>
      <c r="MEN166" s="281"/>
      <c r="MEO166" s="281"/>
      <c r="MEP166" s="281"/>
      <c r="MEQ166" s="281"/>
      <c r="MER166" s="281"/>
      <c r="MES166" s="281"/>
      <c r="MET166" s="281"/>
      <c r="MEU166" s="281"/>
      <c r="MEV166" s="281"/>
      <c r="MEW166" s="281"/>
      <c r="MEX166" s="281"/>
      <c r="MEY166" s="281"/>
      <c r="MEZ166" s="281"/>
      <c r="MFA166" s="281"/>
      <c r="MFB166" s="281"/>
      <c r="MFC166" s="281"/>
      <c r="MFD166" s="281"/>
      <c r="MFE166" s="281"/>
      <c r="MFF166" s="281"/>
      <c r="MFG166" s="281"/>
      <c r="MFH166" s="281"/>
      <c r="MFI166" s="281"/>
      <c r="MFJ166" s="281"/>
      <c r="MFK166" s="281"/>
      <c r="MFL166" s="281"/>
      <c r="MFM166" s="281"/>
      <c r="MFN166" s="281"/>
      <c r="MFO166" s="281"/>
      <c r="MFP166" s="281"/>
      <c r="MFQ166" s="281"/>
      <c r="MFR166" s="281"/>
      <c r="MFS166" s="281"/>
      <c r="MFT166" s="281"/>
      <c r="MFU166" s="281"/>
      <c r="MFV166" s="281"/>
      <c r="MFW166" s="281"/>
      <c r="MFX166" s="281"/>
      <c r="MFY166" s="281"/>
      <c r="MFZ166" s="281"/>
      <c r="MGA166" s="281"/>
      <c r="MGB166" s="281"/>
      <c r="MGC166" s="281"/>
      <c r="MGD166" s="281"/>
      <c r="MGE166" s="281"/>
      <c r="MGF166" s="281"/>
      <c r="MGG166" s="281"/>
      <c r="MGH166" s="281"/>
      <c r="MGI166" s="281"/>
      <c r="MGJ166" s="281"/>
      <c r="MGK166" s="281"/>
      <c r="MGL166" s="281"/>
      <c r="MGM166" s="281"/>
      <c r="MGN166" s="281"/>
      <c r="MGO166" s="281"/>
      <c r="MGP166" s="281"/>
      <c r="MGQ166" s="281"/>
      <c r="MGR166" s="281"/>
      <c r="MGS166" s="281"/>
      <c r="MGT166" s="281"/>
      <c r="MGU166" s="281"/>
      <c r="MGV166" s="281"/>
      <c r="MGW166" s="281"/>
      <c r="MGX166" s="281"/>
      <c r="MGY166" s="281"/>
      <c r="MGZ166" s="281"/>
      <c r="MHA166" s="281"/>
      <c r="MHB166" s="281"/>
      <c r="MHC166" s="281"/>
      <c r="MHD166" s="281"/>
      <c r="MHE166" s="281"/>
      <c r="MHF166" s="281"/>
      <c r="MHG166" s="281"/>
      <c r="MHH166" s="281"/>
      <c r="MHI166" s="281"/>
      <c r="MHJ166" s="281"/>
      <c r="MHK166" s="281"/>
      <c r="MHL166" s="281"/>
      <c r="MHM166" s="281"/>
      <c r="MHN166" s="281"/>
      <c r="MHO166" s="281"/>
      <c r="MHP166" s="281"/>
      <c r="MHQ166" s="281"/>
      <c r="MHR166" s="281"/>
      <c r="MHS166" s="281"/>
      <c r="MHT166" s="281"/>
      <c r="MHU166" s="281"/>
      <c r="MHV166" s="281"/>
      <c r="MHW166" s="281"/>
      <c r="MHX166" s="281"/>
      <c r="MHY166" s="281"/>
      <c r="MHZ166" s="281"/>
      <c r="MIA166" s="281"/>
      <c r="MIB166" s="281"/>
      <c r="MIC166" s="281"/>
      <c r="MID166" s="281"/>
      <c r="MIE166" s="281"/>
      <c r="MIF166" s="281"/>
      <c r="MIG166" s="281"/>
      <c r="MIH166" s="281"/>
      <c r="MII166" s="281"/>
      <c r="MIJ166" s="281"/>
      <c r="MIK166" s="281"/>
      <c r="MIL166" s="281"/>
      <c r="MIM166" s="281"/>
      <c r="MIN166" s="281"/>
      <c r="MIO166" s="281"/>
      <c r="MIP166" s="281"/>
      <c r="MIQ166" s="281"/>
      <c r="MIR166" s="281"/>
      <c r="MIS166" s="281"/>
      <c r="MIT166" s="281"/>
      <c r="MIU166" s="281"/>
      <c r="MIV166" s="281"/>
      <c r="MIW166" s="281"/>
      <c r="MIX166" s="281"/>
      <c r="MIY166" s="281"/>
      <c r="MIZ166" s="281"/>
      <c r="MJA166" s="281"/>
      <c r="MJB166" s="281"/>
      <c r="MJC166" s="281"/>
      <c r="MJD166" s="281"/>
      <c r="MJE166" s="281"/>
      <c r="MJF166" s="281"/>
      <c r="MJG166" s="281"/>
      <c r="MJH166" s="281"/>
      <c r="MJI166" s="281"/>
      <c r="MJJ166" s="281"/>
      <c r="MJK166" s="281"/>
      <c r="MJL166" s="281"/>
      <c r="MJM166" s="281"/>
      <c r="MJN166" s="281"/>
      <c r="MJO166" s="281"/>
      <c r="MJP166" s="281"/>
      <c r="MJQ166" s="281"/>
      <c r="MJR166" s="281"/>
      <c r="MJS166" s="281"/>
      <c r="MJT166" s="281"/>
      <c r="MJU166" s="281"/>
      <c r="MJV166" s="281"/>
      <c r="MJW166" s="281"/>
      <c r="MJX166" s="281"/>
      <c r="MJY166" s="281"/>
      <c r="MJZ166" s="281"/>
      <c r="MKA166" s="281"/>
      <c r="MKB166" s="281"/>
      <c r="MKC166" s="281"/>
      <c r="MKD166" s="281"/>
      <c r="MKE166" s="281"/>
      <c r="MKF166" s="281"/>
      <c r="MKG166" s="281"/>
      <c r="MKH166" s="281"/>
      <c r="MKI166" s="281"/>
      <c r="MKJ166" s="281"/>
      <c r="MKK166" s="281"/>
      <c r="MKL166" s="281"/>
      <c r="MKM166" s="281"/>
      <c r="MKN166" s="281"/>
      <c r="MKO166" s="281"/>
      <c r="MKP166" s="281"/>
      <c r="MKQ166" s="281"/>
      <c r="MKR166" s="281"/>
      <c r="MKS166" s="281"/>
      <c r="MKT166" s="281"/>
      <c r="MKU166" s="281"/>
      <c r="MKV166" s="281"/>
      <c r="MKW166" s="281"/>
      <c r="MKX166" s="281"/>
      <c r="MKY166" s="281"/>
      <c r="MKZ166" s="281"/>
      <c r="MLA166" s="281"/>
      <c r="MLB166" s="281"/>
      <c r="MLC166" s="281"/>
      <c r="MLD166" s="281"/>
      <c r="MLE166" s="281"/>
      <c r="MLF166" s="281"/>
      <c r="MLG166" s="281"/>
      <c r="MLH166" s="281"/>
      <c r="MLI166" s="281"/>
      <c r="MLJ166" s="281"/>
      <c r="MLK166" s="281"/>
      <c r="MLL166" s="281"/>
      <c r="MLM166" s="281"/>
      <c r="MLN166" s="281"/>
      <c r="MLO166" s="281"/>
      <c r="MLP166" s="281"/>
      <c r="MLQ166" s="281"/>
      <c r="MLR166" s="281"/>
      <c r="MLS166" s="281"/>
      <c r="MLT166" s="281"/>
      <c r="MLU166" s="281"/>
      <c r="MLV166" s="281"/>
      <c r="MLW166" s="281"/>
      <c r="MLX166" s="281"/>
      <c r="MLY166" s="281"/>
      <c r="MLZ166" s="281"/>
      <c r="MMA166" s="281"/>
      <c r="MMB166" s="281"/>
      <c r="MMC166" s="281"/>
      <c r="MMD166" s="281"/>
      <c r="MME166" s="281"/>
      <c r="MMF166" s="281"/>
      <c r="MMG166" s="281"/>
      <c r="MMH166" s="281"/>
      <c r="MMI166" s="281"/>
      <c r="MMJ166" s="281"/>
      <c r="MMK166" s="281"/>
      <c r="MML166" s="281"/>
      <c r="MMM166" s="281"/>
      <c r="MMN166" s="281"/>
      <c r="MMO166" s="281"/>
      <c r="MMP166" s="281"/>
      <c r="MMQ166" s="281"/>
      <c r="MMR166" s="281"/>
      <c r="MMS166" s="281"/>
      <c r="MMT166" s="281"/>
      <c r="MMU166" s="281"/>
      <c r="MMV166" s="281"/>
      <c r="MMW166" s="281"/>
      <c r="MMX166" s="281"/>
      <c r="MMY166" s="281"/>
      <c r="MMZ166" s="281"/>
      <c r="MNA166" s="281"/>
      <c r="MNB166" s="281"/>
      <c r="MNC166" s="281"/>
      <c r="MND166" s="281"/>
      <c r="MNE166" s="281"/>
      <c r="MNF166" s="281"/>
      <c r="MNG166" s="281"/>
      <c r="MNH166" s="281"/>
      <c r="MNI166" s="281"/>
      <c r="MNJ166" s="281"/>
      <c r="MNK166" s="281"/>
      <c r="MNL166" s="281"/>
      <c r="MNM166" s="281"/>
      <c r="MNN166" s="281"/>
      <c r="MNO166" s="281"/>
      <c r="MNP166" s="281"/>
      <c r="MNQ166" s="281"/>
      <c r="MNR166" s="281"/>
      <c r="MNS166" s="281"/>
      <c r="MNT166" s="281"/>
      <c r="MNU166" s="281"/>
      <c r="MNV166" s="281"/>
      <c r="MNW166" s="281"/>
      <c r="MNX166" s="281"/>
      <c r="MNY166" s="281"/>
      <c r="MNZ166" s="281"/>
      <c r="MOA166" s="281"/>
      <c r="MOB166" s="281"/>
      <c r="MOC166" s="281"/>
      <c r="MOD166" s="281"/>
      <c r="MOE166" s="281"/>
      <c r="MOF166" s="281"/>
      <c r="MOG166" s="281"/>
      <c r="MOH166" s="281"/>
      <c r="MOI166" s="281"/>
      <c r="MOJ166" s="281"/>
      <c r="MOK166" s="281"/>
      <c r="MOL166" s="281"/>
      <c r="MOM166" s="281"/>
      <c r="MON166" s="281"/>
      <c r="MOO166" s="281"/>
      <c r="MOP166" s="281"/>
      <c r="MOQ166" s="281"/>
      <c r="MOR166" s="281"/>
      <c r="MOS166" s="281"/>
      <c r="MOT166" s="281"/>
      <c r="MOU166" s="281"/>
      <c r="MOV166" s="281"/>
      <c r="MOW166" s="281"/>
      <c r="MOX166" s="281"/>
      <c r="MOY166" s="281"/>
      <c r="MOZ166" s="281"/>
      <c r="MPA166" s="281"/>
      <c r="MPB166" s="281"/>
      <c r="MPC166" s="281"/>
      <c r="MPD166" s="281"/>
      <c r="MPE166" s="281"/>
      <c r="MPF166" s="281"/>
      <c r="MPG166" s="281"/>
      <c r="MPH166" s="281"/>
      <c r="MPI166" s="281"/>
      <c r="MPJ166" s="281"/>
      <c r="MPK166" s="281"/>
      <c r="MPL166" s="281"/>
      <c r="MPM166" s="281"/>
      <c r="MPN166" s="281"/>
      <c r="MPO166" s="281"/>
      <c r="MPP166" s="281"/>
      <c r="MPQ166" s="281"/>
      <c r="MPR166" s="281"/>
      <c r="MPS166" s="281"/>
      <c r="MPT166" s="281"/>
      <c r="MPU166" s="281"/>
      <c r="MPV166" s="281"/>
      <c r="MPW166" s="281"/>
      <c r="MPX166" s="281"/>
      <c r="MPY166" s="281"/>
      <c r="MPZ166" s="281"/>
      <c r="MQA166" s="281"/>
      <c r="MQB166" s="281"/>
      <c r="MQC166" s="281"/>
      <c r="MQD166" s="281"/>
      <c r="MQE166" s="281"/>
      <c r="MQF166" s="281"/>
      <c r="MQG166" s="281"/>
      <c r="MQH166" s="281"/>
      <c r="MQI166" s="281"/>
      <c r="MQJ166" s="281"/>
      <c r="MQK166" s="281"/>
      <c r="MQL166" s="281"/>
      <c r="MQM166" s="281"/>
      <c r="MQN166" s="281"/>
      <c r="MQO166" s="281"/>
      <c r="MQP166" s="281"/>
      <c r="MQQ166" s="281"/>
      <c r="MQR166" s="281"/>
      <c r="MQS166" s="281"/>
      <c r="MQT166" s="281"/>
      <c r="MQU166" s="281"/>
      <c r="MQV166" s="281"/>
      <c r="MQW166" s="281"/>
      <c r="MQX166" s="281"/>
      <c r="MQY166" s="281"/>
      <c r="MQZ166" s="281"/>
      <c r="MRA166" s="281"/>
      <c r="MRB166" s="281"/>
      <c r="MRC166" s="281"/>
      <c r="MRD166" s="281"/>
      <c r="MRE166" s="281"/>
      <c r="MRF166" s="281"/>
      <c r="MRG166" s="281"/>
      <c r="MRH166" s="281"/>
      <c r="MRI166" s="281"/>
      <c r="MRJ166" s="281"/>
      <c r="MRK166" s="281"/>
      <c r="MRL166" s="281"/>
      <c r="MRM166" s="281"/>
      <c r="MRN166" s="281"/>
      <c r="MRO166" s="281"/>
      <c r="MRP166" s="281"/>
      <c r="MRQ166" s="281"/>
      <c r="MRR166" s="281"/>
      <c r="MRS166" s="281"/>
      <c r="MRT166" s="281"/>
      <c r="MRU166" s="281"/>
      <c r="MRV166" s="281"/>
      <c r="MRW166" s="281"/>
      <c r="MRX166" s="281"/>
      <c r="MRY166" s="281"/>
      <c r="MRZ166" s="281"/>
      <c r="MSA166" s="281"/>
      <c r="MSB166" s="281"/>
      <c r="MSC166" s="281"/>
      <c r="MSD166" s="281"/>
      <c r="MSE166" s="281"/>
      <c r="MSF166" s="281"/>
      <c r="MSG166" s="281"/>
      <c r="MSH166" s="281"/>
      <c r="MSI166" s="281"/>
      <c r="MSJ166" s="281"/>
      <c r="MSK166" s="281"/>
      <c r="MSL166" s="281"/>
      <c r="MSM166" s="281"/>
      <c r="MSN166" s="281"/>
      <c r="MSO166" s="281"/>
      <c r="MSP166" s="281"/>
      <c r="MSQ166" s="281"/>
      <c r="MSR166" s="281"/>
      <c r="MSS166" s="281"/>
      <c r="MST166" s="281"/>
      <c r="MSU166" s="281"/>
      <c r="MSV166" s="281"/>
      <c r="MSW166" s="281"/>
      <c r="MSX166" s="281"/>
      <c r="MSY166" s="281"/>
      <c r="MSZ166" s="281"/>
      <c r="MTA166" s="281"/>
      <c r="MTB166" s="281"/>
      <c r="MTC166" s="281"/>
      <c r="MTD166" s="281"/>
      <c r="MTE166" s="281"/>
      <c r="MTF166" s="281"/>
      <c r="MTG166" s="281"/>
      <c r="MTH166" s="281"/>
      <c r="MTI166" s="281"/>
      <c r="MTJ166" s="281"/>
      <c r="MTK166" s="281"/>
      <c r="MTL166" s="281"/>
      <c r="MTM166" s="281"/>
      <c r="MTN166" s="281"/>
      <c r="MTO166" s="281"/>
      <c r="MTP166" s="281"/>
      <c r="MTQ166" s="281"/>
      <c r="MTR166" s="281"/>
      <c r="MTS166" s="281"/>
      <c r="MTT166" s="281"/>
      <c r="MTU166" s="281"/>
      <c r="MTV166" s="281"/>
      <c r="MTW166" s="281"/>
      <c r="MTX166" s="281"/>
      <c r="MTY166" s="281"/>
      <c r="MTZ166" s="281"/>
      <c r="MUA166" s="281"/>
      <c r="MUB166" s="281"/>
      <c r="MUC166" s="281"/>
      <c r="MUD166" s="281"/>
      <c r="MUE166" s="281"/>
      <c r="MUF166" s="281"/>
      <c r="MUG166" s="281"/>
      <c r="MUH166" s="281"/>
      <c r="MUI166" s="281"/>
      <c r="MUJ166" s="281"/>
      <c r="MUK166" s="281"/>
      <c r="MUL166" s="281"/>
      <c r="MUM166" s="281"/>
      <c r="MUN166" s="281"/>
      <c r="MUO166" s="281"/>
      <c r="MUP166" s="281"/>
      <c r="MUQ166" s="281"/>
      <c r="MUR166" s="281"/>
      <c r="MUS166" s="281"/>
      <c r="MUT166" s="281"/>
      <c r="MUU166" s="281"/>
      <c r="MUV166" s="281"/>
      <c r="MUW166" s="281"/>
      <c r="MUX166" s="281"/>
      <c r="MUY166" s="281"/>
      <c r="MUZ166" s="281"/>
      <c r="MVA166" s="281"/>
      <c r="MVB166" s="281"/>
      <c r="MVC166" s="281"/>
      <c r="MVD166" s="281"/>
      <c r="MVE166" s="281"/>
      <c r="MVF166" s="281"/>
      <c r="MVG166" s="281"/>
      <c r="MVH166" s="281"/>
      <c r="MVI166" s="281"/>
      <c r="MVJ166" s="281"/>
      <c r="MVK166" s="281"/>
      <c r="MVL166" s="281"/>
      <c r="MVM166" s="281"/>
      <c r="MVN166" s="281"/>
      <c r="MVO166" s="281"/>
      <c r="MVP166" s="281"/>
      <c r="MVQ166" s="281"/>
      <c r="MVR166" s="281"/>
      <c r="MVS166" s="281"/>
      <c r="MVT166" s="281"/>
      <c r="MVU166" s="281"/>
      <c r="MVV166" s="281"/>
      <c r="MVW166" s="281"/>
      <c r="MVX166" s="281"/>
      <c r="MVY166" s="281"/>
      <c r="MVZ166" s="281"/>
      <c r="MWA166" s="281"/>
      <c r="MWB166" s="281"/>
      <c r="MWC166" s="281"/>
      <c r="MWD166" s="281"/>
      <c r="MWE166" s="281"/>
      <c r="MWF166" s="281"/>
      <c r="MWG166" s="281"/>
      <c r="MWH166" s="281"/>
      <c r="MWI166" s="281"/>
      <c r="MWJ166" s="281"/>
      <c r="MWK166" s="281"/>
      <c r="MWL166" s="281"/>
      <c r="MWM166" s="281"/>
      <c r="MWN166" s="281"/>
      <c r="MWO166" s="281"/>
      <c r="MWP166" s="281"/>
      <c r="MWQ166" s="281"/>
      <c r="MWR166" s="281"/>
      <c r="MWS166" s="281"/>
      <c r="MWT166" s="281"/>
      <c r="MWU166" s="281"/>
      <c r="MWV166" s="281"/>
      <c r="MWW166" s="281"/>
      <c r="MWX166" s="281"/>
      <c r="MWY166" s="281"/>
      <c r="MWZ166" s="281"/>
      <c r="MXA166" s="281"/>
      <c r="MXB166" s="281"/>
      <c r="MXC166" s="281"/>
      <c r="MXD166" s="281"/>
      <c r="MXE166" s="281"/>
      <c r="MXF166" s="281"/>
      <c r="MXG166" s="281"/>
      <c r="MXH166" s="281"/>
      <c r="MXI166" s="281"/>
      <c r="MXJ166" s="281"/>
      <c r="MXK166" s="281"/>
      <c r="MXL166" s="281"/>
      <c r="MXM166" s="281"/>
      <c r="MXN166" s="281"/>
      <c r="MXO166" s="281"/>
      <c r="MXP166" s="281"/>
      <c r="MXQ166" s="281"/>
      <c r="MXR166" s="281"/>
      <c r="MXS166" s="281"/>
      <c r="MXT166" s="281"/>
      <c r="MXU166" s="281"/>
      <c r="MXV166" s="281"/>
      <c r="MXW166" s="281"/>
      <c r="MXX166" s="281"/>
      <c r="MXY166" s="281"/>
      <c r="MXZ166" s="281"/>
      <c r="MYA166" s="281"/>
      <c r="MYB166" s="281"/>
      <c r="MYC166" s="281"/>
      <c r="MYD166" s="281"/>
      <c r="MYE166" s="281"/>
      <c r="MYF166" s="281"/>
      <c r="MYG166" s="281"/>
      <c r="MYH166" s="281"/>
      <c r="MYI166" s="281"/>
      <c r="MYJ166" s="281"/>
      <c r="MYK166" s="281"/>
      <c r="MYL166" s="281"/>
      <c r="MYM166" s="281"/>
      <c r="MYN166" s="281"/>
      <c r="MYO166" s="281"/>
      <c r="MYP166" s="281"/>
      <c r="MYQ166" s="281"/>
      <c r="MYR166" s="281"/>
      <c r="MYS166" s="281"/>
      <c r="MYT166" s="281"/>
      <c r="MYU166" s="281"/>
      <c r="MYV166" s="281"/>
      <c r="MYW166" s="281"/>
      <c r="MYX166" s="281"/>
      <c r="MYY166" s="281"/>
      <c r="MYZ166" s="281"/>
      <c r="MZA166" s="281"/>
      <c r="MZB166" s="281"/>
      <c r="MZC166" s="281"/>
      <c r="MZD166" s="281"/>
      <c r="MZE166" s="281"/>
      <c r="MZF166" s="281"/>
      <c r="MZG166" s="281"/>
      <c r="MZH166" s="281"/>
      <c r="MZI166" s="281"/>
      <c r="MZJ166" s="281"/>
      <c r="MZK166" s="281"/>
      <c r="MZL166" s="281"/>
      <c r="MZM166" s="281"/>
      <c r="MZN166" s="281"/>
      <c r="MZO166" s="281"/>
      <c r="MZP166" s="281"/>
      <c r="MZQ166" s="281"/>
      <c r="MZR166" s="281"/>
      <c r="MZS166" s="281"/>
      <c r="MZT166" s="281"/>
      <c r="MZU166" s="281"/>
      <c r="MZV166" s="281"/>
      <c r="MZW166" s="281"/>
      <c r="MZX166" s="281"/>
      <c r="MZY166" s="281"/>
      <c r="MZZ166" s="281"/>
      <c r="NAA166" s="281"/>
      <c r="NAB166" s="281"/>
      <c r="NAC166" s="281"/>
      <c r="NAD166" s="281"/>
      <c r="NAE166" s="281"/>
      <c r="NAF166" s="281"/>
      <c r="NAG166" s="281"/>
      <c r="NAH166" s="281"/>
      <c r="NAI166" s="281"/>
      <c r="NAJ166" s="281"/>
      <c r="NAK166" s="281"/>
      <c r="NAL166" s="281"/>
      <c r="NAM166" s="281"/>
      <c r="NAN166" s="281"/>
      <c r="NAO166" s="281"/>
      <c r="NAP166" s="281"/>
      <c r="NAQ166" s="281"/>
      <c r="NAR166" s="281"/>
      <c r="NAS166" s="281"/>
      <c r="NAT166" s="281"/>
      <c r="NAU166" s="281"/>
      <c r="NAV166" s="281"/>
      <c r="NAW166" s="281"/>
      <c r="NAX166" s="281"/>
      <c r="NAY166" s="281"/>
      <c r="NAZ166" s="281"/>
      <c r="NBA166" s="281"/>
      <c r="NBB166" s="281"/>
      <c r="NBC166" s="281"/>
      <c r="NBD166" s="281"/>
      <c r="NBE166" s="281"/>
      <c r="NBF166" s="281"/>
      <c r="NBG166" s="281"/>
      <c r="NBH166" s="281"/>
      <c r="NBI166" s="281"/>
      <c r="NBJ166" s="281"/>
      <c r="NBK166" s="281"/>
      <c r="NBL166" s="281"/>
      <c r="NBM166" s="281"/>
      <c r="NBN166" s="281"/>
      <c r="NBO166" s="281"/>
      <c r="NBP166" s="281"/>
      <c r="NBQ166" s="281"/>
      <c r="NBR166" s="281"/>
      <c r="NBS166" s="281"/>
      <c r="NBT166" s="281"/>
      <c r="NBU166" s="281"/>
      <c r="NBV166" s="281"/>
      <c r="NBW166" s="281"/>
      <c r="NBX166" s="281"/>
      <c r="NBY166" s="281"/>
      <c r="NBZ166" s="281"/>
      <c r="NCA166" s="281"/>
      <c r="NCB166" s="281"/>
      <c r="NCC166" s="281"/>
      <c r="NCD166" s="281"/>
      <c r="NCE166" s="281"/>
      <c r="NCF166" s="281"/>
      <c r="NCG166" s="281"/>
      <c r="NCH166" s="281"/>
      <c r="NCI166" s="281"/>
      <c r="NCJ166" s="281"/>
      <c r="NCK166" s="281"/>
      <c r="NCL166" s="281"/>
      <c r="NCM166" s="281"/>
      <c r="NCN166" s="281"/>
      <c r="NCO166" s="281"/>
      <c r="NCP166" s="281"/>
      <c r="NCQ166" s="281"/>
      <c r="NCR166" s="281"/>
      <c r="NCS166" s="281"/>
      <c r="NCT166" s="281"/>
      <c r="NCU166" s="281"/>
      <c r="NCV166" s="281"/>
      <c r="NCW166" s="281"/>
      <c r="NCX166" s="281"/>
      <c r="NCY166" s="281"/>
      <c r="NCZ166" s="281"/>
      <c r="NDA166" s="281"/>
      <c r="NDB166" s="281"/>
      <c r="NDC166" s="281"/>
      <c r="NDD166" s="281"/>
      <c r="NDE166" s="281"/>
      <c r="NDF166" s="281"/>
      <c r="NDG166" s="281"/>
      <c r="NDH166" s="281"/>
      <c r="NDI166" s="281"/>
      <c r="NDJ166" s="281"/>
      <c r="NDK166" s="281"/>
      <c r="NDL166" s="281"/>
      <c r="NDM166" s="281"/>
      <c r="NDN166" s="281"/>
      <c r="NDO166" s="281"/>
      <c r="NDP166" s="281"/>
      <c r="NDQ166" s="281"/>
      <c r="NDR166" s="281"/>
      <c r="NDS166" s="281"/>
      <c r="NDT166" s="281"/>
      <c r="NDU166" s="281"/>
      <c r="NDV166" s="281"/>
      <c r="NDW166" s="281"/>
      <c r="NDX166" s="281"/>
      <c r="NDY166" s="281"/>
      <c r="NDZ166" s="281"/>
      <c r="NEA166" s="281"/>
      <c r="NEB166" s="281"/>
      <c r="NEC166" s="281"/>
      <c r="NED166" s="281"/>
      <c r="NEE166" s="281"/>
      <c r="NEF166" s="281"/>
      <c r="NEG166" s="281"/>
      <c r="NEH166" s="281"/>
      <c r="NEI166" s="281"/>
      <c r="NEJ166" s="281"/>
      <c r="NEK166" s="281"/>
      <c r="NEL166" s="281"/>
      <c r="NEM166" s="281"/>
      <c r="NEN166" s="281"/>
      <c r="NEO166" s="281"/>
      <c r="NEP166" s="281"/>
      <c r="NEQ166" s="281"/>
      <c r="NER166" s="281"/>
      <c r="NES166" s="281"/>
      <c r="NET166" s="281"/>
      <c r="NEU166" s="281"/>
      <c r="NEV166" s="281"/>
      <c r="NEW166" s="281"/>
      <c r="NEX166" s="281"/>
      <c r="NEY166" s="281"/>
      <c r="NEZ166" s="281"/>
      <c r="NFA166" s="281"/>
      <c r="NFB166" s="281"/>
      <c r="NFC166" s="281"/>
      <c r="NFD166" s="281"/>
      <c r="NFE166" s="281"/>
      <c r="NFF166" s="281"/>
      <c r="NFG166" s="281"/>
      <c r="NFH166" s="281"/>
      <c r="NFI166" s="281"/>
      <c r="NFJ166" s="281"/>
      <c r="NFK166" s="281"/>
      <c r="NFL166" s="281"/>
      <c r="NFM166" s="281"/>
      <c r="NFN166" s="281"/>
      <c r="NFO166" s="281"/>
      <c r="NFP166" s="281"/>
      <c r="NFQ166" s="281"/>
      <c r="NFR166" s="281"/>
      <c r="NFS166" s="281"/>
      <c r="NFT166" s="281"/>
      <c r="NFU166" s="281"/>
      <c r="NFV166" s="281"/>
      <c r="NFW166" s="281"/>
      <c r="NFX166" s="281"/>
      <c r="NFY166" s="281"/>
      <c r="NFZ166" s="281"/>
      <c r="NGA166" s="281"/>
      <c r="NGB166" s="281"/>
      <c r="NGC166" s="281"/>
      <c r="NGD166" s="281"/>
      <c r="NGE166" s="281"/>
      <c r="NGF166" s="281"/>
      <c r="NGG166" s="281"/>
      <c r="NGH166" s="281"/>
      <c r="NGI166" s="281"/>
      <c r="NGJ166" s="281"/>
      <c r="NGK166" s="281"/>
      <c r="NGL166" s="281"/>
      <c r="NGM166" s="281"/>
      <c r="NGN166" s="281"/>
      <c r="NGO166" s="281"/>
      <c r="NGP166" s="281"/>
      <c r="NGQ166" s="281"/>
      <c r="NGR166" s="281"/>
      <c r="NGS166" s="281"/>
      <c r="NGT166" s="281"/>
      <c r="NGU166" s="281"/>
      <c r="NGV166" s="281"/>
      <c r="NGW166" s="281"/>
      <c r="NGX166" s="281"/>
      <c r="NGY166" s="281"/>
      <c r="NGZ166" s="281"/>
      <c r="NHA166" s="281"/>
      <c r="NHB166" s="281"/>
      <c r="NHC166" s="281"/>
      <c r="NHD166" s="281"/>
      <c r="NHE166" s="281"/>
      <c r="NHF166" s="281"/>
      <c r="NHG166" s="281"/>
      <c r="NHH166" s="281"/>
      <c r="NHI166" s="281"/>
      <c r="NHJ166" s="281"/>
      <c r="NHK166" s="281"/>
      <c r="NHL166" s="281"/>
      <c r="NHM166" s="281"/>
      <c r="NHN166" s="281"/>
      <c r="NHO166" s="281"/>
      <c r="NHP166" s="281"/>
      <c r="NHQ166" s="281"/>
      <c r="NHR166" s="281"/>
      <c r="NHS166" s="281"/>
      <c r="NHT166" s="281"/>
      <c r="NHU166" s="281"/>
      <c r="NHV166" s="281"/>
      <c r="NHW166" s="281"/>
      <c r="NHX166" s="281"/>
      <c r="NHY166" s="281"/>
      <c r="NHZ166" s="281"/>
      <c r="NIA166" s="281"/>
      <c r="NIB166" s="281"/>
      <c r="NIC166" s="281"/>
      <c r="NID166" s="281"/>
      <c r="NIE166" s="281"/>
      <c r="NIF166" s="281"/>
      <c r="NIG166" s="281"/>
      <c r="NIH166" s="281"/>
      <c r="NII166" s="281"/>
      <c r="NIJ166" s="281"/>
      <c r="NIK166" s="281"/>
      <c r="NIL166" s="281"/>
      <c r="NIM166" s="281"/>
      <c r="NIN166" s="281"/>
      <c r="NIO166" s="281"/>
      <c r="NIP166" s="281"/>
      <c r="NIQ166" s="281"/>
      <c r="NIR166" s="281"/>
      <c r="NIS166" s="281"/>
      <c r="NIT166" s="281"/>
      <c r="NIU166" s="281"/>
      <c r="NIV166" s="281"/>
      <c r="NIW166" s="281"/>
      <c r="NIX166" s="281"/>
      <c r="NIY166" s="281"/>
      <c r="NIZ166" s="281"/>
      <c r="NJA166" s="281"/>
      <c r="NJB166" s="281"/>
      <c r="NJC166" s="281"/>
      <c r="NJD166" s="281"/>
      <c r="NJE166" s="281"/>
      <c r="NJF166" s="281"/>
      <c r="NJG166" s="281"/>
      <c r="NJH166" s="281"/>
      <c r="NJI166" s="281"/>
      <c r="NJJ166" s="281"/>
      <c r="NJK166" s="281"/>
      <c r="NJL166" s="281"/>
      <c r="NJM166" s="281"/>
      <c r="NJN166" s="281"/>
      <c r="NJO166" s="281"/>
      <c r="NJP166" s="281"/>
      <c r="NJQ166" s="281"/>
      <c r="NJR166" s="281"/>
      <c r="NJS166" s="281"/>
      <c r="NJT166" s="281"/>
      <c r="NJU166" s="281"/>
      <c r="NJV166" s="281"/>
      <c r="NJW166" s="281"/>
      <c r="NJX166" s="281"/>
      <c r="NJY166" s="281"/>
      <c r="NJZ166" s="281"/>
      <c r="NKA166" s="281"/>
      <c r="NKB166" s="281"/>
      <c r="NKC166" s="281"/>
      <c r="NKD166" s="281"/>
      <c r="NKE166" s="281"/>
      <c r="NKF166" s="281"/>
      <c r="NKG166" s="281"/>
      <c r="NKH166" s="281"/>
      <c r="NKI166" s="281"/>
      <c r="NKJ166" s="281"/>
      <c r="NKK166" s="281"/>
      <c r="NKL166" s="281"/>
      <c r="NKM166" s="281"/>
      <c r="NKN166" s="281"/>
      <c r="NKO166" s="281"/>
      <c r="NKP166" s="281"/>
      <c r="NKQ166" s="281"/>
      <c r="NKR166" s="281"/>
      <c r="NKS166" s="281"/>
      <c r="NKT166" s="281"/>
      <c r="NKU166" s="281"/>
      <c r="NKV166" s="281"/>
      <c r="NKW166" s="281"/>
      <c r="NKX166" s="281"/>
      <c r="NKY166" s="281"/>
      <c r="NKZ166" s="281"/>
      <c r="NLA166" s="281"/>
      <c r="NLB166" s="281"/>
      <c r="NLC166" s="281"/>
      <c r="NLD166" s="281"/>
      <c r="NLE166" s="281"/>
      <c r="NLF166" s="281"/>
      <c r="NLG166" s="281"/>
      <c r="NLH166" s="281"/>
      <c r="NLI166" s="281"/>
      <c r="NLJ166" s="281"/>
      <c r="NLK166" s="281"/>
      <c r="NLL166" s="281"/>
      <c r="NLM166" s="281"/>
      <c r="NLN166" s="281"/>
      <c r="NLO166" s="281"/>
      <c r="NLP166" s="281"/>
      <c r="NLQ166" s="281"/>
      <c r="NLR166" s="281"/>
      <c r="NLS166" s="281"/>
      <c r="NLT166" s="281"/>
      <c r="NLU166" s="281"/>
      <c r="NLV166" s="281"/>
      <c r="NLW166" s="281"/>
      <c r="NLX166" s="281"/>
      <c r="NLY166" s="281"/>
      <c r="NLZ166" s="281"/>
      <c r="NMA166" s="281"/>
      <c r="NMB166" s="281"/>
      <c r="NMC166" s="281"/>
      <c r="NMD166" s="281"/>
      <c r="NME166" s="281"/>
      <c r="NMF166" s="281"/>
      <c r="NMG166" s="281"/>
      <c r="NMH166" s="281"/>
      <c r="NMI166" s="281"/>
      <c r="NMJ166" s="281"/>
      <c r="NMK166" s="281"/>
      <c r="NML166" s="281"/>
      <c r="NMM166" s="281"/>
      <c r="NMN166" s="281"/>
      <c r="NMO166" s="281"/>
      <c r="NMP166" s="281"/>
      <c r="NMQ166" s="281"/>
      <c r="NMR166" s="281"/>
      <c r="NMS166" s="281"/>
      <c r="NMT166" s="281"/>
      <c r="NMU166" s="281"/>
      <c r="NMV166" s="281"/>
      <c r="NMW166" s="281"/>
      <c r="NMX166" s="281"/>
      <c r="NMY166" s="281"/>
      <c r="NMZ166" s="281"/>
      <c r="NNA166" s="281"/>
      <c r="NNB166" s="281"/>
      <c r="NNC166" s="281"/>
      <c r="NND166" s="281"/>
      <c r="NNE166" s="281"/>
      <c r="NNF166" s="281"/>
      <c r="NNG166" s="281"/>
      <c r="NNH166" s="281"/>
      <c r="NNI166" s="281"/>
      <c r="NNJ166" s="281"/>
      <c r="NNK166" s="281"/>
      <c r="NNL166" s="281"/>
      <c r="NNM166" s="281"/>
      <c r="NNN166" s="281"/>
      <c r="NNO166" s="281"/>
      <c r="NNP166" s="281"/>
      <c r="NNQ166" s="281"/>
      <c r="NNR166" s="281"/>
      <c r="NNS166" s="281"/>
      <c r="NNT166" s="281"/>
      <c r="NNU166" s="281"/>
      <c r="NNV166" s="281"/>
      <c r="NNW166" s="281"/>
      <c r="NNX166" s="281"/>
      <c r="NNY166" s="281"/>
      <c r="NNZ166" s="281"/>
      <c r="NOA166" s="281"/>
      <c r="NOB166" s="281"/>
      <c r="NOC166" s="281"/>
      <c r="NOD166" s="281"/>
      <c r="NOE166" s="281"/>
      <c r="NOF166" s="281"/>
      <c r="NOG166" s="281"/>
      <c r="NOH166" s="281"/>
      <c r="NOI166" s="281"/>
      <c r="NOJ166" s="281"/>
      <c r="NOK166" s="281"/>
      <c r="NOL166" s="281"/>
      <c r="NOM166" s="281"/>
      <c r="NON166" s="281"/>
      <c r="NOO166" s="281"/>
      <c r="NOP166" s="281"/>
      <c r="NOQ166" s="281"/>
      <c r="NOR166" s="281"/>
      <c r="NOS166" s="281"/>
      <c r="NOT166" s="281"/>
      <c r="NOU166" s="281"/>
      <c r="NOV166" s="281"/>
      <c r="NOW166" s="281"/>
      <c r="NOX166" s="281"/>
      <c r="NOY166" s="281"/>
      <c r="NOZ166" s="281"/>
      <c r="NPA166" s="281"/>
      <c r="NPB166" s="281"/>
      <c r="NPC166" s="281"/>
      <c r="NPD166" s="281"/>
      <c r="NPE166" s="281"/>
      <c r="NPF166" s="281"/>
      <c r="NPG166" s="281"/>
      <c r="NPH166" s="281"/>
      <c r="NPI166" s="281"/>
      <c r="NPJ166" s="281"/>
      <c r="NPK166" s="281"/>
      <c r="NPL166" s="281"/>
      <c r="NPM166" s="281"/>
      <c r="NPN166" s="281"/>
      <c r="NPO166" s="281"/>
      <c r="NPP166" s="281"/>
      <c r="NPQ166" s="281"/>
      <c r="NPR166" s="281"/>
      <c r="NPS166" s="281"/>
      <c r="NPT166" s="281"/>
      <c r="NPU166" s="281"/>
      <c r="NPV166" s="281"/>
      <c r="NPW166" s="281"/>
      <c r="NPX166" s="281"/>
      <c r="NPY166" s="281"/>
      <c r="NPZ166" s="281"/>
      <c r="NQA166" s="281"/>
      <c r="NQB166" s="281"/>
      <c r="NQC166" s="281"/>
      <c r="NQD166" s="281"/>
      <c r="NQE166" s="281"/>
      <c r="NQF166" s="281"/>
      <c r="NQG166" s="281"/>
      <c r="NQH166" s="281"/>
      <c r="NQI166" s="281"/>
      <c r="NQJ166" s="281"/>
      <c r="NQK166" s="281"/>
      <c r="NQL166" s="281"/>
      <c r="NQM166" s="281"/>
      <c r="NQN166" s="281"/>
      <c r="NQO166" s="281"/>
      <c r="NQP166" s="281"/>
      <c r="NQQ166" s="281"/>
      <c r="NQR166" s="281"/>
      <c r="NQS166" s="281"/>
      <c r="NQT166" s="281"/>
      <c r="NQU166" s="281"/>
      <c r="NQV166" s="281"/>
      <c r="NQW166" s="281"/>
      <c r="NQX166" s="281"/>
      <c r="NQY166" s="281"/>
      <c r="NQZ166" s="281"/>
      <c r="NRA166" s="281"/>
      <c r="NRB166" s="281"/>
      <c r="NRC166" s="281"/>
      <c r="NRD166" s="281"/>
      <c r="NRE166" s="281"/>
      <c r="NRF166" s="281"/>
      <c r="NRG166" s="281"/>
      <c r="NRH166" s="281"/>
      <c r="NRI166" s="281"/>
      <c r="NRJ166" s="281"/>
      <c r="NRK166" s="281"/>
      <c r="NRL166" s="281"/>
      <c r="NRM166" s="281"/>
      <c r="NRN166" s="281"/>
      <c r="NRO166" s="281"/>
      <c r="NRP166" s="281"/>
      <c r="NRQ166" s="281"/>
      <c r="NRR166" s="281"/>
      <c r="NRS166" s="281"/>
      <c r="NRT166" s="281"/>
      <c r="NRU166" s="281"/>
      <c r="NRV166" s="281"/>
      <c r="NRW166" s="281"/>
      <c r="NRX166" s="281"/>
      <c r="NRY166" s="281"/>
      <c r="NRZ166" s="281"/>
      <c r="NSA166" s="281"/>
      <c r="NSB166" s="281"/>
      <c r="NSC166" s="281"/>
      <c r="NSD166" s="281"/>
      <c r="NSE166" s="281"/>
      <c r="NSF166" s="281"/>
      <c r="NSG166" s="281"/>
      <c r="NSH166" s="281"/>
      <c r="NSI166" s="281"/>
      <c r="NSJ166" s="281"/>
      <c r="NSK166" s="281"/>
      <c r="NSL166" s="281"/>
      <c r="NSM166" s="281"/>
      <c r="NSN166" s="281"/>
      <c r="NSO166" s="281"/>
      <c r="NSP166" s="281"/>
      <c r="NSQ166" s="281"/>
      <c r="NSR166" s="281"/>
      <c r="NSS166" s="281"/>
      <c r="NST166" s="281"/>
      <c r="NSU166" s="281"/>
      <c r="NSV166" s="281"/>
      <c r="NSW166" s="281"/>
      <c r="NSX166" s="281"/>
      <c r="NSY166" s="281"/>
      <c r="NSZ166" s="281"/>
      <c r="NTA166" s="281"/>
      <c r="NTB166" s="281"/>
      <c r="NTC166" s="281"/>
      <c r="NTD166" s="281"/>
      <c r="NTE166" s="281"/>
      <c r="NTF166" s="281"/>
      <c r="NTG166" s="281"/>
      <c r="NTH166" s="281"/>
      <c r="NTI166" s="281"/>
      <c r="NTJ166" s="281"/>
      <c r="NTK166" s="281"/>
      <c r="NTL166" s="281"/>
      <c r="NTM166" s="281"/>
      <c r="NTN166" s="281"/>
      <c r="NTO166" s="281"/>
      <c r="NTP166" s="281"/>
      <c r="NTQ166" s="281"/>
      <c r="NTR166" s="281"/>
      <c r="NTS166" s="281"/>
      <c r="NTT166" s="281"/>
      <c r="NTU166" s="281"/>
      <c r="NTV166" s="281"/>
      <c r="NTW166" s="281"/>
      <c r="NTX166" s="281"/>
      <c r="NTY166" s="281"/>
      <c r="NTZ166" s="281"/>
      <c r="NUA166" s="281"/>
      <c r="NUB166" s="281"/>
      <c r="NUC166" s="281"/>
      <c r="NUD166" s="281"/>
      <c r="NUE166" s="281"/>
      <c r="NUF166" s="281"/>
      <c r="NUG166" s="281"/>
      <c r="NUH166" s="281"/>
      <c r="NUI166" s="281"/>
      <c r="NUJ166" s="281"/>
      <c r="NUK166" s="281"/>
      <c r="NUL166" s="281"/>
      <c r="NUM166" s="281"/>
      <c r="NUN166" s="281"/>
      <c r="NUO166" s="281"/>
      <c r="NUP166" s="281"/>
      <c r="NUQ166" s="281"/>
      <c r="NUR166" s="281"/>
      <c r="NUS166" s="281"/>
      <c r="NUT166" s="281"/>
      <c r="NUU166" s="281"/>
      <c r="NUV166" s="281"/>
      <c r="NUW166" s="281"/>
      <c r="NUX166" s="281"/>
      <c r="NUY166" s="281"/>
      <c r="NUZ166" s="281"/>
      <c r="NVA166" s="281"/>
      <c r="NVB166" s="281"/>
      <c r="NVC166" s="281"/>
      <c r="NVD166" s="281"/>
      <c r="NVE166" s="281"/>
      <c r="NVF166" s="281"/>
      <c r="NVG166" s="281"/>
      <c r="NVH166" s="281"/>
      <c r="NVI166" s="281"/>
      <c r="NVJ166" s="281"/>
      <c r="NVK166" s="281"/>
      <c r="NVL166" s="281"/>
      <c r="NVM166" s="281"/>
      <c r="NVN166" s="281"/>
      <c r="NVO166" s="281"/>
      <c r="NVP166" s="281"/>
      <c r="NVQ166" s="281"/>
      <c r="NVR166" s="281"/>
      <c r="NVS166" s="281"/>
      <c r="NVT166" s="281"/>
      <c r="NVU166" s="281"/>
      <c r="NVV166" s="281"/>
      <c r="NVW166" s="281"/>
      <c r="NVX166" s="281"/>
      <c r="NVY166" s="281"/>
      <c r="NVZ166" s="281"/>
      <c r="NWA166" s="281"/>
      <c r="NWB166" s="281"/>
      <c r="NWC166" s="281"/>
      <c r="NWD166" s="281"/>
      <c r="NWE166" s="281"/>
      <c r="NWF166" s="281"/>
      <c r="NWG166" s="281"/>
      <c r="NWH166" s="281"/>
      <c r="NWI166" s="281"/>
      <c r="NWJ166" s="281"/>
      <c r="NWK166" s="281"/>
      <c r="NWL166" s="281"/>
      <c r="NWM166" s="281"/>
      <c r="NWN166" s="281"/>
      <c r="NWO166" s="281"/>
      <c r="NWP166" s="281"/>
      <c r="NWQ166" s="281"/>
      <c r="NWR166" s="281"/>
      <c r="NWS166" s="281"/>
      <c r="NWT166" s="281"/>
      <c r="NWU166" s="281"/>
      <c r="NWV166" s="281"/>
      <c r="NWW166" s="281"/>
      <c r="NWX166" s="281"/>
      <c r="NWY166" s="281"/>
      <c r="NWZ166" s="281"/>
      <c r="NXA166" s="281"/>
      <c r="NXB166" s="281"/>
      <c r="NXC166" s="281"/>
      <c r="NXD166" s="281"/>
      <c r="NXE166" s="281"/>
      <c r="NXF166" s="281"/>
      <c r="NXG166" s="281"/>
      <c r="NXH166" s="281"/>
      <c r="NXI166" s="281"/>
      <c r="NXJ166" s="281"/>
      <c r="NXK166" s="281"/>
      <c r="NXL166" s="281"/>
      <c r="NXM166" s="281"/>
      <c r="NXN166" s="281"/>
      <c r="NXO166" s="281"/>
      <c r="NXP166" s="281"/>
      <c r="NXQ166" s="281"/>
      <c r="NXR166" s="281"/>
      <c r="NXS166" s="281"/>
      <c r="NXT166" s="281"/>
      <c r="NXU166" s="281"/>
      <c r="NXV166" s="281"/>
      <c r="NXW166" s="281"/>
      <c r="NXX166" s="281"/>
      <c r="NXY166" s="281"/>
      <c r="NXZ166" s="281"/>
      <c r="NYA166" s="281"/>
      <c r="NYB166" s="281"/>
      <c r="NYC166" s="281"/>
      <c r="NYD166" s="281"/>
      <c r="NYE166" s="281"/>
      <c r="NYF166" s="281"/>
      <c r="NYG166" s="281"/>
      <c r="NYH166" s="281"/>
      <c r="NYI166" s="281"/>
      <c r="NYJ166" s="281"/>
      <c r="NYK166" s="281"/>
      <c r="NYL166" s="281"/>
      <c r="NYM166" s="281"/>
      <c r="NYN166" s="281"/>
      <c r="NYO166" s="281"/>
      <c r="NYP166" s="281"/>
      <c r="NYQ166" s="281"/>
      <c r="NYR166" s="281"/>
      <c r="NYS166" s="281"/>
      <c r="NYT166" s="281"/>
      <c r="NYU166" s="281"/>
      <c r="NYV166" s="281"/>
      <c r="NYW166" s="281"/>
      <c r="NYX166" s="281"/>
      <c r="NYY166" s="281"/>
      <c r="NYZ166" s="281"/>
      <c r="NZA166" s="281"/>
      <c r="NZB166" s="281"/>
      <c r="NZC166" s="281"/>
      <c r="NZD166" s="281"/>
      <c r="NZE166" s="281"/>
      <c r="NZF166" s="281"/>
      <c r="NZG166" s="281"/>
      <c r="NZH166" s="281"/>
      <c r="NZI166" s="281"/>
      <c r="NZJ166" s="281"/>
      <c r="NZK166" s="281"/>
      <c r="NZL166" s="281"/>
      <c r="NZM166" s="281"/>
      <c r="NZN166" s="281"/>
      <c r="NZO166" s="281"/>
      <c r="NZP166" s="281"/>
      <c r="NZQ166" s="281"/>
      <c r="NZR166" s="281"/>
      <c r="NZS166" s="281"/>
      <c r="NZT166" s="281"/>
      <c r="NZU166" s="281"/>
      <c r="NZV166" s="281"/>
      <c r="NZW166" s="281"/>
      <c r="NZX166" s="281"/>
      <c r="NZY166" s="281"/>
      <c r="NZZ166" s="281"/>
      <c r="OAA166" s="281"/>
      <c r="OAB166" s="281"/>
      <c r="OAC166" s="281"/>
      <c r="OAD166" s="281"/>
      <c r="OAE166" s="281"/>
      <c r="OAF166" s="281"/>
      <c r="OAG166" s="281"/>
      <c r="OAH166" s="281"/>
      <c r="OAI166" s="281"/>
      <c r="OAJ166" s="281"/>
      <c r="OAK166" s="281"/>
      <c r="OAL166" s="281"/>
      <c r="OAM166" s="281"/>
      <c r="OAN166" s="281"/>
      <c r="OAO166" s="281"/>
      <c r="OAP166" s="281"/>
      <c r="OAQ166" s="281"/>
      <c r="OAR166" s="281"/>
      <c r="OAS166" s="281"/>
      <c r="OAT166" s="281"/>
      <c r="OAU166" s="281"/>
      <c r="OAV166" s="281"/>
      <c r="OAW166" s="281"/>
      <c r="OAX166" s="281"/>
      <c r="OAY166" s="281"/>
      <c r="OAZ166" s="281"/>
      <c r="OBA166" s="281"/>
      <c r="OBB166" s="281"/>
      <c r="OBC166" s="281"/>
      <c r="OBD166" s="281"/>
      <c r="OBE166" s="281"/>
      <c r="OBF166" s="281"/>
      <c r="OBG166" s="281"/>
      <c r="OBH166" s="281"/>
      <c r="OBI166" s="281"/>
      <c r="OBJ166" s="281"/>
      <c r="OBK166" s="281"/>
      <c r="OBL166" s="281"/>
      <c r="OBM166" s="281"/>
      <c r="OBN166" s="281"/>
      <c r="OBO166" s="281"/>
      <c r="OBP166" s="281"/>
      <c r="OBQ166" s="281"/>
      <c r="OBR166" s="281"/>
      <c r="OBS166" s="281"/>
      <c r="OBT166" s="281"/>
      <c r="OBU166" s="281"/>
      <c r="OBV166" s="281"/>
      <c r="OBW166" s="281"/>
      <c r="OBX166" s="281"/>
      <c r="OBY166" s="281"/>
      <c r="OBZ166" s="281"/>
      <c r="OCA166" s="281"/>
      <c r="OCB166" s="281"/>
      <c r="OCC166" s="281"/>
      <c r="OCD166" s="281"/>
      <c r="OCE166" s="281"/>
      <c r="OCF166" s="281"/>
      <c r="OCG166" s="281"/>
      <c r="OCH166" s="281"/>
      <c r="OCI166" s="281"/>
      <c r="OCJ166" s="281"/>
      <c r="OCK166" s="281"/>
      <c r="OCL166" s="281"/>
      <c r="OCM166" s="281"/>
      <c r="OCN166" s="281"/>
      <c r="OCO166" s="281"/>
      <c r="OCP166" s="281"/>
      <c r="OCQ166" s="281"/>
      <c r="OCR166" s="281"/>
      <c r="OCS166" s="281"/>
      <c r="OCT166" s="281"/>
      <c r="OCU166" s="281"/>
      <c r="OCV166" s="281"/>
      <c r="OCW166" s="281"/>
      <c r="OCX166" s="281"/>
      <c r="OCY166" s="281"/>
      <c r="OCZ166" s="281"/>
      <c r="ODA166" s="281"/>
      <c r="ODB166" s="281"/>
      <c r="ODC166" s="281"/>
      <c r="ODD166" s="281"/>
      <c r="ODE166" s="281"/>
      <c r="ODF166" s="281"/>
      <c r="ODG166" s="281"/>
      <c r="ODH166" s="281"/>
      <c r="ODI166" s="281"/>
      <c r="ODJ166" s="281"/>
      <c r="ODK166" s="281"/>
      <c r="ODL166" s="281"/>
      <c r="ODM166" s="281"/>
      <c r="ODN166" s="281"/>
      <c r="ODO166" s="281"/>
      <c r="ODP166" s="281"/>
      <c r="ODQ166" s="281"/>
      <c r="ODR166" s="281"/>
      <c r="ODS166" s="281"/>
      <c r="ODT166" s="281"/>
      <c r="ODU166" s="281"/>
      <c r="ODV166" s="281"/>
      <c r="ODW166" s="281"/>
      <c r="ODX166" s="281"/>
      <c r="ODY166" s="281"/>
      <c r="ODZ166" s="281"/>
      <c r="OEA166" s="281"/>
      <c r="OEB166" s="281"/>
      <c r="OEC166" s="281"/>
      <c r="OED166" s="281"/>
      <c r="OEE166" s="281"/>
      <c r="OEF166" s="281"/>
      <c r="OEG166" s="281"/>
      <c r="OEH166" s="281"/>
      <c r="OEI166" s="281"/>
      <c r="OEJ166" s="281"/>
      <c r="OEK166" s="281"/>
      <c r="OEL166" s="281"/>
      <c r="OEM166" s="281"/>
      <c r="OEN166" s="281"/>
      <c r="OEO166" s="281"/>
      <c r="OEP166" s="281"/>
      <c r="OEQ166" s="281"/>
      <c r="OER166" s="281"/>
      <c r="OES166" s="281"/>
      <c r="OET166" s="281"/>
      <c r="OEU166" s="281"/>
      <c r="OEV166" s="281"/>
      <c r="OEW166" s="281"/>
      <c r="OEX166" s="281"/>
      <c r="OEY166" s="281"/>
      <c r="OEZ166" s="281"/>
      <c r="OFA166" s="281"/>
      <c r="OFB166" s="281"/>
      <c r="OFC166" s="281"/>
      <c r="OFD166" s="281"/>
      <c r="OFE166" s="281"/>
      <c r="OFF166" s="281"/>
      <c r="OFG166" s="281"/>
      <c r="OFH166" s="281"/>
      <c r="OFI166" s="281"/>
      <c r="OFJ166" s="281"/>
      <c r="OFK166" s="281"/>
      <c r="OFL166" s="281"/>
      <c r="OFM166" s="281"/>
      <c r="OFN166" s="281"/>
      <c r="OFO166" s="281"/>
      <c r="OFP166" s="281"/>
      <c r="OFQ166" s="281"/>
      <c r="OFR166" s="281"/>
      <c r="OFS166" s="281"/>
      <c r="OFT166" s="281"/>
      <c r="OFU166" s="281"/>
      <c r="OFV166" s="281"/>
      <c r="OFW166" s="281"/>
      <c r="OFX166" s="281"/>
      <c r="OFY166" s="281"/>
      <c r="OFZ166" s="281"/>
      <c r="OGA166" s="281"/>
      <c r="OGB166" s="281"/>
      <c r="OGC166" s="281"/>
      <c r="OGD166" s="281"/>
      <c r="OGE166" s="281"/>
      <c r="OGF166" s="281"/>
      <c r="OGG166" s="281"/>
      <c r="OGH166" s="281"/>
      <c r="OGI166" s="281"/>
      <c r="OGJ166" s="281"/>
      <c r="OGK166" s="281"/>
      <c r="OGL166" s="281"/>
      <c r="OGM166" s="281"/>
      <c r="OGN166" s="281"/>
      <c r="OGO166" s="281"/>
      <c r="OGP166" s="281"/>
      <c r="OGQ166" s="281"/>
      <c r="OGR166" s="281"/>
      <c r="OGS166" s="281"/>
      <c r="OGT166" s="281"/>
      <c r="OGU166" s="281"/>
      <c r="OGV166" s="281"/>
      <c r="OGW166" s="281"/>
      <c r="OGX166" s="281"/>
      <c r="OGY166" s="281"/>
      <c r="OGZ166" s="281"/>
      <c r="OHA166" s="281"/>
      <c r="OHB166" s="281"/>
      <c r="OHC166" s="281"/>
      <c r="OHD166" s="281"/>
      <c r="OHE166" s="281"/>
      <c r="OHF166" s="281"/>
      <c r="OHG166" s="281"/>
      <c r="OHH166" s="281"/>
      <c r="OHI166" s="281"/>
      <c r="OHJ166" s="281"/>
      <c r="OHK166" s="281"/>
      <c r="OHL166" s="281"/>
      <c r="OHM166" s="281"/>
      <c r="OHN166" s="281"/>
      <c r="OHO166" s="281"/>
      <c r="OHP166" s="281"/>
      <c r="OHQ166" s="281"/>
      <c r="OHR166" s="281"/>
      <c r="OHS166" s="281"/>
      <c r="OHT166" s="281"/>
      <c r="OHU166" s="281"/>
      <c r="OHV166" s="281"/>
      <c r="OHW166" s="281"/>
      <c r="OHX166" s="281"/>
      <c r="OHY166" s="281"/>
      <c r="OHZ166" s="281"/>
      <c r="OIA166" s="281"/>
      <c r="OIB166" s="281"/>
      <c r="OIC166" s="281"/>
      <c r="OID166" s="281"/>
      <c r="OIE166" s="281"/>
      <c r="OIF166" s="281"/>
      <c r="OIG166" s="281"/>
      <c r="OIH166" s="281"/>
      <c r="OII166" s="281"/>
      <c r="OIJ166" s="281"/>
      <c r="OIK166" s="281"/>
      <c r="OIL166" s="281"/>
      <c r="OIM166" s="281"/>
      <c r="OIN166" s="281"/>
      <c r="OIO166" s="281"/>
      <c r="OIP166" s="281"/>
      <c r="OIQ166" s="281"/>
      <c r="OIR166" s="281"/>
      <c r="OIS166" s="281"/>
      <c r="OIT166" s="281"/>
      <c r="OIU166" s="281"/>
      <c r="OIV166" s="281"/>
      <c r="OIW166" s="281"/>
      <c r="OIX166" s="281"/>
      <c r="OIY166" s="281"/>
      <c r="OIZ166" s="281"/>
      <c r="OJA166" s="281"/>
      <c r="OJB166" s="281"/>
      <c r="OJC166" s="281"/>
      <c r="OJD166" s="281"/>
      <c r="OJE166" s="281"/>
      <c r="OJF166" s="281"/>
      <c r="OJG166" s="281"/>
      <c r="OJH166" s="281"/>
      <c r="OJI166" s="281"/>
      <c r="OJJ166" s="281"/>
      <c r="OJK166" s="281"/>
      <c r="OJL166" s="281"/>
      <c r="OJM166" s="281"/>
      <c r="OJN166" s="281"/>
      <c r="OJO166" s="281"/>
      <c r="OJP166" s="281"/>
      <c r="OJQ166" s="281"/>
      <c r="OJR166" s="281"/>
      <c r="OJS166" s="281"/>
      <c r="OJT166" s="281"/>
      <c r="OJU166" s="281"/>
      <c r="OJV166" s="281"/>
      <c r="OJW166" s="281"/>
      <c r="OJX166" s="281"/>
      <c r="OJY166" s="281"/>
      <c r="OJZ166" s="281"/>
      <c r="OKA166" s="281"/>
      <c r="OKB166" s="281"/>
      <c r="OKC166" s="281"/>
      <c r="OKD166" s="281"/>
      <c r="OKE166" s="281"/>
      <c r="OKF166" s="281"/>
      <c r="OKG166" s="281"/>
      <c r="OKH166" s="281"/>
      <c r="OKI166" s="281"/>
      <c r="OKJ166" s="281"/>
      <c r="OKK166" s="281"/>
      <c r="OKL166" s="281"/>
      <c r="OKM166" s="281"/>
      <c r="OKN166" s="281"/>
      <c r="OKO166" s="281"/>
      <c r="OKP166" s="281"/>
      <c r="OKQ166" s="281"/>
      <c r="OKR166" s="281"/>
      <c r="OKS166" s="281"/>
      <c r="OKT166" s="281"/>
      <c r="OKU166" s="281"/>
      <c r="OKV166" s="281"/>
      <c r="OKW166" s="281"/>
      <c r="OKX166" s="281"/>
      <c r="OKY166" s="281"/>
      <c r="OKZ166" s="281"/>
      <c r="OLA166" s="281"/>
      <c r="OLB166" s="281"/>
      <c r="OLC166" s="281"/>
      <c r="OLD166" s="281"/>
      <c r="OLE166" s="281"/>
      <c r="OLF166" s="281"/>
      <c r="OLG166" s="281"/>
      <c r="OLH166" s="281"/>
      <c r="OLI166" s="281"/>
      <c r="OLJ166" s="281"/>
      <c r="OLK166" s="281"/>
      <c r="OLL166" s="281"/>
      <c r="OLM166" s="281"/>
      <c r="OLN166" s="281"/>
      <c r="OLO166" s="281"/>
      <c r="OLP166" s="281"/>
      <c r="OLQ166" s="281"/>
      <c r="OLR166" s="281"/>
      <c r="OLS166" s="281"/>
      <c r="OLT166" s="281"/>
      <c r="OLU166" s="281"/>
      <c r="OLV166" s="281"/>
      <c r="OLW166" s="281"/>
      <c r="OLX166" s="281"/>
      <c r="OLY166" s="281"/>
      <c r="OLZ166" s="281"/>
      <c r="OMA166" s="281"/>
      <c r="OMB166" s="281"/>
      <c r="OMC166" s="281"/>
      <c r="OMD166" s="281"/>
      <c r="OME166" s="281"/>
      <c r="OMF166" s="281"/>
      <c r="OMG166" s="281"/>
      <c r="OMH166" s="281"/>
      <c r="OMI166" s="281"/>
      <c r="OMJ166" s="281"/>
      <c r="OMK166" s="281"/>
      <c r="OML166" s="281"/>
      <c r="OMM166" s="281"/>
      <c r="OMN166" s="281"/>
      <c r="OMO166" s="281"/>
      <c r="OMP166" s="281"/>
      <c r="OMQ166" s="281"/>
      <c r="OMR166" s="281"/>
      <c r="OMS166" s="281"/>
      <c r="OMT166" s="281"/>
      <c r="OMU166" s="281"/>
      <c r="OMV166" s="281"/>
      <c r="OMW166" s="281"/>
      <c r="OMX166" s="281"/>
      <c r="OMY166" s="281"/>
      <c r="OMZ166" s="281"/>
      <c r="ONA166" s="281"/>
      <c r="ONB166" s="281"/>
      <c r="ONC166" s="281"/>
      <c r="OND166" s="281"/>
      <c r="ONE166" s="281"/>
      <c r="ONF166" s="281"/>
      <c r="ONG166" s="281"/>
      <c r="ONH166" s="281"/>
      <c r="ONI166" s="281"/>
      <c r="ONJ166" s="281"/>
      <c r="ONK166" s="281"/>
      <c r="ONL166" s="281"/>
      <c r="ONM166" s="281"/>
      <c r="ONN166" s="281"/>
      <c r="ONO166" s="281"/>
      <c r="ONP166" s="281"/>
      <c r="ONQ166" s="281"/>
      <c r="ONR166" s="281"/>
      <c r="ONS166" s="281"/>
      <c r="ONT166" s="281"/>
      <c r="ONU166" s="281"/>
      <c r="ONV166" s="281"/>
      <c r="ONW166" s="281"/>
      <c r="ONX166" s="281"/>
      <c r="ONY166" s="281"/>
      <c r="ONZ166" s="281"/>
      <c r="OOA166" s="281"/>
      <c r="OOB166" s="281"/>
      <c r="OOC166" s="281"/>
      <c r="OOD166" s="281"/>
      <c r="OOE166" s="281"/>
      <c r="OOF166" s="281"/>
      <c r="OOG166" s="281"/>
      <c r="OOH166" s="281"/>
      <c r="OOI166" s="281"/>
      <c r="OOJ166" s="281"/>
      <c r="OOK166" s="281"/>
      <c r="OOL166" s="281"/>
      <c r="OOM166" s="281"/>
      <c r="OON166" s="281"/>
      <c r="OOO166" s="281"/>
      <c r="OOP166" s="281"/>
      <c r="OOQ166" s="281"/>
      <c r="OOR166" s="281"/>
      <c r="OOS166" s="281"/>
      <c r="OOT166" s="281"/>
      <c r="OOU166" s="281"/>
      <c r="OOV166" s="281"/>
      <c r="OOW166" s="281"/>
      <c r="OOX166" s="281"/>
      <c r="OOY166" s="281"/>
      <c r="OOZ166" s="281"/>
      <c r="OPA166" s="281"/>
      <c r="OPB166" s="281"/>
      <c r="OPC166" s="281"/>
      <c r="OPD166" s="281"/>
      <c r="OPE166" s="281"/>
      <c r="OPF166" s="281"/>
      <c r="OPG166" s="281"/>
      <c r="OPH166" s="281"/>
      <c r="OPI166" s="281"/>
      <c r="OPJ166" s="281"/>
      <c r="OPK166" s="281"/>
      <c r="OPL166" s="281"/>
      <c r="OPM166" s="281"/>
      <c r="OPN166" s="281"/>
      <c r="OPO166" s="281"/>
      <c r="OPP166" s="281"/>
      <c r="OPQ166" s="281"/>
      <c r="OPR166" s="281"/>
      <c r="OPS166" s="281"/>
      <c r="OPT166" s="281"/>
      <c r="OPU166" s="281"/>
      <c r="OPV166" s="281"/>
      <c r="OPW166" s="281"/>
      <c r="OPX166" s="281"/>
      <c r="OPY166" s="281"/>
      <c r="OPZ166" s="281"/>
      <c r="OQA166" s="281"/>
      <c r="OQB166" s="281"/>
      <c r="OQC166" s="281"/>
      <c r="OQD166" s="281"/>
      <c r="OQE166" s="281"/>
      <c r="OQF166" s="281"/>
      <c r="OQG166" s="281"/>
      <c r="OQH166" s="281"/>
      <c r="OQI166" s="281"/>
      <c r="OQJ166" s="281"/>
      <c r="OQK166" s="281"/>
      <c r="OQL166" s="281"/>
      <c r="OQM166" s="281"/>
      <c r="OQN166" s="281"/>
      <c r="OQO166" s="281"/>
      <c r="OQP166" s="281"/>
      <c r="OQQ166" s="281"/>
      <c r="OQR166" s="281"/>
      <c r="OQS166" s="281"/>
      <c r="OQT166" s="281"/>
      <c r="OQU166" s="281"/>
      <c r="OQV166" s="281"/>
      <c r="OQW166" s="281"/>
      <c r="OQX166" s="281"/>
      <c r="OQY166" s="281"/>
      <c r="OQZ166" s="281"/>
      <c r="ORA166" s="281"/>
      <c r="ORB166" s="281"/>
      <c r="ORC166" s="281"/>
      <c r="ORD166" s="281"/>
      <c r="ORE166" s="281"/>
      <c r="ORF166" s="281"/>
      <c r="ORG166" s="281"/>
      <c r="ORH166" s="281"/>
      <c r="ORI166" s="281"/>
      <c r="ORJ166" s="281"/>
      <c r="ORK166" s="281"/>
      <c r="ORL166" s="281"/>
      <c r="ORM166" s="281"/>
      <c r="ORN166" s="281"/>
      <c r="ORO166" s="281"/>
      <c r="ORP166" s="281"/>
      <c r="ORQ166" s="281"/>
      <c r="ORR166" s="281"/>
      <c r="ORS166" s="281"/>
      <c r="ORT166" s="281"/>
      <c r="ORU166" s="281"/>
      <c r="ORV166" s="281"/>
      <c r="ORW166" s="281"/>
      <c r="ORX166" s="281"/>
      <c r="ORY166" s="281"/>
      <c r="ORZ166" s="281"/>
      <c r="OSA166" s="281"/>
      <c r="OSB166" s="281"/>
      <c r="OSC166" s="281"/>
      <c r="OSD166" s="281"/>
      <c r="OSE166" s="281"/>
      <c r="OSF166" s="281"/>
      <c r="OSG166" s="281"/>
      <c r="OSH166" s="281"/>
      <c r="OSI166" s="281"/>
      <c r="OSJ166" s="281"/>
      <c r="OSK166" s="281"/>
      <c r="OSL166" s="281"/>
      <c r="OSM166" s="281"/>
      <c r="OSN166" s="281"/>
      <c r="OSO166" s="281"/>
      <c r="OSP166" s="281"/>
      <c r="OSQ166" s="281"/>
      <c r="OSR166" s="281"/>
      <c r="OSS166" s="281"/>
      <c r="OST166" s="281"/>
      <c r="OSU166" s="281"/>
      <c r="OSV166" s="281"/>
      <c r="OSW166" s="281"/>
      <c r="OSX166" s="281"/>
      <c r="OSY166" s="281"/>
      <c r="OSZ166" s="281"/>
      <c r="OTA166" s="281"/>
      <c r="OTB166" s="281"/>
      <c r="OTC166" s="281"/>
      <c r="OTD166" s="281"/>
      <c r="OTE166" s="281"/>
      <c r="OTF166" s="281"/>
      <c r="OTG166" s="281"/>
      <c r="OTH166" s="281"/>
      <c r="OTI166" s="281"/>
      <c r="OTJ166" s="281"/>
      <c r="OTK166" s="281"/>
      <c r="OTL166" s="281"/>
      <c r="OTM166" s="281"/>
      <c r="OTN166" s="281"/>
      <c r="OTO166" s="281"/>
      <c r="OTP166" s="281"/>
      <c r="OTQ166" s="281"/>
      <c r="OTR166" s="281"/>
      <c r="OTS166" s="281"/>
      <c r="OTT166" s="281"/>
      <c r="OTU166" s="281"/>
      <c r="OTV166" s="281"/>
      <c r="OTW166" s="281"/>
      <c r="OTX166" s="281"/>
      <c r="OTY166" s="281"/>
      <c r="OTZ166" s="281"/>
      <c r="OUA166" s="281"/>
      <c r="OUB166" s="281"/>
      <c r="OUC166" s="281"/>
      <c r="OUD166" s="281"/>
      <c r="OUE166" s="281"/>
      <c r="OUF166" s="281"/>
      <c r="OUG166" s="281"/>
      <c r="OUH166" s="281"/>
      <c r="OUI166" s="281"/>
      <c r="OUJ166" s="281"/>
      <c r="OUK166" s="281"/>
      <c r="OUL166" s="281"/>
      <c r="OUM166" s="281"/>
      <c r="OUN166" s="281"/>
      <c r="OUO166" s="281"/>
      <c r="OUP166" s="281"/>
      <c r="OUQ166" s="281"/>
      <c r="OUR166" s="281"/>
      <c r="OUS166" s="281"/>
      <c r="OUT166" s="281"/>
      <c r="OUU166" s="281"/>
      <c r="OUV166" s="281"/>
      <c r="OUW166" s="281"/>
      <c r="OUX166" s="281"/>
      <c r="OUY166" s="281"/>
      <c r="OUZ166" s="281"/>
      <c r="OVA166" s="281"/>
      <c r="OVB166" s="281"/>
      <c r="OVC166" s="281"/>
      <c r="OVD166" s="281"/>
      <c r="OVE166" s="281"/>
      <c r="OVF166" s="281"/>
      <c r="OVG166" s="281"/>
      <c r="OVH166" s="281"/>
      <c r="OVI166" s="281"/>
      <c r="OVJ166" s="281"/>
      <c r="OVK166" s="281"/>
      <c r="OVL166" s="281"/>
      <c r="OVM166" s="281"/>
      <c r="OVN166" s="281"/>
      <c r="OVO166" s="281"/>
      <c r="OVP166" s="281"/>
      <c r="OVQ166" s="281"/>
      <c r="OVR166" s="281"/>
      <c r="OVS166" s="281"/>
      <c r="OVT166" s="281"/>
      <c r="OVU166" s="281"/>
      <c r="OVV166" s="281"/>
      <c r="OVW166" s="281"/>
      <c r="OVX166" s="281"/>
      <c r="OVY166" s="281"/>
      <c r="OVZ166" s="281"/>
      <c r="OWA166" s="281"/>
      <c r="OWB166" s="281"/>
      <c r="OWC166" s="281"/>
      <c r="OWD166" s="281"/>
      <c r="OWE166" s="281"/>
      <c r="OWF166" s="281"/>
      <c r="OWG166" s="281"/>
      <c r="OWH166" s="281"/>
      <c r="OWI166" s="281"/>
      <c r="OWJ166" s="281"/>
      <c r="OWK166" s="281"/>
      <c r="OWL166" s="281"/>
      <c r="OWM166" s="281"/>
      <c r="OWN166" s="281"/>
      <c r="OWO166" s="281"/>
      <c r="OWP166" s="281"/>
      <c r="OWQ166" s="281"/>
      <c r="OWR166" s="281"/>
      <c r="OWS166" s="281"/>
      <c r="OWT166" s="281"/>
      <c r="OWU166" s="281"/>
      <c r="OWV166" s="281"/>
      <c r="OWW166" s="281"/>
      <c r="OWX166" s="281"/>
      <c r="OWY166" s="281"/>
      <c r="OWZ166" s="281"/>
      <c r="OXA166" s="281"/>
      <c r="OXB166" s="281"/>
      <c r="OXC166" s="281"/>
      <c r="OXD166" s="281"/>
      <c r="OXE166" s="281"/>
      <c r="OXF166" s="281"/>
      <c r="OXG166" s="281"/>
      <c r="OXH166" s="281"/>
      <c r="OXI166" s="281"/>
      <c r="OXJ166" s="281"/>
      <c r="OXK166" s="281"/>
      <c r="OXL166" s="281"/>
      <c r="OXM166" s="281"/>
      <c r="OXN166" s="281"/>
      <c r="OXO166" s="281"/>
      <c r="OXP166" s="281"/>
      <c r="OXQ166" s="281"/>
      <c r="OXR166" s="281"/>
      <c r="OXS166" s="281"/>
      <c r="OXT166" s="281"/>
      <c r="OXU166" s="281"/>
      <c r="OXV166" s="281"/>
      <c r="OXW166" s="281"/>
      <c r="OXX166" s="281"/>
      <c r="OXY166" s="281"/>
      <c r="OXZ166" s="281"/>
      <c r="OYA166" s="281"/>
      <c r="OYB166" s="281"/>
      <c r="OYC166" s="281"/>
      <c r="OYD166" s="281"/>
      <c r="OYE166" s="281"/>
      <c r="OYF166" s="281"/>
      <c r="OYG166" s="281"/>
      <c r="OYH166" s="281"/>
      <c r="OYI166" s="281"/>
      <c r="OYJ166" s="281"/>
      <c r="OYK166" s="281"/>
      <c r="OYL166" s="281"/>
      <c r="OYM166" s="281"/>
      <c r="OYN166" s="281"/>
      <c r="OYO166" s="281"/>
      <c r="OYP166" s="281"/>
      <c r="OYQ166" s="281"/>
      <c r="OYR166" s="281"/>
      <c r="OYS166" s="281"/>
      <c r="OYT166" s="281"/>
      <c r="OYU166" s="281"/>
      <c r="OYV166" s="281"/>
      <c r="OYW166" s="281"/>
      <c r="OYX166" s="281"/>
      <c r="OYY166" s="281"/>
      <c r="OYZ166" s="281"/>
      <c r="OZA166" s="281"/>
      <c r="OZB166" s="281"/>
      <c r="OZC166" s="281"/>
      <c r="OZD166" s="281"/>
      <c r="OZE166" s="281"/>
      <c r="OZF166" s="281"/>
      <c r="OZG166" s="281"/>
      <c r="OZH166" s="281"/>
      <c r="OZI166" s="281"/>
      <c r="OZJ166" s="281"/>
      <c r="OZK166" s="281"/>
      <c r="OZL166" s="281"/>
      <c r="OZM166" s="281"/>
      <c r="OZN166" s="281"/>
      <c r="OZO166" s="281"/>
      <c r="OZP166" s="281"/>
      <c r="OZQ166" s="281"/>
      <c r="OZR166" s="281"/>
      <c r="OZS166" s="281"/>
      <c r="OZT166" s="281"/>
      <c r="OZU166" s="281"/>
      <c r="OZV166" s="281"/>
      <c r="OZW166" s="281"/>
      <c r="OZX166" s="281"/>
      <c r="OZY166" s="281"/>
      <c r="OZZ166" s="281"/>
      <c r="PAA166" s="281"/>
      <c r="PAB166" s="281"/>
      <c r="PAC166" s="281"/>
      <c r="PAD166" s="281"/>
      <c r="PAE166" s="281"/>
      <c r="PAF166" s="281"/>
      <c r="PAG166" s="281"/>
      <c r="PAH166" s="281"/>
      <c r="PAI166" s="281"/>
      <c r="PAJ166" s="281"/>
      <c r="PAK166" s="281"/>
      <c r="PAL166" s="281"/>
      <c r="PAM166" s="281"/>
      <c r="PAN166" s="281"/>
      <c r="PAO166" s="281"/>
      <c r="PAP166" s="281"/>
      <c r="PAQ166" s="281"/>
      <c r="PAR166" s="281"/>
      <c r="PAS166" s="281"/>
      <c r="PAT166" s="281"/>
      <c r="PAU166" s="281"/>
      <c r="PAV166" s="281"/>
      <c r="PAW166" s="281"/>
      <c r="PAX166" s="281"/>
      <c r="PAY166" s="281"/>
      <c r="PAZ166" s="281"/>
      <c r="PBA166" s="281"/>
      <c r="PBB166" s="281"/>
      <c r="PBC166" s="281"/>
      <c r="PBD166" s="281"/>
      <c r="PBE166" s="281"/>
      <c r="PBF166" s="281"/>
      <c r="PBG166" s="281"/>
      <c r="PBH166" s="281"/>
      <c r="PBI166" s="281"/>
      <c r="PBJ166" s="281"/>
      <c r="PBK166" s="281"/>
      <c r="PBL166" s="281"/>
      <c r="PBM166" s="281"/>
      <c r="PBN166" s="281"/>
      <c r="PBO166" s="281"/>
      <c r="PBP166" s="281"/>
      <c r="PBQ166" s="281"/>
      <c r="PBR166" s="281"/>
      <c r="PBS166" s="281"/>
      <c r="PBT166" s="281"/>
      <c r="PBU166" s="281"/>
      <c r="PBV166" s="281"/>
      <c r="PBW166" s="281"/>
      <c r="PBX166" s="281"/>
      <c r="PBY166" s="281"/>
      <c r="PBZ166" s="281"/>
      <c r="PCA166" s="281"/>
      <c r="PCB166" s="281"/>
      <c r="PCC166" s="281"/>
      <c r="PCD166" s="281"/>
      <c r="PCE166" s="281"/>
      <c r="PCF166" s="281"/>
      <c r="PCG166" s="281"/>
      <c r="PCH166" s="281"/>
      <c r="PCI166" s="281"/>
      <c r="PCJ166" s="281"/>
      <c r="PCK166" s="281"/>
      <c r="PCL166" s="281"/>
      <c r="PCM166" s="281"/>
      <c r="PCN166" s="281"/>
      <c r="PCO166" s="281"/>
      <c r="PCP166" s="281"/>
      <c r="PCQ166" s="281"/>
      <c r="PCR166" s="281"/>
      <c r="PCS166" s="281"/>
      <c r="PCT166" s="281"/>
      <c r="PCU166" s="281"/>
      <c r="PCV166" s="281"/>
      <c r="PCW166" s="281"/>
      <c r="PCX166" s="281"/>
      <c r="PCY166" s="281"/>
      <c r="PCZ166" s="281"/>
      <c r="PDA166" s="281"/>
      <c r="PDB166" s="281"/>
      <c r="PDC166" s="281"/>
      <c r="PDD166" s="281"/>
      <c r="PDE166" s="281"/>
      <c r="PDF166" s="281"/>
      <c r="PDG166" s="281"/>
      <c r="PDH166" s="281"/>
      <c r="PDI166" s="281"/>
      <c r="PDJ166" s="281"/>
      <c r="PDK166" s="281"/>
      <c r="PDL166" s="281"/>
      <c r="PDM166" s="281"/>
      <c r="PDN166" s="281"/>
      <c r="PDO166" s="281"/>
      <c r="PDP166" s="281"/>
      <c r="PDQ166" s="281"/>
      <c r="PDR166" s="281"/>
      <c r="PDS166" s="281"/>
      <c r="PDT166" s="281"/>
      <c r="PDU166" s="281"/>
      <c r="PDV166" s="281"/>
      <c r="PDW166" s="281"/>
      <c r="PDX166" s="281"/>
      <c r="PDY166" s="281"/>
      <c r="PDZ166" s="281"/>
      <c r="PEA166" s="281"/>
      <c r="PEB166" s="281"/>
      <c r="PEC166" s="281"/>
      <c r="PED166" s="281"/>
      <c r="PEE166" s="281"/>
      <c r="PEF166" s="281"/>
      <c r="PEG166" s="281"/>
      <c r="PEH166" s="281"/>
      <c r="PEI166" s="281"/>
      <c r="PEJ166" s="281"/>
      <c r="PEK166" s="281"/>
      <c r="PEL166" s="281"/>
      <c r="PEM166" s="281"/>
      <c r="PEN166" s="281"/>
      <c r="PEO166" s="281"/>
      <c r="PEP166" s="281"/>
      <c r="PEQ166" s="281"/>
      <c r="PER166" s="281"/>
      <c r="PES166" s="281"/>
      <c r="PET166" s="281"/>
      <c r="PEU166" s="281"/>
      <c r="PEV166" s="281"/>
      <c r="PEW166" s="281"/>
      <c r="PEX166" s="281"/>
      <c r="PEY166" s="281"/>
      <c r="PEZ166" s="281"/>
      <c r="PFA166" s="281"/>
      <c r="PFB166" s="281"/>
      <c r="PFC166" s="281"/>
      <c r="PFD166" s="281"/>
      <c r="PFE166" s="281"/>
      <c r="PFF166" s="281"/>
      <c r="PFG166" s="281"/>
      <c r="PFH166" s="281"/>
      <c r="PFI166" s="281"/>
      <c r="PFJ166" s="281"/>
      <c r="PFK166" s="281"/>
      <c r="PFL166" s="281"/>
      <c r="PFM166" s="281"/>
      <c r="PFN166" s="281"/>
      <c r="PFO166" s="281"/>
      <c r="PFP166" s="281"/>
      <c r="PFQ166" s="281"/>
      <c r="PFR166" s="281"/>
      <c r="PFS166" s="281"/>
      <c r="PFT166" s="281"/>
      <c r="PFU166" s="281"/>
      <c r="PFV166" s="281"/>
      <c r="PFW166" s="281"/>
      <c r="PFX166" s="281"/>
      <c r="PFY166" s="281"/>
      <c r="PFZ166" s="281"/>
      <c r="PGA166" s="281"/>
      <c r="PGB166" s="281"/>
      <c r="PGC166" s="281"/>
      <c r="PGD166" s="281"/>
      <c r="PGE166" s="281"/>
      <c r="PGF166" s="281"/>
      <c r="PGG166" s="281"/>
      <c r="PGH166" s="281"/>
      <c r="PGI166" s="281"/>
      <c r="PGJ166" s="281"/>
      <c r="PGK166" s="281"/>
      <c r="PGL166" s="281"/>
      <c r="PGM166" s="281"/>
      <c r="PGN166" s="281"/>
      <c r="PGO166" s="281"/>
      <c r="PGP166" s="281"/>
      <c r="PGQ166" s="281"/>
      <c r="PGR166" s="281"/>
      <c r="PGS166" s="281"/>
      <c r="PGT166" s="281"/>
      <c r="PGU166" s="281"/>
      <c r="PGV166" s="281"/>
      <c r="PGW166" s="281"/>
      <c r="PGX166" s="281"/>
      <c r="PGY166" s="281"/>
      <c r="PGZ166" s="281"/>
      <c r="PHA166" s="281"/>
      <c r="PHB166" s="281"/>
      <c r="PHC166" s="281"/>
      <c r="PHD166" s="281"/>
      <c r="PHE166" s="281"/>
      <c r="PHF166" s="281"/>
      <c r="PHG166" s="281"/>
      <c r="PHH166" s="281"/>
      <c r="PHI166" s="281"/>
      <c r="PHJ166" s="281"/>
      <c r="PHK166" s="281"/>
      <c r="PHL166" s="281"/>
      <c r="PHM166" s="281"/>
      <c r="PHN166" s="281"/>
      <c r="PHO166" s="281"/>
      <c r="PHP166" s="281"/>
      <c r="PHQ166" s="281"/>
      <c r="PHR166" s="281"/>
      <c r="PHS166" s="281"/>
      <c r="PHT166" s="281"/>
      <c r="PHU166" s="281"/>
      <c r="PHV166" s="281"/>
      <c r="PHW166" s="281"/>
      <c r="PHX166" s="281"/>
      <c r="PHY166" s="281"/>
      <c r="PHZ166" s="281"/>
      <c r="PIA166" s="281"/>
      <c r="PIB166" s="281"/>
      <c r="PIC166" s="281"/>
      <c r="PID166" s="281"/>
      <c r="PIE166" s="281"/>
      <c r="PIF166" s="281"/>
      <c r="PIG166" s="281"/>
      <c r="PIH166" s="281"/>
      <c r="PII166" s="281"/>
      <c r="PIJ166" s="281"/>
      <c r="PIK166" s="281"/>
      <c r="PIL166" s="281"/>
      <c r="PIM166" s="281"/>
      <c r="PIN166" s="281"/>
      <c r="PIO166" s="281"/>
      <c r="PIP166" s="281"/>
      <c r="PIQ166" s="281"/>
      <c r="PIR166" s="281"/>
      <c r="PIS166" s="281"/>
      <c r="PIT166" s="281"/>
      <c r="PIU166" s="281"/>
      <c r="PIV166" s="281"/>
      <c r="PIW166" s="281"/>
      <c r="PIX166" s="281"/>
      <c r="PIY166" s="281"/>
      <c r="PIZ166" s="281"/>
      <c r="PJA166" s="281"/>
      <c r="PJB166" s="281"/>
      <c r="PJC166" s="281"/>
      <c r="PJD166" s="281"/>
      <c r="PJE166" s="281"/>
      <c r="PJF166" s="281"/>
      <c r="PJG166" s="281"/>
      <c r="PJH166" s="281"/>
      <c r="PJI166" s="281"/>
      <c r="PJJ166" s="281"/>
      <c r="PJK166" s="281"/>
      <c r="PJL166" s="281"/>
      <c r="PJM166" s="281"/>
      <c r="PJN166" s="281"/>
      <c r="PJO166" s="281"/>
      <c r="PJP166" s="281"/>
      <c r="PJQ166" s="281"/>
      <c r="PJR166" s="281"/>
      <c r="PJS166" s="281"/>
      <c r="PJT166" s="281"/>
      <c r="PJU166" s="281"/>
      <c r="PJV166" s="281"/>
      <c r="PJW166" s="281"/>
      <c r="PJX166" s="281"/>
      <c r="PJY166" s="281"/>
      <c r="PJZ166" s="281"/>
      <c r="PKA166" s="281"/>
      <c r="PKB166" s="281"/>
      <c r="PKC166" s="281"/>
      <c r="PKD166" s="281"/>
      <c r="PKE166" s="281"/>
      <c r="PKF166" s="281"/>
      <c r="PKG166" s="281"/>
      <c r="PKH166" s="281"/>
      <c r="PKI166" s="281"/>
      <c r="PKJ166" s="281"/>
      <c r="PKK166" s="281"/>
      <c r="PKL166" s="281"/>
      <c r="PKM166" s="281"/>
      <c r="PKN166" s="281"/>
      <c r="PKO166" s="281"/>
      <c r="PKP166" s="281"/>
      <c r="PKQ166" s="281"/>
      <c r="PKR166" s="281"/>
      <c r="PKS166" s="281"/>
      <c r="PKT166" s="281"/>
      <c r="PKU166" s="281"/>
      <c r="PKV166" s="281"/>
      <c r="PKW166" s="281"/>
      <c r="PKX166" s="281"/>
      <c r="PKY166" s="281"/>
      <c r="PKZ166" s="281"/>
      <c r="PLA166" s="281"/>
      <c r="PLB166" s="281"/>
      <c r="PLC166" s="281"/>
      <c r="PLD166" s="281"/>
      <c r="PLE166" s="281"/>
      <c r="PLF166" s="281"/>
      <c r="PLG166" s="281"/>
      <c r="PLH166" s="281"/>
      <c r="PLI166" s="281"/>
      <c r="PLJ166" s="281"/>
      <c r="PLK166" s="281"/>
      <c r="PLL166" s="281"/>
      <c r="PLM166" s="281"/>
      <c r="PLN166" s="281"/>
      <c r="PLO166" s="281"/>
      <c r="PLP166" s="281"/>
      <c r="PLQ166" s="281"/>
      <c r="PLR166" s="281"/>
      <c r="PLS166" s="281"/>
      <c r="PLT166" s="281"/>
      <c r="PLU166" s="281"/>
      <c r="PLV166" s="281"/>
      <c r="PLW166" s="281"/>
      <c r="PLX166" s="281"/>
      <c r="PLY166" s="281"/>
      <c r="PLZ166" s="281"/>
      <c r="PMA166" s="281"/>
      <c r="PMB166" s="281"/>
      <c r="PMC166" s="281"/>
      <c r="PMD166" s="281"/>
      <c r="PME166" s="281"/>
      <c r="PMF166" s="281"/>
      <c r="PMG166" s="281"/>
      <c r="PMH166" s="281"/>
      <c r="PMI166" s="281"/>
      <c r="PMJ166" s="281"/>
      <c r="PMK166" s="281"/>
      <c r="PML166" s="281"/>
      <c r="PMM166" s="281"/>
      <c r="PMN166" s="281"/>
      <c r="PMO166" s="281"/>
      <c r="PMP166" s="281"/>
      <c r="PMQ166" s="281"/>
      <c r="PMR166" s="281"/>
      <c r="PMS166" s="281"/>
      <c r="PMT166" s="281"/>
      <c r="PMU166" s="281"/>
      <c r="PMV166" s="281"/>
      <c r="PMW166" s="281"/>
      <c r="PMX166" s="281"/>
      <c r="PMY166" s="281"/>
      <c r="PMZ166" s="281"/>
      <c r="PNA166" s="281"/>
      <c r="PNB166" s="281"/>
      <c r="PNC166" s="281"/>
      <c r="PND166" s="281"/>
      <c r="PNE166" s="281"/>
      <c r="PNF166" s="281"/>
      <c r="PNG166" s="281"/>
      <c r="PNH166" s="281"/>
      <c r="PNI166" s="281"/>
      <c r="PNJ166" s="281"/>
      <c r="PNK166" s="281"/>
      <c r="PNL166" s="281"/>
      <c r="PNM166" s="281"/>
      <c r="PNN166" s="281"/>
      <c r="PNO166" s="281"/>
      <c r="PNP166" s="281"/>
      <c r="PNQ166" s="281"/>
      <c r="PNR166" s="281"/>
      <c r="PNS166" s="281"/>
      <c r="PNT166" s="281"/>
      <c r="PNU166" s="281"/>
      <c r="PNV166" s="281"/>
      <c r="PNW166" s="281"/>
      <c r="PNX166" s="281"/>
      <c r="PNY166" s="281"/>
      <c r="PNZ166" s="281"/>
      <c r="POA166" s="281"/>
      <c r="POB166" s="281"/>
      <c r="POC166" s="281"/>
      <c r="POD166" s="281"/>
      <c r="POE166" s="281"/>
      <c r="POF166" s="281"/>
      <c r="POG166" s="281"/>
      <c r="POH166" s="281"/>
      <c r="POI166" s="281"/>
      <c r="POJ166" s="281"/>
      <c r="POK166" s="281"/>
      <c r="POL166" s="281"/>
      <c r="POM166" s="281"/>
      <c r="PON166" s="281"/>
      <c r="POO166" s="281"/>
      <c r="POP166" s="281"/>
      <c r="POQ166" s="281"/>
      <c r="POR166" s="281"/>
      <c r="POS166" s="281"/>
      <c r="POT166" s="281"/>
      <c r="POU166" s="281"/>
      <c r="POV166" s="281"/>
      <c r="POW166" s="281"/>
      <c r="POX166" s="281"/>
      <c r="POY166" s="281"/>
      <c r="POZ166" s="281"/>
      <c r="PPA166" s="281"/>
      <c r="PPB166" s="281"/>
      <c r="PPC166" s="281"/>
      <c r="PPD166" s="281"/>
      <c r="PPE166" s="281"/>
      <c r="PPF166" s="281"/>
      <c r="PPG166" s="281"/>
      <c r="PPH166" s="281"/>
      <c r="PPI166" s="281"/>
      <c r="PPJ166" s="281"/>
      <c r="PPK166" s="281"/>
      <c r="PPL166" s="281"/>
      <c r="PPM166" s="281"/>
      <c r="PPN166" s="281"/>
      <c r="PPO166" s="281"/>
      <c r="PPP166" s="281"/>
      <c r="PPQ166" s="281"/>
      <c r="PPR166" s="281"/>
      <c r="PPS166" s="281"/>
      <c r="PPT166" s="281"/>
      <c r="PPU166" s="281"/>
      <c r="PPV166" s="281"/>
      <c r="PPW166" s="281"/>
      <c r="PPX166" s="281"/>
      <c r="PPY166" s="281"/>
      <c r="PPZ166" s="281"/>
      <c r="PQA166" s="281"/>
      <c r="PQB166" s="281"/>
      <c r="PQC166" s="281"/>
      <c r="PQD166" s="281"/>
      <c r="PQE166" s="281"/>
      <c r="PQF166" s="281"/>
      <c r="PQG166" s="281"/>
      <c r="PQH166" s="281"/>
      <c r="PQI166" s="281"/>
      <c r="PQJ166" s="281"/>
      <c r="PQK166" s="281"/>
      <c r="PQL166" s="281"/>
      <c r="PQM166" s="281"/>
      <c r="PQN166" s="281"/>
      <c r="PQO166" s="281"/>
      <c r="PQP166" s="281"/>
      <c r="PQQ166" s="281"/>
      <c r="PQR166" s="281"/>
      <c r="PQS166" s="281"/>
      <c r="PQT166" s="281"/>
      <c r="PQU166" s="281"/>
      <c r="PQV166" s="281"/>
      <c r="PQW166" s="281"/>
      <c r="PQX166" s="281"/>
      <c r="PQY166" s="281"/>
      <c r="PQZ166" s="281"/>
      <c r="PRA166" s="281"/>
      <c r="PRB166" s="281"/>
      <c r="PRC166" s="281"/>
      <c r="PRD166" s="281"/>
      <c r="PRE166" s="281"/>
      <c r="PRF166" s="281"/>
      <c r="PRG166" s="281"/>
      <c r="PRH166" s="281"/>
      <c r="PRI166" s="281"/>
      <c r="PRJ166" s="281"/>
      <c r="PRK166" s="281"/>
      <c r="PRL166" s="281"/>
      <c r="PRM166" s="281"/>
      <c r="PRN166" s="281"/>
      <c r="PRO166" s="281"/>
      <c r="PRP166" s="281"/>
      <c r="PRQ166" s="281"/>
      <c r="PRR166" s="281"/>
      <c r="PRS166" s="281"/>
      <c r="PRT166" s="281"/>
      <c r="PRU166" s="281"/>
      <c r="PRV166" s="281"/>
      <c r="PRW166" s="281"/>
      <c r="PRX166" s="281"/>
      <c r="PRY166" s="281"/>
      <c r="PRZ166" s="281"/>
      <c r="PSA166" s="281"/>
      <c r="PSB166" s="281"/>
      <c r="PSC166" s="281"/>
      <c r="PSD166" s="281"/>
      <c r="PSE166" s="281"/>
      <c r="PSF166" s="281"/>
      <c r="PSG166" s="281"/>
      <c r="PSH166" s="281"/>
      <c r="PSI166" s="281"/>
      <c r="PSJ166" s="281"/>
      <c r="PSK166" s="281"/>
      <c r="PSL166" s="281"/>
      <c r="PSM166" s="281"/>
      <c r="PSN166" s="281"/>
      <c r="PSO166" s="281"/>
      <c r="PSP166" s="281"/>
      <c r="PSQ166" s="281"/>
      <c r="PSR166" s="281"/>
      <c r="PSS166" s="281"/>
      <c r="PST166" s="281"/>
      <c r="PSU166" s="281"/>
      <c r="PSV166" s="281"/>
      <c r="PSW166" s="281"/>
      <c r="PSX166" s="281"/>
      <c r="PSY166" s="281"/>
      <c r="PSZ166" s="281"/>
      <c r="PTA166" s="281"/>
      <c r="PTB166" s="281"/>
      <c r="PTC166" s="281"/>
      <c r="PTD166" s="281"/>
      <c r="PTE166" s="281"/>
      <c r="PTF166" s="281"/>
      <c r="PTG166" s="281"/>
      <c r="PTH166" s="281"/>
      <c r="PTI166" s="281"/>
      <c r="PTJ166" s="281"/>
      <c r="PTK166" s="281"/>
      <c r="PTL166" s="281"/>
      <c r="PTM166" s="281"/>
      <c r="PTN166" s="281"/>
      <c r="PTO166" s="281"/>
      <c r="PTP166" s="281"/>
      <c r="PTQ166" s="281"/>
      <c r="PTR166" s="281"/>
      <c r="PTS166" s="281"/>
      <c r="PTT166" s="281"/>
      <c r="PTU166" s="281"/>
      <c r="PTV166" s="281"/>
      <c r="PTW166" s="281"/>
      <c r="PTX166" s="281"/>
      <c r="PTY166" s="281"/>
      <c r="PTZ166" s="281"/>
      <c r="PUA166" s="281"/>
      <c r="PUB166" s="281"/>
      <c r="PUC166" s="281"/>
      <c r="PUD166" s="281"/>
      <c r="PUE166" s="281"/>
      <c r="PUF166" s="281"/>
      <c r="PUG166" s="281"/>
      <c r="PUH166" s="281"/>
      <c r="PUI166" s="281"/>
      <c r="PUJ166" s="281"/>
      <c r="PUK166" s="281"/>
      <c r="PUL166" s="281"/>
      <c r="PUM166" s="281"/>
      <c r="PUN166" s="281"/>
      <c r="PUO166" s="281"/>
      <c r="PUP166" s="281"/>
      <c r="PUQ166" s="281"/>
      <c r="PUR166" s="281"/>
      <c r="PUS166" s="281"/>
      <c r="PUT166" s="281"/>
      <c r="PUU166" s="281"/>
      <c r="PUV166" s="281"/>
      <c r="PUW166" s="281"/>
      <c r="PUX166" s="281"/>
      <c r="PUY166" s="281"/>
      <c r="PUZ166" s="281"/>
      <c r="PVA166" s="281"/>
      <c r="PVB166" s="281"/>
      <c r="PVC166" s="281"/>
      <c r="PVD166" s="281"/>
      <c r="PVE166" s="281"/>
      <c r="PVF166" s="281"/>
      <c r="PVG166" s="281"/>
      <c r="PVH166" s="281"/>
      <c r="PVI166" s="281"/>
      <c r="PVJ166" s="281"/>
      <c r="PVK166" s="281"/>
      <c r="PVL166" s="281"/>
      <c r="PVM166" s="281"/>
      <c r="PVN166" s="281"/>
      <c r="PVO166" s="281"/>
      <c r="PVP166" s="281"/>
      <c r="PVQ166" s="281"/>
      <c r="PVR166" s="281"/>
      <c r="PVS166" s="281"/>
      <c r="PVT166" s="281"/>
      <c r="PVU166" s="281"/>
      <c r="PVV166" s="281"/>
      <c r="PVW166" s="281"/>
      <c r="PVX166" s="281"/>
      <c r="PVY166" s="281"/>
      <c r="PVZ166" s="281"/>
      <c r="PWA166" s="281"/>
      <c r="PWB166" s="281"/>
      <c r="PWC166" s="281"/>
      <c r="PWD166" s="281"/>
      <c r="PWE166" s="281"/>
      <c r="PWF166" s="281"/>
      <c r="PWG166" s="281"/>
      <c r="PWH166" s="281"/>
      <c r="PWI166" s="281"/>
      <c r="PWJ166" s="281"/>
      <c r="PWK166" s="281"/>
      <c r="PWL166" s="281"/>
      <c r="PWM166" s="281"/>
      <c r="PWN166" s="281"/>
      <c r="PWO166" s="281"/>
      <c r="PWP166" s="281"/>
      <c r="PWQ166" s="281"/>
      <c r="PWR166" s="281"/>
      <c r="PWS166" s="281"/>
      <c r="PWT166" s="281"/>
      <c r="PWU166" s="281"/>
      <c r="PWV166" s="281"/>
      <c r="PWW166" s="281"/>
      <c r="PWX166" s="281"/>
      <c r="PWY166" s="281"/>
      <c r="PWZ166" s="281"/>
      <c r="PXA166" s="281"/>
      <c r="PXB166" s="281"/>
      <c r="PXC166" s="281"/>
      <c r="PXD166" s="281"/>
      <c r="PXE166" s="281"/>
      <c r="PXF166" s="281"/>
      <c r="PXG166" s="281"/>
      <c r="PXH166" s="281"/>
      <c r="PXI166" s="281"/>
      <c r="PXJ166" s="281"/>
      <c r="PXK166" s="281"/>
      <c r="PXL166" s="281"/>
      <c r="PXM166" s="281"/>
      <c r="PXN166" s="281"/>
      <c r="PXO166" s="281"/>
      <c r="PXP166" s="281"/>
      <c r="PXQ166" s="281"/>
      <c r="PXR166" s="281"/>
      <c r="PXS166" s="281"/>
      <c r="PXT166" s="281"/>
      <c r="PXU166" s="281"/>
      <c r="PXV166" s="281"/>
      <c r="PXW166" s="281"/>
      <c r="PXX166" s="281"/>
      <c r="PXY166" s="281"/>
      <c r="PXZ166" s="281"/>
      <c r="PYA166" s="281"/>
      <c r="PYB166" s="281"/>
      <c r="PYC166" s="281"/>
      <c r="PYD166" s="281"/>
      <c r="PYE166" s="281"/>
      <c r="PYF166" s="281"/>
      <c r="PYG166" s="281"/>
      <c r="PYH166" s="281"/>
      <c r="PYI166" s="281"/>
      <c r="PYJ166" s="281"/>
      <c r="PYK166" s="281"/>
      <c r="PYL166" s="281"/>
      <c r="PYM166" s="281"/>
      <c r="PYN166" s="281"/>
      <c r="PYO166" s="281"/>
      <c r="PYP166" s="281"/>
      <c r="PYQ166" s="281"/>
      <c r="PYR166" s="281"/>
      <c r="PYS166" s="281"/>
      <c r="PYT166" s="281"/>
      <c r="PYU166" s="281"/>
      <c r="PYV166" s="281"/>
      <c r="PYW166" s="281"/>
      <c r="PYX166" s="281"/>
      <c r="PYY166" s="281"/>
      <c r="PYZ166" s="281"/>
      <c r="PZA166" s="281"/>
      <c r="PZB166" s="281"/>
      <c r="PZC166" s="281"/>
      <c r="PZD166" s="281"/>
      <c r="PZE166" s="281"/>
      <c r="PZF166" s="281"/>
      <c r="PZG166" s="281"/>
      <c r="PZH166" s="281"/>
      <c r="PZI166" s="281"/>
      <c r="PZJ166" s="281"/>
      <c r="PZK166" s="281"/>
      <c r="PZL166" s="281"/>
      <c r="PZM166" s="281"/>
      <c r="PZN166" s="281"/>
      <c r="PZO166" s="281"/>
      <c r="PZP166" s="281"/>
      <c r="PZQ166" s="281"/>
      <c r="PZR166" s="281"/>
      <c r="PZS166" s="281"/>
      <c r="PZT166" s="281"/>
      <c r="PZU166" s="281"/>
      <c r="PZV166" s="281"/>
      <c r="PZW166" s="281"/>
      <c r="PZX166" s="281"/>
      <c r="PZY166" s="281"/>
      <c r="PZZ166" s="281"/>
      <c r="QAA166" s="281"/>
      <c r="QAB166" s="281"/>
      <c r="QAC166" s="281"/>
      <c r="QAD166" s="281"/>
      <c r="QAE166" s="281"/>
      <c r="QAF166" s="281"/>
      <c r="QAG166" s="281"/>
      <c r="QAH166" s="281"/>
      <c r="QAI166" s="281"/>
      <c r="QAJ166" s="281"/>
      <c r="QAK166" s="281"/>
      <c r="QAL166" s="281"/>
      <c r="QAM166" s="281"/>
      <c r="QAN166" s="281"/>
      <c r="QAO166" s="281"/>
      <c r="QAP166" s="281"/>
      <c r="QAQ166" s="281"/>
      <c r="QAR166" s="281"/>
      <c r="QAS166" s="281"/>
      <c r="QAT166" s="281"/>
      <c r="QAU166" s="281"/>
      <c r="QAV166" s="281"/>
      <c r="QAW166" s="281"/>
      <c r="QAX166" s="281"/>
      <c r="QAY166" s="281"/>
      <c r="QAZ166" s="281"/>
      <c r="QBA166" s="281"/>
      <c r="QBB166" s="281"/>
      <c r="QBC166" s="281"/>
      <c r="QBD166" s="281"/>
      <c r="QBE166" s="281"/>
      <c r="QBF166" s="281"/>
      <c r="QBG166" s="281"/>
      <c r="QBH166" s="281"/>
      <c r="QBI166" s="281"/>
      <c r="QBJ166" s="281"/>
      <c r="QBK166" s="281"/>
      <c r="QBL166" s="281"/>
      <c r="QBM166" s="281"/>
      <c r="QBN166" s="281"/>
      <c r="QBO166" s="281"/>
      <c r="QBP166" s="281"/>
      <c r="QBQ166" s="281"/>
      <c r="QBR166" s="281"/>
      <c r="QBS166" s="281"/>
      <c r="QBT166" s="281"/>
      <c r="QBU166" s="281"/>
      <c r="QBV166" s="281"/>
      <c r="QBW166" s="281"/>
      <c r="QBX166" s="281"/>
      <c r="QBY166" s="281"/>
      <c r="QBZ166" s="281"/>
      <c r="QCA166" s="281"/>
      <c r="QCB166" s="281"/>
      <c r="QCC166" s="281"/>
      <c r="QCD166" s="281"/>
      <c r="QCE166" s="281"/>
      <c r="QCF166" s="281"/>
      <c r="QCG166" s="281"/>
      <c r="QCH166" s="281"/>
      <c r="QCI166" s="281"/>
      <c r="QCJ166" s="281"/>
      <c r="QCK166" s="281"/>
      <c r="QCL166" s="281"/>
      <c r="QCM166" s="281"/>
      <c r="QCN166" s="281"/>
      <c r="QCO166" s="281"/>
      <c r="QCP166" s="281"/>
      <c r="QCQ166" s="281"/>
      <c r="QCR166" s="281"/>
      <c r="QCS166" s="281"/>
      <c r="QCT166" s="281"/>
      <c r="QCU166" s="281"/>
      <c r="QCV166" s="281"/>
      <c r="QCW166" s="281"/>
      <c r="QCX166" s="281"/>
      <c r="QCY166" s="281"/>
      <c r="QCZ166" s="281"/>
      <c r="QDA166" s="281"/>
      <c r="QDB166" s="281"/>
      <c r="QDC166" s="281"/>
      <c r="QDD166" s="281"/>
      <c r="QDE166" s="281"/>
      <c r="QDF166" s="281"/>
      <c r="QDG166" s="281"/>
      <c r="QDH166" s="281"/>
      <c r="QDI166" s="281"/>
      <c r="QDJ166" s="281"/>
      <c r="QDK166" s="281"/>
      <c r="QDL166" s="281"/>
      <c r="QDM166" s="281"/>
      <c r="QDN166" s="281"/>
      <c r="QDO166" s="281"/>
      <c r="QDP166" s="281"/>
      <c r="QDQ166" s="281"/>
      <c r="QDR166" s="281"/>
      <c r="QDS166" s="281"/>
      <c r="QDT166" s="281"/>
      <c r="QDU166" s="281"/>
      <c r="QDV166" s="281"/>
      <c r="QDW166" s="281"/>
      <c r="QDX166" s="281"/>
      <c r="QDY166" s="281"/>
      <c r="QDZ166" s="281"/>
      <c r="QEA166" s="281"/>
      <c r="QEB166" s="281"/>
      <c r="QEC166" s="281"/>
      <c r="QED166" s="281"/>
      <c r="QEE166" s="281"/>
      <c r="QEF166" s="281"/>
      <c r="QEG166" s="281"/>
      <c r="QEH166" s="281"/>
      <c r="QEI166" s="281"/>
      <c r="QEJ166" s="281"/>
      <c r="QEK166" s="281"/>
      <c r="QEL166" s="281"/>
      <c r="QEM166" s="281"/>
      <c r="QEN166" s="281"/>
      <c r="QEO166" s="281"/>
      <c r="QEP166" s="281"/>
      <c r="QEQ166" s="281"/>
      <c r="QER166" s="281"/>
      <c r="QES166" s="281"/>
      <c r="QET166" s="281"/>
      <c r="QEU166" s="281"/>
      <c r="QEV166" s="281"/>
      <c r="QEW166" s="281"/>
      <c r="QEX166" s="281"/>
      <c r="QEY166" s="281"/>
      <c r="QEZ166" s="281"/>
      <c r="QFA166" s="281"/>
      <c r="QFB166" s="281"/>
      <c r="QFC166" s="281"/>
      <c r="QFD166" s="281"/>
      <c r="QFE166" s="281"/>
      <c r="QFF166" s="281"/>
      <c r="QFG166" s="281"/>
      <c r="QFH166" s="281"/>
      <c r="QFI166" s="281"/>
      <c r="QFJ166" s="281"/>
      <c r="QFK166" s="281"/>
      <c r="QFL166" s="281"/>
      <c r="QFM166" s="281"/>
      <c r="QFN166" s="281"/>
      <c r="QFO166" s="281"/>
      <c r="QFP166" s="281"/>
      <c r="QFQ166" s="281"/>
      <c r="QFR166" s="281"/>
      <c r="QFS166" s="281"/>
      <c r="QFT166" s="281"/>
      <c r="QFU166" s="281"/>
      <c r="QFV166" s="281"/>
      <c r="QFW166" s="281"/>
      <c r="QFX166" s="281"/>
      <c r="QFY166" s="281"/>
      <c r="QFZ166" s="281"/>
      <c r="QGA166" s="281"/>
      <c r="QGB166" s="281"/>
      <c r="QGC166" s="281"/>
      <c r="QGD166" s="281"/>
      <c r="QGE166" s="281"/>
      <c r="QGF166" s="281"/>
      <c r="QGG166" s="281"/>
      <c r="QGH166" s="281"/>
      <c r="QGI166" s="281"/>
      <c r="QGJ166" s="281"/>
      <c r="QGK166" s="281"/>
      <c r="QGL166" s="281"/>
      <c r="QGM166" s="281"/>
      <c r="QGN166" s="281"/>
      <c r="QGO166" s="281"/>
      <c r="QGP166" s="281"/>
      <c r="QGQ166" s="281"/>
      <c r="QGR166" s="281"/>
      <c r="QGS166" s="281"/>
      <c r="QGT166" s="281"/>
      <c r="QGU166" s="281"/>
      <c r="QGV166" s="281"/>
      <c r="QGW166" s="281"/>
      <c r="QGX166" s="281"/>
      <c r="QGY166" s="281"/>
      <c r="QGZ166" s="281"/>
      <c r="QHA166" s="281"/>
      <c r="QHB166" s="281"/>
      <c r="QHC166" s="281"/>
      <c r="QHD166" s="281"/>
      <c r="QHE166" s="281"/>
      <c r="QHF166" s="281"/>
      <c r="QHG166" s="281"/>
      <c r="QHH166" s="281"/>
      <c r="QHI166" s="281"/>
      <c r="QHJ166" s="281"/>
      <c r="QHK166" s="281"/>
      <c r="QHL166" s="281"/>
      <c r="QHM166" s="281"/>
      <c r="QHN166" s="281"/>
      <c r="QHO166" s="281"/>
      <c r="QHP166" s="281"/>
      <c r="QHQ166" s="281"/>
      <c r="QHR166" s="281"/>
      <c r="QHS166" s="281"/>
      <c r="QHT166" s="281"/>
      <c r="QHU166" s="281"/>
      <c r="QHV166" s="281"/>
      <c r="QHW166" s="281"/>
      <c r="QHX166" s="281"/>
      <c r="QHY166" s="281"/>
      <c r="QHZ166" s="281"/>
      <c r="QIA166" s="281"/>
      <c r="QIB166" s="281"/>
      <c r="QIC166" s="281"/>
      <c r="QID166" s="281"/>
      <c r="QIE166" s="281"/>
      <c r="QIF166" s="281"/>
      <c r="QIG166" s="281"/>
      <c r="QIH166" s="281"/>
      <c r="QII166" s="281"/>
      <c r="QIJ166" s="281"/>
      <c r="QIK166" s="281"/>
      <c r="QIL166" s="281"/>
      <c r="QIM166" s="281"/>
      <c r="QIN166" s="281"/>
      <c r="QIO166" s="281"/>
      <c r="QIP166" s="281"/>
      <c r="QIQ166" s="281"/>
      <c r="QIR166" s="281"/>
      <c r="QIS166" s="281"/>
      <c r="QIT166" s="281"/>
      <c r="QIU166" s="281"/>
      <c r="QIV166" s="281"/>
      <c r="QIW166" s="281"/>
      <c r="QIX166" s="281"/>
      <c r="QIY166" s="281"/>
      <c r="QIZ166" s="281"/>
      <c r="QJA166" s="281"/>
      <c r="QJB166" s="281"/>
      <c r="QJC166" s="281"/>
      <c r="QJD166" s="281"/>
      <c r="QJE166" s="281"/>
      <c r="QJF166" s="281"/>
      <c r="QJG166" s="281"/>
      <c r="QJH166" s="281"/>
      <c r="QJI166" s="281"/>
      <c r="QJJ166" s="281"/>
      <c r="QJK166" s="281"/>
      <c r="QJL166" s="281"/>
      <c r="QJM166" s="281"/>
      <c r="QJN166" s="281"/>
      <c r="QJO166" s="281"/>
      <c r="QJP166" s="281"/>
      <c r="QJQ166" s="281"/>
      <c r="QJR166" s="281"/>
      <c r="QJS166" s="281"/>
      <c r="QJT166" s="281"/>
      <c r="QJU166" s="281"/>
      <c r="QJV166" s="281"/>
      <c r="QJW166" s="281"/>
      <c r="QJX166" s="281"/>
      <c r="QJY166" s="281"/>
      <c r="QJZ166" s="281"/>
      <c r="QKA166" s="281"/>
      <c r="QKB166" s="281"/>
      <c r="QKC166" s="281"/>
      <c r="QKD166" s="281"/>
      <c r="QKE166" s="281"/>
      <c r="QKF166" s="281"/>
      <c r="QKG166" s="281"/>
      <c r="QKH166" s="281"/>
      <c r="QKI166" s="281"/>
      <c r="QKJ166" s="281"/>
      <c r="QKK166" s="281"/>
      <c r="QKL166" s="281"/>
      <c r="QKM166" s="281"/>
      <c r="QKN166" s="281"/>
      <c r="QKO166" s="281"/>
      <c r="QKP166" s="281"/>
      <c r="QKQ166" s="281"/>
      <c r="QKR166" s="281"/>
      <c r="QKS166" s="281"/>
      <c r="QKT166" s="281"/>
      <c r="QKU166" s="281"/>
      <c r="QKV166" s="281"/>
      <c r="QKW166" s="281"/>
      <c r="QKX166" s="281"/>
      <c r="QKY166" s="281"/>
      <c r="QKZ166" s="281"/>
      <c r="QLA166" s="281"/>
      <c r="QLB166" s="281"/>
      <c r="QLC166" s="281"/>
      <c r="QLD166" s="281"/>
      <c r="QLE166" s="281"/>
      <c r="QLF166" s="281"/>
      <c r="QLG166" s="281"/>
      <c r="QLH166" s="281"/>
      <c r="QLI166" s="281"/>
      <c r="QLJ166" s="281"/>
      <c r="QLK166" s="281"/>
      <c r="QLL166" s="281"/>
      <c r="QLM166" s="281"/>
      <c r="QLN166" s="281"/>
      <c r="QLO166" s="281"/>
      <c r="QLP166" s="281"/>
      <c r="QLQ166" s="281"/>
      <c r="QLR166" s="281"/>
      <c r="QLS166" s="281"/>
      <c r="QLT166" s="281"/>
      <c r="QLU166" s="281"/>
      <c r="QLV166" s="281"/>
      <c r="QLW166" s="281"/>
      <c r="QLX166" s="281"/>
      <c r="QLY166" s="281"/>
      <c r="QLZ166" s="281"/>
      <c r="QMA166" s="281"/>
      <c r="QMB166" s="281"/>
      <c r="QMC166" s="281"/>
      <c r="QMD166" s="281"/>
      <c r="QME166" s="281"/>
      <c r="QMF166" s="281"/>
      <c r="QMG166" s="281"/>
      <c r="QMH166" s="281"/>
      <c r="QMI166" s="281"/>
      <c r="QMJ166" s="281"/>
      <c r="QMK166" s="281"/>
      <c r="QML166" s="281"/>
      <c r="QMM166" s="281"/>
      <c r="QMN166" s="281"/>
      <c r="QMO166" s="281"/>
      <c r="QMP166" s="281"/>
      <c r="QMQ166" s="281"/>
      <c r="QMR166" s="281"/>
      <c r="QMS166" s="281"/>
      <c r="QMT166" s="281"/>
      <c r="QMU166" s="281"/>
      <c r="QMV166" s="281"/>
      <c r="QMW166" s="281"/>
      <c r="QMX166" s="281"/>
      <c r="QMY166" s="281"/>
      <c r="QMZ166" s="281"/>
      <c r="QNA166" s="281"/>
      <c r="QNB166" s="281"/>
      <c r="QNC166" s="281"/>
      <c r="QND166" s="281"/>
      <c r="QNE166" s="281"/>
      <c r="QNF166" s="281"/>
      <c r="QNG166" s="281"/>
      <c r="QNH166" s="281"/>
      <c r="QNI166" s="281"/>
      <c r="QNJ166" s="281"/>
      <c r="QNK166" s="281"/>
      <c r="QNL166" s="281"/>
      <c r="QNM166" s="281"/>
      <c r="QNN166" s="281"/>
      <c r="QNO166" s="281"/>
      <c r="QNP166" s="281"/>
      <c r="QNQ166" s="281"/>
      <c r="QNR166" s="281"/>
      <c r="QNS166" s="281"/>
      <c r="QNT166" s="281"/>
      <c r="QNU166" s="281"/>
      <c r="QNV166" s="281"/>
      <c r="QNW166" s="281"/>
      <c r="QNX166" s="281"/>
      <c r="QNY166" s="281"/>
      <c r="QNZ166" s="281"/>
      <c r="QOA166" s="281"/>
      <c r="QOB166" s="281"/>
      <c r="QOC166" s="281"/>
      <c r="QOD166" s="281"/>
      <c r="QOE166" s="281"/>
      <c r="QOF166" s="281"/>
      <c r="QOG166" s="281"/>
      <c r="QOH166" s="281"/>
      <c r="QOI166" s="281"/>
      <c r="QOJ166" s="281"/>
      <c r="QOK166" s="281"/>
      <c r="QOL166" s="281"/>
      <c r="QOM166" s="281"/>
      <c r="QON166" s="281"/>
      <c r="QOO166" s="281"/>
      <c r="QOP166" s="281"/>
      <c r="QOQ166" s="281"/>
      <c r="QOR166" s="281"/>
      <c r="QOS166" s="281"/>
      <c r="QOT166" s="281"/>
      <c r="QOU166" s="281"/>
      <c r="QOV166" s="281"/>
      <c r="QOW166" s="281"/>
      <c r="QOX166" s="281"/>
      <c r="QOY166" s="281"/>
      <c r="QOZ166" s="281"/>
      <c r="QPA166" s="281"/>
      <c r="QPB166" s="281"/>
      <c r="QPC166" s="281"/>
      <c r="QPD166" s="281"/>
      <c r="QPE166" s="281"/>
      <c r="QPF166" s="281"/>
      <c r="QPG166" s="281"/>
      <c r="QPH166" s="281"/>
      <c r="QPI166" s="281"/>
      <c r="QPJ166" s="281"/>
      <c r="QPK166" s="281"/>
      <c r="QPL166" s="281"/>
      <c r="QPM166" s="281"/>
      <c r="QPN166" s="281"/>
      <c r="QPO166" s="281"/>
      <c r="QPP166" s="281"/>
      <c r="QPQ166" s="281"/>
      <c r="QPR166" s="281"/>
      <c r="QPS166" s="281"/>
      <c r="QPT166" s="281"/>
      <c r="QPU166" s="281"/>
      <c r="QPV166" s="281"/>
      <c r="QPW166" s="281"/>
      <c r="QPX166" s="281"/>
      <c r="QPY166" s="281"/>
      <c r="QPZ166" s="281"/>
      <c r="QQA166" s="281"/>
      <c r="QQB166" s="281"/>
      <c r="QQC166" s="281"/>
      <c r="QQD166" s="281"/>
      <c r="QQE166" s="281"/>
      <c r="QQF166" s="281"/>
      <c r="QQG166" s="281"/>
      <c r="QQH166" s="281"/>
      <c r="QQI166" s="281"/>
      <c r="QQJ166" s="281"/>
      <c r="QQK166" s="281"/>
      <c r="QQL166" s="281"/>
      <c r="QQM166" s="281"/>
      <c r="QQN166" s="281"/>
      <c r="QQO166" s="281"/>
      <c r="QQP166" s="281"/>
      <c r="QQQ166" s="281"/>
      <c r="QQR166" s="281"/>
      <c r="QQS166" s="281"/>
      <c r="QQT166" s="281"/>
      <c r="QQU166" s="281"/>
      <c r="QQV166" s="281"/>
      <c r="QQW166" s="281"/>
      <c r="QQX166" s="281"/>
      <c r="QQY166" s="281"/>
      <c r="QQZ166" s="281"/>
      <c r="QRA166" s="281"/>
      <c r="QRB166" s="281"/>
      <c r="QRC166" s="281"/>
      <c r="QRD166" s="281"/>
      <c r="QRE166" s="281"/>
      <c r="QRF166" s="281"/>
      <c r="QRG166" s="281"/>
      <c r="QRH166" s="281"/>
      <c r="QRI166" s="281"/>
      <c r="QRJ166" s="281"/>
      <c r="QRK166" s="281"/>
      <c r="QRL166" s="281"/>
      <c r="QRM166" s="281"/>
      <c r="QRN166" s="281"/>
      <c r="QRO166" s="281"/>
      <c r="QRP166" s="281"/>
      <c r="QRQ166" s="281"/>
      <c r="QRR166" s="281"/>
      <c r="QRS166" s="281"/>
      <c r="QRT166" s="281"/>
      <c r="QRU166" s="281"/>
      <c r="QRV166" s="281"/>
      <c r="QRW166" s="281"/>
      <c r="QRX166" s="281"/>
      <c r="QRY166" s="281"/>
      <c r="QRZ166" s="281"/>
      <c r="QSA166" s="281"/>
      <c r="QSB166" s="281"/>
      <c r="QSC166" s="281"/>
      <c r="QSD166" s="281"/>
      <c r="QSE166" s="281"/>
      <c r="QSF166" s="281"/>
      <c r="QSG166" s="281"/>
      <c r="QSH166" s="281"/>
      <c r="QSI166" s="281"/>
      <c r="QSJ166" s="281"/>
      <c r="QSK166" s="281"/>
      <c r="QSL166" s="281"/>
      <c r="QSM166" s="281"/>
      <c r="QSN166" s="281"/>
      <c r="QSO166" s="281"/>
      <c r="QSP166" s="281"/>
      <c r="QSQ166" s="281"/>
      <c r="QSR166" s="281"/>
      <c r="QSS166" s="281"/>
      <c r="QST166" s="281"/>
      <c r="QSU166" s="281"/>
      <c r="QSV166" s="281"/>
      <c r="QSW166" s="281"/>
      <c r="QSX166" s="281"/>
      <c r="QSY166" s="281"/>
      <c r="QSZ166" s="281"/>
      <c r="QTA166" s="281"/>
      <c r="QTB166" s="281"/>
      <c r="QTC166" s="281"/>
      <c r="QTD166" s="281"/>
      <c r="QTE166" s="281"/>
      <c r="QTF166" s="281"/>
      <c r="QTG166" s="281"/>
      <c r="QTH166" s="281"/>
      <c r="QTI166" s="281"/>
      <c r="QTJ166" s="281"/>
      <c r="QTK166" s="281"/>
      <c r="QTL166" s="281"/>
      <c r="QTM166" s="281"/>
      <c r="QTN166" s="281"/>
      <c r="QTO166" s="281"/>
      <c r="QTP166" s="281"/>
      <c r="QTQ166" s="281"/>
      <c r="QTR166" s="281"/>
      <c r="QTS166" s="281"/>
      <c r="QTT166" s="281"/>
      <c r="QTU166" s="281"/>
      <c r="QTV166" s="281"/>
      <c r="QTW166" s="281"/>
      <c r="QTX166" s="281"/>
      <c r="QTY166" s="281"/>
      <c r="QTZ166" s="281"/>
      <c r="QUA166" s="281"/>
      <c r="QUB166" s="281"/>
      <c r="QUC166" s="281"/>
      <c r="QUD166" s="281"/>
      <c r="QUE166" s="281"/>
      <c r="QUF166" s="281"/>
      <c r="QUG166" s="281"/>
      <c r="QUH166" s="281"/>
      <c r="QUI166" s="281"/>
      <c r="QUJ166" s="281"/>
      <c r="QUK166" s="281"/>
      <c r="QUL166" s="281"/>
      <c r="QUM166" s="281"/>
      <c r="QUN166" s="281"/>
      <c r="QUO166" s="281"/>
      <c r="QUP166" s="281"/>
      <c r="QUQ166" s="281"/>
      <c r="QUR166" s="281"/>
      <c r="QUS166" s="281"/>
      <c r="QUT166" s="281"/>
      <c r="QUU166" s="281"/>
      <c r="QUV166" s="281"/>
      <c r="QUW166" s="281"/>
      <c r="QUX166" s="281"/>
      <c r="QUY166" s="281"/>
      <c r="QUZ166" s="281"/>
      <c r="QVA166" s="281"/>
      <c r="QVB166" s="281"/>
      <c r="QVC166" s="281"/>
      <c r="QVD166" s="281"/>
      <c r="QVE166" s="281"/>
      <c r="QVF166" s="281"/>
      <c r="QVG166" s="281"/>
      <c r="QVH166" s="281"/>
      <c r="QVI166" s="281"/>
      <c r="QVJ166" s="281"/>
      <c r="QVK166" s="281"/>
      <c r="QVL166" s="281"/>
      <c r="QVM166" s="281"/>
      <c r="QVN166" s="281"/>
      <c r="QVO166" s="281"/>
      <c r="QVP166" s="281"/>
      <c r="QVQ166" s="281"/>
      <c r="QVR166" s="281"/>
      <c r="QVS166" s="281"/>
      <c r="QVT166" s="281"/>
      <c r="QVU166" s="281"/>
      <c r="QVV166" s="281"/>
      <c r="QVW166" s="281"/>
      <c r="QVX166" s="281"/>
      <c r="QVY166" s="281"/>
      <c r="QVZ166" s="281"/>
      <c r="QWA166" s="281"/>
      <c r="QWB166" s="281"/>
      <c r="QWC166" s="281"/>
      <c r="QWD166" s="281"/>
      <c r="QWE166" s="281"/>
      <c r="QWF166" s="281"/>
      <c r="QWG166" s="281"/>
      <c r="QWH166" s="281"/>
      <c r="QWI166" s="281"/>
      <c r="QWJ166" s="281"/>
      <c r="QWK166" s="281"/>
      <c r="QWL166" s="281"/>
      <c r="QWM166" s="281"/>
      <c r="QWN166" s="281"/>
      <c r="QWO166" s="281"/>
      <c r="QWP166" s="281"/>
      <c r="QWQ166" s="281"/>
      <c r="QWR166" s="281"/>
      <c r="QWS166" s="281"/>
      <c r="QWT166" s="281"/>
      <c r="QWU166" s="281"/>
      <c r="QWV166" s="281"/>
      <c r="QWW166" s="281"/>
      <c r="QWX166" s="281"/>
      <c r="QWY166" s="281"/>
      <c r="QWZ166" s="281"/>
      <c r="QXA166" s="281"/>
      <c r="QXB166" s="281"/>
      <c r="QXC166" s="281"/>
      <c r="QXD166" s="281"/>
      <c r="QXE166" s="281"/>
      <c r="QXF166" s="281"/>
      <c r="QXG166" s="281"/>
      <c r="QXH166" s="281"/>
      <c r="QXI166" s="281"/>
      <c r="QXJ166" s="281"/>
      <c r="QXK166" s="281"/>
      <c r="QXL166" s="281"/>
      <c r="QXM166" s="281"/>
      <c r="QXN166" s="281"/>
      <c r="QXO166" s="281"/>
      <c r="QXP166" s="281"/>
      <c r="QXQ166" s="281"/>
      <c r="QXR166" s="281"/>
      <c r="QXS166" s="281"/>
      <c r="QXT166" s="281"/>
      <c r="QXU166" s="281"/>
      <c r="QXV166" s="281"/>
      <c r="QXW166" s="281"/>
      <c r="QXX166" s="281"/>
      <c r="QXY166" s="281"/>
      <c r="QXZ166" s="281"/>
      <c r="QYA166" s="281"/>
      <c r="QYB166" s="281"/>
      <c r="QYC166" s="281"/>
      <c r="QYD166" s="281"/>
      <c r="QYE166" s="281"/>
      <c r="QYF166" s="281"/>
      <c r="QYG166" s="281"/>
      <c r="QYH166" s="281"/>
      <c r="QYI166" s="281"/>
      <c r="QYJ166" s="281"/>
      <c r="QYK166" s="281"/>
      <c r="QYL166" s="281"/>
      <c r="QYM166" s="281"/>
      <c r="QYN166" s="281"/>
      <c r="QYO166" s="281"/>
      <c r="QYP166" s="281"/>
      <c r="QYQ166" s="281"/>
      <c r="QYR166" s="281"/>
      <c r="QYS166" s="281"/>
      <c r="QYT166" s="281"/>
      <c r="QYU166" s="281"/>
      <c r="QYV166" s="281"/>
      <c r="QYW166" s="281"/>
      <c r="QYX166" s="281"/>
      <c r="QYY166" s="281"/>
      <c r="QYZ166" s="281"/>
      <c r="QZA166" s="281"/>
      <c r="QZB166" s="281"/>
      <c r="QZC166" s="281"/>
      <c r="QZD166" s="281"/>
      <c r="QZE166" s="281"/>
      <c r="QZF166" s="281"/>
      <c r="QZG166" s="281"/>
      <c r="QZH166" s="281"/>
      <c r="QZI166" s="281"/>
      <c r="QZJ166" s="281"/>
      <c r="QZK166" s="281"/>
      <c r="QZL166" s="281"/>
      <c r="QZM166" s="281"/>
      <c r="QZN166" s="281"/>
      <c r="QZO166" s="281"/>
      <c r="QZP166" s="281"/>
      <c r="QZQ166" s="281"/>
      <c r="QZR166" s="281"/>
      <c r="QZS166" s="281"/>
      <c r="QZT166" s="281"/>
      <c r="QZU166" s="281"/>
      <c r="QZV166" s="281"/>
      <c r="QZW166" s="281"/>
      <c r="QZX166" s="281"/>
      <c r="QZY166" s="281"/>
      <c r="QZZ166" s="281"/>
      <c r="RAA166" s="281"/>
      <c r="RAB166" s="281"/>
      <c r="RAC166" s="281"/>
      <c r="RAD166" s="281"/>
      <c r="RAE166" s="281"/>
      <c r="RAF166" s="281"/>
      <c r="RAG166" s="281"/>
      <c r="RAH166" s="281"/>
      <c r="RAI166" s="281"/>
      <c r="RAJ166" s="281"/>
      <c r="RAK166" s="281"/>
      <c r="RAL166" s="281"/>
      <c r="RAM166" s="281"/>
      <c r="RAN166" s="281"/>
      <c r="RAO166" s="281"/>
      <c r="RAP166" s="281"/>
      <c r="RAQ166" s="281"/>
      <c r="RAR166" s="281"/>
      <c r="RAS166" s="281"/>
      <c r="RAT166" s="281"/>
      <c r="RAU166" s="281"/>
      <c r="RAV166" s="281"/>
      <c r="RAW166" s="281"/>
      <c r="RAX166" s="281"/>
      <c r="RAY166" s="281"/>
      <c r="RAZ166" s="281"/>
      <c r="RBA166" s="281"/>
      <c r="RBB166" s="281"/>
      <c r="RBC166" s="281"/>
      <c r="RBD166" s="281"/>
      <c r="RBE166" s="281"/>
      <c r="RBF166" s="281"/>
      <c r="RBG166" s="281"/>
      <c r="RBH166" s="281"/>
      <c r="RBI166" s="281"/>
      <c r="RBJ166" s="281"/>
      <c r="RBK166" s="281"/>
      <c r="RBL166" s="281"/>
      <c r="RBM166" s="281"/>
      <c r="RBN166" s="281"/>
      <c r="RBO166" s="281"/>
      <c r="RBP166" s="281"/>
      <c r="RBQ166" s="281"/>
      <c r="RBR166" s="281"/>
      <c r="RBS166" s="281"/>
      <c r="RBT166" s="281"/>
      <c r="RBU166" s="281"/>
      <c r="RBV166" s="281"/>
      <c r="RBW166" s="281"/>
      <c r="RBX166" s="281"/>
      <c r="RBY166" s="281"/>
      <c r="RBZ166" s="281"/>
      <c r="RCA166" s="281"/>
      <c r="RCB166" s="281"/>
      <c r="RCC166" s="281"/>
      <c r="RCD166" s="281"/>
      <c r="RCE166" s="281"/>
      <c r="RCF166" s="281"/>
      <c r="RCG166" s="281"/>
      <c r="RCH166" s="281"/>
      <c r="RCI166" s="281"/>
      <c r="RCJ166" s="281"/>
      <c r="RCK166" s="281"/>
      <c r="RCL166" s="281"/>
      <c r="RCM166" s="281"/>
      <c r="RCN166" s="281"/>
      <c r="RCO166" s="281"/>
      <c r="RCP166" s="281"/>
      <c r="RCQ166" s="281"/>
      <c r="RCR166" s="281"/>
      <c r="RCS166" s="281"/>
      <c r="RCT166" s="281"/>
      <c r="RCU166" s="281"/>
      <c r="RCV166" s="281"/>
      <c r="RCW166" s="281"/>
      <c r="RCX166" s="281"/>
      <c r="RCY166" s="281"/>
      <c r="RCZ166" s="281"/>
      <c r="RDA166" s="281"/>
      <c r="RDB166" s="281"/>
      <c r="RDC166" s="281"/>
      <c r="RDD166" s="281"/>
      <c r="RDE166" s="281"/>
      <c r="RDF166" s="281"/>
      <c r="RDG166" s="281"/>
      <c r="RDH166" s="281"/>
      <c r="RDI166" s="281"/>
      <c r="RDJ166" s="281"/>
      <c r="RDK166" s="281"/>
      <c r="RDL166" s="281"/>
      <c r="RDM166" s="281"/>
      <c r="RDN166" s="281"/>
      <c r="RDO166" s="281"/>
      <c r="RDP166" s="281"/>
      <c r="RDQ166" s="281"/>
      <c r="RDR166" s="281"/>
      <c r="RDS166" s="281"/>
      <c r="RDT166" s="281"/>
      <c r="RDU166" s="281"/>
      <c r="RDV166" s="281"/>
      <c r="RDW166" s="281"/>
      <c r="RDX166" s="281"/>
      <c r="RDY166" s="281"/>
      <c r="RDZ166" s="281"/>
      <c r="REA166" s="281"/>
      <c r="REB166" s="281"/>
      <c r="REC166" s="281"/>
      <c r="RED166" s="281"/>
      <c r="REE166" s="281"/>
      <c r="REF166" s="281"/>
      <c r="REG166" s="281"/>
      <c r="REH166" s="281"/>
      <c r="REI166" s="281"/>
      <c r="REJ166" s="281"/>
      <c r="REK166" s="281"/>
      <c r="REL166" s="281"/>
      <c r="REM166" s="281"/>
      <c r="REN166" s="281"/>
      <c r="REO166" s="281"/>
      <c r="REP166" s="281"/>
      <c r="REQ166" s="281"/>
      <c r="RER166" s="281"/>
      <c r="RES166" s="281"/>
      <c r="RET166" s="281"/>
      <c r="REU166" s="281"/>
      <c r="REV166" s="281"/>
      <c r="REW166" s="281"/>
      <c r="REX166" s="281"/>
      <c r="REY166" s="281"/>
      <c r="REZ166" s="281"/>
      <c r="RFA166" s="281"/>
      <c r="RFB166" s="281"/>
      <c r="RFC166" s="281"/>
      <c r="RFD166" s="281"/>
      <c r="RFE166" s="281"/>
      <c r="RFF166" s="281"/>
      <c r="RFG166" s="281"/>
      <c r="RFH166" s="281"/>
      <c r="RFI166" s="281"/>
      <c r="RFJ166" s="281"/>
      <c r="RFK166" s="281"/>
      <c r="RFL166" s="281"/>
      <c r="RFM166" s="281"/>
      <c r="RFN166" s="281"/>
      <c r="RFO166" s="281"/>
      <c r="RFP166" s="281"/>
      <c r="RFQ166" s="281"/>
      <c r="RFR166" s="281"/>
      <c r="RFS166" s="281"/>
      <c r="RFT166" s="281"/>
      <c r="RFU166" s="281"/>
      <c r="RFV166" s="281"/>
      <c r="RFW166" s="281"/>
      <c r="RFX166" s="281"/>
      <c r="RFY166" s="281"/>
      <c r="RFZ166" s="281"/>
      <c r="RGA166" s="281"/>
      <c r="RGB166" s="281"/>
      <c r="RGC166" s="281"/>
      <c r="RGD166" s="281"/>
      <c r="RGE166" s="281"/>
      <c r="RGF166" s="281"/>
      <c r="RGG166" s="281"/>
      <c r="RGH166" s="281"/>
      <c r="RGI166" s="281"/>
      <c r="RGJ166" s="281"/>
      <c r="RGK166" s="281"/>
      <c r="RGL166" s="281"/>
      <c r="RGM166" s="281"/>
      <c r="RGN166" s="281"/>
      <c r="RGO166" s="281"/>
      <c r="RGP166" s="281"/>
      <c r="RGQ166" s="281"/>
      <c r="RGR166" s="281"/>
      <c r="RGS166" s="281"/>
      <c r="RGT166" s="281"/>
      <c r="RGU166" s="281"/>
      <c r="RGV166" s="281"/>
      <c r="RGW166" s="281"/>
      <c r="RGX166" s="281"/>
      <c r="RGY166" s="281"/>
      <c r="RGZ166" s="281"/>
      <c r="RHA166" s="281"/>
      <c r="RHB166" s="281"/>
      <c r="RHC166" s="281"/>
      <c r="RHD166" s="281"/>
      <c r="RHE166" s="281"/>
      <c r="RHF166" s="281"/>
      <c r="RHG166" s="281"/>
      <c r="RHH166" s="281"/>
      <c r="RHI166" s="281"/>
      <c r="RHJ166" s="281"/>
      <c r="RHK166" s="281"/>
      <c r="RHL166" s="281"/>
      <c r="RHM166" s="281"/>
      <c r="RHN166" s="281"/>
      <c r="RHO166" s="281"/>
      <c r="RHP166" s="281"/>
      <c r="RHQ166" s="281"/>
      <c r="RHR166" s="281"/>
      <c r="RHS166" s="281"/>
      <c r="RHT166" s="281"/>
      <c r="RHU166" s="281"/>
      <c r="RHV166" s="281"/>
      <c r="RHW166" s="281"/>
      <c r="RHX166" s="281"/>
      <c r="RHY166" s="281"/>
      <c r="RHZ166" s="281"/>
      <c r="RIA166" s="281"/>
      <c r="RIB166" s="281"/>
      <c r="RIC166" s="281"/>
      <c r="RID166" s="281"/>
      <c r="RIE166" s="281"/>
      <c r="RIF166" s="281"/>
      <c r="RIG166" s="281"/>
      <c r="RIH166" s="281"/>
      <c r="RII166" s="281"/>
      <c r="RIJ166" s="281"/>
      <c r="RIK166" s="281"/>
      <c r="RIL166" s="281"/>
      <c r="RIM166" s="281"/>
      <c r="RIN166" s="281"/>
      <c r="RIO166" s="281"/>
      <c r="RIP166" s="281"/>
      <c r="RIQ166" s="281"/>
      <c r="RIR166" s="281"/>
      <c r="RIS166" s="281"/>
      <c r="RIT166" s="281"/>
      <c r="RIU166" s="281"/>
      <c r="RIV166" s="281"/>
      <c r="RIW166" s="281"/>
      <c r="RIX166" s="281"/>
      <c r="RIY166" s="281"/>
      <c r="RIZ166" s="281"/>
      <c r="RJA166" s="281"/>
      <c r="RJB166" s="281"/>
      <c r="RJC166" s="281"/>
      <c r="RJD166" s="281"/>
      <c r="RJE166" s="281"/>
      <c r="RJF166" s="281"/>
      <c r="RJG166" s="281"/>
      <c r="RJH166" s="281"/>
      <c r="RJI166" s="281"/>
      <c r="RJJ166" s="281"/>
      <c r="RJK166" s="281"/>
      <c r="RJL166" s="281"/>
      <c r="RJM166" s="281"/>
      <c r="RJN166" s="281"/>
      <c r="RJO166" s="281"/>
      <c r="RJP166" s="281"/>
      <c r="RJQ166" s="281"/>
      <c r="RJR166" s="281"/>
      <c r="RJS166" s="281"/>
      <c r="RJT166" s="281"/>
      <c r="RJU166" s="281"/>
      <c r="RJV166" s="281"/>
      <c r="RJW166" s="281"/>
      <c r="RJX166" s="281"/>
      <c r="RJY166" s="281"/>
      <c r="RJZ166" s="281"/>
      <c r="RKA166" s="281"/>
      <c r="RKB166" s="281"/>
      <c r="RKC166" s="281"/>
      <c r="RKD166" s="281"/>
      <c r="RKE166" s="281"/>
      <c r="RKF166" s="281"/>
      <c r="RKG166" s="281"/>
      <c r="RKH166" s="281"/>
      <c r="RKI166" s="281"/>
      <c r="RKJ166" s="281"/>
      <c r="RKK166" s="281"/>
      <c r="RKL166" s="281"/>
      <c r="RKM166" s="281"/>
      <c r="RKN166" s="281"/>
      <c r="RKO166" s="281"/>
      <c r="RKP166" s="281"/>
      <c r="RKQ166" s="281"/>
      <c r="RKR166" s="281"/>
      <c r="RKS166" s="281"/>
      <c r="RKT166" s="281"/>
      <c r="RKU166" s="281"/>
      <c r="RKV166" s="281"/>
      <c r="RKW166" s="281"/>
      <c r="RKX166" s="281"/>
      <c r="RKY166" s="281"/>
      <c r="RKZ166" s="281"/>
      <c r="RLA166" s="281"/>
      <c r="RLB166" s="281"/>
      <c r="RLC166" s="281"/>
      <c r="RLD166" s="281"/>
      <c r="RLE166" s="281"/>
      <c r="RLF166" s="281"/>
      <c r="RLG166" s="281"/>
      <c r="RLH166" s="281"/>
      <c r="RLI166" s="281"/>
      <c r="RLJ166" s="281"/>
      <c r="RLK166" s="281"/>
      <c r="RLL166" s="281"/>
      <c r="RLM166" s="281"/>
      <c r="RLN166" s="281"/>
      <c r="RLO166" s="281"/>
      <c r="RLP166" s="281"/>
      <c r="RLQ166" s="281"/>
      <c r="RLR166" s="281"/>
      <c r="RLS166" s="281"/>
      <c r="RLT166" s="281"/>
      <c r="RLU166" s="281"/>
      <c r="RLV166" s="281"/>
      <c r="RLW166" s="281"/>
      <c r="RLX166" s="281"/>
      <c r="RLY166" s="281"/>
      <c r="RLZ166" s="281"/>
      <c r="RMA166" s="281"/>
      <c r="RMB166" s="281"/>
      <c r="RMC166" s="281"/>
      <c r="RMD166" s="281"/>
      <c r="RME166" s="281"/>
      <c r="RMF166" s="281"/>
      <c r="RMG166" s="281"/>
      <c r="RMH166" s="281"/>
      <c r="RMI166" s="281"/>
      <c r="RMJ166" s="281"/>
      <c r="RMK166" s="281"/>
      <c r="RML166" s="281"/>
      <c r="RMM166" s="281"/>
      <c r="RMN166" s="281"/>
      <c r="RMO166" s="281"/>
      <c r="RMP166" s="281"/>
      <c r="RMQ166" s="281"/>
      <c r="RMR166" s="281"/>
      <c r="RMS166" s="281"/>
      <c r="RMT166" s="281"/>
      <c r="RMU166" s="281"/>
      <c r="RMV166" s="281"/>
      <c r="RMW166" s="281"/>
      <c r="RMX166" s="281"/>
      <c r="RMY166" s="281"/>
      <c r="RMZ166" s="281"/>
      <c r="RNA166" s="281"/>
      <c r="RNB166" s="281"/>
      <c r="RNC166" s="281"/>
      <c r="RND166" s="281"/>
      <c r="RNE166" s="281"/>
      <c r="RNF166" s="281"/>
      <c r="RNG166" s="281"/>
      <c r="RNH166" s="281"/>
      <c r="RNI166" s="281"/>
      <c r="RNJ166" s="281"/>
      <c r="RNK166" s="281"/>
      <c r="RNL166" s="281"/>
      <c r="RNM166" s="281"/>
      <c r="RNN166" s="281"/>
      <c r="RNO166" s="281"/>
      <c r="RNP166" s="281"/>
      <c r="RNQ166" s="281"/>
      <c r="RNR166" s="281"/>
      <c r="RNS166" s="281"/>
      <c r="RNT166" s="281"/>
      <c r="RNU166" s="281"/>
      <c r="RNV166" s="281"/>
      <c r="RNW166" s="281"/>
      <c r="RNX166" s="281"/>
      <c r="RNY166" s="281"/>
      <c r="RNZ166" s="281"/>
      <c r="ROA166" s="281"/>
      <c r="ROB166" s="281"/>
      <c r="ROC166" s="281"/>
      <c r="ROD166" s="281"/>
      <c r="ROE166" s="281"/>
      <c r="ROF166" s="281"/>
      <c r="ROG166" s="281"/>
      <c r="ROH166" s="281"/>
      <c r="ROI166" s="281"/>
      <c r="ROJ166" s="281"/>
      <c r="ROK166" s="281"/>
      <c r="ROL166" s="281"/>
      <c r="ROM166" s="281"/>
      <c r="RON166" s="281"/>
      <c r="ROO166" s="281"/>
      <c r="ROP166" s="281"/>
      <c r="ROQ166" s="281"/>
      <c r="ROR166" s="281"/>
      <c r="ROS166" s="281"/>
      <c r="ROT166" s="281"/>
      <c r="ROU166" s="281"/>
      <c r="ROV166" s="281"/>
      <c r="ROW166" s="281"/>
      <c r="ROX166" s="281"/>
      <c r="ROY166" s="281"/>
      <c r="ROZ166" s="281"/>
      <c r="RPA166" s="281"/>
      <c r="RPB166" s="281"/>
      <c r="RPC166" s="281"/>
      <c r="RPD166" s="281"/>
      <c r="RPE166" s="281"/>
      <c r="RPF166" s="281"/>
      <c r="RPG166" s="281"/>
      <c r="RPH166" s="281"/>
      <c r="RPI166" s="281"/>
      <c r="RPJ166" s="281"/>
      <c r="RPK166" s="281"/>
      <c r="RPL166" s="281"/>
      <c r="RPM166" s="281"/>
      <c r="RPN166" s="281"/>
      <c r="RPO166" s="281"/>
      <c r="RPP166" s="281"/>
      <c r="RPQ166" s="281"/>
      <c r="RPR166" s="281"/>
      <c r="RPS166" s="281"/>
      <c r="RPT166" s="281"/>
      <c r="RPU166" s="281"/>
      <c r="RPV166" s="281"/>
      <c r="RPW166" s="281"/>
      <c r="RPX166" s="281"/>
      <c r="RPY166" s="281"/>
      <c r="RPZ166" s="281"/>
      <c r="RQA166" s="281"/>
      <c r="RQB166" s="281"/>
      <c r="RQC166" s="281"/>
      <c r="RQD166" s="281"/>
      <c r="RQE166" s="281"/>
      <c r="RQF166" s="281"/>
      <c r="RQG166" s="281"/>
      <c r="RQH166" s="281"/>
      <c r="RQI166" s="281"/>
      <c r="RQJ166" s="281"/>
      <c r="RQK166" s="281"/>
      <c r="RQL166" s="281"/>
      <c r="RQM166" s="281"/>
      <c r="RQN166" s="281"/>
      <c r="RQO166" s="281"/>
      <c r="RQP166" s="281"/>
      <c r="RQQ166" s="281"/>
      <c r="RQR166" s="281"/>
      <c r="RQS166" s="281"/>
      <c r="RQT166" s="281"/>
      <c r="RQU166" s="281"/>
      <c r="RQV166" s="281"/>
      <c r="RQW166" s="281"/>
      <c r="RQX166" s="281"/>
      <c r="RQY166" s="281"/>
      <c r="RQZ166" s="281"/>
      <c r="RRA166" s="281"/>
      <c r="RRB166" s="281"/>
      <c r="RRC166" s="281"/>
      <c r="RRD166" s="281"/>
      <c r="RRE166" s="281"/>
      <c r="RRF166" s="281"/>
      <c r="RRG166" s="281"/>
      <c r="RRH166" s="281"/>
      <c r="RRI166" s="281"/>
      <c r="RRJ166" s="281"/>
      <c r="RRK166" s="281"/>
      <c r="RRL166" s="281"/>
      <c r="RRM166" s="281"/>
      <c r="RRN166" s="281"/>
      <c r="RRO166" s="281"/>
      <c r="RRP166" s="281"/>
      <c r="RRQ166" s="281"/>
      <c r="RRR166" s="281"/>
      <c r="RRS166" s="281"/>
      <c r="RRT166" s="281"/>
      <c r="RRU166" s="281"/>
      <c r="RRV166" s="281"/>
      <c r="RRW166" s="281"/>
      <c r="RRX166" s="281"/>
      <c r="RRY166" s="281"/>
      <c r="RRZ166" s="281"/>
      <c r="RSA166" s="281"/>
      <c r="RSB166" s="281"/>
      <c r="RSC166" s="281"/>
      <c r="RSD166" s="281"/>
      <c r="RSE166" s="281"/>
      <c r="RSF166" s="281"/>
      <c r="RSG166" s="281"/>
      <c r="RSH166" s="281"/>
      <c r="RSI166" s="281"/>
      <c r="RSJ166" s="281"/>
      <c r="RSK166" s="281"/>
      <c r="RSL166" s="281"/>
      <c r="RSM166" s="281"/>
      <c r="RSN166" s="281"/>
      <c r="RSO166" s="281"/>
      <c r="RSP166" s="281"/>
      <c r="RSQ166" s="281"/>
      <c r="RSR166" s="281"/>
      <c r="RSS166" s="281"/>
      <c r="RST166" s="281"/>
      <c r="RSU166" s="281"/>
      <c r="RSV166" s="281"/>
      <c r="RSW166" s="281"/>
      <c r="RSX166" s="281"/>
      <c r="RSY166" s="281"/>
      <c r="RSZ166" s="281"/>
      <c r="RTA166" s="281"/>
      <c r="RTB166" s="281"/>
      <c r="RTC166" s="281"/>
      <c r="RTD166" s="281"/>
      <c r="RTE166" s="281"/>
      <c r="RTF166" s="281"/>
      <c r="RTG166" s="281"/>
      <c r="RTH166" s="281"/>
      <c r="RTI166" s="281"/>
      <c r="RTJ166" s="281"/>
      <c r="RTK166" s="281"/>
      <c r="RTL166" s="281"/>
      <c r="RTM166" s="281"/>
      <c r="RTN166" s="281"/>
      <c r="RTO166" s="281"/>
      <c r="RTP166" s="281"/>
      <c r="RTQ166" s="281"/>
      <c r="RTR166" s="281"/>
      <c r="RTS166" s="281"/>
      <c r="RTT166" s="281"/>
      <c r="RTU166" s="281"/>
      <c r="RTV166" s="281"/>
      <c r="RTW166" s="281"/>
      <c r="RTX166" s="281"/>
      <c r="RTY166" s="281"/>
      <c r="RTZ166" s="281"/>
      <c r="RUA166" s="281"/>
      <c r="RUB166" s="281"/>
      <c r="RUC166" s="281"/>
      <c r="RUD166" s="281"/>
      <c r="RUE166" s="281"/>
      <c r="RUF166" s="281"/>
      <c r="RUG166" s="281"/>
      <c r="RUH166" s="281"/>
      <c r="RUI166" s="281"/>
      <c r="RUJ166" s="281"/>
      <c r="RUK166" s="281"/>
      <c r="RUL166" s="281"/>
      <c r="RUM166" s="281"/>
      <c r="RUN166" s="281"/>
      <c r="RUO166" s="281"/>
      <c r="RUP166" s="281"/>
      <c r="RUQ166" s="281"/>
      <c r="RUR166" s="281"/>
      <c r="RUS166" s="281"/>
      <c r="RUT166" s="281"/>
      <c r="RUU166" s="281"/>
      <c r="RUV166" s="281"/>
      <c r="RUW166" s="281"/>
      <c r="RUX166" s="281"/>
      <c r="RUY166" s="281"/>
      <c r="RUZ166" s="281"/>
      <c r="RVA166" s="281"/>
      <c r="RVB166" s="281"/>
      <c r="RVC166" s="281"/>
      <c r="RVD166" s="281"/>
      <c r="RVE166" s="281"/>
      <c r="RVF166" s="281"/>
      <c r="RVG166" s="281"/>
      <c r="RVH166" s="281"/>
      <c r="RVI166" s="281"/>
      <c r="RVJ166" s="281"/>
      <c r="RVK166" s="281"/>
      <c r="RVL166" s="281"/>
      <c r="RVM166" s="281"/>
      <c r="RVN166" s="281"/>
      <c r="RVO166" s="281"/>
      <c r="RVP166" s="281"/>
      <c r="RVQ166" s="281"/>
      <c r="RVR166" s="281"/>
      <c r="RVS166" s="281"/>
      <c r="RVT166" s="281"/>
      <c r="RVU166" s="281"/>
      <c r="RVV166" s="281"/>
      <c r="RVW166" s="281"/>
      <c r="RVX166" s="281"/>
      <c r="RVY166" s="281"/>
      <c r="RVZ166" s="281"/>
      <c r="RWA166" s="281"/>
      <c r="RWB166" s="281"/>
      <c r="RWC166" s="281"/>
      <c r="RWD166" s="281"/>
      <c r="RWE166" s="281"/>
      <c r="RWF166" s="281"/>
      <c r="RWG166" s="281"/>
      <c r="RWH166" s="281"/>
      <c r="RWI166" s="281"/>
      <c r="RWJ166" s="281"/>
      <c r="RWK166" s="281"/>
      <c r="RWL166" s="281"/>
      <c r="RWM166" s="281"/>
      <c r="RWN166" s="281"/>
      <c r="RWO166" s="281"/>
      <c r="RWP166" s="281"/>
      <c r="RWQ166" s="281"/>
      <c r="RWR166" s="281"/>
      <c r="RWS166" s="281"/>
      <c r="RWT166" s="281"/>
      <c r="RWU166" s="281"/>
      <c r="RWV166" s="281"/>
      <c r="RWW166" s="281"/>
      <c r="RWX166" s="281"/>
      <c r="RWY166" s="281"/>
      <c r="RWZ166" s="281"/>
      <c r="RXA166" s="281"/>
      <c r="RXB166" s="281"/>
      <c r="RXC166" s="281"/>
      <c r="RXD166" s="281"/>
      <c r="RXE166" s="281"/>
      <c r="RXF166" s="281"/>
      <c r="RXG166" s="281"/>
      <c r="RXH166" s="281"/>
      <c r="RXI166" s="281"/>
      <c r="RXJ166" s="281"/>
      <c r="RXK166" s="281"/>
      <c r="RXL166" s="281"/>
      <c r="RXM166" s="281"/>
      <c r="RXN166" s="281"/>
      <c r="RXO166" s="281"/>
      <c r="RXP166" s="281"/>
      <c r="RXQ166" s="281"/>
      <c r="RXR166" s="281"/>
      <c r="RXS166" s="281"/>
      <c r="RXT166" s="281"/>
      <c r="RXU166" s="281"/>
      <c r="RXV166" s="281"/>
      <c r="RXW166" s="281"/>
      <c r="RXX166" s="281"/>
      <c r="RXY166" s="281"/>
      <c r="RXZ166" s="281"/>
      <c r="RYA166" s="281"/>
      <c r="RYB166" s="281"/>
      <c r="RYC166" s="281"/>
      <c r="RYD166" s="281"/>
      <c r="RYE166" s="281"/>
      <c r="RYF166" s="281"/>
      <c r="RYG166" s="281"/>
      <c r="RYH166" s="281"/>
      <c r="RYI166" s="281"/>
      <c r="RYJ166" s="281"/>
      <c r="RYK166" s="281"/>
      <c r="RYL166" s="281"/>
      <c r="RYM166" s="281"/>
      <c r="RYN166" s="281"/>
      <c r="RYO166" s="281"/>
      <c r="RYP166" s="281"/>
      <c r="RYQ166" s="281"/>
      <c r="RYR166" s="281"/>
      <c r="RYS166" s="281"/>
      <c r="RYT166" s="281"/>
      <c r="RYU166" s="281"/>
      <c r="RYV166" s="281"/>
      <c r="RYW166" s="281"/>
      <c r="RYX166" s="281"/>
      <c r="RYY166" s="281"/>
      <c r="RYZ166" s="281"/>
      <c r="RZA166" s="281"/>
      <c r="RZB166" s="281"/>
      <c r="RZC166" s="281"/>
      <c r="RZD166" s="281"/>
      <c r="RZE166" s="281"/>
      <c r="RZF166" s="281"/>
      <c r="RZG166" s="281"/>
      <c r="RZH166" s="281"/>
      <c r="RZI166" s="281"/>
      <c r="RZJ166" s="281"/>
      <c r="RZK166" s="281"/>
      <c r="RZL166" s="281"/>
      <c r="RZM166" s="281"/>
      <c r="RZN166" s="281"/>
      <c r="RZO166" s="281"/>
      <c r="RZP166" s="281"/>
      <c r="RZQ166" s="281"/>
      <c r="RZR166" s="281"/>
      <c r="RZS166" s="281"/>
      <c r="RZT166" s="281"/>
      <c r="RZU166" s="281"/>
      <c r="RZV166" s="281"/>
      <c r="RZW166" s="281"/>
      <c r="RZX166" s="281"/>
      <c r="RZY166" s="281"/>
      <c r="RZZ166" s="281"/>
      <c r="SAA166" s="281"/>
      <c r="SAB166" s="281"/>
      <c r="SAC166" s="281"/>
      <c r="SAD166" s="281"/>
      <c r="SAE166" s="281"/>
      <c r="SAF166" s="281"/>
      <c r="SAG166" s="281"/>
      <c r="SAH166" s="281"/>
      <c r="SAI166" s="281"/>
      <c r="SAJ166" s="281"/>
      <c r="SAK166" s="281"/>
      <c r="SAL166" s="281"/>
      <c r="SAM166" s="281"/>
      <c r="SAN166" s="281"/>
      <c r="SAO166" s="281"/>
      <c r="SAP166" s="281"/>
      <c r="SAQ166" s="281"/>
      <c r="SAR166" s="281"/>
      <c r="SAS166" s="281"/>
      <c r="SAT166" s="281"/>
      <c r="SAU166" s="281"/>
      <c r="SAV166" s="281"/>
      <c r="SAW166" s="281"/>
      <c r="SAX166" s="281"/>
      <c r="SAY166" s="281"/>
      <c r="SAZ166" s="281"/>
      <c r="SBA166" s="281"/>
      <c r="SBB166" s="281"/>
      <c r="SBC166" s="281"/>
      <c r="SBD166" s="281"/>
      <c r="SBE166" s="281"/>
      <c r="SBF166" s="281"/>
      <c r="SBG166" s="281"/>
      <c r="SBH166" s="281"/>
      <c r="SBI166" s="281"/>
      <c r="SBJ166" s="281"/>
      <c r="SBK166" s="281"/>
      <c r="SBL166" s="281"/>
      <c r="SBM166" s="281"/>
      <c r="SBN166" s="281"/>
      <c r="SBO166" s="281"/>
      <c r="SBP166" s="281"/>
      <c r="SBQ166" s="281"/>
      <c r="SBR166" s="281"/>
      <c r="SBS166" s="281"/>
      <c r="SBT166" s="281"/>
      <c r="SBU166" s="281"/>
      <c r="SBV166" s="281"/>
      <c r="SBW166" s="281"/>
      <c r="SBX166" s="281"/>
      <c r="SBY166" s="281"/>
      <c r="SBZ166" s="281"/>
      <c r="SCA166" s="281"/>
      <c r="SCB166" s="281"/>
      <c r="SCC166" s="281"/>
      <c r="SCD166" s="281"/>
      <c r="SCE166" s="281"/>
      <c r="SCF166" s="281"/>
      <c r="SCG166" s="281"/>
      <c r="SCH166" s="281"/>
      <c r="SCI166" s="281"/>
      <c r="SCJ166" s="281"/>
      <c r="SCK166" s="281"/>
      <c r="SCL166" s="281"/>
      <c r="SCM166" s="281"/>
      <c r="SCN166" s="281"/>
      <c r="SCO166" s="281"/>
      <c r="SCP166" s="281"/>
      <c r="SCQ166" s="281"/>
      <c r="SCR166" s="281"/>
      <c r="SCS166" s="281"/>
      <c r="SCT166" s="281"/>
      <c r="SCU166" s="281"/>
      <c r="SCV166" s="281"/>
      <c r="SCW166" s="281"/>
      <c r="SCX166" s="281"/>
      <c r="SCY166" s="281"/>
      <c r="SCZ166" s="281"/>
      <c r="SDA166" s="281"/>
      <c r="SDB166" s="281"/>
      <c r="SDC166" s="281"/>
      <c r="SDD166" s="281"/>
      <c r="SDE166" s="281"/>
      <c r="SDF166" s="281"/>
      <c r="SDG166" s="281"/>
      <c r="SDH166" s="281"/>
      <c r="SDI166" s="281"/>
      <c r="SDJ166" s="281"/>
      <c r="SDK166" s="281"/>
      <c r="SDL166" s="281"/>
      <c r="SDM166" s="281"/>
      <c r="SDN166" s="281"/>
      <c r="SDO166" s="281"/>
      <c r="SDP166" s="281"/>
      <c r="SDQ166" s="281"/>
      <c r="SDR166" s="281"/>
      <c r="SDS166" s="281"/>
      <c r="SDT166" s="281"/>
      <c r="SDU166" s="281"/>
      <c r="SDV166" s="281"/>
      <c r="SDW166" s="281"/>
      <c r="SDX166" s="281"/>
      <c r="SDY166" s="281"/>
      <c r="SDZ166" s="281"/>
      <c r="SEA166" s="281"/>
      <c r="SEB166" s="281"/>
      <c r="SEC166" s="281"/>
      <c r="SED166" s="281"/>
      <c r="SEE166" s="281"/>
      <c r="SEF166" s="281"/>
      <c r="SEG166" s="281"/>
      <c r="SEH166" s="281"/>
      <c r="SEI166" s="281"/>
      <c r="SEJ166" s="281"/>
      <c r="SEK166" s="281"/>
      <c r="SEL166" s="281"/>
      <c r="SEM166" s="281"/>
      <c r="SEN166" s="281"/>
      <c r="SEO166" s="281"/>
      <c r="SEP166" s="281"/>
      <c r="SEQ166" s="281"/>
      <c r="SER166" s="281"/>
      <c r="SES166" s="281"/>
      <c r="SET166" s="281"/>
      <c r="SEU166" s="281"/>
      <c r="SEV166" s="281"/>
      <c r="SEW166" s="281"/>
      <c r="SEX166" s="281"/>
      <c r="SEY166" s="281"/>
      <c r="SEZ166" s="281"/>
      <c r="SFA166" s="281"/>
      <c r="SFB166" s="281"/>
      <c r="SFC166" s="281"/>
      <c r="SFD166" s="281"/>
      <c r="SFE166" s="281"/>
      <c r="SFF166" s="281"/>
      <c r="SFG166" s="281"/>
      <c r="SFH166" s="281"/>
      <c r="SFI166" s="281"/>
      <c r="SFJ166" s="281"/>
      <c r="SFK166" s="281"/>
      <c r="SFL166" s="281"/>
      <c r="SFM166" s="281"/>
      <c r="SFN166" s="281"/>
      <c r="SFO166" s="281"/>
      <c r="SFP166" s="281"/>
      <c r="SFQ166" s="281"/>
      <c r="SFR166" s="281"/>
      <c r="SFS166" s="281"/>
      <c r="SFT166" s="281"/>
      <c r="SFU166" s="281"/>
      <c r="SFV166" s="281"/>
      <c r="SFW166" s="281"/>
      <c r="SFX166" s="281"/>
      <c r="SFY166" s="281"/>
      <c r="SFZ166" s="281"/>
      <c r="SGA166" s="281"/>
      <c r="SGB166" s="281"/>
      <c r="SGC166" s="281"/>
      <c r="SGD166" s="281"/>
      <c r="SGE166" s="281"/>
      <c r="SGF166" s="281"/>
      <c r="SGG166" s="281"/>
      <c r="SGH166" s="281"/>
      <c r="SGI166" s="281"/>
      <c r="SGJ166" s="281"/>
      <c r="SGK166" s="281"/>
      <c r="SGL166" s="281"/>
      <c r="SGM166" s="281"/>
      <c r="SGN166" s="281"/>
      <c r="SGO166" s="281"/>
      <c r="SGP166" s="281"/>
      <c r="SGQ166" s="281"/>
      <c r="SGR166" s="281"/>
      <c r="SGS166" s="281"/>
      <c r="SGT166" s="281"/>
      <c r="SGU166" s="281"/>
      <c r="SGV166" s="281"/>
      <c r="SGW166" s="281"/>
      <c r="SGX166" s="281"/>
      <c r="SGY166" s="281"/>
      <c r="SGZ166" s="281"/>
      <c r="SHA166" s="281"/>
      <c r="SHB166" s="281"/>
      <c r="SHC166" s="281"/>
      <c r="SHD166" s="281"/>
      <c r="SHE166" s="281"/>
      <c r="SHF166" s="281"/>
      <c r="SHG166" s="281"/>
      <c r="SHH166" s="281"/>
      <c r="SHI166" s="281"/>
      <c r="SHJ166" s="281"/>
      <c r="SHK166" s="281"/>
      <c r="SHL166" s="281"/>
      <c r="SHM166" s="281"/>
      <c r="SHN166" s="281"/>
      <c r="SHO166" s="281"/>
      <c r="SHP166" s="281"/>
      <c r="SHQ166" s="281"/>
      <c r="SHR166" s="281"/>
      <c r="SHS166" s="281"/>
      <c r="SHT166" s="281"/>
      <c r="SHU166" s="281"/>
      <c r="SHV166" s="281"/>
      <c r="SHW166" s="281"/>
      <c r="SHX166" s="281"/>
      <c r="SHY166" s="281"/>
      <c r="SHZ166" s="281"/>
      <c r="SIA166" s="281"/>
      <c r="SIB166" s="281"/>
      <c r="SIC166" s="281"/>
      <c r="SID166" s="281"/>
      <c r="SIE166" s="281"/>
      <c r="SIF166" s="281"/>
      <c r="SIG166" s="281"/>
      <c r="SIH166" s="281"/>
      <c r="SII166" s="281"/>
      <c r="SIJ166" s="281"/>
      <c r="SIK166" s="281"/>
      <c r="SIL166" s="281"/>
      <c r="SIM166" s="281"/>
      <c r="SIN166" s="281"/>
      <c r="SIO166" s="281"/>
      <c r="SIP166" s="281"/>
      <c r="SIQ166" s="281"/>
      <c r="SIR166" s="281"/>
      <c r="SIS166" s="281"/>
      <c r="SIT166" s="281"/>
      <c r="SIU166" s="281"/>
      <c r="SIV166" s="281"/>
      <c r="SIW166" s="281"/>
      <c r="SIX166" s="281"/>
      <c r="SIY166" s="281"/>
      <c r="SIZ166" s="281"/>
      <c r="SJA166" s="281"/>
      <c r="SJB166" s="281"/>
      <c r="SJC166" s="281"/>
      <c r="SJD166" s="281"/>
      <c r="SJE166" s="281"/>
      <c r="SJF166" s="281"/>
      <c r="SJG166" s="281"/>
      <c r="SJH166" s="281"/>
      <c r="SJI166" s="281"/>
      <c r="SJJ166" s="281"/>
      <c r="SJK166" s="281"/>
      <c r="SJL166" s="281"/>
      <c r="SJM166" s="281"/>
      <c r="SJN166" s="281"/>
      <c r="SJO166" s="281"/>
      <c r="SJP166" s="281"/>
      <c r="SJQ166" s="281"/>
      <c r="SJR166" s="281"/>
      <c r="SJS166" s="281"/>
      <c r="SJT166" s="281"/>
      <c r="SJU166" s="281"/>
      <c r="SJV166" s="281"/>
      <c r="SJW166" s="281"/>
      <c r="SJX166" s="281"/>
      <c r="SJY166" s="281"/>
      <c r="SJZ166" s="281"/>
      <c r="SKA166" s="281"/>
      <c r="SKB166" s="281"/>
      <c r="SKC166" s="281"/>
      <c r="SKD166" s="281"/>
      <c r="SKE166" s="281"/>
      <c r="SKF166" s="281"/>
      <c r="SKG166" s="281"/>
      <c r="SKH166" s="281"/>
      <c r="SKI166" s="281"/>
      <c r="SKJ166" s="281"/>
      <c r="SKK166" s="281"/>
      <c r="SKL166" s="281"/>
      <c r="SKM166" s="281"/>
      <c r="SKN166" s="281"/>
      <c r="SKO166" s="281"/>
      <c r="SKP166" s="281"/>
      <c r="SKQ166" s="281"/>
      <c r="SKR166" s="281"/>
      <c r="SKS166" s="281"/>
      <c r="SKT166" s="281"/>
      <c r="SKU166" s="281"/>
      <c r="SKV166" s="281"/>
      <c r="SKW166" s="281"/>
      <c r="SKX166" s="281"/>
      <c r="SKY166" s="281"/>
      <c r="SKZ166" s="281"/>
      <c r="SLA166" s="281"/>
      <c r="SLB166" s="281"/>
      <c r="SLC166" s="281"/>
      <c r="SLD166" s="281"/>
      <c r="SLE166" s="281"/>
      <c r="SLF166" s="281"/>
      <c r="SLG166" s="281"/>
      <c r="SLH166" s="281"/>
      <c r="SLI166" s="281"/>
      <c r="SLJ166" s="281"/>
      <c r="SLK166" s="281"/>
      <c r="SLL166" s="281"/>
      <c r="SLM166" s="281"/>
      <c r="SLN166" s="281"/>
      <c r="SLO166" s="281"/>
      <c r="SLP166" s="281"/>
      <c r="SLQ166" s="281"/>
      <c r="SLR166" s="281"/>
      <c r="SLS166" s="281"/>
      <c r="SLT166" s="281"/>
      <c r="SLU166" s="281"/>
      <c r="SLV166" s="281"/>
      <c r="SLW166" s="281"/>
      <c r="SLX166" s="281"/>
      <c r="SLY166" s="281"/>
      <c r="SLZ166" s="281"/>
      <c r="SMA166" s="281"/>
      <c r="SMB166" s="281"/>
      <c r="SMC166" s="281"/>
      <c r="SMD166" s="281"/>
      <c r="SME166" s="281"/>
      <c r="SMF166" s="281"/>
      <c r="SMG166" s="281"/>
      <c r="SMH166" s="281"/>
      <c r="SMI166" s="281"/>
      <c r="SMJ166" s="281"/>
      <c r="SMK166" s="281"/>
      <c r="SML166" s="281"/>
      <c r="SMM166" s="281"/>
      <c r="SMN166" s="281"/>
      <c r="SMO166" s="281"/>
      <c r="SMP166" s="281"/>
      <c r="SMQ166" s="281"/>
      <c r="SMR166" s="281"/>
      <c r="SMS166" s="281"/>
      <c r="SMT166" s="281"/>
      <c r="SMU166" s="281"/>
      <c r="SMV166" s="281"/>
      <c r="SMW166" s="281"/>
      <c r="SMX166" s="281"/>
      <c r="SMY166" s="281"/>
      <c r="SMZ166" s="281"/>
      <c r="SNA166" s="281"/>
      <c r="SNB166" s="281"/>
      <c r="SNC166" s="281"/>
      <c r="SND166" s="281"/>
      <c r="SNE166" s="281"/>
      <c r="SNF166" s="281"/>
      <c r="SNG166" s="281"/>
      <c r="SNH166" s="281"/>
      <c r="SNI166" s="281"/>
      <c r="SNJ166" s="281"/>
      <c r="SNK166" s="281"/>
      <c r="SNL166" s="281"/>
      <c r="SNM166" s="281"/>
      <c r="SNN166" s="281"/>
      <c r="SNO166" s="281"/>
      <c r="SNP166" s="281"/>
      <c r="SNQ166" s="281"/>
      <c r="SNR166" s="281"/>
      <c r="SNS166" s="281"/>
      <c r="SNT166" s="281"/>
      <c r="SNU166" s="281"/>
      <c r="SNV166" s="281"/>
      <c r="SNW166" s="281"/>
      <c r="SNX166" s="281"/>
      <c r="SNY166" s="281"/>
      <c r="SNZ166" s="281"/>
      <c r="SOA166" s="281"/>
      <c r="SOB166" s="281"/>
      <c r="SOC166" s="281"/>
      <c r="SOD166" s="281"/>
      <c r="SOE166" s="281"/>
      <c r="SOF166" s="281"/>
      <c r="SOG166" s="281"/>
      <c r="SOH166" s="281"/>
      <c r="SOI166" s="281"/>
      <c r="SOJ166" s="281"/>
      <c r="SOK166" s="281"/>
      <c r="SOL166" s="281"/>
      <c r="SOM166" s="281"/>
      <c r="SON166" s="281"/>
      <c r="SOO166" s="281"/>
      <c r="SOP166" s="281"/>
      <c r="SOQ166" s="281"/>
      <c r="SOR166" s="281"/>
      <c r="SOS166" s="281"/>
      <c r="SOT166" s="281"/>
      <c r="SOU166" s="281"/>
      <c r="SOV166" s="281"/>
      <c r="SOW166" s="281"/>
      <c r="SOX166" s="281"/>
      <c r="SOY166" s="281"/>
      <c r="SOZ166" s="281"/>
      <c r="SPA166" s="281"/>
      <c r="SPB166" s="281"/>
      <c r="SPC166" s="281"/>
      <c r="SPD166" s="281"/>
      <c r="SPE166" s="281"/>
      <c r="SPF166" s="281"/>
      <c r="SPG166" s="281"/>
      <c r="SPH166" s="281"/>
      <c r="SPI166" s="281"/>
      <c r="SPJ166" s="281"/>
      <c r="SPK166" s="281"/>
      <c r="SPL166" s="281"/>
      <c r="SPM166" s="281"/>
      <c r="SPN166" s="281"/>
      <c r="SPO166" s="281"/>
      <c r="SPP166" s="281"/>
      <c r="SPQ166" s="281"/>
      <c r="SPR166" s="281"/>
      <c r="SPS166" s="281"/>
      <c r="SPT166" s="281"/>
      <c r="SPU166" s="281"/>
      <c r="SPV166" s="281"/>
      <c r="SPW166" s="281"/>
      <c r="SPX166" s="281"/>
      <c r="SPY166" s="281"/>
      <c r="SPZ166" s="281"/>
      <c r="SQA166" s="281"/>
      <c r="SQB166" s="281"/>
      <c r="SQC166" s="281"/>
      <c r="SQD166" s="281"/>
      <c r="SQE166" s="281"/>
      <c r="SQF166" s="281"/>
      <c r="SQG166" s="281"/>
      <c r="SQH166" s="281"/>
      <c r="SQI166" s="281"/>
      <c r="SQJ166" s="281"/>
      <c r="SQK166" s="281"/>
      <c r="SQL166" s="281"/>
      <c r="SQM166" s="281"/>
      <c r="SQN166" s="281"/>
      <c r="SQO166" s="281"/>
      <c r="SQP166" s="281"/>
      <c r="SQQ166" s="281"/>
      <c r="SQR166" s="281"/>
      <c r="SQS166" s="281"/>
      <c r="SQT166" s="281"/>
      <c r="SQU166" s="281"/>
      <c r="SQV166" s="281"/>
      <c r="SQW166" s="281"/>
      <c r="SQX166" s="281"/>
      <c r="SQY166" s="281"/>
      <c r="SQZ166" s="281"/>
      <c r="SRA166" s="281"/>
      <c r="SRB166" s="281"/>
      <c r="SRC166" s="281"/>
      <c r="SRD166" s="281"/>
      <c r="SRE166" s="281"/>
      <c r="SRF166" s="281"/>
      <c r="SRG166" s="281"/>
      <c r="SRH166" s="281"/>
      <c r="SRI166" s="281"/>
      <c r="SRJ166" s="281"/>
      <c r="SRK166" s="281"/>
      <c r="SRL166" s="281"/>
      <c r="SRM166" s="281"/>
      <c r="SRN166" s="281"/>
      <c r="SRO166" s="281"/>
      <c r="SRP166" s="281"/>
      <c r="SRQ166" s="281"/>
      <c r="SRR166" s="281"/>
      <c r="SRS166" s="281"/>
      <c r="SRT166" s="281"/>
      <c r="SRU166" s="281"/>
      <c r="SRV166" s="281"/>
      <c r="SRW166" s="281"/>
      <c r="SRX166" s="281"/>
      <c r="SRY166" s="281"/>
      <c r="SRZ166" s="281"/>
      <c r="SSA166" s="281"/>
      <c r="SSB166" s="281"/>
      <c r="SSC166" s="281"/>
      <c r="SSD166" s="281"/>
      <c r="SSE166" s="281"/>
      <c r="SSF166" s="281"/>
      <c r="SSG166" s="281"/>
      <c r="SSH166" s="281"/>
      <c r="SSI166" s="281"/>
      <c r="SSJ166" s="281"/>
      <c r="SSK166" s="281"/>
      <c r="SSL166" s="281"/>
      <c r="SSM166" s="281"/>
      <c r="SSN166" s="281"/>
      <c r="SSO166" s="281"/>
      <c r="SSP166" s="281"/>
      <c r="SSQ166" s="281"/>
      <c r="SSR166" s="281"/>
      <c r="SSS166" s="281"/>
      <c r="SST166" s="281"/>
      <c r="SSU166" s="281"/>
      <c r="SSV166" s="281"/>
      <c r="SSW166" s="281"/>
      <c r="SSX166" s="281"/>
      <c r="SSY166" s="281"/>
      <c r="SSZ166" s="281"/>
      <c r="STA166" s="281"/>
      <c r="STB166" s="281"/>
      <c r="STC166" s="281"/>
      <c r="STD166" s="281"/>
      <c r="STE166" s="281"/>
      <c r="STF166" s="281"/>
      <c r="STG166" s="281"/>
      <c r="STH166" s="281"/>
      <c r="STI166" s="281"/>
      <c r="STJ166" s="281"/>
      <c r="STK166" s="281"/>
      <c r="STL166" s="281"/>
      <c r="STM166" s="281"/>
      <c r="STN166" s="281"/>
      <c r="STO166" s="281"/>
      <c r="STP166" s="281"/>
      <c r="STQ166" s="281"/>
      <c r="STR166" s="281"/>
      <c r="STS166" s="281"/>
      <c r="STT166" s="281"/>
      <c r="STU166" s="281"/>
      <c r="STV166" s="281"/>
      <c r="STW166" s="281"/>
      <c r="STX166" s="281"/>
      <c r="STY166" s="281"/>
      <c r="STZ166" s="281"/>
      <c r="SUA166" s="281"/>
      <c r="SUB166" s="281"/>
      <c r="SUC166" s="281"/>
      <c r="SUD166" s="281"/>
      <c r="SUE166" s="281"/>
      <c r="SUF166" s="281"/>
      <c r="SUG166" s="281"/>
      <c r="SUH166" s="281"/>
      <c r="SUI166" s="281"/>
      <c r="SUJ166" s="281"/>
      <c r="SUK166" s="281"/>
      <c r="SUL166" s="281"/>
      <c r="SUM166" s="281"/>
      <c r="SUN166" s="281"/>
      <c r="SUO166" s="281"/>
      <c r="SUP166" s="281"/>
      <c r="SUQ166" s="281"/>
      <c r="SUR166" s="281"/>
      <c r="SUS166" s="281"/>
      <c r="SUT166" s="281"/>
      <c r="SUU166" s="281"/>
      <c r="SUV166" s="281"/>
      <c r="SUW166" s="281"/>
      <c r="SUX166" s="281"/>
      <c r="SUY166" s="281"/>
      <c r="SUZ166" s="281"/>
      <c r="SVA166" s="281"/>
      <c r="SVB166" s="281"/>
      <c r="SVC166" s="281"/>
      <c r="SVD166" s="281"/>
      <c r="SVE166" s="281"/>
      <c r="SVF166" s="281"/>
      <c r="SVG166" s="281"/>
      <c r="SVH166" s="281"/>
      <c r="SVI166" s="281"/>
      <c r="SVJ166" s="281"/>
      <c r="SVK166" s="281"/>
      <c r="SVL166" s="281"/>
      <c r="SVM166" s="281"/>
      <c r="SVN166" s="281"/>
      <c r="SVO166" s="281"/>
      <c r="SVP166" s="281"/>
      <c r="SVQ166" s="281"/>
      <c r="SVR166" s="281"/>
      <c r="SVS166" s="281"/>
      <c r="SVT166" s="281"/>
      <c r="SVU166" s="281"/>
      <c r="SVV166" s="281"/>
      <c r="SVW166" s="281"/>
      <c r="SVX166" s="281"/>
      <c r="SVY166" s="281"/>
      <c r="SVZ166" s="281"/>
      <c r="SWA166" s="281"/>
      <c r="SWB166" s="281"/>
      <c r="SWC166" s="281"/>
      <c r="SWD166" s="281"/>
      <c r="SWE166" s="281"/>
      <c r="SWF166" s="281"/>
      <c r="SWG166" s="281"/>
      <c r="SWH166" s="281"/>
      <c r="SWI166" s="281"/>
      <c r="SWJ166" s="281"/>
      <c r="SWK166" s="281"/>
      <c r="SWL166" s="281"/>
      <c r="SWM166" s="281"/>
      <c r="SWN166" s="281"/>
      <c r="SWO166" s="281"/>
      <c r="SWP166" s="281"/>
      <c r="SWQ166" s="281"/>
      <c r="SWR166" s="281"/>
      <c r="SWS166" s="281"/>
      <c r="SWT166" s="281"/>
      <c r="SWU166" s="281"/>
      <c r="SWV166" s="281"/>
      <c r="SWW166" s="281"/>
      <c r="SWX166" s="281"/>
      <c r="SWY166" s="281"/>
      <c r="SWZ166" s="281"/>
      <c r="SXA166" s="281"/>
      <c r="SXB166" s="281"/>
      <c r="SXC166" s="281"/>
      <c r="SXD166" s="281"/>
      <c r="SXE166" s="281"/>
      <c r="SXF166" s="281"/>
      <c r="SXG166" s="281"/>
      <c r="SXH166" s="281"/>
      <c r="SXI166" s="281"/>
      <c r="SXJ166" s="281"/>
      <c r="SXK166" s="281"/>
      <c r="SXL166" s="281"/>
      <c r="SXM166" s="281"/>
      <c r="SXN166" s="281"/>
      <c r="SXO166" s="281"/>
      <c r="SXP166" s="281"/>
      <c r="SXQ166" s="281"/>
      <c r="SXR166" s="281"/>
      <c r="SXS166" s="281"/>
      <c r="SXT166" s="281"/>
      <c r="SXU166" s="281"/>
      <c r="SXV166" s="281"/>
      <c r="SXW166" s="281"/>
      <c r="SXX166" s="281"/>
      <c r="SXY166" s="281"/>
      <c r="SXZ166" s="281"/>
      <c r="SYA166" s="281"/>
      <c r="SYB166" s="281"/>
      <c r="SYC166" s="281"/>
      <c r="SYD166" s="281"/>
      <c r="SYE166" s="281"/>
      <c r="SYF166" s="281"/>
      <c r="SYG166" s="281"/>
      <c r="SYH166" s="281"/>
      <c r="SYI166" s="281"/>
      <c r="SYJ166" s="281"/>
      <c r="SYK166" s="281"/>
      <c r="SYL166" s="281"/>
      <c r="SYM166" s="281"/>
      <c r="SYN166" s="281"/>
      <c r="SYO166" s="281"/>
      <c r="SYP166" s="281"/>
      <c r="SYQ166" s="281"/>
      <c r="SYR166" s="281"/>
      <c r="SYS166" s="281"/>
      <c r="SYT166" s="281"/>
      <c r="SYU166" s="281"/>
      <c r="SYV166" s="281"/>
      <c r="SYW166" s="281"/>
      <c r="SYX166" s="281"/>
      <c r="SYY166" s="281"/>
      <c r="SYZ166" s="281"/>
      <c r="SZA166" s="281"/>
      <c r="SZB166" s="281"/>
      <c r="SZC166" s="281"/>
      <c r="SZD166" s="281"/>
      <c r="SZE166" s="281"/>
      <c r="SZF166" s="281"/>
      <c r="SZG166" s="281"/>
      <c r="SZH166" s="281"/>
      <c r="SZI166" s="281"/>
      <c r="SZJ166" s="281"/>
      <c r="SZK166" s="281"/>
      <c r="SZL166" s="281"/>
      <c r="SZM166" s="281"/>
      <c r="SZN166" s="281"/>
      <c r="SZO166" s="281"/>
      <c r="SZP166" s="281"/>
      <c r="SZQ166" s="281"/>
      <c r="SZR166" s="281"/>
      <c r="SZS166" s="281"/>
      <c r="SZT166" s="281"/>
      <c r="SZU166" s="281"/>
      <c r="SZV166" s="281"/>
      <c r="SZW166" s="281"/>
      <c r="SZX166" s="281"/>
      <c r="SZY166" s="281"/>
      <c r="SZZ166" s="281"/>
      <c r="TAA166" s="281"/>
      <c r="TAB166" s="281"/>
      <c r="TAC166" s="281"/>
      <c r="TAD166" s="281"/>
      <c r="TAE166" s="281"/>
      <c r="TAF166" s="281"/>
      <c r="TAG166" s="281"/>
      <c r="TAH166" s="281"/>
      <c r="TAI166" s="281"/>
      <c r="TAJ166" s="281"/>
      <c r="TAK166" s="281"/>
      <c r="TAL166" s="281"/>
      <c r="TAM166" s="281"/>
      <c r="TAN166" s="281"/>
      <c r="TAO166" s="281"/>
      <c r="TAP166" s="281"/>
      <c r="TAQ166" s="281"/>
      <c r="TAR166" s="281"/>
      <c r="TAS166" s="281"/>
      <c r="TAT166" s="281"/>
      <c r="TAU166" s="281"/>
      <c r="TAV166" s="281"/>
      <c r="TAW166" s="281"/>
      <c r="TAX166" s="281"/>
      <c r="TAY166" s="281"/>
      <c r="TAZ166" s="281"/>
      <c r="TBA166" s="281"/>
      <c r="TBB166" s="281"/>
      <c r="TBC166" s="281"/>
      <c r="TBD166" s="281"/>
      <c r="TBE166" s="281"/>
      <c r="TBF166" s="281"/>
      <c r="TBG166" s="281"/>
      <c r="TBH166" s="281"/>
      <c r="TBI166" s="281"/>
      <c r="TBJ166" s="281"/>
      <c r="TBK166" s="281"/>
      <c r="TBL166" s="281"/>
      <c r="TBM166" s="281"/>
      <c r="TBN166" s="281"/>
      <c r="TBO166" s="281"/>
      <c r="TBP166" s="281"/>
      <c r="TBQ166" s="281"/>
      <c r="TBR166" s="281"/>
      <c r="TBS166" s="281"/>
      <c r="TBT166" s="281"/>
      <c r="TBU166" s="281"/>
      <c r="TBV166" s="281"/>
      <c r="TBW166" s="281"/>
      <c r="TBX166" s="281"/>
      <c r="TBY166" s="281"/>
      <c r="TBZ166" s="281"/>
      <c r="TCA166" s="281"/>
      <c r="TCB166" s="281"/>
      <c r="TCC166" s="281"/>
      <c r="TCD166" s="281"/>
      <c r="TCE166" s="281"/>
      <c r="TCF166" s="281"/>
      <c r="TCG166" s="281"/>
      <c r="TCH166" s="281"/>
      <c r="TCI166" s="281"/>
      <c r="TCJ166" s="281"/>
      <c r="TCK166" s="281"/>
      <c r="TCL166" s="281"/>
      <c r="TCM166" s="281"/>
      <c r="TCN166" s="281"/>
      <c r="TCO166" s="281"/>
      <c r="TCP166" s="281"/>
      <c r="TCQ166" s="281"/>
      <c r="TCR166" s="281"/>
      <c r="TCS166" s="281"/>
      <c r="TCT166" s="281"/>
      <c r="TCU166" s="281"/>
      <c r="TCV166" s="281"/>
      <c r="TCW166" s="281"/>
      <c r="TCX166" s="281"/>
      <c r="TCY166" s="281"/>
      <c r="TCZ166" s="281"/>
      <c r="TDA166" s="281"/>
      <c r="TDB166" s="281"/>
      <c r="TDC166" s="281"/>
      <c r="TDD166" s="281"/>
      <c r="TDE166" s="281"/>
      <c r="TDF166" s="281"/>
      <c r="TDG166" s="281"/>
      <c r="TDH166" s="281"/>
      <c r="TDI166" s="281"/>
      <c r="TDJ166" s="281"/>
      <c r="TDK166" s="281"/>
      <c r="TDL166" s="281"/>
      <c r="TDM166" s="281"/>
      <c r="TDN166" s="281"/>
      <c r="TDO166" s="281"/>
      <c r="TDP166" s="281"/>
      <c r="TDQ166" s="281"/>
      <c r="TDR166" s="281"/>
      <c r="TDS166" s="281"/>
      <c r="TDT166" s="281"/>
      <c r="TDU166" s="281"/>
      <c r="TDV166" s="281"/>
      <c r="TDW166" s="281"/>
      <c r="TDX166" s="281"/>
      <c r="TDY166" s="281"/>
      <c r="TDZ166" s="281"/>
      <c r="TEA166" s="281"/>
      <c r="TEB166" s="281"/>
      <c r="TEC166" s="281"/>
      <c r="TED166" s="281"/>
      <c r="TEE166" s="281"/>
      <c r="TEF166" s="281"/>
      <c r="TEG166" s="281"/>
      <c r="TEH166" s="281"/>
      <c r="TEI166" s="281"/>
      <c r="TEJ166" s="281"/>
      <c r="TEK166" s="281"/>
      <c r="TEL166" s="281"/>
      <c r="TEM166" s="281"/>
      <c r="TEN166" s="281"/>
      <c r="TEO166" s="281"/>
      <c r="TEP166" s="281"/>
      <c r="TEQ166" s="281"/>
      <c r="TER166" s="281"/>
      <c r="TES166" s="281"/>
      <c r="TET166" s="281"/>
      <c r="TEU166" s="281"/>
      <c r="TEV166" s="281"/>
      <c r="TEW166" s="281"/>
      <c r="TEX166" s="281"/>
      <c r="TEY166" s="281"/>
      <c r="TEZ166" s="281"/>
      <c r="TFA166" s="281"/>
      <c r="TFB166" s="281"/>
      <c r="TFC166" s="281"/>
      <c r="TFD166" s="281"/>
      <c r="TFE166" s="281"/>
      <c r="TFF166" s="281"/>
      <c r="TFG166" s="281"/>
      <c r="TFH166" s="281"/>
      <c r="TFI166" s="281"/>
      <c r="TFJ166" s="281"/>
      <c r="TFK166" s="281"/>
      <c r="TFL166" s="281"/>
      <c r="TFM166" s="281"/>
      <c r="TFN166" s="281"/>
      <c r="TFO166" s="281"/>
      <c r="TFP166" s="281"/>
      <c r="TFQ166" s="281"/>
      <c r="TFR166" s="281"/>
      <c r="TFS166" s="281"/>
      <c r="TFT166" s="281"/>
      <c r="TFU166" s="281"/>
      <c r="TFV166" s="281"/>
      <c r="TFW166" s="281"/>
      <c r="TFX166" s="281"/>
      <c r="TFY166" s="281"/>
      <c r="TFZ166" s="281"/>
      <c r="TGA166" s="281"/>
      <c r="TGB166" s="281"/>
      <c r="TGC166" s="281"/>
      <c r="TGD166" s="281"/>
      <c r="TGE166" s="281"/>
      <c r="TGF166" s="281"/>
      <c r="TGG166" s="281"/>
      <c r="TGH166" s="281"/>
      <c r="TGI166" s="281"/>
      <c r="TGJ166" s="281"/>
      <c r="TGK166" s="281"/>
      <c r="TGL166" s="281"/>
      <c r="TGM166" s="281"/>
      <c r="TGN166" s="281"/>
      <c r="TGO166" s="281"/>
      <c r="TGP166" s="281"/>
      <c r="TGQ166" s="281"/>
      <c r="TGR166" s="281"/>
      <c r="TGS166" s="281"/>
      <c r="TGT166" s="281"/>
      <c r="TGU166" s="281"/>
      <c r="TGV166" s="281"/>
      <c r="TGW166" s="281"/>
      <c r="TGX166" s="281"/>
      <c r="TGY166" s="281"/>
      <c r="TGZ166" s="281"/>
      <c r="THA166" s="281"/>
      <c r="THB166" s="281"/>
      <c r="THC166" s="281"/>
      <c r="THD166" s="281"/>
      <c r="THE166" s="281"/>
      <c r="THF166" s="281"/>
      <c r="THG166" s="281"/>
      <c r="THH166" s="281"/>
      <c r="THI166" s="281"/>
      <c r="THJ166" s="281"/>
      <c r="THK166" s="281"/>
      <c r="THL166" s="281"/>
      <c r="THM166" s="281"/>
      <c r="THN166" s="281"/>
      <c r="THO166" s="281"/>
      <c r="THP166" s="281"/>
      <c r="THQ166" s="281"/>
      <c r="THR166" s="281"/>
      <c r="THS166" s="281"/>
      <c r="THT166" s="281"/>
      <c r="THU166" s="281"/>
      <c r="THV166" s="281"/>
      <c r="THW166" s="281"/>
      <c r="THX166" s="281"/>
      <c r="THY166" s="281"/>
      <c r="THZ166" s="281"/>
      <c r="TIA166" s="281"/>
      <c r="TIB166" s="281"/>
      <c r="TIC166" s="281"/>
      <c r="TID166" s="281"/>
      <c r="TIE166" s="281"/>
      <c r="TIF166" s="281"/>
      <c r="TIG166" s="281"/>
      <c r="TIH166" s="281"/>
      <c r="TII166" s="281"/>
      <c r="TIJ166" s="281"/>
      <c r="TIK166" s="281"/>
      <c r="TIL166" s="281"/>
      <c r="TIM166" s="281"/>
      <c r="TIN166" s="281"/>
      <c r="TIO166" s="281"/>
      <c r="TIP166" s="281"/>
      <c r="TIQ166" s="281"/>
      <c r="TIR166" s="281"/>
      <c r="TIS166" s="281"/>
      <c r="TIT166" s="281"/>
      <c r="TIU166" s="281"/>
      <c r="TIV166" s="281"/>
      <c r="TIW166" s="281"/>
      <c r="TIX166" s="281"/>
      <c r="TIY166" s="281"/>
      <c r="TIZ166" s="281"/>
      <c r="TJA166" s="281"/>
      <c r="TJB166" s="281"/>
      <c r="TJC166" s="281"/>
      <c r="TJD166" s="281"/>
      <c r="TJE166" s="281"/>
      <c r="TJF166" s="281"/>
      <c r="TJG166" s="281"/>
      <c r="TJH166" s="281"/>
      <c r="TJI166" s="281"/>
      <c r="TJJ166" s="281"/>
      <c r="TJK166" s="281"/>
      <c r="TJL166" s="281"/>
      <c r="TJM166" s="281"/>
      <c r="TJN166" s="281"/>
      <c r="TJO166" s="281"/>
      <c r="TJP166" s="281"/>
      <c r="TJQ166" s="281"/>
      <c r="TJR166" s="281"/>
      <c r="TJS166" s="281"/>
      <c r="TJT166" s="281"/>
      <c r="TJU166" s="281"/>
      <c r="TJV166" s="281"/>
      <c r="TJW166" s="281"/>
      <c r="TJX166" s="281"/>
      <c r="TJY166" s="281"/>
      <c r="TJZ166" s="281"/>
      <c r="TKA166" s="281"/>
      <c r="TKB166" s="281"/>
      <c r="TKC166" s="281"/>
      <c r="TKD166" s="281"/>
      <c r="TKE166" s="281"/>
      <c r="TKF166" s="281"/>
      <c r="TKG166" s="281"/>
      <c r="TKH166" s="281"/>
      <c r="TKI166" s="281"/>
      <c r="TKJ166" s="281"/>
      <c r="TKK166" s="281"/>
      <c r="TKL166" s="281"/>
      <c r="TKM166" s="281"/>
      <c r="TKN166" s="281"/>
      <c r="TKO166" s="281"/>
      <c r="TKP166" s="281"/>
      <c r="TKQ166" s="281"/>
      <c r="TKR166" s="281"/>
      <c r="TKS166" s="281"/>
      <c r="TKT166" s="281"/>
      <c r="TKU166" s="281"/>
      <c r="TKV166" s="281"/>
      <c r="TKW166" s="281"/>
      <c r="TKX166" s="281"/>
      <c r="TKY166" s="281"/>
      <c r="TKZ166" s="281"/>
      <c r="TLA166" s="281"/>
      <c r="TLB166" s="281"/>
      <c r="TLC166" s="281"/>
      <c r="TLD166" s="281"/>
      <c r="TLE166" s="281"/>
      <c r="TLF166" s="281"/>
      <c r="TLG166" s="281"/>
      <c r="TLH166" s="281"/>
      <c r="TLI166" s="281"/>
      <c r="TLJ166" s="281"/>
      <c r="TLK166" s="281"/>
      <c r="TLL166" s="281"/>
      <c r="TLM166" s="281"/>
      <c r="TLN166" s="281"/>
      <c r="TLO166" s="281"/>
      <c r="TLP166" s="281"/>
      <c r="TLQ166" s="281"/>
      <c r="TLR166" s="281"/>
      <c r="TLS166" s="281"/>
      <c r="TLT166" s="281"/>
      <c r="TLU166" s="281"/>
      <c r="TLV166" s="281"/>
      <c r="TLW166" s="281"/>
      <c r="TLX166" s="281"/>
      <c r="TLY166" s="281"/>
      <c r="TLZ166" s="281"/>
      <c r="TMA166" s="281"/>
      <c r="TMB166" s="281"/>
      <c r="TMC166" s="281"/>
      <c r="TMD166" s="281"/>
      <c r="TME166" s="281"/>
      <c r="TMF166" s="281"/>
      <c r="TMG166" s="281"/>
      <c r="TMH166" s="281"/>
      <c r="TMI166" s="281"/>
      <c r="TMJ166" s="281"/>
      <c r="TMK166" s="281"/>
      <c r="TML166" s="281"/>
      <c r="TMM166" s="281"/>
      <c r="TMN166" s="281"/>
      <c r="TMO166" s="281"/>
      <c r="TMP166" s="281"/>
      <c r="TMQ166" s="281"/>
      <c r="TMR166" s="281"/>
      <c r="TMS166" s="281"/>
      <c r="TMT166" s="281"/>
      <c r="TMU166" s="281"/>
      <c r="TMV166" s="281"/>
      <c r="TMW166" s="281"/>
      <c r="TMX166" s="281"/>
      <c r="TMY166" s="281"/>
      <c r="TMZ166" s="281"/>
      <c r="TNA166" s="281"/>
      <c r="TNB166" s="281"/>
      <c r="TNC166" s="281"/>
      <c r="TND166" s="281"/>
      <c r="TNE166" s="281"/>
      <c r="TNF166" s="281"/>
      <c r="TNG166" s="281"/>
      <c r="TNH166" s="281"/>
      <c r="TNI166" s="281"/>
      <c r="TNJ166" s="281"/>
      <c r="TNK166" s="281"/>
      <c r="TNL166" s="281"/>
      <c r="TNM166" s="281"/>
      <c r="TNN166" s="281"/>
      <c r="TNO166" s="281"/>
      <c r="TNP166" s="281"/>
      <c r="TNQ166" s="281"/>
      <c r="TNR166" s="281"/>
      <c r="TNS166" s="281"/>
      <c r="TNT166" s="281"/>
      <c r="TNU166" s="281"/>
      <c r="TNV166" s="281"/>
      <c r="TNW166" s="281"/>
      <c r="TNX166" s="281"/>
      <c r="TNY166" s="281"/>
      <c r="TNZ166" s="281"/>
      <c r="TOA166" s="281"/>
      <c r="TOB166" s="281"/>
      <c r="TOC166" s="281"/>
      <c r="TOD166" s="281"/>
      <c r="TOE166" s="281"/>
      <c r="TOF166" s="281"/>
      <c r="TOG166" s="281"/>
      <c r="TOH166" s="281"/>
      <c r="TOI166" s="281"/>
      <c r="TOJ166" s="281"/>
      <c r="TOK166" s="281"/>
      <c r="TOL166" s="281"/>
      <c r="TOM166" s="281"/>
      <c r="TON166" s="281"/>
      <c r="TOO166" s="281"/>
      <c r="TOP166" s="281"/>
      <c r="TOQ166" s="281"/>
      <c r="TOR166" s="281"/>
      <c r="TOS166" s="281"/>
      <c r="TOT166" s="281"/>
      <c r="TOU166" s="281"/>
      <c r="TOV166" s="281"/>
      <c r="TOW166" s="281"/>
      <c r="TOX166" s="281"/>
      <c r="TOY166" s="281"/>
      <c r="TOZ166" s="281"/>
      <c r="TPA166" s="281"/>
      <c r="TPB166" s="281"/>
      <c r="TPC166" s="281"/>
      <c r="TPD166" s="281"/>
      <c r="TPE166" s="281"/>
      <c r="TPF166" s="281"/>
      <c r="TPG166" s="281"/>
      <c r="TPH166" s="281"/>
      <c r="TPI166" s="281"/>
      <c r="TPJ166" s="281"/>
      <c r="TPK166" s="281"/>
      <c r="TPL166" s="281"/>
      <c r="TPM166" s="281"/>
      <c r="TPN166" s="281"/>
      <c r="TPO166" s="281"/>
      <c r="TPP166" s="281"/>
      <c r="TPQ166" s="281"/>
      <c r="TPR166" s="281"/>
      <c r="TPS166" s="281"/>
      <c r="TPT166" s="281"/>
      <c r="TPU166" s="281"/>
      <c r="TPV166" s="281"/>
      <c r="TPW166" s="281"/>
      <c r="TPX166" s="281"/>
      <c r="TPY166" s="281"/>
      <c r="TPZ166" s="281"/>
      <c r="TQA166" s="281"/>
      <c r="TQB166" s="281"/>
      <c r="TQC166" s="281"/>
      <c r="TQD166" s="281"/>
      <c r="TQE166" s="281"/>
      <c r="TQF166" s="281"/>
      <c r="TQG166" s="281"/>
      <c r="TQH166" s="281"/>
      <c r="TQI166" s="281"/>
      <c r="TQJ166" s="281"/>
      <c r="TQK166" s="281"/>
      <c r="TQL166" s="281"/>
      <c r="TQM166" s="281"/>
      <c r="TQN166" s="281"/>
      <c r="TQO166" s="281"/>
      <c r="TQP166" s="281"/>
      <c r="TQQ166" s="281"/>
      <c r="TQR166" s="281"/>
      <c r="TQS166" s="281"/>
      <c r="TQT166" s="281"/>
      <c r="TQU166" s="281"/>
      <c r="TQV166" s="281"/>
      <c r="TQW166" s="281"/>
      <c r="TQX166" s="281"/>
      <c r="TQY166" s="281"/>
      <c r="TQZ166" s="281"/>
      <c r="TRA166" s="281"/>
      <c r="TRB166" s="281"/>
      <c r="TRC166" s="281"/>
      <c r="TRD166" s="281"/>
      <c r="TRE166" s="281"/>
      <c r="TRF166" s="281"/>
      <c r="TRG166" s="281"/>
      <c r="TRH166" s="281"/>
      <c r="TRI166" s="281"/>
      <c r="TRJ166" s="281"/>
      <c r="TRK166" s="281"/>
      <c r="TRL166" s="281"/>
      <c r="TRM166" s="281"/>
      <c r="TRN166" s="281"/>
      <c r="TRO166" s="281"/>
      <c r="TRP166" s="281"/>
      <c r="TRQ166" s="281"/>
      <c r="TRR166" s="281"/>
      <c r="TRS166" s="281"/>
      <c r="TRT166" s="281"/>
      <c r="TRU166" s="281"/>
      <c r="TRV166" s="281"/>
      <c r="TRW166" s="281"/>
      <c r="TRX166" s="281"/>
      <c r="TRY166" s="281"/>
      <c r="TRZ166" s="281"/>
      <c r="TSA166" s="281"/>
      <c r="TSB166" s="281"/>
      <c r="TSC166" s="281"/>
      <c r="TSD166" s="281"/>
      <c r="TSE166" s="281"/>
      <c r="TSF166" s="281"/>
      <c r="TSG166" s="281"/>
      <c r="TSH166" s="281"/>
      <c r="TSI166" s="281"/>
      <c r="TSJ166" s="281"/>
      <c r="TSK166" s="281"/>
      <c r="TSL166" s="281"/>
      <c r="TSM166" s="281"/>
      <c r="TSN166" s="281"/>
      <c r="TSO166" s="281"/>
      <c r="TSP166" s="281"/>
      <c r="TSQ166" s="281"/>
      <c r="TSR166" s="281"/>
      <c r="TSS166" s="281"/>
      <c r="TST166" s="281"/>
      <c r="TSU166" s="281"/>
      <c r="TSV166" s="281"/>
      <c r="TSW166" s="281"/>
      <c r="TSX166" s="281"/>
      <c r="TSY166" s="281"/>
      <c r="TSZ166" s="281"/>
      <c r="TTA166" s="281"/>
      <c r="TTB166" s="281"/>
      <c r="TTC166" s="281"/>
      <c r="TTD166" s="281"/>
      <c r="TTE166" s="281"/>
      <c r="TTF166" s="281"/>
      <c r="TTG166" s="281"/>
      <c r="TTH166" s="281"/>
      <c r="TTI166" s="281"/>
      <c r="TTJ166" s="281"/>
      <c r="TTK166" s="281"/>
      <c r="TTL166" s="281"/>
      <c r="TTM166" s="281"/>
      <c r="TTN166" s="281"/>
      <c r="TTO166" s="281"/>
      <c r="TTP166" s="281"/>
      <c r="TTQ166" s="281"/>
      <c r="TTR166" s="281"/>
      <c r="TTS166" s="281"/>
      <c r="TTT166" s="281"/>
      <c r="TTU166" s="281"/>
      <c r="TTV166" s="281"/>
      <c r="TTW166" s="281"/>
      <c r="TTX166" s="281"/>
      <c r="TTY166" s="281"/>
      <c r="TTZ166" s="281"/>
      <c r="TUA166" s="281"/>
      <c r="TUB166" s="281"/>
      <c r="TUC166" s="281"/>
      <c r="TUD166" s="281"/>
      <c r="TUE166" s="281"/>
      <c r="TUF166" s="281"/>
      <c r="TUG166" s="281"/>
      <c r="TUH166" s="281"/>
      <c r="TUI166" s="281"/>
      <c r="TUJ166" s="281"/>
      <c r="TUK166" s="281"/>
      <c r="TUL166" s="281"/>
      <c r="TUM166" s="281"/>
      <c r="TUN166" s="281"/>
      <c r="TUO166" s="281"/>
      <c r="TUP166" s="281"/>
      <c r="TUQ166" s="281"/>
      <c r="TUR166" s="281"/>
      <c r="TUS166" s="281"/>
      <c r="TUT166" s="281"/>
      <c r="TUU166" s="281"/>
      <c r="TUV166" s="281"/>
      <c r="TUW166" s="281"/>
      <c r="TUX166" s="281"/>
      <c r="TUY166" s="281"/>
      <c r="TUZ166" s="281"/>
      <c r="TVA166" s="281"/>
      <c r="TVB166" s="281"/>
      <c r="TVC166" s="281"/>
      <c r="TVD166" s="281"/>
      <c r="TVE166" s="281"/>
      <c r="TVF166" s="281"/>
      <c r="TVG166" s="281"/>
      <c r="TVH166" s="281"/>
      <c r="TVI166" s="281"/>
      <c r="TVJ166" s="281"/>
      <c r="TVK166" s="281"/>
      <c r="TVL166" s="281"/>
      <c r="TVM166" s="281"/>
      <c r="TVN166" s="281"/>
      <c r="TVO166" s="281"/>
      <c r="TVP166" s="281"/>
      <c r="TVQ166" s="281"/>
      <c r="TVR166" s="281"/>
      <c r="TVS166" s="281"/>
      <c r="TVT166" s="281"/>
      <c r="TVU166" s="281"/>
      <c r="TVV166" s="281"/>
      <c r="TVW166" s="281"/>
      <c r="TVX166" s="281"/>
      <c r="TVY166" s="281"/>
      <c r="TVZ166" s="281"/>
      <c r="TWA166" s="281"/>
      <c r="TWB166" s="281"/>
      <c r="TWC166" s="281"/>
      <c r="TWD166" s="281"/>
      <c r="TWE166" s="281"/>
      <c r="TWF166" s="281"/>
      <c r="TWG166" s="281"/>
      <c r="TWH166" s="281"/>
      <c r="TWI166" s="281"/>
      <c r="TWJ166" s="281"/>
      <c r="TWK166" s="281"/>
      <c r="TWL166" s="281"/>
      <c r="TWM166" s="281"/>
      <c r="TWN166" s="281"/>
      <c r="TWO166" s="281"/>
      <c r="TWP166" s="281"/>
      <c r="TWQ166" s="281"/>
      <c r="TWR166" s="281"/>
      <c r="TWS166" s="281"/>
      <c r="TWT166" s="281"/>
      <c r="TWU166" s="281"/>
      <c r="TWV166" s="281"/>
      <c r="TWW166" s="281"/>
      <c r="TWX166" s="281"/>
      <c r="TWY166" s="281"/>
      <c r="TWZ166" s="281"/>
      <c r="TXA166" s="281"/>
      <c r="TXB166" s="281"/>
      <c r="TXC166" s="281"/>
      <c r="TXD166" s="281"/>
      <c r="TXE166" s="281"/>
      <c r="TXF166" s="281"/>
      <c r="TXG166" s="281"/>
      <c r="TXH166" s="281"/>
      <c r="TXI166" s="281"/>
      <c r="TXJ166" s="281"/>
      <c r="TXK166" s="281"/>
      <c r="TXL166" s="281"/>
      <c r="TXM166" s="281"/>
      <c r="TXN166" s="281"/>
      <c r="TXO166" s="281"/>
      <c r="TXP166" s="281"/>
      <c r="TXQ166" s="281"/>
      <c r="TXR166" s="281"/>
      <c r="TXS166" s="281"/>
      <c r="TXT166" s="281"/>
      <c r="TXU166" s="281"/>
      <c r="TXV166" s="281"/>
      <c r="TXW166" s="281"/>
      <c r="TXX166" s="281"/>
      <c r="TXY166" s="281"/>
      <c r="TXZ166" s="281"/>
      <c r="TYA166" s="281"/>
      <c r="TYB166" s="281"/>
      <c r="TYC166" s="281"/>
      <c r="TYD166" s="281"/>
      <c r="TYE166" s="281"/>
      <c r="TYF166" s="281"/>
      <c r="TYG166" s="281"/>
      <c r="TYH166" s="281"/>
      <c r="TYI166" s="281"/>
      <c r="TYJ166" s="281"/>
      <c r="TYK166" s="281"/>
      <c r="TYL166" s="281"/>
      <c r="TYM166" s="281"/>
      <c r="TYN166" s="281"/>
      <c r="TYO166" s="281"/>
      <c r="TYP166" s="281"/>
      <c r="TYQ166" s="281"/>
      <c r="TYR166" s="281"/>
      <c r="TYS166" s="281"/>
      <c r="TYT166" s="281"/>
      <c r="TYU166" s="281"/>
      <c r="TYV166" s="281"/>
      <c r="TYW166" s="281"/>
      <c r="TYX166" s="281"/>
      <c r="TYY166" s="281"/>
      <c r="TYZ166" s="281"/>
      <c r="TZA166" s="281"/>
      <c r="TZB166" s="281"/>
      <c r="TZC166" s="281"/>
      <c r="TZD166" s="281"/>
      <c r="TZE166" s="281"/>
      <c r="TZF166" s="281"/>
      <c r="TZG166" s="281"/>
      <c r="TZH166" s="281"/>
      <c r="TZI166" s="281"/>
      <c r="TZJ166" s="281"/>
      <c r="TZK166" s="281"/>
      <c r="TZL166" s="281"/>
      <c r="TZM166" s="281"/>
      <c r="TZN166" s="281"/>
      <c r="TZO166" s="281"/>
      <c r="TZP166" s="281"/>
      <c r="TZQ166" s="281"/>
      <c r="TZR166" s="281"/>
      <c r="TZS166" s="281"/>
      <c r="TZT166" s="281"/>
      <c r="TZU166" s="281"/>
      <c r="TZV166" s="281"/>
      <c r="TZW166" s="281"/>
      <c r="TZX166" s="281"/>
      <c r="TZY166" s="281"/>
      <c r="TZZ166" s="281"/>
      <c r="UAA166" s="281"/>
      <c r="UAB166" s="281"/>
      <c r="UAC166" s="281"/>
      <c r="UAD166" s="281"/>
      <c r="UAE166" s="281"/>
      <c r="UAF166" s="281"/>
      <c r="UAG166" s="281"/>
      <c r="UAH166" s="281"/>
      <c r="UAI166" s="281"/>
      <c r="UAJ166" s="281"/>
      <c r="UAK166" s="281"/>
      <c r="UAL166" s="281"/>
      <c r="UAM166" s="281"/>
      <c r="UAN166" s="281"/>
      <c r="UAO166" s="281"/>
      <c r="UAP166" s="281"/>
      <c r="UAQ166" s="281"/>
      <c r="UAR166" s="281"/>
      <c r="UAS166" s="281"/>
      <c r="UAT166" s="281"/>
      <c r="UAU166" s="281"/>
      <c r="UAV166" s="281"/>
      <c r="UAW166" s="281"/>
      <c r="UAX166" s="281"/>
      <c r="UAY166" s="281"/>
      <c r="UAZ166" s="281"/>
      <c r="UBA166" s="281"/>
      <c r="UBB166" s="281"/>
      <c r="UBC166" s="281"/>
      <c r="UBD166" s="281"/>
      <c r="UBE166" s="281"/>
      <c r="UBF166" s="281"/>
      <c r="UBG166" s="281"/>
      <c r="UBH166" s="281"/>
      <c r="UBI166" s="281"/>
      <c r="UBJ166" s="281"/>
      <c r="UBK166" s="281"/>
      <c r="UBL166" s="281"/>
      <c r="UBM166" s="281"/>
      <c r="UBN166" s="281"/>
      <c r="UBO166" s="281"/>
      <c r="UBP166" s="281"/>
      <c r="UBQ166" s="281"/>
      <c r="UBR166" s="281"/>
      <c r="UBS166" s="281"/>
      <c r="UBT166" s="281"/>
      <c r="UBU166" s="281"/>
      <c r="UBV166" s="281"/>
      <c r="UBW166" s="281"/>
      <c r="UBX166" s="281"/>
      <c r="UBY166" s="281"/>
      <c r="UBZ166" s="281"/>
      <c r="UCA166" s="281"/>
      <c r="UCB166" s="281"/>
      <c r="UCC166" s="281"/>
      <c r="UCD166" s="281"/>
      <c r="UCE166" s="281"/>
      <c r="UCF166" s="281"/>
      <c r="UCG166" s="281"/>
      <c r="UCH166" s="281"/>
      <c r="UCI166" s="281"/>
      <c r="UCJ166" s="281"/>
      <c r="UCK166" s="281"/>
      <c r="UCL166" s="281"/>
      <c r="UCM166" s="281"/>
      <c r="UCN166" s="281"/>
      <c r="UCO166" s="281"/>
      <c r="UCP166" s="281"/>
      <c r="UCQ166" s="281"/>
      <c r="UCR166" s="281"/>
      <c r="UCS166" s="281"/>
      <c r="UCT166" s="281"/>
      <c r="UCU166" s="281"/>
      <c r="UCV166" s="281"/>
      <c r="UCW166" s="281"/>
      <c r="UCX166" s="281"/>
      <c r="UCY166" s="281"/>
      <c r="UCZ166" s="281"/>
      <c r="UDA166" s="281"/>
      <c r="UDB166" s="281"/>
      <c r="UDC166" s="281"/>
      <c r="UDD166" s="281"/>
      <c r="UDE166" s="281"/>
      <c r="UDF166" s="281"/>
      <c r="UDG166" s="281"/>
      <c r="UDH166" s="281"/>
      <c r="UDI166" s="281"/>
      <c r="UDJ166" s="281"/>
      <c r="UDK166" s="281"/>
      <c r="UDL166" s="281"/>
      <c r="UDM166" s="281"/>
      <c r="UDN166" s="281"/>
      <c r="UDO166" s="281"/>
      <c r="UDP166" s="281"/>
      <c r="UDQ166" s="281"/>
      <c r="UDR166" s="281"/>
      <c r="UDS166" s="281"/>
      <c r="UDT166" s="281"/>
      <c r="UDU166" s="281"/>
      <c r="UDV166" s="281"/>
      <c r="UDW166" s="281"/>
      <c r="UDX166" s="281"/>
      <c r="UDY166" s="281"/>
      <c r="UDZ166" s="281"/>
      <c r="UEA166" s="281"/>
      <c r="UEB166" s="281"/>
      <c r="UEC166" s="281"/>
      <c r="UED166" s="281"/>
      <c r="UEE166" s="281"/>
      <c r="UEF166" s="281"/>
      <c r="UEG166" s="281"/>
      <c r="UEH166" s="281"/>
      <c r="UEI166" s="281"/>
      <c r="UEJ166" s="281"/>
      <c r="UEK166" s="281"/>
      <c r="UEL166" s="281"/>
      <c r="UEM166" s="281"/>
      <c r="UEN166" s="281"/>
      <c r="UEO166" s="281"/>
      <c r="UEP166" s="281"/>
      <c r="UEQ166" s="281"/>
      <c r="UER166" s="281"/>
      <c r="UES166" s="281"/>
      <c r="UET166" s="281"/>
      <c r="UEU166" s="281"/>
      <c r="UEV166" s="281"/>
      <c r="UEW166" s="281"/>
      <c r="UEX166" s="281"/>
      <c r="UEY166" s="281"/>
      <c r="UEZ166" s="281"/>
      <c r="UFA166" s="281"/>
      <c r="UFB166" s="281"/>
      <c r="UFC166" s="281"/>
      <c r="UFD166" s="281"/>
      <c r="UFE166" s="281"/>
      <c r="UFF166" s="281"/>
      <c r="UFG166" s="281"/>
      <c r="UFH166" s="281"/>
      <c r="UFI166" s="281"/>
      <c r="UFJ166" s="281"/>
      <c r="UFK166" s="281"/>
      <c r="UFL166" s="281"/>
      <c r="UFM166" s="281"/>
      <c r="UFN166" s="281"/>
      <c r="UFO166" s="281"/>
      <c r="UFP166" s="281"/>
      <c r="UFQ166" s="281"/>
      <c r="UFR166" s="281"/>
      <c r="UFS166" s="281"/>
      <c r="UFT166" s="281"/>
      <c r="UFU166" s="281"/>
      <c r="UFV166" s="281"/>
      <c r="UFW166" s="281"/>
      <c r="UFX166" s="281"/>
      <c r="UFY166" s="281"/>
      <c r="UFZ166" s="281"/>
      <c r="UGA166" s="281"/>
      <c r="UGB166" s="281"/>
      <c r="UGC166" s="281"/>
      <c r="UGD166" s="281"/>
      <c r="UGE166" s="281"/>
      <c r="UGF166" s="281"/>
      <c r="UGG166" s="281"/>
      <c r="UGH166" s="281"/>
      <c r="UGI166" s="281"/>
      <c r="UGJ166" s="281"/>
      <c r="UGK166" s="281"/>
      <c r="UGL166" s="281"/>
      <c r="UGM166" s="281"/>
      <c r="UGN166" s="281"/>
      <c r="UGO166" s="281"/>
      <c r="UGP166" s="281"/>
      <c r="UGQ166" s="281"/>
      <c r="UGR166" s="281"/>
      <c r="UGS166" s="281"/>
      <c r="UGT166" s="281"/>
      <c r="UGU166" s="281"/>
      <c r="UGV166" s="281"/>
      <c r="UGW166" s="281"/>
      <c r="UGX166" s="281"/>
      <c r="UGY166" s="281"/>
      <c r="UGZ166" s="281"/>
      <c r="UHA166" s="281"/>
      <c r="UHB166" s="281"/>
      <c r="UHC166" s="281"/>
      <c r="UHD166" s="281"/>
      <c r="UHE166" s="281"/>
      <c r="UHF166" s="281"/>
      <c r="UHG166" s="281"/>
      <c r="UHH166" s="281"/>
      <c r="UHI166" s="281"/>
      <c r="UHJ166" s="281"/>
      <c r="UHK166" s="281"/>
      <c r="UHL166" s="281"/>
      <c r="UHM166" s="281"/>
      <c r="UHN166" s="281"/>
      <c r="UHO166" s="281"/>
      <c r="UHP166" s="281"/>
      <c r="UHQ166" s="281"/>
      <c r="UHR166" s="281"/>
      <c r="UHS166" s="281"/>
      <c r="UHT166" s="281"/>
      <c r="UHU166" s="281"/>
      <c r="UHV166" s="281"/>
      <c r="UHW166" s="281"/>
      <c r="UHX166" s="281"/>
      <c r="UHY166" s="281"/>
      <c r="UHZ166" s="281"/>
      <c r="UIA166" s="281"/>
      <c r="UIB166" s="281"/>
      <c r="UIC166" s="281"/>
      <c r="UID166" s="281"/>
      <c r="UIE166" s="281"/>
      <c r="UIF166" s="281"/>
      <c r="UIG166" s="281"/>
      <c r="UIH166" s="281"/>
      <c r="UII166" s="281"/>
      <c r="UIJ166" s="281"/>
      <c r="UIK166" s="281"/>
      <c r="UIL166" s="281"/>
      <c r="UIM166" s="281"/>
      <c r="UIN166" s="281"/>
      <c r="UIO166" s="281"/>
      <c r="UIP166" s="281"/>
      <c r="UIQ166" s="281"/>
      <c r="UIR166" s="281"/>
      <c r="UIS166" s="281"/>
      <c r="UIT166" s="281"/>
      <c r="UIU166" s="281"/>
      <c r="UIV166" s="281"/>
      <c r="UIW166" s="281"/>
      <c r="UIX166" s="281"/>
      <c r="UIY166" s="281"/>
      <c r="UIZ166" s="281"/>
      <c r="UJA166" s="281"/>
      <c r="UJB166" s="281"/>
      <c r="UJC166" s="281"/>
      <c r="UJD166" s="281"/>
      <c r="UJE166" s="281"/>
      <c r="UJF166" s="281"/>
      <c r="UJG166" s="281"/>
      <c r="UJH166" s="281"/>
      <c r="UJI166" s="281"/>
      <c r="UJJ166" s="281"/>
      <c r="UJK166" s="281"/>
      <c r="UJL166" s="281"/>
      <c r="UJM166" s="281"/>
      <c r="UJN166" s="281"/>
      <c r="UJO166" s="281"/>
      <c r="UJP166" s="281"/>
      <c r="UJQ166" s="281"/>
      <c r="UJR166" s="281"/>
      <c r="UJS166" s="281"/>
      <c r="UJT166" s="281"/>
      <c r="UJU166" s="281"/>
      <c r="UJV166" s="281"/>
      <c r="UJW166" s="281"/>
      <c r="UJX166" s="281"/>
      <c r="UJY166" s="281"/>
      <c r="UJZ166" s="281"/>
      <c r="UKA166" s="281"/>
      <c r="UKB166" s="281"/>
      <c r="UKC166" s="281"/>
      <c r="UKD166" s="281"/>
      <c r="UKE166" s="281"/>
      <c r="UKF166" s="281"/>
      <c r="UKG166" s="281"/>
      <c r="UKH166" s="281"/>
      <c r="UKI166" s="281"/>
      <c r="UKJ166" s="281"/>
      <c r="UKK166" s="281"/>
      <c r="UKL166" s="281"/>
      <c r="UKM166" s="281"/>
      <c r="UKN166" s="281"/>
      <c r="UKO166" s="281"/>
      <c r="UKP166" s="281"/>
      <c r="UKQ166" s="281"/>
      <c r="UKR166" s="281"/>
      <c r="UKS166" s="281"/>
      <c r="UKT166" s="281"/>
      <c r="UKU166" s="281"/>
      <c r="UKV166" s="281"/>
      <c r="UKW166" s="281"/>
      <c r="UKX166" s="281"/>
      <c r="UKY166" s="281"/>
      <c r="UKZ166" s="281"/>
      <c r="ULA166" s="281"/>
      <c r="ULB166" s="281"/>
      <c r="ULC166" s="281"/>
      <c r="ULD166" s="281"/>
      <c r="ULE166" s="281"/>
      <c r="ULF166" s="281"/>
      <c r="ULG166" s="281"/>
      <c r="ULH166" s="281"/>
      <c r="ULI166" s="281"/>
      <c r="ULJ166" s="281"/>
      <c r="ULK166" s="281"/>
      <c r="ULL166" s="281"/>
      <c r="ULM166" s="281"/>
      <c r="ULN166" s="281"/>
      <c r="ULO166" s="281"/>
      <c r="ULP166" s="281"/>
      <c r="ULQ166" s="281"/>
      <c r="ULR166" s="281"/>
      <c r="ULS166" s="281"/>
      <c r="ULT166" s="281"/>
      <c r="ULU166" s="281"/>
      <c r="ULV166" s="281"/>
      <c r="ULW166" s="281"/>
      <c r="ULX166" s="281"/>
      <c r="ULY166" s="281"/>
      <c r="ULZ166" s="281"/>
      <c r="UMA166" s="281"/>
      <c r="UMB166" s="281"/>
      <c r="UMC166" s="281"/>
      <c r="UMD166" s="281"/>
      <c r="UME166" s="281"/>
      <c r="UMF166" s="281"/>
      <c r="UMG166" s="281"/>
      <c r="UMH166" s="281"/>
      <c r="UMI166" s="281"/>
      <c r="UMJ166" s="281"/>
      <c r="UMK166" s="281"/>
      <c r="UML166" s="281"/>
      <c r="UMM166" s="281"/>
      <c r="UMN166" s="281"/>
      <c r="UMO166" s="281"/>
      <c r="UMP166" s="281"/>
      <c r="UMQ166" s="281"/>
      <c r="UMR166" s="281"/>
      <c r="UMS166" s="281"/>
      <c r="UMT166" s="281"/>
      <c r="UMU166" s="281"/>
      <c r="UMV166" s="281"/>
      <c r="UMW166" s="281"/>
      <c r="UMX166" s="281"/>
      <c r="UMY166" s="281"/>
      <c r="UMZ166" s="281"/>
      <c r="UNA166" s="281"/>
      <c r="UNB166" s="281"/>
      <c r="UNC166" s="281"/>
      <c r="UND166" s="281"/>
      <c r="UNE166" s="281"/>
      <c r="UNF166" s="281"/>
      <c r="UNG166" s="281"/>
      <c r="UNH166" s="281"/>
      <c r="UNI166" s="281"/>
      <c r="UNJ166" s="281"/>
      <c r="UNK166" s="281"/>
      <c r="UNL166" s="281"/>
      <c r="UNM166" s="281"/>
      <c r="UNN166" s="281"/>
      <c r="UNO166" s="281"/>
      <c r="UNP166" s="281"/>
      <c r="UNQ166" s="281"/>
      <c r="UNR166" s="281"/>
      <c r="UNS166" s="281"/>
      <c r="UNT166" s="281"/>
      <c r="UNU166" s="281"/>
      <c r="UNV166" s="281"/>
      <c r="UNW166" s="281"/>
      <c r="UNX166" s="281"/>
      <c r="UNY166" s="281"/>
      <c r="UNZ166" s="281"/>
      <c r="UOA166" s="281"/>
      <c r="UOB166" s="281"/>
      <c r="UOC166" s="281"/>
      <c r="UOD166" s="281"/>
      <c r="UOE166" s="281"/>
      <c r="UOF166" s="281"/>
      <c r="UOG166" s="281"/>
      <c r="UOH166" s="281"/>
      <c r="UOI166" s="281"/>
      <c r="UOJ166" s="281"/>
      <c r="UOK166" s="281"/>
      <c r="UOL166" s="281"/>
      <c r="UOM166" s="281"/>
      <c r="UON166" s="281"/>
      <c r="UOO166" s="281"/>
      <c r="UOP166" s="281"/>
      <c r="UOQ166" s="281"/>
      <c r="UOR166" s="281"/>
      <c r="UOS166" s="281"/>
      <c r="UOT166" s="281"/>
      <c r="UOU166" s="281"/>
      <c r="UOV166" s="281"/>
      <c r="UOW166" s="281"/>
      <c r="UOX166" s="281"/>
      <c r="UOY166" s="281"/>
      <c r="UOZ166" s="281"/>
      <c r="UPA166" s="281"/>
      <c r="UPB166" s="281"/>
      <c r="UPC166" s="281"/>
      <c r="UPD166" s="281"/>
      <c r="UPE166" s="281"/>
      <c r="UPF166" s="281"/>
      <c r="UPG166" s="281"/>
      <c r="UPH166" s="281"/>
      <c r="UPI166" s="281"/>
      <c r="UPJ166" s="281"/>
      <c r="UPK166" s="281"/>
      <c r="UPL166" s="281"/>
      <c r="UPM166" s="281"/>
      <c r="UPN166" s="281"/>
      <c r="UPO166" s="281"/>
      <c r="UPP166" s="281"/>
      <c r="UPQ166" s="281"/>
      <c r="UPR166" s="281"/>
      <c r="UPS166" s="281"/>
      <c r="UPT166" s="281"/>
      <c r="UPU166" s="281"/>
      <c r="UPV166" s="281"/>
      <c r="UPW166" s="281"/>
      <c r="UPX166" s="281"/>
      <c r="UPY166" s="281"/>
      <c r="UPZ166" s="281"/>
      <c r="UQA166" s="281"/>
      <c r="UQB166" s="281"/>
      <c r="UQC166" s="281"/>
      <c r="UQD166" s="281"/>
      <c r="UQE166" s="281"/>
      <c r="UQF166" s="281"/>
      <c r="UQG166" s="281"/>
      <c r="UQH166" s="281"/>
      <c r="UQI166" s="281"/>
      <c r="UQJ166" s="281"/>
      <c r="UQK166" s="281"/>
      <c r="UQL166" s="281"/>
      <c r="UQM166" s="281"/>
      <c r="UQN166" s="281"/>
      <c r="UQO166" s="281"/>
      <c r="UQP166" s="281"/>
      <c r="UQQ166" s="281"/>
      <c r="UQR166" s="281"/>
      <c r="UQS166" s="281"/>
      <c r="UQT166" s="281"/>
      <c r="UQU166" s="281"/>
      <c r="UQV166" s="281"/>
      <c r="UQW166" s="281"/>
      <c r="UQX166" s="281"/>
      <c r="UQY166" s="281"/>
      <c r="UQZ166" s="281"/>
      <c r="URA166" s="281"/>
      <c r="URB166" s="281"/>
      <c r="URC166" s="281"/>
      <c r="URD166" s="281"/>
      <c r="URE166" s="281"/>
      <c r="URF166" s="281"/>
      <c r="URG166" s="281"/>
      <c r="URH166" s="281"/>
      <c r="URI166" s="281"/>
      <c r="URJ166" s="281"/>
      <c r="URK166" s="281"/>
      <c r="URL166" s="281"/>
      <c r="URM166" s="281"/>
      <c r="URN166" s="281"/>
      <c r="URO166" s="281"/>
      <c r="URP166" s="281"/>
      <c r="URQ166" s="281"/>
      <c r="URR166" s="281"/>
      <c r="URS166" s="281"/>
      <c r="URT166" s="281"/>
      <c r="URU166" s="281"/>
      <c r="URV166" s="281"/>
      <c r="URW166" s="281"/>
      <c r="URX166" s="281"/>
      <c r="URY166" s="281"/>
      <c r="URZ166" s="281"/>
      <c r="USA166" s="281"/>
      <c r="USB166" s="281"/>
      <c r="USC166" s="281"/>
      <c r="USD166" s="281"/>
      <c r="USE166" s="281"/>
      <c r="USF166" s="281"/>
      <c r="USG166" s="281"/>
      <c r="USH166" s="281"/>
      <c r="USI166" s="281"/>
      <c r="USJ166" s="281"/>
      <c r="USK166" s="281"/>
      <c r="USL166" s="281"/>
      <c r="USM166" s="281"/>
      <c r="USN166" s="281"/>
      <c r="USO166" s="281"/>
      <c r="USP166" s="281"/>
      <c r="USQ166" s="281"/>
      <c r="USR166" s="281"/>
      <c r="USS166" s="281"/>
      <c r="UST166" s="281"/>
      <c r="USU166" s="281"/>
      <c r="USV166" s="281"/>
      <c r="USW166" s="281"/>
      <c r="USX166" s="281"/>
      <c r="USY166" s="281"/>
      <c r="USZ166" s="281"/>
      <c r="UTA166" s="281"/>
      <c r="UTB166" s="281"/>
      <c r="UTC166" s="281"/>
      <c r="UTD166" s="281"/>
      <c r="UTE166" s="281"/>
      <c r="UTF166" s="281"/>
      <c r="UTG166" s="281"/>
      <c r="UTH166" s="281"/>
      <c r="UTI166" s="281"/>
      <c r="UTJ166" s="281"/>
      <c r="UTK166" s="281"/>
      <c r="UTL166" s="281"/>
      <c r="UTM166" s="281"/>
      <c r="UTN166" s="281"/>
      <c r="UTO166" s="281"/>
      <c r="UTP166" s="281"/>
      <c r="UTQ166" s="281"/>
      <c r="UTR166" s="281"/>
      <c r="UTS166" s="281"/>
      <c r="UTT166" s="281"/>
      <c r="UTU166" s="281"/>
      <c r="UTV166" s="281"/>
      <c r="UTW166" s="281"/>
      <c r="UTX166" s="281"/>
      <c r="UTY166" s="281"/>
      <c r="UTZ166" s="281"/>
      <c r="UUA166" s="281"/>
      <c r="UUB166" s="281"/>
      <c r="UUC166" s="281"/>
      <c r="UUD166" s="281"/>
      <c r="UUE166" s="281"/>
      <c r="UUF166" s="281"/>
      <c r="UUG166" s="281"/>
      <c r="UUH166" s="281"/>
      <c r="UUI166" s="281"/>
      <c r="UUJ166" s="281"/>
      <c r="UUK166" s="281"/>
      <c r="UUL166" s="281"/>
      <c r="UUM166" s="281"/>
      <c r="UUN166" s="281"/>
      <c r="UUO166" s="281"/>
      <c r="UUP166" s="281"/>
      <c r="UUQ166" s="281"/>
      <c r="UUR166" s="281"/>
      <c r="UUS166" s="281"/>
      <c r="UUT166" s="281"/>
      <c r="UUU166" s="281"/>
      <c r="UUV166" s="281"/>
      <c r="UUW166" s="281"/>
      <c r="UUX166" s="281"/>
      <c r="UUY166" s="281"/>
      <c r="UUZ166" s="281"/>
      <c r="UVA166" s="281"/>
      <c r="UVB166" s="281"/>
      <c r="UVC166" s="281"/>
      <c r="UVD166" s="281"/>
      <c r="UVE166" s="281"/>
      <c r="UVF166" s="281"/>
      <c r="UVG166" s="281"/>
      <c r="UVH166" s="281"/>
      <c r="UVI166" s="281"/>
      <c r="UVJ166" s="281"/>
      <c r="UVK166" s="281"/>
      <c r="UVL166" s="281"/>
      <c r="UVM166" s="281"/>
      <c r="UVN166" s="281"/>
      <c r="UVO166" s="281"/>
      <c r="UVP166" s="281"/>
      <c r="UVQ166" s="281"/>
      <c r="UVR166" s="281"/>
      <c r="UVS166" s="281"/>
      <c r="UVT166" s="281"/>
      <c r="UVU166" s="281"/>
      <c r="UVV166" s="281"/>
      <c r="UVW166" s="281"/>
      <c r="UVX166" s="281"/>
      <c r="UVY166" s="281"/>
      <c r="UVZ166" s="281"/>
      <c r="UWA166" s="281"/>
      <c r="UWB166" s="281"/>
      <c r="UWC166" s="281"/>
      <c r="UWD166" s="281"/>
      <c r="UWE166" s="281"/>
      <c r="UWF166" s="281"/>
      <c r="UWG166" s="281"/>
      <c r="UWH166" s="281"/>
      <c r="UWI166" s="281"/>
      <c r="UWJ166" s="281"/>
      <c r="UWK166" s="281"/>
      <c r="UWL166" s="281"/>
      <c r="UWM166" s="281"/>
      <c r="UWN166" s="281"/>
      <c r="UWO166" s="281"/>
      <c r="UWP166" s="281"/>
      <c r="UWQ166" s="281"/>
      <c r="UWR166" s="281"/>
      <c r="UWS166" s="281"/>
      <c r="UWT166" s="281"/>
      <c r="UWU166" s="281"/>
      <c r="UWV166" s="281"/>
      <c r="UWW166" s="281"/>
      <c r="UWX166" s="281"/>
      <c r="UWY166" s="281"/>
      <c r="UWZ166" s="281"/>
      <c r="UXA166" s="281"/>
      <c r="UXB166" s="281"/>
      <c r="UXC166" s="281"/>
      <c r="UXD166" s="281"/>
      <c r="UXE166" s="281"/>
      <c r="UXF166" s="281"/>
      <c r="UXG166" s="281"/>
      <c r="UXH166" s="281"/>
      <c r="UXI166" s="281"/>
      <c r="UXJ166" s="281"/>
      <c r="UXK166" s="281"/>
      <c r="UXL166" s="281"/>
      <c r="UXM166" s="281"/>
      <c r="UXN166" s="281"/>
      <c r="UXO166" s="281"/>
      <c r="UXP166" s="281"/>
      <c r="UXQ166" s="281"/>
      <c r="UXR166" s="281"/>
      <c r="UXS166" s="281"/>
      <c r="UXT166" s="281"/>
      <c r="UXU166" s="281"/>
      <c r="UXV166" s="281"/>
      <c r="UXW166" s="281"/>
      <c r="UXX166" s="281"/>
      <c r="UXY166" s="281"/>
      <c r="UXZ166" s="281"/>
      <c r="UYA166" s="281"/>
      <c r="UYB166" s="281"/>
      <c r="UYC166" s="281"/>
      <c r="UYD166" s="281"/>
      <c r="UYE166" s="281"/>
      <c r="UYF166" s="281"/>
      <c r="UYG166" s="281"/>
      <c r="UYH166" s="281"/>
      <c r="UYI166" s="281"/>
      <c r="UYJ166" s="281"/>
      <c r="UYK166" s="281"/>
      <c r="UYL166" s="281"/>
      <c r="UYM166" s="281"/>
      <c r="UYN166" s="281"/>
      <c r="UYO166" s="281"/>
      <c r="UYP166" s="281"/>
      <c r="UYQ166" s="281"/>
      <c r="UYR166" s="281"/>
      <c r="UYS166" s="281"/>
      <c r="UYT166" s="281"/>
      <c r="UYU166" s="281"/>
      <c r="UYV166" s="281"/>
      <c r="UYW166" s="281"/>
      <c r="UYX166" s="281"/>
      <c r="UYY166" s="281"/>
      <c r="UYZ166" s="281"/>
      <c r="UZA166" s="281"/>
      <c r="UZB166" s="281"/>
      <c r="UZC166" s="281"/>
      <c r="UZD166" s="281"/>
      <c r="UZE166" s="281"/>
      <c r="UZF166" s="281"/>
      <c r="UZG166" s="281"/>
      <c r="UZH166" s="281"/>
      <c r="UZI166" s="281"/>
      <c r="UZJ166" s="281"/>
      <c r="UZK166" s="281"/>
      <c r="UZL166" s="281"/>
      <c r="UZM166" s="281"/>
      <c r="UZN166" s="281"/>
      <c r="UZO166" s="281"/>
      <c r="UZP166" s="281"/>
      <c r="UZQ166" s="281"/>
      <c r="UZR166" s="281"/>
      <c r="UZS166" s="281"/>
      <c r="UZT166" s="281"/>
      <c r="UZU166" s="281"/>
      <c r="UZV166" s="281"/>
      <c r="UZW166" s="281"/>
      <c r="UZX166" s="281"/>
      <c r="UZY166" s="281"/>
      <c r="UZZ166" s="281"/>
      <c r="VAA166" s="281"/>
      <c r="VAB166" s="281"/>
      <c r="VAC166" s="281"/>
      <c r="VAD166" s="281"/>
      <c r="VAE166" s="281"/>
      <c r="VAF166" s="281"/>
      <c r="VAG166" s="281"/>
      <c r="VAH166" s="281"/>
      <c r="VAI166" s="281"/>
      <c r="VAJ166" s="281"/>
      <c r="VAK166" s="281"/>
      <c r="VAL166" s="281"/>
      <c r="VAM166" s="281"/>
      <c r="VAN166" s="281"/>
      <c r="VAO166" s="281"/>
      <c r="VAP166" s="281"/>
      <c r="VAQ166" s="281"/>
      <c r="VAR166" s="281"/>
      <c r="VAS166" s="281"/>
      <c r="VAT166" s="281"/>
      <c r="VAU166" s="281"/>
      <c r="VAV166" s="281"/>
      <c r="VAW166" s="281"/>
      <c r="VAX166" s="281"/>
      <c r="VAY166" s="281"/>
      <c r="VAZ166" s="281"/>
      <c r="VBA166" s="281"/>
      <c r="VBB166" s="281"/>
      <c r="VBC166" s="281"/>
      <c r="VBD166" s="281"/>
      <c r="VBE166" s="281"/>
      <c r="VBF166" s="281"/>
      <c r="VBG166" s="281"/>
      <c r="VBH166" s="281"/>
      <c r="VBI166" s="281"/>
      <c r="VBJ166" s="281"/>
      <c r="VBK166" s="281"/>
      <c r="VBL166" s="281"/>
      <c r="VBM166" s="281"/>
      <c r="VBN166" s="281"/>
      <c r="VBO166" s="281"/>
      <c r="VBP166" s="281"/>
      <c r="VBQ166" s="281"/>
      <c r="VBR166" s="281"/>
      <c r="VBS166" s="281"/>
      <c r="VBT166" s="281"/>
      <c r="VBU166" s="281"/>
      <c r="VBV166" s="281"/>
      <c r="VBW166" s="281"/>
      <c r="VBX166" s="281"/>
      <c r="VBY166" s="281"/>
      <c r="VBZ166" s="281"/>
      <c r="VCA166" s="281"/>
      <c r="VCB166" s="281"/>
      <c r="VCC166" s="281"/>
      <c r="VCD166" s="281"/>
      <c r="VCE166" s="281"/>
      <c r="VCF166" s="281"/>
      <c r="VCG166" s="281"/>
      <c r="VCH166" s="281"/>
      <c r="VCI166" s="281"/>
      <c r="VCJ166" s="281"/>
      <c r="VCK166" s="281"/>
      <c r="VCL166" s="281"/>
      <c r="VCM166" s="281"/>
      <c r="VCN166" s="281"/>
      <c r="VCO166" s="281"/>
      <c r="VCP166" s="281"/>
      <c r="VCQ166" s="281"/>
      <c r="VCR166" s="281"/>
      <c r="VCS166" s="281"/>
      <c r="VCT166" s="281"/>
      <c r="VCU166" s="281"/>
      <c r="VCV166" s="281"/>
      <c r="VCW166" s="281"/>
      <c r="VCX166" s="281"/>
      <c r="VCY166" s="281"/>
      <c r="VCZ166" s="281"/>
      <c r="VDA166" s="281"/>
      <c r="VDB166" s="281"/>
      <c r="VDC166" s="281"/>
      <c r="VDD166" s="281"/>
      <c r="VDE166" s="281"/>
      <c r="VDF166" s="281"/>
      <c r="VDG166" s="281"/>
      <c r="VDH166" s="281"/>
      <c r="VDI166" s="281"/>
      <c r="VDJ166" s="281"/>
      <c r="VDK166" s="281"/>
      <c r="VDL166" s="281"/>
      <c r="VDM166" s="281"/>
      <c r="VDN166" s="281"/>
      <c r="VDO166" s="281"/>
      <c r="VDP166" s="281"/>
      <c r="VDQ166" s="281"/>
      <c r="VDR166" s="281"/>
      <c r="VDS166" s="281"/>
      <c r="VDT166" s="281"/>
      <c r="VDU166" s="281"/>
      <c r="VDV166" s="281"/>
      <c r="VDW166" s="281"/>
      <c r="VDX166" s="281"/>
      <c r="VDY166" s="281"/>
      <c r="VDZ166" s="281"/>
      <c r="VEA166" s="281"/>
      <c r="VEB166" s="281"/>
      <c r="VEC166" s="281"/>
      <c r="VED166" s="281"/>
      <c r="VEE166" s="281"/>
      <c r="VEF166" s="281"/>
      <c r="VEG166" s="281"/>
      <c r="VEH166" s="281"/>
      <c r="VEI166" s="281"/>
      <c r="VEJ166" s="281"/>
      <c r="VEK166" s="281"/>
      <c r="VEL166" s="281"/>
      <c r="VEM166" s="281"/>
      <c r="VEN166" s="281"/>
      <c r="VEO166" s="281"/>
      <c r="VEP166" s="281"/>
      <c r="VEQ166" s="281"/>
      <c r="VER166" s="281"/>
      <c r="VES166" s="281"/>
      <c r="VET166" s="281"/>
      <c r="VEU166" s="281"/>
      <c r="VEV166" s="281"/>
      <c r="VEW166" s="281"/>
      <c r="VEX166" s="281"/>
      <c r="VEY166" s="281"/>
      <c r="VEZ166" s="281"/>
      <c r="VFA166" s="281"/>
      <c r="VFB166" s="281"/>
      <c r="VFC166" s="281"/>
      <c r="VFD166" s="281"/>
      <c r="VFE166" s="281"/>
      <c r="VFF166" s="281"/>
      <c r="VFG166" s="281"/>
      <c r="VFH166" s="281"/>
      <c r="VFI166" s="281"/>
      <c r="VFJ166" s="281"/>
      <c r="VFK166" s="281"/>
      <c r="VFL166" s="281"/>
      <c r="VFM166" s="281"/>
      <c r="VFN166" s="281"/>
      <c r="VFO166" s="281"/>
      <c r="VFP166" s="281"/>
      <c r="VFQ166" s="281"/>
      <c r="VFR166" s="281"/>
      <c r="VFS166" s="281"/>
      <c r="VFT166" s="281"/>
      <c r="VFU166" s="281"/>
      <c r="VFV166" s="281"/>
      <c r="VFW166" s="281"/>
      <c r="VFX166" s="281"/>
      <c r="VFY166" s="281"/>
      <c r="VFZ166" s="281"/>
      <c r="VGA166" s="281"/>
      <c r="VGB166" s="281"/>
      <c r="VGC166" s="281"/>
      <c r="VGD166" s="281"/>
      <c r="VGE166" s="281"/>
      <c r="VGF166" s="281"/>
      <c r="VGG166" s="281"/>
      <c r="VGH166" s="281"/>
      <c r="VGI166" s="281"/>
      <c r="VGJ166" s="281"/>
      <c r="VGK166" s="281"/>
      <c r="VGL166" s="281"/>
      <c r="VGM166" s="281"/>
      <c r="VGN166" s="281"/>
      <c r="VGO166" s="281"/>
      <c r="VGP166" s="281"/>
      <c r="VGQ166" s="281"/>
      <c r="VGR166" s="281"/>
      <c r="VGS166" s="281"/>
      <c r="VGT166" s="281"/>
      <c r="VGU166" s="281"/>
      <c r="VGV166" s="281"/>
      <c r="VGW166" s="281"/>
      <c r="VGX166" s="281"/>
      <c r="VGY166" s="281"/>
      <c r="VGZ166" s="281"/>
      <c r="VHA166" s="281"/>
      <c r="VHB166" s="281"/>
      <c r="VHC166" s="281"/>
      <c r="VHD166" s="281"/>
      <c r="VHE166" s="281"/>
      <c r="VHF166" s="281"/>
      <c r="VHG166" s="281"/>
      <c r="VHH166" s="281"/>
      <c r="VHI166" s="281"/>
      <c r="VHJ166" s="281"/>
      <c r="VHK166" s="281"/>
      <c r="VHL166" s="281"/>
      <c r="VHM166" s="281"/>
      <c r="VHN166" s="281"/>
      <c r="VHO166" s="281"/>
      <c r="VHP166" s="281"/>
      <c r="VHQ166" s="281"/>
      <c r="VHR166" s="281"/>
      <c r="VHS166" s="281"/>
      <c r="VHT166" s="281"/>
      <c r="VHU166" s="281"/>
      <c r="VHV166" s="281"/>
      <c r="VHW166" s="281"/>
      <c r="VHX166" s="281"/>
      <c r="VHY166" s="281"/>
      <c r="VHZ166" s="281"/>
      <c r="VIA166" s="281"/>
      <c r="VIB166" s="281"/>
      <c r="VIC166" s="281"/>
      <c r="VID166" s="281"/>
      <c r="VIE166" s="281"/>
      <c r="VIF166" s="281"/>
      <c r="VIG166" s="281"/>
      <c r="VIH166" s="281"/>
      <c r="VII166" s="281"/>
      <c r="VIJ166" s="281"/>
      <c r="VIK166" s="281"/>
      <c r="VIL166" s="281"/>
      <c r="VIM166" s="281"/>
      <c r="VIN166" s="281"/>
      <c r="VIO166" s="281"/>
      <c r="VIP166" s="281"/>
      <c r="VIQ166" s="281"/>
      <c r="VIR166" s="281"/>
      <c r="VIS166" s="281"/>
      <c r="VIT166" s="281"/>
      <c r="VIU166" s="281"/>
      <c r="VIV166" s="281"/>
      <c r="VIW166" s="281"/>
      <c r="VIX166" s="281"/>
      <c r="VIY166" s="281"/>
      <c r="VIZ166" s="281"/>
      <c r="VJA166" s="281"/>
      <c r="VJB166" s="281"/>
      <c r="VJC166" s="281"/>
      <c r="VJD166" s="281"/>
      <c r="VJE166" s="281"/>
      <c r="VJF166" s="281"/>
      <c r="VJG166" s="281"/>
      <c r="VJH166" s="281"/>
      <c r="VJI166" s="281"/>
      <c r="VJJ166" s="281"/>
      <c r="VJK166" s="281"/>
      <c r="VJL166" s="281"/>
      <c r="VJM166" s="281"/>
      <c r="VJN166" s="281"/>
      <c r="VJO166" s="281"/>
      <c r="VJP166" s="281"/>
      <c r="VJQ166" s="281"/>
      <c r="VJR166" s="281"/>
      <c r="VJS166" s="281"/>
      <c r="VJT166" s="281"/>
      <c r="VJU166" s="281"/>
      <c r="VJV166" s="281"/>
      <c r="VJW166" s="281"/>
      <c r="VJX166" s="281"/>
      <c r="VJY166" s="281"/>
      <c r="VJZ166" s="281"/>
      <c r="VKA166" s="281"/>
      <c r="VKB166" s="281"/>
      <c r="VKC166" s="281"/>
      <c r="VKD166" s="281"/>
      <c r="VKE166" s="281"/>
      <c r="VKF166" s="281"/>
      <c r="VKG166" s="281"/>
      <c r="VKH166" s="281"/>
      <c r="VKI166" s="281"/>
      <c r="VKJ166" s="281"/>
      <c r="VKK166" s="281"/>
      <c r="VKL166" s="281"/>
      <c r="VKM166" s="281"/>
      <c r="VKN166" s="281"/>
      <c r="VKO166" s="281"/>
      <c r="VKP166" s="281"/>
      <c r="VKQ166" s="281"/>
      <c r="VKR166" s="281"/>
      <c r="VKS166" s="281"/>
      <c r="VKT166" s="281"/>
      <c r="VKU166" s="281"/>
      <c r="VKV166" s="281"/>
      <c r="VKW166" s="281"/>
      <c r="VKX166" s="281"/>
      <c r="VKY166" s="281"/>
      <c r="VKZ166" s="281"/>
      <c r="VLA166" s="281"/>
      <c r="VLB166" s="281"/>
      <c r="VLC166" s="281"/>
      <c r="VLD166" s="281"/>
      <c r="VLE166" s="281"/>
      <c r="VLF166" s="281"/>
      <c r="VLG166" s="281"/>
      <c r="VLH166" s="281"/>
      <c r="VLI166" s="281"/>
      <c r="VLJ166" s="281"/>
      <c r="VLK166" s="281"/>
      <c r="VLL166" s="281"/>
      <c r="VLM166" s="281"/>
      <c r="VLN166" s="281"/>
      <c r="VLO166" s="281"/>
      <c r="VLP166" s="281"/>
      <c r="VLQ166" s="281"/>
      <c r="VLR166" s="281"/>
      <c r="VLS166" s="281"/>
      <c r="VLT166" s="281"/>
      <c r="VLU166" s="281"/>
      <c r="VLV166" s="281"/>
      <c r="VLW166" s="281"/>
      <c r="VLX166" s="281"/>
      <c r="VLY166" s="281"/>
      <c r="VLZ166" s="281"/>
      <c r="VMA166" s="281"/>
      <c r="VMB166" s="281"/>
      <c r="VMC166" s="281"/>
      <c r="VMD166" s="281"/>
      <c r="VME166" s="281"/>
      <c r="VMF166" s="281"/>
      <c r="VMG166" s="281"/>
      <c r="VMH166" s="281"/>
      <c r="VMI166" s="281"/>
      <c r="VMJ166" s="281"/>
      <c r="VMK166" s="281"/>
      <c r="VML166" s="281"/>
      <c r="VMM166" s="281"/>
      <c r="VMN166" s="281"/>
      <c r="VMO166" s="281"/>
      <c r="VMP166" s="281"/>
      <c r="VMQ166" s="281"/>
      <c r="VMR166" s="281"/>
      <c r="VMS166" s="281"/>
      <c r="VMT166" s="281"/>
      <c r="VMU166" s="281"/>
      <c r="VMV166" s="281"/>
      <c r="VMW166" s="281"/>
      <c r="VMX166" s="281"/>
      <c r="VMY166" s="281"/>
      <c r="VMZ166" s="281"/>
      <c r="VNA166" s="281"/>
      <c r="VNB166" s="281"/>
      <c r="VNC166" s="281"/>
      <c r="VND166" s="281"/>
      <c r="VNE166" s="281"/>
      <c r="VNF166" s="281"/>
      <c r="VNG166" s="281"/>
      <c r="VNH166" s="281"/>
      <c r="VNI166" s="281"/>
      <c r="VNJ166" s="281"/>
      <c r="VNK166" s="281"/>
      <c r="VNL166" s="281"/>
      <c r="VNM166" s="281"/>
      <c r="VNN166" s="281"/>
      <c r="VNO166" s="281"/>
      <c r="VNP166" s="281"/>
      <c r="VNQ166" s="281"/>
      <c r="VNR166" s="281"/>
      <c r="VNS166" s="281"/>
      <c r="VNT166" s="281"/>
      <c r="VNU166" s="281"/>
      <c r="VNV166" s="281"/>
      <c r="VNW166" s="281"/>
      <c r="VNX166" s="281"/>
      <c r="VNY166" s="281"/>
      <c r="VNZ166" s="281"/>
      <c r="VOA166" s="281"/>
      <c r="VOB166" s="281"/>
      <c r="VOC166" s="281"/>
      <c r="VOD166" s="281"/>
      <c r="VOE166" s="281"/>
      <c r="VOF166" s="281"/>
      <c r="VOG166" s="281"/>
      <c r="VOH166" s="281"/>
      <c r="VOI166" s="281"/>
      <c r="VOJ166" s="281"/>
      <c r="VOK166" s="281"/>
      <c r="VOL166" s="281"/>
      <c r="VOM166" s="281"/>
      <c r="VON166" s="281"/>
      <c r="VOO166" s="281"/>
      <c r="VOP166" s="281"/>
      <c r="VOQ166" s="281"/>
      <c r="VOR166" s="281"/>
      <c r="VOS166" s="281"/>
      <c r="VOT166" s="281"/>
      <c r="VOU166" s="281"/>
      <c r="VOV166" s="281"/>
      <c r="VOW166" s="281"/>
      <c r="VOX166" s="281"/>
      <c r="VOY166" s="281"/>
      <c r="VOZ166" s="281"/>
      <c r="VPA166" s="281"/>
      <c r="VPB166" s="281"/>
      <c r="VPC166" s="281"/>
      <c r="VPD166" s="281"/>
      <c r="VPE166" s="281"/>
      <c r="VPF166" s="281"/>
      <c r="VPG166" s="281"/>
      <c r="VPH166" s="281"/>
      <c r="VPI166" s="281"/>
      <c r="VPJ166" s="281"/>
      <c r="VPK166" s="281"/>
      <c r="VPL166" s="281"/>
      <c r="VPM166" s="281"/>
      <c r="VPN166" s="281"/>
      <c r="VPO166" s="281"/>
      <c r="VPP166" s="281"/>
      <c r="VPQ166" s="281"/>
      <c r="VPR166" s="281"/>
      <c r="VPS166" s="281"/>
      <c r="VPT166" s="281"/>
      <c r="VPU166" s="281"/>
      <c r="VPV166" s="281"/>
      <c r="VPW166" s="281"/>
      <c r="VPX166" s="281"/>
      <c r="VPY166" s="281"/>
      <c r="VPZ166" s="281"/>
      <c r="VQA166" s="281"/>
      <c r="VQB166" s="281"/>
      <c r="VQC166" s="281"/>
      <c r="VQD166" s="281"/>
      <c r="VQE166" s="281"/>
      <c r="VQF166" s="281"/>
      <c r="VQG166" s="281"/>
      <c r="VQH166" s="281"/>
      <c r="VQI166" s="281"/>
      <c r="VQJ166" s="281"/>
      <c r="VQK166" s="281"/>
      <c r="VQL166" s="281"/>
      <c r="VQM166" s="281"/>
      <c r="VQN166" s="281"/>
      <c r="VQO166" s="281"/>
      <c r="VQP166" s="281"/>
      <c r="VQQ166" s="281"/>
      <c r="VQR166" s="281"/>
      <c r="VQS166" s="281"/>
      <c r="VQT166" s="281"/>
      <c r="VQU166" s="281"/>
      <c r="VQV166" s="281"/>
      <c r="VQW166" s="281"/>
      <c r="VQX166" s="281"/>
      <c r="VQY166" s="281"/>
      <c r="VQZ166" s="281"/>
      <c r="VRA166" s="281"/>
      <c r="VRB166" s="281"/>
      <c r="VRC166" s="281"/>
      <c r="VRD166" s="281"/>
      <c r="VRE166" s="281"/>
      <c r="VRF166" s="281"/>
      <c r="VRG166" s="281"/>
      <c r="VRH166" s="281"/>
      <c r="VRI166" s="281"/>
      <c r="VRJ166" s="281"/>
      <c r="VRK166" s="281"/>
      <c r="VRL166" s="281"/>
      <c r="VRM166" s="281"/>
      <c r="VRN166" s="281"/>
      <c r="VRO166" s="281"/>
      <c r="VRP166" s="281"/>
      <c r="VRQ166" s="281"/>
      <c r="VRR166" s="281"/>
      <c r="VRS166" s="281"/>
      <c r="VRT166" s="281"/>
      <c r="VRU166" s="281"/>
      <c r="VRV166" s="281"/>
      <c r="VRW166" s="281"/>
      <c r="VRX166" s="281"/>
      <c r="VRY166" s="281"/>
      <c r="VRZ166" s="281"/>
      <c r="VSA166" s="281"/>
      <c r="VSB166" s="281"/>
      <c r="VSC166" s="281"/>
      <c r="VSD166" s="281"/>
      <c r="VSE166" s="281"/>
      <c r="VSF166" s="281"/>
      <c r="VSG166" s="281"/>
      <c r="VSH166" s="281"/>
      <c r="VSI166" s="281"/>
      <c r="VSJ166" s="281"/>
      <c r="VSK166" s="281"/>
      <c r="VSL166" s="281"/>
      <c r="VSM166" s="281"/>
      <c r="VSN166" s="281"/>
      <c r="VSO166" s="281"/>
      <c r="VSP166" s="281"/>
      <c r="VSQ166" s="281"/>
      <c r="VSR166" s="281"/>
      <c r="VSS166" s="281"/>
      <c r="VST166" s="281"/>
      <c r="VSU166" s="281"/>
      <c r="VSV166" s="281"/>
      <c r="VSW166" s="281"/>
      <c r="VSX166" s="281"/>
      <c r="VSY166" s="281"/>
      <c r="VSZ166" s="281"/>
      <c r="VTA166" s="281"/>
      <c r="VTB166" s="281"/>
      <c r="VTC166" s="281"/>
      <c r="VTD166" s="281"/>
      <c r="VTE166" s="281"/>
      <c r="VTF166" s="281"/>
      <c r="VTG166" s="281"/>
      <c r="VTH166" s="281"/>
      <c r="VTI166" s="281"/>
      <c r="VTJ166" s="281"/>
      <c r="VTK166" s="281"/>
      <c r="VTL166" s="281"/>
      <c r="VTM166" s="281"/>
      <c r="VTN166" s="281"/>
      <c r="VTO166" s="281"/>
      <c r="VTP166" s="281"/>
      <c r="VTQ166" s="281"/>
      <c r="VTR166" s="281"/>
      <c r="VTS166" s="281"/>
      <c r="VTT166" s="281"/>
      <c r="VTU166" s="281"/>
      <c r="VTV166" s="281"/>
      <c r="VTW166" s="281"/>
      <c r="VTX166" s="281"/>
      <c r="VTY166" s="281"/>
      <c r="VTZ166" s="281"/>
      <c r="VUA166" s="281"/>
      <c r="VUB166" s="281"/>
      <c r="VUC166" s="281"/>
      <c r="VUD166" s="281"/>
      <c r="VUE166" s="281"/>
      <c r="VUF166" s="281"/>
      <c r="VUG166" s="281"/>
      <c r="VUH166" s="281"/>
      <c r="VUI166" s="281"/>
      <c r="VUJ166" s="281"/>
      <c r="VUK166" s="281"/>
      <c r="VUL166" s="281"/>
      <c r="VUM166" s="281"/>
      <c r="VUN166" s="281"/>
      <c r="VUO166" s="281"/>
      <c r="VUP166" s="281"/>
      <c r="VUQ166" s="281"/>
      <c r="VUR166" s="281"/>
      <c r="VUS166" s="281"/>
      <c r="VUT166" s="281"/>
      <c r="VUU166" s="281"/>
      <c r="VUV166" s="281"/>
      <c r="VUW166" s="281"/>
      <c r="VUX166" s="281"/>
      <c r="VUY166" s="281"/>
      <c r="VUZ166" s="281"/>
      <c r="VVA166" s="281"/>
      <c r="VVB166" s="281"/>
      <c r="VVC166" s="281"/>
      <c r="VVD166" s="281"/>
      <c r="VVE166" s="281"/>
      <c r="VVF166" s="281"/>
      <c r="VVG166" s="281"/>
      <c r="VVH166" s="281"/>
      <c r="VVI166" s="281"/>
      <c r="VVJ166" s="281"/>
      <c r="VVK166" s="281"/>
      <c r="VVL166" s="281"/>
      <c r="VVM166" s="281"/>
      <c r="VVN166" s="281"/>
      <c r="VVO166" s="281"/>
      <c r="VVP166" s="281"/>
      <c r="VVQ166" s="281"/>
      <c r="VVR166" s="281"/>
      <c r="VVS166" s="281"/>
      <c r="VVT166" s="281"/>
      <c r="VVU166" s="281"/>
      <c r="VVV166" s="281"/>
      <c r="VVW166" s="281"/>
      <c r="VVX166" s="281"/>
      <c r="VVY166" s="281"/>
      <c r="VVZ166" s="281"/>
      <c r="VWA166" s="281"/>
      <c r="VWB166" s="281"/>
      <c r="VWC166" s="281"/>
      <c r="VWD166" s="281"/>
      <c r="VWE166" s="281"/>
      <c r="VWF166" s="281"/>
      <c r="VWG166" s="281"/>
      <c r="VWH166" s="281"/>
      <c r="VWI166" s="281"/>
      <c r="VWJ166" s="281"/>
      <c r="VWK166" s="281"/>
      <c r="VWL166" s="281"/>
      <c r="VWM166" s="281"/>
      <c r="VWN166" s="281"/>
      <c r="VWO166" s="281"/>
      <c r="VWP166" s="281"/>
      <c r="VWQ166" s="281"/>
      <c r="VWR166" s="281"/>
      <c r="VWS166" s="281"/>
      <c r="VWT166" s="281"/>
      <c r="VWU166" s="281"/>
      <c r="VWV166" s="281"/>
      <c r="VWW166" s="281"/>
      <c r="VWX166" s="281"/>
      <c r="VWY166" s="281"/>
      <c r="VWZ166" s="281"/>
      <c r="VXA166" s="281"/>
      <c r="VXB166" s="281"/>
      <c r="VXC166" s="281"/>
      <c r="VXD166" s="281"/>
      <c r="VXE166" s="281"/>
      <c r="VXF166" s="281"/>
      <c r="VXG166" s="281"/>
      <c r="VXH166" s="281"/>
      <c r="VXI166" s="281"/>
      <c r="VXJ166" s="281"/>
      <c r="VXK166" s="281"/>
      <c r="VXL166" s="281"/>
      <c r="VXM166" s="281"/>
      <c r="VXN166" s="281"/>
      <c r="VXO166" s="281"/>
      <c r="VXP166" s="281"/>
      <c r="VXQ166" s="281"/>
      <c r="VXR166" s="281"/>
      <c r="VXS166" s="281"/>
      <c r="VXT166" s="281"/>
      <c r="VXU166" s="281"/>
      <c r="VXV166" s="281"/>
      <c r="VXW166" s="281"/>
      <c r="VXX166" s="281"/>
      <c r="VXY166" s="281"/>
      <c r="VXZ166" s="281"/>
      <c r="VYA166" s="281"/>
      <c r="VYB166" s="281"/>
      <c r="VYC166" s="281"/>
      <c r="VYD166" s="281"/>
      <c r="VYE166" s="281"/>
      <c r="VYF166" s="281"/>
      <c r="VYG166" s="281"/>
      <c r="VYH166" s="281"/>
      <c r="VYI166" s="281"/>
      <c r="VYJ166" s="281"/>
      <c r="VYK166" s="281"/>
      <c r="VYL166" s="281"/>
      <c r="VYM166" s="281"/>
      <c r="VYN166" s="281"/>
      <c r="VYO166" s="281"/>
      <c r="VYP166" s="281"/>
      <c r="VYQ166" s="281"/>
      <c r="VYR166" s="281"/>
      <c r="VYS166" s="281"/>
      <c r="VYT166" s="281"/>
      <c r="VYU166" s="281"/>
      <c r="VYV166" s="281"/>
      <c r="VYW166" s="281"/>
      <c r="VYX166" s="281"/>
      <c r="VYY166" s="281"/>
      <c r="VYZ166" s="281"/>
      <c r="VZA166" s="281"/>
      <c r="VZB166" s="281"/>
      <c r="VZC166" s="281"/>
      <c r="VZD166" s="281"/>
      <c r="VZE166" s="281"/>
      <c r="VZF166" s="281"/>
      <c r="VZG166" s="281"/>
      <c r="VZH166" s="281"/>
      <c r="VZI166" s="281"/>
      <c r="VZJ166" s="281"/>
      <c r="VZK166" s="281"/>
      <c r="VZL166" s="281"/>
      <c r="VZM166" s="281"/>
      <c r="VZN166" s="281"/>
      <c r="VZO166" s="281"/>
      <c r="VZP166" s="281"/>
      <c r="VZQ166" s="281"/>
      <c r="VZR166" s="281"/>
      <c r="VZS166" s="281"/>
      <c r="VZT166" s="281"/>
      <c r="VZU166" s="281"/>
      <c r="VZV166" s="281"/>
      <c r="VZW166" s="281"/>
      <c r="VZX166" s="281"/>
      <c r="VZY166" s="281"/>
      <c r="VZZ166" s="281"/>
      <c r="WAA166" s="281"/>
      <c r="WAB166" s="281"/>
      <c r="WAC166" s="281"/>
      <c r="WAD166" s="281"/>
      <c r="WAE166" s="281"/>
      <c r="WAF166" s="281"/>
      <c r="WAG166" s="281"/>
      <c r="WAH166" s="281"/>
      <c r="WAI166" s="281"/>
      <c r="WAJ166" s="281"/>
      <c r="WAK166" s="281"/>
      <c r="WAL166" s="281"/>
      <c r="WAM166" s="281"/>
      <c r="WAN166" s="281"/>
      <c r="WAO166" s="281"/>
      <c r="WAP166" s="281"/>
      <c r="WAQ166" s="281"/>
      <c r="WAR166" s="281"/>
      <c r="WAS166" s="281"/>
      <c r="WAT166" s="281"/>
      <c r="WAU166" s="281"/>
      <c r="WAV166" s="281"/>
      <c r="WAW166" s="281"/>
      <c r="WAX166" s="281"/>
      <c r="WAY166" s="281"/>
      <c r="WAZ166" s="281"/>
      <c r="WBA166" s="281"/>
      <c r="WBB166" s="281"/>
      <c r="WBC166" s="281"/>
      <c r="WBD166" s="281"/>
      <c r="WBE166" s="281"/>
      <c r="WBF166" s="281"/>
      <c r="WBG166" s="281"/>
      <c r="WBH166" s="281"/>
      <c r="WBI166" s="281"/>
      <c r="WBJ166" s="281"/>
      <c r="WBK166" s="281"/>
      <c r="WBL166" s="281"/>
      <c r="WBM166" s="281"/>
      <c r="WBN166" s="281"/>
      <c r="WBO166" s="281"/>
      <c r="WBP166" s="281"/>
      <c r="WBQ166" s="281"/>
      <c r="WBR166" s="281"/>
      <c r="WBS166" s="281"/>
      <c r="WBT166" s="281"/>
      <c r="WBU166" s="281"/>
      <c r="WBV166" s="281"/>
      <c r="WBW166" s="281"/>
      <c r="WBX166" s="281"/>
      <c r="WBY166" s="281"/>
      <c r="WBZ166" s="281"/>
      <c r="WCA166" s="281"/>
      <c r="WCB166" s="281"/>
      <c r="WCC166" s="281"/>
      <c r="WCD166" s="281"/>
      <c r="WCE166" s="281"/>
      <c r="WCF166" s="281"/>
      <c r="WCG166" s="281"/>
      <c r="WCH166" s="281"/>
      <c r="WCI166" s="281"/>
      <c r="WCJ166" s="281"/>
      <c r="WCK166" s="281"/>
      <c r="WCL166" s="281"/>
      <c r="WCM166" s="281"/>
      <c r="WCN166" s="281"/>
      <c r="WCO166" s="281"/>
      <c r="WCP166" s="281"/>
      <c r="WCQ166" s="281"/>
      <c r="WCR166" s="281"/>
      <c r="WCS166" s="281"/>
      <c r="WCT166" s="281"/>
      <c r="WCU166" s="281"/>
      <c r="WCV166" s="281"/>
      <c r="WCW166" s="281"/>
      <c r="WCX166" s="281"/>
      <c r="WCY166" s="281"/>
      <c r="WCZ166" s="281"/>
      <c r="WDA166" s="281"/>
      <c r="WDB166" s="281"/>
      <c r="WDC166" s="281"/>
      <c r="WDD166" s="281"/>
      <c r="WDE166" s="281"/>
      <c r="WDF166" s="281"/>
      <c r="WDG166" s="281"/>
      <c r="WDH166" s="281"/>
      <c r="WDI166" s="281"/>
      <c r="WDJ166" s="281"/>
      <c r="WDK166" s="281"/>
      <c r="WDL166" s="281"/>
      <c r="WDM166" s="281"/>
      <c r="WDN166" s="281"/>
      <c r="WDO166" s="281"/>
      <c r="WDP166" s="281"/>
      <c r="WDQ166" s="281"/>
      <c r="WDR166" s="281"/>
      <c r="WDS166" s="281"/>
      <c r="WDT166" s="281"/>
      <c r="WDU166" s="281"/>
      <c r="WDV166" s="281"/>
      <c r="WDW166" s="281"/>
      <c r="WDX166" s="281"/>
      <c r="WDY166" s="281"/>
      <c r="WDZ166" s="281"/>
      <c r="WEA166" s="281"/>
      <c r="WEB166" s="281"/>
      <c r="WEC166" s="281"/>
      <c r="WED166" s="281"/>
      <c r="WEE166" s="281"/>
      <c r="WEF166" s="281"/>
      <c r="WEG166" s="281"/>
      <c r="WEH166" s="281"/>
      <c r="WEI166" s="281"/>
      <c r="WEJ166" s="281"/>
      <c r="WEK166" s="281"/>
      <c r="WEL166" s="281"/>
      <c r="WEM166" s="281"/>
      <c r="WEN166" s="281"/>
      <c r="WEO166" s="281"/>
      <c r="WEP166" s="281"/>
      <c r="WEQ166" s="281"/>
      <c r="WER166" s="281"/>
      <c r="WES166" s="281"/>
      <c r="WET166" s="281"/>
      <c r="WEU166" s="281"/>
      <c r="WEV166" s="281"/>
      <c r="WEW166" s="281"/>
      <c r="WEX166" s="281"/>
      <c r="WEY166" s="281"/>
      <c r="WEZ166" s="281"/>
      <c r="WFA166" s="281"/>
      <c r="WFB166" s="281"/>
      <c r="WFC166" s="281"/>
      <c r="WFD166" s="281"/>
      <c r="WFE166" s="281"/>
      <c r="WFF166" s="281"/>
      <c r="WFG166" s="281"/>
      <c r="WFH166" s="281"/>
      <c r="WFI166" s="281"/>
      <c r="WFJ166" s="281"/>
      <c r="WFK166" s="281"/>
      <c r="WFL166" s="281"/>
      <c r="WFM166" s="281"/>
      <c r="WFN166" s="281"/>
      <c r="WFO166" s="281"/>
      <c r="WFP166" s="281"/>
      <c r="WFQ166" s="281"/>
      <c r="WFR166" s="281"/>
      <c r="WFS166" s="281"/>
      <c r="WFT166" s="281"/>
      <c r="WFU166" s="281"/>
      <c r="WFV166" s="281"/>
      <c r="WFW166" s="281"/>
      <c r="WFX166" s="281"/>
      <c r="WFY166" s="281"/>
      <c r="WFZ166" s="281"/>
      <c r="WGA166" s="281"/>
      <c r="WGB166" s="281"/>
      <c r="WGC166" s="281"/>
      <c r="WGD166" s="281"/>
      <c r="WGE166" s="281"/>
      <c r="WGF166" s="281"/>
      <c r="WGG166" s="281"/>
      <c r="WGH166" s="281"/>
      <c r="WGI166" s="281"/>
      <c r="WGJ166" s="281"/>
      <c r="WGK166" s="281"/>
      <c r="WGL166" s="281"/>
      <c r="WGM166" s="281"/>
      <c r="WGN166" s="281"/>
      <c r="WGO166" s="281"/>
      <c r="WGP166" s="281"/>
      <c r="WGQ166" s="281"/>
      <c r="WGR166" s="281"/>
      <c r="WGS166" s="281"/>
      <c r="WGT166" s="281"/>
      <c r="WGU166" s="281"/>
      <c r="WGV166" s="281"/>
      <c r="WGW166" s="281"/>
      <c r="WGX166" s="281"/>
      <c r="WGY166" s="281"/>
      <c r="WGZ166" s="281"/>
      <c r="WHA166" s="281"/>
      <c r="WHB166" s="281"/>
      <c r="WHC166" s="281"/>
      <c r="WHD166" s="281"/>
      <c r="WHE166" s="281"/>
      <c r="WHF166" s="281"/>
      <c r="WHG166" s="281"/>
      <c r="WHH166" s="281"/>
      <c r="WHI166" s="281"/>
      <c r="WHJ166" s="281"/>
      <c r="WHK166" s="281"/>
      <c r="WHL166" s="281"/>
      <c r="WHM166" s="281"/>
      <c r="WHN166" s="281"/>
      <c r="WHO166" s="281"/>
      <c r="WHP166" s="281"/>
      <c r="WHQ166" s="281"/>
      <c r="WHR166" s="281"/>
      <c r="WHS166" s="281"/>
      <c r="WHT166" s="281"/>
      <c r="WHU166" s="281"/>
      <c r="WHV166" s="281"/>
      <c r="WHW166" s="281"/>
      <c r="WHX166" s="281"/>
      <c r="WHY166" s="281"/>
      <c r="WHZ166" s="281"/>
      <c r="WIA166" s="281"/>
      <c r="WIB166" s="281"/>
      <c r="WIC166" s="281"/>
      <c r="WID166" s="281"/>
      <c r="WIE166" s="281"/>
      <c r="WIF166" s="281"/>
      <c r="WIG166" s="281"/>
      <c r="WIH166" s="281"/>
      <c r="WII166" s="281"/>
      <c r="WIJ166" s="281"/>
      <c r="WIK166" s="281"/>
      <c r="WIL166" s="281"/>
      <c r="WIM166" s="281"/>
      <c r="WIN166" s="281"/>
      <c r="WIO166" s="281"/>
      <c r="WIP166" s="281"/>
      <c r="WIQ166" s="281"/>
      <c r="WIR166" s="281"/>
      <c r="WIS166" s="281"/>
      <c r="WIT166" s="281"/>
      <c r="WIU166" s="281"/>
      <c r="WIV166" s="281"/>
      <c r="WIW166" s="281"/>
      <c r="WIX166" s="281"/>
      <c r="WIY166" s="281"/>
      <c r="WIZ166" s="281"/>
      <c r="WJA166" s="281"/>
      <c r="WJB166" s="281"/>
      <c r="WJC166" s="281"/>
      <c r="WJD166" s="281"/>
      <c r="WJE166" s="281"/>
      <c r="WJF166" s="281"/>
      <c r="WJG166" s="281"/>
      <c r="WJH166" s="281"/>
      <c r="WJI166" s="281"/>
      <c r="WJJ166" s="281"/>
      <c r="WJK166" s="281"/>
      <c r="WJL166" s="281"/>
      <c r="WJM166" s="281"/>
      <c r="WJN166" s="281"/>
      <c r="WJO166" s="281"/>
      <c r="WJP166" s="281"/>
      <c r="WJQ166" s="281"/>
      <c r="WJR166" s="281"/>
      <c r="WJS166" s="281"/>
      <c r="WJT166" s="281"/>
      <c r="WJU166" s="281"/>
      <c r="WJV166" s="281"/>
      <c r="WJW166" s="281"/>
      <c r="WJX166" s="281"/>
      <c r="WJY166" s="281"/>
      <c r="WJZ166" s="281"/>
      <c r="WKA166" s="281"/>
      <c r="WKB166" s="281"/>
      <c r="WKC166" s="281"/>
      <c r="WKD166" s="281"/>
      <c r="WKE166" s="281"/>
      <c r="WKF166" s="281"/>
      <c r="WKG166" s="281"/>
      <c r="WKH166" s="281"/>
      <c r="WKI166" s="281"/>
      <c r="WKJ166" s="281"/>
      <c r="WKK166" s="281"/>
      <c r="WKL166" s="281"/>
      <c r="WKM166" s="281"/>
      <c r="WKN166" s="281"/>
      <c r="WKO166" s="281"/>
      <c r="WKP166" s="281"/>
      <c r="WKQ166" s="281"/>
      <c r="WKR166" s="281"/>
      <c r="WKS166" s="281"/>
      <c r="WKT166" s="281"/>
      <c r="WKU166" s="281"/>
      <c r="WKV166" s="281"/>
      <c r="WKW166" s="281"/>
      <c r="WKX166" s="281"/>
      <c r="WKY166" s="281"/>
      <c r="WKZ166" s="281"/>
      <c r="WLA166" s="281"/>
      <c r="WLB166" s="281"/>
      <c r="WLC166" s="281"/>
      <c r="WLD166" s="281"/>
      <c r="WLE166" s="281"/>
      <c r="WLF166" s="281"/>
      <c r="WLG166" s="281"/>
      <c r="WLH166" s="281"/>
      <c r="WLI166" s="281"/>
      <c r="WLJ166" s="281"/>
      <c r="WLK166" s="281"/>
      <c r="WLL166" s="281"/>
      <c r="WLM166" s="281"/>
      <c r="WLN166" s="281"/>
      <c r="WLO166" s="281"/>
      <c r="WLP166" s="281"/>
      <c r="WLQ166" s="281"/>
      <c r="WLR166" s="281"/>
      <c r="WLS166" s="281"/>
      <c r="WLT166" s="281"/>
      <c r="WLU166" s="281"/>
      <c r="WLV166" s="281"/>
      <c r="WLW166" s="281"/>
      <c r="WLX166" s="281"/>
      <c r="WLY166" s="281"/>
      <c r="WLZ166" s="281"/>
      <c r="WMA166" s="281"/>
      <c r="WMB166" s="281"/>
      <c r="WMC166" s="281"/>
      <c r="WMD166" s="281"/>
      <c r="WME166" s="281"/>
      <c r="WMF166" s="281"/>
      <c r="WMG166" s="281"/>
      <c r="WMH166" s="281"/>
      <c r="WMI166" s="281"/>
      <c r="WMJ166" s="281"/>
      <c r="WMK166" s="281"/>
      <c r="WML166" s="281"/>
      <c r="WMM166" s="281"/>
      <c r="WMN166" s="281"/>
      <c r="WMO166" s="281"/>
      <c r="WMP166" s="281"/>
      <c r="WMQ166" s="281"/>
      <c r="WMR166" s="281"/>
      <c r="WMS166" s="281"/>
      <c r="WMT166" s="281"/>
      <c r="WMU166" s="281"/>
      <c r="WMV166" s="281"/>
      <c r="WMW166" s="281"/>
      <c r="WMX166" s="281"/>
      <c r="WMY166" s="281"/>
      <c r="WMZ166" s="281"/>
      <c r="WNA166" s="281"/>
      <c r="WNB166" s="281"/>
      <c r="WNC166" s="281"/>
      <c r="WND166" s="281"/>
      <c r="WNE166" s="281"/>
      <c r="WNF166" s="281"/>
      <c r="WNG166" s="281"/>
      <c r="WNH166" s="281"/>
      <c r="WNI166" s="281"/>
      <c r="WNJ166" s="281"/>
      <c r="WNK166" s="281"/>
      <c r="WNL166" s="281"/>
      <c r="WNM166" s="281"/>
      <c r="WNN166" s="281"/>
      <c r="WNO166" s="281"/>
      <c r="WNP166" s="281"/>
      <c r="WNQ166" s="281"/>
      <c r="WNR166" s="281"/>
      <c r="WNS166" s="281"/>
      <c r="WNT166" s="281"/>
      <c r="WNU166" s="281"/>
      <c r="WNV166" s="281"/>
      <c r="WNW166" s="281"/>
      <c r="WNX166" s="281"/>
      <c r="WNY166" s="281"/>
      <c r="WNZ166" s="281"/>
      <c r="WOA166" s="281"/>
      <c r="WOB166" s="281"/>
      <c r="WOC166" s="281"/>
      <c r="WOD166" s="281"/>
      <c r="WOE166" s="281"/>
      <c r="WOF166" s="281"/>
      <c r="WOG166" s="281"/>
      <c r="WOH166" s="281"/>
      <c r="WOI166" s="281"/>
      <c r="WOJ166" s="281"/>
      <c r="WOK166" s="281"/>
      <c r="WOL166" s="281"/>
      <c r="WOM166" s="281"/>
      <c r="WON166" s="281"/>
      <c r="WOO166" s="281"/>
      <c r="WOP166" s="281"/>
      <c r="WOQ166" s="281"/>
      <c r="WOR166" s="281"/>
      <c r="WOS166" s="281"/>
      <c r="WOT166" s="281"/>
      <c r="WOU166" s="281"/>
      <c r="WOV166" s="281"/>
      <c r="WOW166" s="281"/>
      <c r="WOX166" s="281"/>
      <c r="WOY166" s="281"/>
      <c r="WOZ166" s="281"/>
      <c r="WPA166" s="281"/>
      <c r="WPB166" s="281"/>
      <c r="WPC166" s="281"/>
      <c r="WPD166" s="281"/>
      <c r="WPE166" s="281"/>
      <c r="WPF166" s="281"/>
      <c r="WPG166" s="281"/>
      <c r="WPH166" s="281"/>
      <c r="WPI166" s="281"/>
      <c r="WPJ166" s="281"/>
      <c r="WPK166" s="281"/>
      <c r="WPL166" s="281"/>
      <c r="WPM166" s="281"/>
      <c r="WPN166" s="281"/>
      <c r="WPO166" s="281"/>
      <c r="WPP166" s="281"/>
      <c r="WPQ166" s="281"/>
      <c r="WPR166" s="281"/>
      <c r="WPS166" s="281"/>
      <c r="WPT166" s="281"/>
      <c r="WPU166" s="281"/>
      <c r="WPV166" s="281"/>
      <c r="WPW166" s="281"/>
      <c r="WPX166" s="281"/>
      <c r="WPY166" s="281"/>
      <c r="WPZ166" s="281"/>
      <c r="WQA166" s="281"/>
      <c r="WQB166" s="281"/>
      <c r="WQC166" s="281"/>
      <c r="WQD166" s="281"/>
      <c r="WQE166" s="281"/>
      <c r="WQF166" s="281"/>
      <c r="WQG166" s="281"/>
      <c r="WQH166" s="281"/>
      <c r="WQI166" s="281"/>
      <c r="WQJ166" s="281"/>
      <c r="WQK166" s="281"/>
      <c r="WQL166" s="281"/>
      <c r="WQM166" s="281"/>
      <c r="WQN166" s="281"/>
      <c r="WQO166" s="281"/>
      <c r="WQP166" s="281"/>
      <c r="WQQ166" s="281"/>
      <c r="WQR166" s="281"/>
      <c r="WQS166" s="281"/>
      <c r="WQT166" s="281"/>
      <c r="WQU166" s="281"/>
      <c r="WQV166" s="281"/>
      <c r="WQW166" s="281"/>
      <c r="WQX166" s="281"/>
      <c r="WQY166" s="281"/>
      <c r="WQZ166" s="281"/>
      <c r="WRA166" s="281"/>
      <c r="WRB166" s="281"/>
      <c r="WRC166" s="281"/>
      <c r="WRD166" s="281"/>
      <c r="WRE166" s="281"/>
      <c r="WRF166" s="281"/>
      <c r="WRG166" s="281"/>
      <c r="WRH166" s="281"/>
      <c r="WRI166" s="281"/>
      <c r="WRJ166" s="281"/>
      <c r="WRK166" s="281"/>
      <c r="WRL166" s="281"/>
      <c r="WRM166" s="281"/>
      <c r="WRN166" s="281"/>
      <c r="WRO166" s="281"/>
      <c r="WRP166" s="281"/>
      <c r="WRQ166" s="281"/>
      <c r="WRR166" s="281"/>
      <c r="WRS166" s="281"/>
      <c r="WRT166" s="281"/>
      <c r="WRU166" s="281"/>
      <c r="WRV166" s="281"/>
      <c r="WRW166" s="281"/>
      <c r="WRX166" s="281"/>
      <c r="WRY166" s="281"/>
      <c r="WRZ166" s="281"/>
      <c r="WSA166" s="281"/>
      <c r="WSB166" s="281"/>
      <c r="WSC166" s="281"/>
      <c r="WSD166" s="281"/>
      <c r="WSE166" s="281"/>
      <c r="WSF166" s="281"/>
      <c r="WSG166" s="281"/>
      <c r="WSH166" s="281"/>
      <c r="WSI166" s="281"/>
      <c r="WSJ166" s="281"/>
      <c r="WSK166" s="281"/>
      <c r="WSL166" s="281"/>
      <c r="WSM166" s="281"/>
      <c r="WSN166" s="281"/>
      <c r="WSO166" s="281"/>
      <c r="WSP166" s="281"/>
      <c r="WSQ166" s="281"/>
      <c r="WSR166" s="281"/>
      <c r="WSS166" s="281"/>
      <c r="WST166" s="281"/>
      <c r="WSU166" s="281"/>
      <c r="WSV166" s="281"/>
      <c r="WSW166" s="281"/>
      <c r="WSX166" s="281"/>
      <c r="WSY166" s="281"/>
      <c r="WSZ166" s="281"/>
      <c r="WTA166" s="281"/>
      <c r="WTB166" s="281"/>
      <c r="WTC166" s="281"/>
      <c r="WTD166" s="281"/>
      <c r="WTE166" s="281"/>
      <c r="WTF166" s="281"/>
      <c r="WTG166" s="281"/>
      <c r="WTH166" s="281"/>
      <c r="WTI166" s="281"/>
      <c r="WTJ166" s="281"/>
      <c r="WTK166" s="281"/>
      <c r="WTL166" s="281"/>
      <c r="WTM166" s="281"/>
      <c r="WTN166" s="281"/>
      <c r="WTO166" s="281"/>
      <c r="WTP166" s="281"/>
      <c r="WTQ166" s="281"/>
      <c r="WTR166" s="281"/>
      <c r="WTS166" s="281"/>
      <c r="WTT166" s="281"/>
      <c r="WTU166" s="281"/>
      <c r="WTV166" s="281"/>
      <c r="WTW166" s="281"/>
      <c r="WTX166" s="281"/>
      <c r="WTY166" s="281"/>
      <c r="WTZ166" s="281"/>
      <c r="WUA166" s="281"/>
      <c r="WUB166" s="281"/>
      <c r="WUC166" s="281"/>
      <c r="WUD166" s="281"/>
      <c r="WUE166" s="281"/>
      <c r="WUF166" s="281"/>
      <c r="WUG166" s="281"/>
      <c r="WUH166" s="281"/>
      <c r="WUI166" s="281"/>
      <c r="WUJ166" s="281"/>
      <c r="WUK166" s="281"/>
      <c r="WUL166" s="281"/>
      <c r="WUM166" s="281"/>
      <c r="WUN166" s="281"/>
      <c r="WUO166" s="281"/>
      <c r="WUP166" s="281"/>
      <c r="WUQ166" s="281"/>
      <c r="WUR166" s="281"/>
      <c r="WUS166" s="281"/>
      <c r="WUT166" s="281"/>
      <c r="WUU166" s="281"/>
      <c r="WUV166" s="281"/>
      <c r="WUW166" s="281"/>
      <c r="WUX166" s="281"/>
      <c r="WUY166" s="281"/>
      <c r="WUZ166" s="281"/>
      <c r="WVA166" s="281"/>
      <c r="WVB166" s="281"/>
      <c r="WVC166" s="281"/>
      <c r="WVD166" s="281"/>
      <c r="WVE166" s="281"/>
      <c r="WVF166" s="281"/>
      <c r="WVG166" s="281"/>
      <c r="WVH166" s="281"/>
      <c r="WVI166" s="281"/>
      <c r="WVJ166" s="281"/>
      <c r="WVK166" s="281"/>
      <c r="WVL166" s="281"/>
      <c r="WVM166" s="281"/>
      <c r="WVN166" s="281"/>
      <c r="WVO166" s="281"/>
      <c r="WVP166" s="281"/>
      <c r="WVQ166" s="281"/>
      <c r="WVR166" s="281"/>
      <c r="WVS166" s="281"/>
      <c r="WVT166" s="281"/>
      <c r="WVU166" s="281"/>
      <c r="WVV166" s="281"/>
      <c r="WVW166" s="281"/>
      <c r="WVX166" s="281"/>
      <c r="WVY166" s="281"/>
      <c r="WVZ166" s="281"/>
      <c r="WWA166" s="281"/>
      <c r="WWB166" s="281"/>
      <c r="WWC166" s="281"/>
      <c r="WWD166" s="281"/>
      <c r="WWE166" s="281"/>
      <c r="WWF166" s="281"/>
      <c r="WWG166" s="281"/>
      <c r="WWH166" s="281"/>
      <c r="WWI166" s="281"/>
      <c r="WWJ166" s="281"/>
      <c r="WWK166" s="281"/>
      <c r="WWL166" s="281"/>
      <c r="WWM166" s="281"/>
      <c r="WWN166" s="281"/>
      <c r="WWO166" s="281"/>
      <c r="WWP166" s="281"/>
      <c r="WWQ166" s="281"/>
      <c r="WWR166" s="281"/>
      <c r="WWS166" s="281"/>
      <c r="WWT166" s="281"/>
      <c r="WWU166" s="281"/>
      <c r="WWV166" s="281"/>
      <c r="WWW166" s="281"/>
      <c r="WWX166" s="281"/>
      <c r="WWY166" s="281"/>
      <c r="WWZ166" s="281"/>
      <c r="WXA166" s="281"/>
      <c r="WXB166" s="281"/>
      <c r="WXC166" s="281"/>
      <c r="WXD166" s="281"/>
      <c r="WXE166" s="281"/>
      <c r="WXF166" s="281"/>
      <c r="WXG166" s="281"/>
      <c r="WXH166" s="281"/>
      <c r="WXI166" s="281"/>
      <c r="WXJ166" s="281"/>
      <c r="WXK166" s="281"/>
      <c r="WXL166" s="281"/>
      <c r="WXM166" s="281"/>
      <c r="WXN166" s="281"/>
      <c r="WXO166" s="281"/>
      <c r="WXP166" s="281"/>
      <c r="WXQ166" s="281"/>
      <c r="WXR166" s="281"/>
      <c r="WXS166" s="281"/>
      <c r="WXT166" s="281"/>
      <c r="WXU166" s="281"/>
      <c r="WXV166" s="281"/>
      <c r="WXW166" s="281"/>
      <c r="WXX166" s="281"/>
      <c r="WXY166" s="281"/>
      <c r="WXZ166" s="281"/>
      <c r="WYA166" s="281"/>
      <c r="WYB166" s="281"/>
      <c r="WYC166" s="281"/>
      <c r="WYD166" s="281"/>
      <c r="WYE166" s="281"/>
      <c r="WYF166" s="281"/>
      <c r="WYG166" s="281"/>
      <c r="WYH166" s="281"/>
      <c r="WYI166" s="281"/>
      <c r="WYJ166" s="281"/>
      <c r="WYK166" s="281"/>
      <c r="WYL166" s="281"/>
      <c r="WYM166" s="281"/>
      <c r="WYN166" s="281"/>
      <c r="WYO166" s="281"/>
      <c r="WYP166" s="281"/>
      <c r="WYQ166" s="281"/>
      <c r="WYR166" s="281"/>
      <c r="WYS166" s="281"/>
      <c r="WYT166" s="281"/>
      <c r="WYU166" s="281"/>
      <c r="WYV166" s="281"/>
      <c r="WYW166" s="281"/>
      <c r="WYX166" s="281"/>
      <c r="WYY166" s="281"/>
      <c r="WYZ166" s="281"/>
      <c r="WZA166" s="281"/>
      <c r="WZB166" s="281"/>
      <c r="WZC166" s="281"/>
      <c r="WZD166" s="281"/>
      <c r="WZE166" s="281"/>
      <c r="WZF166" s="281"/>
      <c r="WZG166" s="281"/>
      <c r="WZH166" s="281"/>
      <c r="WZI166" s="281"/>
      <c r="WZJ166" s="281"/>
      <c r="WZK166" s="281"/>
      <c r="WZL166" s="281"/>
      <c r="WZM166" s="281"/>
      <c r="WZN166" s="281"/>
      <c r="WZO166" s="281"/>
      <c r="WZP166" s="281"/>
      <c r="WZQ166" s="281"/>
      <c r="WZR166" s="281"/>
      <c r="WZS166" s="281"/>
      <c r="WZT166" s="281"/>
      <c r="WZU166" s="281"/>
      <c r="WZV166" s="281"/>
      <c r="WZW166" s="281"/>
      <c r="WZX166" s="281"/>
      <c r="WZY166" s="281"/>
      <c r="WZZ166" s="281"/>
      <c r="XAA166" s="281"/>
      <c r="XAB166" s="281"/>
      <c r="XAC166" s="281"/>
      <c r="XAD166" s="281"/>
      <c r="XAE166" s="281"/>
      <c r="XAF166" s="281"/>
      <c r="XAG166" s="281"/>
      <c r="XAH166" s="281"/>
      <c r="XAI166" s="281"/>
      <c r="XAJ166" s="281"/>
      <c r="XAK166" s="281"/>
      <c r="XAL166" s="281"/>
      <c r="XAM166" s="281"/>
      <c r="XAN166" s="281"/>
      <c r="XAO166" s="281"/>
      <c r="XAP166" s="281"/>
      <c r="XAQ166" s="281"/>
      <c r="XAR166" s="281"/>
      <c r="XAS166" s="281"/>
      <c r="XAT166" s="281"/>
      <c r="XAU166" s="281"/>
      <c r="XAV166" s="281"/>
      <c r="XAW166" s="281"/>
      <c r="XAX166" s="281"/>
      <c r="XAY166" s="281"/>
      <c r="XAZ166" s="281"/>
      <c r="XBA166" s="281"/>
      <c r="XBB166" s="281"/>
      <c r="XBC166" s="281"/>
      <c r="XBD166" s="281"/>
      <c r="XBE166" s="281"/>
      <c r="XBF166" s="281"/>
      <c r="XBG166" s="281"/>
      <c r="XBH166" s="281"/>
      <c r="XBI166" s="281"/>
      <c r="XBJ166" s="281"/>
      <c r="XBK166" s="281"/>
      <c r="XBL166" s="281"/>
      <c r="XBM166" s="281"/>
      <c r="XBN166" s="281"/>
      <c r="XBO166" s="281"/>
      <c r="XBP166" s="281"/>
      <c r="XBQ166" s="281"/>
      <c r="XBR166" s="281"/>
      <c r="XBS166" s="281"/>
      <c r="XBT166" s="281"/>
      <c r="XBU166" s="281"/>
      <c r="XBV166" s="281"/>
      <c r="XBW166" s="281"/>
      <c r="XBX166" s="281"/>
      <c r="XBY166" s="281"/>
      <c r="XBZ166" s="281"/>
      <c r="XCA166" s="281"/>
      <c r="XCB166" s="281"/>
      <c r="XCC166" s="281"/>
      <c r="XCD166" s="281"/>
      <c r="XCE166" s="281"/>
      <c r="XCF166" s="281"/>
      <c r="XCG166" s="281"/>
      <c r="XCH166" s="281"/>
      <c r="XCI166" s="281"/>
      <c r="XCJ166" s="281"/>
      <c r="XCK166" s="281"/>
      <c r="XCL166" s="281"/>
      <c r="XCM166" s="281"/>
      <c r="XCN166" s="281"/>
      <c r="XCO166" s="281"/>
      <c r="XCP166" s="281"/>
      <c r="XCQ166" s="281"/>
      <c r="XCR166" s="281"/>
      <c r="XCS166" s="281"/>
      <c r="XCT166" s="281"/>
      <c r="XCU166" s="281"/>
      <c r="XCV166" s="281"/>
      <c r="XCW166" s="281"/>
      <c r="XCX166" s="281"/>
      <c r="XCY166" s="281"/>
      <c r="XCZ166" s="281"/>
      <c r="XDA166" s="281"/>
      <c r="XDB166" s="281"/>
      <c r="XDC166" s="281"/>
      <c r="XDD166" s="281"/>
      <c r="XDE166" s="281"/>
      <c r="XDF166" s="281"/>
      <c r="XDG166" s="281"/>
      <c r="XDH166" s="281"/>
      <c r="XDI166" s="281"/>
      <c r="XDJ166" s="281"/>
      <c r="XDK166" s="281"/>
      <c r="XDL166" s="281"/>
      <c r="XDM166" s="281"/>
      <c r="XDN166" s="281"/>
      <c r="XDO166" s="281"/>
      <c r="XDP166" s="281"/>
      <c r="XDQ166" s="281"/>
      <c r="XDR166" s="281"/>
      <c r="XDS166" s="281"/>
      <c r="XDT166" s="281"/>
      <c r="XDU166" s="281"/>
      <c r="XDV166" s="281"/>
      <c r="XDW166" s="281"/>
      <c r="XDX166" s="281"/>
      <c r="XDY166" s="281"/>
      <c r="XDZ166" s="281"/>
      <c r="XEA166" s="281"/>
      <c r="XEB166" s="281"/>
      <c r="XEC166" s="281"/>
      <c r="XED166" s="281"/>
      <c r="XEE166" s="281"/>
      <c r="XEF166" s="281"/>
      <c r="XEG166" s="281"/>
      <c r="XEH166" s="281"/>
      <c r="XEI166" s="281"/>
      <c r="XEJ166" s="281"/>
      <c r="XEK166" s="281"/>
      <c r="XEL166" s="281"/>
      <c r="XEM166" s="281"/>
      <c r="XEN166" s="281"/>
      <c r="XEO166" s="281"/>
      <c r="XEP166" s="281"/>
      <c r="XEQ166" s="281"/>
      <c r="XER166" s="281"/>
      <c r="XES166" s="281"/>
      <c r="XET166" s="281"/>
      <c r="XEU166" s="281"/>
      <c r="XEV166" s="281"/>
      <c r="XEW166" s="281"/>
      <c r="XEX166" s="281"/>
      <c r="XEY166" s="281"/>
      <c r="XEZ166" s="281"/>
    </row>
    <row r="167" spans="1:16380" s="86" customFormat="1" ht="14.25" x14ac:dyDescent="0.2">
      <c r="A167" s="117"/>
      <c r="K167" s="105"/>
    </row>
    <row r="168" spans="1:16380" ht="90" x14ac:dyDescent="0.25">
      <c r="A168" s="126">
        <v>44652</v>
      </c>
      <c r="B168" s="122" t="s">
        <v>118</v>
      </c>
      <c r="C168" s="122" t="s">
        <v>20</v>
      </c>
      <c r="D168" s="122" t="s">
        <v>76</v>
      </c>
      <c r="E168" s="122" t="s">
        <v>21</v>
      </c>
      <c r="F168" s="123" t="s">
        <v>22</v>
      </c>
      <c r="G168" s="123" t="s">
        <v>23</v>
      </c>
      <c r="H168" s="123" t="s">
        <v>24</v>
      </c>
      <c r="I168" s="123" t="s">
        <v>75</v>
      </c>
      <c r="J168" s="124"/>
      <c r="K168" s="123" t="s">
        <v>254</v>
      </c>
      <c r="L168" s="123" t="s">
        <v>255</v>
      </c>
      <c r="M168" s="123" t="s">
        <v>256</v>
      </c>
      <c r="N168" s="124"/>
      <c r="O168" s="350" t="s">
        <v>127</v>
      </c>
      <c r="P168" s="351"/>
      <c r="Q168" s="351"/>
      <c r="R168" s="352"/>
      <c r="U168" s="86"/>
      <c r="V168" s="86"/>
    </row>
    <row r="169" spans="1:16380" s="89" customFormat="1" ht="15" customHeight="1" x14ac:dyDescent="0.2">
      <c r="A169" s="117"/>
      <c r="B169" s="118" t="s">
        <v>204</v>
      </c>
      <c r="C169" s="118" t="s">
        <v>162</v>
      </c>
      <c r="D169" s="118" t="s">
        <v>181</v>
      </c>
      <c r="E169" s="118" t="s">
        <v>163</v>
      </c>
      <c r="F169" s="118">
        <v>42</v>
      </c>
      <c r="G169" s="118"/>
      <c r="H169" s="118"/>
      <c r="I169" s="118"/>
      <c r="J169" s="86"/>
      <c r="K169" s="118"/>
      <c r="L169" s="118"/>
      <c r="M169" s="118"/>
      <c r="N169" s="86"/>
      <c r="O169" s="125">
        <v>1289</v>
      </c>
      <c r="P169" s="118"/>
      <c r="Q169" s="118"/>
      <c r="R169" s="118"/>
      <c r="S169" s="86"/>
      <c r="T169" s="86"/>
      <c r="U169" s="86"/>
      <c r="V169" s="86"/>
    </row>
    <row r="170" spans="1:16380" s="89" customFormat="1" ht="15" customHeight="1" x14ac:dyDescent="0.2">
      <c r="A170" s="117"/>
      <c r="B170" s="118" t="s">
        <v>204</v>
      </c>
      <c r="C170" s="118" t="s">
        <v>167</v>
      </c>
      <c r="D170" s="118" t="s">
        <v>167</v>
      </c>
      <c r="E170" s="118" t="s">
        <v>164</v>
      </c>
      <c r="F170" s="118">
        <v>52</v>
      </c>
      <c r="G170" s="118"/>
      <c r="H170" s="118"/>
      <c r="I170" s="118"/>
      <c r="J170" s="86"/>
      <c r="K170" s="118"/>
      <c r="L170" s="118"/>
      <c r="M170" s="118"/>
      <c r="N170" s="86"/>
      <c r="O170" s="125">
        <v>1303</v>
      </c>
      <c r="P170" s="118"/>
      <c r="Q170" s="118"/>
      <c r="R170" s="118"/>
      <c r="S170" s="86"/>
      <c r="T170" s="86"/>
      <c r="U170" s="86"/>
      <c r="V170" s="86"/>
    </row>
    <row r="171" spans="1:16380" s="89" customFormat="1" ht="15" customHeight="1" x14ac:dyDescent="0.2">
      <c r="A171" s="117"/>
      <c r="B171" s="118" t="s">
        <v>204</v>
      </c>
      <c r="C171" s="118" t="s">
        <v>167</v>
      </c>
      <c r="D171" s="118" t="s">
        <v>167</v>
      </c>
      <c r="E171" s="118" t="s">
        <v>165</v>
      </c>
      <c r="F171" s="118">
        <v>31</v>
      </c>
      <c r="G171" s="118"/>
      <c r="H171" s="118"/>
      <c r="I171" s="118"/>
      <c r="J171" s="86"/>
      <c r="K171" s="118"/>
      <c r="L171" s="118"/>
      <c r="M171" s="118"/>
      <c r="N171" s="86"/>
      <c r="O171" s="125">
        <v>11</v>
      </c>
      <c r="P171" s="118"/>
      <c r="Q171" s="118"/>
      <c r="R171" s="118"/>
      <c r="S171" s="86"/>
      <c r="T171" s="86"/>
      <c r="U171" s="86"/>
      <c r="V171" s="86"/>
    </row>
    <row r="172" spans="1:16380" s="89" customFormat="1" ht="15" customHeight="1" x14ac:dyDescent="0.2">
      <c r="A172" s="117"/>
      <c r="B172" s="118" t="s">
        <v>204</v>
      </c>
      <c r="C172" s="118" t="s">
        <v>198</v>
      </c>
      <c r="D172" s="118" t="s">
        <v>198</v>
      </c>
      <c r="E172" s="118" t="s">
        <v>199</v>
      </c>
      <c r="F172" s="118"/>
      <c r="G172" s="118"/>
      <c r="H172" s="118"/>
      <c r="I172" s="118"/>
      <c r="J172" s="86"/>
      <c r="K172" s="118"/>
      <c r="L172" s="118"/>
      <c r="M172" s="118"/>
      <c r="N172" s="86"/>
      <c r="O172" s="125"/>
      <c r="P172" s="118"/>
      <c r="Q172" s="118"/>
      <c r="R172" s="118"/>
      <c r="S172" s="86"/>
      <c r="T172" s="86"/>
      <c r="U172" s="86"/>
      <c r="V172" s="86"/>
    </row>
    <row r="173" spans="1:16380" s="89" customFormat="1" ht="15" customHeight="1" x14ac:dyDescent="0.2">
      <c r="A173" s="117"/>
      <c r="B173" s="118" t="s">
        <v>204</v>
      </c>
      <c r="C173" s="118" t="s">
        <v>169</v>
      </c>
      <c r="D173" s="118" t="s">
        <v>181</v>
      </c>
      <c r="E173" s="118" t="s">
        <v>165</v>
      </c>
      <c r="F173" s="118"/>
      <c r="G173" s="118"/>
      <c r="H173" s="118">
        <v>1</v>
      </c>
      <c r="I173" s="118"/>
      <c r="J173" s="86"/>
      <c r="K173" s="118"/>
      <c r="L173" s="118"/>
      <c r="M173" s="118"/>
      <c r="N173" s="86"/>
      <c r="O173" s="125">
        <v>486</v>
      </c>
      <c r="P173" s="118"/>
      <c r="Q173" s="118"/>
      <c r="R173" s="118"/>
      <c r="S173" s="86"/>
      <c r="T173" s="86"/>
      <c r="U173" s="86"/>
      <c r="V173" s="86"/>
    </row>
    <row r="174" spans="1:16380" s="89" customFormat="1" ht="15" customHeight="1" x14ac:dyDescent="0.2">
      <c r="A174" s="117"/>
      <c r="B174" s="118" t="s">
        <v>204</v>
      </c>
      <c r="C174" s="118" t="s">
        <v>169</v>
      </c>
      <c r="D174" s="118" t="s">
        <v>181</v>
      </c>
      <c r="E174" s="118" t="s">
        <v>189</v>
      </c>
      <c r="F174" s="118">
        <v>45</v>
      </c>
      <c r="G174" s="118"/>
      <c r="H174" s="118"/>
      <c r="I174" s="118"/>
      <c r="J174" s="86"/>
      <c r="K174" s="118"/>
      <c r="L174" s="118"/>
      <c r="M174" s="118"/>
      <c r="N174" s="86"/>
      <c r="O174" s="125">
        <v>1</v>
      </c>
      <c r="P174" s="118"/>
      <c r="Q174" s="118"/>
      <c r="R174" s="118"/>
      <c r="S174" s="86"/>
      <c r="T174" s="86"/>
      <c r="U174" s="86"/>
      <c r="V174" s="86"/>
    </row>
    <row r="175" spans="1:16380" s="89" customFormat="1" ht="15" customHeight="1" x14ac:dyDescent="0.2">
      <c r="A175" s="117"/>
      <c r="B175" s="118" t="s">
        <v>204</v>
      </c>
      <c r="C175" s="118" t="s">
        <v>170</v>
      </c>
      <c r="D175" s="118" t="s">
        <v>170</v>
      </c>
      <c r="E175" s="118" t="s">
        <v>183</v>
      </c>
      <c r="F175" s="118">
        <v>3</v>
      </c>
      <c r="G175" s="118"/>
      <c r="H175" s="118"/>
      <c r="I175" s="118"/>
      <c r="J175" s="86"/>
      <c r="K175" s="118"/>
      <c r="L175" s="118"/>
      <c r="M175" s="118"/>
      <c r="N175" s="86"/>
      <c r="O175" s="125">
        <v>153</v>
      </c>
      <c r="P175" s="118"/>
      <c r="Q175" s="118"/>
      <c r="R175" s="118"/>
      <c r="S175" s="86"/>
      <c r="T175" s="86"/>
      <c r="U175" s="86"/>
      <c r="V175" s="86"/>
    </row>
    <row r="176" spans="1:16380" s="89" customFormat="1" ht="15" customHeight="1" x14ac:dyDescent="0.2">
      <c r="A176" s="117"/>
      <c r="B176" s="118" t="s">
        <v>204</v>
      </c>
      <c r="C176" s="118" t="s">
        <v>170</v>
      </c>
      <c r="D176" s="118" t="s">
        <v>170</v>
      </c>
      <c r="E176" s="118" t="s">
        <v>184</v>
      </c>
      <c r="F176" s="118">
        <v>3</v>
      </c>
      <c r="G176" s="118"/>
      <c r="H176" s="118"/>
      <c r="I176" s="118"/>
      <c r="J176" s="86"/>
      <c r="K176" s="118"/>
      <c r="L176" s="118"/>
      <c r="M176" s="118"/>
      <c r="N176" s="86"/>
      <c r="O176" s="125">
        <v>107</v>
      </c>
      <c r="P176" s="118"/>
      <c r="Q176" s="118"/>
      <c r="R176" s="118"/>
      <c r="S176" s="86"/>
      <c r="T176" s="86"/>
      <c r="U176" s="86"/>
      <c r="V176" s="86"/>
    </row>
    <row r="177" spans="1:22" s="89" customFormat="1" ht="15" customHeight="1" x14ac:dyDescent="0.2">
      <c r="A177" s="117"/>
      <c r="B177" s="118" t="s">
        <v>204</v>
      </c>
      <c r="C177" s="118" t="s">
        <v>170</v>
      </c>
      <c r="D177" s="118" t="s">
        <v>170</v>
      </c>
      <c r="E177" s="118" t="s">
        <v>168</v>
      </c>
      <c r="F177" s="118"/>
      <c r="G177" s="118"/>
      <c r="H177" s="118"/>
      <c r="I177" s="118"/>
      <c r="J177" s="86"/>
      <c r="K177" s="118"/>
      <c r="L177" s="118"/>
      <c r="M177" s="118"/>
      <c r="N177" s="86"/>
      <c r="O177" s="125">
        <v>1041</v>
      </c>
      <c r="P177" s="118"/>
      <c r="Q177" s="118"/>
      <c r="R177" s="118"/>
      <c r="S177" s="86"/>
      <c r="T177" s="86"/>
      <c r="U177" s="86"/>
      <c r="V177" s="86"/>
    </row>
    <row r="178" spans="1:22" s="89" customFormat="1" ht="15" customHeight="1" x14ac:dyDescent="0.2">
      <c r="A178" s="117"/>
      <c r="B178" s="118" t="s">
        <v>204</v>
      </c>
      <c r="C178" s="118" t="s">
        <v>170</v>
      </c>
      <c r="D178" s="118" t="s">
        <v>170</v>
      </c>
      <c r="E178" s="118" t="s">
        <v>185</v>
      </c>
      <c r="F178" s="118"/>
      <c r="G178" s="118"/>
      <c r="H178" s="118"/>
      <c r="I178" s="118"/>
      <c r="J178" s="86"/>
      <c r="K178" s="118"/>
      <c r="L178" s="118"/>
      <c r="M178" s="118"/>
      <c r="N178" s="86"/>
      <c r="O178" s="125">
        <v>1996</v>
      </c>
      <c r="P178" s="118"/>
      <c r="Q178" s="118"/>
      <c r="R178" s="118"/>
      <c r="S178" s="86"/>
      <c r="T178" s="86"/>
      <c r="U178" s="86"/>
      <c r="V178" s="86"/>
    </row>
    <row r="179" spans="1:22" s="89" customFormat="1" ht="15" customHeight="1" x14ac:dyDescent="0.2">
      <c r="A179" s="117"/>
      <c r="B179" s="118" t="s">
        <v>204</v>
      </c>
      <c r="C179" s="118" t="s">
        <v>171</v>
      </c>
      <c r="D179" s="118" t="s">
        <v>181</v>
      </c>
      <c r="E179" s="118" t="s">
        <v>197</v>
      </c>
      <c r="F179" s="118">
        <v>1</v>
      </c>
      <c r="G179" s="118"/>
      <c r="H179" s="118"/>
      <c r="I179" s="118"/>
      <c r="J179" s="86"/>
      <c r="K179" s="118"/>
      <c r="L179" s="118"/>
      <c r="M179" s="118"/>
      <c r="N179" s="86"/>
      <c r="O179" s="125">
        <v>2</v>
      </c>
      <c r="P179" s="118"/>
      <c r="Q179" s="118"/>
      <c r="R179" s="118"/>
      <c r="S179" s="86"/>
      <c r="T179" s="86"/>
      <c r="U179" s="86"/>
      <c r="V179" s="86"/>
    </row>
    <row r="180" spans="1:22" s="89" customFormat="1" ht="15" customHeight="1" x14ac:dyDescent="0.2">
      <c r="A180" s="117"/>
      <c r="B180" s="118" t="s">
        <v>204</v>
      </c>
      <c r="C180" s="118" t="s">
        <v>171</v>
      </c>
      <c r="D180" s="118" t="s">
        <v>181</v>
      </c>
      <c r="E180" s="118" t="s">
        <v>186</v>
      </c>
      <c r="F180" s="118">
        <v>28</v>
      </c>
      <c r="G180" s="118"/>
      <c r="H180" s="118"/>
      <c r="I180" s="118"/>
      <c r="J180" s="86"/>
      <c r="K180" s="118"/>
      <c r="L180" s="118"/>
      <c r="M180" s="118"/>
      <c r="N180" s="86"/>
      <c r="O180" s="125">
        <v>3</v>
      </c>
      <c r="P180" s="118"/>
      <c r="Q180" s="118"/>
      <c r="R180" s="118"/>
      <c r="S180" s="86"/>
      <c r="T180" s="86"/>
      <c r="U180" s="86"/>
      <c r="V180" s="86"/>
    </row>
    <row r="181" spans="1:22" s="89" customFormat="1" ht="15" customHeight="1" x14ac:dyDescent="0.2">
      <c r="A181" s="117"/>
      <c r="B181" s="118" t="s">
        <v>204</v>
      </c>
      <c r="C181" s="118" t="s">
        <v>172</v>
      </c>
      <c r="D181" s="118" t="s">
        <v>264</v>
      </c>
      <c r="E181" s="118" t="s">
        <v>187</v>
      </c>
      <c r="F181" s="118">
        <v>1</v>
      </c>
      <c r="G181" s="118"/>
      <c r="H181" s="118"/>
      <c r="I181" s="118"/>
      <c r="J181" s="86"/>
      <c r="K181" s="118"/>
      <c r="L181" s="118"/>
      <c r="M181" s="118"/>
      <c r="N181" s="86"/>
      <c r="O181" s="125">
        <v>23</v>
      </c>
      <c r="P181" s="118"/>
      <c r="Q181" s="118"/>
      <c r="R181" s="118"/>
      <c r="S181" s="86"/>
      <c r="T181" s="86"/>
      <c r="U181" s="86"/>
      <c r="V181" s="86"/>
    </row>
    <row r="182" spans="1:22" s="89" customFormat="1" ht="15" customHeight="1" x14ac:dyDescent="0.2">
      <c r="A182" s="117"/>
      <c r="B182" s="118" t="s">
        <v>204</v>
      </c>
      <c r="C182" s="118" t="s">
        <v>173</v>
      </c>
      <c r="D182" s="118" t="s">
        <v>181</v>
      </c>
      <c r="E182" s="118" t="s">
        <v>188</v>
      </c>
      <c r="F182" s="118">
        <v>6</v>
      </c>
      <c r="G182" s="118">
        <v>1</v>
      </c>
      <c r="H182" s="118"/>
      <c r="I182" s="118"/>
      <c r="J182" s="86"/>
      <c r="K182" s="118"/>
      <c r="L182" s="118"/>
      <c r="M182" s="118"/>
      <c r="N182" s="86"/>
      <c r="O182" s="125">
        <v>112</v>
      </c>
      <c r="P182" s="118"/>
      <c r="Q182" s="118"/>
      <c r="R182" s="118"/>
      <c r="S182" s="86"/>
      <c r="T182" s="86"/>
      <c r="U182" s="86"/>
      <c r="V182" s="86"/>
    </row>
    <row r="183" spans="1:22" s="89" customFormat="1" ht="15" customHeight="1" x14ac:dyDescent="0.2">
      <c r="A183" s="117"/>
      <c r="B183" s="118" t="s">
        <v>204</v>
      </c>
      <c r="C183" s="118" t="s">
        <v>173</v>
      </c>
      <c r="D183" s="118" t="s">
        <v>181</v>
      </c>
      <c r="E183" s="118" t="s">
        <v>202</v>
      </c>
      <c r="F183" s="118"/>
      <c r="G183" s="118"/>
      <c r="H183" s="118"/>
      <c r="I183" s="118"/>
      <c r="J183" s="86"/>
      <c r="K183" s="118"/>
      <c r="L183" s="118"/>
      <c r="M183" s="118"/>
      <c r="N183" s="86"/>
      <c r="O183" s="125">
        <v>4</v>
      </c>
      <c r="P183" s="118"/>
      <c r="Q183" s="118"/>
      <c r="R183" s="118"/>
      <c r="S183" s="86"/>
      <c r="T183" s="86"/>
      <c r="U183" s="86"/>
      <c r="V183" s="86"/>
    </row>
    <row r="184" spans="1:22" s="89" customFormat="1" ht="15" customHeight="1" x14ac:dyDescent="0.2">
      <c r="A184" s="117"/>
      <c r="B184" s="118" t="s">
        <v>204</v>
      </c>
      <c r="C184" s="118" t="s">
        <v>174</v>
      </c>
      <c r="D184" s="118" t="s">
        <v>181</v>
      </c>
      <c r="E184" s="118" t="s">
        <v>163</v>
      </c>
      <c r="F184" s="118"/>
      <c r="G184" s="118"/>
      <c r="H184" s="118"/>
      <c r="I184" s="118"/>
      <c r="J184" s="86"/>
      <c r="K184" s="118"/>
      <c r="L184" s="118"/>
      <c r="M184" s="118"/>
      <c r="N184" s="86"/>
      <c r="O184" s="125"/>
      <c r="P184" s="118"/>
      <c r="Q184" s="118"/>
      <c r="R184" s="118"/>
      <c r="S184" s="86"/>
      <c r="T184" s="86"/>
      <c r="U184" s="86"/>
      <c r="V184" s="86"/>
    </row>
    <row r="185" spans="1:22" s="89" customFormat="1" ht="15" customHeight="1" x14ac:dyDescent="0.2">
      <c r="A185" s="117"/>
      <c r="B185" s="118" t="s">
        <v>204</v>
      </c>
      <c r="C185" s="118" t="s">
        <v>174</v>
      </c>
      <c r="D185" s="118" t="s">
        <v>181</v>
      </c>
      <c r="E185" s="118" t="s">
        <v>165</v>
      </c>
      <c r="F185" s="118"/>
      <c r="G185" s="118"/>
      <c r="H185" s="118"/>
      <c r="I185" s="118"/>
      <c r="J185" s="86"/>
      <c r="K185" s="118"/>
      <c r="L185" s="118"/>
      <c r="M185" s="118"/>
      <c r="N185" s="86"/>
      <c r="O185" s="125"/>
      <c r="P185" s="118"/>
      <c r="Q185" s="118"/>
      <c r="R185" s="118"/>
      <c r="S185" s="86"/>
      <c r="T185" s="86"/>
      <c r="U185" s="86"/>
      <c r="V185" s="86"/>
    </row>
    <row r="186" spans="1:22" s="89" customFormat="1" ht="15" customHeight="1" x14ac:dyDescent="0.2">
      <c r="A186" s="117"/>
      <c r="B186" s="118" t="s">
        <v>204</v>
      </c>
      <c r="C186" s="118" t="s">
        <v>174</v>
      </c>
      <c r="D186" s="118" t="s">
        <v>181</v>
      </c>
      <c r="E186" s="118" t="s">
        <v>189</v>
      </c>
      <c r="F186" s="118">
        <v>45</v>
      </c>
      <c r="G186" s="118"/>
      <c r="H186" s="118"/>
      <c r="I186" s="118"/>
      <c r="J186" s="86"/>
      <c r="K186" s="118"/>
      <c r="L186" s="118"/>
      <c r="M186" s="118"/>
      <c r="N186" s="86"/>
      <c r="O186" s="125">
        <v>1290</v>
      </c>
      <c r="P186" s="118"/>
      <c r="Q186" s="118"/>
      <c r="R186" s="118"/>
      <c r="S186" s="86"/>
      <c r="T186" s="86"/>
      <c r="U186" s="86"/>
      <c r="V186" s="86"/>
    </row>
    <row r="187" spans="1:22" s="89" customFormat="1" ht="15" customHeight="1" x14ac:dyDescent="0.2">
      <c r="A187" s="117"/>
      <c r="B187" s="118" t="s">
        <v>204</v>
      </c>
      <c r="C187" s="118" t="s">
        <v>174</v>
      </c>
      <c r="D187" s="118" t="s">
        <v>181</v>
      </c>
      <c r="E187" s="118" t="s">
        <v>190</v>
      </c>
      <c r="F187" s="118">
        <v>6</v>
      </c>
      <c r="G187" s="118"/>
      <c r="H187" s="118"/>
      <c r="I187" s="118"/>
      <c r="J187" s="86"/>
      <c r="K187" s="118"/>
      <c r="L187" s="118"/>
      <c r="M187" s="118"/>
      <c r="N187" s="86"/>
      <c r="O187" s="125">
        <v>1</v>
      </c>
      <c r="P187" s="118"/>
      <c r="Q187" s="118"/>
      <c r="R187" s="118"/>
      <c r="S187" s="86"/>
      <c r="T187" s="86"/>
      <c r="U187" s="86"/>
      <c r="V187" s="86"/>
    </row>
    <row r="188" spans="1:22" s="89" customFormat="1" ht="15" customHeight="1" x14ac:dyDescent="0.2">
      <c r="A188" s="117"/>
      <c r="B188" s="118" t="s">
        <v>204</v>
      </c>
      <c r="C188" s="118" t="s">
        <v>174</v>
      </c>
      <c r="D188" s="118" t="s">
        <v>181</v>
      </c>
      <c r="E188" s="118" t="s">
        <v>191</v>
      </c>
      <c r="F188" s="118">
        <v>35</v>
      </c>
      <c r="G188" s="118"/>
      <c r="H188" s="118"/>
      <c r="I188" s="118"/>
      <c r="J188" s="86"/>
      <c r="K188" s="118"/>
      <c r="L188" s="118"/>
      <c r="M188" s="118"/>
      <c r="N188" s="86"/>
      <c r="O188" s="125">
        <v>938</v>
      </c>
      <c r="P188" s="118"/>
      <c r="Q188" s="118"/>
      <c r="R188" s="118"/>
      <c r="S188" s="86"/>
      <c r="T188" s="86"/>
      <c r="U188" s="86"/>
      <c r="V188" s="86"/>
    </row>
    <row r="189" spans="1:22" s="89" customFormat="1" ht="15" customHeight="1" x14ac:dyDescent="0.2">
      <c r="A189" s="117"/>
      <c r="B189" s="118" t="s">
        <v>204</v>
      </c>
      <c r="C189" s="118" t="s">
        <v>175</v>
      </c>
      <c r="D189" s="118" t="s">
        <v>181</v>
      </c>
      <c r="E189" s="118" t="s">
        <v>190</v>
      </c>
      <c r="F189" s="118"/>
      <c r="G189" s="118">
        <v>1</v>
      </c>
      <c r="H189" s="118">
        <v>1</v>
      </c>
      <c r="I189" s="118"/>
      <c r="J189" s="86"/>
      <c r="K189" s="118"/>
      <c r="L189" s="118"/>
      <c r="M189" s="118"/>
      <c r="N189" s="86"/>
      <c r="O189" s="125">
        <v>11</v>
      </c>
      <c r="P189" s="118"/>
      <c r="Q189" s="118"/>
      <c r="R189" s="118"/>
      <c r="S189" s="86"/>
      <c r="T189" s="86"/>
      <c r="U189" s="86"/>
      <c r="V189" s="86"/>
    </row>
    <row r="190" spans="1:22" s="89" customFormat="1" ht="15" customHeight="1" x14ac:dyDescent="0.2">
      <c r="A190" s="117"/>
      <c r="B190" s="118" t="s">
        <v>204</v>
      </c>
      <c r="C190" s="118" t="s">
        <v>176</v>
      </c>
      <c r="D190" s="118" t="s">
        <v>176</v>
      </c>
      <c r="E190" s="118" t="s">
        <v>185</v>
      </c>
      <c r="F190" s="118"/>
      <c r="G190" s="118"/>
      <c r="H190" s="118"/>
      <c r="I190" s="118"/>
      <c r="J190" s="86"/>
      <c r="K190" s="118"/>
      <c r="L190" s="118"/>
      <c r="M190" s="118"/>
      <c r="N190" s="86"/>
      <c r="O190" s="125">
        <v>1996</v>
      </c>
      <c r="P190" s="118"/>
      <c r="Q190" s="118"/>
      <c r="R190" s="118"/>
      <c r="S190" s="86"/>
      <c r="T190" s="86"/>
      <c r="U190" s="86"/>
      <c r="V190" s="86"/>
    </row>
    <row r="191" spans="1:22" s="89" customFormat="1" ht="15" customHeight="1" x14ac:dyDescent="0.2">
      <c r="A191" s="117"/>
      <c r="B191" s="118" t="s">
        <v>204</v>
      </c>
      <c r="C191" s="118" t="s">
        <v>176</v>
      </c>
      <c r="D191" s="118" t="s">
        <v>176</v>
      </c>
      <c r="E191" s="118" t="s">
        <v>191</v>
      </c>
      <c r="F191" s="118"/>
      <c r="G191" s="118"/>
      <c r="H191" s="118"/>
      <c r="I191" s="118"/>
      <c r="J191" s="86"/>
      <c r="K191" s="118"/>
      <c r="L191" s="118"/>
      <c r="M191" s="118"/>
      <c r="N191" s="86"/>
      <c r="O191" s="125">
        <v>1</v>
      </c>
      <c r="P191" s="118"/>
      <c r="Q191" s="118"/>
      <c r="R191" s="118"/>
      <c r="S191" s="86"/>
      <c r="T191" s="86"/>
      <c r="U191" s="86"/>
      <c r="V191" s="86"/>
    </row>
    <row r="192" spans="1:22" s="89" customFormat="1" ht="15" customHeight="1" x14ac:dyDescent="0.2">
      <c r="A192" s="117"/>
      <c r="B192" s="118" t="s">
        <v>204</v>
      </c>
      <c r="C192" s="118" t="s">
        <v>177</v>
      </c>
      <c r="D192" s="118" t="s">
        <v>181</v>
      </c>
      <c r="E192" s="118" t="s">
        <v>192</v>
      </c>
      <c r="F192" s="118">
        <v>5</v>
      </c>
      <c r="G192" s="118"/>
      <c r="H192" s="118"/>
      <c r="I192" s="118"/>
      <c r="J192" s="86"/>
      <c r="K192" s="118"/>
      <c r="L192" s="118"/>
      <c r="M192" s="118"/>
      <c r="N192" s="86"/>
      <c r="O192" s="125"/>
      <c r="P192" s="118"/>
      <c r="Q192" s="118"/>
      <c r="R192" s="118"/>
      <c r="S192" s="86"/>
      <c r="T192" s="86"/>
      <c r="U192" s="86"/>
      <c r="V192" s="86"/>
    </row>
    <row r="193" spans="1:16380" s="89" customFormat="1" ht="15" customHeight="1" x14ac:dyDescent="0.2">
      <c r="A193" s="117"/>
      <c r="B193" s="118" t="s">
        <v>204</v>
      </c>
      <c r="C193" s="118" t="s">
        <v>178</v>
      </c>
      <c r="D193" s="118" t="s">
        <v>181</v>
      </c>
      <c r="E193" s="118" t="s">
        <v>192</v>
      </c>
      <c r="F193" s="118"/>
      <c r="G193" s="118"/>
      <c r="H193" s="118"/>
      <c r="I193" s="118"/>
      <c r="J193" s="86"/>
      <c r="K193" s="118"/>
      <c r="L193" s="118"/>
      <c r="M193" s="118"/>
      <c r="N193" s="86"/>
      <c r="O193" s="125">
        <v>131</v>
      </c>
      <c r="P193" s="118"/>
      <c r="Q193" s="118"/>
      <c r="R193" s="118"/>
      <c r="S193" s="86"/>
      <c r="T193" s="86"/>
      <c r="U193" s="86"/>
      <c r="V193" s="86"/>
    </row>
    <row r="194" spans="1:16380" s="89" customFormat="1" ht="15" customHeight="1" x14ac:dyDescent="0.2">
      <c r="A194" s="117"/>
      <c r="B194" s="118" t="s">
        <v>204</v>
      </c>
      <c r="C194" s="118" t="s">
        <v>178</v>
      </c>
      <c r="D194" s="118" t="s">
        <v>181</v>
      </c>
      <c r="E194" s="118" t="s">
        <v>193</v>
      </c>
      <c r="F194" s="118">
        <v>4</v>
      </c>
      <c r="G194" s="118"/>
      <c r="H194" s="118"/>
      <c r="I194" s="118"/>
      <c r="J194" s="86"/>
      <c r="K194" s="118"/>
      <c r="L194" s="118"/>
      <c r="M194" s="118"/>
      <c r="N194" s="86"/>
      <c r="O194" s="125">
        <v>141</v>
      </c>
      <c r="P194" s="118"/>
      <c r="Q194" s="118"/>
      <c r="R194" s="118"/>
      <c r="S194" s="86"/>
      <c r="T194" s="86"/>
      <c r="U194" s="86"/>
      <c r="V194" s="86"/>
    </row>
    <row r="195" spans="1:16380" s="89" customFormat="1" ht="15" customHeight="1" x14ac:dyDescent="0.2">
      <c r="A195" s="117"/>
      <c r="B195" s="118" t="s">
        <v>204</v>
      </c>
      <c r="C195" s="118" t="s">
        <v>179</v>
      </c>
      <c r="D195" s="118" t="s">
        <v>179</v>
      </c>
      <c r="E195" s="118" t="s">
        <v>205</v>
      </c>
      <c r="F195" s="118"/>
      <c r="G195" s="118"/>
      <c r="H195" s="118"/>
      <c r="I195" s="118"/>
      <c r="J195" s="86"/>
      <c r="K195" s="118"/>
      <c r="L195" s="118"/>
      <c r="M195" s="118"/>
      <c r="N195" s="86"/>
      <c r="O195" s="125"/>
      <c r="P195" s="118"/>
      <c r="Q195" s="118"/>
      <c r="R195" s="118"/>
      <c r="S195" s="86"/>
      <c r="T195" s="86"/>
      <c r="U195" s="86"/>
      <c r="V195" s="86"/>
    </row>
    <row r="196" spans="1:16380" s="89" customFormat="1" ht="15" customHeight="1" x14ac:dyDescent="0.2">
      <c r="A196" s="117"/>
      <c r="B196" s="118" t="s">
        <v>204</v>
      </c>
      <c r="C196" s="118" t="s">
        <v>179</v>
      </c>
      <c r="D196" s="118" t="s">
        <v>179</v>
      </c>
      <c r="E196" s="118" t="s">
        <v>206</v>
      </c>
      <c r="F196" s="118"/>
      <c r="G196" s="118"/>
      <c r="H196" s="118"/>
      <c r="I196" s="118"/>
      <c r="J196" s="86"/>
      <c r="K196" s="118"/>
      <c r="L196" s="118"/>
      <c r="M196" s="118"/>
      <c r="N196" s="86"/>
      <c r="O196" s="125"/>
      <c r="P196" s="118"/>
      <c r="Q196" s="118"/>
      <c r="R196" s="118"/>
      <c r="S196" s="86"/>
      <c r="T196" s="86"/>
      <c r="U196" s="86"/>
      <c r="V196" s="86"/>
    </row>
    <row r="197" spans="1:16380" s="89" customFormat="1" ht="15" customHeight="1" x14ac:dyDescent="0.2">
      <c r="A197" s="117"/>
      <c r="B197" s="118" t="s">
        <v>204</v>
      </c>
      <c r="C197" s="118" t="s">
        <v>179</v>
      </c>
      <c r="D197" s="118" t="s">
        <v>179</v>
      </c>
      <c r="E197" s="118" t="s">
        <v>194</v>
      </c>
      <c r="F197" s="118">
        <v>28</v>
      </c>
      <c r="G197" s="118"/>
      <c r="H197" s="118"/>
      <c r="I197" s="118"/>
      <c r="J197" s="86"/>
      <c r="K197" s="118"/>
      <c r="L197" s="118"/>
      <c r="M197" s="118"/>
      <c r="N197" s="86"/>
      <c r="O197" s="125">
        <v>547</v>
      </c>
      <c r="P197" s="118"/>
      <c r="Q197" s="118"/>
      <c r="R197" s="118"/>
      <c r="S197" s="86"/>
      <c r="T197" s="86"/>
      <c r="U197" s="86"/>
      <c r="V197" s="86"/>
    </row>
    <row r="198" spans="1:16380" s="89" customFormat="1" ht="15" customHeight="1" x14ac:dyDescent="0.2">
      <c r="A198" s="117"/>
      <c r="B198" s="118" t="s">
        <v>204</v>
      </c>
      <c r="C198" s="118" t="s">
        <v>180</v>
      </c>
      <c r="D198" s="118" t="s">
        <v>180</v>
      </c>
      <c r="E198" s="118" t="s">
        <v>164</v>
      </c>
      <c r="F198" s="118"/>
      <c r="G198" s="118"/>
      <c r="H198" s="118"/>
      <c r="I198" s="118"/>
      <c r="J198" s="86"/>
      <c r="K198" s="118"/>
      <c r="L198" s="118"/>
      <c r="M198" s="118"/>
      <c r="N198" s="86"/>
      <c r="O198" s="125">
        <v>1</v>
      </c>
      <c r="P198" s="118"/>
      <c r="Q198" s="118"/>
      <c r="R198" s="118"/>
      <c r="S198" s="86"/>
      <c r="T198" s="86"/>
      <c r="U198" s="86"/>
      <c r="V198" s="86"/>
    </row>
    <row r="199" spans="1:16380" s="89" customFormat="1" ht="15" customHeight="1" x14ac:dyDescent="0.2">
      <c r="A199" s="117"/>
      <c r="B199" s="118" t="s">
        <v>204</v>
      </c>
      <c r="C199" s="118" t="s">
        <v>180</v>
      </c>
      <c r="D199" s="118" t="s">
        <v>180</v>
      </c>
      <c r="E199" s="118" t="s">
        <v>166</v>
      </c>
      <c r="F199" s="118">
        <v>11</v>
      </c>
      <c r="G199" s="118"/>
      <c r="H199" s="118"/>
      <c r="I199" s="118"/>
      <c r="J199" s="86"/>
      <c r="K199" s="118"/>
      <c r="L199" s="118"/>
      <c r="M199" s="118"/>
      <c r="N199" s="86"/>
      <c r="O199" s="125">
        <v>526</v>
      </c>
      <c r="P199" s="118"/>
      <c r="Q199" s="118"/>
      <c r="R199" s="118"/>
      <c r="S199" s="86"/>
      <c r="T199" s="86"/>
      <c r="U199" s="86"/>
      <c r="V199" s="86"/>
    </row>
    <row r="200" spans="1:16380" s="89" customFormat="1" ht="15" customHeight="1" x14ac:dyDescent="0.2">
      <c r="A200" s="117"/>
      <c r="B200" s="118" t="s">
        <v>204</v>
      </c>
      <c r="C200" s="118" t="s">
        <v>180</v>
      </c>
      <c r="D200" s="118" t="s">
        <v>180</v>
      </c>
      <c r="E200" s="118" t="s">
        <v>196</v>
      </c>
      <c r="F200" s="118"/>
      <c r="G200" s="118"/>
      <c r="H200" s="118"/>
      <c r="I200" s="118"/>
      <c r="J200" s="86"/>
      <c r="K200" s="118"/>
      <c r="L200" s="118"/>
      <c r="M200" s="118"/>
      <c r="N200" s="86"/>
      <c r="O200" s="125"/>
      <c r="P200" s="118"/>
      <c r="Q200" s="118"/>
      <c r="R200" s="118"/>
      <c r="S200" s="86"/>
      <c r="T200" s="86"/>
      <c r="U200" s="86"/>
      <c r="V200" s="86"/>
    </row>
    <row r="201" spans="1:16380" s="89" customFormat="1" ht="15" customHeight="1" x14ac:dyDescent="0.2">
      <c r="A201" s="117"/>
      <c r="B201" s="118" t="s">
        <v>204</v>
      </c>
      <c r="C201" s="118" t="s">
        <v>181</v>
      </c>
      <c r="D201" s="118" t="s">
        <v>181</v>
      </c>
      <c r="E201" s="118" t="s">
        <v>165</v>
      </c>
      <c r="F201" s="118">
        <v>2</v>
      </c>
      <c r="G201" s="118"/>
      <c r="H201" s="118"/>
      <c r="I201" s="118"/>
      <c r="J201" s="86"/>
      <c r="K201" s="118"/>
      <c r="L201" s="118"/>
      <c r="M201" s="118"/>
      <c r="N201" s="86"/>
      <c r="O201" s="125">
        <v>11</v>
      </c>
      <c r="P201" s="118"/>
      <c r="Q201" s="118"/>
      <c r="R201" s="118"/>
      <c r="S201" s="86"/>
      <c r="T201" s="86"/>
      <c r="U201" s="86"/>
      <c r="V201" s="86"/>
    </row>
    <row r="202" spans="1:16380" s="89" customFormat="1" ht="15" customHeight="1" x14ac:dyDescent="0.2">
      <c r="A202" s="117"/>
      <c r="B202" s="118" t="s">
        <v>204</v>
      </c>
      <c r="C202" s="118" t="s">
        <v>181</v>
      </c>
      <c r="D202" s="118" t="s">
        <v>181</v>
      </c>
      <c r="E202" s="118" t="s">
        <v>197</v>
      </c>
      <c r="F202" s="118">
        <v>68</v>
      </c>
      <c r="G202" s="118"/>
      <c r="H202" s="118"/>
      <c r="I202" s="118"/>
      <c r="J202" s="86"/>
      <c r="K202" s="118"/>
      <c r="L202" s="118"/>
      <c r="M202" s="118"/>
      <c r="N202" s="86"/>
      <c r="O202" s="125">
        <v>1935</v>
      </c>
      <c r="P202" s="118"/>
      <c r="Q202" s="118"/>
      <c r="R202" s="118"/>
      <c r="S202" s="86"/>
      <c r="T202" s="86"/>
      <c r="U202" s="86"/>
      <c r="V202" s="86"/>
    </row>
    <row r="203" spans="1:16380" ht="15.75" thickBot="1" x14ac:dyDescent="0.3">
      <c r="A203" s="117"/>
      <c r="B203" s="118"/>
      <c r="C203" s="118"/>
      <c r="D203" s="118"/>
      <c r="E203" s="118"/>
      <c r="F203" s="118"/>
      <c r="G203" s="118"/>
      <c r="H203" s="118"/>
      <c r="I203" s="118"/>
      <c r="K203" s="118"/>
      <c r="L203" s="118"/>
      <c r="M203" s="118"/>
      <c r="O203" s="359"/>
      <c r="P203" s="360"/>
      <c r="Q203" s="360"/>
      <c r="R203" s="361"/>
      <c r="U203" s="86"/>
      <c r="V203" s="86"/>
    </row>
    <row r="204" spans="1:16380" s="282" customFormat="1" ht="15.75" thickBot="1" x14ac:dyDescent="0.3">
      <c r="A204" s="110"/>
      <c r="B204" s="119" t="s">
        <v>99</v>
      </c>
      <c r="C204" s="276"/>
      <c r="D204" s="276"/>
      <c r="E204" s="276"/>
      <c r="F204" s="277">
        <f>SUM(F169:F203)</f>
        <v>416</v>
      </c>
      <c r="G204" s="277">
        <f t="shared" ref="G204:H204" si="4">SUM(G169:G203)</f>
        <v>2</v>
      </c>
      <c r="H204" s="277">
        <f t="shared" si="4"/>
        <v>2</v>
      </c>
      <c r="I204" s="278" t="s">
        <v>101</v>
      </c>
      <c r="J204" s="87"/>
      <c r="K204" s="277"/>
      <c r="L204" s="277"/>
      <c r="M204" s="277"/>
      <c r="N204" s="87"/>
      <c r="O204" s="356">
        <v>1592</v>
      </c>
      <c r="P204" s="357"/>
      <c r="Q204" s="357"/>
      <c r="R204" s="358"/>
      <c r="S204" s="87"/>
      <c r="T204" s="87"/>
      <c r="U204" s="87"/>
      <c r="V204" s="87"/>
      <c r="W204" s="281"/>
      <c r="X204" s="281"/>
      <c r="Y204" s="281"/>
      <c r="Z204" s="281"/>
      <c r="AA204" s="281"/>
      <c r="AB204" s="281"/>
      <c r="AC204" s="281"/>
      <c r="AD204" s="281"/>
      <c r="AE204" s="281"/>
      <c r="AF204" s="281"/>
      <c r="AG204" s="281"/>
      <c r="AH204" s="281"/>
      <c r="AI204" s="281"/>
      <c r="AJ204" s="281"/>
      <c r="AK204" s="281"/>
      <c r="AL204" s="281"/>
      <c r="AM204" s="281"/>
      <c r="AN204" s="281"/>
      <c r="AO204" s="281"/>
      <c r="AP204" s="281"/>
      <c r="AQ204" s="281"/>
      <c r="AR204" s="281"/>
      <c r="AS204" s="281"/>
      <c r="AT204" s="281"/>
      <c r="AU204" s="281"/>
      <c r="AV204" s="281"/>
      <c r="AW204" s="281"/>
      <c r="AX204" s="281"/>
      <c r="AY204" s="281"/>
      <c r="AZ204" s="281"/>
      <c r="BA204" s="281"/>
      <c r="BB204" s="281"/>
      <c r="BC204" s="281"/>
      <c r="BD204" s="281"/>
      <c r="BE204" s="281"/>
      <c r="BF204" s="281"/>
      <c r="BG204" s="281"/>
      <c r="BH204" s="281"/>
      <c r="BI204" s="281"/>
      <c r="BJ204" s="281"/>
      <c r="BK204" s="281"/>
      <c r="BL204" s="281"/>
      <c r="BM204" s="281"/>
      <c r="BN204" s="281"/>
      <c r="BO204" s="281"/>
      <c r="BP204" s="281"/>
      <c r="BQ204" s="281"/>
      <c r="BR204" s="281"/>
      <c r="BS204" s="281"/>
      <c r="BT204" s="281"/>
      <c r="BU204" s="281"/>
      <c r="BV204" s="281"/>
      <c r="BW204" s="281"/>
      <c r="BX204" s="281"/>
      <c r="BY204" s="281"/>
      <c r="BZ204" s="281"/>
      <c r="CA204" s="281"/>
      <c r="CB204" s="281"/>
      <c r="CC204" s="281"/>
      <c r="CD204" s="281"/>
      <c r="CE204" s="281"/>
      <c r="CF204" s="281"/>
      <c r="CG204" s="281"/>
      <c r="CH204" s="281"/>
      <c r="CI204" s="281"/>
      <c r="CJ204" s="281"/>
      <c r="CK204" s="281"/>
      <c r="CL204" s="281"/>
      <c r="CM204" s="281"/>
      <c r="CN204" s="281"/>
      <c r="CO204" s="281"/>
      <c r="CP204" s="281"/>
      <c r="CQ204" s="281"/>
      <c r="CR204" s="281"/>
      <c r="CS204" s="281"/>
      <c r="CT204" s="281"/>
      <c r="CU204" s="281"/>
      <c r="CV204" s="281"/>
      <c r="CW204" s="281"/>
      <c r="CX204" s="281"/>
      <c r="CY204" s="281"/>
      <c r="CZ204" s="281"/>
      <c r="DA204" s="281"/>
      <c r="DB204" s="281"/>
      <c r="DC204" s="281"/>
      <c r="DD204" s="281"/>
      <c r="DE204" s="281"/>
      <c r="DF204" s="281"/>
      <c r="DG204" s="281"/>
      <c r="DH204" s="281"/>
      <c r="DI204" s="281"/>
      <c r="DJ204" s="281"/>
      <c r="DK204" s="281"/>
      <c r="DL204" s="281"/>
      <c r="DM204" s="281"/>
      <c r="DN204" s="281"/>
      <c r="DO204" s="281"/>
      <c r="DP204" s="281"/>
      <c r="DQ204" s="281"/>
      <c r="DR204" s="281"/>
      <c r="DS204" s="281"/>
      <c r="DT204" s="281"/>
      <c r="DU204" s="281"/>
      <c r="DV204" s="281"/>
      <c r="DW204" s="281"/>
      <c r="DX204" s="281"/>
      <c r="DY204" s="281"/>
      <c r="DZ204" s="281"/>
      <c r="EA204" s="281"/>
      <c r="EB204" s="281"/>
      <c r="EC204" s="281"/>
      <c r="ED204" s="281"/>
      <c r="EE204" s="281"/>
      <c r="EF204" s="281"/>
      <c r="EG204" s="281"/>
      <c r="EH204" s="281"/>
      <c r="EI204" s="281"/>
      <c r="EJ204" s="281"/>
      <c r="EK204" s="281"/>
      <c r="EL204" s="281"/>
      <c r="EM204" s="281"/>
      <c r="EN204" s="281"/>
      <c r="EO204" s="281"/>
      <c r="EP204" s="281"/>
      <c r="EQ204" s="281"/>
      <c r="ER204" s="281"/>
      <c r="ES204" s="281"/>
      <c r="ET204" s="281"/>
      <c r="EU204" s="281"/>
      <c r="EV204" s="281"/>
      <c r="EW204" s="281"/>
      <c r="EX204" s="281"/>
      <c r="EY204" s="281"/>
      <c r="EZ204" s="281"/>
      <c r="FA204" s="281"/>
      <c r="FB204" s="281"/>
      <c r="FC204" s="281"/>
      <c r="FD204" s="281"/>
      <c r="FE204" s="281"/>
      <c r="FF204" s="281"/>
      <c r="FG204" s="281"/>
      <c r="FH204" s="281"/>
      <c r="FI204" s="281"/>
      <c r="FJ204" s="281"/>
      <c r="FK204" s="281"/>
      <c r="FL204" s="281"/>
      <c r="FM204" s="281"/>
      <c r="FN204" s="281"/>
      <c r="FO204" s="281"/>
      <c r="FP204" s="281"/>
      <c r="FQ204" s="281"/>
      <c r="FR204" s="281"/>
      <c r="FS204" s="281"/>
      <c r="FT204" s="281"/>
      <c r="FU204" s="281"/>
      <c r="FV204" s="281"/>
      <c r="FW204" s="281"/>
      <c r="FX204" s="281"/>
      <c r="FY204" s="281"/>
      <c r="FZ204" s="281"/>
      <c r="GA204" s="281"/>
      <c r="GB204" s="281"/>
      <c r="GC204" s="281"/>
      <c r="GD204" s="281"/>
      <c r="GE204" s="281"/>
      <c r="GF204" s="281"/>
      <c r="GG204" s="281"/>
      <c r="GH204" s="281"/>
      <c r="GI204" s="281"/>
      <c r="GJ204" s="281"/>
      <c r="GK204" s="281"/>
      <c r="GL204" s="281"/>
      <c r="GM204" s="281"/>
      <c r="GN204" s="281"/>
      <c r="GO204" s="281"/>
      <c r="GP204" s="281"/>
      <c r="GQ204" s="281"/>
      <c r="GR204" s="281"/>
      <c r="GS204" s="281"/>
      <c r="GT204" s="281"/>
      <c r="GU204" s="281"/>
      <c r="GV204" s="281"/>
      <c r="GW204" s="281"/>
      <c r="GX204" s="281"/>
      <c r="GY204" s="281"/>
      <c r="GZ204" s="281"/>
      <c r="HA204" s="281"/>
      <c r="HB204" s="281"/>
      <c r="HC204" s="281"/>
      <c r="HD204" s="281"/>
      <c r="HE204" s="281"/>
      <c r="HF204" s="281"/>
      <c r="HG204" s="281"/>
      <c r="HH204" s="281"/>
      <c r="HI204" s="281"/>
      <c r="HJ204" s="281"/>
      <c r="HK204" s="281"/>
      <c r="HL204" s="281"/>
      <c r="HM204" s="281"/>
      <c r="HN204" s="281"/>
      <c r="HO204" s="281"/>
      <c r="HP204" s="281"/>
      <c r="HQ204" s="281"/>
      <c r="HR204" s="281"/>
      <c r="HS204" s="281"/>
      <c r="HT204" s="281"/>
      <c r="HU204" s="281"/>
      <c r="HV204" s="281"/>
      <c r="HW204" s="281"/>
      <c r="HX204" s="281"/>
      <c r="HY204" s="281"/>
      <c r="HZ204" s="281"/>
      <c r="IA204" s="281"/>
      <c r="IB204" s="281"/>
      <c r="IC204" s="281"/>
      <c r="ID204" s="281"/>
      <c r="IE204" s="281"/>
      <c r="IF204" s="281"/>
      <c r="IG204" s="281"/>
      <c r="IH204" s="281"/>
      <c r="II204" s="281"/>
      <c r="IJ204" s="281"/>
      <c r="IK204" s="281"/>
      <c r="IL204" s="281"/>
      <c r="IM204" s="281"/>
      <c r="IN204" s="281"/>
      <c r="IO204" s="281"/>
      <c r="IP204" s="281"/>
      <c r="IQ204" s="281"/>
      <c r="IR204" s="281"/>
      <c r="IS204" s="281"/>
      <c r="IT204" s="281"/>
      <c r="IU204" s="281"/>
      <c r="IV204" s="281"/>
      <c r="IW204" s="281"/>
      <c r="IX204" s="281"/>
      <c r="IY204" s="281"/>
      <c r="IZ204" s="281"/>
      <c r="JA204" s="281"/>
      <c r="JB204" s="281"/>
      <c r="JC204" s="281"/>
      <c r="JD204" s="281"/>
      <c r="JE204" s="281"/>
      <c r="JF204" s="281"/>
      <c r="JG204" s="281"/>
      <c r="JH204" s="281"/>
      <c r="JI204" s="281"/>
      <c r="JJ204" s="281"/>
      <c r="JK204" s="281"/>
      <c r="JL204" s="281"/>
      <c r="JM204" s="281"/>
      <c r="JN204" s="281"/>
      <c r="JO204" s="281"/>
      <c r="JP204" s="281"/>
      <c r="JQ204" s="281"/>
      <c r="JR204" s="281"/>
      <c r="JS204" s="281"/>
      <c r="JT204" s="281"/>
      <c r="JU204" s="281"/>
      <c r="JV204" s="281"/>
      <c r="JW204" s="281"/>
      <c r="JX204" s="281"/>
      <c r="JY204" s="281"/>
      <c r="JZ204" s="281"/>
      <c r="KA204" s="281"/>
      <c r="KB204" s="281"/>
      <c r="KC204" s="281"/>
      <c r="KD204" s="281"/>
      <c r="KE204" s="281"/>
      <c r="KF204" s="281"/>
      <c r="KG204" s="281"/>
      <c r="KH204" s="281"/>
      <c r="KI204" s="281"/>
      <c r="KJ204" s="281"/>
      <c r="KK204" s="281"/>
      <c r="KL204" s="281"/>
      <c r="KM204" s="281"/>
      <c r="KN204" s="281"/>
      <c r="KO204" s="281"/>
      <c r="KP204" s="281"/>
      <c r="KQ204" s="281"/>
      <c r="KR204" s="281"/>
      <c r="KS204" s="281"/>
      <c r="KT204" s="281"/>
      <c r="KU204" s="281"/>
      <c r="KV204" s="281"/>
      <c r="KW204" s="281"/>
      <c r="KX204" s="281"/>
      <c r="KY204" s="281"/>
      <c r="KZ204" s="281"/>
      <c r="LA204" s="281"/>
      <c r="LB204" s="281"/>
      <c r="LC204" s="281"/>
      <c r="LD204" s="281"/>
      <c r="LE204" s="281"/>
      <c r="LF204" s="281"/>
      <c r="LG204" s="281"/>
      <c r="LH204" s="281"/>
      <c r="LI204" s="281"/>
      <c r="LJ204" s="281"/>
      <c r="LK204" s="281"/>
      <c r="LL204" s="281"/>
      <c r="LM204" s="281"/>
      <c r="LN204" s="281"/>
      <c r="LO204" s="281"/>
      <c r="LP204" s="281"/>
      <c r="LQ204" s="281"/>
      <c r="LR204" s="281"/>
      <c r="LS204" s="281"/>
      <c r="LT204" s="281"/>
      <c r="LU204" s="281"/>
      <c r="LV204" s="281"/>
      <c r="LW204" s="281"/>
      <c r="LX204" s="281"/>
      <c r="LY204" s="281"/>
      <c r="LZ204" s="281"/>
      <c r="MA204" s="281"/>
      <c r="MB204" s="281"/>
      <c r="MC204" s="281"/>
      <c r="MD204" s="281"/>
      <c r="ME204" s="281"/>
      <c r="MF204" s="281"/>
      <c r="MG204" s="281"/>
      <c r="MH204" s="281"/>
      <c r="MI204" s="281"/>
      <c r="MJ204" s="281"/>
      <c r="MK204" s="281"/>
      <c r="ML204" s="281"/>
      <c r="MM204" s="281"/>
      <c r="MN204" s="281"/>
      <c r="MO204" s="281"/>
      <c r="MP204" s="281"/>
      <c r="MQ204" s="281"/>
      <c r="MR204" s="281"/>
      <c r="MS204" s="281"/>
      <c r="MT204" s="281"/>
      <c r="MU204" s="281"/>
      <c r="MV204" s="281"/>
      <c r="MW204" s="281"/>
      <c r="MX204" s="281"/>
      <c r="MY204" s="281"/>
      <c r="MZ204" s="281"/>
      <c r="NA204" s="281"/>
      <c r="NB204" s="281"/>
      <c r="NC204" s="281"/>
      <c r="ND204" s="281"/>
      <c r="NE204" s="281"/>
      <c r="NF204" s="281"/>
      <c r="NG204" s="281"/>
      <c r="NH204" s="281"/>
      <c r="NI204" s="281"/>
      <c r="NJ204" s="281"/>
      <c r="NK204" s="281"/>
      <c r="NL204" s="281"/>
      <c r="NM204" s="281"/>
      <c r="NN204" s="281"/>
      <c r="NO204" s="281"/>
      <c r="NP204" s="281"/>
      <c r="NQ204" s="281"/>
      <c r="NR204" s="281"/>
      <c r="NS204" s="281"/>
      <c r="NT204" s="281"/>
      <c r="NU204" s="281"/>
      <c r="NV204" s="281"/>
      <c r="NW204" s="281"/>
      <c r="NX204" s="281"/>
      <c r="NY204" s="281"/>
      <c r="NZ204" s="281"/>
      <c r="OA204" s="281"/>
      <c r="OB204" s="281"/>
      <c r="OC204" s="281"/>
      <c r="OD204" s="281"/>
      <c r="OE204" s="281"/>
      <c r="OF204" s="281"/>
      <c r="OG204" s="281"/>
      <c r="OH204" s="281"/>
      <c r="OI204" s="281"/>
      <c r="OJ204" s="281"/>
      <c r="OK204" s="281"/>
      <c r="OL204" s="281"/>
      <c r="OM204" s="281"/>
      <c r="ON204" s="281"/>
      <c r="OO204" s="281"/>
      <c r="OP204" s="281"/>
      <c r="OQ204" s="281"/>
      <c r="OR204" s="281"/>
      <c r="OS204" s="281"/>
      <c r="OT204" s="281"/>
      <c r="OU204" s="281"/>
      <c r="OV204" s="281"/>
      <c r="OW204" s="281"/>
      <c r="OX204" s="281"/>
      <c r="OY204" s="281"/>
      <c r="OZ204" s="281"/>
      <c r="PA204" s="281"/>
      <c r="PB204" s="281"/>
      <c r="PC204" s="281"/>
      <c r="PD204" s="281"/>
      <c r="PE204" s="281"/>
      <c r="PF204" s="281"/>
      <c r="PG204" s="281"/>
      <c r="PH204" s="281"/>
      <c r="PI204" s="281"/>
      <c r="PJ204" s="281"/>
      <c r="PK204" s="281"/>
      <c r="PL204" s="281"/>
      <c r="PM204" s="281"/>
      <c r="PN204" s="281"/>
      <c r="PO204" s="281"/>
      <c r="PP204" s="281"/>
      <c r="PQ204" s="281"/>
      <c r="PR204" s="281"/>
      <c r="PS204" s="281"/>
      <c r="PT204" s="281"/>
      <c r="PU204" s="281"/>
      <c r="PV204" s="281"/>
      <c r="PW204" s="281"/>
      <c r="PX204" s="281"/>
      <c r="PY204" s="281"/>
      <c r="PZ204" s="281"/>
      <c r="QA204" s="281"/>
      <c r="QB204" s="281"/>
      <c r="QC204" s="281"/>
      <c r="QD204" s="281"/>
      <c r="QE204" s="281"/>
      <c r="QF204" s="281"/>
      <c r="QG204" s="281"/>
      <c r="QH204" s="281"/>
      <c r="QI204" s="281"/>
      <c r="QJ204" s="281"/>
      <c r="QK204" s="281"/>
      <c r="QL204" s="281"/>
      <c r="QM204" s="281"/>
      <c r="QN204" s="281"/>
      <c r="QO204" s="281"/>
      <c r="QP204" s="281"/>
      <c r="QQ204" s="281"/>
      <c r="QR204" s="281"/>
      <c r="QS204" s="281"/>
      <c r="QT204" s="281"/>
      <c r="QU204" s="281"/>
      <c r="QV204" s="281"/>
      <c r="QW204" s="281"/>
      <c r="QX204" s="281"/>
      <c r="QY204" s="281"/>
      <c r="QZ204" s="281"/>
      <c r="RA204" s="281"/>
      <c r="RB204" s="281"/>
      <c r="RC204" s="281"/>
      <c r="RD204" s="281"/>
      <c r="RE204" s="281"/>
      <c r="RF204" s="281"/>
      <c r="RG204" s="281"/>
      <c r="RH204" s="281"/>
      <c r="RI204" s="281"/>
      <c r="RJ204" s="281"/>
      <c r="RK204" s="281"/>
      <c r="RL204" s="281"/>
      <c r="RM204" s="281"/>
      <c r="RN204" s="281"/>
      <c r="RO204" s="281"/>
      <c r="RP204" s="281"/>
      <c r="RQ204" s="281"/>
      <c r="RR204" s="281"/>
      <c r="RS204" s="281"/>
      <c r="RT204" s="281"/>
      <c r="RU204" s="281"/>
      <c r="RV204" s="281"/>
      <c r="RW204" s="281"/>
      <c r="RX204" s="281"/>
      <c r="RY204" s="281"/>
      <c r="RZ204" s="281"/>
      <c r="SA204" s="281"/>
      <c r="SB204" s="281"/>
      <c r="SC204" s="281"/>
      <c r="SD204" s="281"/>
      <c r="SE204" s="281"/>
      <c r="SF204" s="281"/>
      <c r="SG204" s="281"/>
      <c r="SH204" s="281"/>
      <c r="SI204" s="281"/>
      <c r="SJ204" s="281"/>
      <c r="SK204" s="281"/>
      <c r="SL204" s="281"/>
      <c r="SM204" s="281"/>
      <c r="SN204" s="281"/>
      <c r="SO204" s="281"/>
      <c r="SP204" s="281"/>
      <c r="SQ204" s="281"/>
      <c r="SR204" s="281"/>
      <c r="SS204" s="281"/>
      <c r="ST204" s="281"/>
      <c r="SU204" s="281"/>
      <c r="SV204" s="281"/>
      <c r="SW204" s="281"/>
      <c r="SX204" s="281"/>
      <c r="SY204" s="281"/>
      <c r="SZ204" s="281"/>
      <c r="TA204" s="281"/>
      <c r="TB204" s="281"/>
      <c r="TC204" s="281"/>
      <c r="TD204" s="281"/>
      <c r="TE204" s="281"/>
      <c r="TF204" s="281"/>
      <c r="TG204" s="281"/>
      <c r="TH204" s="281"/>
      <c r="TI204" s="281"/>
      <c r="TJ204" s="281"/>
      <c r="TK204" s="281"/>
      <c r="TL204" s="281"/>
      <c r="TM204" s="281"/>
      <c r="TN204" s="281"/>
      <c r="TO204" s="281"/>
      <c r="TP204" s="281"/>
      <c r="TQ204" s="281"/>
      <c r="TR204" s="281"/>
      <c r="TS204" s="281"/>
      <c r="TT204" s="281"/>
      <c r="TU204" s="281"/>
      <c r="TV204" s="281"/>
      <c r="TW204" s="281"/>
      <c r="TX204" s="281"/>
      <c r="TY204" s="281"/>
      <c r="TZ204" s="281"/>
      <c r="UA204" s="281"/>
      <c r="UB204" s="281"/>
      <c r="UC204" s="281"/>
      <c r="UD204" s="281"/>
      <c r="UE204" s="281"/>
      <c r="UF204" s="281"/>
      <c r="UG204" s="281"/>
      <c r="UH204" s="281"/>
      <c r="UI204" s="281"/>
      <c r="UJ204" s="281"/>
      <c r="UK204" s="281"/>
      <c r="UL204" s="281"/>
      <c r="UM204" s="281"/>
      <c r="UN204" s="281"/>
      <c r="UO204" s="281"/>
      <c r="UP204" s="281"/>
      <c r="UQ204" s="281"/>
      <c r="UR204" s="281"/>
      <c r="US204" s="281"/>
      <c r="UT204" s="281"/>
      <c r="UU204" s="281"/>
      <c r="UV204" s="281"/>
      <c r="UW204" s="281"/>
      <c r="UX204" s="281"/>
      <c r="UY204" s="281"/>
      <c r="UZ204" s="281"/>
      <c r="VA204" s="281"/>
      <c r="VB204" s="281"/>
      <c r="VC204" s="281"/>
      <c r="VD204" s="281"/>
      <c r="VE204" s="281"/>
      <c r="VF204" s="281"/>
      <c r="VG204" s="281"/>
      <c r="VH204" s="281"/>
      <c r="VI204" s="281"/>
      <c r="VJ204" s="281"/>
      <c r="VK204" s="281"/>
      <c r="VL204" s="281"/>
      <c r="VM204" s="281"/>
      <c r="VN204" s="281"/>
      <c r="VO204" s="281"/>
      <c r="VP204" s="281"/>
      <c r="VQ204" s="281"/>
      <c r="VR204" s="281"/>
      <c r="VS204" s="281"/>
      <c r="VT204" s="281"/>
      <c r="VU204" s="281"/>
      <c r="VV204" s="281"/>
      <c r="VW204" s="281"/>
      <c r="VX204" s="281"/>
      <c r="VY204" s="281"/>
      <c r="VZ204" s="281"/>
      <c r="WA204" s="281"/>
      <c r="WB204" s="281"/>
      <c r="WC204" s="281"/>
      <c r="WD204" s="281"/>
      <c r="WE204" s="281"/>
      <c r="WF204" s="281"/>
      <c r="WG204" s="281"/>
      <c r="WH204" s="281"/>
      <c r="WI204" s="281"/>
      <c r="WJ204" s="281"/>
      <c r="WK204" s="281"/>
      <c r="WL204" s="281"/>
      <c r="WM204" s="281"/>
      <c r="WN204" s="281"/>
      <c r="WO204" s="281"/>
      <c r="WP204" s="281"/>
      <c r="WQ204" s="281"/>
      <c r="WR204" s="281"/>
      <c r="WS204" s="281"/>
      <c r="WT204" s="281"/>
      <c r="WU204" s="281"/>
      <c r="WV204" s="281"/>
      <c r="WW204" s="281"/>
      <c r="WX204" s="281"/>
      <c r="WY204" s="281"/>
      <c r="WZ204" s="281"/>
      <c r="XA204" s="281"/>
      <c r="XB204" s="281"/>
      <c r="XC204" s="281"/>
      <c r="XD204" s="281"/>
      <c r="XE204" s="281"/>
      <c r="XF204" s="281"/>
      <c r="XG204" s="281"/>
      <c r="XH204" s="281"/>
      <c r="XI204" s="281"/>
      <c r="XJ204" s="281"/>
      <c r="XK204" s="281"/>
      <c r="XL204" s="281"/>
      <c r="XM204" s="281"/>
      <c r="XN204" s="281"/>
      <c r="XO204" s="281"/>
      <c r="XP204" s="281"/>
      <c r="XQ204" s="281"/>
      <c r="XR204" s="281"/>
      <c r="XS204" s="281"/>
      <c r="XT204" s="281"/>
      <c r="XU204" s="281"/>
      <c r="XV204" s="281"/>
      <c r="XW204" s="281"/>
      <c r="XX204" s="281"/>
      <c r="XY204" s="281"/>
      <c r="XZ204" s="281"/>
      <c r="YA204" s="281"/>
      <c r="YB204" s="281"/>
      <c r="YC204" s="281"/>
      <c r="YD204" s="281"/>
      <c r="YE204" s="281"/>
      <c r="YF204" s="281"/>
      <c r="YG204" s="281"/>
      <c r="YH204" s="281"/>
      <c r="YI204" s="281"/>
      <c r="YJ204" s="281"/>
      <c r="YK204" s="281"/>
      <c r="YL204" s="281"/>
      <c r="YM204" s="281"/>
      <c r="YN204" s="281"/>
      <c r="YO204" s="281"/>
      <c r="YP204" s="281"/>
      <c r="YQ204" s="281"/>
      <c r="YR204" s="281"/>
      <c r="YS204" s="281"/>
      <c r="YT204" s="281"/>
      <c r="YU204" s="281"/>
      <c r="YV204" s="281"/>
      <c r="YW204" s="281"/>
      <c r="YX204" s="281"/>
      <c r="YY204" s="281"/>
      <c r="YZ204" s="281"/>
      <c r="ZA204" s="281"/>
      <c r="ZB204" s="281"/>
      <c r="ZC204" s="281"/>
      <c r="ZD204" s="281"/>
      <c r="ZE204" s="281"/>
      <c r="ZF204" s="281"/>
      <c r="ZG204" s="281"/>
      <c r="ZH204" s="281"/>
      <c r="ZI204" s="281"/>
      <c r="ZJ204" s="281"/>
      <c r="ZK204" s="281"/>
      <c r="ZL204" s="281"/>
      <c r="ZM204" s="281"/>
      <c r="ZN204" s="281"/>
      <c r="ZO204" s="281"/>
      <c r="ZP204" s="281"/>
      <c r="ZQ204" s="281"/>
      <c r="ZR204" s="281"/>
      <c r="ZS204" s="281"/>
      <c r="ZT204" s="281"/>
      <c r="ZU204" s="281"/>
      <c r="ZV204" s="281"/>
      <c r="ZW204" s="281"/>
      <c r="ZX204" s="281"/>
      <c r="ZY204" s="281"/>
      <c r="ZZ204" s="281"/>
      <c r="AAA204" s="281"/>
      <c r="AAB204" s="281"/>
      <c r="AAC204" s="281"/>
      <c r="AAD204" s="281"/>
      <c r="AAE204" s="281"/>
      <c r="AAF204" s="281"/>
      <c r="AAG204" s="281"/>
      <c r="AAH204" s="281"/>
      <c r="AAI204" s="281"/>
      <c r="AAJ204" s="281"/>
      <c r="AAK204" s="281"/>
      <c r="AAL204" s="281"/>
      <c r="AAM204" s="281"/>
      <c r="AAN204" s="281"/>
      <c r="AAO204" s="281"/>
      <c r="AAP204" s="281"/>
      <c r="AAQ204" s="281"/>
      <c r="AAR204" s="281"/>
      <c r="AAS204" s="281"/>
      <c r="AAT204" s="281"/>
      <c r="AAU204" s="281"/>
      <c r="AAV204" s="281"/>
      <c r="AAW204" s="281"/>
      <c r="AAX204" s="281"/>
      <c r="AAY204" s="281"/>
      <c r="AAZ204" s="281"/>
      <c r="ABA204" s="281"/>
      <c r="ABB204" s="281"/>
      <c r="ABC204" s="281"/>
      <c r="ABD204" s="281"/>
      <c r="ABE204" s="281"/>
      <c r="ABF204" s="281"/>
      <c r="ABG204" s="281"/>
      <c r="ABH204" s="281"/>
      <c r="ABI204" s="281"/>
      <c r="ABJ204" s="281"/>
      <c r="ABK204" s="281"/>
      <c r="ABL204" s="281"/>
      <c r="ABM204" s="281"/>
      <c r="ABN204" s="281"/>
      <c r="ABO204" s="281"/>
      <c r="ABP204" s="281"/>
      <c r="ABQ204" s="281"/>
      <c r="ABR204" s="281"/>
      <c r="ABS204" s="281"/>
      <c r="ABT204" s="281"/>
      <c r="ABU204" s="281"/>
      <c r="ABV204" s="281"/>
      <c r="ABW204" s="281"/>
      <c r="ABX204" s="281"/>
      <c r="ABY204" s="281"/>
      <c r="ABZ204" s="281"/>
      <c r="ACA204" s="281"/>
      <c r="ACB204" s="281"/>
      <c r="ACC204" s="281"/>
      <c r="ACD204" s="281"/>
      <c r="ACE204" s="281"/>
      <c r="ACF204" s="281"/>
      <c r="ACG204" s="281"/>
      <c r="ACH204" s="281"/>
      <c r="ACI204" s="281"/>
      <c r="ACJ204" s="281"/>
      <c r="ACK204" s="281"/>
      <c r="ACL204" s="281"/>
      <c r="ACM204" s="281"/>
      <c r="ACN204" s="281"/>
      <c r="ACO204" s="281"/>
      <c r="ACP204" s="281"/>
      <c r="ACQ204" s="281"/>
      <c r="ACR204" s="281"/>
      <c r="ACS204" s="281"/>
      <c r="ACT204" s="281"/>
      <c r="ACU204" s="281"/>
      <c r="ACV204" s="281"/>
      <c r="ACW204" s="281"/>
      <c r="ACX204" s="281"/>
      <c r="ACY204" s="281"/>
      <c r="ACZ204" s="281"/>
      <c r="ADA204" s="281"/>
      <c r="ADB204" s="281"/>
      <c r="ADC204" s="281"/>
      <c r="ADD204" s="281"/>
      <c r="ADE204" s="281"/>
      <c r="ADF204" s="281"/>
      <c r="ADG204" s="281"/>
      <c r="ADH204" s="281"/>
      <c r="ADI204" s="281"/>
      <c r="ADJ204" s="281"/>
      <c r="ADK204" s="281"/>
      <c r="ADL204" s="281"/>
      <c r="ADM204" s="281"/>
      <c r="ADN204" s="281"/>
      <c r="ADO204" s="281"/>
      <c r="ADP204" s="281"/>
      <c r="ADQ204" s="281"/>
      <c r="ADR204" s="281"/>
      <c r="ADS204" s="281"/>
      <c r="ADT204" s="281"/>
      <c r="ADU204" s="281"/>
      <c r="ADV204" s="281"/>
      <c r="ADW204" s="281"/>
      <c r="ADX204" s="281"/>
      <c r="ADY204" s="281"/>
      <c r="ADZ204" s="281"/>
      <c r="AEA204" s="281"/>
      <c r="AEB204" s="281"/>
      <c r="AEC204" s="281"/>
      <c r="AED204" s="281"/>
      <c r="AEE204" s="281"/>
      <c r="AEF204" s="281"/>
      <c r="AEG204" s="281"/>
      <c r="AEH204" s="281"/>
      <c r="AEI204" s="281"/>
      <c r="AEJ204" s="281"/>
      <c r="AEK204" s="281"/>
      <c r="AEL204" s="281"/>
      <c r="AEM204" s="281"/>
      <c r="AEN204" s="281"/>
      <c r="AEO204" s="281"/>
      <c r="AEP204" s="281"/>
      <c r="AEQ204" s="281"/>
      <c r="AER204" s="281"/>
      <c r="AES204" s="281"/>
      <c r="AET204" s="281"/>
      <c r="AEU204" s="281"/>
      <c r="AEV204" s="281"/>
      <c r="AEW204" s="281"/>
      <c r="AEX204" s="281"/>
      <c r="AEY204" s="281"/>
      <c r="AEZ204" s="281"/>
      <c r="AFA204" s="281"/>
      <c r="AFB204" s="281"/>
      <c r="AFC204" s="281"/>
      <c r="AFD204" s="281"/>
      <c r="AFE204" s="281"/>
      <c r="AFF204" s="281"/>
      <c r="AFG204" s="281"/>
      <c r="AFH204" s="281"/>
      <c r="AFI204" s="281"/>
      <c r="AFJ204" s="281"/>
      <c r="AFK204" s="281"/>
      <c r="AFL204" s="281"/>
      <c r="AFM204" s="281"/>
      <c r="AFN204" s="281"/>
      <c r="AFO204" s="281"/>
      <c r="AFP204" s="281"/>
      <c r="AFQ204" s="281"/>
      <c r="AFR204" s="281"/>
      <c r="AFS204" s="281"/>
      <c r="AFT204" s="281"/>
      <c r="AFU204" s="281"/>
      <c r="AFV204" s="281"/>
      <c r="AFW204" s="281"/>
      <c r="AFX204" s="281"/>
      <c r="AFY204" s="281"/>
      <c r="AFZ204" s="281"/>
      <c r="AGA204" s="281"/>
      <c r="AGB204" s="281"/>
      <c r="AGC204" s="281"/>
      <c r="AGD204" s="281"/>
      <c r="AGE204" s="281"/>
      <c r="AGF204" s="281"/>
      <c r="AGG204" s="281"/>
      <c r="AGH204" s="281"/>
      <c r="AGI204" s="281"/>
      <c r="AGJ204" s="281"/>
      <c r="AGK204" s="281"/>
      <c r="AGL204" s="281"/>
      <c r="AGM204" s="281"/>
      <c r="AGN204" s="281"/>
      <c r="AGO204" s="281"/>
      <c r="AGP204" s="281"/>
      <c r="AGQ204" s="281"/>
      <c r="AGR204" s="281"/>
      <c r="AGS204" s="281"/>
      <c r="AGT204" s="281"/>
      <c r="AGU204" s="281"/>
      <c r="AGV204" s="281"/>
      <c r="AGW204" s="281"/>
      <c r="AGX204" s="281"/>
      <c r="AGY204" s="281"/>
      <c r="AGZ204" s="281"/>
      <c r="AHA204" s="281"/>
      <c r="AHB204" s="281"/>
      <c r="AHC204" s="281"/>
      <c r="AHD204" s="281"/>
      <c r="AHE204" s="281"/>
      <c r="AHF204" s="281"/>
      <c r="AHG204" s="281"/>
      <c r="AHH204" s="281"/>
      <c r="AHI204" s="281"/>
      <c r="AHJ204" s="281"/>
      <c r="AHK204" s="281"/>
      <c r="AHL204" s="281"/>
      <c r="AHM204" s="281"/>
      <c r="AHN204" s="281"/>
      <c r="AHO204" s="281"/>
      <c r="AHP204" s="281"/>
      <c r="AHQ204" s="281"/>
      <c r="AHR204" s="281"/>
      <c r="AHS204" s="281"/>
      <c r="AHT204" s="281"/>
      <c r="AHU204" s="281"/>
      <c r="AHV204" s="281"/>
      <c r="AHW204" s="281"/>
      <c r="AHX204" s="281"/>
      <c r="AHY204" s="281"/>
      <c r="AHZ204" s="281"/>
      <c r="AIA204" s="281"/>
      <c r="AIB204" s="281"/>
      <c r="AIC204" s="281"/>
      <c r="AID204" s="281"/>
      <c r="AIE204" s="281"/>
      <c r="AIF204" s="281"/>
      <c r="AIG204" s="281"/>
      <c r="AIH204" s="281"/>
      <c r="AII204" s="281"/>
      <c r="AIJ204" s="281"/>
      <c r="AIK204" s="281"/>
      <c r="AIL204" s="281"/>
      <c r="AIM204" s="281"/>
      <c r="AIN204" s="281"/>
      <c r="AIO204" s="281"/>
      <c r="AIP204" s="281"/>
      <c r="AIQ204" s="281"/>
      <c r="AIR204" s="281"/>
      <c r="AIS204" s="281"/>
      <c r="AIT204" s="281"/>
      <c r="AIU204" s="281"/>
      <c r="AIV204" s="281"/>
      <c r="AIW204" s="281"/>
      <c r="AIX204" s="281"/>
      <c r="AIY204" s="281"/>
      <c r="AIZ204" s="281"/>
      <c r="AJA204" s="281"/>
      <c r="AJB204" s="281"/>
      <c r="AJC204" s="281"/>
      <c r="AJD204" s="281"/>
      <c r="AJE204" s="281"/>
      <c r="AJF204" s="281"/>
      <c r="AJG204" s="281"/>
      <c r="AJH204" s="281"/>
      <c r="AJI204" s="281"/>
      <c r="AJJ204" s="281"/>
      <c r="AJK204" s="281"/>
      <c r="AJL204" s="281"/>
      <c r="AJM204" s="281"/>
      <c r="AJN204" s="281"/>
      <c r="AJO204" s="281"/>
      <c r="AJP204" s="281"/>
      <c r="AJQ204" s="281"/>
      <c r="AJR204" s="281"/>
      <c r="AJS204" s="281"/>
      <c r="AJT204" s="281"/>
      <c r="AJU204" s="281"/>
      <c r="AJV204" s="281"/>
      <c r="AJW204" s="281"/>
      <c r="AJX204" s="281"/>
      <c r="AJY204" s="281"/>
      <c r="AJZ204" s="281"/>
      <c r="AKA204" s="281"/>
      <c r="AKB204" s="281"/>
      <c r="AKC204" s="281"/>
      <c r="AKD204" s="281"/>
      <c r="AKE204" s="281"/>
      <c r="AKF204" s="281"/>
      <c r="AKG204" s="281"/>
      <c r="AKH204" s="281"/>
      <c r="AKI204" s="281"/>
      <c r="AKJ204" s="281"/>
      <c r="AKK204" s="281"/>
      <c r="AKL204" s="281"/>
      <c r="AKM204" s="281"/>
      <c r="AKN204" s="281"/>
      <c r="AKO204" s="281"/>
      <c r="AKP204" s="281"/>
      <c r="AKQ204" s="281"/>
      <c r="AKR204" s="281"/>
      <c r="AKS204" s="281"/>
      <c r="AKT204" s="281"/>
      <c r="AKU204" s="281"/>
      <c r="AKV204" s="281"/>
      <c r="AKW204" s="281"/>
      <c r="AKX204" s="281"/>
      <c r="AKY204" s="281"/>
      <c r="AKZ204" s="281"/>
      <c r="ALA204" s="281"/>
      <c r="ALB204" s="281"/>
      <c r="ALC204" s="281"/>
      <c r="ALD204" s="281"/>
      <c r="ALE204" s="281"/>
      <c r="ALF204" s="281"/>
      <c r="ALG204" s="281"/>
      <c r="ALH204" s="281"/>
      <c r="ALI204" s="281"/>
      <c r="ALJ204" s="281"/>
      <c r="ALK204" s="281"/>
      <c r="ALL204" s="281"/>
      <c r="ALM204" s="281"/>
      <c r="ALN204" s="281"/>
      <c r="ALO204" s="281"/>
      <c r="ALP204" s="281"/>
      <c r="ALQ204" s="281"/>
      <c r="ALR204" s="281"/>
      <c r="ALS204" s="281"/>
      <c r="ALT204" s="281"/>
      <c r="ALU204" s="281"/>
      <c r="ALV204" s="281"/>
      <c r="ALW204" s="281"/>
      <c r="ALX204" s="281"/>
      <c r="ALY204" s="281"/>
      <c r="ALZ204" s="281"/>
      <c r="AMA204" s="281"/>
      <c r="AMB204" s="281"/>
      <c r="AMC204" s="281"/>
      <c r="AMD204" s="281"/>
      <c r="AME204" s="281"/>
      <c r="AMF204" s="281"/>
      <c r="AMG204" s="281"/>
      <c r="AMH204" s="281"/>
      <c r="AMI204" s="281"/>
      <c r="AMJ204" s="281"/>
      <c r="AMK204" s="281"/>
      <c r="AML204" s="281"/>
      <c r="AMM204" s="281"/>
      <c r="AMN204" s="281"/>
      <c r="AMO204" s="281"/>
      <c r="AMP204" s="281"/>
      <c r="AMQ204" s="281"/>
      <c r="AMR204" s="281"/>
      <c r="AMS204" s="281"/>
      <c r="AMT204" s="281"/>
      <c r="AMU204" s="281"/>
      <c r="AMV204" s="281"/>
      <c r="AMW204" s="281"/>
      <c r="AMX204" s="281"/>
      <c r="AMY204" s="281"/>
      <c r="AMZ204" s="281"/>
      <c r="ANA204" s="281"/>
      <c r="ANB204" s="281"/>
      <c r="ANC204" s="281"/>
      <c r="AND204" s="281"/>
      <c r="ANE204" s="281"/>
      <c r="ANF204" s="281"/>
      <c r="ANG204" s="281"/>
      <c r="ANH204" s="281"/>
      <c r="ANI204" s="281"/>
      <c r="ANJ204" s="281"/>
      <c r="ANK204" s="281"/>
      <c r="ANL204" s="281"/>
      <c r="ANM204" s="281"/>
      <c r="ANN204" s="281"/>
      <c r="ANO204" s="281"/>
      <c r="ANP204" s="281"/>
      <c r="ANQ204" s="281"/>
      <c r="ANR204" s="281"/>
      <c r="ANS204" s="281"/>
      <c r="ANT204" s="281"/>
      <c r="ANU204" s="281"/>
      <c r="ANV204" s="281"/>
      <c r="ANW204" s="281"/>
      <c r="ANX204" s="281"/>
      <c r="ANY204" s="281"/>
      <c r="ANZ204" s="281"/>
      <c r="AOA204" s="281"/>
      <c r="AOB204" s="281"/>
      <c r="AOC204" s="281"/>
      <c r="AOD204" s="281"/>
      <c r="AOE204" s="281"/>
      <c r="AOF204" s="281"/>
      <c r="AOG204" s="281"/>
      <c r="AOH204" s="281"/>
      <c r="AOI204" s="281"/>
      <c r="AOJ204" s="281"/>
      <c r="AOK204" s="281"/>
      <c r="AOL204" s="281"/>
      <c r="AOM204" s="281"/>
      <c r="AON204" s="281"/>
      <c r="AOO204" s="281"/>
      <c r="AOP204" s="281"/>
      <c r="AOQ204" s="281"/>
      <c r="AOR204" s="281"/>
      <c r="AOS204" s="281"/>
      <c r="AOT204" s="281"/>
      <c r="AOU204" s="281"/>
      <c r="AOV204" s="281"/>
      <c r="AOW204" s="281"/>
      <c r="AOX204" s="281"/>
      <c r="AOY204" s="281"/>
      <c r="AOZ204" s="281"/>
      <c r="APA204" s="281"/>
      <c r="APB204" s="281"/>
      <c r="APC204" s="281"/>
      <c r="APD204" s="281"/>
      <c r="APE204" s="281"/>
      <c r="APF204" s="281"/>
      <c r="APG204" s="281"/>
      <c r="APH204" s="281"/>
      <c r="API204" s="281"/>
      <c r="APJ204" s="281"/>
      <c r="APK204" s="281"/>
      <c r="APL204" s="281"/>
      <c r="APM204" s="281"/>
      <c r="APN204" s="281"/>
      <c r="APO204" s="281"/>
      <c r="APP204" s="281"/>
      <c r="APQ204" s="281"/>
      <c r="APR204" s="281"/>
      <c r="APS204" s="281"/>
      <c r="APT204" s="281"/>
      <c r="APU204" s="281"/>
      <c r="APV204" s="281"/>
      <c r="APW204" s="281"/>
      <c r="APX204" s="281"/>
      <c r="APY204" s="281"/>
      <c r="APZ204" s="281"/>
      <c r="AQA204" s="281"/>
      <c r="AQB204" s="281"/>
      <c r="AQC204" s="281"/>
      <c r="AQD204" s="281"/>
      <c r="AQE204" s="281"/>
      <c r="AQF204" s="281"/>
      <c r="AQG204" s="281"/>
      <c r="AQH204" s="281"/>
      <c r="AQI204" s="281"/>
      <c r="AQJ204" s="281"/>
      <c r="AQK204" s="281"/>
      <c r="AQL204" s="281"/>
      <c r="AQM204" s="281"/>
      <c r="AQN204" s="281"/>
      <c r="AQO204" s="281"/>
      <c r="AQP204" s="281"/>
      <c r="AQQ204" s="281"/>
      <c r="AQR204" s="281"/>
      <c r="AQS204" s="281"/>
      <c r="AQT204" s="281"/>
      <c r="AQU204" s="281"/>
      <c r="AQV204" s="281"/>
      <c r="AQW204" s="281"/>
      <c r="AQX204" s="281"/>
      <c r="AQY204" s="281"/>
      <c r="AQZ204" s="281"/>
      <c r="ARA204" s="281"/>
      <c r="ARB204" s="281"/>
      <c r="ARC204" s="281"/>
      <c r="ARD204" s="281"/>
      <c r="ARE204" s="281"/>
      <c r="ARF204" s="281"/>
      <c r="ARG204" s="281"/>
      <c r="ARH204" s="281"/>
      <c r="ARI204" s="281"/>
      <c r="ARJ204" s="281"/>
      <c r="ARK204" s="281"/>
      <c r="ARL204" s="281"/>
      <c r="ARM204" s="281"/>
      <c r="ARN204" s="281"/>
      <c r="ARO204" s="281"/>
      <c r="ARP204" s="281"/>
      <c r="ARQ204" s="281"/>
      <c r="ARR204" s="281"/>
      <c r="ARS204" s="281"/>
      <c r="ART204" s="281"/>
      <c r="ARU204" s="281"/>
      <c r="ARV204" s="281"/>
      <c r="ARW204" s="281"/>
      <c r="ARX204" s="281"/>
      <c r="ARY204" s="281"/>
      <c r="ARZ204" s="281"/>
      <c r="ASA204" s="281"/>
      <c r="ASB204" s="281"/>
      <c r="ASC204" s="281"/>
      <c r="ASD204" s="281"/>
      <c r="ASE204" s="281"/>
      <c r="ASF204" s="281"/>
      <c r="ASG204" s="281"/>
      <c r="ASH204" s="281"/>
      <c r="ASI204" s="281"/>
      <c r="ASJ204" s="281"/>
      <c r="ASK204" s="281"/>
      <c r="ASL204" s="281"/>
      <c r="ASM204" s="281"/>
      <c r="ASN204" s="281"/>
      <c r="ASO204" s="281"/>
      <c r="ASP204" s="281"/>
      <c r="ASQ204" s="281"/>
      <c r="ASR204" s="281"/>
      <c r="ASS204" s="281"/>
      <c r="AST204" s="281"/>
      <c r="ASU204" s="281"/>
      <c r="ASV204" s="281"/>
      <c r="ASW204" s="281"/>
      <c r="ASX204" s="281"/>
      <c r="ASY204" s="281"/>
      <c r="ASZ204" s="281"/>
      <c r="ATA204" s="281"/>
      <c r="ATB204" s="281"/>
      <c r="ATC204" s="281"/>
      <c r="ATD204" s="281"/>
      <c r="ATE204" s="281"/>
      <c r="ATF204" s="281"/>
      <c r="ATG204" s="281"/>
      <c r="ATH204" s="281"/>
      <c r="ATI204" s="281"/>
      <c r="ATJ204" s="281"/>
      <c r="ATK204" s="281"/>
      <c r="ATL204" s="281"/>
      <c r="ATM204" s="281"/>
      <c r="ATN204" s="281"/>
      <c r="ATO204" s="281"/>
      <c r="ATP204" s="281"/>
      <c r="ATQ204" s="281"/>
      <c r="ATR204" s="281"/>
      <c r="ATS204" s="281"/>
      <c r="ATT204" s="281"/>
      <c r="ATU204" s="281"/>
      <c r="ATV204" s="281"/>
      <c r="ATW204" s="281"/>
      <c r="ATX204" s="281"/>
      <c r="ATY204" s="281"/>
      <c r="ATZ204" s="281"/>
      <c r="AUA204" s="281"/>
      <c r="AUB204" s="281"/>
      <c r="AUC204" s="281"/>
      <c r="AUD204" s="281"/>
      <c r="AUE204" s="281"/>
      <c r="AUF204" s="281"/>
      <c r="AUG204" s="281"/>
      <c r="AUH204" s="281"/>
      <c r="AUI204" s="281"/>
      <c r="AUJ204" s="281"/>
      <c r="AUK204" s="281"/>
      <c r="AUL204" s="281"/>
      <c r="AUM204" s="281"/>
      <c r="AUN204" s="281"/>
      <c r="AUO204" s="281"/>
      <c r="AUP204" s="281"/>
      <c r="AUQ204" s="281"/>
      <c r="AUR204" s="281"/>
      <c r="AUS204" s="281"/>
      <c r="AUT204" s="281"/>
      <c r="AUU204" s="281"/>
      <c r="AUV204" s="281"/>
      <c r="AUW204" s="281"/>
      <c r="AUX204" s="281"/>
      <c r="AUY204" s="281"/>
      <c r="AUZ204" s="281"/>
      <c r="AVA204" s="281"/>
      <c r="AVB204" s="281"/>
      <c r="AVC204" s="281"/>
      <c r="AVD204" s="281"/>
      <c r="AVE204" s="281"/>
      <c r="AVF204" s="281"/>
      <c r="AVG204" s="281"/>
      <c r="AVH204" s="281"/>
      <c r="AVI204" s="281"/>
      <c r="AVJ204" s="281"/>
      <c r="AVK204" s="281"/>
      <c r="AVL204" s="281"/>
      <c r="AVM204" s="281"/>
      <c r="AVN204" s="281"/>
      <c r="AVO204" s="281"/>
      <c r="AVP204" s="281"/>
      <c r="AVQ204" s="281"/>
      <c r="AVR204" s="281"/>
      <c r="AVS204" s="281"/>
      <c r="AVT204" s="281"/>
      <c r="AVU204" s="281"/>
      <c r="AVV204" s="281"/>
      <c r="AVW204" s="281"/>
      <c r="AVX204" s="281"/>
      <c r="AVY204" s="281"/>
      <c r="AVZ204" s="281"/>
      <c r="AWA204" s="281"/>
      <c r="AWB204" s="281"/>
      <c r="AWC204" s="281"/>
      <c r="AWD204" s="281"/>
      <c r="AWE204" s="281"/>
      <c r="AWF204" s="281"/>
      <c r="AWG204" s="281"/>
      <c r="AWH204" s="281"/>
      <c r="AWI204" s="281"/>
      <c r="AWJ204" s="281"/>
      <c r="AWK204" s="281"/>
      <c r="AWL204" s="281"/>
      <c r="AWM204" s="281"/>
      <c r="AWN204" s="281"/>
      <c r="AWO204" s="281"/>
      <c r="AWP204" s="281"/>
      <c r="AWQ204" s="281"/>
      <c r="AWR204" s="281"/>
      <c r="AWS204" s="281"/>
      <c r="AWT204" s="281"/>
      <c r="AWU204" s="281"/>
      <c r="AWV204" s="281"/>
      <c r="AWW204" s="281"/>
      <c r="AWX204" s="281"/>
      <c r="AWY204" s="281"/>
      <c r="AWZ204" s="281"/>
      <c r="AXA204" s="281"/>
      <c r="AXB204" s="281"/>
      <c r="AXC204" s="281"/>
      <c r="AXD204" s="281"/>
      <c r="AXE204" s="281"/>
      <c r="AXF204" s="281"/>
      <c r="AXG204" s="281"/>
      <c r="AXH204" s="281"/>
      <c r="AXI204" s="281"/>
      <c r="AXJ204" s="281"/>
      <c r="AXK204" s="281"/>
      <c r="AXL204" s="281"/>
      <c r="AXM204" s="281"/>
      <c r="AXN204" s="281"/>
      <c r="AXO204" s="281"/>
      <c r="AXP204" s="281"/>
      <c r="AXQ204" s="281"/>
      <c r="AXR204" s="281"/>
      <c r="AXS204" s="281"/>
      <c r="AXT204" s="281"/>
      <c r="AXU204" s="281"/>
      <c r="AXV204" s="281"/>
      <c r="AXW204" s="281"/>
      <c r="AXX204" s="281"/>
      <c r="AXY204" s="281"/>
      <c r="AXZ204" s="281"/>
      <c r="AYA204" s="281"/>
      <c r="AYB204" s="281"/>
      <c r="AYC204" s="281"/>
      <c r="AYD204" s="281"/>
      <c r="AYE204" s="281"/>
      <c r="AYF204" s="281"/>
      <c r="AYG204" s="281"/>
      <c r="AYH204" s="281"/>
      <c r="AYI204" s="281"/>
      <c r="AYJ204" s="281"/>
      <c r="AYK204" s="281"/>
      <c r="AYL204" s="281"/>
      <c r="AYM204" s="281"/>
      <c r="AYN204" s="281"/>
      <c r="AYO204" s="281"/>
      <c r="AYP204" s="281"/>
      <c r="AYQ204" s="281"/>
      <c r="AYR204" s="281"/>
      <c r="AYS204" s="281"/>
      <c r="AYT204" s="281"/>
      <c r="AYU204" s="281"/>
      <c r="AYV204" s="281"/>
      <c r="AYW204" s="281"/>
      <c r="AYX204" s="281"/>
      <c r="AYY204" s="281"/>
      <c r="AYZ204" s="281"/>
      <c r="AZA204" s="281"/>
      <c r="AZB204" s="281"/>
      <c r="AZC204" s="281"/>
      <c r="AZD204" s="281"/>
      <c r="AZE204" s="281"/>
      <c r="AZF204" s="281"/>
      <c r="AZG204" s="281"/>
      <c r="AZH204" s="281"/>
      <c r="AZI204" s="281"/>
      <c r="AZJ204" s="281"/>
      <c r="AZK204" s="281"/>
      <c r="AZL204" s="281"/>
      <c r="AZM204" s="281"/>
      <c r="AZN204" s="281"/>
      <c r="AZO204" s="281"/>
      <c r="AZP204" s="281"/>
      <c r="AZQ204" s="281"/>
      <c r="AZR204" s="281"/>
      <c r="AZS204" s="281"/>
      <c r="AZT204" s="281"/>
      <c r="AZU204" s="281"/>
      <c r="AZV204" s="281"/>
      <c r="AZW204" s="281"/>
      <c r="AZX204" s="281"/>
      <c r="AZY204" s="281"/>
      <c r="AZZ204" s="281"/>
      <c r="BAA204" s="281"/>
      <c r="BAB204" s="281"/>
      <c r="BAC204" s="281"/>
      <c r="BAD204" s="281"/>
      <c r="BAE204" s="281"/>
      <c r="BAF204" s="281"/>
      <c r="BAG204" s="281"/>
      <c r="BAH204" s="281"/>
      <c r="BAI204" s="281"/>
      <c r="BAJ204" s="281"/>
      <c r="BAK204" s="281"/>
      <c r="BAL204" s="281"/>
      <c r="BAM204" s="281"/>
      <c r="BAN204" s="281"/>
      <c r="BAO204" s="281"/>
      <c r="BAP204" s="281"/>
      <c r="BAQ204" s="281"/>
      <c r="BAR204" s="281"/>
      <c r="BAS204" s="281"/>
      <c r="BAT204" s="281"/>
      <c r="BAU204" s="281"/>
      <c r="BAV204" s="281"/>
      <c r="BAW204" s="281"/>
      <c r="BAX204" s="281"/>
      <c r="BAY204" s="281"/>
      <c r="BAZ204" s="281"/>
      <c r="BBA204" s="281"/>
      <c r="BBB204" s="281"/>
      <c r="BBC204" s="281"/>
      <c r="BBD204" s="281"/>
      <c r="BBE204" s="281"/>
      <c r="BBF204" s="281"/>
      <c r="BBG204" s="281"/>
      <c r="BBH204" s="281"/>
      <c r="BBI204" s="281"/>
      <c r="BBJ204" s="281"/>
      <c r="BBK204" s="281"/>
      <c r="BBL204" s="281"/>
      <c r="BBM204" s="281"/>
      <c r="BBN204" s="281"/>
      <c r="BBO204" s="281"/>
      <c r="BBP204" s="281"/>
      <c r="BBQ204" s="281"/>
      <c r="BBR204" s="281"/>
      <c r="BBS204" s="281"/>
      <c r="BBT204" s="281"/>
      <c r="BBU204" s="281"/>
      <c r="BBV204" s="281"/>
      <c r="BBW204" s="281"/>
      <c r="BBX204" s="281"/>
      <c r="BBY204" s="281"/>
      <c r="BBZ204" s="281"/>
      <c r="BCA204" s="281"/>
      <c r="BCB204" s="281"/>
      <c r="BCC204" s="281"/>
      <c r="BCD204" s="281"/>
      <c r="BCE204" s="281"/>
      <c r="BCF204" s="281"/>
      <c r="BCG204" s="281"/>
      <c r="BCH204" s="281"/>
      <c r="BCI204" s="281"/>
      <c r="BCJ204" s="281"/>
      <c r="BCK204" s="281"/>
      <c r="BCL204" s="281"/>
      <c r="BCM204" s="281"/>
      <c r="BCN204" s="281"/>
      <c r="BCO204" s="281"/>
      <c r="BCP204" s="281"/>
      <c r="BCQ204" s="281"/>
      <c r="BCR204" s="281"/>
      <c r="BCS204" s="281"/>
      <c r="BCT204" s="281"/>
      <c r="BCU204" s="281"/>
      <c r="BCV204" s="281"/>
      <c r="BCW204" s="281"/>
      <c r="BCX204" s="281"/>
      <c r="BCY204" s="281"/>
      <c r="BCZ204" s="281"/>
      <c r="BDA204" s="281"/>
      <c r="BDB204" s="281"/>
      <c r="BDC204" s="281"/>
      <c r="BDD204" s="281"/>
      <c r="BDE204" s="281"/>
      <c r="BDF204" s="281"/>
      <c r="BDG204" s="281"/>
      <c r="BDH204" s="281"/>
      <c r="BDI204" s="281"/>
      <c r="BDJ204" s="281"/>
      <c r="BDK204" s="281"/>
      <c r="BDL204" s="281"/>
      <c r="BDM204" s="281"/>
      <c r="BDN204" s="281"/>
      <c r="BDO204" s="281"/>
      <c r="BDP204" s="281"/>
      <c r="BDQ204" s="281"/>
      <c r="BDR204" s="281"/>
      <c r="BDS204" s="281"/>
      <c r="BDT204" s="281"/>
      <c r="BDU204" s="281"/>
      <c r="BDV204" s="281"/>
      <c r="BDW204" s="281"/>
      <c r="BDX204" s="281"/>
      <c r="BDY204" s="281"/>
      <c r="BDZ204" s="281"/>
      <c r="BEA204" s="281"/>
      <c r="BEB204" s="281"/>
      <c r="BEC204" s="281"/>
      <c r="BED204" s="281"/>
      <c r="BEE204" s="281"/>
      <c r="BEF204" s="281"/>
      <c r="BEG204" s="281"/>
      <c r="BEH204" s="281"/>
      <c r="BEI204" s="281"/>
      <c r="BEJ204" s="281"/>
      <c r="BEK204" s="281"/>
      <c r="BEL204" s="281"/>
      <c r="BEM204" s="281"/>
      <c r="BEN204" s="281"/>
      <c r="BEO204" s="281"/>
      <c r="BEP204" s="281"/>
      <c r="BEQ204" s="281"/>
      <c r="BER204" s="281"/>
      <c r="BES204" s="281"/>
      <c r="BET204" s="281"/>
      <c r="BEU204" s="281"/>
      <c r="BEV204" s="281"/>
      <c r="BEW204" s="281"/>
      <c r="BEX204" s="281"/>
      <c r="BEY204" s="281"/>
      <c r="BEZ204" s="281"/>
      <c r="BFA204" s="281"/>
      <c r="BFB204" s="281"/>
      <c r="BFC204" s="281"/>
      <c r="BFD204" s="281"/>
      <c r="BFE204" s="281"/>
      <c r="BFF204" s="281"/>
      <c r="BFG204" s="281"/>
      <c r="BFH204" s="281"/>
      <c r="BFI204" s="281"/>
      <c r="BFJ204" s="281"/>
      <c r="BFK204" s="281"/>
      <c r="BFL204" s="281"/>
      <c r="BFM204" s="281"/>
      <c r="BFN204" s="281"/>
      <c r="BFO204" s="281"/>
      <c r="BFP204" s="281"/>
      <c r="BFQ204" s="281"/>
      <c r="BFR204" s="281"/>
      <c r="BFS204" s="281"/>
      <c r="BFT204" s="281"/>
      <c r="BFU204" s="281"/>
      <c r="BFV204" s="281"/>
      <c r="BFW204" s="281"/>
      <c r="BFX204" s="281"/>
      <c r="BFY204" s="281"/>
      <c r="BFZ204" s="281"/>
      <c r="BGA204" s="281"/>
      <c r="BGB204" s="281"/>
      <c r="BGC204" s="281"/>
      <c r="BGD204" s="281"/>
      <c r="BGE204" s="281"/>
      <c r="BGF204" s="281"/>
      <c r="BGG204" s="281"/>
      <c r="BGH204" s="281"/>
      <c r="BGI204" s="281"/>
      <c r="BGJ204" s="281"/>
      <c r="BGK204" s="281"/>
      <c r="BGL204" s="281"/>
      <c r="BGM204" s="281"/>
      <c r="BGN204" s="281"/>
      <c r="BGO204" s="281"/>
      <c r="BGP204" s="281"/>
      <c r="BGQ204" s="281"/>
      <c r="BGR204" s="281"/>
      <c r="BGS204" s="281"/>
      <c r="BGT204" s="281"/>
      <c r="BGU204" s="281"/>
      <c r="BGV204" s="281"/>
      <c r="BGW204" s="281"/>
      <c r="BGX204" s="281"/>
      <c r="BGY204" s="281"/>
      <c r="BGZ204" s="281"/>
      <c r="BHA204" s="281"/>
      <c r="BHB204" s="281"/>
      <c r="BHC204" s="281"/>
      <c r="BHD204" s="281"/>
      <c r="BHE204" s="281"/>
      <c r="BHF204" s="281"/>
      <c r="BHG204" s="281"/>
      <c r="BHH204" s="281"/>
      <c r="BHI204" s="281"/>
      <c r="BHJ204" s="281"/>
      <c r="BHK204" s="281"/>
      <c r="BHL204" s="281"/>
      <c r="BHM204" s="281"/>
      <c r="BHN204" s="281"/>
      <c r="BHO204" s="281"/>
      <c r="BHP204" s="281"/>
      <c r="BHQ204" s="281"/>
      <c r="BHR204" s="281"/>
      <c r="BHS204" s="281"/>
      <c r="BHT204" s="281"/>
      <c r="BHU204" s="281"/>
      <c r="BHV204" s="281"/>
      <c r="BHW204" s="281"/>
      <c r="BHX204" s="281"/>
      <c r="BHY204" s="281"/>
      <c r="BHZ204" s="281"/>
      <c r="BIA204" s="281"/>
      <c r="BIB204" s="281"/>
      <c r="BIC204" s="281"/>
      <c r="BID204" s="281"/>
      <c r="BIE204" s="281"/>
      <c r="BIF204" s="281"/>
      <c r="BIG204" s="281"/>
      <c r="BIH204" s="281"/>
      <c r="BII204" s="281"/>
      <c r="BIJ204" s="281"/>
      <c r="BIK204" s="281"/>
      <c r="BIL204" s="281"/>
      <c r="BIM204" s="281"/>
      <c r="BIN204" s="281"/>
      <c r="BIO204" s="281"/>
      <c r="BIP204" s="281"/>
      <c r="BIQ204" s="281"/>
      <c r="BIR204" s="281"/>
      <c r="BIS204" s="281"/>
      <c r="BIT204" s="281"/>
      <c r="BIU204" s="281"/>
      <c r="BIV204" s="281"/>
      <c r="BIW204" s="281"/>
      <c r="BIX204" s="281"/>
      <c r="BIY204" s="281"/>
      <c r="BIZ204" s="281"/>
      <c r="BJA204" s="281"/>
      <c r="BJB204" s="281"/>
      <c r="BJC204" s="281"/>
      <c r="BJD204" s="281"/>
      <c r="BJE204" s="281"/>
      <c r="BJF204" s="281"/>
      <c r="BJG204" s="281"/>
      <c r="BJH204" s="281"/>
      <c r="BJI204" s="281"/>
      <c r="BJJ204" s="281"/>
      <c r="BJK204" s="281"/>
      <c r="BJL204" s="281"/>
      <c r="BJM204" s="281"/>
      <c r="BJN204" s="281"/>
      <c r="BJO204" s="281"/>
      <c r="BJP204" s="281"/>
      <c r="BJQ204" s="281"/>
      <c r="BJR204" s="281"/>
      <c r="BJS204" s="281"/>
      <c r="BJT204" s="281"/>
      <c r="BJU204" s="281"/>
      <c r="BJV204" s="281"/>
      <c r="BJW204" s="281"/>
      <c r="BJX204" s="281"/>
      <c r="BJY204" s="281"/>
      <c r="BJZ204" s="281"/>
      <c r="BKA204" s="281"/>
      <c r="BKB204" s="281"/>
      <c r="BKC204" s="281"/>
      <c r="BKD204" s="281"/>
      <c r="BKE204" s="281"/>
      <c r="BKF204" s="281"/>
      <c r="BKG204" s="281"/>
      <c r="BKH204" s="281"/>
      <c r="BKI204" s="281"/>
      <c r="BKJ204" s="281"/>
      <c r="BKK204" s="281"/>
      <c r="BKL204" s="281"/>
      <c r="BKM204" s="281"/>
      <c r="BKN204" s="281"/>
      <c r="BKO204" s="281"/>
      <c r="BKP204" s="281"/>
      <c r="BKQ204" s="281"/>
      <c r="BKR204" s="281"/>
      <c r="BKS204" s="281"/>
      <c r="BKT204" s="281"/>
      <c r="BKU204" s="281"/>
      <c r="BKV204" s="281"/>
      <c r="BKW204" s="281"/>
      <c r="BKX204" s="281"/>
      <c r="BKY204" s="281"/>
      <c r="BKZ204" s="281"/>
      <c r="BLA204" s="281"/>
      <c r="BLB204" s="281"/>
      <c r="BLC204" s="281"/>
      <c r="BLD204" s="281"/>
      <c r="BLE204" s="281"/>
      <c r="BLF204" s="281"/>
      <c r="BLG204" s="281"/>
      <c r="BLH204" s="281"/>
      <c r="BLI204" s="281"/>
      <c r="BLJ204" s="281"/>
      <c r="BLK204" s="281"/>
      <c r="BLL204" s="281"/>
      <c r="BLM204" s="281"/>
      <c r="BLN204" s="281"/>
      <c r="BLO204" s="281"/>
      <c r="BLP204" s="281"/>
      <c r="BLQ204" s="281"/>
      <c r="BLR204" s="281"/>
      <c r="BLS204" s="281"/>
      <c r="BLT204" s="281"/>
      <c r="BLU204" s="281"/>
      <c r="BLV204" s="281"/>
      <c r="BLW204" s="281"/>
      <c r="BLX204" s="281"/>
      <c r="BLY204" s="281"/>
      <c r="BLZ204" s="281"/>
      <c r="BMA204" s="281"/>
      <c r="BMB204" s="281"/>
      <c r="BMC204" s="281"/>
      <c r="BMD204" s="281"/>
      <c r="BME204" s="281"/>
      <c r="BMF204" s="281"/>
      <c r="BMG204" s="281"/>
      <c r="BMH204" s="281"/>
      <c r="BMI204" s="281"/>
      <c r="BMJ204" s="281"/>
      <c r="BMK204" s="281"/>
      <c r="BML204" s="281"/>
      <c r="BMM204" s="281"/>
      <c r="BMN204" s="281"/>
      <c r="BMO204" s="281"/>
      <c r="BMP204" s="281"/>
      <c r="BMQ204" s="281"/>
      <c r="BMR204" s="281"/>
      <c r="BMS204" s="281"/>
      <c r="BMT204" s="281"/>
      <c r="BMU204" s="281"/>
      <c r="BMV204" s="281"/>
      <c r="BMW204" s="281"/>
      <c r="BMX204" s="281"/>
      <c r="BMY204" s="281"/>
      <c r="BMZ204" s="281"/>
      <c r="BNA204" s="281"/>
      <c r="BNB204" s="281"/>
      <c r="BNC204" s="281"/>
      <c r="BND204" s="281"/>
      <c r="BNE204" s="281"/>
      <c r="BNF204" s="281"/>
      <c r="BNG204" s="281"/>
      <c r="BNH204" s="281"/>
      <c r="BNI204" s="281"/>
      <c r="BNJ204" s="281"/>
      <c r="BNK204" s="281"/>
      <c r="BNL204" s="281"/>
      <c r="BNM204" s="281"/>
      <c r="BNN204" s="281"/>
      <c r="BNO204" s="281"/>
      <c r="BNP204" s="281"/>
      <c r="BNQ204" s="281"/>
      <c r="BNR204" s="281"/>
      <c r="BNS204" s="281"/>
      <c r="BNT204" s="281"/>
      <c r="BNU204" s="281"/>
      <c r="BNV204" s="281"/>
      <c r="BNW204" s="281"/>
      <c r="BNX204" s="281"/>
      <c r="BNY204" s="281"/>
      <c r="BNZ204" s="281"/>
      <c r="BOA204" s="281"/>
      <c r="BOB204" s="281"/>
      <c r="BOC204" s="281"/>
      <c r="BOD204" s="281"/>
      <c r="BOE204" s="281"/>
      <c r="BOF204" s="281"/>
      <c r="BOG204" s="281"/>
      <c r="BOH204" s="281"/>
      <c r="BOI204" s="281"/>
      <c r="BOJ204" s="281"/>
      <c r="BOK204" s="281"/>
      <c r="BOL204" s="281"/>
      <c r="BOM204" s="281"/>
      <c r="BON204" s="281"/>
      <c r="BOO204" s="281"/>
      <c r="BOP204" s="281"/>
      <c r="BOQ204" s="281"/>
      <c r="BOR204" s="281"/>
      <c r="BOS204" s="281"/>
      <c r="BOT204" s="281"/>
      <c r="BOU204" s="281"/>
      <c r="BOV204" s="281"/>
      <c r="BOW204" s="281"/>
      <c r="BOX204" s="281"/>
      <c r="BOY204" s="281"/>
      <c r="BOZ204" s="281"/>
      <c r="BPA204" s="281"/>
      <c r="BPB204" s="281"/>
      <c r="BPC204" s="281"/>
      <c r="BPD204" s="281"/>
      <c r="BPE204" s="281"/>
      <c r="BPF204" s="281"/>
      <c r="BPG204" s="281"/>
      <c r="BPH204" s="281"/>
      <c r="BPI204" s="281"/>
      <c r="BPJ204" s="281"/>
      <c r="BPK204" s="281"/>
      <c r="BPL204" s="281"/>
      <c r="BPM204" s="281"/>
      <c r="BPN204" s="281"/>
      <c r="BPO204" s="281"/>
      <c r="BPP204" s="281"/>
      <c r="BPQ204" s="281"/>
      <c r="BPR204" s="281"/>
      <c r="BPS204" s="281"/>
      <c r="BPT204" s="281"/>
      <c r="BPU204" s="281"/>
      <c r="BPV204" s="281"/>
      <c r="BPW204" s="281"/>
      <c r="BPX204" s="281"/>
      <c r="BPY204" s="281"/>
      <c r="BPZ204" s="281"/>
      <c r="BQA204" s="281"/>
      <c r="BQB204" s="281"/>
      <c r="BQC204" s="281"/>
      <c r="BQD204" s="281"/>
      <c r="BQE204" s="281"/>
      <c r="BQF204" s="281"/>
      <c r="BQG204" s="281"/>
      <c r="BQH204" s="281"/>
      <c r="BQI204" s="281"/>
      <c r="BQJ204" s="281"/>
      <c r="BQK204" s="281"/>
      <c r="BQL204" s="281"/>
      <c r="BQM204" s="281"/>
      <c r="BQN204" s="281"/>
      <c r="BQO204" s="281"/>
      <c r="BQP204" s="281"/>
      <c r="BQQ204" s="281"/>
      <c r="BQR204" s="281"/>
      <c r="BQS204" s="281"/>
      <c r="BQT204" s="281"/>
      <c r="BQU204" s="281"/>
      <c r="BQV204" s="281"/>
      <c r="BQW204" s="281"/>
      <c r="BQX204" s="281"/>
      <c r="BQY204" s="281"/>
      <c r="BQZ204" s="281"/>
      <c r="BRA204" s="281"/>
      <c r="BRB204" s="281"/>
      <c r="BRC204" s="281"/>
      <c r="BRD204" s="281"/>
      <c r="BRE204" s="281"/>
      <c r="BRF204" s="281"/>
      <c r="BRG204" s="281"/>
      <c r="BRH204" s="281"/>
      <c r="BRI204" s="281"/>
      <c r="BRJ204" s="281"/>
      <c r="BRK204" s="281"/>
      <c r="BRL204" s="281"/>
      <c r="BRM204" s="281"/>
      <c r="BRN204" s="281"/>
      <c r="BRO204" s="281"/>
      <c r="BRP204" s="281"/>
      <c r="BRQ204" s="281"/>
      <c r="BRR204" s="281"/>
      <c r="BRS204" s="281"/>
      <c r="BRT204" s="281"/>
      <c r="BRU204" s="281"/>
      <c r="BRV204" s="281"/>
      <c r="BRW204" s="281"/>
      <c r="BRX204" s="281"/>
      <c r="BRY204" s="281"/>
      <c r="BRZ204" s="281"/>
      <c r="BSA204" s="281"/>
      <c r="BSB204" s="281"/>
      <c r="BSC204" s="281"/>
      <c r="BSD204" s="281"/>
      <c r="BSE204" s="281"/>
      <c r="BSF204" s="281"/>
      <c r="BSG204" s="281"/>
      <c r="BSH204" s="281"/>
      <c r="BSI204" s="281"/>
      <c r="BSJ204" s="281"/>
      <c r="BSK204" s="281"/>
      <c r="BSL204" s="281"/>
      <c r="BSM204" s="281"/>
      <c r="BSN204" s="281"/>
      <c r="BSO204" s="281"/>
      <c r="BSP204" s="281"/>
      <c r="BSQ204" s="281"/>
      <c r="BSR204" s="281"/>
      <c r="BSS204" s="281"/>
      <c r="BST204" s="281"/>
      <c r="BSU204" s="281"/>
      <c r="BSV204" s="281"/>
      <c r="BSW204" s="281"/>
      <c r="BSX204" s="281"/>
      <c r="BSY204" s="281"/>
      <c r="BSZ204" s="281"/>
      <c r="BTA204" s="281"/>
      <c r="BTB204" s="281"/>
      <c r="BTC204" s="281"/>
      <c r="BTD204" s="281"/>
      <c r="BTE204" s="281"/>
      <c r="BTF204" s="281"/>
      <c r="BTG204" s="281"/>
      <c r="BTH204" s="281"/>
      <c r="BTI204" s="281"/>
      <c r="BTJ204" s="281"/>
      <c r="BTK204" s="281"/>
      <c r="BTL204" s="281"/>
      <c r="BTM204" s="281"/>
      <c r="BTN204" s="281"/>
      <c r="BTO204" s="281"/>
      <c r="BTP204" s="281"/>
      <c r="BTQ204" s="281"/>
      <c r="BTR204" s="281"/>
      <c r="BTS204" s="281"/>
      <c r="BTT204" s="281"/>
      <c r="BTU204" s="281"/>
      <c r="BTV204" s="281"/>
      <c r="BTW204" s="281"/>
      <c r="BTX204" s="281"/>
      <c r="BTY204" s="281"/>
      <c r="BTZ204" s="281"/>
      <c r="BUA204" s="281"/>
      <c r="BUB204" s="281"/>
      <c r="BUC204" s="281"/>
      <c r="BUD204" s="281"/>
      <c r="BUE204" s="281"/>
      <c r="BUF204" s="281"/>
      <c r="BUG204" s="281"/>
      <c r="BUH204" s="281"/>
      <c r="BUI204" s="281"/>
      <c r="BUJ204" s="281"/>
      <c r="BUK204" s="281"/>
      <c r="BUL204" s="281"/>
      <c r="BUM204" s="281"/>
      <c r="BUN204" s="281"/>
      <c r="BUO204" s="281"/>
      <c r="BUP204" s="281"/>
      <c r="BUQ204" s="281"/>
      <c r="BUR204" s="281"/>
      <c r="BUS204" s="281"/>
      <c r="BUT204" s="281"/>
      <c r="BUU204" s="281"/>
      <c r="BUV204" s="281"/>
      <c r="BUW204" s="281"/>
      <c r="BUX204" s="281"/>
      <c r="BUY204" s="281"/>
      <c r="BUZ204" s="281"/>
      <c r="BVA204" s="281"/>
      <c r="BVB204" s="281"/>
      <c r="BVC204" s="281"/>
      <c r="BVD204" s="281"/>
      <c r="BVE204" s="281"/>
      <c r="BVF204" s="281"/>
      <c r="BVG204" s="281"/>
      <c r="BVH204" s="281"/>
      <c r="BVI204" s="281"/>
      <c r="BVJ204" s="281"/>
      <c r="BVK204" s="281"/>
      <c r="BVL204" s="281"/>
      <c r="BVM204" s="281"/>
      <c r="BVN204" s="281"/>
      <c r="BVO204" s="281"/>
      <c r="BVP204" s="281"/>
      <c r="BVQ204" s="281"/>
      <c r="BVR204" s="281"/>
      <c r="BVS204" s="281"/>
      <c r="BVT204" s="281"/>
      <c r="BVU204" s="281"/>
      <c r="BVV204" s="281"/>
      <c r="BVW204" s="281"/>
      <c r="BVX204" s="281"/>
      <c r="BVY204" s="281"/>
      <c r="BVZ204" s="281"/>
      <c r="BWA204" s="281"/>
      <c r="BWB204" s="281"/>
      <c r="BWC204" s="281"/>
      <c r="BWD204" s="281"/>
      <c r="BWE204" s="281"/>
      <c r="BWF204" s="281"/>
      <c r="BWG204" s="281"/>
      <c r="BWH204" s="281"/>
      <c r="BWI204" s="281"/>
      <c r="BWJ204" s="281"/>
      <c r="BWK204" s="281"/>
      <c r="BWL204" s="281"/>
      <c r="BWM204" s="281"/>
      <c r="BWN204" s="281"/>
      <c r="BWO204" s="281"/>
      <c r="BWP204" s="281"/>
      <c r="BWQ204" s="281"/>
      <c r="BWR204" s="281"/>
      <c r="BWS204" s="281"/>
      <c r="BWT204" s="281"/>
      <c r="BWU204" s="281"/>
      <c r="BWV204" s="281"/>
      <c r="BWW204" s="281"/>
      <c r="BWX204" s="281"/>
      <c r="BWY204" s="281"/>
      <c r="BWZ204" s="281"/>
      <c r="BXA204" s="281"/>
      <c r="BXB204" s="281"/>
      <c r="BXC204" s="281"/>
      <c r="BXD204" s="281"/>
      <c r="BXE204" s="281"/>
      <c r="BXF204" s="281"/>
      <c r="BXG204" s="281"/>
      <c r="BXH204" s="281"/>
      <c r="BXI204" s="281"/>
      <c r="BXJ204" s="281"/>
      <c r="BXK204" s="281"/>
      <c r="BXL204" s="281"/>
      <c r="BXM204" s="281"/>
      <c r="BXN204" s="281"/>
      <c r="BXO204" s="281"/>
      <c r="BXP204" s="281"/>
      <c r="BXQ204" s="281"/>
      <c r="BXR204" s="281"/>
      <c r="BXS204" s="281"/>
      <c r="BXT204" s="281"/>
      <c r="BXU204" s="281"/>
      <c r="BXV204" s="281"/>
      <c r="BXW204" s="281"/>
      <c r="BXX204" s="281"/>
      <c r="BXY204" s="281"/>
      <c r="BXZ204" s="281"/>
      <c r="BYA204" s="281"/>
      <c r="BYB204" s="281"/>
      <c r="BYC204" s="281"/>
      <c r="BYD204" s="281"/>
      <c r="BYE204" s="281"/>
      <c r="BYF204" s="281"/>
      <c r="BYG204" s="281"/>
      <c r="BYH204" s="281"/>
      <c r="BYI204" s="281"/>
      <c r="BYJ204" s="281"/>
      <c r="BYK204" s="281"/>
      <c r="BYL204" s="281"/>
      <c r="BYM204" s="281"/>
      <c r="BYN204" s="281"/>
      <c r="BYO204" s="281"/>
      <c r="BYP204" s="281"/>
      <c r="BYQ204" s="281"/>
      <c r="BYR204" s="281"/>
      <c r="BYS204" s="281"/>
      <c r="BYT204" s="281"/>
      <c r="BYU204" s="281"/>
      <c r="BYV204" s="281"/>
      <c r="BYW204" s="281"/>
      <c r="BYX204" s="281"/>
      <c r="BYY204" s="281"/>
      <c r="BYZ204" s="281"/>
      <c r="BZA204" s="281"/>
      <c r="BZB204" s="281"/>
      <c r="BZC204" s="281"/>
      <c r="BZD204" s="281"/>
      <c r="BZE204" s="281"/>
      <c r="BZF204" s="281"/>
      <c r="BZG204" s="281"/>
      <c r="BZH204" s="281"/>
      <c r="BZI204" s="281"/>
      <c r="BZJ204" s="281"/>
      <c r="BZK204" s="281"/>
      <c r="BZL204" s="281"/>
      <c r="BZM204" s="281"/>
      <c r="BZN204" s="281"/>
      <c r="BZO204" s="281"/>
      <c r="BZP204" s="281"/>
      <c r="BZQ204" s="281"/>
      <c r="BZR204" s="281"/>
      <c r="BZS204" s="281"/>
      <c r="BZT204" s="281"/>
      <c r="BZU204" s="281"/>
      <c r="BZV204" s="281"/>
      <c r="BZW204" s="281"/>
      <c r="BZX204" s="281"/>
      <c r="BZY204" s="281"/>
      <c r="BZZ204" s="281"/>
      <c r="CAA204" s="281"/>
      <c r="CAB204" s="281"/>
      <c r="CAC204" s="281"/>
      <c r="CAD204" s="281"/>
      <c r="CAE204" s="281"/>
      <c r="CAF204" s="281"/>
      <c r="CAG204" s="281"/>
      <c r="CAH204" s="281"/>
      <c r="CAI204" s="281"/>
      <c r="CAJ204" s="281"/>
      <c r="CAK204" s="281"/>
      <c r="CAL204" s="281"/>
      <c r="CAM204" s="281"/>
      <c r="CAN204" s="281"/>
      <c r="CAO204" s="281"/>
      <c r="CAP204" s="281"/>
      <c r="CAQ204" s="281"/>
      <c r="CAR204" s="281"/>
      <c r="CAS204" s="281"/>
      <c r="CAT204" s="281"/>
      <c r="CAU204" s="281"/>
      <c r="CAV204" s="281"/>
      <c r="CAW204" s="281"/>
      <c r="CAX204" s="281"/>
      <c r="CAY204" s="281"/>
      <c r="CAZ204" s="281"/>
      <c r="CBA204" s="281"/>
      <c r="CBB204" s="281"/>
      <c r="CBC204" s="281"/>
      <c r="CBD204" s="281"/>
      <c r="CBE204" s="281"/>
      <c r="CBF204" s="281"/>
      <c r="CBG204" s="281"/>
      <c r="CBH204" s="281"/>
      <c r="CBI204" s="281"/>
      <c r="CBJ204" s="281"/>
      <c r="CBK204" s="281"/>
      <c r="CBL204" s="281"/>
      <c r="CBM204" s="281"/>
      <c r="CBN204" s="281"/>
      <c r="CBO204" s="281"/>
      <c r="CBP204" s="281"/>
      <c r="CBQ204" s="281"/>
      <c r="CBR204" s="281"/>
      <c r="CBS204" s="281"/>
      <c r="CBT204" s="281"/>
      <c r="CBU204" s="281"/>
      <c r="CBV204" s="281"/>
      <c r="CBW204" s="281"/>
      <c r="CBX204" s="281"/>
      <c r="CBY204" s="281"/>
      <c r="CBZ204" s="281"/>
      <c r="CCA204" s="281"/>
      <c r="CCB204" s="281"/>
      <c r="CCC204" s="281"/>
      <c r="CCD204" s="281"/>
      <c r="CCE204" s="281"/>
      <c r="CCF204" s="281"/>
      <c r="CCG204" s="281"/>
      <c r="CCH204" s="281"/>
      <c r="CCI204" s="281"/>
      <c r="CCJ204" s="281"/>
      <c r="CCK204" s="281"/>
      <c r="CCL204" s="281"/>
      <c r="CCM204" s="281"/>
      <c r="CCN204" s="281"/>
      <c r="CCO204" s="281"/>
      <c r="CCP204" s="281"/>
      <c r="CCQ204" s="281"/>
      <c r="CCR204" s="281"/>
      <c r="CCS204" s="281"/>
      <c r="CCT204" s="281"/>
      <c r="CCU204" s="281"/>
      <c r="CCV204" s="281"/>
      <c r="CCW204" s="281"/>
      <c r="CCX204" s="281"/>
      <c r="CCY204" s="281"/>
      <c r="CCZ204" s="281"/>
      <c r="CDA204" s="281"/>
      <c r="CDB204" s="281"/>
      <c r="CDC204" s="281"/>
      <c r="CDD204" s="281"/>
      <c r="CDE204" s="281"/>
      <c r="CDF204" s="281"/>
      <c r="CDG204" s="281"/>
      <c r="CDH204" s="281"/>
      <c r="CDI204" s="281"/>
      <c r="CDJ204" s="281"/>
      <c r="CDK204" s="281"/>
      <c r="CDL204" s="281"/>
      <c r="CDM204" s="281"/>
      <c r="CDN204" s="281"/>
      <c r="CDO204" s="281"/>
      <c r="CDP204" s="281"/>
      <c r="CDQ204" s="281"/>
      <c r="CDR204" s="281"/>
      <c r="CDS204" s="281"/>
      <c r="CDT204" s="281"/>
      <c r="CDU204" s="281"/>
      <c r="CDV204" s="281"/>
      <c r="CDW204" s="281"/>
      <c r="CDX204" s="281"/>
      <c r="CDY204" s="281"/>
      <c r="CDZ204" s="281"/>
      <c r="CEA204" s="281"/>
      <c r="CEB204" s="281"/>
      <c r="CEC204" s="281"/>
      <c r="CED204" s="281"/>
      <c r="CEE204" s="281"/>
      <c r="CEF204" s="281"/>
      <c r="CEG204" s="281"/>
      <c r="CEH204" s="281"/>
      <c r="CEI204" s="281"/>
      <c r="CEJ204" s="281"/>
      <c r="CEK204" s="281"/>
      <c r="CEL204" s="281"/>
      <c r="CEM204" s="281"/>
      <c r="CEN204" s="281"/>
      <c r="CEO204" s="281"/>
      <c r="CEP204" s="281"/>
      <c r="CEQ204" s="281"/>
      <c r="CER204" s="281"/>
      <c r="CES204" s="281"/>
      <c r="CET204" s="281"/>
      <c r="CEU204" s="281"/>
      <c r="CEV204" s="281"/>
      <c r="CEW204" s="281"/>
      <c r="CEX204" s="281"/>
      <c r="CEY204" s="281"/>
      <c r="CEZ204" s="281"/>
      <c r="CFA204" s="281"/>
      <c r="CFB204" s="281"/>
      <c r="CFC204" s="281"/>
      <c r="CFD204" s="281"/>
      <c r="CFE204" s="281"/>
      <c r="CFF204" s="281"/>
      <c r="CFG204" s="281"/>
      <c r="CFH204" s="281"/>
      <c r="CFI204" s="281"/>
      <c r="CFJ204" s="281"/>
      <c r="CFK204" s="281"/>
      <c r="CFL204" s="281"/>
      <c r="CFM204" s="281"/>
      <c r="CFN204" s="281"/>
      <c r="CFO204" s="281"/>
      <c r="CFP204" s="281"/>
      <c r="CFQ204" s="281"/>
      <c r="CFR204" s="281"/>
      <c r="CFS204" s="281"/>
      <c r="CFT204" s="281"/>
      <c r="CFU204" s="281"/>
      <c r="CFV204" s="281"/>
      <c r="CFW204" s="281"/>
      <c r="CFX204" s="281"/>
      <c r="CFY204" s="281"/>
      <c r="CFZ204" s="281"/>
      <c r="CGA204" s="281"/>
      <c r="CGB204" s="281"/>
      <c r="CGC204" s="281"/>
      <c r="CGD204" s="281"/>
      <c r="CGE204" s="281"/>
      <c r="CGF204" s="281"/>
      <c r="CGG204" s="281"/>
      <c r="CGH204" s="281"/>
      <c r="CGI204" s="281"/>
      <c r="CGJ204" s="281"/>
      <c r="CGK204" s="281"/>
      <c r="CGL204" s="281"/>
      <c r="CGM204" s="281"/>
      <c r="CGN204" s="281"/>
      <c r="CGO204" s="281"/>
      <c r="CGP204" s="281"/>
      <c r="CGQ204" s="281"/>
      <c r="CGR204" s="281"/>
      <c r="CGS204" s="281"/>
      <c r="CGT204" s="281"/>
      <c r="CGU204" s="281"/>
      <c r="CGV204" s="281"/>
      <c r="CGW204" s="281"/>
      <c r="CGX204" s="281"/>
      <c r="CGY204" s="281"/>
      <c r="CGZ204" s="281"/>
      <c r="CHA204" s="281"/>
      <c r="CHB204" s="281"/>
      <c r="CHC204" s="281"/>
      <c r="CHD204" s="281"/>
      <c r="CHE204" s="281"/>
      <c r="CHF204" s="281"/>
      <c r="CHG204" s="281"/>
      <c r="CHH204" s="281"/>
      <c r="CHI204" s="281"/>
      <c r="CHJ204" s="281"/>
      <c r="CHK204" s="281"/>
      <c r="CHL204" s="281"/>
      <c r="CHM204" s="281"/>
      <c r="CHN204" s="281"/>
      <c r="CHO204" s="281"/>
      <c r="CHP204" s="281"/>
      <c r="CHQ204" s="281"/>
      <c r="CHR204" s="281"/>
      <c r="CHS204" s="281"/>
      <c r="CHT204" s="281"/>
      <c r="CHU204" s="281"/>
      <c r="CHV204" s="281"/>
      <c r="CHW204" s="281"/>
      <c r="CHX204" s="281"/>
      <c r="CHY204" s="281"/>
      <c r="CHZ204" s="281"/>
      <c r="CIA204" s="281"/>
      <c r="CIB204" s="281"/>
      <c r="CIC204" s="281"/>
      <c r="CID204" s="281"/>
      <c r="CIE204" s="281"/>
      <c r="CIF204" s="281"/>
      <c r="CIG204" s="281"/>
      <c r="CIH204" s="281"/>
      <c r="CII204" s="281"/>
      <c r="CIJ204" s="281"/>
      <c r="CIK204" s="281"/>
      <c r="CIL204" s="281"/>
      <c r="CIM204" s="281"/>
      <c r="CIN204" s="281"/>
      <c r="CIO204" s="281"/>
      <c r="CIP204" s="281"/>
      <c r="CIQ204" s="281"/>
      <c r="CIR204" s="281"/>
      <c r="CIS204" s="281"/>
      <c r="CIT204" s="281"/>
      <c r="CIU204" s="281"/>
      <c r="CIV204" s="281"/>
      <c r="CIW204" s="281"/>
      <c r="CIX204" s="281"/>
      <c r="CIY204" s="281"/>
      <c r="CIZ204" s="281"/>
      <c r="CJA204" s="281"/>
      <c r="CJB204" s="281"/>
      <c r="CJC204" s="281"/>
      <c r="CJD204" s="281"/>
      <c r="CJE204" s="281"/>
      <c r="CJF204" s="281"/>
      <c r="CJG204" s="281"/>
      <c r="CJH204" s="281"/>
      <c r="CJI204" s="281"/>
      <c r="CJJ204" s="281"/>
      <c r="CJK204" s="281"/>
      <c r="CJL204" s="281"/>
      <c r="CJM204" s="281"/>
      <c r="CJN204" s="281"/>
      <c r="CJO204" s="281"/>
      <c r="CJP204" s="281"/>
      <c r="CJQ204" s="281"/>
      <c r="CJR204" s="281"/>
      <c r="CJS204" s="281"/>
      <c r="CJT204" s="281"/>
      <c r="CJU204" s="281"/>
      <c r="CJV204" s="281"/>
      <c r="CJW204" s="281"/>
      <c r="CJX204" s="281"/>
      <c r="CJY204" s="281"/>
      <c r="CJZ204" s="281"/>
      <c r="CKA204" s="281"/>
      <c r="CKB204" s="281"/>
      <c r="CKC204" s="281"/>
      <c r="CKD204" s="281"/>
      <c r="CKE204" s="281"/>
      <c r="CKF204" s="281"/>
      <c r="CKG204" s="281"/>
      <c r="CKH204" s="281"/>
      <c r="CKI204" s="281"/>
      <c r="CKJ204" s="281"/>
      <c r="CKK204" s="281"/>
      <c r="CKL204" s="281"/>
      <c r="CKM204" s="281"/>
      <c r="CKN204" s="281"/>
      <c r="CKO204" s="281"/>
      <c r="CKP204" s="281"/>
      <c r="CKQ204" s="281"/>
      <c r="CKR204" s="281"/>
      <c r="CKS204" s="281"/>
      <c r="CKT204" s="281"/>
      <c r="CKU204" s="281"/>
      <c r="CKV204" s="281"/>
      <c r="CKW204" s="281"/>
      <c r="CKX204" s="281"/>
      <c r="CKY204" s="281"/>
      <c r="CKZ204" s="281"/>
      <c r="CLA204" s="281"/>
      <c r="CLB204" s="281"/>
      <c r="CLC204" s="281"/>
      <c r="CLD204" s="281"/>
      <c r="CLE204" s="281"/>
      <c r="CLF204" s="281"/>
      <c r="CLG204" s="281"/>
      <c r="CLH204" s="281"/>
      <c r="CLI204" s="281"/>
      <c r="CLJ204" s="281"/>
      <c r="CLK204" s="281"/>
      <c r="CLL204" s="281"/>
      <c r="CLM204" s="281"/>
      <c r="CLN204" s="281"/>
      <c r="CLO204" s="281"/>
      <c r="CLP204" s="281"/>
      <c r="CLQ204" s="281"/>
      <c r="CLR204" s="281"/>
      <c r="CLS204" s="281"/>
      <c r="CLT204" s="281"/>
      <c r="CLU204" s="281"/>
      <c r="CLV204" s="281"/>
      <c r="CLW204" s="281"/>
      <c r="CLX204" s="281"/>
      <c r="CLY204" s="281"/>
      <c r="CLZ204" s="281"/>
      <c r="CMA204" s="281"/>
      <c r="CMB204" s="281"/>
      <c r="CMC204" s="281"/>
      <c r="CMD204" s="281"/>
      <c r="CME204" s="281"/>
      <c r="CMF204" s="281"/>
      <c r="CMG204" s="281"/>
      <c r="CMH204" s="281"/>
      <c r="CMI204" s="281"/>
      <c r="CMJ204" s="281"/>
      <c r="CMK204" s="281"/>
      <c r="CML204" s="281"/>
      <c r="CMM204" s="281"/>
      <c r="CMN204" s="281"/>
      <c r="CMO204" s="281"/>
      <c r="CMP204" s="281"/>
      <c r="CMQ204" s="281"/>
      <c r="CMR204" s="281"/>
      <c r="CMS204" s="281"/>
      <c r="CMT204" s="281"/>
      <c r="CMU204" s="281"/>
      <c r="CMV204" s="281"/>
      <c r="CMW204" s="281"/>
      <c r="CMX204" s="281"/>
      <c r="CMY204" s="281"/>
      <c r="CMZ204" s="281"/>
      <c r="CNA204" s="281"/>
      <c r="CNB204" s="281"/>
      <c r="CNC204" s="281"/>
      <c r="CND204" s="281"/>
      <c r="CNE204" s="281"/>
      <c r="CNF204" s="281"/>
      <c r="CNG204" s="281"/>
      <c r="CNH204" s="281"/>
      <c r="CNI204" s="281"/>
      <c r="CNJ204" s="281"/>
      <c r="CNK204" s="281"/>
      <c r="CNL204" s="281"/>
      <c r="CNM204" s="281"/>
      <c r="CNN204" s="281"/>
      <c r="CNO204" s="281"/>
      <c r="CNP204" s="281"/>
      <c r="CNQ204" s="281"/>
      <c r="CNR204" s="281"/>
      <c r="CNS204" s="281"/>
      <c r="CNT204" s="281"/>
      <c r="CNU204" s="281"/>
      <c r="CNV204" s="281"/>
      <c r="CNW204" s="281"/>
      <c r="CNX204" s="281"/>
      <c r="CNY204" s="281"/>
      <c r="CNZ204" s="281"/>
      <c r="COA204" s="281"/>
      <c r="COB204" s="281"/>
      <c r="COC204" s="281"/>
      <c r="COD204" s="281"/>
      <c r="COE204" s="281"/>
      <c r="COF204" s="281"/>
      <c r="COG204" s="281"/>
      <c r="COH204" s="281"/>
      <c r="COI204" s="281"/>
      <c r="COJ204" s="281"/>
      <c r="COK204" s="281"/>
      <c r="COL204" s="281"/>
      <c r="COM204" s="281"/>
      <c r="CON204" s="281"/>
      <c r="COO204" s="281"/>
      <c r="COP204" s="281"/>
      <c r="COQ204" s="281"/>
      <c r="COR204" s="281"/>
      <c r="COS204" s="281"/>
      <c r="COT204" s="281"/>
      <c r="COU204" s="281"/>
      <c r="COV204" s="281"/>
      <c r="COW204" s="281"/>
      <c r="COX204" s="281"/>
      <c r="COY204" s="281"/>
      <c r="COZ204" s="281"/>
      <c r="CPA204" s="281"/>
      <c r="CPB204" s="281"/>
      <c r="CPC204" s="281"/>
      <c r="CPD204" s="281"/>
      <c r="CPE204" s="281"/>
      <c r="CPF204" s="281"/>
      <c r="CPG204" s="281"/>
      <c r="CPH204" s="281"/>
      <c r="CPI204" s="281"/>
      <c r="CPJ204" s="281"/>
      <c r="CPK204" s="281"/>
      <c r="CPL204" s="281"/>
      <c r="CPM204" s="281"/>
      <c r="CPN204" s="281"/>
      <c r="CPO204" s="281"/>
      <c r="CPP204" s="281"/>
      <c r="CPQ204" s="281"/>
      <c r="CPR204" s="281"/>
      <c r="CPS204" s="281"/>
      <c r="CPT204" s="281"/>
      <c r="CPU204" s="281"/>
      <c r="CPV204" s="281"/>
      <c r="CPW204" s="281"/>
      <c r="CPX204" s="281"/>
      <c r="CPY204" s="281"/>
      <c r="CPZ204" s="281"/>
      <c r="CQA204" s="281"/>
      <c r="CQB204" s="281"/>
      <c r="CQC204" s="281"/>
      <c r="CQD204" s="281"/>
      <c r="CQE204" s="281"/>
      <c r="CQF204" s="281"/>
      <c r="CQG204" s="281"/>
      <c r="CQH204" s="281"/>
      <c r="CQI204" s="281"/>
      <c r="CQJ204" s="281"/>
      <c r="CQK204" s="281"/>
      <c r="CQL204" s="281"/>
      <c r="CQM204" s="281"/>
      <c r="CQN204" s="281"/>
      <c r="CQO204" s="281"/>
      <c r="CQP204" s="281"/>
      <c r="CQQ204" s="281"/>
      <c r="CQR204" s="281"/>
      <c r="CQS204" s="281"/>
      <c r="CQT204" s="281"/>
      <c r="CQU204" s="281"/>
      <c r="CQV204" s="281"/>
      <c r="CQW204" s="281"/>
      <c r="CQX204" s="281"/>
      <c r="CQY204" s="281"/>
      <c r="CQZ204" s="281"/>
      <c r="CRA204" s="281"/>
      <c r="CRB204" s="281"/>
      <c r="CRC204" s="281"/>
      <c r="CRD204" s="281"/>
      <c r="CRE204" s="281"/>
      <c r="CRF204" s="281"/>
      <c r="CRG204" s="281"/>
      <c r="CRH204" s="281"/>
      <c r="CRI204" s="281"/>
      <c r="CRJ204" s="281"/>
      <c r="CRK204" s="281"/>
      <c r="CRL204" s="281"/>
      <c r="CRM204" s="281"/>
      <c r="CRN204" s="281"/>
      <c r="CRO204" s="281"/>
      <c r="CRP204" s="281"/>
      <c r="CRQ204" s="281"/>
      <c r="CRR204" s="281"/>
      <c r="CRS204" s="281"/>
      <c r="CRT204" s="281"/>
      <c r="CRU204" s="281"/>
      <c r="CRV204" s="281"/>
      <c r="CRW204" s="281"/>
      <c r="CRX204" s="281"/>
      <c r="CRY204" s="281"/>
      <c r="CRZ204" s="281"/>
      <c r="CSA204" s="281"/>
      <c r="CSB204" s="281"/>
      <c r="CSC204" s="281"/>
      <c r="CSD204" s="281"/>
      <c r="CSE204" s="281"/>
      <c r="CSF204" s="281"/>
      <c r="CSG204" s="281"/>
      <c r="CSH204" s="281"/>
      <c r="CSI204" s="281"/>
      <c r="CSJ204" s="281"/>
      <c r="CSK204" s="281"/>
      <c r="CSL204" s="281"/>
      <c r="CSM204" s="281"/>
      <c r="CSN204" s="281"/>
      <c r="CSO204" s="281"/>
      <c r="CSP204" s="281"/>
      <c r="CSQ204" s="281"/>
      <c r="CSR204" s="281"/>
      <c r="CSS204" s="281"/>
      <c r="CST204" s="281"/>
      <c r="CSU204" s="281"/>
      <c r="CSV204" s="281"/>
      <c r="CSW204" s="281"/>
      <c r="CSX204" s="281"/>
      <c r="CSY204" s="281"/>
      <c r="CSZ204" s="281"/>
      <c r="CTA204" s="281"/>
      <c r="CTB204" s="281"/>
      <c r="CTC204" s="281"/>
      <c r="CTD204" s="281"/>
      <c r="CTE204" s="281"/>
      <c r="CTF204" s="281"/>
      <c r="CTG204" s="281"/>
      <c r="CTH204" s="281"/>
      <c r="CTI204" s="281"/>
      <c r="CTJ204" s="281"/>
      <c r="CTK204" s="281"/>
      <c r="CTL204" s="281"/>
      <c r="CTM204" s="281"/>
      <c r="CTN204" s="281"/>
      <c r="CTO204" s="281"/>
      <c r="CTP204" s="281"/>
      <c r="CTQ204" s="281"/>
      <c r="CTR204" s="281"/>
      <c r="CTS204" s="281"/>
      <c r="CTT204" s="281"/>
      <c r="CTU204" s="281"/>
      <c r="CTV204" s="281"/>
      <c r="CTW204" s="281"/>
      <c r="CTX204" s="281"/>
      <c r="CTY204" s="281"/>
      <c r="CTZ204" s="281"/>
      <c r="CUA204" s="281"/>
      <c r="CUB204" s="281"/>
      <c r="CUC204" s="281"/>
      <c r="CUD204" s="281"/>
      <c r="CUE204" s="281"/>
      <c r="CUF204" s="281"/>
      <c r="CUG204" s="281"/>
      <c r="CUH204" s="281"/>
      <c r="CUI204" s="281"/>
      <c r="CUJ204" s="281"/>
      <c r="CUK204" s="281"/>
      <c r="CUL204" s="281"/>
      <c r="CUM204" s="281"/>
      <c r="CUN204" s="281"/>
      <c r="CUO204" s="281"/>
      <c r="CUP204" s="281"/>
      <c r="CUQ204" s="281"/>
      <c r="CUR204" s="281"/>
      <c r="CUS204" s="281"/>
      <c r="CUT204" s="281"/>
      <c r="CUU204" s="281"/>
      <c r="CUV204" s="281"/>
      <c r="CUW204" s="281"/>
      <c r="CUX204" s="281"/>
      <c r="CUY204" s="281"/>
      <c r="CUZ204" s="281"/>
      <c r="CVA204" s="281"/>
      <c r="CVB204" s="281"/>
      <c r="CVC204" s="281"/>
      <c r="CVD204" s="281"/>
      <c r="CVE204" s="281"/>
      <c r="CVF204" s="281"/>
      <c r="CVG204" s="281"/>
      <c r="CVH204" s="281"/>
      <c r="CVI204" s="281"/>
      <c r="CVJ204" s="281"/>
      <c r="CVK204" s="281"/>
      <c r="CVL204" s="281"/>
      <c r="CVM204" s="281"/>
      <c r="CVN204" s="281"/>
      <c r="CVO204" s="281"/>
      <c r="CVP204" s="281"/>
      <c r="CVQ204" s="281"/>
      <c r="CVR204" s="281"/>
      <c r="CVS204" s="281"/>
      <c r="CVT204" s="281"/>
      <c r="CVU204" s="281"/>
      <c r="CVV204" s="281"/>
      <c r="CVW204" s="281"/>
      <c r="CVX204" s="281"/>
      <c r="CVY204" s="281"/>
      <c r="CVZ204" s="281"/>
      <c r="CWA204" s="281"/>
      <c r="CWB204" s="281"/>
      <c r="CWC204" s="281"/>
      <c r="CWD204" s="281"/>
      <c r="CWE204" s="281"/>
      <c r="CWF204" s="281"/>
      <c r="CWG204" s="281"/>
      <c r="CWH204" s="281"/>
      <c r="CWI204" s="281"/>
      <c r="CWJ204" s="281"/>
      <c r="CWK204" s="281"/>
      <c r="CWL204" s="281"/>
      <c r="CWM204" s="281"/>
      <c r="CWN204" s="281"/>
      <c r="CWO204" s="281"/>
      <c r="CWP204" s="281"/>
      <c r="CWQ204" s="281"/>
      <c r="CWR204" s="281"/>
      <c r="CWS204" s="281"/>
      <c r="CWT204" s="281"/>
      <c r="CWU204" s="281"/>
      <c r="CWV204" s="281"/>
      <c r="CWW204" s="281"/>
      <c r="CWX204" s="281"/>
      <c r="CWY204" s="281"/>
      <c r="CWZ204" s="281"/>
      <c r="CXA204" s="281"/>
      <c r="CXB204" s="281"/>
      <c r="CXC204" s="281"/>
      <c r="CXD204" s="281"/>
      <c r="CXE204" s="281"/>
      <c r="CXF204" s="281"/>
      <c r="CXG204" s="281"/>
      <c r="CXH204" s="281"/>
      <c r="CXI204" s="281"/>
      <c r="CXJ204" s="281"/>
      <c r="CXK204" s="281"/>
      <c r="CXL204" s="281"/>
      <c r="CXM204" s="281"/>
      <c r="CXN204" s="281"/>
      <c r="CXO204" s="281"/>
      <c r="CXP204" s="281"/>
      <c r="CXQ204" s="281"/>
      <c r="CXR204" s="281"/>
      <c r="CXS204" s="281"/>
      <c r="CXT204" s="281"/>
      <c r="CXU204" s="281"/>
      <c r="CXV204" s="281"/>
      <c r="CXW204" s="281"/>
      <c r="CXX204" s="281"/>
      <c r="CXY204" s="281"/>
      <c r="CXZ204" s="281"/>
      <c r="CYA204" s="281"/>
      <c r="CYB204" s="281"/>
      <c r="CYC204" s="281"/>
      <c r="CYD204" s="281"/>
      <c r="CYE204" s="281"/>
      <c r="CYF204" s="281"/>
      <c r="CYG204" s="281"/>
      <c r="CYH204" s="281"/>
      <c r="CYI204" s="281"/>
      <c r="CYJ204" s="281"/>
      <c r="CYK204" s="281"/>
      <c r="CYL204" s="281"/>
      <c r="CYM204" s="281"/>
      <c r="CYN204" s="281"/>
      <c r="CYO204" s="281"/>
      <c r="CYP204" s="281"/>
      <c r="CYQ204" s="281"/>
      <c r="CYR204" s="281"/>
      <c r="CYS204" s="281"/>
      <c r="CYT204" s="281"/>
      <c r="CYU204" s="281"/>
      <c r="CYV204" s="281"/>
      <c r="CYW204" s="281"/>
      <c r="CYX204" s="281"/>
      <c r="CYY204" s="281"/>
      <c r="CYZ204" s="281"/>
      <c r="CZA204" s="281"/>
      <c r="CZB204" s="281"/>
      <c r="CZC204" s="281"/>
      <c r="CZD204" s="281"/>
      <c r="CZE204" s="281"/>
      <c r="CZF204" s="281"/>
      <c r="CZG204" s="281"/>
      <c r="CZH204" s="281"/>
      <c r="CZI204" s="281"/>
      <c r="CZJ204" s="281"/>
      <c r="CZK204" s="281"/>
      <c r="CZL204" s="281"/>
      <c r="CZM204" s="281"/>
      <c r="CZN204" s="281"/>
      <c r="CZO204" s="281"/>
      <c r="CZP204" s="281"/>
      <c r="CZQ204" s="281"/>
      <c r="CZR204" s="281"/>
      <c r="CZS204" s="281"/>
      <c r="CZT204" s="281"/>
      <c r="CZU204" s="281"/>
      <c r="CZV204" s="281"/>
      <c r="CZW204" s="281"/>
      <c r="CZX204" s="281"/>
      <c r="CZY204" s="281"/>
      <c r="CZZ204" s="281"/>
      <c r="DAA204" s="281"/>
      <c r="DAB204" s="281"/>
      <c r="DAC204" s="281"/>
      <c r="DAD204" s="281"/>
      <c r="DAE204" s="281"/>
      <c r="DAF204" s="281"/>
      <c r="DAG204" s="281"/>
      <c r="DAH204" s="281"/>
      <c r="DAI204" s="281"/>
      <c r="DAJ204" s="281"/>
      <c r="DAK204" s="281"/>
      <c r="DAL204" s="281"/>
      <c r="DAM204" s="281"/>
      <c r="DAN204" s="281"/>
      <c r="DAO204" s="281"/>
      <c r="DAP204" s="281"/>
      <c r="DAQ204" s="281"/>
      <c r="DAR204" s="281"/>
      <c r="DAS204" s="281"/>
      <c r="DAT204" s="281"/>
      <c r="DAU204" s="281"/>
      <c r="DAV204" s="281"/>
      <c r="DAW204" s="281"/>
      <c r="DAX204" s="281"/>
      <c r="DAY204" s="281"/>
      <c r="DAZ204" s="281"/>
      <c r="DBA204" s="281"/>
      <c r="DBB204" s="281"/>
      <c r="DBC204" s="281"/>
      <c r="DBD204" s="281"/>
      <c r="DBE204" s="281"/>
      <c r="DBF204" s="281"/>
      <c r="DBG204" s="281"/>
      <c r="DBH204" s="281"/>
      <c r="DBI204" s="281"/>
      <c r="DBJ204" s="281"/>
      <c r="DBK204" s="281"/>
      <c r="DBL204" s="281"/>
      <c r="DBM204" s="281"/>
      <c r="DBN204" s="281"/>
      <c r="DBO204" s="281"/>
      <c r="DBP204" s="281"/>
      <c r="DBQ204" s="281"/>
      <c r="DBR204" s="281"/>
      <c r="DBS204" s="281"/>
      <c r="DBT204" s="281"/>
      <c r="DBU204" s="281"/>
      <c r="DBV204" s="281"/>
      <c r="DBW204" s="281"/>
      <c r="DBX204" s="281"/>
      <c r="DBY204" s="281"/>
      <c r="DBZ204" s="281"/>
      <c r="DCA204" s="281"/>
      <c r="DCB204" s="281"/>
      <c r="DCC204" s="281"/>
      <c r="DCD204" s="281"/>
      <c r="DCE204" s="281"/>
      <c r="DCF204" s="281"/>
      <c r="DCG204" s="281"/>
      <c r="DCH204" s="281"/>
      <c r="DCI204" s="281"/>
      <c r="DCJ204" s="281"/>
      <c r="DCK204" s="281"/>
      <c r="DCL204" s="281"/>
      <c r="DCM204" s="281"/>
      <c r="DCN204" s="281"/>
      <c r="DCO204" s="281"/>
      <c r="DCP204" s="281"/>
      <c r="DCQ204" s="281"/>
      <c r="DCR204" s="281"/>
      <c r="DCS204" s="281"/>
      <c r="DCT204" s="281"/>
      <c r="DCU204" s="281"/>
      <c r="DCV204" s="281"/>
      <c r="DCW204" s="281"/>
      <c r="DCX204" s="281"/>
      <c r="DCY204" s="281"/>
      <c r="DCZ204" s="281"/>
      <c r="DDA204" s="281"/>
      <c r="DDB204" s="281"/>
      <c r="DDC204" s="281"/>
      <c r="DDD204" s="281"/>
      <c r="DDE204" s="281"/>
      <c r="DDF204" s="281"/>
      <c r="DDG204" s="281"/>
      <c r="DDH204" s="281"/>
      <c r="DDI204" s="281"/>
      <c r="DDJ204" s="281"/>
      <c r="DDK204" s="281"/>
      <c r="DDL204" s="281"/>
      <c r="DDM204" s="281"/>
      <c r="DDN204" s="281"/>
      <c r="DDO204" s="281"/>
      <c r="DDP204" s="281"/>
      <c r="DDQ204" s="281"/>
      <c r="DDR204" s="281"/>
      <c r="DDS204" s="281"/>
      <c r="DDT204" s="281"/>
      <c r="DDU204" s="281"/>
      <c r="DDV204" s="281"/>
      <c r="DDW204" s="281"/>
      <c r="DDX204" s="281"/>
      <c r="DDY204" s="281"/>
      <c r="DDZ204" s="281"/>
      <c r="DEA204" s="281"/>
      <c r="DEB204" s="281"/>
      <c r="DEC204" s="281"/>
      <c r="DED204" s="281"/>
      <c r="DEE204" s="281"/>
      <c r="DEF204" s="281"/>
      <c r="DEG204" s="281"/>
      <c r="DEH204" s="281"/>
      <c r="DEI204" s="281"/>
      <c r="DEJ204" s="281"/>
      <c r="DEK204" s="281"/>
      <c r="DEL204" s="281"/>
      <c r="DEM204" s="281"/>
      <c r="DEN204" s="281"/>
      <c r="DEO204" s="281"/>
      <c r="DEP204" s="281"/>
      <c r="DEQ204" s="281"/>
      <c r="DER204" s="281"/>
      <c r="DES204" s="281"/>
      <c r="DET204" s="281"/>
      <c r="DEU204" s="281"/>
      <c r="DEV204" s="281"/>
      <c r="DEW204" s="281"/>
      <c r="DEX204" s="281"/>
      <c r="DEY204" s="281"/>
      <c r="DEZ204" s="281"/>
      <c r="DFA204" s="281"/>
      <c r="DFB204" s="281"/>
      <c r="DFC204" s="281"/>
      <c r="DFD204" s="281"/>
      <c r="DFE204" s="281"/>
      <c r="DFF204" s="281"/>
      <c r="DFG204" s="281"/>
      <c r="DFH204" s="281"/>
      <c r="DFI204" s="281"/>
      <c r="DFJ204" s="281"/>
      <c r="DFK204" s="281"/>
      <c r="DFL204" s="281"/>
      <c r="DFM204" s="281"/>
      <c r="DFN204" s="281"/>
      <c r="DFO204" s="281"/>
      <c r="DFP204" s="281"/>
      <c r="DFQ204" s="281"/>
      <c r="DFR204" s="281"/>
      <c r="DFS204" s="281"/>
      <c r="DFT204" s="281"/>
      <c r="DFU204" s="281"/>
      <c r="DFV204" s="281"/>
      <c r="DFW204" s="281"/>
      <c r="DFX204" s="281"/>
      <c r="DFY204" s="281"/>
      <c r="DFZ204" s="281"/>
      <c r="DGA204" s="281"/>
      <c r="DGB204" s="281"/>
      <c r="DGC204" s="281"/>
      <c r="DGD204" s="281"/>
      <c r="DGE204" s="281"/>
      <c r="DGF204" s="281"/>
      <c r="DGG204" s="281"/>
      <c r="DGH204" s="281"/>
      <c r="DGI204" s="281"/>
      <c r="DGJ204" s="281"/>
      <c r="DGK204" s="281"/>
      <c r="DGL204" s="281"/>
      <c r="DGM204" s="281"/>
      <c r="DGN204" s="281"/>
      <c r="DGO204" s="281"/>
      <c r="DGP204" s="281"/>
      <c r="DGQ204" s="281"/>
      <c r="DGR204" s="281"/>
      <c r="DGS204" s="281"/>
      <c r="DGT204" s="281"/>
      <c r="DGU204" s="281"/>
      <c r="DGV204" s="281"/>
      <c r="DGW204" s="281"/>
      <c r="DGX204" s="281"/>
      <c r="DGY204" s="281"/>
      <c r="DGZ204" s="281"/>
      <c r="DHA204" s="281"/>
      <c r="DHB204" s="281"/>
      <c r="DHC204" s="281"/>
      <c r="DHD204" s="281"/>
      <c r="DHE204" s="281"/>
      <c r="DHF204" s="281"/>
      <c r="DHG204" s="281"/>
      <c r="DHH204" s="281"/>
      <c r="DHI204" s="281"/>
      <c r="DHJ204" s="281"/>
      <c r="DHK204" s="281"/>
      <c r="DHL204" s="281"/>
      <c r="DHM204" s="281"/>
      <c r="DHN204" s="281"/>
      <c r="DHO204" s="281"/>
      <c r="DHP204" s="281"/>
      <c r="DHQ204" s="281"/>
      <c r="DHR204" s="281"/>
      <c r="DHS204" s="281"/>
      <c r="DHT204" s="281"/>
      <c r="DHU204" s="281"/>
      <c r="DHV204" s="281"/>
      <c r="DHW204" s="281"/>
      <c r="DHX204" s="281"/>
      <c r="DHY204" s="281"/>
      <c r="DHZ204" s="281"/>
      <c r="DIA204" s="281"/>
      <c r="DIB204" s="281"/>
      <c r="DIC204" s="281"/>
      <c r="DID204" s="281"/>
      <c r="DIE204" s="281"/>
      <c r="DIF204" s="281"/>
      <c r="DIG204" s="281"/>
      <c r="DIH204" s="281"/>
      <c r="DII204" s="281"/>
      <c r="DIJ204" s="281"/>
      <c r="DIK204" s="281"/>
      <c r="DIL204" s="281"/>
      <c r="DIM204" s="281"/>
      <c r="DIN204" s="281"/>
      <c r="DIO204" s="281"/>
      <c r="DIP204" s="281"/>
      <c r="DIQ204" s="281"/>
      <c r="DIR204" s="281"/>
      <c r="DIS204" s="281"/>
      <c r="DIT204" s="281"/>
      <c r="DIU204" s="281"/>
      <c r="DIV204" s="281"/>
      <c r="DIW204" s="281"/>
      <c r="DIX204" s="281"/>
      <c r="DIY204" s="281"/>
      <c r="DIZ204" s="281"/>
      <c r="DJA204" s="281"/>
      <c r="DJB204" s="281"/>
      <c r="DJC204" s="281"/>
      <c r="DJD204" s="281"/>
      <c r="DJE204" s="281"/>
      <c r="DJF204" s="281"/>
      <c r="DJG204" s="281"/>
      <c r="DJH204" s="281"/>
      <c r="DJI204" s="281"/>
      <c r="DJJ204" s="281"/>
      <c r="DJK204" s="281"/>
      <c r="DJL204" s="281"/>
      <c r="DJM204" s="281"/>
      <c r="DJN204" s="281"/>
      <c r="DJO204" s="281"/>
      <c r="DJP204" s="281"/>
      <c r="DJQ204" s="281"/>
      <c r="DJR204" s="281"/>
      <c r="DJS204" s="281"/>
      <c r="DJT204" s="281"/>
      <c r="DJU204" s="281"/>
      <c r="DJV204" s="281"/>
      <c r="DJW204" s="281"/>
      <c r="DJX204" s="281"/>
      <c r="DJY204" s="281"/>
      <c r="DJZ204" s="281"/>
      <c r="DKA204" s="281"/>
      <c r="DKB204" s="281"/>
      <c r="DKC204" s="281"/>
      <c r="DKD204" s="281"/>
      <c r="DKE204" s="281"/>
      <c r="DKF204" s="281"/>
      <c r="DKG204" s="281"/>
      <c r="DKH204" s="281"/>
      <c r="DKI204" s="281"/>
      <c r="DKJ204" s="281"/>
      <c r="DKK204" s="281"/>
      <c r="DKL204" s="281"/>
      <c r="DKM204" s="281"/>
      <c r="DKN204" s="281"/>
      <c r="DKO204" s="281"/>
      <c r="DKP204" s="281"/>
      <c r="DKQ204" s="281"/>
      <c r="DKR204" s="281"/>
      <c r="DKS204" s="281"/>
      <c r="DKT204" s="281"/>
      <c r="DKU204" s="281"/>
      <c r="DKV204" s="281"/>
      <c r="DKW204" s="281"/>
      <c r="DKX204" s="281"/>
      <c r="DKY204" s="281"/>
      <c r="DKZ204" s="281"/>
      <c r="DLA204" s="281"/>
      <c r="DLB204" s="281"/>
      <c r="DLC204" s="281"/>
      <c r="DLD204" s="281"/>
      <c r="DLE204" s="281"/>
      <c r="DLF204" s="281"/>
      <c r="DLG204" s="281"/>
      <c r="DLH204" s="281"/>
      <c r="DLI204" s="281"/>
      <c r="DLJ204" s="281"/>
      <c r="DLK204" s="281"/>
      <c r="DLL204" s="281"/>
      <c r="DLM204" s="281"/>
      <c r="DLN204" s="281"/>
      <c r="DLO204" s="281"/>
      <c r="DLP204" s="281"/>
      <c r="DLQ204" s="281"/>
      <c r="DLR204" s="281"/>
      <c r="DLS204" s="281"/>
      <c r="DLT204" s="281"/>
      <c r="DLU204" s="281"/>
      <c r="DLV204" s="281"/>
      <c r="DLW204" s="281"/>
      <c r="DLX204" s="281"/>
      <c r="DLY204" s="281"/>
      <c r="DLZ204" s="281"/>
      <c r="DMA204" s="281"/>
      <c r="DMB204" s="281"/>
      <c r="DMC204" s="281"/>
      <c r="DMD204" s="281"/>
      <c r="DME204" s="281"/>
      <c r="DMF204" s="281"/>
      <c r="DMG204" s="281"/>
      <c r="DMH204" s="281"/>
      <c r="DMI204" s="281"/>
      <c r="DMJ204" s="281"/>
      <c r="DMK204" s="281"/>
      <c r="DML204" s="281"/>
      <c r="DMM204" s="281"/>
      <c r="DMN204" s="281"/>
      <c r="DMO204" s="281"/>
      <c r="DMP204" s="281"/>
      <c r="DMQ204" s="281"/>
      <c r="DMR204" s="281"/>
      <c r="DMS204" s="281"/>
      <c r="DMT204" s="281"/>
      <c r="DMU204" s="281"/>
      <c r="DMV204" s="281"/>
      <c r="DMW204" s="281"/>
      <c r="DMX204" s="281"/>
      <c r="DMY204" s="281"/>
      <c r="DMZ204" s="281"/>
      <c r="DNA204" s="281"/>
      <c r="DNB204" s="281"/>
      <c r="DNC204" s="281"/>
      <c r="DND204" s="281"/>
      <c r="DNE204" s="281"/>
      <c r="DNF204" s="281"/>
      <c r="DNG204" s="281"/>
      <c r="DNH204" s="281"/>
      <c r="DNI204" s="281"/>
      <c r="DNJ204" s="281"/>
      <c r="DNK204" s="281"/>
      <c r="DNL204" s="281"/>
      <c r="DNM204" s="281"/>
      <c r="DNN204" s="281"/>
      <c r="DNO204" s="281"/>
      <c r="DNP204" s="281"/>
      <c r="DNQ204" s="281"/>
      <c r="DNR204" s="281"/>
      <c r="DNS204" s="281"/>
      <c r="DNT204" s="281"/>
      <c r="DNU204" s="281"/>
      <c r="DNV204" s="281"/>
      <c r="DNW204" s="281"/>
      <c r="DNX204" s="281"/>
      <c r="DNY204" s="281"/>
      <c r="DNZ204" s="281"/>
      <c r="DOA204" s="281"/>
      <c r="DOB204" s="281"/>
      <c r="DOC204" s="281"/>
      <c r="DOD204" s="281"/>
      <c r="DOE204" s="281"/>
      <c r="DOF204" s="281"/>
      <c r="DOG204" s="281"/>
      <c r="DOH204" s="281"/>
      <c r="DOI204" s="281"/>
      <c r="DOJ204" s="281"/>
      <c r="DOK204" s="281"/>
      <c r="DOL204" s="281"/>
      <c r="DOM204" s="281"/>
      <c r="DON204" s="281"/>
      <c r="DOO204" s="281"/>
      <c r="DOP204" s="281"/>
      <c r="DOQ204" s="281"/>
      <c r="DOR204" s="281"/>
      <c r="DOS204" s="281"/>
      <c r="DOT204" s="281"/>
      <c r="DOU204" s="281"/>
      <c r="DOV204" s="281"/>
      <c r="DOW204" s="281"/>
      <c r="DOX204" s="281"/>
      <c r="DOY204" s="281"/>
      <c r="DOZ204" s="281"/>
      <c r="DPA204" s="281"/>
      <c r="DPB204" s="281"/>
      <c r="DPC204" s="281"/>
      <c r="DPD204" s="281"/>
      <c r="DPE204" s="281"/>
      <c r="DPF204" s="281"/>
      <c r="DPG204" s="281"/>
      <c r="DPH204" s="281"/>
      <c r="DPI204" s="281"/>
      <c r="DPJ204" s="281"/>
      <c r="DPK204" s="281"/>
      <c r="DPL204" s="281"/>
      <c r="DPM204" s="281"/>
      <c r="DPN204" s="281"/>
      <c r="DPO204" s="281"/>
      <c r="DPP204" s="281"/>
      <c r="DPQ204" s="281"/>
      <c r="DPR204" s="281"/>
      <c r="DPS204" s="281"/>
      <c r="DPT204" s="281"/>
      <c r="DPU204" s="281"/>
      <c r="DPV204" s="281"/>
      <c r="DPW204" s="281"/>
      <c r="DPX204" s="281"/>
      <c r="DPY204" s="281"/>
      <c r="DPZ204" s="281"/>
      <c r="DQA204" s="281"/>
      <c r="DQB204" s="281"/>
      <c r="DQC204" s="281"/>
      <c r="DQD204" s="281"/>
      <c r="DQE204" s="281"/>
      <c r="DQF204" s="281"/>
      <c r="DQG204" s="281"/>
      <c r="DQH204" s="281"/>
      <c r="DQI204" s="281"/>
      <c r="DQJ204" s="281"/>
      <c r="DQK204" s="281"/>
      <c r="DQL204" s="281"/>
      <c r="DQM204" s="281"/>
      <c r="DQN204" s="281"/>
      <c r="DQO204" s="281"/>
      <c r="DQP204" s="281"/>
      <c r="DQQ204" s="281"/>
      <c r="DQR204" s="281"/>
      <c r="DQS204" s="281"/>
      <c r="DQT204" s="281"/>
      <c r="DQU204" s="281"/>
      <c r="DQV204" s="281"/>
      <c r="DQW204" s="281"/>
      <c r="DQX204" s="281"/>
      <c r="DQY204" s="281"/>
      <c r="DQZ204" s="281"/>
      <c r="DRA204" s="281"/>
      <c r="DRB204" s="281"/>
      <c r="DRC204" s="281"/>
      <c r="DRD204" s="281"/>
      <c r="DRE204" s="281"/>
      <c r="DRF204" s="281"/>
      <c r="DRG204" s="281"/>
      <c r="DRH204" s="281"/>
      <c r="DRI204" s="281"/>
      <c r="DRJ204" s="281"/>
      <c r="DRK204" s="281"/>
      <c r="DRL204" s="281"/>
      <c r="DRM204" s="281"/>
      <c r="DRN204" s="281"/>
      <c r="DRO204" s="281"/>
      <c r="DRP204" s="281"/>
      <c r="DRQ204" s="281"/>
      <c r="DRR204" s="281"/>
      <c r="DRS204" s="281"/>
      <c r="DRT204" s="281"/>
      <c r="DRU204" s="281"/>
      <c r="DRV204" s="281"/>
      <c r="DRW204" s="281"/>
      <c r="DRX204" s="281"/>
      <c r="DRY204" s="281"/>
      <c r="DRZ204" s="281"/>
      <c r="DSA204" s="281"/>
      <c r="DSB204" s="281"/>
      <c r="DSC204" s="281"/>
      <c r="DSD204" s="281"/>
      <c r="DSE204" s="281"/>
      <c r="DSF204" s="281"/>
      <c r="DSG204" s="281"/>
      <c r="DSH204" s="281"/>
      <c r="DSI204" s="281"/>
      <c r="DSJ204" s="281"/>
      <c r="DSK204" s="281"/>
      <c r="DSL204" s="281"/>
      <c r="DSM204" s="281"/>
      <c r="DSN204" s="281"/>
      <c r="DSO204" s="281"/>
      <c r="DSP204" s="281"/>
      <c r="DSQ204" s="281"/>
      <c r="DSR204" s="281"/>
      <c r="DSS204" s="281"/>
      <c r="DST204" s="281"/>
      <c r="DSU204" s="281"/>
      <c r="DSV204" s="281"/>
      <c r="DSW204" s="281"/>
      <c r="DSX204" s="281"/>
      <c r="DSY204" s="281"/>
      <c r="DSZ204" s="281"/>
      <c r="DTA204" s="281"/>
      <c r="DTB204" s="281"/>
      <c r="DTC204" s="281"/>
      <c r="DTD204" s="281"/>
      <c r="DTE204" s="281"/>
      <c r="DTF204" s="281"/>
      <c r="DTG204" s="281"/>
      <c r="DTH204" s="281"/>
      <c r="DTI204" s="281"/>
      <c r="DTJ204" s="281"/>
      <c r="DTK204" s="281"/>
      <c r="DTL204" s="281"/>
      <c r="DTM204" s="281"/>
      <c r="DTN204" s="281"/>
      <c r="DTO204" s="281"/>
      <c r="DTP204" s="281"/>
      <c r="DTQ204" s="281"/>
      <c r="DTR204" s="281"/>
      <c r="DTS204" s="281"/>
      <c r="DTT204" s="281"/>
      <c r="DTU204" s="281"/>
      <c r="DTV204" s="281"/>
      <c r="DTW204" s="281"/>
      <c r="DTX204" s="281"/>
      <c r="DTY204" s="281"/>
      <c r="DTZ204" s="281"/>
      <c r="DUA204" s="281"/>
      <c r="DUB204" s="281"/>
      <c r="DUC204" s="281"/>
      <c r="DUD204" s="281"/>
      <c r="DUE204" s="281"/>
      <c r="DUF204" s="281"/>
      <c r="DUG204" s="281"/>
      <c r="DUH204" s="281"/>
      <c r="DUI204" s="281"/>
      <c r="DUJ204" s="281"/>
      <c r="DUK204" s="281"/>
      <c r="DUL204" s="281"/>
      <c r="DUM204" s="281"/>
      <c r="DUN204" s="281"/>
      <c r="DUO204" s="281"/>
      <c r="DUP204" s="281"/>
      <c r="DUQ204" s="281"/>
      <c r="DUR204" s="281"/>
      <c r="DUS204" s="281"/>
      <c r="DUT204" s="281"/>
      <c r="DUU204" s="281"/>
      <c r="DUV204" s="281"/>
      <c r="DUW204" s="281"/>
      <c r="DUX204" s="281"/>
      <c r="DUY204" s="281"/>
      <c r="DUZ204" s="281"/>
      <c r="DVA204" s="281"/>
      <c r="DVB204" s="281"/>
      <c r="DVC204" s="281"/>
      <c r="DVD204" s="281"/>
      <c r="DVE204" s="281"/>
      <c r="DVF204" s="281"/>
      <c r="DVG204" s="281"/>
      <c r="DVH204" s="281"/>
      <c r="DVI204" s="281"/>
      <c r="DVJ204" s="281"/>
      <c r="DVK204" s="281"/>
      <c r="DVL204" s="281"/>
      <c r="DVM204" s="281"/>
      <c r="DVN204" s="281"/>
      <c r="DVO204" s="281"/>
      <c r="DVP204" s="281"/>
      <c r="DVQ204" s="281"/>
      <c r="DVR204" s="281"/>
      <c r="DVS204" s="281"/>
      <c r="DVT204" s="281"/>
      <c r="DVU204" s="281"/>
      <c r="DVV204" s="281"/>
      <c r="DVW204" s="281"/>
      <c r="DVX204" s="281"/>
      <c r="DVY204" s="281"/>
      <c r="DVZ204" s="281"/>
      <c r="DWA204" s="281"/>
      <c r="DWB204" s="281"/>
      <c r="DWC204" s="281"/>
      <c r="DWD204" s="281"/>
      <c r="DWE204" s="281"/>
      <c r="DWF204" s="281"/>
      <c r="DWG204" s="281"/>
      <c r="DWH204" s="281"/>
      <c r="DWI204" s="281"/>
      <c r="DWJ204" s="281"/>
      <c r="DWK204" s="281"/>
      <c r="DWL204" s="281"/>
      <c r="DWM204" s="281"/>
      <c r="DWN204" s="281"/>
      <c r="DWO204" s="281"/>
      <c r="DWP204" s="281"/>
      <c r="DWQ204" s="281"/>
      <c r="DWR204" s="281"/>
      <c r="DWS204" s="281"/>
      <c r="DWT204" s="281"/>
      <c r="DWU204" s="281"/>
      <c r="DWV204" s="281"/>
      <c r="DWW204" s="281"/>
      <c r="DWX204" s="281"/>
      <c r="DWY204" s="281"/>
      <c r="DWZ204" s="281"/>
      <c r="DXA204" s="281"/>
      <c r="DXB204" s="281"/>
      <c r="DXC204" s="281"/>
      <c r="DXD204" s="281"/>
      <c r="DXE204" s="281"/>
      <c r="DXF204" s="281"/>
      <c r="DXG204" s="281"/>
      <c r="DXH204" s="281"/>
      <c r="DXI204" s="281"/>
      <c r="DXJ204" s="281"/>
      <c r="DXK204" s="281"/>
      <c r="DXL204" s="281"/>
      <c r="DXM204" s="281"/>
      <c r="DXN204" s="281"/>
      <c r="DXO204" s="281"/>
      <c r="DXP204" s="281"/>
      <c r="DXQ204" s="281"/>
      <c r="DXR204" s="281"/>
      <c r="DXS204" s="281"/>
      <c r="DXT204" s="281"/>
      <c r="DXU204" s="281"/>
      <c r="DXV204" s="281"/>
      <c r="DXW204" s="281"/>
      <c r="DXX204" s="281"/>
      <c r="DXY204" s="281"/>
      <c r="DXZ204" s="281"/>
      <c r="DYA204" s="281"/>
      <c r="DYB204" s="281"/>
      <c r="DYC204" s="281"/>
      <c r="DYD204" s="281"/>
      <c r="DYE204" s="281"/>
      <c r="DYF204" s="281"/>
      <c r="DYG204" s="281"/>
      <c r="DYH204" s="281"/>
      <c r="DYI204" s="281"/>
      <c r="DYJ204" s="281"/>
      <c r="DYK204" s="281"/>
      <c r="DYL204" s="281"/>
      <c r="DYM204" s="281"/>
      <c r="DYN204" s="281"/>
      <c r="DYO204" s="281"/>
      <c r="DYP204" s="281"/>
      <c r="DYQ204" s="281"/>
      <c r="DYR204" s="281"/>
      <c r="DYS204" s="281"/>
      <c r="DYT204" s="281"/>
      <c r="DYU204" s="281"/>
      <c r="DYV204" s="281"/>
      <c r="DYW204" s="281"/>
      <c r="DYX204" s="281"/>
      <c r="DYY204" s="281"/>
      <c r="DYZ204" s="281"/>
      <c r="DZA204" s="281"/>
      <c r="DZB204" s="281"/>
      <c r="DZC204" s="281"/>
      <c r="DZD204" s="281"/>
      <c r="DZE204" s="281"/>
      <c r="DZF204" s="281"/>
      <c r="DZG204" s="281"/>
      <c r="DZH204" s="281"/>
      <c r="DZI204" s="281"/>
      <c r="DZJ204" s="281"/>
      <c r="DZK204" s="281"/>
      <c r="DZL204" s="281"/>
      <c r="DZM204" s="281"/>
      <c r="DZN204" s="281"/>
      <c r="DZO204" s="281"/>
      <c r="DZP204" s="281"/>
      <c r="DZQ204" s="281"/>
      <c r="DZR204" s="281"/>
      <c r="DZS204" s="281"/>
      <c r="DZT204" s="281"/>
      <c r="DZU204" s="281"/>
      <c r="DZV204" s="281"/>
      <c r="DZW204" s="281"/>
      <c r="DZX204" s="281"/>
      <c r="DZY204" s="281"/>
      <c r="DZZ204" s="281"/>
      <c r="EAA204" s="281"/>
      <c r="EAB204" s="281"/>
      <c r="EAC204" s="281"/>
      <c r="EAD204" s="281"/>
      <c r="EAE204" s="281"/>
      <c r="EAF204" s="281"/>
      <c r="EAG204" s="281"/>
      <c r="EAH204" s="281"/>
      <c r="EAI204" s="281"/>
      <c r="EAJ204" s="281"/>
      <c r="EAK204" s="281"/>
      <c r="EAL204" s="281"/>
      <c r="EAM204" s="281"/>
      <c r="EAN204" s="281"/>
      <c r="EAO204" s="281"/>
      <c r="EAP204" s="281"/>
      <c r="EAQ204" s="281"/>
      <c r="EAR204" s="281"/>
      <c r="EAS204" s="281"/>
      <c r="EAT204" s="281"/>
      <c r="EAU204" s="281"/>
      <c r="EAV204" s="281"/>
      <c r="EAW204" s="281"/>
      <c r="EAX204" s="281"/>
      <c r="EAY204" s="281"/>
      <c r="EAZ204" s="281"/>
      <c r="EBA204" s="281"/>
      <c r="EBB204" s="281"/>
      <c r="EBC204" s="281"/>
      <c r="EBD204" s="281"/>
      <c r="EBE204" s="281"/>
      <c r="EBF204" s="281"/>
      <c r="EBG204" s="281"/>
      <c r="EBH204" s="281"/>
      <c r="EBI204" s="281"/>
      <c r="EBJ204" s="281"/>
      <c r="EBK204" s="281"/>
      <c r="EBL204" s="281"/>
      <c r="EBM204" s="281"/>
      <c r="EBN204" s="281"/>
      <c r="EBO204" s="281"/>
      <c r="EBP204" s="281"/>
      <c r="EBQ204" s="281"/>
      <c r="EBR204" s="281"/>
      <c r="EBS204" s="281"/>
      <c r="EBT204" s="281"/>
      <c r="EBU204" s="281"/>
      <c r="EBV204" s="281"/>
      <c r="EBW204" s="281"/>
      <c r="EBX204" s="281"/>
      <c r="EBY204" s="281"/>
      <c r="EBZ204" s="281"/>
      <c r="ECA204" s="281"/>
      <c r="ECB204" s="281"/>
      <c r="ECC204" s="281"/>
      <c r="ECD204" s="281"/>
      <c r="ECE204" s="281"/>
      <c r="ECF204" s="281"/>
      <c r="ECG204" s="281"/>
      <c r="ECH204" s="281"/>
      <c r="ECI204" s="281"/>
      <c r="ECJ204" s="281"/>
      <c r="ECK204" s="281"/>
      <c r="ECL204" s="281"/>
      <c r="ECM204" s="281"/>
      <c r="ECN204" s="281"/>
      <c r="ECO204" s="281"/>
      <c r="ECP204" s="281"/>
      <c r="ECQ204" s="281"/>
      <c r="ECR204" s="281"/>
      <c r="ECS204" s="281"/>
      <c r="ECT204" s="281"/>
      <c r="ECU204" s="281"/>
      <c r="ECV204" s="281"/>
      <c r="ECW204" s="281"/>
      <c r="ECX204" s="281"/>
      <c r="ECY204" s="281"/>
      <c r="ECZ204" s="281"/>
      <c r="EDA204" s="281"/>
      <c r="EDB204" s="281"/>
      <c r="EDC204" s="281"/>
      <c r="EDD204" s="281"/>
      <c r="EDE204" s="281"/>
      <c r="EDF204" s="281"/>
      <c r="EDG204" s="281"/>
      <c r="EDH204" s="281"/>
      <c r="EDI204" s="281"/>
      <c r="EDJ204" s="281"/>
      <c r="EDK204" s="281"/>
      <c r="EDL204" s="281"/>
      <c r="EDM204" s="281"/>
      <c r="EDN204" s="281"/>
      <c r="EDO204" s="281"/>
      <c r="EDP204" s="281"/>
      <c r="EDQ204" s="281"/>
      <c r="EDR204" s="281"/>
      <c r="EDS204" s="281"/>
      <c r="EDT204" s="281"/>
      <c r="EDU204" s="281"/>
      <c r="EDV204" s="281"/>
      <c r="EDW204" s="281"/>
      <c r="EDX204" s="281"/>
      <c r="EDY204" s="281"/>
      <c r="EDZ204" s="281"/>
      <c r="EEA204" s="281"/>
      <c r="EEB204" s="281"/>
      <c r="EEC204" s="281"/>
      <c r="EED204" s="281"/>
      <c r="EEE204" s="281"/>
      <c r="EEF204" s="281"/>
      <c r="EEG204" s="281"/>
      <c r="EEH204" s="281"/>
      <c r="EEI204" s="281"/>
      <c r="EEJ204" s="281"/>
      <c r="EEK204" s="281"/>
      <c r="EEL204" s="281"/>
      <c r="EEM204" s="281"/>
      <c r="EEN204" s="281"/>
      <c r="EEO204" s="281"/>
      <c r="EEP204" s="281"/>
      <c r="EEQ204" s="281"/>
      <c r="EER204" s="281"/>
      <c r="EES204" s="281"/>
      <c r="EET204" s="281"/>
      <c r="EEU204" s="281"/>
      <c r="EEV204" s="281"/>
      <c r="EEW204" s="281"/>
      <c r="EEX204" s="281"/>
      <c r="EEY204" s="281"/>
      <c r="EEZ204" s="281"/>
      <c r="EFA204" s="281"/>
      <c r="EFB204" s="281"/>
      <c r="EFC204" s="281"/>
      <c r="EFD204" s="281"/>
      <c r="EFE204" s="281"/>
      <c r="EFF204" s="281"/>
      <c r="EFG204" s="281"/>
      <c r="EFH204" s="281"/>
      <c r="EFI204" s="281"/>
      <c r="EFJ204" s="281"/>
      <c r="EFK204" s="281"/>
      <c r="EFL204" s="281"/>
      <c r="EFM204" s="281"/>
      <c r="EFN204" s="281"/>
      <c r="EFO204" s="281"/>
      <c r="EFP204" s="281"/>
      <c r="EFQ204" s="281"/>
      <c r="EFR204" s="281"/>
      <c r="EFS204" s="281"/>
      <c r="EFT204" s="281"/>
      <c r="EFU204" s="281"/>
      <c r="EFV204" s="281"/>
      <c r="EFW204" s="281"/>
      <c r="EFX204" s="281"/>
      <c r="EFY204" s="281"/>
      <c r="EFZ204" s="281"/>
      <c r="EGA204" s="281"/>
      <c r="EGB204" s="281"/>
      <c r="EGC204" s="281"/>
      <c r="EGD204" s="281"/>
      <c r="EGE204" s="281"/>
      <c r="EGF204" s="281"/>
      <c r="EGG204" s="281"/>
      <c r="EGH204" s="281"/>
      <c r="EGI204" s="281"/>
      <c r="EGJ204" s="281"/>
      <c r="EGK204" s="281"/>
      <c r="EGL204" s="281"/>
      <c r="EGM204" s="281"/>
      <c r="EGN204" s="281"/>
      <c r="EGO204" s="281"/>
      <c r="EGP204" s="281"/>
      <c r="EGQ204" s="281"/>
      <c r="EGR204" s="281"/>
      <c r="EGS204" s="281"/>
      <c r="EGT204" s="281"/>
      <c r="EGU204" s="281"/>
      <c r="EGV204" s="281"/>
      <c r="EGW204" s="281"/>
      <c r="EGX204" s="281"/>
      <c r="EGY204" s="281"/>
      <c r="EGZ204" s="281"/>
      <c r="EHA204" s="281"/>
      <c r="EHB204" s="281"/>
      <c r="EHC204" s="281"/>
      <c r="EHD204" s="281"/>
      <c r="EHE204" s="281"/>
      <c r="EHF204" s="281"/>
      <c r="EHG204" s="281"/>
      <c r="EHH204" s="281"/>
      <c r="EHI204" s="281"/>
      <c r="EHJ204" s="281"/>
      <c r="EHK204" s="281"/>
      <c r="EHL204" s="281"/>
      <c r="EHM204" s="281"/>
      <c r="EHN204" s="281"/>
      <c r="EHO204" s="281"/>
      <c r="EHP204" s="281"/>
      <c r="EHQ204" s="281"/>
      <c r="EHR204" s="281"/>
      <c r="EHS204" s="281"/>
      <c r="EHT204" s="281"/>
      <c r="EHU204" s="281"/>
      <c r="EHV204" s="281"/>
      <c r="EHW204" s="281"/>
      <c r="EHX204" s="281"/>
      <c r="EHY204" s="281"/>
      <c r="EHZ204" s="281"/>
      <c r="EIA204" s="281"/>
      <c r="EIB204" s="281"/>
      <c r="EIC204" s="281"/>
      <c r="EID204" s="281"/>
      <c r="EIE204" s="281"/>
      <c r="EIF204" s="281"/>
      <c r="EIG204" s="281"/>
      <c r="EIH204" s="281"/>
      <c r="EII204" s="281"/>
      <c r="EIJ204" s="281"/>
      <c r="EIK204" s="281"/>
      <c r="EIL204" s="281"/>
      <c r="EIM204" s="281"/>
      <c r="EIN204" s="281"/>
      <c r="EIO204" s="281"/>
      <c r="EIP204" s="281"/>
      <c r="EIQ204" s="281"/>
      <c r="EIR204" s="281"/>
      <c r="EIS204" s="281"/>
      <c r="EIT204" s="281"/>
      <c r="EIU204" s="281"/>
      <c r="EIV204" s="281"/>
      <c r="EIW204" s="281"/>
      <c r="EIX204" s="281"/>
      <c r="EIY204" s="281"/>
      <c r="EIZ204" s="281"/>
      <c r="EJA204" s="281"/>
      <c r="EJB204" s="281"/>
      <c r="EJC204" s="281"/>
      <c r="EJD204" s="281"/>
      <c r="EJE204" s="281"/>
      <c r="EJF204" s="281"/>
      <c r="EJG204" s="281"/>
      <c r="EJH204" s="281"/>
      <c r="EJI204" s="281"/>
      <c r="EJJ204" s="281"/>
      <c r="EJK204" s="281"/>
      <c r="EJL204" s="281"/>
      <c r="EJM204" s="281"/>
      <c r="EJN204" s="281"/>
      <c r="EJO204" s="281"/>
      <c r="EJP204" s="281"/>
      <c r="EJQ204" s="281"/>
      <c r="EJR204" s="281"/>
      <c r="EJS204" s="281"/>
      <c r="EJT204" s="281"/>
      <c r="EJU204" s="281"/>
      <c r="EJV204" s="281"/>
      <c r="EJW204" s="281"/>
      <c r="EJX204" s="281"/>
      <c r="EJY204" s="281"/>
      <c r="EJZ204" s="281"/>
      <c r="EKA204" s="281"/>
      <c r="EKB204" s="281"/>
      <c r="EKC204" s="281"/>
      <c r="EKD204" s="281"/>
      <c r="EKE204" s="281"/>
      <c r="EKF204" s="281"/>
      <c r="EKG204" s="281"/>
      <c r="EKH204" s="281"/>
      <c r="EKI204" s="281"/>
      <c r="EKJ204" s="281"/>
      <c r="EKK204" s="281"/>
      <c r="EKL204" s="281"/>
      <c r="EKM204" s="281"/>
      <c r="EKN204" s="281"/>
      <c r="EKO204" s="281"/>
      <c r="EKP204" s="281"/>
      <c r="EKQ204" s="281"/>
      <c r="EKR204" s="281"/>
      <c r="EKS204" s="281"/>
      <c r="EKT204" s="281"/>
      <c r="EKU204" s="281"/>
      <c r="EKV204" s="281"/>
      <c r="EKW204" s="281"/>
      <c r="EKX204" s="281"/>
      <c r="EKY204" s="281"/>
      <c r="EKZ204" s="281"/>
      <c r="ELA204" s="281"/>
      <c r="ELB204" s="281"/>
      <c r="ELC204" s="281"/>
      <c r="ELD204" s="281"/>
      <c r="ELE204" s="281"/>
      <c r="ELF204" s="281"/>
      <c r="ELG204" s="281"/>
      <c r="ELH204" s="281"/>
      <c r="ELI204" s="281"/>
      <c r="ELJ204" s="281"/>
      <c r="ELK204" s="281"/>
      <c r="ELL204" s="281"/>
      <c r="ELM204" s="281"/>
      <c r="ELN204" s="281"/>
      <c r="ELO204" s="281"/>
      <c r="ELP204" s="281"/>
      <c r="ELQ204" s="281"/>
      <c r="ELR204" s="281"/>
      <c r="ELS204" s="281"/>
      <c r="ELT204" s="281"/>
      <c r="ELU204" s="281"/>
      <c r="ELV204" s="281"/>
      <c r="ELW204" s="281"/>
      <c r="ELX204" s="281"/>
      <c r="ELY204" s="281"/>
      <c r="ELZ204" s="281"/>
      <c r="EMA204" s="281"/>
      <c r="EMB204" s="281"/>
      <c r="EMC204" s="281"/>
      <c r="EMD204" s="281"/>
      <c r="EME204" s="281"/>
      <c r="EMF204" s="281"/>
      <c r="EMG204" s="281"/>
      <c r="EMH204" s="281"/>
      <c r="EMI204" s="281"/>
      <c r="EMJ204" s="281"/>
      <c r="EMK204" s="281"/>
      <c r="EML204" s="281"/>
      <c r="EMM204" s="281"/>
      <c r="EMN204" s="281"/>
      <c r="EMO204" s="281"/>
      <c r="EMP204" s="281"/>
      <c r="EMQ204" s="281"/>
      <c r="EMR204" s="281"/>
      <c r="EMS204" s="281"/>
      <c r="EMT204" s="281"/>
      <c r="EMU204" s="281"/>
      <c r="EMV204" s="281"/>
      <c r="EMW204" s="281"/>
      <c r="EMX204" s="281"/>
      <c r="EMY204" s="281"/>
      <c r="EMZ204" s="281"/>
      <c r="ENA204" s="281"/>
      <c r="ENB204" s="281"/>
      <c r="ENC204" s="281"/>
      <c r="END204" s="281"/>
      <c r="ENE204" s="281"/>
      <c r="ENF204" s="281"/>
      <c r="ENG204" s="281"/>
      <c r="ENH204" s="281"/>
      <c r="ENI204" s="281"/>
      <c r="ENJ204" s="281"/>
      <c r="ENK204" s="281"/>
      <c r="ENL204" s="281"/>
      <c r="ENM204" s="281"/>
      <c r="ENN204" s="281"/>
      <c r="ENO204" s="281"/>
      <c r="ENP204" s="281"/>
      <c r="ENQ204" s="281"/>
      <c r="ENR204" s="281"/>
      <c r="ENS204" s="281"/>
      <c r="ENT204" s="281"/>
      <c r="ENU204" s="281"/>
      <c r="ENV204" s="281"/>
      <c r="ENW204" s="281"/>
      <c r="ENX204" s="281"/>
      <c r="ENY204" s="281"/>
      <c r="ENZ204" s="281"/>
      <c r="EOA204" s="281"/>
      <c r="EOB204" s="281"/>
      <c r="EOC204" s="281"/>
      <c r="EOD204" s="281"/>
      <c r="EOE204" s="281"/>
      <c r="EOF204" s="281"/>
      <c r="EOG204" s="281"/>
      <c r="EOH204" s="281"/>
      <c r="EOI204" s="281"/>
      <c r="EOJ204" s="281"/>
      <c r="EOK204" s="281"/>
      <c r="EOL204" s="281"/>
      <c r="EOM204" s="281"/>
      <c r="EON204" s="281"/>
      <c r="EOO204" s="281"/>
      <c r="EOP204" s="281"/>
      <c r="EOQ204" s="281"/>
      <c r="EOR204" s="281"/>
      <c r="EOS204" s="281"/>
      <c r="EOT204" s="281"/>
      <c r="EOU204" s="281"/>
      <c r="EOV204" s="281"/>
      <c r="EOW204" s="281"/>
      <c r="EOX204" s="281"/>
      <c r="EOY204" s="281"/>
      <c r="EOZ204" s="281"/>
      <c r="EPA204" s="281"/>
      <c r="EPB204" s="281"/>
      <c r="EPC204" s="281"/>
      <c r="EPD204" s="281"/>
      <c r="EPE204" s="281"/>
      <c r="EPF204" s="281"/>
      <c r="EPG204" s="281"/>
      <c r="EPH204" s="281"/>
      <c r="EPI204" s="281"/>
      <c r="EPJ204" s="281"/>
      <c r="EPK204" s="281"/>
      <c r="EPL204" s="281"/>
      <c r="EPM204" s="281"/>
      <c r="EPN204" s="281"/>
      <c r="EPO204" s="281"/>
      <c r="EPP204" s="281"/>
      <c r="EPQ204" s="281"/>
      <c r="EPR204" s="281"/>
      <c r="EPS204" s="281"/>
      <c r="EPT204" s="281"/>
      <c r="EPU204" s="281"/>
      <c r="EPV204" s="281"/>
      <c r="EPW204" s="281"/>
      <c r="EPX204" s="281"/>
      <c r="EPY204" s="281"/>
      <c r="EPZ204" s="281"/>
      <c r="EQA204" s="281"/>
      <c r="EQB204" s="281"/>
      <c r="EQC204" s="281"/>
      <c r="EQD204" s="281"/>
      <c r="EQE204" s="281"/>
      <c r="EQF204" s="281"/>
      <c r="EQG204" s="281"/>
      <c r="EQH204" s="281"/>
      <c r="EQI204" s="281"/>
      <c r="EQJ204" s="281"/>
      <c r="EQK204" s="281"/>
      <c r="EQL204" s="281"/>
      <c r="EQM204" s="281"/>
      <c r="EQN204" s="281"/>
      <c r="EQO204" s="281"/>
      <c r="EQP204" s="281"/>
      <c r="EQQ204" s="281"/>
      <c r="EQR204" s="281"/>
      <c r="EQS204" s="281"/>
      <c r="EQT204" s="281"/>
      <c r="EQU204" s="281"/>
      <c r="EQV204" s="281"/>
      <c r="EQW204" s="281"/>
      <c r="EQX204" s="281"/>
      <c r="EQY204" s="281"/>
      <c r="EQZ204" s="281"/>
      <c r="ERA204" s="281"/>
      <c r="ERB204" s="281"/>
      <c r="ERC204" s="281"/>
      <c r="ERD204" s="281"/>
      <c r="ERE204" s="281"/>
      <c r="ERF204" s="281"/>
      <c r="ERG204" s="281"/>
      <c r="ERH204" s="281"/>
      <c r="ERI204" s="281"/>
      <c r="ERJ204" s="281"/>
      <c r="ERK204" s="281"/>
      <c r="ERL204" s="281"/>
      <c r="ERM204" s="281"/>
      <c r="ERN204" s="281"/>
      <c r="ERO204" s="281"/>
      <c r="ERP204" s="281"/>
      <c r="ERQ204" s="281"/>
      <c r="ERR204" s="281"/>
      <c r="ERS204" s="281"/>
      <c r="ERT204" s="281"/>
      <c r="ERU204" s="281"/>
      <c r="ERV204" s="281"/>
      <c r="ERW204" s="281"/>
      <c r="ERX204" s="281"/>
      <c r="ERY204" s="281"/>
      <c r="ERZ204" s="281"/>
      <c r="ESA204" s="281"/>
      <c r="ESB204" s="281"/>
      <c r="ESC204" s="281"/>
      <c r="ESD204" s="281"/>
      <c r="ESE204" s="281"/>
      <c r="ESF204" s="281"/>
      <c r="ESG204" s="281"/>
      <c r="ESH204" s="281"/>
      <c r="ESI204" s="281"/>
      <c r="ESJ204" s="281"/>
      <c r="ESK204" s="281"/>
      <c r="ESL204" s="281"/>
      <c r="ESM204" s="281"/>
      <c r="ESN204" s="281"/>
      <c r="ESO204" s="281"/>
      <c r="ESP204" s="281"/>
      <c r="ESQ204" s="281"/>
      <c r="ESR204" s="281"/>
      <c r="ESS204" s="281"/>
      <c r="EST204" s="281"/>
      <c r="ESU204" s="281"/>
      <c r="ESV204" s="281"/>
      <c r="ESW204" s="281"/>
      <c r="ESX204" s="281"/>
      <c r="ESY204" s="281"/>
      <c r="ESZ204" s="281"/>
      <c r="ETA204" s="281"/>
      <c r="ETB204" s="281"/>
      <c r="ETC204" s="281"/>
      <c r="ETD204" s="281"/>
      <c r="ETE204" s="281"/>
      <c r="ETF204" s="281"/>
      <c r="ETG204" s="281"/>
      <c r="ETH204" s="281"/>
      <c r="ETI204" s="281"/>
      <c r="ETJ204" s="281"/>
      <c r="ETK204" s="281"/>
      <c r="ETL204" s="281"/>
      <c r="ETM204" s="281"/>
      <c r="ETN204" s="281"/>
      <c r="ETO204" s="281"/>
      <c r="ETP204" s="281"/>
      <c r="ETQ204" s="281"/>
      <c r="ETR204" s="281"/>
      <c r="ETS204" s="281"/>
      <c r="ETT204" s="281"/>
      <c r="ETU204" s="281"/>
      <c r="ETV204" s="281"/>
      <c r="ETW204" s="281"/>
      <c r="ETX204" s="281"/>
      <c r="ETY204" s="281"/>
      <c r="ETZ204" s="281"/>
      <c r="EUA204" s="281"/>
      <c r="EUB204" s="281"/>
      <c r="EUC204" s="281"/>
      <c r="EUD204" s="281"/>
      <c r="EUE204" s="281"/>
      <c r="EUF204" s="281"/>
      <c r="EUG204" s="281"/>
      <c r="EUH204" s="281"/>
      <c r="EUI204" s="281"/>
      <c r="EUJ204" s="281"/>
      <c r="EUK204" s="281"/>
      <c r="EUL204" s="281"/>
      <c r="EUM204" s="281"/>
      <c r="EUN204" s="281"/>
      <c r="EUO204" s="281"/>
      <c r="EUP204" s="281"/>
      <c r="EUQ204" s="281"/>
      <c r="EUR204" s="281"/>
      <c r="EUS204" s="281"/>
      <c r="EUT204" s="281"/>
      <c r="EUU204" s="281"/>
      <c r="EUV204" s="281"/>
      <c r="EUW204" s="281"/>
      <c r="EUX204" s="281"/>
      <c r="EUY204" s="281"/>
      <c r="EUZ204" s="281"/>
      <c r="EVA204" s="281"/>
      <c r="EVB204" s="281"/>
      <c r="EVC204" s="281"/>
      <c r="EVD204" s="281"/>
      <c r="EVE204" s="281"/>
      <c r="EVF204" s="281"/>
      <c r="EVG204" s="281"/>
      <c r="EVH204" s="281"/>
      <c r="EVI204" s="281"/>
      <c r="EVJ204" s="281"/>
      <c r="EVK204" s="281"/>
      <c r="EVL204" s="281"/>
      <c r="EVM204" s="281"/>
      <c r="EVN204" s="281"/>
      <c r="EVO204" s="281"/>
      <c r="EVP204" s="281"/>
      <c r="EVQ204" s="281"/>
      <c r="EVR204" s="281"/>
      <c r="EVS204" s="281"/>
      <c r="EVT204" s="281"/>
      <c r="EVU204" s="281"/>
      <c r="EVV204" s="281"/>
      <c r="EVW204" s="281"/>
      <c r="EVX204" s="281"/>
      <c r="EVY204" s="281"/>
      <c r="EVZ204" s="281"/>
      <c r="EWA204" s="281"/>
      <c r="EWB204" s="281"/>
      <c r="EWC204" s="281"/>
      <c r="EWD204" s="281"/>
      <c r="EWE204" s="281"/>
      <c r="EWF204" s="281"/>
      <c r="EWG204" s="281"/>
      <c r="EWH204" s="281"/>
      <c r="EWI204" s="281"/>
      <c r="EWJ204" s="281"/>
      <c r="EWK204" s="281"/>
      <c r="EWL204" s="281"/>
      <c r="EWM204" s="281"/>
      <c r="EWN204" s="281"/>
      <c r="EWO204" s="281"/>
      <c r="EWP204" s="281"/>
      <c r="EWQ204" s="281"/>
      <c r="EWR204" s="281"/>
      <c r="EWS204" s="281"/>
      <c r="EWT204" s="281"/>
      <c r="EWU204" s="281"/>
      <c r="EWV204" s="281"/>
      <c r="EWW204" s="281"/>
      <c r="EWX204" s="281"/>
      <c r="EWY204" s="281"/>
      <c r="EWZ204" s="281"/>
      <c r="EXA204" s="281"/>
      <c r="EXB204" s="281"/>
      <c r="EXC204" s="281"/>
      <c r="EXD204" s="281"/>
      <c r="EXE204" s="281"/>
      <c r="EXF204" s="281"/>
      <c r="EXG204" s="281"/>
      <c r="EXH204" s="281"/>
      <c r="EXI204" s="281"/>
      <c r="EXJ204" s="281"/>
      <c r="EXK204" s="281"/>
      <c r="EXL204" s="281"/>
      <c r="EXM204" s="281"/>
      <c r="EXN204" s="281"/>
      <c r="EXO204" s="281"/>
      <c r="EXP204" s="281"/>
      <c r="EXQ204" s="281"/>
      <c r="EXR204" s="281"/>
      <c r="EXS204" s="281"/>
      <c r="EXT204" s="281"/>
      <c r="EXU204" s="281"/>
      <c r="EXV204" s="281"/>
      <c r="EXW204" s="281"/>
      <c r="EXX204" s="281"/>
      <c r="EXY204" s="281"/>
      <c r="EXZ204" s="281"/>
      <c r="EYA204" s="281"/>
      <c r="EYB204" s="281"/>
      <c r="EYC204" s="281"/>
      <c r="EYD204" s="281"/>
      <c r="EYE204" s="281"/>
      <c r="EYF204" s="281"/>
      <c r="EYG204" s="281"/>
      <c r="EYH204" s="281"/>
      <c r="EYI204" s="281"/>
      <c r="EYJ204" s="281"/>
      <c r="EYK204" s="281"/>
      <c r="EYL204" s="281"/>
      <c r="EYM204" s="281"/>
      <c r="EYN204" s="281"/>
      <c r="EYO204" s="281"/>
      <c r="EYP204" s="281"/>
      <c r="EYQ204" s="281"/>
      <c r="EYR204" s="281"/>
      <c r="EYS204" s="281"/>
      <c r="EYT204" s="281"/>
      <c r="EYU204" s="281"/>
      <c r="EYV204" s="281"/>
      <c r="EYW204" s="281"/>
      <c r="EYX204" s="281"/>
      <c r="EYY204" s="281"/>
      <c r="EYZ204" s="281"/>
      <c r="EZA204" s="281"/>
      <c r="EZB204" s="281"/>
      <c r="EZC204" s="281"/>
      <c r="EZD204" s="281"/>
      <c r="EZE204" s="281"/>
      <c r="EZF204" s="281"/>
      <c r="EZG204" s="281"/>
      <c r="EZH204" s="281"/>
      <c r="EZI204" s="281"/>
      <c r="EZJ204" s="281"/>
      <c r="EZK204" s="281"/>
      <c r="EZL204" s="281"/>
      <c r="EZM204" s="281"/>
      <c r="EZN204" s="281"/>
      <c r="EZO204" s="281"/>
      <c r="EZP204" s="281"/>
      <c r="EZQ204" s="281"/>
      <c r="EZR204" s="281"/>
      <c r="EZS204" s="281"/>
      <c r="EZT204" s="281"/>
      <c r="EZU204" s="281"/>
      <c r="EZV204" s="281"/>
      <c r="EZW204" s="281"/>
      <c r="EZX204" s="281"/>
      <c r="EZY204" s="281"/>
      <c r="EZZ204" s="281"/>
      <c r="FAA204" s="281"/>
      <c r="FAB204" s="281"/>
      <c r="FAC204" s="281"/>
      <c r="FAD204" s="281"/>
      <c r="FAE204" s="281"/>
      <c r="FAF204" s="281"/>
      <c r="FAG204" s="281"/>
      <c r="FAH204" s="281"/>
      <c r="FAI204" s="281"/>
      <c r="FAJ204" s="281"/>
      <c r="FAK204" s="281"/>
      <c r="FAL204" s="281"/>
      <c r="FAM204" s="281"/>
      <c r="FAN204" s="281"/>
      <c r="FAO204" s="281"/>
      <c r="FAP204" s="281"/>
      <c r="FAQ204" s="281"/>
      <c r="FAR204" s="281"/>
      <c r="FAS204" s="281"/>
      <c r="FAT204" s="281"/>
      <c r="FAU204" s="281"/>
      <c r="FAV204" s="281"/>
      <c r="FAW204" s="281"/>
      <c r="FAX204" s="281"/>
      <c r="FAY204" s="281"/>
      <c r="FAZ204" s="281"/>
      <c r="FBA204" s="281"/>
      <c r="FBB204" s="281"/>
      <c r="FBC204" s="281"/>
      <c r="FBD204" s="281"/>
      <c r="FBE204" s="281"/>
      <c r="FBF204" s="281"/>
      <c r="FBG204" s="281"/>
      <c r="FBH204" s="281"/>
      <c r="FBI204" s="281"/>
      <c r="FBJ204" s="281"/>
      <c r="FBK204" s="281"/>
      <c r="FBL204" s="281"/>
      <c r="FBM204" s="281"/>
      <c r="FBN204" s="281"/>
      <c r="FBO204" s="281"/>
      <c r="FBP204" s="281"/>
      <c r="FBQ204" s="281"/>
      <c r="FBR204" s="281"/>
      <c r="FBS204" s="281"/>
      <c r="FBT204" s="281"/>
      <c r="FBU204" s="281"/>
      <c r="FBV204" s="281"/>
      <c r="FBW204" s="281"/>
      <c r="FBX204" s="281"/>
      <c r="FBY204" s="281"/>
      <c r="FBZ204" s="281"/>
      <c r="FCA204" s="281"/>
      <c r="FCB204" s="281"/>
      <c r="FCC204" s="281"/>
      <c r="FCD204" s="281"/>
      <c r="FCE204" s="281"/>
      <c r="FCF204" s="281"/>
      <c r="FCG204" s="281"/>
      <c r="FCH204" s="281"/>
      <c r="FCI204" s="281"/>
      <c r="FCJ204" s="281"/>
      <c r="FCK204" s="281"/>
      <c r="FCL204" s="281"/>
      <c r="FCM204" s="281"/>
      <c r="FCN204" s="281"/>
      <c r="FCO204" s="281"/>
      <c r="FCP204" s="281"/>
      <c r="FCQ204" s="281"/>
      <c r="FCR204" s="281"/>
      <c r="FCS204" s="281"/>
      <c r="FCT204" s="281"/>
      <c r="FCU204" s="281"/>
      <c r="FCV204" s="281"/>
      <c r="FCW204" s="281"/>
      <c r="FCX204" s="281"/>
      <c r="FCY204" s="281"/>
      <c r="FCZ204" s="281"/>
      <c r="FDA204" s="281"/>
      <c r="FDB204" s="281"/>
      <c r="FDC204" s="281"/>
      <c r="FDD204" s="281"/>
      <c r="FDE204" s="281"/>
      <c r="FDF204" s="281"/>
      <c r="FDG204" s="281"/>
      <c r="FDH204" s="281"/>
      <c r="FDI204" s="281"/>
      <c r="FDJ204" s="281"/>
      <c r="FDK204" s="281"/>
      <c r="FDL204" s="281"/>
      <c r="FDM204" s="281"/>
      <c r="FDN204" s="281"/>
      <c r="FDO204" s="281"/>
      <c r="FDP204" s="281"/>
      <c r="FDQ204" s="281"/>
      <c r="FDR204" s="281"/>
      <c r="FDS204" s="281"/>
      <c r="FDT204" s="281"/>
      <c r="FDU204" s="281"/>
      <c r="FDV204" s="281"/>
      <c r="FDW204" s="281"/>
      <c r="FDX204" s="281"/>
      <c r="FDY204" s="281"/>
      <c r="FDZ204" s="281"/>
      <c r="FEA204" s="281"/>
      <c r="FEB204" s="281"/>
      <c r="FEC204" s="281"/>
      <c r="FED204" s="281"/>
      <c r="FEE204" s="281"/>
      <c r="FEF204" s="281"/>
      <c r="FEG204" s="281"/>
      <c r="FEH204" s="281"/>
      <c r="FEI204" s="281"/>
      <c r="FEJ204" s="281"/>
      <c r="FEK204" s="281"/>
      <c r="FEL204" s="281"/>
      <c r="FEM204" s="281"/>
      <c r="FEN204" s="281"/>
      <c r="FEO204" s="281"/>
      <c r="FEP204" s="281"/>
      <c r="FEQ204" s="281"/>
      <c r="FER204" s="281"/>
      <c r="FES204" s="281"/>
      <c r="FET204" s="281"/>
      <c r="FEU204" s="281"/>
      <c r="FEV204" s="281"/>
      <c r="FEW204" s="281"/>
      <c r="FEX204" s="281"/>
      <c r="FEY204" s="281"/>
      <c r="FEZ204" s="281"/>
      <c r="FFA204" s="281"/>
      <c r="FFB204" s="281"/>
      <c r="FFC204" s="281"/>
      <c r="FFD204" s="281"/>
      <c r="FFE204" s="281"/>
      <c r="FFF204" s="281"/>
      <c r="FFG204" s="281"/>
      <c r="FFH204" s="281"/>
      <c r="FFI204" s="281"/>
      <c r="FFJ204" s="281"/>
      <c r="FFK204" s="281"/>
      <c r="FFL204" s="281"/>
      <c r="FFM204" s="281"/>
      <c r="FFN204" s="281"/>
      <c r="FFO204" s="281"/>
      <c r="FFP204" s="281"/>
      <c r="FFQ204" s="281"/>
      <c r="FFR204" s="281"/>
      <c r="FFS204" s="281"/>
      <c r="FFT204" s="281"/>
      <c r="FFU204" s="281"/>
      <c r="FFV204" s="281"/>
      <c r="FFW204" s="281"/>
      <c r="FFX204" s="281"/>
      <c r="FFY204" s="281"/>
      <c r="FFZ204" s="281"/>
      <c r="FGA204" s="281"/>
      <c r="FGB204" s="281"/>
      <c r="FGC204" s="281"/>
      <c r="FGD204" s="281"/>
      <c r="FGE204" s="281"/>
      <c r="FGF204" s="281"/>
      <c r="FGG204" s="281"/>
      <c r="FGH204" s="281"/>
      <c r="FGI204" s="281"/>
      <c r="FGJ204" s="281"/>
      <c r="FGK204" s="281"/>
      <c r="FGL204" s="281"/>
      <c r="FGM204" s="281"/>
      <c r="FGN204" s="281"/>
      <c r="FGO204" s="281"/>
      <c r="FGP204" s="281"/>
      <c r="FGQ204" s="281"/>
      <c r="FGR204" s="281"/>
      <c r="FGS204" s="281"/>
      <c r="FGT204" s="281"/>
      <c r="FGU204" s="281"/>
      <c r="FGV204" s="281"/>
      <c r="FGW204" s="281"/>
      <c r="FGX204" s="281"/>
      <c r="FGY204" s="281"/>
      <c r="FGZ204" s="281"/>
      <c r="FHA204" s="281"/>
      <c r="FHB204" s="281"/>
      <c r="FHC204" s="281"/>
      <c r="FHD204" s="281"/>
      <c r="FHE204" s="281"/>
      <c r="FHF204" s="281"/>
      <c r="FHG204" s="281"/>
      <c r="FHH204" s="281"/>
      <c r="FHI204" s="281"/>
      <c r="FHJ204" s="281"/>
      <c r="FHK204" s="281"/>
      <c r="FHL204" s="281"/>
      <c r="FHM204" s="281"/>
      <c r="FHN204" s="281"/>
      <c r="FHO204" s="281"/>
      <c r="FHP204" s="281"/>
      <c r="FHQ204" s="281"/>
      <c r="FHR204" s="281"/>
      <c r="FHS204" s="281"/>
      <c r="FHT204" s="281"/>
      <c r="FHU204" s="281"/>
      <c r="FHV204" s="281"/>
      <c r="FHW204" s="281"/>
      <c r="FHX204" s="281"/>
      <c r="FHY204" s="281"/>
      <c r="FHZ204" s="281"/>
      <c r="FIA204" s="281"/>
      <c r="FIB204" s="281"/>
      <c r="FIC204" s="281"/>
      <c r="FID204" s="281"/>
      <c r="FIE204" s="281"/>
      <c r="FIF204" s="281"/>
      <c r="FIG204" s="281"/>
      <c r="FIH204" s="281"/>
      <c r="FII204" s="281"/>
      <c r="FIJ204" s="281"/>
      <c r="FIK204" s="281"/>
      <c r="FIL204" s="281"/>
      <c r="FIM204" s="281"/>
      <c r="FIN204" s="281"/>
      <c r="FIO204" s="281"/>
      <c r="FIP204" s="281"/>
      <c r="FIQ204" s="281"/>
      <c r="FIR204" s="281"/>
      <c r="FIS204" s="281"/>
      <c r="FIT204" s="281"/>
      <c r="FIU204" s="281"/>
      <c r="FIV204" s="281"/>
      <c r="FIW204" s="281"/>
      <c r="FIX204" s="281"/>
      <c r="FIY204" s="281"/>
      <c r="FIZ204" s="281"/>
      <c r="FJA204" s="281"/>
      <c r="FJB204" s="281"/>
      <c r="FJC204" s="281"/>
      <c r="FJD204" s="281"/>
      <c r="FJE204" s="281"/>
      <c r="FJF204" s="281"/>
      <c r="FJG204" s="281"/>
      <c r="FJH204" s="281"/>
      <c r="FJI204" s="281"/>
      <c r="FJJ204" s="281"/>
      <c r="FJK204" s="281"/>
      <c r="FJL204" s="281"/>
      <c r="FJM204" s="281"/>
      <c r="FJN204" s="281"/>
      <c r="FJO204" s="281"/>
      <c r="FJP204" s="281"/>
      <c r="FJQ204" s="281"/>
      <c r="FJR204" s="281"/>
      <c r="FJS204" s="281"/>
      <c r="FJT204" s="281"/>
      <c r="FJU204" s="281"/>
      <c r="FJV204" s="281"/>
      <c r="FJW204" s="281"/>
      <c r="FJX204" s="281"/>
      <c r="FJY204" s="281"/>
      <c r="FJZ204" s="281"/>
      <c r="FKA204" s="281"/>
      <c r="FKB204" s="281"/>
      <c r="FKC204" s="281"/>
      <c r="FKD204" s="281"/>
      <c r="FKE204" s="281"/>
      <c r="FKF204" s="281"/>
      <c r="FKG204" s="281"/>
      <c r="FKH204" s="281"/>
      <c r="FKI204" s="281"/>
      <c r="FKJ204" s="281"/>
      <c r="FKK204" s="281"/>
      <c r="FKL204" s="281"/>
      <c r="FKM204" s="281"/>
      <c r="FKN204" s="281"/>
      <c r="FKO204" s="281"/>
      <c r="FKP204" s="281"/>
      <c r="FKQ204" s="281"/>
      <c r="FKR204" s="281"/>
      <c r="FKS204" s="281"/>
      <c r="FKT204" s="281"/>
      <c r="FKU204" s="281"/>
      <c r="FKV204" s="281"/>
      <c r="FKW204" s="281"/>
      <c r="FKX204" s="281"/>
      <c r="FKY204" s="281"/>
      <c r="FKZ204" s="281"/>
      <c r="FLA204" s="281"/>
      <c r="FLB204" s="281"/>
      <c r="FLC204" s="281"/>
      <c r="FLD204" s="281"/>
      <c r="FLE204" s="281"/>
      <c r="FLF204" s="281"/>
      <c r="FLG204" s="281"/>
      <c r="FLH204" s="281"/>
      <c r="FLI204" s="281"/>
      <c r="FLJ204" s="281"/>
      <c r="FLK204" s="281"/>
      <c r="FLL204" s="281"/>
      <c r="FLM204" s="281"/>
      <c r="FLN204" s="281"/>
      <c r="FLO204" s="281"/>
      <c r="FLP204" s="281"/>
      <c r="FLQ204" s="281"/>
      <c r="FLR204" s="281"/>
      <c r="FLS204" s="281"/>
      <c r="FLT204" s="281"/>
      <c r="FLU204" s="281"/>
      <c r="FLV204" s="281"/>
      <c r="FLW204" s="281"/>
      <c r="FLX204" s="281"/>
      <c r="FLY204" s="281"/>
      <c r="FLZ204" s="281"/>
      <c r="FMA204" s="281"/>
      <c r="FMB204" s="281"/>
      <c r="FMC204" s="281"/>
      <c r="FMD204" s="281"/>
      <c r="FME204" s="281"/>
      <c r="FMF204" s="281"/>
      <c r="FMG204" s="281"/>
      <c r="FMH204" s="281"/>
      <c r="FMI204" s="281"/>
      <c r="FMJ204" s="281"/>
      <c r="FMK204" s="281"/>
      <c r="FML204" s="281"/>
      <c r="FMM204" s="281"/>
      <c r="FMN204" s="281"/>
      <c r="FMO204" s="281"/>
      <c r="FMP204" s="281"/>
      <c r="FMQ204" s="281"/>
      <c r="FMR204" s="281"/>
      <c r="FMS204" s="281"/>
      <c r="FMT204" s="281"/>
      <c r="FMU204" s="281"/>
      <c r="FMV204" s="281"/>
      <c r="FMW204" s="281"/>
      <c r="FMX204" s="281"/>
      <c r="FMY204" s="281"/>
      <c r="FMZ204" s="281"/>
      <c r="FNA204" s="281"/>
      <c r="FNB204" s="281"/>
      <c r="FNC204" s="281"/>
      <c r="FND204" s="281"/>
      <c r="FNE204" s="281"/>
      <c r="FNF204" s="281"/>
      <c r="FNG204" s="281"/>
      <c r="FNH204" s="281"/>
      <c r="FNI204" s="281"/>
      <c r="FNJ204" s="281"/>
      <c r="FNK204" s="281"/>
      <c r="FNL204" s="281"/>
      <c r="FNM204" s="281"/>
      <c r="FNN204" s="281"/>
      <c r="FNO204" s="281"/>
      <c r="FNP204" s="281"/>
      <c r="FNQ204" s="281"/>
      <c r="FNR204" s="281"/>
      <c r="FNS204" s="281"/>
      <c r="FNT204" s="281"/>
      <c r="FNU204" s="281"/>
      <c r="FNV204" s="281"/>
      <c r="FNW204" s="281"/>
      <c r="FNX204" s="281"/>
      <c r="FNY204" s="281"/>
      <c r="FNZ204" s="281"/>
      <c r="FOA204" s="281"/>
      <c r="FOB204" s="281"/>
      <c r="FOC204" s="281"/>
      <c r="FOD204" s="281"/>
      <c r="FOE204" s="281"/>
      <c r="FOF204" s="281"/>
      <c r="FOG204" s="281"/>
      <c r="FOH204" s="281"/>
      <c r="FOI204" s="281"/>
      <c r="FOJ204" s="281"/>
      <c r="FOK204" s="281"/>
      <c r="FOL204" s="281"/>
      <c r="FOM204" s="281"/>
      <c r="FON204" s="281"/>
      <c r="FOO204" s="281"/>
      <c r="FOP204" s="281"/>
      <c r="FOQ204" s="281"/>
      <c r="FOR204" s="281"/>
      <c r="FOS204" s="281"/>
      <c r="FOT204" s="281"/>
      <c r="FOU204" s="281"/>
      <c r="FOV204" s="281"/>
      <c r="FOW204" s="281"/>
      <c r="FOX204" s="281"/>
      <c r="FOY204" s="281"/>
      <c r="FOZ204" s="281"/>
      <c r="FPA204" s="281"/>
      <c r="FPB204" s="281"/>
      <c r="FPC204" s="281"/>
      <c r="FPD204" s="281"/>
      <c r="FPE204" s="281"/>
      <c r="FPF204" s="281"/>
      <c r="FPG204" s="281"/>
      <c r="FPH204" s="281"/>
      <c r="FPI204" s="281"/>
      <c r="FPJ204" s="281"/>
      <c r="FPK204" s="281"/>
      <c r="FPL204" s="281"/>
      <c r="FPM204" s="281"/>
      <c r="FPN204" s="281"/>
      <c r="FPO204" s="281"/>
      <c r="FPP204" s="281"/>
      <c r="FPQ204" s="281"/>
      <c r="FPR204" s="281"/>
      <c r="FPS204" s="281"/>
      <c r="FPT204" s="281"/>
      <c r="FPU204" s="281"/>
      <c r="FPV204" s="281"/>
      <c r="FPW204" s="281"/>
      <c r="FPX204" s="281"/>
      <c r="FPY204" s="281"/>
      <c r="FPZ204" s="281"/>
      <c r="FQA204" s="281"/>
      <c r="FQB204" s="281"/>
      <c r="FQC204" s="281"/>
      <c r="FQD204" s="281"/>
      <c r="FQE204" s="281"/>
      <c r="FQF204" s="281"/>
      <c r="FQG204" s="281"/>
      <c r="FQH204" s="281"/>
      <c r="FQI204" s="281"/>
      <c r="FQJ204" s="281"/>
      <c r="FQK204" s="281"/>
      <c r="FQL204" s="281"/>
      <c r="FQM204" s="281"/>
      <c r="FQN204" s="281"/>
      <c r="FQO204" s="281"/>
      <c r="FQP204" s="281"/>
      <c r="FQQ204" s="281"/>
      <c r="FQR204" s="281"/>
      <c r="FQS204" s="281"/>
      <c r="FQT204" s="281"/>
      <c r="FQU204" s="281"/>
      <c r="FQV204" s="281"/>
      <c r="FQW204" s="281"/>
      <c r="FQX204" s="281"/>
      <c r="FQY204" s="281"/>
      <c r="FQZ204" s="281"/>
      <c r="FRA204" s="281"/>
      <c r="FRB204" s="281"/>
      <c r="FRC204" s="281"/>
      <c r="FRD204" s="281"/>
      <c r="FRE204" s="281"/>
      <c r="FRF204" s="281"/>
      <c r="FRG204" s="281"/>
      <c r="FRH204" s="281"/>
      <c r="FRI204" s="281"/>
      <c r="FRJ204" s="281"/>
      <c r="FRK204" s="281"/>
      <c r="FRL204" s="281"/>
      <c r="FRM204" s="281"/>
      <c r="FRN204" s="281"/>
      <c r="FRO204" s="281"/>
      <c r="FRP204" s="281"/>
      <c r="FRQ204" s="281"/>
      <c r="FRR204" s="281"/>
      <c r="FRS204" s="281"/>
      <c r="FRT204" s="281"/>
      <c r="FRU204" s="281"/>
      <c r="FRV204" s="281"/>
      <c r="FRW204" s="281"/>
      <c r="FRX204" s="281"/>
      <c r="FRY204" s="281"/>
      <c r="FRZ204" s="281"/>
      <c r="FSA204" s="281"/>
      <c r="FSB204" s="281"/>
      <c r="FSC204" s="281"/>
      <c r="FSD204" s="281"/>
      <c r="FSE204" s="281"/>
      <c r="FSF204" s="281"/>
      <c r="FSG204" s="281"/>
      <c r="FSH204" s="281"/>
      <c r="FSI204" s="281"/>
      <c r="FSJ204" s="281"/>
      <c r="FSK204" s="281"/>
      <c r="FSL204" s="281"/>
      <c r="FSM204" s="281"/>
      <c r="FSN204" s="281"/>
      <c r="FSO204" s="281"/>
      <c r="FSP204" s="281"/>
      <c r="FSQ204" s="281"/>
      <c r="FSR204" s="281"/>
      <c r="FSS204" s="281"/>
      <c r="FST204" s="281"/>
      <c r="FSU204" s="281"/>
      <c r="FSV204" s="281"/>
      <c r="FSW204" s="281"/>
      <c r="FSX204" s="281"/>
      <c r="FSY204" s="281"/>
      <c r="FSZ204" s="281"/>
      <c r="FTA204" s="281"/>
      <c r="FTB204" s="281"/>
      <c r="FTC204" s="281"/>
      <c r="FTD204" s="281"/>
      <c r="FTE204" s="281"/>
      <c r="FTF204" s="281"/>
      <c r="FTG204" s="281"/>
      <c r="FTH204" s="281"/>
      <c r="FTI204" s="281"/>
      <c r="FTJ204" s="281"/>
      <c r="FTK204" s="281"/>
      <c r="FTL204" s="281"/>
      <c r="FTM204" s="281"/>
      <c r="FTN204" s="281"/>
      <c r="FTO204" s="281"/>
      <c r="FTP204" s="281"/>
      <c r="FTQ204" s="281"/>
      <c r="FTR204" s="281"/>
      <c r="FTS204" s="281"/>
      <c r="FTT204" s="281"/>
      <c r="FTU204" s="281"/>
      <c r="FTV204" s="281"/>
      <c r="FTW204" s="281"/>
      <c r="FTX204" s="281"/>
      <c r="FTY204" s="281"/>
      <c r="FTZ204" s="281"/>
      <c r="FUA204" s="281"/>
      <c r="FUB204" s="281"/>
      <c r="FUC204" s="281"/>
      <c r="FUD204" s="281"/>
      <c r="FUE204" s="281"/>
      <c r="FUF204" s="281"/>
      <c r="FUG204" s="281"/>
      <c r="FUH204" s="281"/>
      <c r="FUI204" s="281"/>
      <c r="FUJ204" s="281"/>
      <c r="FUK204" s="281"/>
      <c r="FUL204" s="281"/>
      <c r="FUM204" s="281"/>
      <c r="FUN204" s="281"/>
      <c r="FUO204" s="281"/>
      <c r="FUP204" s="281"/>
      <c r="FUQ204" s="281"/>
      <c r="FUR204" s="281"/>
      <c r="FUS204" s="281"/>
      <c r="FUT204" s="281"/>
      <c r="FUU204" s="281"/>
      <c r="FUV204" s="281"/>
      <c r="FUW204" s="281"/>
      <c r="FUX204" s="281"/>
      <c r="FUY204" s="281"/>
      <c r="FUZ204" s="281"/>
      <c r="FVA204" s="281"/>
      <c r="FVB204" s="281"/>
      <c r="FVC204" s="281"/>
      <c r="FVD204" s="281"/>
      <c r="FVE204" s="281"/>
      <c r="FVF204" s="281"/>
      <c r="FVG204" s="281"/>
      <c r="FVH204" s="281"/>
      <c r="FVI204" s="281"/>
      <c r="FVJ204" s="281"/>
      <c r="FVK204" s="281"/>
      <c r="FVL204" s="281"/>
      <c r="FVM204" s="281"/>
      <c r="FVN204" s="281"/>
      <c r="FVO204" s="281"/>
      <c r="FVP204" s="281"/>
      <c r="FVQ204" s="281"/>
      <c r="FVR204" s="281"/>
      <c r="FVS204" s="281"/>
      <c r="FVT204" s="281"/>
      <c r="FVU204" s="281"/>
      <c r="FVV204" s="281"/>
      <c r="FVW204" s="281"/>
      <c r="FVX204" s="281"/>
      <c r="FVY204" s="281"/>
      <c r="FVZ204" s="281"/>
      <c r="FWA204" s="281"/>
      <c r="FWB204" s="281"/>
      <c r="FWC204" s="281"/>
      <c r="FWD204" s="281"/>
      <c r="FWE204" s="281"/>
      <c r="FWF204" s="281"/>
      <c r="FWG204" s="281"/>
      <c r="FWH204" s="281"/>
      <c r="FWI204" s="281"/>
      <c r="FWJ204" s="281"/>
      <c r="FWK204" s="281"/>
      <c r="FWL204" s="281"/>
      <c r="FWM204" s="281"/>
      <c r="FWN204" s="281"/>
      <c r="FWO204" s="281"/>
      <c r="FWP204" s="281"/>
      <c r="FWQ204" s="281"/>
      <c r="FWR204" s="281"/>
      <c r="FWS204" s="281"/>
      <c r="FWT204" s="281"/>
      <c r="FWU204" s="281"/>
      <c r="FWV204" s="281"/>
      <c r="FWW204" s="281"/>
      <c r="FWX204" s="281"/>
      <c r="FWY204" s="281"/>
      <c r="FWZ204" s="281"/>
      <c r="FXA204" s="281"/>
      <c r="FXB204" s="281"/>
      <c r="FXC204" s="281"/>
      <c r="FXD204" s="281"/>
      <c r="FXE204" s="281"/>
      <c r="FXF204" s="281"/>
      <c r="FXG204" s="281"/>
      <c r="FXH204" s="281"/>
      <c r="FXI204" s="281"/>
      <c r="FXJ204" s="281"/>
      <c r="FXK204" s="281"/>
      <c r="FXL204" s="281"/>
      <c r="FXM204" s="281"/>
      <c r="FXN204" s="281"/>
      <c r="FXO204" s="281"/>
      <c r="FXP204" s="281"/>
      <c r="FXQ204" s="281"/>
      <c r="FXR204" s="281"/>
      <c r="FXS204" s="281"/>
      <c r="FXT204" s="281"/>
      <c r="FXU204" s="281"/>
      <c r="FXV204" s="281"/>
      <c r="FXW204" s="281"/>
      <c r="FXX204" s="281"/>
      <c r="FXY204" s="281"/>
      <c r="FXZ204" s="281"/>
      <c r="FYA204" s="281"/>
      <c r="FYB204" s="281"/>
      <c r="FYC204" s="281"/>
      <c r="FYD204" s="281"/>
      <c r="FYE204" s="281"/>
      <c r="FYF204" s="281"/>
      <c r="FYG204" s="281"/>
      <c r="FYH204" s="281"/>
      <c r="FYI204" s="281"/>
      <c r="FYJ204" s="281"/>
      <c r="FYK204" s="281"/>
      <c r="FYL204" s="281"/>
      <c r="FYM204" s="281"/>
      <c r="FYN204" s="281"/>
      <c r="FYO204" s="281"/>
      <c r="FYP204" s="281"/>
      <c r="FYQ204" s="281"/>
      <c r="FYR204" s="281"/>
      <c r="FYS204" s="281"/>
      <c r="FYT204" s="281"/>
      <c r="FYU204" s="281"/>
      <c r="FYV204" s="281"/>
      <c r="FYW204" s="281"/>
      <c r="FYX204" s="281"/>
      <c r="FYY204" s="281"/>
      <c r="FYZ204" s="281"/>
      <c r="FZA204" s="281"/>
      <c r="FZB204" s="281"/>
      <c r="FZC204" s="281"/>
      <c r="FZD204" s="281"/>
      <c r="FZE204" s="281"/>
      <c r="FZF204" s="281"/>
      <c r="FZG204" s="281"/>
      <c r="FZH204" s="281"/>
      <c r="FZI204" s="281"/>
      <c r="FZJ204" s="281"/>
      <c r="FZK204" s="281"/>
      <c r="FZL204" s="281"/>
      <c r="FZM204" s="281"/>
      <c r="FZN204" s="281"/>
      <c r="FZO204" s="281"/>
      <c r="FZP204" s="281"/>
      <c r="FZQ204" s="281"/>
      <c r="FZR204" s="281"/>
      <c r="FZS204" s="281"/>
      <c r="FZT204" s="281"/>
      <c r="FZU204" s="281"/>
      <c r="FZV204" s="281"/>
      <c r="FZW204" s="281"/>
      <c r="FZX204" s="281"/>
      <c r="FZY204" s="281"/>
      <c r="FZZ204" s="281"/>
      <c r="GAA204" s="281"/>
      <c r="GAB204" s="281"/>
      <c r="GAC204" s="281"/>
      <c r="GAD204" s="281"/>
      <c r="GAE204" s="281"/>
      <c r="GAF204" s="281"/>
      <c r="GAG204" s="281"/>
      <c r="GAH204" s="281"/>
      <c r="GAI204" s="281"/>
      <c r="GAJ204" s="281"/>
      <c r="GAK204" s="281"/>
      <c r="GAL204" s="281"/>
      <c r="GAM204" s="281"/>
      <c r="GAN204" s="281"/>
      <c r="GAO204" s="281"/>
      <c r="GAP204" s="281"/>
      <c r="GAQ204" s="281"/>
      <c r="GAR204" s="281"/>
      <c r="GAS204" s="281"/>
      <c r="GAT204" s="281"/>
      <c r="GAU204" s="281"/>
      <c r="GAV204" s="281"/>
      <c r="GAW204" s="281"/>
      <c r="GAX204" s="281"/>
      <c r="GAY204" s="281"/>
      <c r="GAZ204" s="281"/>
      <c r="GBA204" s="281"/>
      <c r="GBB204" s="281"/>
      <c r="GBC204" s="281"/>
      <c r="GBD204" s="281"/>
      <c r="GBE204" s="281"/>
      <c r="GBF204" s="281"/>
      <c r="GBG204" s="281"/>
      <c r="GBH204" s="281"/>
      <c r="GBI204" s="281"/>
      <c r="GBJ204" s="281"/>
      <c r="GBK204" s="281"/>
      <c r="GBL204" s="281"/>
      <c r="GBM204" s="281"/>
      <c r="GBN204" s="281"/>
      <c r="GBO204" s="281"/>
      <c r="GBP204" s="281"/>
      <c r="GBQ204" s="281"/>
      <c r="GBR204" s="281"/>
      <c r="GBS204" s="281"/>
      <c r="GBT204" s="281"/>
      <c r="GBU204" s="281"/>
      <c r="GBV204" s="281"/>
      <c r="GBW204" s="281"/>
      <c r="GBX204" s="281"/>
      <c r="GBY204" s="281"/>
      <c r="GBZ204" s="281"/>
      <c r="GCA204" s="281"/>
      <c r="GCB204" s="281"/>
      <c r="GCC204" s="281"/>
      <c r="GCD204" s="281"/>
      <c r="GCE204" s="281"/>
      <c r="GCF204" s="281"/>
      <c r="GCG204" s="281"/>
      <c r="GCH204" s="281"/>
      <c r="GCI204" s="281"/>
      <c r="GCJ204" s="281"/>
      <c r="GCK204" s="281"/>
      <c r="GCL204" s="281"/>
      <c r="GCM204" s="281"/>
      <c r="GCN204" s="281"/>
      <c r="GCO204" s="281"/>
      <c r="GCP204" s="281"/>
      <c r="GCQ204" s="281"/>
      <c r="GCR204" s="281"/>
      <c r="GCS204" s="281"/>
      <c r="GCT204" s="281"/>
      <c r="GCU204" s="281"/>
      <c r="GCV204" s="281"/>
      <c r="GCW204" s="281"/>
      <c r="GCX204" s="281"/>
      <c r="GCY204" s="281"/>
      <c r="GCZ204" s="281"/>
      <c r="GDA204" s="281"/>
      <c r="GDB204" s="281"/>
      <c r="GDC204" s="281"/>
      <c r="GDD204" s="281"/>
      <c r="GDE204" s="281"/>
      <c r="GDF204" s="281"/>
      <c r="GDG204" s="281"/>
      <c r="GDH204" s="281"/>
      <c r="GDI204" s="281"/>
      <c r="GDJ204" s="281"/>
      <c r="GDK204" s="281"/>
      <c r="GDL204" s="281"/>
      <c r="GDM204" s="281"/>
      <c r="GDN204" s="281"/>
      <c r="GDO204" s="281"/>
      <c r="GDP204" s="281"/>
      <c r="GDQ204" s="281"/>
      <c r="GDR204" s="281"/>
      <c r="GDS204" s="281"/>
      <c r="GDT204" s="281"/>
      <c r="GDU204" s="281"/>
      <c r="GDV204" s="281"/>
      <c r="GDW204" s="281"/>
      <c r="GDX204" s="281"/>
      <c r="GDY204" s="281"/>
      <c r="GDZ204" s="281"/>
      <c r="GEA204" s="281"/>
      <c r="GEB204" s="281"/>
      <c r="GEC204" s="281"/>
      <c r="GED204" s="281"/>
      <c r="GEE204" s="281"/>
      <c r="GEF204" s="281"/>
      <c r="GEG204" s="281"/>
      <c r="GEH204" s="281"/>
      <c r="GEI204" s="281"/>
      <c r="GEJ204" s="281"/>
      <c r="GEK204" s="281"/>
      <c r="GEL204" s="281"/>
      <c r="GEM204" s="281"/>
      <c r="GEN204" s="281"/>
      <c r="GEO204" s="281"/>
      <c r="GEP204" s="281"/>
      <c r="GEQ204" s="281"/>
      <c r="GER204" s="281"/>
      <c r="GES204" s="281"/>
      <c r="GET204" s="281"/>
      <c r="GEU204" s="281"/>
      <c r="GEV204" s="281"/>
      <c r="GEW204" s="281"/>
      <c r="GEX204" s="281"/>
      <c r="GEY204" s="281"/>
      <c r="GEZ204" s="281"/>
      <c r="GFA204" s="281"/>
      <c r="GFB204" s="281"/>
      <c r="GFC204" s="281"/>
      <c r="GFD204" s="281"/>
      <c r="GFE204" s="281"/>
      <c r="GFF204" s="281"/>
      <c r="GFG204" s="281"/>
      <c r="GFH204" s="281"/>
      <c r="GFI204" s="281"/>
      <c r="GFJ204" s="281"/>
      <c r="GFK204" s="281"/>
      <c r="GFL204" s="281"/>
      <c r="GFM204" s="281"/>
      <c r="GFN204" s="281"/>
      <c r="GFO204" s="281"/>
      <c r="GFP204" s="281"/>
      <c r="GFQ204" s="281"/>
      <c r="GFR204" s="281"/>
      <c r="GFS204" s="281"/>
      <c r="GFT204" s="281"/>
      <c r="GFU204" s="281"/>
      <c r="GFV204" s="281"/>
      <c r="GFW204" s="281"/>
      <c r="GFX204" s="281"/>
      <c r="GFY204" s="281"/>
      <c r="GFZ204" s="281"/>
      <c r="GGA204" s="281"/>
      <c r="GGB204" s="281"/>
      <c r="GGC204" s="281"/>
      <c r="GGD204" s="281"/>
      <c r="GGE204" s="281"/>
      <c r="GGF204" s="281"/>
      <c r="GGG204" s="281"/>
      <c r="GGH204" s="281"/>
      <c r="GGI204" s="281"/>
      <c r="GGJ204" s="281"/>
      <c r="GGK204" s="281"/>
      <c r="GGL204" s="281"/>
      <c r="GGM204" s="281"/>
      <c r="GGN204" s="281"/>
      <c r="GGO204" s="281"/>
      <c r="GGP204" s="281"/>
      <c r="GGQ204" s="281"/>
      <c r="GGR204" s="281"/>
      <c r="GGS204" s="281"/>
      <c r="GGT204" s="281"/>
      <c r="GGU204" s="281"/>
      <c r="GGV204" s="281"/>
      <c r="GGW204" s="281"/>
      <c r="GGX204" s="281"/>
      <c r="GGY204" s="281"/>
      <c r="GGZ204" s="281"/>
      <c r="GHA204" s="281"/>
      <c r="GHB204" s="281"/>
      <c r="GHC204" s="281"/>
      <c r="GHD204" s="281"/>
      <c r="GHE204" s="281"/>
      <c r="GHF204" s="281"/>
      <c r="GHG204" s="281"/>
      <c r="GHH204" s="281"/>
      <c r="GHI204" s="281"/>
      <c r="GHJ204" s="281"/>
      <c r="GHK204" s="281"/>
      <c r="GHL204" s="281"/>
      <c r="GHM204" s="281"/>
      <c r="GHN204" s="281"/>
      <c r="GHO204" s="281"/>
      <c r="GHP204" s="281"/>
      <c r="GHQ204" s="281"/>
      <c r="GHR204" s="281"/>
      <c r="GHS204" s="281"/>
      <c r="GHT204" s="281"/>
      <c r="GHU204" s="281"/>
      <c r="GHV204" s="281"/>
      <c r="GHW204" s="281"/>
      <c r="GHX204" s="281"/>
      <c r="GHY204" s="281"/>
      <c r="GHZ204" s="281"/>
      <c r="GIA204" s="281"/>
      <c r="GIB204" s="281"/>
      <c r="GIC204" s="281"/>
      <c r="GID204" s="281"/>
      <c r="GIE204" s="281"/>
      <c r="GIF204" s="281"/>
      <c r="GIG204" s="281"/>
      <c r="GIH204" s="281"/>
      <c r="GII204" s="281"/>
      <c r="GIJ204" s="281"/>
      <c r="GIK204" s="281"/>
      <c r="GIL204" s="281"/>
      <c r="GIM204" s="281"/>
      <c r="GIN204" s="281"/>
      <c r="GIO204" s="281"/>
      <c r="GIP204" s="281"/>
      <c r="GIQ204" s="281"/>
      <c r="GIR204" s="281"/>
      <c r="GIS204" s="281"/>
      <c r="GIT204" s="281"/>
      <c r="GIU204" s="281"/>
      <c r="GIV204" s="281"/>
      <c r="GIW204" s="281"/>
      <c r="GIX204" s="281"/>
      <c r="GIY204" s="281"/>
      <c r="GIZ204" s="281"/>
      <c r="GJA204" s="281"/>
      <c r="GJB204" s="281"/>
      <c r="GJC204" s="281"/>
      <c r="GJD204" s="281"/>
      <c r="GJE204" s="281"/>
      <c r="GJF204" s="281"/>
      <c r="GJG204" s="281"/>
      <c r="GJH204" s="281"/>
      <c r="GJI204" s="281"/>
      <c r="GJJ204" s="281"/>
      <c r="GJK204" s="281"/>
      <c r="GJL204" s="281"/>
      <c r="GJM204" s="281"/>
      <c r="GJN204" s="281"/>
      <c r="GJO204" s="281"/>
      <c r="GJP204" s="281"/>
      <c r="GJQ204" s="281"/>
      <c r="GJR204" s="281"/>
      <c r="GJS204" s="281"/>
      <c r="GJT204" s="281"/>
      <c r="GJU204" s="281"/>
      <c r="GJV204" s="281"/>
      <c r="GJW204" s="281"/>
      <c r="GJX204" s="281"/>
      <c r="GJY204" s="281"/>
      <c r="GJZ204" s="281"/>
      <c r="GKA204" s="281"/>
      <c r="GKB204" s="281"/>
      <c r="GKC204" s="281"/>
      <c r="GKD204" s="281"/>
      <c r="GKE204" s="281"/>
      <c r="GKF204" s="281"/>
      <c r="GKG204" s="281"/>
      <c r="GKH204" s="281"/>
      <c r="GKI204" s="281"/>
      <c r="GKJ204" s="281"/>
      <c r="GKK204" s="281"/>
      <c r="GKL204" s="281"/>
      <c r="GKM204" s="281"/>
      <c r="GKN204" s="281"/>
      <c r="GKO204" s="281"/>
      <c r="GKP204" s="281"/>
      <c r="GKQ204" s="281"/>
      <c r="GKR204" s="281"/>
      <c r="GKS204" s="281"/>
      <c r="GKT204" s="281"/>
      <c r="GKU204" s="281"/>
      <c r="GKV204" s="281"/>
      <c r="GKW204" s="281"/>
      <c r="GKX204" s="281"/>
      <c r="GKY204" s="281"/>
      <c r="GKZ204" s="281"/>
      <c r="GLA204" s="281"/>
      <c r="GLB204" s="281"/>
      <c r="GLC204" s="281"/>
      <c r="GLD204" s="281"/>
      <c r="GLE204" s="281"/>
      <c r="GLF204" s="281"/>
      <c r="GLG204" s="281"/>
      <c r="GLH204" s="281"/>
      <c r="GLI204" s="281"/>
      <c r="GLJ204" s="281"/>
      <c r="GLK204" s="281"/>
      <c r="GLL204" s="281"/>
      <c r="GLM204" s="281"/>
      <c r="GLN204" s="281"/>
      <c r="GLO204" s="281"/>
      <c r="GLP204" s="281"/>
      <c r="GLQ204" s="281"/>
      <c r="GLR204" s="281"/>
      <c r="GLS204" s="281"/>
      <c r="GLT204" s="281"/>
      <c r="GLU204" s="281"/>
      <c r="GLV204" s="281"/>
      <c r="GLW204" s="281"/>
      <c r="GLX204" s="281"/>
      <c r="GLY204" s="281"/>
      <c r="GLZ204" s="281"/>
      <c r="GMA204" s="281"/>
      <c r="GMB204" s="281"/>
      <c r="GMC204" s="281"/>
      <c r="GMD204" s="281"/>
      <c r="GME204" s="281"/>
      <c r="GMF204" s="281"/>
      <c r="GMG204" s="281"/>
      <c r="GMH204" s="281"/>
      <c r="GMI204" s="281"/>
      <c r="GMJ204" s="281"/>
      <c r="GMK204" s="281"/>
      <c r="GML204" s="281"/>
      <c r="GMM204" s="281"/>
      <c r="GMN204" s="281"/>
      <c r="GMO204" s="281"/>
      <c r="GMP204" s="281"/>
      <c r="GMQ204" s="281"/>
      <c r="GMR204" s="281"/>
      <c r="GMS204" s="281"/>
      <c r="GMT204" s="281"/>
      <c r="GMU204" s="281"/>
      <c r="GMV204" s="281"/>
      <c r="GMW204" s="281"/>
      <c r="GMX204" s="281"/>
      <c r="GMY204" s="281"/>
      <c r="GMZ204" s="281"/>
      <c r="GNA204" s="281"/>
      <c r="GNB204" s="281"/>
      <c r="GNC204" s="281"/>
      <c r="GND204" s="281"/>
      <c r="GNE204" s="281"/>
      <c r="GNF204" s="281"/>
      <c r="GNG204" s="281"/>
      <c r="GNH204" s="281"/>
      <c r="GNI204" s="281"/>
      <c r="GNJ204" s="281"/>
      <c r="GNK204" s="281"/>
      <c r="GNL204" s="281"/>
      <c r="GNM204" s="281"/>
      <c r="GNN204" s="281"/>
      <c r="GNO204" s="281"/>
      <c r="GNP204" s="281"/>
      <c r="GNQ204" s="281"/>
      <c r="GNR204" s="281"/>
      <c r="GNS204" s="281"/>
      <c r="GNT204" s="281"/>
      <c r="GNU204" s="281"/>
      <c r="GNV204" s="281"/>
      <c r="GNW204" s="281"/>
      <c r="GNX204" s="281"/>
      <c r="GNY204" s="281"/>
      <c r="GNZ204" s="281"/>
      <c r="GOA204" s="281"/>
      <c r="GOB204" s="281"/>
      <c r="GOC204" s="281"/>
      <c r="GOD204" s="281"/>
      <c r="GOE204" s="281"/>
      <c r="GOF204" s="281"/>
      <c r="GOG204" s="281"/>
      <c r="GOH204" s="281"/>
      <c r="GOI204" s="281"/>
      <c r="GOJ204" s="281"/>
      <c r="GOK204" s="281"/>
      <c r="GOL204" s="281"/>
      <c r="GOM204" s="281"/>
      <c r="GON204" s="281"/>
      <c r="GOO204" s="281"/>
      <c r="GOP204" s="281"/>
      <c r="GOQ204" s="281"/>
      <c r="GOR204" s="281"/>
      <c r="GOS204" s="281"/>
      <c r="GOT204" s="281"/>
      <c r="GOU204" s="281"/>
      <c r="GOV204" s="281"/>
      <c r="GOW204" s="281"/>
      <c r="GOX204" s="281"/>
      <c r="GOY204" s="281"/>
      <c r="GOZ204" s="281"/>
      <c r="GPA204" s="281"/>
      <c r="GPB204" s="281"/>
      <c r="GPC204" s="281"/>
      <c r="GPD204" s="281"/>
      <c r="GPE204" s="281"/>
      <c r="GPF204" s="281"/>
      <c r="GPG204" s="281"/>
      <c r="GPH204" s="281"/>
      <c r="GPI204" s="281"/>
      <c r="GPJ204" s="281"/>
      <c r="GPK204" s="281"/>
      <c r="GPL204" s="281"/>
      <c r="GPM204" s="281"/>
      <c r="GPN204" s="281"/>
      <c r="GPO204" s="281"/>
      <c r="GPP204" s="281"/>
      <c r="GPQ204" s="281"/>
      <c r="GPR204" s="281"/>
      <c r="GPS204" s="281"/>
      <c r="GPT204" s="281"/>
      <c r="GPU204" s="281"/>
      <c r="GPV204" s="281"/>
      <c r="GPW204" s="281"/>
      <c r="GPX204" s="281"/>
      <c r="GPY204" s="281"/>
      <c r="GPZ204" s="281"/>
      <c r="GQA204" s="281"/>
      <c r="GQB204" s="281"/>
      <c r="GQC204" s="281"/>
      <c r="GQD204" s="281"/>
      <c r="GQE204" s="281"/>
      <c r="GQF204" s="281"/>
      <c r="GQG204" s="281"/>
      <c r="GQH204" s="281"/>
      <c r="GQI204" s="281"/>
      <c r="GQJ204" s="281"/>
      <c r="GQK204" s="281"/>
      <c r="GQL204" s="281"/>
      <c r="GQM204" s="281"/>
      <c r="GQN204" s="281"/>
      <c r="GQO204" s="281"/>
      <c r="GQP204" s="281"/>
      <c r="GQQ204" s="281"/>
      <c r="GQR204" s="281"/>
      <c r="GQS204" s="281"/>
      <c r="GQT204" s="281"/>
      <c r="GQU204" s="281"/>
      <c r="GQV204" s="281"/>
      <c r="GQW204" s="281"/>
      <c r="GQX204" s="281"/>
      <c r="GQY204" s="281"/>
      <c r="GQZ204" s="281"/>
      <c r="GRA204" s="281"/>
      <c r="GRB204" s="281"/>
      <c r="GRC204" s="281"/>
      <c r="GRD204" s="281"/>
      <c r="GRE204" s="281"/>
      <c r="GRF204" s="281"/>
      <c r="GRG204" s="281"/>
      <c r="GRH204" s="281"/>
      <c r="GRI204" s="281"/>
      <c r="GRJ204" s="281"/>
      <c r="GRK204" s="281"/>
      <c r="GRL204" s="281"/>
      <c r="GRM204" s="281"/>
      <c r="GRN204" s="281"/>
      <c r="GRO204" s="281"/>
      <c r="GRP204" s="281"/>
      <c r="GRQ204" s="281"/>
      <c r="GRR204" s="281"/>
      <c r="GRS204" s="281"/>
      <c r="GRT204" s="281"/>
      <c r="GRU204" s="281"/>
      <c r="GRV204" s="281"/>
      <c r="GRW204" s="281"/>
      <c r="GRX204" s="281"/>
      <c r="GRY204" s="281"/>
      <c r="GRZ204" s="281"/>
      <c r="GSA204" s="281"/>
      <c r="GSB204" s="281"/>
      <c r="GSC204" s="281"/>
      <c r="GSD204" s="281"/>
      <c r="GSE204" s="281"/>
      <c r="GSF204" s="281"/>
      <c r="GSG204" s="281"/>
      <c r="GSH204" s="281"/>
      <c r="GSI204" s="281"/>
      <c r="GSJ204" s="281"/>
      <c r="GSK204" s="281"/>
      <c r="GSL204" s="281"/>
      <c r="GSM204" s="281"/>
      <c r="GSN204" s="281"/>
      <c r="GSO204" s="281"/>
      <c r="GSP204" s="281"/>
      <c r="GSQ204" s="281"/>
      <c r="GSR204" s="281"/>
      <c r="GSS204" s="281"/>
      <c r="GST204" s="281"/>
      <c r="GSU204" s="281"/>
      <c r="GSV204" s="281"/>
      <c r="GSW204" s="281"/>
      <c r="GSX204" s="281"/>
      <c r="GSY204" s="281"/>
      <c r="GSZ204" s="281"/>
      <c r="GTA204" s="281"/>
      <c r="GTB204" s="281"/>
      <c r="GTC204" s="281"/>
      <c r="GTD204" s="281"/>
      <c r="GTE204" s="281"/>
      <c r="GTF204" s="281"/>
      <c r="GTG204" s="281"/>
      <c r="GTH204" s="281"/>
      <c r="GTI204" s="281"/>
      <c r="GTJ204" s="281"/>
      <c r="GTK204" s="281"/>
      <c r="GTL204" s="281"/>
      <c r="GTM204" s="281"/>
      <c r="GTN204" s="281"/>
      <c r="GTO204" s="281"/>
      <c r="GTP204" s="281"/>
      <c r="GTQ204" s="281"/>
      <c r="GTR204" s="281"/>
      <c r="GTS204" s="281"/>
      <c r="GTT204" s="281"/>
      <c r="GTU204" s="281"/>
      <c r="GTV204" s="281"/>
      <c r="GTW204" s="281"/>
      <c r="GTX204" s="281"/>
      <c r="GTY204" s="281"/>
      <c r="GTZ204" s="281"/>
      <c r="GUA204" s="281"/>
      <c r="GUB204" s="281"/>
      <c r="GUC204" s="281"/>
      <c r="GUD204" s="281"/>
      <c r="GUE204" s="281"/>
      <c r="GUF204" s="281"/>
      <c r="GUG204" s="281"/>
      <c r="GUH204" s="281"/>
      <c r="GUI204" s="281"/>
      <c r="GUJ204" s="281"/>
      <c r="GUK204" s="281"/>
      <c r="GUL204" s="281"/>
      <c r="GUM204" s="281"/>
      <c r="GUN204" s="281"/>
      <c r="GUO204" s="281"/>
      <c r="GUP204" s="281"/>
      <c r="GUQ204" s="281"/>
      <c r="GUR204" s="281"/>
      <c r="GUS204" s="281"/>
      <c r="GUT204" s="281"/>
      <c r="GUU204" s="281"/>
      <c r="GUV204" s="281"/>
      <c r="GUW204" s="281"/>
      <c r="GUX204" s="281"/>
      <c r="GUY204" s="281"/>
      <c r="GUZ204" s="281"/>
      <c r="GVA204" s="281"/>
      <c r="GVB204" s="281"/>
      <c r="GVC204" s="281"/>
      <c r="GVD204" s="281"/>
      <c r="GVE204" s="281"/>
      <c r="GVF204" s="281"/>
      <c r="GVG204" s="281"/>
      <c r="GVH204" s="281"/>
      <c r="GVI204" s="281"/>
      <c r="GVJ204" s="281"/>
      <c r="GVK204" s="281"/>
      <c r="GVL204" s="281"/>
      <c r="GVM204" s="281"/>
      <c r="GVN204" s="281"/>
      <c r="GVO204" s="281"/>
      <c r="GVP204" s="281"/>
      <c r="GVQ204" s="281"/>
      <c r="GVR204" s="281"/>
      <c r="GVS204" s="281"/>
      <c r="GVT204" s="281"/>
      <c r="GVU204" s="281"/>
      <c r="GVV204" s="281"/>
      <c r="GVW204" s="281"/>
      <c r="GVX204" s="281"/>
      <c r="GVY204" s="281"/>
      <c r="GVZ204" s="281"/>
      <c r="GWA204" s="281"/>
      <c r="GWB204" s="281"/>
      <c r="GWC204" s="281"/>
      <c r="GWD204" s="281"/>
      <c r="GWE204" s="281"/>
      <c r="GWF204" s="281"/>
      <c r="GWG204" s="281"/>
      <c r="GWH204" s="281"/>
      <c r="GWI204" s="281"/>
      <c r="GWJ204" s="281"/>
      <c r="GWK204" s="281"/>
      <c r="GWL204" s="281"/>
      <c r="GWM204" s="281"/>
      <c r="GWN204" s="281"/>
      <c r="GWO204" s="281"/>
      <c r="GWP204" s="281"/>
      <c r="GWQ204" s="281"/>
      <c r="GWR204" s="281"/>
      <c r="GWS204" s="281"/>
      <c r="GWT204" s="281"/>
      <c r="GWU204" s="281"/>
      <c r="GWV204" s="281"/>
      <c r="GWW204" s="281"/>
      <c r="GWX204" s="281"/>
      <c r="GWY204" s="281"/>
      <c r="GWZ204" s="281"/>
      <c r="GXA204" s="281"/>
      <c r="GXB204" s="281"/>
      <c r="GXC204" s="281"/>
      <c r="GXD204" s="281"/>
      <c r="GXE204" s="281"/>
      <c r="GXF204" s="281"/>
      <c r="GXG204" s="281"/>
      <c r="GXH204" s="281"/>
      <c r="GXI204" s="281"/>
      <c r="GXJ204" s="281"/>
      <c r="GXK204" s="281"/>
      <c r="GXL204" s="281"/>
      <c r="GXM204" s="281"/>
      <c r="GXN204" s="281"/>
      <c r="GXO204" s="281"/>
      <c r="GXP204" s="281"/>
      <c r="GXQ204" s="281"/>
      <c r="GXR204" s="281"/>
      <c r="GXS204" s="281"/>
      <c r="GXT204" s="281"/>
      <c r="GXU204" s="281"/>
      <c r="GXV204" s="281"/>
      <c r="GXW204" s="281"/>
      <c r="GXX204" s="281"/>
      <c r="GXY204" s="281"/>
      <c r="GXZ204" s="281"/>
      <c r="GYA204" s="281"/>
      <c r="GYB204" s="281"/>
      <c r="GYC204" s="281"/>
      <c r="GYD204" s="281"/>
      <c r="GYE204" s="281"/>
      <c r="GYF204" s="281"/>
      <c r="GYG204" s="281"/>
      <c r="GYH204" s="281"/>
      <c r="GYI204" s="281"/>
      <c r="GYJ204" s="281"/>
      <c r="GYK204" s="281"/>
      <c r="GYL204" s="281"/>
      <c r="GYM204" s="281"/>
      <c r="GYN204" s="281"/>
      <c r="GYO204" s="281"/>
      <c r="GYP204" s="281"/>
      <c r="GYQ204" s="281"/>
      <c r="GYR204" s="281"/>
      <c r="GYS204" s="281"/>
      <c r="GYT204" s="281"/>
      <c r="GYU204" s="281"/>
      <c r="GYV204" s="281"/>
      <c r="GYW204" s="281"/>
      <c r="GYX204" s="281"/>
      <c r="GYY204" s="281"/>
      <c r="GYZ204" s="281"/>
      <c r="GZA204" s="281"/>
      <c r="GZB204" s="281"/>
      <c r="GZC204" s="281"/>
      <c r="GZD204" s="281"/>
      <c r="GZE204" s="281"/>
      <c r="GZF204" s="281"/>
      <c r="GZG204" s="281"/>
      <c r="GZH204" s="281"/>
      <c r="GZI204" s="281"/>
      <c r="GZJ204" s="281"/>
      <c r="GZK204" s="281"/>
      <c r="GZL204" s="281"/>
      <c r="GZM204" s="281"/>
      <c r="GZN204" s="281"/>
      <c r="GZO204" s="281"/>
      <c r="GZP204" s="281"/>
      <c r="GZQ204" s="281"/>
      <c r="GZR204" s="281"/>
      <c r="GZS204" s="281"/>
      <c r="GZT204" s="281"/>
      <c r="GZU204" s="281"/>
      <c r="GZV204" s="281"/>
      <c r="GZW204" s="281"/>
      <c r="GZX204" s="281"/>
      <c r="GZY204" s="281"/>
      <c r="GZZ204" s="281"/>
      <c r="HAA204" s="281"/>
      <c r="HAB204" s="281"/>
      <c r="HAC204" s="281"/>
      <c r="HAD204" s="281"/>
      <c r="HAE204" s="281"/>
      <c r="HAF204" s="281"/>
      <c r="HAG204" s="281"/>
      <c r="HAH204" s="281"/>
      <c r="HAI204" s="281"/>
      <c r="HAJ204" s="281"/>
      <c r="HAK204" s="281"/>
      <c r="HAL204" s="281"/>
      <c r="HAM204" s="281"/>
      <c r="HAN204" s="281"/>
      <c r="HAO204" s="281"/>
      <c r="HAP204" s="281"/>
      <c r="HAQ204" s="281"/>
      <c r="HAR204" s="281"/>
      <c r="HAS204" s="281"/>
      <c r="HAT204" s="281"/>
      <c r="HAU204" s="281"/>
      <c r="HAV204" s="281"/>
      <c r="HAW204" s="281"/>
      <c r="HAX204" s="281"/>
      <c r="HAY204" s="281"/>
      <c r="HAZ204" s="281"/>
      <c r="HBA204" s="281"/>
      <c r="HBB204" s="281"/>
      <c r="HBC204" s="281"/>
      <c r="HBD204" s="281"/>
      <c r="HBE204" s="281"/>
      <c r="HBF204" s="281"/>
      <c r="HBG204" s="281"/>
      <c r="HBH204" s="281"/>
      <c r="HBI204" s="281"/>
      <c r="HBJ204" s="281"/>
      <c r="HBK204" s="281"/>
      <c r="HBL204" s="281"/>
      <c r="HBM204" s="281"/>
      <c r="HBN204" s="281"/>
      <c r="HBO204" s="281"/>
      <c r="HBP204" s="281"/>
      <c r="HBQ204" s="281"/>
      <c r="HBR204" s="281"/>
      <c r="HBS204" s="281"/>
      <c r="HBT204" s="281"/>
      <c r="HBU204" s="281"/>
      <c r="HBV204" s="281"/>
      <c r="HBW204" s="281"/>
      <c r="HBX204" s="281"/>
      <c r="HBY204" s="281"/>
      <c r="HBZ204" s="281"/>
      <c r="HCA204" s="281"/>
      <c r="HCB204" s="281"/>
      <c r="HCC204" s="281"/>
      <c r="HCD204" s="281"/>
      <c r="HCE204" s="281"/>
      <c r="HCF204" s="281"/>
      <c r="HCG204" s="281"/>
      <c r="HCH204" s="281"/>
      <c r="HCI204" s="281"/>
      <c r="HCJ204" s="281"/>
      <c r="HCK204" s="281"/>
      <c r="HCL204" s="281"/>
      <c r="HCM204" s="281"/>
      <c r="HCN204" s="281"/>
      <c r="HCO204" s="281"/>
      <c r="HCP204" s="281"/>
      <c r="HCQ204" s="281"/>
      <c r="HCR204" s="281"/>
      <c r="HCS204" s="281"/>
      <c r="HCT204" s="281"/>
      <c r="HCU204" s="281"/>
      <c r="HCV204" s="281"/>
      <c r="HCW204" s="281"/>
      <c r="HCX204" s="281"/>
      <c r="HCY204" s="281"/>
      <c r="HCZ204" s="281"/>
      <c r="HDA204" s="281"/>
      <c r="HDB204" s="281"/>
      <c r="HDC204" s="281"/>
      <c r="HDD204" s="281"/>
      <c r="HDE204" s="281"/>
      <c r="HDF204" s="281"/>
      <c r="HDG204" s="281"/>
      <c r="HDH204" s="281"/>
      <c r="HDI204" s="281"/>
      <c r="HDJ204" s="281"/>
      <c r="HDK204" s="281"/>
      <c r="HDL204" s="281"/>
      <c r="HDM204" s="281"/>
      <c r="HDN204" s="281"/>
      <c r="HDO204" s="281"/>
      <c r="HDP204" s="281"/>
      <c r="HDQ204" s="281"/>
      <c r="HDR204" s="281"/>
      <c r="HDS204" s="281"/>
      <c r="HDT204" s="281"/>
      <c r="HDU204" s="281"/>
      <c r="HDV204" s="281"/>
      <c r="HDW204" s="281"/>
      <c r="HDX204" s="281"/>
      <c r="HDY204" s="281"/>
      <c r="HDZ204" s="281"/>
      <c r="HEA204" s="281"/>
      <c r="HEB204" s="281"/>
      <c r="HEC204" s="281"/>
      <c r="HED204" s="281"/>
      <c r="HEE204" s="281"/>
      <c r="HEF204" s="281"/>
      <c r="HEG204" s="281"/>
      <c r="HEH204" s="281"/>
      <c r="HEI204" s="281"/>
      <c r="HEJ204" s="281"/>
      <c r="HEK204" s="281"/>
      <c r="HEL204" s="281"/>
      <c r="HEM204" s="281"/>
      <c r="HEN204" s="281"/>
      <c r="HEO204" s="281"/>
      <c r="HEP204" s="281"/>
      <c r="HEQ204" s="281"/>
      <c r="HER204" s="281"/>
      <c r="HES204" s="281"/>
      <c r="HET204" s="281"/>
      <c r="HEU204" s="281"/>
      <c r="HEV204" s="281"/>
      <c r="HEW204" s="281"/>
      <c r="HEX204" s="281"/>
      <c r="HEY204" s="281"/>
      <c r="HEZ204" s="281"/>
      <c r="HFA204" s="281"/>
      <c r="HFB204" s="281"/>
      <c r="HFC204" s="281"/>
      <c r="HFD204" s="281"/>
      <c r="HFE204" s="281"/>
      <c r="HFF204" s="281"/>
      <c r="HFG204" s="281"/>
      <c r="HFH204" s="281"/>
      <c r="HFI204" s="281"/>
      <c r="HFJ204" s="281"/>
      <c r="HFK204" s="281"/>
      <c r="HFL204" s="281"/>
      <c r="HFM204" s="281"/>
      <c r="HFN204" s="281"/>
      <c r="HFO204" s="281"/>
      <c r="HFP204" s="281"/>
      <c r="HFQ204" s="281"/>
      <c r="HFR204" s="281"/>
      <c r="HFS204" s="281"/>
      <c r="HFT204" s="281"/>
      <c r="HFU204" s="281"/>
      <c r="HFV204" s="281"/>
      <c r="HFW204" s="281"/>
      <c r="HFX204" s="281"/>
      <c r="HFY204" s="281"/>
      <c r="HFZ204" s="281"/>
      <c r="HGA204" s="281"/>
      <c r="HGB204" s="281"/>
      <c r="HGC204" s="281"/>
      <c r="HGD204" s="281"/>
      <c r="HGE204" s="281"/>
      <c r="HGF204" s="281"/>
      <c r="HGG204" s="281"/>
      <c r="HGH204" s="281"/>
      <c r="HGI204" s="281"/>
      <c r="HGJ204" s="281"/>
      <c r="HGK204" s="281"/>
      <c r="HGL204" s="281"/>
      <c r="HGM204" s="281"/>
      <c r="HGN204" s="281"/>
      <c r="HGO204" s="281"/>
      <c r="HGP204" s="281"/>
      <c r="HGQ204" s="281"/>
      <c r="HGR204" s="281"/>
      <c r="HGS204" s="281"/>
      <c r="HGT204" s="281"/>
      <c r="HGU204" s="281"/>
      <c r="HGV204" s="281"/>
      <c r="HGW204" s="281"/>
      <c r="HGX204" s="281"/>
      <c r="HGY204" s="281"/>
      <c r="HGZ204" s="281"/>
      <c r="HHA204" s="281"/>
      <c r="HHB204" s="281"/>
      <c r="HHC204" s="281"/>
      <c r="HHD204" s="281"/>
      <c r="HHE204" s="281"/>
      <c r="HHF204" s="281"/>
      <c r="HHG204" s="281"/>
      <c r="HHH204" s="281"/>
      <c r="HHI204" s="281"/>
      <c r="HHJ204" s="281"/>
      <c r="HHK204" s="281"/>
      <c r="HHL204" s="281"/>
      <c r="HHM204" s="281"/>
      <c r="HHN204" s="281"/>
      <c r="HHO204" s="281"/>
      <c r="HHP204" s="281"/>
      <c r="HHQ204" s="281"/>
      <c r="HHR204" s="281"/>
      <c r="HHS204" s="281"/>
      <c r="HHT204" s="281"/>
      <c r="HHU204" s="281"/>
      <c r="HHV204" s="281"/>
      <c r="HHW204" s="281"/>
      <c r="HHX204" s="281"/>
      <c r="HHY204" s="281"/>
      <c r="HHZ204" s="281"/>
      <c r="HIA204" s="281"/>
      <c r="HIB204" s="281"/>
      <c r="HIC204" s="281"/>
      <c r="HID204" s="281"/>
      <c r="HIE204" s="281"/>
      <c r="HIF204" s="281"/>
      <c r="HIG204" s="281"/>
      <c r="HIH204" s="281"/>
      <c r="HII204" s="281"/>
      <c r="HIJ204" s="281"/>
      <c r="HIK204" s="281"/>
      <c r="HIL204" s="281"/>
      <c r="HIM204" s="281"/>
      <c r="HIN204" s="281"/>
      <c r="HIO204" s="281"/>
      <c r="HIP204" s="281"/>
      <c r="HIQ204" s="281"/>
      <c r="HIR204" s="281"/>
      <c r="HIS204" s="281"/>
      <c r="HIT204" s="281"/>
      <c r="HIU204" s="281"/>
      <c r="HIV204" s="281"/>
      <c r="HIW204" s="281"/>
      <c r="HIX204" s="281"/>
      <c r="HIY204" s="281"/>
      <c r="HIZ204" s="281"/>
      <c r="HJA204" s="281"/>
      <c r="HJB204" s="281"/>
      <c r="HJC204" s="281"/>
      <c r="HJD204" s="281"/>
      <c r="HJE204" s="281"/>
      <c r="HJF204" s="281"/>
      <c r="HJG204" s="281"/>
      <c r="HJH204" s="281"/>
      <c r="HJI204" s="281"/>
      <c r="HJJ204" s="281"/>
      <c r="HJK204" s="281"/>
      <c r="HJL204" s="281"/>
      <c r="HJM204" s="281"/>
      <c r="HJN204" s="281"/>
      <c r="HJO204" s="281"/>
      <c r="HJP204" s="281"/>
      <c r="HJQ204" s="281"/>
      <c r="HJR204" s="281"/>
      <c r="HJS204" s="281"/>
      <c r="HJT204" s="281"/>
      <c r="HJU204" s="281"/>
      <c r="HJV204" s="281"/>
      <c r="HJW204" s="281"/>
      <c r="HJX204" s="281"/>
      <c r="HJY204" s="281"/>
      <c r="HJZ204" s="281"/>
      <c r="HKA204" s="281"/>
      <c r="HKB204" s="281"/>
      <c r="HKC204" s="281"/>
      <c r="HKD204" s="281"/>
      <c r="HKE204" s="281"/>
      <c r="HKF204" s="281"/>
      <c r="HKG204" s="281"/>
      <c r="HKH204" s="281"/>
      <c r="HKI204" s="281"/>
      <c r="HKJ204" s="281"/>
      <c r="HKK204" s="281"/>
      <c r="HKL204" s="281"/>
      <c r="HKM204" s="281"/>
      <c r="HKN204" s="281"/>
      <c r="HKO204" s="281"/>
      <c r="HKP204" s="281"/>
      <c r="HKQ204" s="281"/>
      <c r="HKR204" s="281"/>
      <c r="HKS204" s="281"/>
      <c r="HKT204" s="281"/>
      <c r="HKU204" s="281"/>
      <c r="HKV204" s="281"/>
      <c r="HKW204" s="281"/>
      <c r="HKX204" s="281"/>
      <c r="HKY204" s="281"/>
      <c r="HKZ204" s="281"/>
      <c r="HLA204" s="281"/>
      <c r="HLB204" s="281"/>
      <c r="HLC204" s="281"/>
      <c r="HLD204" s="281"/>
      <c r="HLE204" s="281"/>
      <c r="HLF204" s="281"/>
      <c r="HLG204" s="281"/>
      <c r="HLH204" s="281"/>
      <c r="HLI204" s="281"/>
      <c r="HLJ204" s="281"/>
      <c r="HLK204" s="281"/>
      <c r="HLL204" s="281"/>
      <c r="HLM204" s="281"/>
      <c r="HLN204" s="281"/>
      <c r="HLO204" s="281"/>
      <c r="HLP204" s="281"/>
      <c r="HLQ204" s="281"/>
      <c r="HLR204" s="281"/>
      <c r="HLS204" s="281"/>
      <c r="HLT204" s="281"/>
      <c r="HLU204" s="281"/>
      <c r="HLV204" s="281"/>
      <c r="HLW204" s="281"/>
      <c r="HLX204" s="281"/>
      <c r="HLY204" s="281"/>
      <c r="HLZ204" s="281"/>
      <c r="HMA204" s="281"/>
      <c r="HMB204" s="281"/>
      <c r="HMC204" s="281"/>
      <c r="HMD204" s="281"/>
      <c r="HME204" s="281"/>
      <c r="HMF204" s="281"/>
      <c r="HMG204" s="281"/>
      <c r="HMH204" s="281"/>
      <c r="HMI204" s="281"/>
      <c r="HMJ204" s="281"/>
      <c r="HMK204" s="281"/>
      <c r="HML204" s="281"/>
      <c r="HMM204" s="281"/>
      <c r="HMN204" s="281"/>
      <c r="HMO204" s="281"/>
      <c r="HMP204" s="281"/>
      <c r="HMQ204" s="281"/>
      <c r="HMR204" s="281"/>
      <c r="HMS204" s="281"/>
      <c r="HMT204" s="281"/>
      <c r="HMU204" s="281"/>
      <c r="HMV204" s="281"/>
      <c r="HMW204" s="281"/>
      <c r="HMX204" s="281"/>
      <c r="HMY204" s="281"/>
      <c r="HMZ204" s="281"/>
      <c r="HNA204" s="281"/>
      <c r="HNB204" s="281"/>
      <c r="HNC204" s="281"/>
      <c r="HND204" s="281"/>
      <c r="HNE204" s="281"/>
      <c r="HNF204" s="281"/>
      <c r="HNG204" s="281"/>
      <c r="HNH204" s="281"/>
      <c r="HNI204" s="281"/>
      <c r="HNJ204" s="281"/>
      <c r="HNK204" s="281"/>
      <c r="HNL204" s="281"/>
      <c r="HNM204" s="281"/>
      <c r="HNN204" s="281"/>
      <c r="HNO204" s="281"/>
      <c r="HNP204" s="281"/>
      <c r="HNQ204" s="281"/>
      <c r="HNR204" s="281"/>
      <c r="HNS204" s="281"/>
      <c r="HNT204" s="281"/>
      <c r="HNU204" s="281"/>
      <c r="HNV204" s="281"/>
      <c r="HNW204" s="281"/>
      <c r="HNX204" s="281"/>
      <c r="HNY204" s="281"/>
      <c r="HNZ204" s="281"/>
      <c r="HOA204" s="281"/>
      <c r="HOB204" s="281"/>
      <c r="HOC204" s="281"/>
      <c r="HOD204" s="281"/>
      <c r="HOE204" s="281"/>
      <c r="HOF204" s="281"/>
      <c r="HOG204" s="281"/>
      <c r="HOH204" s="281"/>
      <c r="HOI204" s="281"/>
      <c r="HOJ204" s="281"/>
      <c r="HOK204" s="281"/>
      <c r="HOL204" s="281"/>
      <c r="HOM204" s="281"/>
      <c r="HON204" s="281"/>
      <c r="HOO204" s="281"/>
      <c r="HOP204" s="281"/>
      <c r="HOQ204" s="281"/>
      <c r="HOR204" s="281"/>
      <c r="HOS204" s="281"/>
      <c r="HOT204" s="281"/>
      <c r="HOU204" s="281"/>
      <c r="HOV204" s="281"/>
      <c r="HOW204" s="281"/>
      <c r="HOX204" s="281"/>
      <c r="HOY204" s="281"/>
      <c r="HOZ204" s="281"/>
      <c r="HPA204" s="281"/>
      <c r="HPB204" s="281"/>
      <c r="HPC204" s="281"/>
      <c r="HPD204" s="281"/>
      <c r="HPE204" s="281"/>
      <c r="HPF204" s="281"/>
      <c r="HPG204" s="281"/>
      <c r="HPH204" s="281"/>
      <c r="HPI204" s="281"/>
      <c r="HPJ204" s="281"/>
      <c r="HPK204" s="281"/>
      <c r="HPL204" s="281"/>
      <c r="HPM204" s="281"/>
      <c r="HPN204" s="281"/>
      <c r="HPO204" s="281"/>
      <c r="HPP204" s="281"/>
      <c r="HPQ204" s="281"/>
      <c r="HPR204" s="281"/>
      <c r="HPS204" s="281"/>
      <c r="HPT204" s="281"/>
      <c r="HPU204" s="281"/>
      <c r="HPV204" s="281"/>
      <c r="HPW204" s="281"/>
      <c r="HPX204" s="281"/>
      <c r="HPY204" s="281"/>
      <c r="HPZ204" s="281"/>
      <c r="HQA204" s="281"/>
      <c r="HQB204" s="281"/>
      <c r="HQC204" s="281"/>
      <c r="HQD204" s="281"/>
      <c r="HQE204" s="281"/>
      <c r="HQF204" s="281"/>
      <c r="HQG204" s="281"/>
      <c r="HQH204" s="281"/>
      <c r="HQI204" s="281"/>
      <c r="HQJ204" s="281"/>
      <c r="HQK204" s="281"/>
      <c r="HQL204" s="281"/>
      <c r="HQM204" s="281"/>
      <c r="HQN204" s="281"/>
      <c r="HQO204" s="281"/>
      <c r="HQP204" s="281"/>
      <c r="HQQ204" s="281"/>
      <c r="HQR204" s="281"/>
      <c r="HQS204" s="281"/>
      <c r="HQT204" s="281"/>
      <c r="HQU204" s="281"/>
      <c r="HQV204" s="281"/>
      <c r="HQW204" s="281"/>
      <c r="HQX204" s="281"/>
      <c r="HQY204" s="281"/>
      <c r="HQZ204" s="281"/>
      <c r="HRA204" s="281"/>
      <c r="HRB204" s="281"/>
      <c r="HRC204" s="281"/>
      <c r="HRD204" s="281"/>
      <c r="HRE204" s="281"/>
      <c r="HRF204" s="281"/>
      <c r="HRG204" s="281"/>
      <c r="HRH204" s="281"/>
      <c r="HRI204" s="281"/>
      <c r="HRJ204" s="281"/>
      <c r="HRK204" s="281"/>
      <c r="HRL204" s="281"/>
      <c r="HRM204" s="281"/>
      <c r="HRN204" s="281"/>
      <c r="HRO204" s="281"/>
      <c r="HRP204" s="281"/>
      <c r="HRQ204" s="281"/>
      <c r="HRR204" s="281"/>
      <c r="HRS204" s="281"/>
      <c r="HRT204" s="281"/>
      <c r="HRU204" s="281"/>
      <c r="HRV204" s="281"/>
      <c r="HRW204" s="281"/>
      <c r="HRX204" s="281"/>
      <c r="HRY204" s="281"/>
      <c r="HRZ204" s="281"/>
      <c r="HSA204" s="281"/>
      <c r="HSB204" s="281"/>
      <c r="HSC204" s="281"/>
      <c r="HSD204" s="281"/>
      <c r="HSE204" s="281"/>
      <c r="HSF204" s="281"/>
      <c r="HSG204" s="281"/>
      <c r="HSH204" s="281"/>
      <c r="HSI204" s="281"/>
      <c r="HSJ204" s="281"/>
      <c r="HSK204" s="281"/>
      <c r="HSL204" s="281"/>
      <c r="HSM204" s="281"/>
      <c r="HSN204" s="281"/>
      <c r="HSO204" s="281"/>
      <c r="HSP204" s="281"/>
      <c r="HSQ204" s="281"/>
      <c r="HSR204" s="281"/>
      <c r="HSS204" s="281"/>
      <c r="HST204" s="281"/>
      <c r="HSU204" s="281"/>
      <c r="HSV204" s="281"/>
      <c r="HSW204" s="281"/>
      <c r="HSX204" s="281"/>
      <c r="HSY204" s="281"/>
      <c r="HSZ204" s="281"/>
      <c r="HTA204" s="281"/>
      <c r="HTB204" s="281"/>
      <c r="HTC204" s="281"/>
      <c r="HTD204" s="281"/>
      <c r="HTE204" s="281"/>
      <c r="HTF204" s="281"/>
      <c r="HTG204" s="281"/>
      <c r="HTH204" s="281"/>
      <c r="HTI204" s="281"/>
      <c r="HTJ204" s="281"/>
      <c r="HTK204" s="281"/>
      <c r="HTL204" s="281"/>
      <c r="HTM204" s="281"/>
      <c r="HTN204" s="281"/>
      <c r="HTO204" s="281"/>
      <c r="HTP204" s="281"/>
      <c r="HTQ204" s="281"/>
      <c r="HTR204" s="281"/>
      <c r="HTS204" s="281"/>
      <c r="HTT204" s="281"/>
      <c r="HTU204" s="281"/>
      <c r="HTV204" s="281"/>
      <c r="HTW204" s="281"/>
      <c r="HTX204" s="281"/>
      <c r="HTY204" s="281"/>
      <c r="HTZ204" s="281"/>
      <c r="HUA204" s="281"/>
      <c r="HUB204" s="281"/>
      <c r="HUC204" s="281"/>
      <c r="HUD204" s="281"/>
      <c r="HUE204" s="281"/>
      <c r="HUF204" s="281"/>
      <c r="HUG204" s="281"/>
      <c r="HUH204" s="281"/>
      <c r="HUI204" s="281"/>
      <c r="HUJ204" s="281"/>
      <c r="HUK204" s="281"/>
      <c r="HUL204" s="281"/>
      <c r="HUM204" s="281"/>
      <c r="HUN204" s="281"/>
      <c r="HUO204" s="281"/>
      <c r="HUP204" s="281"/>
      <c r="HUQ204" s="281"/>
      <c r="HUR204" s="281"/>
      <c r="HUS204" s="281"/>
      <c r="HUT204" s="281"/>
      <c r="HUU204" s="281"/>
      <c r="HUV204" s="281"/>
      <c r="HUW204" s="281"/>
      <c r="HUX204" s="281"/>
      <c r="HUY204" s="281"/>
      <c r="HUZ204" s="281"/>
      <c r="HVA204" s="281"/>
      <c r="HVB204" s="281"/>
      <c r="HVC204" s="281"/>
      <c r="HVD204" s="281"/>
      <c r="HVE204" s="281"/>
      <c r="HVF204" s="281"/>
      <c r="HVG204" s="281"/>
      <c r="HVH204" s="281"/>
      <c r="HVI204" s="281"/>
      <c r="HVJ204" s="281"/>
      <c r="HVK204" s="281"/>
      <c r="HVL204" s="281"/>
      <c r="HVM204" s="281"/>
      <c r="HVN204" s="281"/>
      <c r="HVO204" s="281"/>
      <c r="HVP204" s="281"/>
      <c r="HVQ204" s="281"/>
      <c r="HVR204" s="281"/>
      <c r="HVS204" s="281"/>
      <c r="HVT204" s="281"/>
      <c r="HVU204" s="281"/>
      <c r="HVV204" s="281"/>
      <c r="HVW204" s="281"/>
      <c r="HVX204" s="281"/>
      <c r="HVY204" s="281"/>
      <c r="HVZ204" s="281"/>
      <c r="HWA204" s="281"/>
      <c r="HWB204" s="281"/>
      <c r="HWC204" s="281"/>
      <c r="HWD204" s="281"/>
      <c r="HWE204" s="281"/>
      <c r="HWF204" s="281"/>
      <c r="HWG204" s="281"/>
      <c r="HWH204" s="281"/>
      <c r="HWI204" s="281"/>
      <c r="HWJ204" s="281"/>
      <c r="HWK204" s="281"/>
      <c r="HWL204" s="281"/>
      <c r="HWM204" s="281"/>
      <c r="HWN204" s="281"/>
      <c r="HWO204" s="281"/>
      <c r="HWP204" s="281"/>
      <c r="HWQ204" s="281"/>
      <c r="HWR204" s="281"/>
      <c r="HWS204" s="281"/>
      <c r="HWT204" s="281"/>
      <c r="HWU204" s="281"/>
      <c r="HWV204" s="281"/>
      <c r="HWW204" s="281"/>
      <c r="HWX204" s="281"/>
      <c r="HWY204" s="281"/>
      <c r="HWZ204" s="281"/>
      <c r="HXA204" s="281"/>
      <c r="HXB204" s="281"/>
      <c r="HXC204" s="281"/>
      <c r="HXD204" s="281"/>
      <c r="HXE204" s="281"/>
      <c r="HXF204" s="281"/>
      <c r="HXG204" s="281"/>
      <c r="HXH204" s="281"/>
      <c r="HXI204" s="281"/>
      <c r="HXJ204" s="281"/>
      <c r="HXK204" s="281"/>
      <c r="HXL204" s="281"/>
      <c r="HXM204" s="281"/>
      <c r="HXN204" s="281"/>
      <c r="HXO204" s="281"/>
      <c r="HXP204" s="281"/>
      <c r="HXQ204" s="281"/>
      <c r="HXR204" s="281"/>
      <c r="HXS204" s="281"/>
      <c r="HXT204" s="281"/>
      <c r="HXU204" s="281"/>
      <c r="HXV204" s="281"/>
      <c r="HXW204" s="281"/>
      <c r="HXX204" s="281"/>
      <c r="HXY204" s="281"/>
      <c r="HXZ204" s="281"/>
      <c r="HYA204" s="281"/>
      <c r="HYB204" s="281"/>
      <c r="HYC204" s="281"/>
      <c r="HYD204" s="281"/>
      <c r="HYE204" s="281"/>
      <c r="HYF204" s="281"/>
      <c r="HYG204" s="281"/>
      <c r="HYH204" s="281"/>
      <c r="HYI204" s="281"/>
      <c r="HYJ204" s="281"/>
      <c r="HYK204" s="281"/>
      <c r="HYL204" s="281"/>
      <c r="HYM204" s="281"/>
      <c r="HYN204" s="281"/>
      <c r="HYO204" s="281"/>
      <c r="HYP204" s="281"/>
      <c r="HYQ204" s="281"/>
      <c r="HYR204" s="281"/>
      <c r="HYS204" s="281"/>
      <c r="HYT204" s="281"/>
      <c r="HYU204" s="281"/>
      <c r="HYV204" s="281"/>
      <c r="HYW204" s="281"/>
      <c r="HYX204" s="281"/>
      <c r="HYY204" s="281"/>
      <c r="HYZ204" s="281"/>
      <c r="HZA204" s="281"/>
      <c r="HZB204" s="281"/>
      <c r="HZC204" s="281"/>
      <c r="HZD204" s="281"/>
      <c r="HZE204" s="281"/>
      <c r="HZF204" s="281"/>
      <c r="HZG204" s="281"/>
      <c r="HZH204" s="281"/>
      <c r="HZI204" s="281"/>
      <c r="HZJ204" s="281"/>
      <c r="HZK204" s="281"/>
      <c r="HZL204" s="281"/>
      <c r="HZM204" s="281"/>
      <c r="HZN204" s="281"/>
      <c r="HZO204" s="281"/>
      <c r="HZP204" s="281"/>
      <c r="HZQ204" s="281"/>
      <c r="HZR204" s="281"/>
      <c r="HZS204" s="281"/>
      <c r="HZT204" s="281"/>
      <c r="HZU204" s="281"/>
      <c r="HZV204" s="281"/>
      <c r="HZW204" s="281"/>
      <c r="HZX204" s="281"/>
      <c r="HZY204" s="281"/>
      <c r="HZZ204" s="281"/>
      <c r="IAA204" s="281"/>
      <c r="IAB204" s="281"/>
      <c r="IAC204" s="281"/>
      <c r="IAD204" s="281"/>
      <c r="IAE204" s="281"/>
      <c r="IAF204" s="281"/>
      <c r="IAG204" s="281"/>
      <c r="IAH204" s="281"/>
      <c r="IAI204" s="281"/>
      <c r="IAJ204" s="281"/>
      <c r="IAK204" s="281"/>
      <c r="IAL204" s="281"/>
      <c r="IAM204" s="281"/>
      <c r="IAN204" s="281"/>
      <c r="IAO204" s="281"/>
      <c r="IAP204" s="281"/>
      <c r="IAQ204" s="281"/>
      <c r="IAR204" s="281"/>
      <c r="IAS204" s="281"/>
      <c r="IAT204" s="281"/>
      <c r="IAU204" s="281"/>
      <c r="IAV204" s="281"/>
      <c r="IAW204" s="281"/>
      <c r="IAX204" s="281"/>
      <c r="IAY204" s="281"/>
      <c r="IAZ204" s="281"/>
      <c r="IBA204" s="281"/>
      <c r="IBB204" s="281"/>
      <c r="IBC204" s="281"/>
      <c r="IBD204" s="281"/>
      <c r="IBE204" s="281"/>
      <c r="IBF204" s="281"/>
      <c r="IBG204" s="281"/>
      <c r="IBH204" s="281"/>
      <c r="IBI204" s="281"/>
      <c r="IBJ204" s="281"/>
      <c r="IBK204" s="281"/>
      <c r="IBL204" s="281"/>
      <c r="IBM204" s="281"/>
      <c r="IBN204" s="281"/>
      <c r="IBO204" s="281"/>
      <c r="IBP204" s="281"/>
      <c r="IBQ204" s="281"/>
      <c r="IBR204" s="281"/>
      <c r="IBS204" s="281"/>
      <c r="IBT204" s="281"/>
      <c r="IBU204" s="281"/>
      <c r="IBV204" s="281"/>
      <c r="IBW204" s="281"/>
      <c r="IBX204" s="281"/>
      <c r="IBY204" s="281"/>
      <c r="IBZ204" s="281"/>
      <c r="ICA204" s="281"/>
      <c r="ICB204" s="281"/>
      <c r="ICC204" s="281"/>
      <c r="ICD204" s="281"/>
      <c r="ICE204" s="281"/>
      <c r="ICF204" s="281"/>
      <c r="ICG204" s="281"/>
      <c r="ICH204" s="281"/>
      <c r="ICI204" s="281"/>
      <c r="ICJ204" s="281"/>
      <c r="ICK204" s="281"/>
      <c r="ICL204" s="281"/>
      <c r="ICM204" s="281"/>
      <c r="ICN204" s="281"/>
      <c r="ICO204" s="281"/>
      <c r="ICP204" s="281"/>
      <c r="ICQ204" s="281"/>
      <c r="ICR204" s="281"/>
      <c r="ICS204" s="281"/>
      <c r="ICT204" s="281"/>
      <c r="ICU204" s="281"/>
      <c r="ICV204" s="281"/>
      <c r="ICW204" s="281"/>
      <c r="ICX204" s="281"/>
      <c r="ICY204" s="281"/>
      <c r="ICZ204" s="281"/>
      <c r="IDA204" s="281"/>
      <c r="IDB204" s="281"/>
      <c r="IDC204" s="281"/>
      <c r="IDD204" s="281"/>
      <c r="IDE204" s="281"/>
      <c r="IDF204" s="281"/>
      <c r="IDG204" s="281"/>
      <c r="IDH204" s="281"/>
      <c r="IDI204" s="281"/>
      <c r="IDJ204" s="281"/>
      <c r="IDK204" s="281"/>
      <c r="IDL204" s="281"/>
      <c r="IDM204" s="281"/>
      <c r="IDN204" s="281"/>
      <c r="IDO204" s="281"/>
      <c r="IDP204" s="281"/>
      <c r="IDQ204" s="281"/>
      <c r="IDR204" s="281"/>
      <c r="IDS204" s="281"/>
      <c r="IDT204" s="281"/>
      <c r="IDU204" s="281"/>
      <c r="IDV204" s="281"/>
      <c r="IDW204" s="281"/>
      <c r="IDX204" s="281"/>
      <c r="IDY204" s="281"/>
      <c r="IDZ204" s="281"/>
      <c r="IEA204" s="281"/>
      <c r="IEB204" s="281"/>
      <c r="IEC204" s="281"/>
      <c r="IED204" s="281"/>
      <c r="IEE204" s="281"/>
      <c r="IEF204" s="281"/>
      <c r="IEG204" s="281"/>
      <c r="IEH204" s="281"/>
      <c r="IEI204" s="281"/>
      <c r="IEJ204" s="281"/>
      <c r="IEK204" s="281"/>
      <c r="IEL204" s="281"/>
      <c r="IEM204" s="281"/>
      <c r="IEN204" s="281"/>
      <c r="IEO204" s="281"/>
      <c r="IEP204" s="281"/>
      <c r="IEQ204" s="281"/>
      <c r="IER204" s="281"/>
      <c r="IES204" s="281"/>
      <c r="IET204" s="281"/>
      <c r="IEU204" s="281"/>
      <c r="IEV204" s="281"/>
      <c r="IEW204" s="281"/>
      <c r="IEX204" s="281"/>
      <c r="IEY204" s="281"/>
      <c r="IEZ204" s="281"/>
      <c r="IFA204" s="281"/>
      <c r="IFB204" s="281"/>
      <c r="IFC204" s="281"/>
      <c r="IFD204" s="281"/>
      <c r="IFE204" s="281"/>
      <c r="IFF204" s="281"/>
      <c r="IFG204" s="281"/>
      <c r="IFH204" s="281"/>
      <c r="IFI204" s="281"/>
      <c r="IFJ204" s="281"/>
      <c r="IFK204" s="281"/>
      <c r="IFL204" s="281"/>
      <c r="IFM204" s="281"/>
      <c r="IFN204" s="281"/>
      <c r="IFO204" s="281"/>
      <c r="IFP204" s="281"/>
      <c r="IFQ204" s="281"/>
      <c r="IFR204" s="281"/>
      <c r="IFS204" s="281"/>
      <c r="IFT204" s="281"/>
      <c r="IFU204" s="281"/>
      <c r="IFV204" s="281"/>
      <c r="IFW204" s="281"/>
      <c r="IFX204" s="281"/>
      <c r="IFY204" s="281"/>
      <c r="IFZ204" s="281"/>
      <c r="IGA204" s="281"/>
      <c r="IGB204" s="281"/>
      <c r="IGC204" s="281"/>
      <c r="IGD204" s="281"/>
      <c r="IGE204" s="281"/>
      <c r="IGF204" s="281"/>
      <c r="IGG204" s="281"/>
      <c r="IGH204" s="281"/>
      <c r="IGI204" s="281"/>
      <c r="IGJ204" s="281"/>
      <c r="IGK204" s="281"/>
      <c r="IGL204" s="281"/>
      <c r="IGM204" s="281"/>
      <c r="IGN204" s="281"/>
      <c r="IGO204" s="281"/>
      <c r="IGP204" s="281"/>
      <c r="IGQ204" s="281"/>
      <c r="IGR204" s="281"/>
      <c r="IGS204" s="281"/>
      <c r="IGT204" s="281"/>
      <c r="IGU204" s="281"/>
      <c r="IGV204" s="281"/>
      <c r="IGW204" s="281"/>
      <c r="IGX204" s="281"/>
      <c r="IGY204" s="281"/>
      <c r="IGZ204" s="281"/>
      <c r="IHA204" s="281"/>
      <c r="IHB204" s="281"/>
      <c r="IHC204" s="281"/>
      <c r="IHD204" s="281"/>
      <c r="IHE204" s="281"/>
      <c r="IHF204" s="281"/>
      <c r="IHG204" s="281"/>
      <c r="IHH204" s="281"/>
      <c r="IHI204" s="281"/>
      <c r="IHJ204" s="281"/>
      <c r="IHK204" s="281"/>
      <c r="IHL204" s="281"/>
      <c r="IHM204" s="281"/>
      <c r="IHN204" s="281"/>
      <c r="IHO204" s="281"/>
      <c r="IHP204" s="281"/>
      <c r="IHQ204" s="281"/>
      <c r="IHR204" s="281"/>
      <c r="IHS204" s="281"/>
      <c r="IHT204" s="281"/>
      <c r="IHU204" s="281"/>
      <c r="IHV204" s="281"/>
      <c r="IHW204" s="281"/>
      <c r="IHX204" s="281"/>
      <c r="IHY204" s="281"/>
      <c r="IHZ204" s="281"/>
      <c r="IIA204" s="281"/>
      <c r="IIB204" s="281"/>
      <c r="IIC204" s="281"/>
      <c r="IID204" s="281"/>
      <c r="IIE204" s="281"/>
      <c r="IIF204" s="281"/>
      <c r="IIG204" s="281"/>
      <c r="IIH204" s="281"/>
      <c r="III204" s="281"/>
      <c r="IIJ204" s="281"/>
      <c r="IIK204" s="281"/>
      <c r="IIL204" s="281"/>
      <c r="IIM204" s="281"/>
      <c r="IIN204" s="281"/>
      <c r="IIO204" s="281"/>
      <c r="IIP204" s="281"/>
      <c r="IIQ204" s="281"/>
      <c r="IIR204" s="281"/>
      <c r="IIS204" s="281"/>
      <c r="IIT204" s="281"/>
      <c r="IIU204" s="281"/>
      <c r="IIV204" s="281"/>
      <c r="IIW204" s="281"/>
      <c r="IIX204" s="281"/>
      <c r="IIY204" s="281"/>
      <c r="IIZ204" s="281"/>
      <c r="IJA204" s="281"/>
      <c r="IJB204" s="281"/>
      <c r="IJC204" s="281"/>
      <c r="IJD204" s="281"/>
      <c r="IJE204" s="281"/>
      <c r="IJF204" s="281"/>
      <c r="IJG204" s="281"/>
      <c r="IJH204" s="281"/>
      <c r="IJI204" s="281"/>
      <c r="IJJ204" s="281"/>
      <c r="IJK204" s="281"/>
      <c r="IJL204" s="281"/>
      <c r="IJM204" s="281"/>
      <c r="IJN204" s="281"/>
      <c r="IJO204" s="281"/>
      <c r="IJP204" s="281"/>
      <c r="IJQ204" s="281"/>
      <c r="IJR204" s="281"/>
      <c r="IJS204" s="281"/>
      <c r="IJT204" s="281"/>
      <c r="IJU204" s="281"/>
      <c r="IJV204" s="281"/>
      <c r="IJW204" s="281"/>
      <c r="IJX204" s="281"/>
      <c r="IJY204" s="281"/>
      <c r="IJZ204" s="281"/>
      <c r="IKA204" s="281"/>
      <c r="IKB204" s="281"/>
      <c r="IKC204" s="281"/>
      <c r="IKD204" s="281"/>
      <c r="IKE204" s="281"/>
      <c r="IKF204" s="281"/>
      <c r="IKG204" s="281"/>
      <c r="IKH204" s="281"/>
      <c r="IKI204" s="281"/>
      <c r="IKJ204" s="281"/>
      <c r="IKK204" s="281"/>
      <c r="IKL204" s="281"/>
      <c r="IKM204" s="281"/>
      <c r="IKN204" s="281"/>
      <c r="IKO204" s="281"/>
      <c r="IKP204" s="281"/>
      <c r="IKQ204" s="281"/>
      <c r="IKR204" s="281"/>
      <c r="IKS204" s="281"/>
      <c r="IKT204" s="281"/>
      <c r="IKU204" s="281"/>
      <c r="IKV204" s="281"/>
      <c r="IKW204" s="281"/>
      <c r="IKX204" s="281"/>
      <c r="IKY204" s="281"/>
      <c r="IKZ204" s="281"/>
      <c r="ILA204" s="281"/>
      <c r="ILB204" s="281"/>
      <c r="ILC204" s="281"/>
      <c r="ILD204" s="281"/>
      <c r="ILE204" s="281"/>
      <c r="ILF204" s="281"/>
      <c r="ILG204" s="281"/>
      <c r="ILH204" s="281"/>
      <c r="ILI204" s="281"/>
      <c r="ILJ204" s="281"/>
      <c r="ILK204" s="281"/>
      <c r="ILL204" s="281"/>
      <c r="ILM204" s="281"/>
      <c r="ILN204" s="281"/>
      <c r="ILO204" s="281"/>
      <c r="ILP204" s="281"/>
      <c r="ILQ204" s="281"/>
      <c r="ILR204" s="281"/>
      <c r="ILS204" s="281"/>
      <c r="ILT204" s="281"/>
      <c r="ILU204" s="281"/>
      <c r="ILV204" s="281"/>
      <c r="ILW204" s="281"/>
      <c r="ILX204" s="281"/>
      <c r="ILY204" s="281"/>
      <c r="ILZ204" s="281"/>
      <c r="IMA204" s="281"/>
      <c r="IMB204" s="281"/>
      <c r="IMC204" s="281"/>
      <c r="IMD204" s="281"/>
      <c r="IME204" s="281"/>
      <c r="IMF204" s="281"/>
      <c r="IMG204" s="281"/>
      <c r="IMH204" s="281"/>
      <c r="IMI204" s="281"/>
      <c r="IMJ204" s="281"/>
      <c r="IMK204" s="281"/>
      <c r="IML204" s="281"/>
      <c r="IMM204" s="281"/>
      <c r="IMN204" s="281"/>
      <c r="IMO204" s="281"/>
      <c r="IMP204" s="281"/>
      <c r="IMQ204" s="281"/>
      <c r="IMR204" s="281"/>
      <c r="IMS204" s="281"/>
      <c r="IMT204" s="281"/>
      <c r="IMU204" s="281"/>
      <c r="IMV204" s="281"/>
      <c r="IMW204" s="281"/>
      <c r="IMX204" s="281"/>
      <c r="IMY204" s="281"/>
      <c r="IMZ204" s="281"/>
      <c r="INA204" s="281"/>
      <c r="INB204" s="281"/>
      <c r="INC204" s="281"/>
      <c r="IND204" s="281"/>
      <c r="INE204" s="281"/>
      <c r="INF204" s="281"/>
      <c r="ING204" s="281"/>
      <c r="INH204" s="281"/>
      <c r="INI204" s="281"/>
      <c r="INJ204" s="281"/>
      <c r="INK204" s="281"/>
      <c r="INL204" s="281"/>
      <c r="INM204" s="281"/>
      <c r="INN204" s="281"/>
      <c r="INO204" s="281"/>
      <c r="INP204" s="281"/>
      <c r="INQ204" s="281"/>
      <c r="INR204" s="281"/>
      <c r="INS204" s="281"/>
      <c r="INT204" s="281"/>
      <c r="INU204" s="281"/>
      <c r="INV204" s="281"/>
      <c r="INW204" s="281"/>
      <c r="INX204" s="281"/>
      <c r="INY204" s="281"/>
      <c r="INZ204" s="281"/>
      <c r="IOA204" s="281"/>
      <c r="IOB204" s="281"/>
      <c r="IOC204" s="281"/>
      <c r="IOD204" s="281"/>
      <c r="IOE204" s="281"/>
      <c r="IOF204" s="281"/>
      <c r="IOG204" s="281"/>
      <c r="IOH204" s="281"/>
      <c r="IOI204" s="281"/>
      <c r="IOJ204" s="281"/>
      <c r="IOK204" s="281"/>
      <c r="IOL204" s="281"/>
      <c r="IOM204" s="281"/>
      <c r="ION204" s="281"/>
      <c r="IOO204" s="281"/>
      <c r="IOP204" s="281"/>
      <c r="IOQ204" s="281"/>
      <c r="IOR204" s="281"/>
      <c r="IOS204" s="281"/>
      <c r="IOT204" s="281"/>
      <c r="IOU204" s="281"/>
      <c r="IOV204" s="281"/>
      <c r="IOW204" s="281"/>
      <c r="IOX204" s="281"/>
      <c r="IOY204" s="281"/>
      <c r="IOZ204" s="281"/>
      <c r="IPA204" s="281"/>
      <c r="IPB204" s="281"/>
      <c r="IPC204" s="281"/>
      <c r="IPD204" s="281"/>
      <c r="IPE204" s="281"/>
      <c r="IPF204" s="281"/>
      <c r="IPG204" s="281"/>
      <c r="IPH204" s="281"/>
      <c r="IPI204" s="281"/>
      <c r="IPJ204" s="281"/>
      <c r="IPK204" s="281"/>
      <c r="IPL204" s="281"/>
      <c r="IPM204" s="281"/>
      <c r="IPN204" s="281"/>
      <c r="IPO204" s="281"/>
      <c r="IPP204" s="281"/>
      <c r="IPQ204" s="281"/>
      <c r="IPR204" s="281"/>
      <c r="IPS204" s="281"/>
      <c r="IPT204" s="281"/>
      <c r="IPU204" s="281"/>
      <c r="IPV204" s="281"/>
      <c r="IPW204" s="281"/>
      <c r="IPX204" s="281"/>
      <c r="IPY204" s="281"/>
      <c r="IPZ204" s="281"/>
      <c r="IQA204" s="281"/>
      <c r="IQB204" s="281"/>
      <c r="IQC204" s="281"/>
      <c r="IQD204" s="281"/>
      <c r="IQE204" s="281"/>
      <c r="IQF204" s="281"/>
      <c r="IQG204" s="281"/>
      <c r="IQH204" s="281"/>
      <c r="IQI204" s="281"/>
      <c r="IQJ204" s="281"/>
      <c r="IQK204" s="281"/>
      <c r="IQL204" s="281"/>
      <c r="IQM204" s="281"/>
      <c r="IQN204" s="281"/>
      <c r="IQO204" s="281"/>
      <c r="IQP204" s="281"/>
      <c r="IQQ204" s="281"/>
      <c r="IQR204" s="281"/>
      <c r="IQS204" s="281"/>
      <c r="IQT204" s="281"/>
      <c r="IQU204" s="281"/>
      <c r="IQV204" s="281"/>
      <c r="IQW204" s="281"/>
      <c r="IQX204" s="281"/>
      <c r="IQY204" s="281"/>
      <c r="IQZ204" s="281"/>
      <c r="IRA204" s="281"/>
      <c r="IRB204" s="281"/>
      <c r="IRC204" s="281"/>
      <c r="IRD204" s="281"/>
      <c r="IRE204" s="281"/>
      <c r="IRF204" s="281"/>
      <c r="IRG204" s="281"/>
      <c r="IRH204" s="281"/>
      <c r="IRI204" s="281"/>
      <c r="IRJ204" s="281"/>
      <c r="IRK204" s="281"/>
      <c r="IRL204" s="281"/>
      <c r="IRM204" s="281"/>
      <c r="IRN204" s="281"/>
      <c r="IRO204" s="281"/>
      <c r="IRP204" s="281"/>
      <c r="IRQ204" s="281"/>
      <c r="IRR204" s="281"/>
      <c r="IRS204" s="281"/>
      <c r="IRT204" s="281"/>
      <c r="IRU204" s="281"/>
      <c r="IRV204" s="281"/>
      <c r="IRW204" s="281"/>
      <c r="IRX204" s="281"/>
      <c r="IRY204" s="281"/>
      <c r="IRZ204" s="281"/>
      <c r="ISA204" s="281"/>
      <c r="ISB204" s="281"/>
      <c r="ISC204" s="281"/>
      <c r="ISD204" s="281"/>
      <c r="ISE204" s="281"/>
      <c r="ISF204" s="281"/>
      <c r="ISG204" s="281"/>
      <c r="ISH204" s="281"/>
      <c r="ISI204" s="281"/>
      <c r="ISJ204" s="281"/>
      <c r="ISK204" s="281"/>
      <c r="ISL204" s="281"/>
      <c r="ISM204" s="281"/>
      <c r="ISN204" s="281"/>
      <c r="ISO204" s="281"/>
      <c r="ISP204" s="281"/>
      <c r="ISQ204" s="281"/>
      <c r="ISR204" s="281"/>
      <c r="ISS204" s="281"/>
      <c r="IST204" s="281"/>
      <c r="ISU204" s="281"/>
      <c r="ISV204" s="281"/>
      <c r="ISW204" s="281"/>
      <c r="ISX204" s="281"/>
      <c r="ISY204" s="281"/>
      <c r="ISZ204" s="281"/>
      <c r="ITA204" s="281"/>
      <c r="ITB204" s="281"/>
      <c r="ITC204" s="281"/>
      <c r="ITD204" s="281"/>
      <c r="ITE204" s="281"/>
      <c r="ITF204" s="281"/>
      <c r="ITG204" s="281"/>
      <c r="ITH204" s="281"/>
      <c r="ITI204" s="281"/>
      <c r="ITJ204" s="281"/>
      <c r="ITK204" s="281"/>
      <c r="ITL204" s="281"/>
      <c r="ITM204" s="281"/>
      <c r="ITN204" s="281"/>
      <c r="ITO204" s="281"/>
      <c r="ITP204" s="281"/>
      <c r="ITQ204" s="281"/>
      <c r="ITR204" s="281"/>
      <c r="ITS204" s="281"/>
      <c r="ITT204" s="281"/>
      <c r="ITU204" s="281"/>
      <c r="ITV204" s="281"/>
      <c r="ITW204" s="281"/>
      <c r="ITX204" s="281"/>
      <c r="ITY204" s="281"/>
      <c r="ITZ204" s="281"/>
      <c r="IUA204" s="281"/>
      <c r="IUB204" s="281"/>
      <c r="IUC204" s="281"/>
      <c r="IUD204" s="281"/>
      <c r="IUE204" s="281"/>
      <c r="IUF204" s="281"/>
      <c r="IUG204" s="281"/>
      <c r="IUH204" s="281"/>
      <c r="IUI204" s="281"/>
      <c r="IUJ204" s="281"/>
      <c r="IUK204" s="281"/>
      <c r="IUL204" s="281"/>
      <c r="IUM204" s="281"/>
      <c r="IUN204" s="281"/>
      <c r="IUO204" s="281"/>
      <c r="IUP204" s="281"/>
      <c r="IUQ204" s="281"/>
      <c r="IUR204" s="281"/>
      <c r="IUS204" s="281"/>
      <c r="IUT204" s="281"/>
      <c r="IUU204" s="281"/>
      <c r="IUV204" s="281"/>
      <c r="IUW204" s="281"/>
      <c r="IUX204" s="281"/>
      <c r="IUY204" s="281"/>
      <c r="IUZ204" s="281"/>
      <c r="IVA204" s="281"/>
      <c r="IVB204" s="281"/>
      <c r="IVC204" s="281"/>
      <c r="IVD204" s="281"/>
      <c r="IVE204" s="281"/>
      <c r="IVF204" s="281"/>
      <c r="IVG204" s="281"/>
      <c r="IVH204" s="281"/>
      <c r="IVI204" s="281"/>
      <c r="IVJ204" s="281"/>
      <c r="IVK204" s="281"/>
      <c r="IVL204" s="281"/>
      <c r="IVM204" s="281"/>
      <c r="IVN204" s="281"/>
      <c r="IVO204" s="281"/>
      <c r="IVP204" s="281"/>
      <c r="IVQ204" s="281"/>
      <c r="IVR204" s="281"/>
      <c r="IVS204" s="281"/>
      <c r="IVT204" s="281"/>
      <c r="IVU204" s="281"/>
      <c r="IVV204" s="281"/>
      <c r="IVW204" s="281"/>
      <c r="IVX204" s="281"/>
      <c r="IVY204" s="281"/>
      <c r="IVZ204" s="281"/>
      <c r="IWA204" s="281"/>
      <c r="IWB204" s="281"/>
      <c r="IWC204" s="281"/>
      <c r="IWD204" s="281"/>
      <c r="IWE204" s="281"/>
      <c r="IWF204" s="281"/>
      <c r="IWG204" s="281"/>
      <c r="IWH204" s="281"/>
      <c r="IWI204" s="281"/>
      <c r="IWJ204" s="281"/>
      <c r="IWK204" s="281"/>
      <c r="IWL204" s="281"/>
      <c r="IWM204" s="281"/>
      <c r="IWN204" s="281"/>
      <c r="IWO204" s="281"/>
      <c r="IWP204" s="281"/>
      <c r="IWQ204" s="281"/>
      <c r="IWR204" s="281"/>
      <c r="IWS204" s="281"/>
      <c r="IWT204" s="281"/>
      <c r="IWU204" s="281"/>
      <c r="IWV204" s="281"/>
      <c r="IWW204" s="281"/>
      <c r="IWX204" s="281"/>
      <c r="IWY204" s="281"/>
      <c r="IWZ204" s="281"/>
      <c r="IXA204" s="281"/>
      <c r="IXB204" s="281"/>
      <c r="IXC204" s="281"/>
      <c r="IXD204" s="281"/>
      <c r="IXE204" s="281"/>
      <c r="IXF204" s="281"/>
      <c r="IXG204" s="281"/>
      <c r="IXH204" s="281"/>
      <c r="IXI204" s="281"/>
      <c r="IXJ204" s="281"/>
      <c r="IXK204" s="281"/>
      <c r="IXL204" s="281"/>
      <c r="IXM204" s="281"/>
      <c r="IXN204" s="281"/>
      <c r="IXO204" s="281"/>
      <c r="IXP204" s="281"/>
      <c r="IXQ204" s="281"/>
      <c r="IXR204" s="281"/>
      <c r="IXS204" s="281"/>
      <c r="IXT204" s="281"/>
      <c r="IXU204" s="281"/>
      <c r="IXV204" s="281"/>
      <c r="IXW204" s="281"/>
      <c r="IXX204" s="281"/>
      <c r="IXY204" s="281"/>
      <c r="IXZ204" s="281"/>
      <c r="IYA204" s="281"/>
      <c r="IYB204" s="281"/>
      <c r="IYC204" s="281"/>
      <c r="IYD204" s="281"/>
      <c r="IYE204" s="281"/>
      <c r="IYF204" s="281"/>
      <c r="IYG204" s="281"/>
      <c r="IYH204" s="281"/>
      <c r="IYI204" s="281"/>
      <c r="IYJ204" s="281"/>
      <c r="IYK204" s="281"/>
      <c r="IYL204" s="281"/>
      <c r="IYM204" s="281"/>
      <c r="IYN204" s="281"/>
      <c r="IYO204" s="281"/>
      <c r="IYP204" s="281"/>
      <c r="IYQ204" s="281"/>
      <c r="IYR204" s="281"/>
      <c r="IYS204" s="281"/>
      <c r="IYT204" s="281"/>
      <c r="IYU204" s="281"/>
      <c r="IYV204" s="281"/>
      <c r="IYW204" s="281"/>
      <c r="IYX204" s="281"/>
      <c r="IYY204" s="281"/>
      <c r="IYZ204" s="281"/>
      <c r="IZA204" s="281"/>
      <c r="IZB204" s="281"/>
      <c r="IZC204" s="281"/>
      <c r="IZD204" s="281"/>
      <c r="IZE204" s="281"/>
      <c r="IZF204" s="281"/>
      <c r="IZG204" s="281"/>
      <c r="IZH204" s="281"/>
      <c r="IZI204" s="281"/>
      <c r="IZJ204" s="281"/>
      <c r="IZK204" s="281"/>
      <c r="IZL204" s="281"/>
      <c r="IZM204" s="281"/>
      <c r="IZN204" s="281"/>
      <c r="IZO204" s="281"/>
      <c r="IZP204" s="281"/>
      <c r="IZQ204" s="281"/>
      <c r="IZR204" s="281"/>
      <c r="IZS204" s="281"/>
      <c r="IZT204" s="281"/>
      <c r="IZU204" s="281"/>
      <c r="IZV204" s="281"/>
      <c r="IZW204" s="281"/>
      <c r="IZX204" s="281"/>
      <c r="IZY204" s="281"/>
      <c r="IZZ204" s="281"/>
      <c r="JAA204" s="281"/>
      <c r="JAB204" s="281"/>
      <c r="JAC204" s="281"/>
      <c r="JAD204" s="281"/>
      <c r="JAE204" s="281"/>
      <c r="JAF204" s="281"/>
      <c r="JAG204" s="281"/>
      <c r="JAH204" s="281"/>
      <c r="JAI204" s="281"/>
      <c r="JAJ204" s="281"/>
      <c r="JAK204" s="281"/>
      <c r="JAL204" s="281"/>
      <c r="JAM204" s="281"/>
      <c r="JAN204" s="281"/>
      <c r="JAO204" s="281"/>
      <c r="JAP204" s="281"/>
      <c r="JAQ204" s="281"/>
      <c r="JAR204" s="281"/>
      <c r="JAS204" s="281"/>
      <c r="JAT204" s="281"/>
      <c r="JAU204" s="281"/>
      <c r="JAV204" s="281"/>
      <c r="JAW204" s="281"/>
      <c r="JAX204" s="281"/>
      <c r="JAY204" s="281"/>
      <c r="JAZ204" s="281"/>
      <c r="JBA204" s="281"/>
      <c r="JBB204" s="281"/>
      <c r="JBC204" s="281"/>
      <c r="JBD204" s="281"/>
      <c r="JBE204" s="281"/>
      <c r="JBF204" s="281"/>
      <c r="JBG204" s="281"/>
      <c r="JBH204" s="281"/>
      <c r="JBI204" s="281"/>
      <c r="JBJ204" s="281"/>
      <c r="JBK204" s="281"/>
      <c r="JBL204" s="281"/>
      <c r="JBM204" s="281"/>
      <c r="JBN204" s="281"/>
      <c r="JBO204" s="281"/>
      <c r="JBP204" s="281"/>
      <c r="JBQ204" s="281"/>
      <c r="JBR204" s="281"/>
      <c r="JBS204" s="281"/>
      <c r="JBT204" s="281"/>
      <c r="JBU204" s="281"/>
      <c r="JBV204" s="281"/>
      <c r="JBW204" s="281"/>
      <c r="JBX204" s="281"/>
      <c r="JBY204" s="281"/>
      <c r="JBZ204" s="281"/>
      <c r="JCA204" s="281"/>
      <c r="JCB204" s="281"/>
      <c r="JCC204" s="281"/>
      <c r="JCD204" s="281"/>
      <c r="JCE204" s="281"/>
      <c r="JCF204" s="281"/>
      <c r="JCG204" s="281"/>
      <c r="JCH204" s="281"/>
      <c r="JCI204" s="281"/>
      <c r="JCJ204" s="281"/>
      <c r="JCK204" s="281"/>
      <c r="JCL204" s="281"/>
      <c r="JCM204" s="281"/>
      <c r="JCN204" s="281"/>
      <c r="JCO204" s="281"/>
      <c r="JCP204" s="281"/>
      <c r="JCQ204" s="281"/>
      <c r="JCR204" s="281"/>
      <c r="JCS204" s="281"/>
      <c r="JCT204" s="281"/>
      <c r="JCU204" s="281"/>
      <c r="JCV204" s="281"/>
      <c r="JCW204" s="281"/>
      <c r="JCX204" s="281"/>
      <c r="JCY204" s="281"/>
      <c r="JCZ204" s="281"/>
      <c r="JDA204" s="281"/>
      <c r="JDB204" s="281"/>
      <c r="JDC204" s="281"/>
      <c r="JDD204" s="281"/>
      <c r="JDE204" s="281"/>
      <c r="JDF204" s="281"/>
      <c r="JDG204" s="281"/>
      <c r="JDH204" s="281"/>
      <c r="JDI204" s="281"/>
      <c r="JDJ204" s="281"/>
      <c r="JDK204" s="281"/>
      <c r="JDL204" s="281"/>
      <c r="JDM204" s="281"/>
      <c r="JDN204" s="281"/>
      <c r="JDO204" s="281"/>
      <c r="JDP204" s="281"/>
      <c r="JDQ204" s="281"/>
      <c r="JDR204" s="281"/>
      <c r="JDS204" s="281"/>
      <c r="JDT204" s="281"/>
      <c r="JDU204" s="281"/>
      <c r="JDV204" s="281"/>
      <c r="JDW204" s="281"/>
      <c r="JDX204" s="281"/>
      <c r="JDY204" s="281"/>
      <c r="JDZ204" s="281"/>
      <c r="JEA204" s="281"/>
      <c r="JEB204" s="281"/>
      <c r="JEC204" s="281"/>
      <c r="JED204" s="281"/>
      <c r="JEE204" s="281"/>
      <c r="JEF204" s="281"/>
      <c r="JEG204" s="281"/>
      <c r="JEH204" s="281"/>
      <c r="JEI204" s="281"/>
      <c r="JEJ204" s="281"/>
      <c r="JEK204" s="281"/>
      <c r="JEL204" s="281"/>
      <c r="JEM204" s="281"/>
      <c r="JEN204" s="281"/>
      <c r="JEO204" s="281"/>
      <c r="JEP204" s="281"/>
      <c r="JEQ204" s="281"/>
      <c r="JER204" s="281"/>
      <c r="JES204" s="281"/>
      <c r="JET204" s="281"/>
      <c r="JEU204" s="281"/>
      <c r="JEV204" s="281"/>
      <c r="JEW204" s="281"/>
      <c r="JEX204" s="281"/>
      <c r="JEY204" s="281"/>
      <c r="JEZ204" s="281"/>
      <c r="JFA204" s="281"/>
      <c r="JFB204" s="281"/>
      <c r="JFC204" s="281"/>
      <c r="JFD204" s="281"/>
      <c r="JFE204" s="281"/>
      <c r="JFF204" s="281"/>
      <c r="JFG204" s="281"/>
      <c r="JFH204" s="281"/>
      <c r="JFI204" s="281"/>
      <c r="JFJ204" s="281"/>
      <c r="JFK204" s="281"/>
      <c r="JFL204" s="281"/>
      <c r="JFM204" s="281"/>
      <c r="JFN204" s="281"/>
      <c r="JFO204" s="281"/>
      <c r="JFP204" s="281"/>
      <c r="JFQ204" s="281"/>
      <c r="JFR204" s="281"/>
      <c r="JFS204" s="281"/>
      <c r="JFT204" s="281"/>
      <c r="JFU204" s="281"/>
      <c r="JFV204" s="281"/>
      <c r="JFW204" s="281"/>
      <c r="JFX204" s="281"/>
      <c r="JFY204" s="281"/>
      <c r="JFZ204" s="281"/>
      <c r="JGA204" s="281"/>
      <c r="JGB204" s="281"/>
      <c r="JGC204" s="281"/>
      <c r="JGD204" s="281"/>
      <c r="JGE204" s="281"/>
      <c r="JGF204" s="281"/>
      <c r="JGG204" s="281"/>
      <c r="JGH204" s="281"/>
      <c r="JGI204" s="281"/>
      <c r="JGJ204" s="281"/>
      <c r="JGK204" s="281"/>
      <c r="JGL204" s="281"/>
      <c r="JGM204" s="281"/>
      <c r="JGN204" s="281"/>
      <c r="JGO204" s="281"/>
      <c r="JGP204" s="281"/>
      <c r="JGQ204" s="281"/>
      <c r="JGR204" s="281"/>
      <c r="JGS204" s="281"/>
      <c r="JGT204" s="281"/>
      <c r="JGU204" s="281"/>
      <c r="JGV204" s="281"/>
      <c r="JGW204" s="281"/>
      <c r="JGX204" s="281"/>
      <c r="JGY204" s="281"/>
      <c r="JGZ204" s="281"/>
      <c r="JHA204" s="281"/>
      <c r="JHB204" s="281"/>
      <c r="JHC204" s="281"/>
      <c r="JHD204" s="281"/>
      <c r="JHE204" s="281"/>
      <c r="JHF204" s="281"/>
      <c r="JHG204" s="281"/>
      <c r="JHH204" s="281"/>
      <c r="JHI204" s="281"/>
      <c r="JHJ204" s="281"/>
      <c r="JHK204" s="281"/>
      <c r="JHL204" s="281"/>
      <c r="JHM204" s="281"/>
      <c r="JHN204" s="281"/>
      <c r="JHO204" s="281"/>
      <c r="JHP204" s="281"/>
      <c r="JHQ204" s="281"/>
      <c r="JHR204" s="281"/>
      <c r="JHS204" s="281"/>
      <c r="JHT204" s="281"/>
      <c r="JHU204" s="281"/>
      <c r="JHV204" s="281"/>
      <c r="JHW204" s="281"/>
      <c r="JHX204" s="281"/>
      <c r="JHY204" s="281"/>
      <c r="JHZ204" s="281"/>
      <c r="JIA204" s="281"/>
      <c r="JIB204" s="281"/>
      <c r="JIC204" s="281"/>
      <c r="JID204" s="281"/>
      <c r="JIE204" s="281"/>
      <c r="JIF204" s="281"/>
      <c r="JIG204" s="281"/>
      <c r="JIH204" s="281"/>
      <c r="JII204" s="281"/>
      <c r="JIJ204" s="281"/>
      <c r="JIK204" s="281"/>
      <c r="JIL204" s="281"/>
      <c r="JIM204" s="281"/>
      <c r="JIN204" s="281"/>
      <c r="JIO204" s="281"/>
      <c r="JIP204" s="281"/>
      <c r="JIQ204" s="281"/>
      <c r="JIR204" s="281"/>
      <c r="JIS204" s="281"/>
      <c r="JIT204" s="281"/>
      <c r="JIU204" s="281"/>
      <c r="JIV204" s="281"/>
      <c r="JIW204" s="281"/>
      <c r="JIX204" s="281"/>
      <c r="JIY204" s="281"/>
      <c r="JIZ204" s="281"/>
      <c r="JJA204" s="281"/>
      <c r="JJB204" s="281"/>
      <c r="JJC204" s="281"/>
      <c r="JJD204" s="281"/>
      <c r="JJE204" s="281"/>
      <c r="JJF204" s="281"/>
      <c r="JJG204" s="281"/>
      <c r="JJH204" s="281"/>
      <c r="JJI204" s="281"/>
      <c r="JJJ204" s="281"/>
      <c r="JJK204" s="281"/>
      <c r="JJL204" s="281"/>
      <c r="JJM204" s="281"/>
      <c r="JJN204" s="281"/>
      <c r="JJO204" s="281"/>
      <c r="JJP204" s="281"/>
      <c r="JJQ204" s="281"/>
      <c r="JJR204" s="281"/>
      <c r="JJS204" s="281"/>
      <c r="JJT204" s="281"/>
      <c r="JJU204" s="281"/>
      <c r="JJV204" s="281"/>
      <c r="JJW204" s="281"/>
      <c r="JJX204" s="281"/>
      <c r="JJY204" s="281"/>
      <c r="JJZ204" s="281"/>
      <c r="JKA204" s="281"/>
      <c r="JKB204" s="281"/>
      <c r="JKC204" s="281"/>
      <c r="JKD204" s="281"/>
      <c r="JKE204" s="281"/>
      <c r="JKF204" s="281"/>
      <c r="JKG204" s="281"/>
      <c r="JKH204" s="281"/>
      <c r="JKI204" s="281"/>
      <c r="JKJ204" s="281"/>
      <c r="JKK204" s="281"/>
      <c r="JKL204" s="281"/>
      <c r="JKM204" s="281"/>
      <c r="JKN204" s="281"/>
      <c r="JKO204" s="281"/>
      <c r="JKP204" s="281"/>
      <c r="JKQ204" s="281"/>
      <c r="JKR204" s="281"/>
      <c r="JKS204" s="281"/>
      <c r="JKT204" s="281"/>
      <c r="JKU204" s="281"/>
      <c r="JKV204" s="281"/>
      <c r="JKW204" s="281"/>
      <c r="JKX204" s="281"/>
      <c r="JKY204" s="281"/>
      <c r="JKZ204" s="281"/>
      <c r="JLA204" s="281"/>
      <c r="JLB204" s="281"/>
      <c r="JLC204" s="281"/>
      <c r="JLD204" s="281"/>
      <c r="JLE204" s="281"/>
      <c r="JLF204" s="281"/>
      <c r="JLG204" s="281"/>
      <c r="JLH204" s="281"/>
      <c r="JLI204" s="281"/>
      <c r="JLJ204" s="281"/>
      <c r="JLK204" s="281"/>
      <c r="JLL204" s="281"/>
      <c r="JLM204" s="281"/>
      <c r="JLN204" s="281"/>
      <c r="JLO204" s="281"/>
      <c r="JLP204" s="281"/>
      <c r="JLQ204" s="281"/>
      <c r="JLR204" s="281"/>
      <c r="JLS204" s="281"/>
      <c r="JLT204" s="281"/>
      <c r="JLU204" s="281"/>
      <c r="JLV204" s="281"/>
      <c r="JLW204" s="281"/>
      <c r="JLX204" s="281"/>
      <c r="JLY204" s="281"/>
      <c r="JLZ204" s="281"/>
      <c r="JMA204" s="281"/>
      <c r="JMB204" s="281"/>
      <c r="JMC204" s="281"/>
      <c r="JMD204" s="281"/>
      <c r="JME204" s="281"/>
      <c r="JMF204" s="281"/>
      <c r="JMG204" s="281"/>
      <c r="JMH204" s="281"/>
      <c r="JMI204" s="281"/>
      <c r="JMJ204" s="281"/>
      <c r="JMK204" s="281"/>
      <c r="JML204" s="281"/>
      <c r="JMM204" s="281"/>
      <c r="JMN204" s="281"/>
      <c r="JMO204" s="281"/>
      <c r="JMP204" s="281"/>
      <c r="JMQ204" s="281"/>
      <c r="JMR204" s="281"/>
      <c r="JMS204" s="281"/>
      <c r="JMT204" s="281"/>
      <c r="JMU204" s="281"/>
      <c r="JMV204" s="281"/>
      <c r="JMW204" s="281"/>
      <c r="JMX204" s="281"/>
      <c r="JMY204" s="281"/>
      <c r="JMZ204" s="281"/>
      <c r="JNA204" s="281"/>
      <c r="JNB204" s="281"/>
      <c r="JNC204" s="281"/>
      <c r="JND204" s="281"/>
      <c r="JNE204" s="281"/>
      <c r="JNF204" s="281"/>
      <c r="JNG204" s="281"/>
      <c r="JNH204" s="281"/>
      <c r="JNI204" s="281"/>
      <c r="JNJ204" s="281"/>
      <c r="JNK204" s="281"/>
      <c r="JNL204" s="281"/>
      <c r="JNM204" s="281"/>
      <c r="JNN204" s="281"/>
      <c r="JNO204" s="281"/>
      <c r="JNP204" s="281"/>
      <c r="JNQ204" s="281"/>
      <c r="JNR204" s="281"/>
      <c r="JNS204" s="281"/>
      <c r="JNT204" s="281"/>
      <c r="JNU204" s="281"/>
      <c r="JNV204" s="281"/>
      <c r="JNW204" s="281"/>
      <c r="JNX204" s="281"/>
      <c r="JNY204" s="281"/>
      <c r="JNZ204" s="281"/>
      <c r="JOA204" s="281"/>
      <c r="JOB204" s="281"/>
      <c r="JOC204" s="281"/>
      <c r="JOD204" s="281"/>
      <c r="JOE204" s="281"/>
      <c r="JOF204" s="281"/>
      <c r="JOG204" s="281"/>
      <c r="JOH204" s="281"/>
      <c r="JOI204" s="281"/>
      <c r="JOJ204" s="281"/>
      <c r="JOK204" s="281"/>
      <c r="JOL204" s="281"/>
      <c r="JOM204" s="281"/>
      <c r="JON204" s="281"/>
      <c r="JOO204" s="281"/>
      <c r="JOP204" s="281"/>
      <c r="JOQ204" s="281"/>
      <c r="JOR204" s="281"/>
      <c r="JOS204" s="281"/>
      <c r="JOT204" s="281"/>
      <c r="JOU204" s="281"/>
      <c r="JOV204" s="281"/>
      <c r="JOW204" s="281"/>
      <c r="JOX204" s="281"/>
      <c r="JOY204" s="281"/>
      <c r="JOZ204" s="281"/>
      <c r="JPA204" s="281"/>
      <c r="JPB204" s="281"/>
      <c r="JPC204" s="281"/>
      <c r="JPD204" s="281"/>
      <c r="JPE204" s="281"/>
      <c r="JPF204" s="281"/>
      <c r="JPG204" s="281"/>
      <c r="JPH204" s="281"/>
      <c r="JPI204" s="281"/>
      <c r="JPJ204" s="281"/>
      <c r="JPK204" s="281"/>
      <c r="JPL204" s="281"/>
      <c r="JPM204" s="281"/>
      <c r="JPN204" s="281"/>
      <c r="JPO204" s="281"/>
      <c r="JPP204" s="281"/>
      <c r="JPQ204" s="281"/>
      <c r="JPR204" s="281"/>
      <c r="JPS204" s="281"/>
      <c r="JPT204" s="281"/>
      <c r="JPU204" s="281"/>
      <c r="JPV204" s="281"/>
      <c r="JPW204" s="281"/>
      <c r="JPX204" s="281"/>
      <c r="JPY204" s="281"/>
      <c r="JPZ204" s="281"/>
      <c r="JQA204" s="281"/>
      <c r="JQB204" s="281"/>
      <c r="JQC204" s="281"/>
      <c r="JQD204" s="281"/>
      <c r="JQE204" s="281"/>
      <c r="JQF204" s="281"/>
      <c r="JQG204" s="281"/>
      <c r="JQH204" s="281"/>
      <c r="JQI204" s="281"/>
      <c r="JQJ204" s="281"/>
      <c r="JQK204" s="281"/>
      <c r="JQL204" s="281"/>
      <c r="JQM204" s="281"/>
      <c r="JQN204" s="281"/>
      <c r="JQO204" s="281"/>
      <c r="JQP204" s="281"/>
      <c r="JQQ204" s="281"/>
      <c r="JQR204" s="281"/>
      <c r="JQS204" s="281"/>
      <c r="JQT204" s="281"/>
      <c r="JQU204" s="281"/>
      <c r="JQV204" s="281"/>
      <c r="JQW204" s="281"/>
      <c r="JQX204" s="281"/>
      <c r="JQY204" s="281"/>
      <c r="JQZ204" s="281"/>
      <c r="JRA204" s="281"/>
      <c r="JRB204" s="281"/>
      <c r="JRC204" s="281"/>
      <c r="JRD204" s="281"/>
      <c r="JRE204" s="281"/>
      <c r="JRF204" s="281"/>
      <c r="JRG204" s="281"/>
      <c r="JRH204" s="281"/>
      <c r="JRI204" s="281"/>
      <c r="JRJ204" s="281"/>
      <c r="JRK204" s="281"/>
      <c r="JRL204" s="281"/>
      <c r="JRM204" s="281"/>
      <c r="JRN204" s="281"/>
      <c r="JRO204" s="281"/>
      <c r="JRP204" s="281"/>
      <c r="JRQ204" s="281"/>
      <c r="JRR204" s="281"/>
      <c r="JRS204" s="281"/>
      <c r="JRT204" s="281"/>
      <c r="JRU204" s="281"/>
      <c r="JRV204" s="281"/>
      <c r="JRW204" s="281"/>
      <c r="JRX204" s="281"/>
      <c r="JRY204" s="281"/>
      <c r="JRZ204" s="281"/>
      <c r="JSA204" s="281"/>
      <c r="JSB204" s="281"/>
      <c r="JSC204" s="281"/>
      <c r="JSD204" s="281"/>
      <c r="JSE204" s="281"/>
      <c r="JSF204" s="281"/>
      <c r="JSG204" s="281"/>
      <c r="JSH204" s="281"/>
      <c r="JSI204" s="281"/>
      <c r="JSJ204" s="281"/>
      <c r="JSK204" s="281"/>
      <c r="JSL204" s="281"/>
      <c r="JSM204" s="281"/>
      <c r="JSN204" s="281"/>
      <c r="JSO204" s="281"/>
      <c r="JSP204" s="281"/>
      <c r="JSQ204" s="281"/>
      <c r="JSR204" s="281"/>
      <c r="JSS204" s="281"/>
      <c r="JST204" s="281"/>
      <c r="JSU204" s="281"/>
      <c r="JSV204" s="281"/>
      <c r="JSW204" s="281"/>
      <c r="JSX204" s="281"/>
      <c r="JSY204" s="281"/>
      <c r="JSZ204" s="281"/>
      <c r="JTA204" s="281"/>
      <c r="JTB204" s="281"/>
      <c r="JTC204" s="281"/>
      <c r="JTD204" s="281"/>
      <c r="JTE204" s="281"/>
      <c r="JTF204" s="281"/>
      <c r="JTG204" s="281"/>
      <c r="JTH204" s="281"/>
      <c r="JTI204" s="281"/>
      <c r="JTJ204" s="281"/>
      <c r="JTK204" s="281"/>
      <c r="JTL204" s="281"/>
      <c r="JTM204" s="281"/>
      <c r="JTN204" s="281"/>
      <c r="JTO204" s="281"/>
      <c r="JTP204" s="281"/>
      <c r="JTQ204" s="281"/>
      <c r="JTR204" s="281"/>
      <c r="JTS204" s="281"/>
      <c r="JTT204" s="281"/>
      <c r="JTU204" s="281"/>
      <c r="JTV204" s="281"/>
      <c r="JTW204" s="281"/>
      <c r="JTX204" s="281"/>
      <c r="JTY204" s="281"/>
      <c r="JTZ204" s="281"/>
      <c r="JUA204" s="281"/>
      <c r="JUB204" s="281"/>
      <c r="JUC204" s="281"/>
      <c r="JUD204" s="281"/>
      <c r="JUE204" s="281"/>
      <c r="JUF204" s="281"/>
      <c r="JUG204" s="281"/>
      <c r="JUH204" s="281"/>
      <c r="JUI204" s="281"/>
      <c r="JUJ204" s="281"/>
      <c r="JUK204" s="281"/>
      <c r="JUL204" s="281"/>
      <c r="JUM204" s="281"/>
      <c r="JUN204" s="281"/>
      <c r="JUO204" s="281"/>
      <c r="JUP204" s="281"/>
      <c r="JUQ204" s="281"/>
      <c r="JUR204" s="281"/>
      <c r="JUS204" s="281"/>
      <c r="JUT204" s="281"/>
      <c r="JUU204" s="281"/>
      <c r="JUV204" s="281"/>
      <c r="JUW204" s="281"/>
      <c r="JUX204" s="281"/>
      <c r="JUY204" s="281"/>
      <c r="JUZ204" s="281"/>
      <c r="JVA204" s="281"/>
      <c r="JVB204" s="281"/>
      <c r="JVC204" s="281"/>
      <c r="JVD204" s="281"/>
      <c r="JVE204" s="281"/>
      <c r="JVF204" s="281"/>
      <c r="JVG204" s="281"/>
      <c r="JVH204" s="281"/>
      <c r="JVI204" s="281"/>
      <c r="JVJ204" s="281"/>
      <c r="JVK204" s="281"/>
      <c r="JVL204" s="281"/>
      <c r="JVM204" s="281"/>
      <c r="JVN204" s="281"/>
      <c r="JVO204" s="281"/>
      <c r="JVP204" s="281"/>
      <c r="JVQ204" s="281"/>
      <c r="JVR204" s="281"/>
      <c r="JVS204" s="281"/>
      <c r="JVT204" s="281"/>
      <c r="JVU204" s="281"/>
      <c r="JVV204" s="281"/>
      <c r="JVW204" s="281"/>
      <c r="JVX204" s="281"/>
      <c r="JVY204" s="281"/>
      <c r="JVZ204" s="281"/>
      <c r="JWA204" s="281"/>
      <c r="JWB204" s="281"/>
      <c r="JWC204" s="281"/>
      <c r="JWD204" s="281"/>
      <c r="JWE204" s="281"/>
      <c r="JWF204" s="281"/>
      <c r="JWG204" s="281"/>
      <c r="JWH204" s="281"/>
      <c r="JWI204" s="281"/>
      <c r="JWJ204" s="281"/>
      <c r="JWK204" s="281"/>
      <c r="JWL204" s="281"/>
      <c r="JWM204" s="281"/>
      <c r="JWN204" s="281"/>
      <c r="JWO204" s="281"/>
      <c r="JWP204" s="281"/>
      <c r="JWQ204" s="281"/>
      <c r="JWR204" s="281"/>
      <c r="JWS204" s="281"/>
      <c r="JWT204" s="281"/>
      <c r="JWU204" s="281"/>
      <c r="JWV204" s="281"/>
      <c r="JWW204" s="281"/>
      <c r="JWX204" s="281"/>
      <c r="JWY204" s="281"/>
      <c r="JWZ204" s="281"/>
      <c r="JXA204" s="281"/>
      <c r="JXB204" s="281"/>
      <c r="JXC204" s="281"/>
      <c r="JXD204" s="281"/>
      <c r="JXE204" s="281"/>
      <c r="JXF204" s="281"/>
      <c r="JXG204" s="281"/>
      <c r="JXH204" s="281"/>
      <c r="JXI204" s="281"/>
      <c r="JXJ204" s="281"/>
      <c r="JXK204" s="281"/>
      <c r="JXL204" s="281"/>
      <c r="JXM204" s="281"/>
      <c r="JXN204" s="281"/>
      <c r="JXO204" s="281"/>
      <c r="JXP204" s="281"/>
      <c r="JXQ204" s="281"/>
      <c r="JXR204" s="281"/>
      <c r="JXS204" s="281"/>
      <c r="JXT204" s="281"/>
      <c r="JXU204" s="281"/>
      <c r="JXV204" s="281"/>
      <c r="JXW204" s="281"/>
      <c r="JXX204" s="281"/>
      <c r="JXY204" s="281"/>
      <c r="JXZ204" s="281"/>
      <c r="JYA204" s="281"/>
      <c r="JYB204" s="281"/>
      <c r="JYC204" s="281"/>
      <c r="JYD204" s="281"/>
      <c r="JYE204" s="281"/>
      <c r="JYF204" s="281"/>
      <c r="JYG204" s="281"/>
      <c r="JYH204" s="281"/>
      <c r="JYI204" s="281"/>
      <c r="JYJ204" s="281"/>
      <c r="JYK204" s="281"/>
      <c r="JYL204" s="281"/>
      <c r="JYM204" s="281"/>
      <c r="JYN204" s="281"/>
      <c r="JYO204" s="281"/>
      <c r="JYP204" s="281"/>
      <c r="JYQ204" s="281"/>
      <c r="JYR204" s="281"/>
      <c r="JYS204" s="281"/>
      <c r="JYT204" s="281"/>
      <c r="JYU204" s="281"/>
      <c r="JYV204" s="281"/>
      <c r="JYW204" s="281"/>
      <c r="JYX204" s="281"/>
      <c r="JYY204" s="281"/>
      <c r="JYZ204" s="281"/>
      <c r="JZA204" s="281"/>
      <c r="JZB204" s="281"/>
      <c r="JZC204" s="281"/>
      <c r="JZD204" s="281"/>
      <c r="JZE204" s="281"/>
      <c r="JZF204" s="281"/>
      <c r="JZG204" s="281"/>
      <c r="JZH204" s="281"/>
      <c r="JZI204" s="281"/>
      <c r="JZJ204" s="281"/>
      <c r="JZK204" s="281"/>
      <c r="JZL204" s="281"/>
      <c r="JZM204" s="281"/>
      <c r="JZN204" s="281"/>
      <c r="JZO204" s="281"/>
      <c r="JZP204" s="281"/>
      <c r="JZQ204" s="281"/>
      <c r="JZR204" s="281"/>
      <c r="JZS204" s="281"/>
      <c r="JZT204" s="281"/>
      <c r="JZU204" s="281"/>
      <c r="JZV204" s="281"/>
      <c r="JZW204" s="281"/>
      <c r="JZX204" s="281"/>
      <c r="JZY204" s="281"/>
      <c r="JZZ204" s="281"/>
      <c r="KAA204" s="281"/>
      <c r="KAB204" s="281"/>
      <c r="KAC204" s="281"/>
      <c r="KAD204" s="281"/>
      <c r="KAE204" s="281"/>
      <c r="KAF204" s="281"/>
      <c r="KAG204" s="281"/>
      <c r="KAH204" s="281"/>
      <c r="KAI204" s="281"/>
      <c r="KAJ204" s="281"/>
      <c r="KAK204" s="281"/>
      <c r="KAL204" s="281"/>
      <c r="KAM204" s="281"/>
      <c r="KAN204" s="281"/>
      <c r="KAO204" s="281"/>
      <c r="KAP204" s="281"/>
      <c r="KAQ204" s="281"/>
      <c r="KAR204" s="281"/>
      <c r="KAS204" s="281"/>
      <c r="KAT204" s="281"/>
      <c r="KAU204" s="281"/>
      <c r="KAV204" s="281"/>
      <c r="KAW204" s="281"/>
      <c r="KAX204" s="281"/>
      <c r="KAY204" s="281"/>
      <c r="KAZ204" s="281"/>
      <c r="KBA204" s="281"/>
      <c r="KBB204" s="281"/>
      <c r="KBC204" s="281"/>
      <c r="KBD204" s="281"/>
      <c r="KBE204" s="281"/>
      <c r="KBF204" s="281"/>
      <c r="KBG204" s="281"/>
      <c r="KBH204" s="281"/>
      <c r="KBI204" s="281"/>
      <c r="KBJ204" s="281"/>
      <c r="KBK204" s="281"/>
      <c r="KBL204" s="281"/>
      <c r="KBM204" s="281"/>
      <c r="KBN204" s="281"/>
      <c r="KBO204" s="281"/>
      <c r="KBP204" s="281"/>
      <c r="KBQ204" s="281"/>
      <c r="KBR204" s="281"/>
      <c r="KBS204" s="281"/>
      <c r="KBT204" s="281"/>
      <c r="KBU204" s="281"/>
      <c r="KBV204" s="281"/>
      <c r="KBW204" s="281"/>
      <c r="KBX204" s="281"/>
      <c r="KBY204" s="281"/>
      <c r="KBZ204" s="281"/>
      <c r="KCA204" s="281"/>
      <c r="KCB204" s="281"/>
      <c r="KCC204" s="281"/>
      <c r="KCD204" s="281"/>
      <c r="KCE204" s="281"/>
      <c r="KCF204" s="281"/>
      <c r="KCG204" s="281"/>
      <c r="KCH204" s="281"/>
      <c r="KCI204" s="281"/>
      <c r="KCJ204" s="281"/>
      <c r="KCK204" s="281"/>
      <c r="KCL204" s="281"/>
      <c r="KCM204" s="281"/>
      <c r="KCN204" s="281"/>
      <c r="KCO204" s="281"/>
      <c r="KCP204" s="281"/>
      <c r="KCQ204" s="281"/>
      <c r="KCR204" s="281"/>
      <c r="KCS204" s="281"/>
      <c r="KCT204" s="281"/>
      <c r="KCU204" s="281"/>
      <c r="KCV204" s="281"/>
      <c r="KCW204" s="281"/>
      <c r="KCX204" s="281"/>
      <c r="KCY204" s="281"/>
      <c r="KCZ204" s="281"/>
      <c r="KDA204" s="281"/>
      <c r="KDB204" s="281"/>
      <c r="KDC204" s="281"/>
      <c r="KDD204" s="281"/>
      <c r="KDE204" s="281"/>
      <c r="KDF204" s="281"/>
      <c r="KDG204" s="281"/>
      <c r="KDH204" s="281"/>
      <c r="KDI204" s="281"/>
      <c r="KDJ204" s="281"/>
      <c r="KDK204" s="281"/>
      <c r="KDL204" s="281"/>
      <c r="KDM204" s="281"/>
      <c r="KDN204" s="281"/>
      <c r="KDO204" s="281"/>
      <c r="KDP204" s="281"/>
      <c r="KDQ204" s="281"/>
      <c r="KDR204" s="281"/>
      <c r="KDS204" s="281"/>
      <c r="KDT204" s="281"/>
      <c r="KDU204" s="281"/>
      <c r="KDV204" s="281"/>
      <c r="KDW204" s="281"/>
      <c r="KDX204" s="281"/>
      <c r="KDY204" s="281"/>
      <c r="KDZ204" s="281"/>
      <c r="KEA204" s="281"/>
      <c r="KEB204" s="281"/>
      <c r="KEC204" s="281"/>
      <c r="KED204" s="281"/>
      <c r="KEE204" s="281"/>
      <c r="KEF204" s="281"/>
      <c r="KEG204" s="281"/>
      <c r="KEH204" s="281"/>
      <c r="KEI204" s="281"/>
      <c r="KEJ204" s="281"/>
      <c r="KEK204" s="281"/>
      <c r="KEL204" s="281"/>
      <c r="KEM204" s="281"/>
      <c r="KEN204" s="281"/>
      <c r="KEO204" s="281"/>
      <c r="KEP204" s="281"/>
      <c r="KEQ204" s="281"/>
      <c r="KER204" s="281"/>
      <c r="KES204" s="281"/>
      <c r="KET204" s="281"/>
      <c r="KEU204" s="281"/>
      <c r="KEV204" s="281"/>
      <c r="KEW204" s="281"/>
      <c r="KEX204" s="281"/>
      <c r="KEY204" s="281"/>
      <c r="KEZ204" s="281"/>
      <c r="KFA204" s="281"/>
      <c r="KFB204" s="281"/>
      <c r="KFC204" s="281"/>
      <c r="KFD204" s="281"/>
      <c r="KFE204" s="281"/>
      <c r="KFF204" s="281"/>
      <c r="KFG204" s="281"/>
      <c r="KFH204" s="281"/>
      <c r="KFI204" s="281"/>
      <c r="KFJ204" s="281"/>
      <c r="KFK204" s="281"/>
      <c r="KFL204" s="281"/>
      <c r="KFM204" s="281"/>
      <c r="KFN204" s="281"/>
      <c r="KFO204" s="281"/>
      <c r="KFP204" s="281"/>
      <c r="KFQ204" s="281"/>
      <c r="KFR204" s="281"/>
      <c r="KFS204" s="281"/>
      <c r="KFT204" s="281"/>
      <c r="KFU204" s="281"/>
      <c r="KFV204" s="281"/>
      <c r="KFW204" s="281"/>
      <c r="KFX204" s="281"/>
      <c r="KFY204" s="281"/>
      <c r="KFZ204" s="281"/>
      <c r="KGA204" s="281"/>
      <c r="KGB204" s="281"/>
      <c r="KGC204" s="281"/>
      <c r="KGD204" s="281"/>
      <c r="KGE204" s="281"/>
      <c r="KGF204" s="281"/>
      <c r="KGG204" s="281"/>
      <c r="KGH204" s="281"/>
      <c r="KGI204" s="281"/>
      <c r="KGJ204" s="281"/>
      <c r="KGK204" s="281"/>
      <c r="KGL204" s="281"/>
      <c r="KGM204" s="281"/>
      <c r="KGN204" s="281"/>
      <c r="KGO204" s="281"/>
      <c r="KGP204" s="281"/>
      <c r="KGQ204" s="281"/>
      <c r="KGR204" s="281"/>
      <c r="KGS204" s="281"/>
      <c r="KGT204" s="281"/>
      <c r="KGU204" s="281"/>
      <c r="KGV204" s="281"/>
      <c r="KGW204" s="281"/>
      <c r="KGX204" s="281"/>
      <c r="KGY204" s="281"/>
      <c r="KGZ204" s="281"/>
      <c r="KHA204" s="281"/>
      <c r="KHB204" s="281"/>
      <c r="KHC204" s="281"/>
      <c r="KHD204" s="281"/>
      <c r="KHE204" s="281"/>
      <c r="KHF204" s="281"/>
      <c r="KHG204" s="281"/>
      <c r="KHH204" s="281"/>
      <c r="KHI204" s="281"/>
      <c r="KHJ204" s="281"/>
      <c r="KHK204" s="281"/>
      <c r="KHL204" s="281"/>
      <c r="KHM204" s="281"/>
      <c r="KHN204" s="281"/>
      <c r="KHO204" s="281"/>
      <c r="KHP204" s="281"/>
      <c r="KHQ204" s="281"/>
      <c r="KHR204" s="281"/>
      <c r="KHS204" s="281"/>
      <c r="KHT204" s="281"/>
      <c r="KHU204" s="281"/>
      <c r="KHV204" s="281"/>
      <c r="KHW204" s="281"/>
      <c r="KHX204" s="281"/>
      <c r="KHY204" s="281"/>
      <c r="KHZ204" s="281"/>
      <c r="KIA204" s="281"/>
      <c r="KIB204" s="281"/>
      <c r="KIC204" s="281"/>
      <c r="KID204" s="281"/>
      <c r="KIE204" s="281"/>
      <c r="KIF204" s="281"/>
      <c r="KIG204" s="281"/>
      <c r="KIH204" s="281"/>
      <c r="KII204" s="281"/>
      <c r="KIJ204" s="281"/>
      <c r="KIK204" s="281"/>
      <c r="KIL204" s="281"/>
      <c r="KIM204" s="281"/>
      <c r="KIN204" s="281"/>
      <c r="KIO204" s="281"/>
      <c r="KIP204" s="281"/>
      <c r="KIQ204" s="281"/>
      <c r="KIR204" s="281"/>
      <c r="KIS204" s="281"/>
      <c r="KIT204" s="281"/>
      <c r="KIU204" s="281"/>
      <c r="KIV204" s="281"/>
      <c r="KIW204" s="281"/>
      <c r="KIX204" s="281"/>
      <c r="KIY204" s="281"/>
      <c r="KIZ204" s="281"/>
      <c r="KJA204" s="281"/>
      <c r="KJB204" s="281"/>
      <c r="KJC204" s="281"/>
      <c r="KJD204" s="281"/>
      <c r="KJE204" s="281"/>
      <c r="KJF204" s="281"/>
      <c r="KJG204" s="281"/>
      <c r="KJH204" s="281"/>
      <c r="KJI204" s="281"/>
      <c r="KJJ204" s="281"/>
      <c r="KJK204" s="281"/>
      <c r="KJL204" s="281"/>
      <c r="KJM204" s="281"/>
      <c r="KJN204" s="281"/>
      <c r="KJO204" s="281"/>
      <c r="KJP204" s="281"/>
      <c r="KJQ204" s="281"/>
      <c r="KJR204" s="281"/>
      <c r="KJS204" s="281"/>
      <c r="KJT204" s="281"/>
      <c r="KJU204" s="281"/>
      <c r="KJV204" s="281"/>
      <c r="KJW204" s="281"/>
      <c r="KJX204" s="281"/>
      <c r="KJY204" s="281"/>
      <c r="KJZ204" s="281"/>
      <c r="KKA204" s="281"/>
      <c r="KKB204" s="281"/>
      <c r="KKC204" s="281"/>
      <c r="KKD204" s="281"/>
      <c r="KKE204" s="281"/>
      <c r="KKF204" s="281"/>
      <c r="KKG204" s="281"/>
      <c r="KKH204" s="281"/>
      <c r="KKI204" s="281"/>
      <c r="KKJ204" s="281"/>
      <c r="KKK204" s="281"/>
      <c r="KKL204" s="281"/>
      <c r="KKM204" s="281"/>
      <c r="KKN204" s="281"/>
      <c r="KKO204" s="281"/>
      <c r="KKP204" s="281"/>
      <c r="KKQ204" s="281"/>
      <c r="KKR204" s="281"/>
      <c r="KKS204" s="281"/>
      <c r="KKT204" s="281"/>
      <c r="KKU204" s="281"/>
      <c r="KKV204" s="281"/>
      <c r="KKW204" s="281"/>
      <c r="KKX204" s="281"/>
      <c r="KKY204" s="281"/>
      <c r="KKZ204" s="281"/>
      <c r="KLA204" s="281"/>
      <c r="KLB204" s="281"/>
      <c r="KLC204" s="281"/>
      <c r="KLD204" s="281"/>
      <c r="KLE204" s="281"/>
      <c r="KLF204" s="281"/>
      <c r="KLG204" s="281"/>
      <c r="KLH204" s="281"/>
      <c r="KLI204" s="281"/>
      <c r="KLJ204" s="281"/>
      <c r="KLK204" s="281"/>
      <c r="KLL204" s="281"/>
      <c r="KLM204" s="281"/>
      <c r="KLN204" s="281"/>
      <c r="KLO204" s="281"/>
      <c r="KLP204" s="281"/>
      <c r="KLQ204" s="281"/>
      <c r="KLR204" s="281"/>
      <c r="KLS204" s="281"/>
      <c r="KLT204" s="281"/>
      <c r="KLU204" s="281"/>
      <c r="KLV204" s="281"/>
      <c r="KLW204" s="281"/>
      <c r="KLX204" s="281"/>
      <c r="KLY204" s="281"/>
      <c r="KLZ204" s="281"/>
      <c r="KMA204" s="281"/>
      <c r="KMB204" s="281"/>
      <c r="KMC204" s="281"/>
      <c r="KMD204" s="281"/>
      <c r="KME204" s="281"/>
      <c r="KMF204" s="281"/>
      <c r="KMG204" s="281"/>
      <c r="KMH204" s="281"/>
      <c r="KMI204" s="281"/>
      <c r="KMJ204" s="281"/>
      <c r="KMK204" s="281"/>
      <c r="KML204" s="281"/>
      <c r="KMM204" s="281"/>
      <c r="KMN204" s="281"/>
      <c r="KMO204" s="281"/>
      <c r="KMP204" s="281"/>
      <c r="KMQ204" s="281"/>
      <c r="KMR204" s="281"/>
      <c r="KMS204" s="281"/>
      <c r="KMT204" s="281"/>
      <c r="KMU204" s="281"/>
      <c r="KMV204" s="281"/>
      <c r="KMW204" s="281"/>
      <c r="KMX204" s="281"/>
      <c r="KMY204" s="281"/>
      <c r="KMZ204" s="281"/>
      <c r="KNA204" s="281"/>
      <c r="KNB204" s="281"/>
      <c r="KNC204" s="281"/>
      <c r="KND204" s="281"/>
      <c r="KNE204" s="281"/>
      <c r="KNF204" s="281"/>
      <c r="KNG204" s="281"/>
      <c r="KNH204" s="281"/>
      <c r="KNI204" s="281"/>
      <c r="KNJ204" s="281"/>
      <c r="KNK204" s="281"/>
      <c r="KNL204" s="281"/>
      <c r="KNM204" s="281"/>
      <c r="KNN204" s="281"/>
      <c r="KNO204" s="281"/>
      <c r="KNP204" s="281"/>
      <c r="KNQ204" s="281"/>
      <c r="KNR204" s="281"/>
      <c r="KNS204" s="281"/>
      <c r="KNT204" s="281"/>
      <c r="KNU204" s="281"/>
      <c r="KNV204" s="281"/>
      <c r="KNW204" s="281"/>
      <c r="KNX204" s="281"/>
      <c r="KNY204" s="281"/>
      <c r="KNZ204" s="281"/>
      <c r="KOA204" s="281"/>
      <c r="KOB204" s="281"/>
      <c r="KOC204" s="281"/>
      <c r="KOD204" s="281"/>
      <c r="KOE204" s="281"/>
      <c r="KOF204" s="281"/>
      <c r="KOG204" s="281"/>
      <c r="KOH204" s="281"/>
      <c r="KOI204" s="281"/>
      <c r="KOJ204" s="281"/>
      <c r="KOK204" s="281"/>
      <c r="KOL204" s="281"/>
      <c r="KOM204" s="281"/>
      <c r="KON204" s="281"/>
      <c r="KOO204" s="281"/>
      <c r="KOP204" s="281"/>
      <c r="KOQ204" s="281"/>
      <c r="KOR204" s="281"/>
      <c r="KOS204" s="281"/>
      <c r="KOT204" s="281"/>
      <c r="KOU204" s="281"/>
      <c r="KOV204" s="281"/>
      <c r="KOW204" s="281"/>
      <c r="KOX204" s="281"/>
      <c r="KOY204" s="281"/>
      <c r="KOZ204" s="281"/>
      <c r="KPA204" s="281"/>
      <c r="KPB204" s="281"/>
      <c r="KPC204" s="281"/>
      <c r="KPD204" s="281"/>
      <c r="KPE204" s="281"/>
      <c r="KPF204" s="281"/>
      <c r="KPG204" s="281"/>
      <c r="KPH204" s="281"/>
      <c r="KPI204" s="281"/>
      <c r="KPJ204" s="281"/>
      <c r="KPK204" s="281"/>
      <c r="KPL204" s="281"/>
      <c r="KPM204" s="281"/>
      <c r="KPN204" s="281"/>
      <c r="KPO204" s="281"/>
      <c r="KPP204" s="281"/>
      <c r="KPQ204" s="281"/>
      <c r="KPR204" s="281"/>
      <c r="KPS204" s="281"/>
      <c r="KPT204" s="281"/>
      <c r="KPU204" s="281"/>
      <c r="KPV204" s="281"/>
      <c r="KPW204" s="281"/>
      <c r="KPX204" s="281"/>
      <c r="KPY204" s="281"/>
      <c r="KPZ204" s="281"/>
      <c r="KQA204" s="281"/>
      <c r="KQB204" s="281"/>
      <c r="KQC204" s="281"/>
      <c r="KQD204" s="281"/>
      <c r="KQE204" s="281"/>
      <c r="KQF204" s="281"/>
      <c r="KQG204" s="281"/>
      <c r="KQH204" s="281"/>
      <c r="KQI204" s="281"/>
      <c r="KQJ204" s="281"/>
      <c r="KQK204" s="281"/>
      <c r="KQL204" s="281"/>
      <c r="KQM204" s="281"/>
      <c r="KQN204" s="281"/>
      <c r="KQO204" s="281"/>
      <c r="KQP204" s="281"/>
      <c r="KQQ204" s="281"/>
      <c r="KQR204" s="281"/>
      <c r="KQS204" s="281"/>
      <c r="KQT204" s="281"/>
      <c r="KQU204" s="281"/>
      <c r="KQV204" s="281"/>
      <c r="KQW204" s="281"/>
      <c r="KQX204" s="281"/>
      <c r="KQY204" s="281"/>
      <c r="KQZ204" s="281"/>
      <c r="KRA204" s="281"/>
      <c r="KRB204" s="281"/>
      <c r="KRC204" s="281"/>
      <c r="KRD204" s="281"/>
      <c r="KRE204" s="281"/>
      <c r="KRF204" s="281"/>
      <c r="KRG204" s="281"/>
      <c r="KRH204" s="281"/>
      <c r="KRI204" s="281"/>
      <c r="KRJ204" s="281"/>
      <c r="KRK204" s="281"/>
      <c r="KRL204" s="281"/>
      <c r="KRM204" s="281"/>
      <c r="KRN204" s="281"/>
      <c r="KRO204" s="281"/>
      <c r="KRP204" s="281"/>
      <c r="KRQ204" s="281"/>
      <c r="KRR204" s="281"/>
      <c r="KRS204" s="281"/>
      <c r="KRT204" s="281"/>
      <c r="KRU204" s="281"/>
      <c r="KRV204" s="281"/>
      <c r="KRW204" s="281"/>
      <c r="KRX204" s="281"/>
      <c r="KRY204" s="281"/>
      <c r="KRZ204" s="281"/>
      <c r="KSA204" s="281"/>
      <c r="KSB204" s="281"/>
      <c r="KSC204" s="281"/>
      <c r="KSD204" s="281"/>
      <c r="KSE204" s="281"/>
      <c r="KSF204" s="281"/>
      <c r="KSG204" s="281"/>
      <c r="KSH204" s="281"/>
      <c r="KSI204" s="281"/>
      <c r="KSJ204" s="281"/>
      <c r="KSK204" s="281"/>
      <c r="KSL204" s="281"/>
      <c r="KSM204" s="281"/>
      <c r="KSN204" s="281"/>
      <c r="KSO204" s="281"/>
      <c r="KSP204" s="281"/>
      <c r="KSQ204" s="281"/>
      <c r="KSR204" s="281"/>
      <c r="KSS204" s="281"/>
      <c r="KST204" s="281"/>
      <c r="KSU204" s="281"/>
      <c r="KSV204" s="281"/>
      <c r="KSW204" s="281"/>
      <c r="KSX204" s="281"/>
      <c r="KSY204" s="281"/>
      <c r="KSZ204" s="281"/>
      <c r="KTA204" s="281"/>
      <c r="KTB204" s="281"/>
      <c r="KTC204" s="281"/>
      <c r="KTD204" s="281"/>
      <c r="KTE204" s="281"/>
      <c r="KTF204" s="281"/>
      <c r="KTG204" s="281"/>
      <c r="KTH204" s="281"/>
      <c r="KTI204" s="281"/>
      <c r="KTJ204" s="281"/>
      <c r="KTK204" s="281"/>
      <c r="KTL204" s="281"/>
      <c r="KTM204" s="281"/>
      <c r="KTN204" s="281"/>
      <c r="KTO204" s="281"/>
      <c r="KTP204" s="281"/>
      <c r="KTQ204" s="281"/>
      <c r="KTR204" s="281"/>
      <c r="KTS204" s="281"/>
      <c r="KTT204" s="281"/>
      <c r="KTU204" s="281"/>
      <c r="KTV204" s="281"/>
      <c r="KTW204" s="281"/>
      <c r="KTX204" s="281"/>
      <c r="KTY204" s="281"/>
      <c r="KTZ204" s="281"/>
      <c r="KUA204" s="281"/>
      <c r="KUB204" s="281"/>
      <c r="KUC204" s="281"/>
      <c r="KUD204" s="281"/>
      <c r="KUE204" s="281"/>
      <c r="KUF204" s="281"/>
      <c r="KUG204" s="281"/>
      <c r="KUH204" s="281"/>
      <c r="KUI204" s="281"/>
      <c r="KUJ204" s="281"/>
      <c r="KUK204" s="281"/>
      <c r="KUL204" s="281"/>
      <c r="KUM204" s="281"/>
      <c r="KUN204" s="281"/>
      <c r="KUO204" s="281"/>
      <c r="KUP204" s="281"/>
      <c r="KUQ204" s="281"/>
      <c r="KUR204" s="281"/>
      <c r="KUS204" s="281"/>
      <c r="KUT204" s="281"/>
      <c r="KUU204" s="281"/>
      <c r="KUV204" s="281"/>
      <c r="KUW204" s="281"/>
      <c r="KUX204" s="281"/>
      <c r="KUY204" s="281"/>
      <c r="KUZ204" s="281"/>
      <c r="KVA204" s="281"/>
      <c r="KVB204" s="281"/>
      <c r="KVC204" s="281"/>
      <c r="KVD204" s="281"/>
      <c r="KVE204" s="281"/>
      <c r="KVF204" s="281"/>
      <c r="KVG204" s="281"/>
      <c r="KVH204" s="281"/>
      <c r="KVI204" s="281"/>
      <c r="KVJ204" s="281"/>
      <c r="KVK204" s="281"/>
      <c r="KVL204" s="281"/>
      <c r="KVM204" s="281"/>
      <c r="KVN204" s="281"/>
      <c r="KVO204" s="281"/>
      <c r="KVP204" s="281"/>
      <c r="KVQ204" s="281"/>
      <c r="KVR204" s="281"/>
      <c r="KVS204" s="281"/>
      <c r="KVT204" s="281"/>
      <c r="KVU204" s="281"/>
      <c r="KVV204" s="281"/>
      <c r="KVW204" s="281"/>
      <c r="KVX204" s="281"/>
      <c r="KVY204" s="281"/>
      <c r="KVZ204" s="281"/>
      <c r="KWA204" s="281"/>
      <c r="KWB204" s="281"/>
      <c r="KWC204" s="281"/>
      <c r="KWD204" s="281"/>
      <c r="KWE204" s="281"/>
      <c r="KWF204" s="281"/>
      <c r="KWG204" s="281"/>
      <c r="KWH204" s="281"/>
      <c r="KWI204" s="281"/>
      <c r="KWJ204" s="281"/>
      <c r="KWK204" s="281"/>
      <c r="KWL204" s="281"/>
      <c r="KWM204" s="281"/>
      <c r="KWN204" s="281"/>
      <c r="KWO204" s="281"/>
      <c r="KWP204" s="281"/>
      <c r="KWQ204" s="281"/>
      <c r="KWR204" s="281"/>
      <c r="KWS204" s="281"/>
      <c r="KWT204" s="281"/>
      <c r="KWU204" s="281"/>
      <c r="KWV204" s="281"/>
      <c r="KWW204" s="281"/>
      <c r="KWX204" s="281"/>
      <c r="KWY204" s="281"/>
      <c r="KWZ204" s="281"/>
      <c r="KXA204" s="281"/>
      <c r="KXB204" s="281"/>
      <c r="KXC204" s="281"/>
      <c r="KXD204" s="281"/>
      <c r="KXE204" s="281"/>
      <c r="KXF204" s="281"/>
      <c r="KXG204" s="281"/>
      <c r="KXH204" s="281"/>
      <c r="KXI204" s="281"/>
      <c r="KXJ204" s="281"/>
      <c r="KXK204" s="281"/>
      <c r="KXL204" s="281"/>
      <c r="KXM204" s="281"/>
      <c r="KXN204" s="281"/>
      <c r="KXO204" s="281"/>
      <c r="KXP204" s="281"/>
      <c r="KXQ204" s="281"/>
      <c r="KXR204" s="281"/>
      <c r="KXS204" s="281"/>
      <c r="KXT204" s="281"/>
      <c r="KXU204" s="281"/>
      <c r="KXV204" s="281"/>
      <c r="KXW204" s="281"/>
      <c r="KXX204" s="281"/>
      <c r="KXY204" s="281"/>
      <c r="KXZ204" s="281"/>
      <c r="KYA204" s="281"/>
      <c r="KYB204" s="281"/>
      <c r="KYC204" s="281"/>
      <c r="KYD204" s="281"/>
      <c r="KYE204" s="281"/>
      <c r="KYF204" s="281"/>
      <c r="KYG204" s="281"/>
      <c r="KYH204" s="281"/>
      <c r="KYI204" s="281"/>
      <c r="KYJ204" s="281"/>
      <c r="KYK204" s="281"/>
      <c r="KYL204" s="281"/>
      <c r="KYM204" s="281"/>
      <c r="KYN204" s="281"/>
      <c r="KYO204" s="281"/>
      <c r="KYP204" s="281"/>
      <c r="KYQ204" s="281"/>
      <c r="KYR204" s="281"/>
      <c r="KYS204" s="281"/>
      <c r="KYT204" s="281"/>
      <c r="KYU204" s="281"/>
      <c r="KYV204" s="281"/>
      <c r="KYW204" s="281"/>
      <c r="KYX204" s="281"/>
      <c r="KYY204" s="281"/>
      <c r="KYZ204" s="281"/>
      <c r="KZA204" s="281"/>
      <c r="KZB204" s="281"/>
      <c r="KZC204" s="281"/>
      <c r="KZD204" s="281"/>
      <c r="KZE204" s="281"/>
      <c r="KZF204" s="281"/>
      <c r="KZG204" s="281"/>
      <c r="KZH204" s="281"/>
      <c r="KZI204" s="281"/>
      <c r="KZJ204" s="281"/>
      <c r="KZK204" s="281"/>
      <c r="KZL204" s="281"/>
      <c r="KZM204" s="281"/>
      <c r="KZN204" s="281"/>
      <c r="KZO204" s="281"/>
      <c r="KZP204" s="281"/>
      <c r="KZQ204" s="281"/>
      <c r="KZR204" s="281"/>
      <c r="KZS204" s="281"/>
      <c r="KZT204" s="281"/>
      <c r="KZU204" s="281"/>
      <c r="KZV204" s="281"/>
      <c r="KZW204" s="281"/>
      <c r="KZX204" s="281"/>
      <c r="KZY204" s="281"/>
      <c r="KZZ204" s="281"/>
      <c r="LAA204" s="281"/>
      <c r="LAB204" s="281"/>
      <c r="LAC204" s="281"/>
      <c r="LAD204" s="281"/>
      <c r="LAE204" s="281"/>
      <c r="LAF204" s="281"/>
      <c r="LAG204" s="281"/>
      <c r="LAH204" s="281"/>
      <c r="LAI204" s="281"/>
      <c r="LAJ204" s="281"/>
      <c r="LAK204" s="281"/>
      <c r="LAL204" s="281"/>
      <c r="LAM204" s="281"/>
      <c r="LAN204" s="281"/>
      <c r="LAO204" s="281"/>
      <c r="LAP204" s="281"/>
      <c r="LAQ204" s="281"/>
      <c r="LAR204" s="281"/>
      <c r="LAS204" s="281"/>
      <c r="LAT204" s="281"/>
      <c r="LAU204" s="281"/>
      <c r="LAV204" s="281"/>
      <c r="LAW204" s="281"/>
      <c r="LAX204" s="281"/>
      <c r="LAY204" s="281"/>
      <c r="LAZ204" s="281"/>
      <c r="LBA204" s="281"/>
      <c r="LBB204" s="281"/>
      <c r="LBC204" s="281"/>
      <c r="LBD204" s="281"/>
      <c r="LBE204" s="281"/>
      <c r="LBF204" s="281"/>
      <c r="LBG204" s="281"/>
      <c r="LBH204" s="281"/>
      <c r="LBI204" s="281"/>
      <c r="LBJ204" s="281"/>
      <c r="LBK204" s="281"/>
      <c r="LBL204" s="281"/>
      <c r="LBM204" s="281"/>
      <c r="LBN204" s="281"/>
      <c r="LBO204" s="281"/>
      <c r="LBP204" s="281"/>
      <c r="LBQ204" s="281"/>
      <c r="LBR204" s="281"/>
      <c r="LBS204" s="281"/>
      <c r="LBT204" s="281"/>
      <c r="LBU204" s="281"/>
      <c r="LBV204" s="281"/>
      <c r="LBW204" s="281"/>
      <c r="LBX204" s="281"/>
      <c r="LBY204" s="281"/>
      <c r="LBZ204" s="281"/>
      <c r="LCA204" s="281"/>
      <c r="LCB204" s="281"/>
      <c r="LCC204" s="281"/>
      <c r="LCD204" s="281"/>
      <c r="LCE204" s="281"/>
      <c r="LCF204" s="281"/>
      <c r="LCG204" s="281"/>
      <c r="LCH204" s="281"/>
      <c r="LCI204" s="281"/>
      <c r="LCJ204" s="281"/>
      <c r="LCK204" s="281"/>
      <c r="LCL204" s="281"/>
      <c r="LCM204" s="281"/>
      <c r="LCN204" s="281"/>
      <c r="LCO204" s="281"/>
      <c r="LCP204" s="281"/>
      <c r="LCQ204" s="281"/>
      <c r="LCR204" s="281"/>
      <c r="LCS204" s="281"/>
      <c r="LCT204" s="281"/>
      <c r="LCU204" s="281"/>
      <c r="LCV204" s="281"/>
      <c r="LCW204" s="281"/>
      <c r="LCX204" s="281"/>
      <c r="LCY204" s="281"/>
      <c r="LCZ204" s="281"/>
      <c r="LDA204" s="281"/>
      <c r="LDB204" s="281"/>
      <c r="LDC204" s="281"/>
      <c r="LDD204" s="281"/>
      <c r="LDE204" s="281"/>
      <c r="LDF204" s="281"/>
      <c r="LDG204" s="281"/>
      <c r="LDH204" s="281"/>
      <c r="LDI204" s="281"/>
      <c r="LDJ204" s="281"/>
      <c r="LDK204" s="281"/>
      <c r="LDL204" s="281"/>
      <c r="LDM204" s="281"/>
      <c r="LDN204" s="281"/>
      <c r="LDO204" s="281"/>
      <c r="LDP204" s="281"/>
      <c r="LDQ204" s="281"/>
      <c r="LDR204" s="281"/>
      <c r="LDS204" s="281"/>
      <c r="LDT204" s="281"/>
      <c r="LDU204" s="281"/>
      <c r="LDV204" s="281"/>
      <c r="LDW204" s="281"/>
      <c r="LDX204" s="281"/>
      <c r="LDY204" s="281"/>
      <c r="LDZ204" s="281"/>
      <c r="LEA204" s="281"/>
      <c r="LEB204" s="281"/>
      <c r="LEC204" s="281"/>
      <c r="LED204" s="281"/>
      <c r="LEE204" s="281"/>
      <c r="LEF204" s="281"/>
      <c r="LEG204" s="281"/>
      <c r="LEH204" s="281"/>
      <c r="LEI204" s="281"/>
      <c r="LEJ204" s="281"/>
      <c r="LEK204" s="281"/>
      <c r="LEL204" s="281"/>
      <c r="LEM204" s="281"/>
      <c r="LEN204" s="281"/>
      <c r="LEO204" s="281"/>
      <c r="LEP204" s="281"/>
      <c r="LEQ204" s="281"/>
      <c r="LER204" s="281"/>
      <c r="LES204" s="281"/>
      <c r="LET204" s="281"/>
      <c r="LEU204" s="281"/>
      <c r="LEV204" s="281"/>
      <c r="LEW204" s="281"/>
      <c r="LEX204" s="281"/>
      <c r="LEY204" s="281"/>
      <c r="LEZ204" s="281"/>
      <c r="LFA204" s="281"/>
      <c r="LFB204" s="281"/>
      <c r="LFC204" s="281"/>
      <c r="LFD204" s="281"/>
      <c r="LFE204" s="281"/>
      <c r="LFF204" s="281"/>
      <c r="LFG204" s="281"/>
      <c r="LFH204" s="281"/>
      <c r="LFI204" s="281"/>
      <c r="LFJ204" s="281"/>
      <c r="LFK204" s="281"/>
      <c r="LFL204" s="281"/>
      <c r="LFM204" s="281"/>
      <c r="LFN204" s="281"/>
      <c r="LFO204" s="281"/>
      <c r="LFP204" s="281"/>
      <c r="LFQ204" s="281"/>
      <c r="LFR204" s="281"/>
      <c r="LFS204" s="281"/>
      <c r="LFT204" s="281"/>
      <c r="LFU204" s="281"/>
      <c r="LFV204" s="281"/>
      <c r="LFW204" s="281"/>
      <c r="LFX204" s="281"/>
      <c r="LFY204" s="281"/>
      <c r="LFZ204" s="281"/>
      <c r="LGA204" s="281"/>
      <c r="LGB204" s="281"/>
      <c r="LGC204" s="281"/>
      <c r="LGD204" s="281"/>
      <c r="LGE204" s="281"/>
      <c r="LGF204" s="281"/>
      <c r="LGG204" s="281"/>
      <c r="LGH204" s="281"/>
      <c r="LGI204" s="281"/>
      <c r="LGJ204" s="281"/>
      <c r="LGK204" s="281"/>
      <c r="LGL204" s="281"/>
      <c r="LGM204" s="281"/>
      <c r="LGN204" s="281"/>
      <c r="LGO204" s="281"/>
      <c r="LGP204" s="281"/>
      <c r="LGQ204" s="281"/>
      <c r="LGR204" s="281"/>
      <c r="LGS204" s="281"/>
      <c r="LGT204" s="281"/>
      <c r="LGU204" s="281"/>
      <c r="LGV204" s="281"/>
      <c r="LGW204" s="281"/>
      <c r="LGX204" s="281"/>
      <c r="LGY204" s="281"/>
      <c r="LGZ204" s="281"/>
      <c r="LHA204" s="281"/>
      <c r="LHB204" s="281"/>
      <c r="LHC204" s="281"/>
      <c r="LHD204" s="281"/>
      <c r="LHE204" s="281"/>
      <c r="LHF204" s="281"/>
      <c r="LHG204" s="281"/>
      <c r="LHH204" s="281"/>
      <c r="LHI204" s="281"/>
      <c r="LHJ204" s="281"/>
      <c r="LHK204" s="281"/>
      <c r="LHL204" s="281"/>
      <c r="LHM204" s="281"/>
      <c r="LHN204" s="281"/>
      <c r="LHO204" s="281"/>
      <c r="LHP204" s="281"/>
      <c r="LHQ204" s="281"/>
      <c r="LHR204" s="281"/>
      <c r="LHS204" s="281"/>
      <c r="LHT204" s="281"/>
      <c r="LHU204" s="281"/>
      <c r="LHV204" s="281"/>
      <c r="LHW204" s="281"/>
      <c r="LHX204" s="281"/>
      <c r="LHY204" s="281"/>
      <c r="LHZ204" s="281"/>
      <c r="LIA204" s="281"/>
      <c r="LIB204" s="281"/>
      <c r="LIC204" s="281"/>
      <c r="LID204" s="281"/>
      <c r="LIE204" s="281"/>
      <c r="LIF204" s="281"/>
      <c r="LIG204" s="281"/>
      <c r="LIH204" s="281"/>
      <c r="LII204" s="281"/>
      <c r="LIJ204" s="281"/>
      <c r="LIK204" s="281"/>
      <c r="LIL204" s="281"/>
      <c r="LIM204" s="281"/>
      <c r="LIN204" s="281"/>
      <c r="LIO204" s="281"/>
      <c r="LIP204" s="281"/>
      <c r="LIQ204" s="281"/>
      <c r="LIR204" s="281"/>
      <c r="LIS204" s="281"/>
      <c r="LIT204" s="281"/>
      <c r="LIU204" s="281"/>
      <c r="LIV204" s="281"/>
      <c r="LIW204" s="281"/>
      <c r="LIX204" s="281"/>
      <c r="LIY204" s="281"/>
      <c r="LIZ204" s="281"/>
      <c r="LJA204" s="281"/>
      <c r="LJB204" s="281"/>
      <c r="LJC204" s="281"/>
      <c r="LJD204" s="281"/>
      <c r="LJE204" s="281"/>
      <c r="LJF204" s="281"/>
      <c r="LJG204" s="281"/>
      <c r="LJH204" s="281"/>
      <c r="LJI204" s="281"/>
      <c r="LJJ204" s="281"/>
      <c r="LJK204" s="281"/>
      <c r="LJL204" s="281"/>
      <c r="LJM204" s="281"/>
      <c r="LJN204" s="281"/>
      <c r="LJO204" s="281"/>
      <c r="LJP204" s="281"/>
      <c r="LJQ204" s="281"/>
      <c r="LJR204" s="281"/>
      <c r="LJS204" s="281"/>
      <c r="LJT204" s="281"/>
      <c r="LJU204" s="281"/>
      <c r="LJV204" s="281"/>
      <c r="LJW204" s="281"/>
      <c r="LJX204" s="281"/>
      <c r="LJY204" s="281"/>
      <c r="LJZ204" s="281"/>
      <c r="LKA204" s="281"/>
      <c r="LKB204" s="281"/>
      <c r="LKC204" s="281"/>
      <c r="LKD204" s="281"/>
      <c r="LKE204" s="281"/>
      <c r="LKF204" s="281"/>
      <c r="LKG204" s="281"/>
      <c r="LKH204" s="281"/>
      <c r="LKI204" s="281"/>
      <c r="LKJ204" s="281"/>
      <c r="LKK204" s="281"/>
      <c r="LKL204" s="281"/>
      <c r="LKM204" s="281"/>
      <c r="LKN204" s="281"/>
      <c r="LKO204" s="281"/>
      <c r="LKP204" s="281"/>
      <c r="LKQ204" s="281"/>
      <c r="LKR204" s="281"/>
      <c r="LKS204" s="281"/>
      <c r="LKT204" s="281"/>
      <c r="LKU204" s="281"/>
      <c r="LKV204" s="281"/>
      <c r="LKW204" s="281"/>
      <c r="LKX204" s="281"/>
      <c r="LKY204" s="281"/>
      <c r="LKZ204" s="281"/>
      <c r="LLA204" s="281"/>
      <c r="LLB204" s="281"/>
      <c r="LLC204" s="281"/>
      <c r="LLD204" s="281"/>
      <c r="LLE204" s="281"/>
      <c r="LLF204" s="281"/>
      <c r="LLG204" s="281"/>
      <c r="LLH204" s="281"/>
      <c r="LLI204" s="281"/>
      <c r="LLJ204" s="281"/>
      <c r="LLK204" s="281"/>
      <c r="LLL204" s="281"/>
      <c r="LLM204" s="281"/>
      <c r="LLN204" s="281"/>
      <c r="LLO204" s="281"/>
      <c r="LLP204" s="281"/>
      <c r="LLQ204" s="281"/>
      <c r="LLR204" s="281"/>
      <c r="LLS204" s="281"/>
      <c r="LLT204" s="281"/>
      <c r="LLU204" s="281"/>
      <c r="LLV204" s="281"/>
      <c r="LLW204" s="281"/>
      <c r="LLX204" s="281"/>
      <c r="LLY204" s="281"/>
      <c r="LLZ204" s="281"/>
      <c r="LMA204" s="281"/>
      <c r="LMB204" s="281"/>
      <c r="LMC204" s="281"/>
      <c r="LMD204" s="281"/>
      <c r="LME204" s="281"/>
      <c r="LMF204" s="281"/>
      <c r="LMG204" s="281"/>
      <c r="LMH204" s="281"/>
      <c r="LMI204" s="281"/>
      <c r="LMJ204" s="281"/>
      <c r="LMK204" s="281"/>
      <c r="LML204" s="281"/>
      <c r="LMM204" s="281"/>
      <c r="LMN204" s="281"/>
      <c r="LMO204" s="281"/>
      <c r="LMP204" s="281"/>
      <c r="LMQ204" s="281"/>
      <c r="LMR204" s="281"/>
      <c r="LMS204" s="281"/>
      <c r="LMT204" s="281"/>
      <c r="LMU204" s="281"/>
      <c r="LMV204" s="281"/>
      <c r="LMW204" s="281"/>
      <c r="LMX204" s="281"/>
      <c r="LMY204" s="281"/>
      <c r="LMZ204" s="281"/>
      <c r="LNA204" s="281"/>
      <c r="LNB204" s="281"/>
      <c r="LNC204" s="281"/>
      <c r="LND204" s="281"/>
      <c r="LNE204" s="281"/>
      <c r="LNF204" s="281"/>
      <c r="LNG204" s="281"/>
      <c r="LNH204" s="281"/>
      <c r="LNI204" s="281"/>
      <c r="LNJ204" s="281"/>
      <c r="LNK204" s="281"/>
      <c r="LNL204" s="281"/>
      <c r="LNM204" s="281"/>
      <c r="LNN204" s="281"/>
      <c r="LNO204" s="281"/>
      <c r="LNP204" s="281"/>
      <c r="LNQ204" s="281"/>
      <c r="LNR204" s="281"/>
      <c r="LNS204" s="281"/>
      <c r="LNT204" s="281"/>
      <c r="LNU204" s="281"/>
      <c r="LNV204" s="281"/>
      <c r="LNW204" s="281"/>
      <c r="LNX204" s="281"/>
      <c r="LNY204" s="281"/>
      <c r="LNZ204" s="281"/>
      <c r="LOA204" s="281"/>
      <c r="LOB204" s="281"/>
      <c r="LOC204" s="281"/>
      <c r="LOD204" s="281"/>
      <c r="LOE204" s="281"/>
      <c r="LOF204" s="281"/>
      <c r="LOG204" s="281"/>
      <c r="LOH204" s="281"/>
      <c r="LOI204" s="281"/>
      <c r="LOJ204" s="281"/>
      <c r="LOK204" s="281"/>
      <c r="LOL204" s="281"/>
      <c r="LOM204" s="281"/>
      <c r="LON204" s="281"/>
      <c r="LOO204" s="281"/>
      <c r="LOP204" s="281"/>
      <c r="LOQ204" s="281"/>
      <c r="LOR204" s="281"/>
      <c r="LOS204" s="281"/>
      <c r="LOT204" s="281"/>
      <c r="LOU204" s="281"/>
      <c r="LOV204" s="281"/>
      <c r="LOW204" s="281"/>
      <c r="LOX204" s="281"/>
      <c r="LOY204" s="281"/>
      <c r="LOZ204" s="281"/>
      <c r="LPA204" s="281"/>
      <c r="LPB204" s="281"/>
      <c r="LPC204" s="281"/>
      <c r="LPD204" s="281"/>
      <c r="LPE204" s="281"/>
      <c r="LPF204" s="281"/>
      <c r="LPG204" s="281"/>
      <c r="LPH204" s="281"/>
      <c r="LPI204" s="281"/>
      <c r="LPJ204" s="281"/>
      <c r="LPK204" s="281"/>
      <c r="LPL204" s="281"/>
      <c r="LPM204" s="281"/>
      <c r="LPN204" s="281"/>
      <c r="LPO204" s="281"/>
      <c r="LPP204" s="281"/>
      <c r="LPQ204" s="281"/>
      <c r="LPR204" s="281"/>
      <c r="LPS204" s="281"/>
      <c r="LPT204" s="281"/>
      <c r="LPU204" s="281"/>
      <c r="LPV204" s="281"/>
      <c r="LPW204" s="281"/>
      <c r="LPX204" s="281"/>
      <c r="LPY204" s="281"/>
      <c r="LPZ204" s="281"/>
      <c r="LQA204" s="281"/>
      <c r="LQB204" s="281"/>
      <c r="LQC204" s="281"/>
      <c r="LQD204" s="281"/>
      <c r="LQE204" s="281"/>
      <c r="LQF204" s="281"/>
      <c r="LQG204" s="281"/>
      <c r="LQH204" s="281"/>
      <c r="LQI204" s="281"/>
      <c r="LQJ204" s="281"/>
      <c r="LQK204" s="281"/>
      <c r="LQL204" s="281"/>
      <c r="LQM204" s="281"/>
      <c r="LQN204" s="281"/>
      <c r="LQO204" s="281"/>
      <c r="LQP204" s="281"/>
      <c r="LQQ204" s="281"/>
      <c r="LQR204" s="281"/>
      <c r="LQS204" s="281"/>
      <c r="LQT204" s="281"/>
      <c r="LQU204" s="281"/>
      <c r="LQV204" s="281"/>
      <c r="LQW204" s="281"/>
      <c r="LQX204" s="281"/>
      <c r="LQY204" s="281"/>
      <c r="LQZ204" s="281"/>
      <c r="LRA204" s="281"/>
      <c r="LRB204" s="281"/>
      <c r="LRC204" s="281"/>
      <c r="LRD204" s="281"/>
      <c r="LRE204" s="281"/>
      <c r="LRF204" s="281"/>
      <c r="LRG204" s="281"/>
      <c r="LRH204" s="281"/>
      <c r="LRI204" s="281"/>
      <c r="LRJ204" s="281"/>
      <c r="LRK204" s="281"/>
      <c r="LRL204" s="281"/>
      <c r="LRM204" s="281"/>
      <c r="LRN204" s="281"/>
      <c r="LRO204" s="281"/>
      <c r="LRP204" s="281"/>
      <c r="LRQ204" s="281"/>
      <c r="LRR204" s="281"/>
      <c r="LRS204" s="281"/>
      <c r="LRT204" s="281"/>
      <c r="LRU204" s="281"/>
      <c r="LRV204" s="281"/>
      <c r="LRW204" s="281"/>
      <c r="LRX204" s="281"/>
      <c r="LRY204" s="281"/>
      <c r="LRZ204" s="281"/>
      <c r="LSA204" s="281"/>
      <c r="LSB204" s="281"/>
      <c r="LSC204" s="281"/>
      <c r="LSD204" s="281"/>
      <c r="LSE204" s="281"/>
      <c r="LSF204" s="281"/>
      <c r="LSG204" s="281"/>
      <c r="LSH204" s="281"/>
      <c r="LSI204" s="281"/>
      <c r="LSJ204" s="281"/>
      <c r="LSK204" s="281"/>
      <c r="LSL204" s="281"/>
      <c r="LSM204" s="281"/>
      <c r="LSN204" s="281"/>
      <c r="LSO204" s="281"/>
      <c r="LSP204" s="281"/>
      <c r="LSQ204" s="281"/>
      <c r="LSR204" s="281"/>
      <c r="LSS204" s="281"/>
      <c r="LST204" s="281"/>
      <c r="LSU204" s="281"/>
      <c r="LSV204" s="281"/>
      <c r="LSW204" s="281"/>
      <c r="LSX204" s="281"/>
      <c r="LSY204" s="281"/>
      <c r="LSZ204" s="281"/>
      <c r="LTA204" s="281"/>
      <c r="LTB204" s="281"/>
      <c r="LTC204" s="281"/>
      <c r="LTD204" s="281"/>
      <c r="LTE204" s="281"/>
      <c r="LTF204" s="281"/>
      <c r="LTG204" s="281"/>
      <c r="LTH204" s="281"/>
      <c r="LTI204" s="281"/>
      <c r="LTJ204" s="281"/>
      <c r="LTK204" s="281"/>
      <c r="LTL204" s="281"/>
      <c r="LTM204" s="281"/>
      <c r="LTN204" s="281"/>
      <c r="LTO204" s="281"/>
      <c r="LTP204" s="281"/>
      <c r="LTQ204" s="281"/>
      <c r="LTR204" s="281"/>
      <c r="LTS204" s="281"/>
      <c r="LTT204" s="281"/>
      <c r="LTU204" s="281"/>
      <c r="LTV204" s="281"/>
      <c r="LTW204" s="281"/>
      <c r="LTX204" s="281"/>
      <c r="LTY204" s="281"/>
      <c r="LTZ204" s="281"/>
      <c r="LUA204" s="281"/>
      <c r="LUB204" s="281"/>
      <c r="LUC204" s="281"/>
      <c r="LUD204" s="281"/>
      <c r="LUE204" s="281"/>
      <c r="LUF204" s="281"/>
      <c r="LUG204" s="281"/>
      <c r="LUH204" s="281"/>
      <c r="LUI204" s="281"/>
      <c r="LUJ204" s="281"/>
      <c r="LUK204" s="281"/>
      <c r="LUL204" s="281"/>
      <c r="LUM204" s="281"/>
      <c r="LUN204" s="281"/>
      <c r="LUO204" s="281"/>
      <c r="LUP204" s="281"/>
      <c r="LUQ204" s="281"/>
      <c r="LUR204" s="281"/>
      <c r="LUS204" s="281"/>
      <c r="LUT204" s="281"/>
      <c r="LUU204" s="281"/>
      <c r="LUV204" s="281"/>
      <c r="LUW204" s="281"/>
      <c r="LUX204" s="281"/>
      <c r="LUY204" s="281"/>
      <c r="LUZ204" s="281"/>
      <c r="LVA204" s="281"/>
      <c r="LVB204" s="281"/>
      <c r="LVC204" s="281"/>
      <c r="LVD204" s="281"/>
      <c r="LVE204" s="281"/>
      <c r="LVF204" s="281"/>
      <c r="LVG204" s="281"/>
      <c r="LVH204" s="281"/>
      <c r="LVI204" s="281"/>
      <c r="LVJ204" s="281"/>
      <c r="LVK204" s="281"/>
      <c r="LVL204" s="281"/>
      <c r="LVM204" s="281"/>
      <c r="LVN204" s="281"/>
      <c r="LVO204" s="281"/>
      <c r="LVP204" s="281"/>
      <c r="LVQ204" s="281"/>
      <c r="LVR204" s="281"/>
      <c r="LVS204" s="281"/>
      <c r="LVT204" s="281"/>
      <c r="LVU204" s="281"/>
      <c r="LVV204" s="281"/>
      <c r="LVW204" s="281"/>
      <c r="LVX204" s="281"/>
      <c r="LVY204" s="281"/>
      <c r="LVZ204" s="281"/>
      <c r="LWA204" s="281"/>
      <c r="LWB204" s="281"/>
      <c r="LWC204" s="281"/>
      <c r="LWD204" s="281"/>
      <c r="LWE204" s="281"/>
      <c r="LWF204" s="281"/>
      <c r="LWG204" s="281"/>
      <c r="LWH204" s="281"/>
      <c r="LWI204" s="281"/>
      <c r="LWJ204" s="281"/>
      <c r="LWK204" s="281"/>
      <c r="LWL204" s="281"/>
      <c r="LWM204" s="281"/>
      <c r="LWN204" s="281"/>
      <c r="LWO204" s="281"/>
      <c r="LWP204" s="281"/>
      <c r="LWQ204" s="281"/>
      <c r="LWR204" s="281"/>
      <c r="LWS204" s="281"/>
      <c r="LWT204" s="281"/>
      <c r="LWU204" s="281"/>
      <c r="LWV204" s="281"/>
      <c r="LWW204" s="281"/>
      <c r="LWX204" s="281"/>
      <c r="LWY204" s="281"/>
      <c r="LWZ204" s="281"/>
      <c r="LXA204" s="281"/>
      <c r="LXB204" s="281"/>
      <c r="LXC204" s="281"/>
      <c r="LXD204" s="281"/>
      <c r="LXE204" s="281"/>
      <c r="LXF204" s="281"/>
      <c r="LXG204" s="281"/>
      <c r="LXH204" s="281"/>
      <c r="LXI204" s="281"/>
      <c r="LXJ204" s="281"/>
      <c r="LXK204" s="281"/>
      <c r="LXL204" s="281"/>
      <c r="LXM204" s="281"/>
      <c r="LXN204" s="281"/>
      <c r="LXO204" s="281"/>
      <c r="LXP204" s="281"/>
      <c r="LXQ204" s="281"/>
      <c r="LXR204" s="281"/>
      <c r="LXS204" s="281"/>
      <c r="LXT204" s="281"/>
      <c r="LXU204" s="281"/>
      <c r="LXV204" s="281"/>
      <c r="LXW204" s="281"/>
      <c r="LXX204" s="281"/>
      <c r="LXY204" s="281"/>
      <c r="LXZ204" s="281"/>
      <c r="LYA204" s="281"/>
      <c r="LYB204" s="281"/>
      <c r="LYC204" s="281"/>
      <c r="LYD204" s="281"/>
      <c r="LYE204" s="281"/>
      <c r="LYF204" s="281"/>
      <c r="LYG204" s="281"/>
      <c r="LYH204" s="281"/>
      <c r="LYI204" s="281"/>
      <c r="LYJ204" s="281"/>
      <c r="LYK204" s="281"/>
      <c r="LYL204" s="281"/>
      <c r="LYM204" s="281"/>
      <c r="LYN204" s="281"/>
      <c r="LYO204" s="281"/>
      <c r="LYP204" s="281"/>
      <c r="LYQ204" s="281"/>
      <c r="LYR204" s="281"/>
      <c r="LYS204" s="281"/>
      <c r="LYT204" s="281"/>
      <c r="LYU204" s="281"/>
      <c r="LYV204" s="281"/>
      <c r="LYW204" s="281"/>
      <c r="LYX204" s="281"/>
      <c r="LYY204" s="281"/>
      <c r="LYZ204" s="281"/>
      <c r="LZA204" s="281"/>
      <c r="LZB204" s="281"/>
      <c r="LZC204" s="281"/>
      <c r="LZD204" s="281"/>
      <c r="LZE204" s="281"/>
      <c r="LZF204" s="281"/>
      <c r="LZG204" s="281"/>
      <c r="LZH204" s="281"/>
      <c r="LZI204" s="281"/>
      <c r="LZJ204" s="281"/>
      <c r="LZK204" s="281"/>
      <c r="LZL204" s="281"/>
      <c r="LZM204" s="281"/>
      <c r="LZN204" s="281"/>
      <c r="LZO204" s="281"/>
      <c r="LZP204" s="281"/>
      <c r="LZQ204" s="281"/>
      <c r="LZR204" s="281"/>
      <c r="LZS204" s="281"/>
      <c r="LZT204" s="281"/>
      <c r="LZU204" s="281"/>
      <c r="LZV204" s="281"/>
      <c r="LZW204" s="281"/>
      <c r="LZX204" s="281"/>
      <c r="LZY204" s="281"/>
      <c r="LZZ204" s="281"/>
      <c r="MAA204" s="281"/>
      <c r="MAB204" s="281"/>
      <c r="MAC204" s="281"/>
      <c r="MAD204" s="281"/>
      <c r="MAE204" s="281"/>
      <c r="MAF204" s="281"/>
      <c r="MAG204" s="281"/>
      <c r="MAH204" s="281"/>
      <c r="MAI204" s="281"/>
      <c r="MAJ204" s="281"/>
      <c r="MAK204" s="281"/>
      <c r="MAL204" s="281"/>
      <c r="MAM204" s="281"/>
      <c r="MAN204" s="281"/>
      <c r="MAO204" s="281"/>
      <c r="MAP204" s="281"/>
      <c r="MAQ204" s="281"/>
      <c r="MAR204" s="281"/>
      <c r="MAS204" s="281"/>
      <c r="MAT204" s="281"/>
      <c r="MAU204" s="281"/>
      <c r="MAV204" s="281"/>
      <c r="MAW204" s="281"/>
      <c r="MAX204" s="281"/>
      <c r="MAY204" s="281"/>
      <c r="MAZ204" s="281"/>
      <c r="MBA204" s="281"/>
      <c r="MBB204" s="281"/>
      <c r="MBC204" s="281"/>
      <c r="MBD204" s="281"/>
      <c r="MBE204" s="281"/>
      <c r="MBF204" s="281"/>
      <c r="MBG204" s="281"/>
      <c r="MBH204" s="281"/>
      <c r="MBI204" s="281"/>
      <c r="MBJ204" s="281"/>
      <c r="MBK204" s="281"/>
      <c r="MBL204" s="281"/>
      <c r="MBM204" s="281"/>
      <c r="MBN204" s="281"/>
      <c r="MBO204" s="281"/>
      <c r="MBP204" s="281"/>
      <c r="MBQ204" s="281"/>
      <c r="MBR204" s="281"/>
      <c r="MBS204" s="281"/>
      <c r="MBT204" s="281"/>
      <c r="MBU204" s="281"/>
      <c r="MBV204" s="281"/>
      <c r="MBW204" s="281"/>
      <c r="MBX204" s="281"/>
      <c r="MBY204" s="281"/>
      <c r="MBZ204" s="281"/>
      <c r="MCA204" s="281"/>
      <c r="MCB204" s="281"/>
      <c r="MCC204" s="281"/>
      <c r="MCD204" s="281"/>
      <c r="MCE204" s="281"/>
      <c r="MCF204" s="281"/>
      <c r="MCG204" s="281"/>
      <c r="MCH204" s="281"/>
      <c r="MCI204" s="281"/>
      <c r="MCJ204" s="281"/>
      <c r="MCK204" s="281"/>
      <c r="MCL204" s="281"/>
      <c r="MCM204" s="281"/>
      <c r="MCN204" s="281"/>
      <c r="MCO204" s="281"/>
      <c r="MCP204" s="281"/>
      <c r="MCQ204" s="281"/>
      <c r="MCR204" s="281"/>
      <c r="MCS204" s="281"/>
      <c r="MCT204" s="281"/>
      <c r="MCU204" s="281"/>
      <c r="MCV204" s="281"/>
      <c r="MCW204" s="281"/>
      <c r="MCX204" s="281"/>
      <c r="MCY204" s="281"/>
      <c r="MCZ204" s="281"/>
      <c r="MDA204" s="281"/>
      <c r="MDB204" s="281"/>
      <c r="MDC204" s="281"/>
      <c r="MDD204" s="281"/>
      <c r="MDE204" s="281"/>
      <c r="MDF204" s="281"/>
      <c r="MDG204" s="281"/>
      <c r="MDH204" s="281"/>
      <c r="MDI204" s="281"/>
      <c r="MDJ204" s="281"/>
      <c r="MDK204" s="281"/>
      <c r="MDL204" s="281"/>
      <c r="MDM204" s="281"/>
      <c r="MDN204" s="281"/>
      <c r="MDO204" s="281"/>
      <c r="MDP204" s="281"/>
      <c r="MDQ204" s="281"/>
      <c r="MDR204" s="281"/>
      <c r="MDS204" s="281"/>
      <c r="MDT204" s="281"/>
      <c r="MDU204" s="281"/>
      <c r="MDV204" s="281"/>
      <c r="MDW204" s="281"/>
      <c r="MDX204" s="281"/>
      <c r="MDY204" s="281"/>
      <c r="MDZ204" s="281"/>
      <c r="MEA204" s="281"/>
      <c r="MEB204" s="281"/>
      <c r="MEC204" s="281"/>
      <c r="MED204" s="281"/>
      <c r="MEE204" s="281"/>
      <c r="MEF204" s="281"/>
      <c r="MEG204" s="281"/>
      <c r="MEH204" s="281"/>
      <c r="MEI204" s="281"/>
      <c r="MEJ204" s="281"/>
      <c r="MEK204" s="281"/>
      <c r="MEL204" s="281"/>
      <c r="MEM204" s="281"/>
      <c r="MEN204" s="281"/>
      <c r="MEO204" s="281"/>
      <c r="MEP204" s="281"/>
      <c r="MEQ204" s="281"/>
      <c r="MER204" s="281"/>
      <c r="MES204" s="281"/>
      <c r="MET204" s="281"/>
      <c r="MEU204" s="281"/>
      <c r="MEV204" s="281"/>
      <c r="MEW204" s="281"/>
      <c r="MEX204" s="281"/>
      <c r="MEY204" s="281"/>
      <c r="MEZ204" s="281"/>
      <c r="MFA204" s="281"/>
      <c r="MFB204" s="281"/>
      <c r="MFC204" s="281"/>
      <c r="MFD204" s="281"/>
      <c r="MFE204" s="281"/>
      <c r="MFF204" s="281"/>
      <c r="MFG204" s="281"/>
      <c r="MFH204" s="281"/>
      <c r="MFI204" s="281"/>
      <c r="MFJ204" s="281"/>
      <c r="MFK204" s="281"/>
      <c r="MFL204" s="281"/>
      <c r="MFM204" s="281"/>
      <c r="MFN204" s="281"/>
      <c r="MFO204" s="281"/>
      <c r="MFP204" s="281"/>
      <c r="MFQ204" s="281"/>
      <c r="MFR204" s="281"/>
      <c r="MFS204" s="281"/>
      <c r="MFT204" s="281"/>
      <c r="MFU204" s="281"/>
      <c r="MFV204" s="281"/>
      <c r="MFW204" s="281"/>
      <c r="MFX204" s="281"/>
      <c r="MFY204" s="281"/>
      <c r="MFZ204" s="281"/>
      <c r="MGA204" s="281"/>
      <c r="MGB204" s="281"/>
      <c r="MGC204" s="281"/>
      <c r="MGD204" s="281"/>
      <c r="MGE204" s="281"/>
      <c r="MGF204" s="281"/>
      <c r="MGG204" s="281"/>
      <c r="MGH204" s="281"/>
      <c r="MGI204" s="281"/>
      <c r="MGJ204" s="281"/>
      <c r="MGK204" s="281"/>
      <c r="MGL204" s="281"/>
      <c r="MGM204" s="281"/>
      <c r="MGN204" s="281"/>
      <c r="MGO204" s="281"/>
      <c r="MGP204" s="281"/>
      <c r="MGQ204" s="281"/>
      <c r="MGR204" s="281"/>
      <c r="MGS204" s="281"/>
      <c r="MGT204" s="281"/>
      <c r="MGU204" s="281"/>
      <c r="MGV204" s="281"/>
      <c r="MGW204" s="281"/>
      <c r="MGX204" s="281"/>
      <c r="MGY204" s="281"/>
      <c r="MGZ204" s="281"/>
      <c r="MHA204" s="281"/>
      <c r="MHB204" s="281"/>
      <c r="MHC204" s="281"/>
      <c r="MHD204" s="281"/>
      <c r="MHE204" s="281"/>
      <c r="MHF204" s="281"/>
      <c r="MHG204" s="281"/>
      <c r="MHH204" s="281"/>
      <c r="MHI204" s="281"/>
      <c r="MHJ204" s="281"/>
      <c r="MHK204" s="281"/>
      <c r="MHL204" s="281"/>
      <c r="MHM204" s="281"/>
      <c r="MHN204" s="281"/>
      <c r="MHO204" s="281"/>
      <c r="MHP204" s="281"/>
      <c r="MHQ204" s="281"/>
      <c r="MHR204" s="281"/>
      <c r="MHS204" s="281"/>
      <c r="MHT204" s="281"/>
      <c r="MHU204" s="281"/>
      <c r="MHV204" s="281"/>
      <c r="MHW204" s="281"/>
      <c r="MHX204" s="281"/>
      <c r="MHY204" s="281"/>
      <c r="MHZ204" s="281"/>
      <c r="MIA204" s="281"/>
      <c r="MIB204" s="281"/>
      <c r="MIC204" s="281"/>
      <c r="MID204" s="281"/>
      <c r="MIE204" s="281"/>
      <c r="MIF204" s="281"/>
      <c r="MIG204" s="281"/>
      <c r="MIH204" s="281"/>
      <c r="MII204" s="281"/>
      <c r="MIJ204" s="281"/>
      <c r="MIK204" s="281"/>
      <c r="MIL204" s="281"/>
      <c r="MIM204" s="281"/>
      <c r="MIN204" s="281"/>
      <c r="MIO204" s="281"/>
      <c r="MIP204" s="281"/>
      <c r="MIQ204" s="281"/>
      <c r="MIR204" s="281"/>
      <c r="MIS204" s="281"/>
      <c r="MIT204" s="281"/>
      <c r="MIU204" s="281"/>
      <c r="MIV204" s="281"/>
      <c r="MIW204" s="281"/>
      <c r="MIX204" s="281"/>
      <c r="MIY204" s="281"/>
      <c r="MIZ204" s="281"/>
      <c r="MJA204" s="281"/>
      <c r="MJB204" s="281"/>
      <c r="MJC204" s="281"/>
      <c r="MJD204" s="281"/>
      <c r="MJE204" s="281"/>
      <c r="MJF204" s="281"/>
      <c r="MJG204" s="281"/>
      <c r="MJH204" s="281"/>
      <c r="MJI204" s="281"/>
      <c r="MJJ204" s="281"/>
      <c r="MJK204" s="281"/>
      <c r="MJL204" s="281"/>
      <c r="MJM204" s="281"/>
      <c r="MJN204" s="281"/>
      <c r="MJO204" s="281"/>
      <c r="MJP204" s="281"/>
      <c r="MJQ204" s="281"/>
      <c r="MJR204" s="281"/>
      <c r="MJS204" s="281"/>
      <c r="MJT204" s="281"/>
      <c r="MJU204" s="281"/>
      <c r="MJV204" s="281"/>
      <c r="MJW204" s="281"/>
      <c r="MJX204" s="281"/>
      <c r="MJY204" s="281"/>
      <c r="MJZ204" s="281"/>
      <c r="MKA204" s="281"/>
      <c r="MKB204" s="281"/>
      <c r="MKC204" s="281"/>
      <c r="MKD204" s="281"/>
      <c r="MKE204" s="281"/>
      <c r="MKF204" s="281"/>
      <c r="MKG204" s="281"/>
      <c r="MKH204" s="281"/>
      <c r="MKI204" s="281"/>
      <c r="MKJ204" s="281"/>
      <c r="MKK204" s="281"/>
      <c r="MKL204" s="281"/>
      <c r="MKM204" s="281"/>
      <c r="MKN204" s="281"/>
      <c r="MKO204" s="281"/>
      <c r="MKP204" s="281"/>
      <c r="MKQ204" s="281"/>
      <c r="MKR204" s="281"/>
      <c r="MKS204" s="281"/>
      <c r="MKT204" s="281"/>
      <c r="MKU204" s="281"/>
      <c r="MKV204" s="281"/>
      <c r="MKW204" s="281"/>
      <c r="MKX204" s="281"/>
      <c r="MKY204" s="281"/>
      <c r="MKZ204" s="281"/>
      <c r="MLA204" s="281"/>
      <c r="MLB204" s="281"/>
      <c r="MLC204" s="281"/>
      <c r="MLD204" s="281"/>
      <c r="MLE204" s="281"/>
      <c r="MLF204" s="281"/>
      <c r="MLG204" s="281"/>
      <c r="MLH204" s="281"/>
      <c r="MLI204" s="281"/>
      <c r="MLJ204" s="281"/>
      <c r="MLK204" s="281"/>
      <c r="MLL204" s="281"/>
      <c r="MLM204" s="281"/>
      <c r="MLN204" s="281"/>
      <c r="MLO204" s="281"/>
      <c r="MLP204" s="281"/>
      <c r="MLQ204" s="281"/>
      <c r="MLR204" s="281"/>
      <c r="MLS204" s="281"/>
      <c r="MLT204" s="281"/>
      <c r="MLU204" s="281"/>
      <c r="MLV204" s="281"/>
      <c r="MLW204" s="281"/>
      <c r="MLX204" s="281"/>
      <c r="MLY204" s="281"/>
      <c r="MLZ204" s="281"/>
      <c r="MMA204" s="281"/>
      <c r="MMB204" s="281"/>
      <c r="MMC204" s="281"/>
      <c r="MMD204" s="281"/>
      <c r="MME204" s="281"/>
      <c r="MMF204" s="281"/>
      <c r="MMG204" s="281"/>
      <c r="MMH204" s="281"/>
      <c r="MMI204" s="281"/>
      <c r="MMJ204" s="281"/>
      <c r="MMK204" s="281"/>
      <c r="MML204" s="281"/>
      <c r="MMM204" s="281"/>
      <c r="MMN204" s="281"/>
      <c r="MMO204" s="281"/>
      <c r="MMP204" s="281"/>
      <c r="MMQ204" s="281"/>
      <c r="MMR204" s="281"/>
      <c r="MMS204" s="281"/>
      <c r="MMT204" s="281"/>
      <c r="MMU204" s="281"/>
      <c r="MMV204" s="281"/>
      <c r="MMW204" s="281"/>
      <c r="MMX204" s="281"/>
      <c r="MMY204" s="281"/>
      <c r="MMZ204" s="281"/>
      <c r="MNA204" s="281"/>
      <c r="MNB204" s="281"/>
      <c r="MNC204" s="281"/>
      <c r="MND204" s="281"/>
      <c r="MNE204" s="281"/>
      <c r="MNF204" s="281"/>
      <c r="MNG204" s="281"/>
      <c r="MNH204" s="281"/>
      <c r="MNI204" s="281"/>
      <c r="MNJ204" s="281"/>
      <c r="MNK204" s="281"/>
      <c r="MNL204" s="281"/>
      <c r="MNM204" s="281"/>
      <c r="MNN204" s="281"/>
      <c r="MNO204" s="281"/>
      <c r="MNP204" s="281"/>
      <c r="MNQ204" s="281"/>
      <c r="MNR204" s="281"/>
      <c r="MNS204" s="281"/>
      <c r="MNT204" s="281"/>
      <c r="MNU204" s="281"/>
      <c r="MNV204" s="281"/>
      <c r="MNW204" s="281"/>
      <c r="MNX204" s="281"/>
      <c r="MNY204" s="281"/>
      <c r="MNZ204" s="281"/>
      <c r="MOA204" s="281"/>
      <c r="MOB204" s="281"/>
      <c r="MOC204" s="281"/>
      <c r="MOD204" s="281"/>
      <c r="MOE204" s="281"/>
      <c r="MOF204" s="281"/>
      <c r="MOG204" s="281"/>
      <c r="MOH204" s="281"/>
      <c r="MOI204" s="281"/>
      <c r="MOJ204" s="281"/>
      <c r="MOK204" s="281"/>
      <c r="MOL204" s="281"/>
      <c r="MOM204" s="281"/>
      <c r="MON204" s="281"/>
      <c r="MOO204" s="281"/>
      <c r="MOP204" s="281"/>
      <c r="MOQ204" s="281"/>
      <c r="MOR204" s="281"/>
      <c r="MOS204" s="281"/>
      <c r="MOT204" s="281"/>
      <c r="MOU204" s="281"/>
      <c r="MOV204" s="281"/>
      <c r="MOW204" s="281"/>
      <c r="MOX204" s="281"/>
      <c r="MOY204" s="281"/>
      <c r="MOZ204" s="281"/>
      <c r="MPA204" s="281"/>
      <c r="MPB204" s="281"/>
      <c r="MPC204" s="281"/>
      <c r="MPD204" s="281"/>
      <c r="MPE204" s="281"/>
      <c r="MPF204" s="281"/>
      <c r="MPG204" s="281"/>
      <c r="MPH204" s="281"/>
      <c r="MPI204" s="281"/>
      <c r="MPJ204" s="281"/>
      <c r="MPK204" s="281"/>
      <c r="MPL204" s="281"/>
      <c r="MPM204" s="281"/>
      <c r="MPN204" s="281"/>
      <c r="MPO204" s="281"/>
      <c r="MPP204" s="281"/>
      <c r="MPQ204" s="281"/>
      <c r="MPR204" s="281"/>
      <c r="MPS204" s="281"/>
      <c r="MPT204" s="281"/>
      <c r="MPU204" s="281"/>
      <c r="MPV204" s="281"/>
      <c r="MPW204" s="281"/>
      <c r="MPX204" s="281"/>
      <c r="MPY204" s="281"/>
      <c r="MPZ204" s="281"/>
      <c r="MQA204" s="281"/>
      <c r="MQB204" s="281"/>
      <c r="MQC204" s="281"/>
      <c r="MQD204" s="281"/>
      <c r="MQE204" s="281"/>
      <c r="MQF204" s="281"/>
      <c r="MQG204" s="281"/>
      <c r="MQH204" s="281"/>
      <c r="MQI204" s="281"/>
      <c r="MQJ204" s="281"/>
      <c r="MQK204" s="281"/>
      <c r="MQL204" s="281"/>
      <c r="MQM204" s="281"/>
      <c r="MQN204" s="281"/>
      <c r="MQO204" s="281"/>
      <c r="MQP204" s="281"/>
      <c r="MQQ204" s="281"/>
      <c r="MQR204" s="281"/>
      <c r="MQS204" s="281"/>
      <c r="MQT204" s="281"/>
      <c r="MQU204" s="281"/>
      <c r="MQV204" s="281"/>
      <c r="MQW204" s="281"/>
      <c r="MQX204" s="281"/>
      <c r="MQY204" s="281"/>
      <c r="MQZ204" s="281"/>
      <c r="MRA204" s="281"/>
      <c r="MRB204" s="281"/>
      <c r="MRC204" s="281"/>
      <c r="MRD204" s="281"/>
      <c r="MRE204" s="281"/>
      <c r="MRF204" s="281"/>
      <c r="MRG204" s="281"/>
      <c r="MRH204" s="281"/>
      <c r="MRI204" s="281"/>
      <c r="MRJ204" s="281"/>
      <c r="MRK204" s="281"/>
      <c r="MRL204" s="281"/>
      <c r="MRM204" s="281"/>
      <c r="MRN204" s="281"/>
      <c r="MRO204" s="281"/>
      <c r="MRP204" s="281"/>
      <c r="MRQ204" s="281"/>
      <c r="MRR204" s="281"/>
      <c r="MRS204" s="281"/>
      <c r="MRT204" s="281"/>
      <c r="MRU204" s="281"/>
      <c r="MRV204" s="281"/>
      <c r="MRW204" s="281"/>
      <c r="MRX204" s="281"/>
      <c r="MRY204" s="281"/>
      <c r="MRZ204" s="281"/>
      <c r="MSA204" s="281"/>
      <c r="MSB204" s="281"/>
      <c r="MSC204" s="281"/>
      <c r="MSD204" s="281"/>
      <c r="MSE204" s="281"/>
      <c r="MSF204" s="281"/>
      <c r="MSG204" s="281"/>
      <c r="MSH204" s="281"/>
      <c r="MSI204" s="281"/>
      <c r="MSJ204" s="281"/>
      <c r="MSK204" s="281"/>
      <c r="MSL204" s="281"/>
      <c r="MSM204" s="281"/>
      <c r="MSN204" s="281"/>
      <c r="MSO204" s="281"/>
      <c r="MSP204" s="281"/>
      <c r="MSQ204" s="281"/>
      <c r="MSR204" s="281"/>
      <c r="MSS204" s="281"/>
      <c r="MST204" s="281"/>
      <c r="MSU204" s="281"/>
      <c r="MSV204" s="281"/>
      <c r="MSW204" s="281"/>
      <c r="MSX204" s="281"/>
      <c r="MSY204" s="281"/>
      <c r="MSZ204" s="281"/>
      <c r="MTA204" s="281"/>
      <c r="MTB204" s="281"/>
      <c r="MTC204" s="281"/>
      <c r="MTD204" s="281"/>
      <c r="MTE204" s="281"/>
      <c r="MTF204" s="281"/>
      <c r="MTG204" s="281"/>
      <c r="MTH204" s="281"/>
      <c r="MTI204" s="281"/>
      <c r="MTJ204" s="281"/>
      <c r="MTK204" s="281"/>
      <c r="MTL204" s="281"/>
      <c r="MTM204" s="281"/>
      <c r="MTN204" s="281"/>
      <c r="MTO204" s="281"/>
      <c r="MTP204" s="281"/>
      <c r="MTQ204" s="281"/>
      <c r="MTR204" s="281"/>
      <c r="MTS204" s="281"/>
      <c r="MTT204" s="281"/>
      <c r="MTU204" s="281"/>
      <c r="MTV204" s="281"/>
      <c r="MTW204" s="281"/>
      <c r="MTX204" s="281"/>
      <c r="MTY204" s="281"/>
      <c r="MTZ204" s="281"/>
      <c r="MUA204" s="281"/>
      <c r="MUB204" s="281"/>
      <c r="MUC204" s="281"/>
      <c r="MUD204" s="281"/>
      <c r="MUE204" s="281"/>
      <c r="MUF204" s="281"/>
      <c r="MUG204" s="281"/>
      <c r="MUH204" s="281"/>
      <c r="MUI204" s="281"/>
      <c r="MUJ204" s="281"/>
      <c r="MUK204" s="281"/>
      <c r="MUL204" s="281"/>
      <c r="MUM204" s="281"/>
      <c r="MUN204" s="281"/>
      <c r="MUO204" s="281"/>
      <c r="MUP204" s="281"/>
      <c r="MUQ204" s="281"/>
      <c r="MUR204" s="281"/>
      <c r="MUS204" s="281"/>
      <c r="MUT204" s="281"/>
      <c r="MUU204" s="281"/>
      <c r="MUV204" s="281"/>
      <c r="MUW204" s="281"/>
      <c r="MUX204" s="281"/>
      <c r="MUY204" s="281"/>
      <c r="MUZ204" s="281"/>
      <c r="MVA204" s="281"/>
      <c r="MVB204" s="281"/>
      <c r="MVC204" s="281"/>
      <c r="MVD204" s="281"/>
      <c r="MVE204" s="281"/>
      <c r="MVF204" s="281"/>
      <c r="MVG204" s="281"/>
      <c r="MVH204" s="281"/>
      <c r="MVI204" s="281"/>
      <c r="MVJ204" s="281"/>
      <c r="MVK204" s="281"/>
      <c r="MVL204" s="281"/>
      <c r="MVM204" s="281"/>
      <c r="MVN204" s="281"/>
      <c r="MVO204" s="281"/>
      <c r="MVP204" s="281"/>
      <c r="MVQ204" s="281"/>
      <c r="MVR204" s="281"/>
      <c r="MVS204" s="281"/>
      <c r="MVT204" s="281"/>
      <c r="MVU204" s="281"/>
      <c r="MVV204" s="281"/>
      <c r="MVW204" s="281"/>
      <c r="MVX204" s="281"/>
      <c r="MVY204" s="281"/>
      <c r="MVZ204" s="281"/>
      <c r="MWA204" s="281"/>
      <c r="MWB204" s="281"/>
      <c r="MWC204" s="281"/>
      <c r="MWD204" s="281"/>
      <c r="MWE204" s="281"/>
      <c r="MWF204" s="281"/>
      <c r="MWG204" s="281"/>
      <c r="MWH204" s="281"/>
      <c r="MWI204" s="281"/>
      <c r="MWJ204" s="281"/>
      <c r="MWK204" s="281"/>
      <c r="MWL204" s="281"/>
      <c r="MWM204" s="281"/>
      <c r="MWN204" s="281"/>
      <c r="MWO204" s="281"/>
      <c r="MWP204" s="281"/>
      <c r="MWQ204" s="281"/>
      <c r="MWR204" s="281"/>
      <c r="MWS204" s="281"/>
      <c r="MWT204" s="281"/>
      <c r="MWU204" s="281"/>
      <c r="MWV204" s="281"/>
      <c r="MWW204" s="281"/>
      <c r="MWX204" s="281"/>
      <c r="MWY204" s="281"/>
      <c r="MWZ204" s="281"/>
      <c r="MXA204" s="281"/>
      <c r="MXB204" s="281"/>
      <c r="MXC204" s="281"/>
      <c r="MXD204" s="281"/>
      <c r="MXE204" s="281"/>
      <c r="MXF204" s="281"/>
      <c r="MXG204" s="281"/>
      <c r="MXH204" s="281"/>
      <c r="MXI204" s="281"/>
      <c r="MXJ204" s="281"/>
      <c r="MXK204" s="281"/>
      <c r="MXL204" s="281"/>
      <c r="MXM204" s="281"/>
      <c r="MXN204" s="281"/>
      <c r="MXO204" s="281"/>
      <c r="MXP204" s="281"/>
      <c r="MXQ204" s="281"/>
      <c r="MXR204" s="281"/>
      <c r="MXS204" s="281"/>
      <c r="MXT204" s="281"/>
      <c r="MXU204" s="281"/>
      <c r="MXV204" s="281"/>
      <c r="MXW204" s="281"/>
      <c r="MXX204" s="281"/>
      <c r="MXY204" s="281"/>
      <c r="MXZ204" s="281"/>
      <c r="MYA204" s="281"/>
      <c r="MYB204" s="281"/>
      <c r="MYC204" s="281"/>
      <c r="MYD204" s="281"/>
      <c r="MYE204" s="281"/>
      <c r="MYF204" s="281"/>
      <c r="MYG204" s="281"/>
      <c r="MYH204" s="281"/>
      <c r="MYI204" s="281"/>
      <c r="MYJ204" s="281"/>
      <c r="MYK204" s="281"/>
      <c r="MYL204" s="281"/>
      <c r="MYM204" s="281"/>
      <c r="MYN204" s="281"/>
      <c r="MYO204" s="281"/>
      <c r="MYP204" s="281"/>
      <c r="MYQ204" s="281"/>
      <c r="MYR204" s="281"/>
      <c r="MYS204" s="281"/>
      <c r="MYT204" s="281"/>
      <c r="MYU204" s="281"/>
      <c r="MYV204" s="281"/>
      <c r="MYW204" s="281"/>
      <c r="MYX204" s="281"/>
      <c r="MYY204" s="281"/>
      <c r="MYZ204" s="281"/>
      <c r="MZA204" s="281"/>
      <c r="MZB204" s="281"/>
      <c r="MZC204" s="281"/>
      <c r="MZD204" s="281"/>
      <c r="MZE204" s="281"/>
      <c r="MZF204" s="281"/>
      <c r="MZG204" s="281"/>
      <c r="MZH204" s="281"/>
      <c r="MZI204" s="281"/>
      <c r="MZJ204" s="281"/>
      <c r="MZK204" s="281"/>
      <c r="MZL204" s="281"/>
      <c r="MZM204" s="281"/>
      <c r="MZN204" s="281"/>
      <c r="MZO204" s="281"/>
      <c r="MZP204" s="281"/>
      <c r="MZQ204" s="281"/>
      <c r="MZR204" s="281"/>
      <c r="MZS204" s="281"/>
      <c r="MZT204" s="281"/>
      <c r="MZU204" s="281"/>
      <c r="MZV204" s="281"/>
      <c r="MZW204" s="281"/>
      <c r="MZX204" s="281"/>
      <c r="MZY204" s="281"/>
      <c r="MZZ204" s="281"/>
      <c r="NAA204" s="281"/>
      <c r="NAB204" s="281"/>
      <c r="NAC204" s="281"/>
      <c r="NAD204" s="281"/>
      <c r="NAE204" s="281"/>
      <c r="NAF204" s="281"/>
      <c r="NAG204" s="281"/>
      <c r="NAH204" s="281"/>
      <c r="NAI204" s="281"/>
      <c r="NAJ204" s="281"/>
      <c r="NAK204" s="281"/>
      <c r="NAL204" s="281"/>
      <c r="NAM204" s="281"/>
      <c r="NAN204" s="281"/>
      <c r="NAO204" s="281"/>
      <c r="NAP204" s="281"/>
      <c r="NAQ204" s="281"/>
      <c r="NAR204" s="281"/>
      <c r="NAS204" s="281"/>
      <c r="NAT204" s="281"/>
      <c r="NAU204" s="281"/>
      <c r="NAV204" s="281"/>
      <c r="NAW204" s="281"/>
      <c r="NAX204" s="281"/>
      <c r="NAY204" s="281"/>
      <c r="NAZ204" s="281"/>
      <c r="NBA204" s="281"/>
      <c r="NBB204" s="281"/>
      <c r="NBC204" s="281"/>
      <c r="NBD204" s="281"/>
      <c r="NBE204" s="281"/>
      <c r="NBF204" s="281"/>
      <c r="NBG204" s="281"/>
      <c r="NBH204" s="281"/>
      <c r="NBI204" s="281"/>
      <c r="NBJ204" s="281"/>
      <c r="NBK204" s="281"/>
      <c r="NBL204" s="281"/>
      <c r="NBM204" s="281"/>
      <c r="NBN204" s="281"/>
      <c r="NBO204" s="281"/>
      <c r="NBP204" s="281"/>
      <c r="NBQ204" s="281"/>
      <c r="NBR204" s="281"/>
      <c r="NBS204" s="281"/>
      <c r="NBT204" s="281"/>
      <c r="NBU204" s="281"/>
      <c r="NBV204" s="281"/>
      <c r="NBW204" s="281"/>
      <c r="NBX204" s="281"/>
      <c r="NBY204" s="281"/>
      <c r="NBZ204" s="281"/>
      <c r="NCA204" s="281"/>
      <c r="NCB204" s="281"/>
      <c r="NCC204" s="281"/>
      <c r="NCD204" s="281"/>
      <c r="NCE204" s="281"/>
      <c r="NCF204" s="281"/>
      <c r="NCG204" s="281"/>
      <c r="NCH204" s="281"/>
      <c r="NCI204" s="281"/>
      <c r="NCJ204" s="281"/>
      <c r="NCK204" s="281"/>
      <c r="NCL204" s="281"/>
      <c r="NCM204" s="281"/>
      <c r="NCN204" s="281"/>
      <c r="NCO204" s="281"/>
      <c r="NCP204" s="281"/>
      <c r="NCQ204" s="281"/>
      <c r="NCR204" s="281"/>
      <c r="NCS204" s="281"/>
      <c r="NCT204" s="281"/>
      <c r="NCU204" s="281"/>
      <c r="NCV204" s="281"/>
      <c r="NCW204" s="281"/>
      <c r="NCX204" s="281"/>
      <c r="NCY204" s="281"/>
      <c r="NCZ204" s="281"/>
      <c r="NDA204" s="281"/>
      <c r="NDB204" s="281"/>
      <c r="NDC204" s="281"/>
      <c r="NDD204" s="281"/>
      <c r="NDE204" s="281"/>
      <c r="NDF204" s="281"/>
      <c r="NDG204" s="281"/>
      <c r="NDH204" s="281"/>
      <c r="NDI204" s="281"/>
      <c r="NDJ204" s="281"/>
      <c r="NDK204" s="281"/>
      <c r="NDL204" s="281"/>
      <c r="NDM204" s="281"/>
      <c r="NDN204" s="281"/>
      <c r="NDO204" s="281"/>
      <c r="NDP204" s="281"/>
      <c r="NDQ204" s="281"/>
      <c r="NDR204" s="281"/>
      <c r="NDS204" s="281"/>
      <c r="NDT204" s="281"/>
      <c r="NDU204" s="281"/>
      <c r="NDV204" s="281"/>
      <c r="NDW204" s="281"/>
      <c r="NDX204" s="281"/>
      <c r="NDY204" s="281"/>
      <c r="NDZ204" s="281"/>
      <c r="NEA204" s="281"/>
      <c r="NEB204" s="281"/>
      <c r="NEC204" s="281"/>
      <c r="NED204" s="281"/>
      <c r="NEE204" s="281"/>
      <c r="NEF204" s="281"/>
      <c r="NEG204" s="281"/>
      <c r="NEH204" s="281"/>
      <c r="NEI204" s="281"/>
      <c r="NEJ204" s="281"/>
      <c r="NEK204" s="281"/>
      <c r="NEL204" s="281"/>
      <c r="NEM204" s="281"/>
      <c r="NEN204" s="281"/>
      <c r="NEO204" s="281"/>
      <c r="NEP204" s="281"/>
      <c r="NEQ204" s="281"/>
      <c r="NER204" s="281"/>
      <c r="NES204" s="281"/>
      <c r="NET204" s="281"/>
      <c r="NEU204" s="281"/>
      <c r="NEV204" s="281"/>
      <c r="NEW204" s="281"/>
      <c r="NEX204" s="281"/>
      <c r="NEY204" s="281"/>
      <c r="NEZ204" s="281"/>
      <c r="NFA204" s="281"/>
      <c r="NFB204" s="281"/>
      <c r="NFC204" s="281"/>
      <c r="NFD204" s="281"/>
      <c r="NFE204" s="281"/>
      <c r="NFF204" s="281"/>
      <c r="NFG204" s="281"/>
      <c r="NFH204" s="281"/>
      <c r="NFI204" s="281"/>
      <c r="NFJ204" s="281"/>
      <c r="NFK204" s="281"/>
      <c r="NFL204" s="281"/>
      <c r="NFM204" s="281"/>
      <c r="NFN204" s="281"/>
      <c r="NFO204" s="281"/>
      <c r="NFP204" s="281"/>
      <c r="NFQ204" s="281"/>
      <c r="NFR204" s="281"/>
      <c r="NFS204" s="281"/>
      <c r="NFT204" s="281"/>
      <c r="NFU204" s="281"/>
      <c r="NFV204" s="281"/>
      <c r="NFW204" s="281"/>
      <c r="NFX204" s="281"/>
      <c r="NFY204" s="281"/>
      <c r="NFZ204" s="281"/>
      <c r="NGA204" s="281"/>
      <c r="NGB204" s="281"/>
      <c r="NGC204" s="281"/>
      <c r="NGD204" s="281"/>
      <c r="NGE204" s="281"/>
      <c r="NGF204" s="281"/>
      <c r="NGG204" s="281"/>
      <c r="NGH204" s="281"/>
      <c r="NGI204" s="281"/>
      <c r="NGJ204" s="281"/>
      <c r="NGK204" s="281"/>
      <c r="NGL204" s="281"/>
      <c r="NGM204" s="281"/>
      <c r="NGN204" s="281"/>
      <c r="NGO204" s="281"/>
      <c r="NGP204" s="281"/>
      <c r="NGQ204" s="281"/>
      <c r="NGR204" s="281"/>
      <c r="NGS204" s="281"/>
      <c r="NGT204" s="281"/>
      <c r="NGU204" s="281"/>
      <c r="NGV204" s="281"/>
      <c r="NGW204" s="281"/>
      <c r="NGX204" s="281"/>
      <c r="NGY204" s="281"/>
      <c r="NGZ204" s="281"/>
      <c r="NHA204" s="281"/>
      <c r="NHB204" s="281"/>
      <c r="NHC204" s="281"/>
      <c r="NHD204" s="281"/>
      <c r="NHE204" s="281"/>
      <c r="NHF204" s="281"/>
      <c r="NHG204" s="281"/>
      <c r="NHH204" s="281"/>
      <c r="NHI204" s="281"/>
      <c r="NHJ204" s="281"/>
      <c r="NHK204" s="281"/>
      <c r="NHL204" s="281"/>
      <c r="NHM204" s="281"/>
      <c r="NHN204" s="281"/>
      <c r="NHO204" s="281"/>
      <c r="NHP204" s="281"/>
      <c r="NHQ204" s="281"/>
      <c r="NHR204" s="281"/>
      <c r="NHS204" s="281"/>
      <c r="NHT204" s="281"/>
      <c r="NHU204" s="281"/>
      <c r="NHV204" s="281"/>
      <c r="NHW204" s="281"/>
      <c r="NHX204" s="281"/>
      <c r="NHY204" s="281"/>
      <c r="NHZ204" s="281"/>
      <c r="NIA204" s="281"/>
      <c r="NIB204" s="281"/>
      <c r="NIC204" s="281"/>
      <c r="NID204" s="281"/>
      <c r="NIE204" s="281"/>
      <c r="NIF204" s="281"/>
      <c r="NIG204" s="281"/>
      <c r="NIH204" s="281"/>
      <c r="NII204" s="281"/>
      <c r="NIJ204" s="281"/>
      <c r="NIK204" s="281"/>
      <c r="NIL204" s="281"/>
      <c r="NIM204" s="281"/>
      <c r="NIN204" s="281"/>
      <c r="NIO204" s="281"/>
      <c r="NIP204" s="281"/>
      <c r="NIQ204" s="281"/>
      <c r="NIR204" s="281"/>
      <c r="NIS204" s="281"/>
      <c r="NIT204" s="281"/>
      <c r="NIU204" s="281"/>
      <c r="NIV204" s="281"/>
      <c r="NIW204" s="281"/>
      <c r="NIX204" s="281"/>
      <c r="NIY204" s="281"/>
      <c r="NIZ204" s="281"/>
      <c r="NJA204" s="281"/>
      <c r="NJB204" s="281"/>
      <c r="NJC204" s="281"/>
      <c r="NJD204" s="281"/>
      <c r="NJE204" s="281"/>
      <c r="NJF204" s="281"/>
      <c r="NJG204" s="281"/>
      <c r="NJH204" s="281"/>
      <c r="NJI204" s="281"/>
      <c r="NJJ204" s="281"/>
      <c r="NJK204" s="281"/>
      <c r="NJL204" s="281"/>
      <c r="NJM204" s="281"/>
      <c r="NJN204" s="281"/>
      <c r="NJO204" s="281"/>
      <c r="NJP204" s="281"/>
      <c r="NJQ204" s="281"/>
      <c r="NJR204" s="281"/>
      <c r="NJS204" s="281"/>
      <c r="NJT204" s="281"/>
      <c r="NJU204" s="281"/>
      <c r="NJV204" s="281"/>
      <c r="NJW204" s="281"/>
      <c r="NJX204" s="281"/>
      <c r="NJY204" s="281"/>
      <c r="NJZ204" s="281"/>
      <c r="NKA204" s="281"/>
      <c r="NKB204" s="281"/>
      <c r="NKC204" s="281"/>
      <c r="NKD204" s="281"/>
      <c r="NKE204" s="281"/>
      <c r="NKF204" s="281"/>
      <c r="NKG204" s="281"/>
      <c r="NKH204" s="281"/>
      <c r="NKI204" s="281"/>
      <c r="NKJ204" s="281"/>
      <c r="NKK204" s="281"/>
      <c r="NKL204" s="281"/>
      <c r="NKM204" s="281"/>
      <c r="NKN204" s="281"/>
      <c r="NKO204" s="281"/>
      <c r="NKP204" s="281"/>
      <c r="NKQ204" s="281"/>
      <c r="NKR204" s="281"/>
      <c r="NKS204" s="281"/>
      <c r="NKT204" s="281"/>
      <c r="NKU204" s="281"/>
      <c r="NKV204" s="281"/>
      <c r="NKW204" s="281"/>
      <c r="NKX204" s="281"/>
      <c r="NKY204" s="281"/>
      <c r="NKZ204" s="281"/>
      <c r="NLA204" s="281"/>
      <c r="NLB204" s="281"/>
      <c r="NLC204" s="281"/>
      <c r="NLD204" s="281"/>
      <c r="NLE204" s="281"/>
      <c r="NLF204" s="281"/>
      <c r="NLG204" s="281"/>
      <c r="NLH204" s="281"/>
      <c r="NLI204" s="281"/>
      <c r="NLJ204" s="281"/>
      <c r="NLK204" s="281"/>
      <c r="NLL204" s="281"/>
      <c r="NLM204" s="281"/>
      <c r="NLN204" s="281"/>
      <c r="NLO204" s="281"/>
      <c r="NLP204" s="281"/>
      <c r="NLQ204" s="281"/>
      <c r="NLR204" s="281"/>
      <c r="NLS204" s="281"/>
      <c r="NLT204" s="281"/>
      <c r="NLU204" s="281"/>
      <c r="NLV204" s="281"/>
      <c r="NLW204" s="281"/>
      <c r="NLX204" s="281"/>
      <c r="NLY204" s="281"/>
      <c r="NLZ204" s="281"/>
      <c r="NMA204" s="281"/>
      <c r="NMB204" s="281"/>
      <c r="NMC204" s="281"/>
      <c r="NMD204" s="281"/>
      <c r="NME204" s="281"/>
      <c r="NMF204" s="281"/>
      <c r="NMG204" s="281"/>
      <c r="NMH204" s="281"/>
      <c r="NMI204" s="281"/>
      <c r="NMJ204" s="281"/>
      <c r="NMK204" s="281"/>
      <c r="NML204" s="281"/>
      <c r="NMM204" s="281"/>
      <c r="NMN204" s="281"/>
      <c r="NMO204" s="281"/>
      <c r="NMP204" s="281"/>
      <c r="NMQ204" s="281"/>
      <c r="NMR204" s="281"/>
      <c r="NMS204" s="281"/>
      <c r="NMT204" s="281"/>
      <c r="NMU204" s="281"/>
      <c r="NMV204" s="281"/>
      <c r="NMW204" s="281"/>
      <c r="NMX204" s="281"/>
      <c r="NMY204" s="281"/>
      <c r="NMZ204" s="281"/>
      <c r="NNA204" s="281"/>
      <c r="NNB204" s="281"/>
      <c r="NNC204" s="281"/>
      <c r="NND204" s="281"/>
      <c r="NNE204" s="281"/>
      <c r="NNF204" s="281"/>
      <c r="NNG204" s="281"/>
      <c r="NNH204" s="281"/>
      <c r="NNI204" s="281"/>
      <c r="NNJ204" s="281"/>
      <c r="NNK204" s="281"/>
      <c r="NNL204" s="281"/>
      <c r="NNM204" s="281"/>
      <c r="NNN204" s="281"/>
      <c r="NNO204" s="281"/>
      <c r="NNP204" s="281"/>
      <c r="NNQ204" s="281"/>
      <c r="NNR204" s="281"/>
      <c r="NNS204" s="281"/>
      <c r="NNT204" s="281"/>
      <c r="NNU204" s="281"/>
      <c r="NNV204" s="281"/>
      <c r="NNW204" s="281"/>
      <c r="NNX204" s="281"/>
      <c r="NNY204" s="281"/>
      <c r="NNZ204" s="281"/>
      <c r="NOA204" s="281"/>
      <c r="NOB204" s="281"/>
      <c r="NOC204" s="281"/>
      <c r="NOD204" s="281"/>
      <c r="NOE204" s="281"/>
      <c r="NOF204" s="281"/>
      <c r="NOG204" s="281"/>
      <c r="NOH204" s="281"/>
      <c r="NOI204" s="281"/>
      <c r="NOJ204" s="281"/>
      <c r="NOK204" s="281"/>
      <c r="NOL204" s="281"/>
      <c r="NOM204" s="281"/>
      <c r="NON204" s="281"/>
      <c r="NOO204" s="281"/>
      <c r="NOP204" s="281"/>
      <c r="NOQ204" s="281"/>
      <c r="NOR204" s="281"/>
      <c r="NOS204" s="281"/>
      <c r="NOT204" s="281"/>
      <c r="NOU204" s="281"/>
      <c r="NOV204" s="281"/>
      <c r="NOW204" s="281"/>
      <c r="NOX204" s="281"/>
      <c r="NOY204" s="281"/>
      <c r="NOZ204" s="281"/>
      <c r="NPA204" s="281"/>
      <c r="NPB204" s="281"/>
      <c r="NPC204" s="281"/>
      <c r="NPD204" s="281"/>
      <c r="NPE204" s="281"/>
      <c r="NPF204" s="281"/>
      <c r="NPG204" s="281"/>
      <c r="NPH204" s="281"/>
      <c r="NPI204" s="281"/>
      <c r="NPJ204" s="281"/>
      <c r="NPK204" s="281"/>
      <c r="NPL204" s="281"/>
      <c r="NPM204" s="281"/>
      <c r="NPN204" s="281"/>
      <c r="NPO204" s="281"/>
      <c r="NPP204" s="281"/>
      <c r="NPQ204" s="281"/>
      <c r="NPR204" s="281"/>
      <c r="NPS204" s="281"/>
      <c r="NPT204" s="281"/>
      <c r="NPU204" s="281"/>
      <c r="NPV204" s="281"/>
      <c r="NPW204" s="281"/>
      <c r="NPX204" s="281"/>
      <c r="NPY204" s="281"/>
      <c r="NPZ204" s="281"/>
      <c r="NQA204" s="281"/>
      <c r="NQB204" s="281"/>
      <c r="NQC204" s="281"/>
      <c r="NQD204" s="281"/>
      <c r="NQE204" s="281"/>
      <c r="NQF204" s="281"/>
      <c r="NQG204" s="281"/>
      <c r="NQH204" s="281"/>
      <c r="NQI204" s="281"/>
      <c r="NQJ204" s="281"/>
      <c r="NQK204" s="281"/>
      <c r="NQL204" s="281"/>
      <c r="NQM204" s="281"/>
      <c r="NQN204" s="281"/>
      <c r="NQO204" s="281"/>
      <c r="NQP204" s="281"/>
      <c r="NQQ204" s="281"/>
      <c r="NQR204" s="281"/>
      <c r="NQS204" s="281"/>
      <c r="NQT204" s="281"/>
      <c r="NQU204" s="281"/>
      <c r="NQV204" s="281"/>
      <c r="NQW204" s="281"/>
      <c r="NQX204" s="281"/>
      <c r="NQY204" s="281"/>
      <c r="NQZ204" s="281"/>
      <c r="NRA204" s="281"/>
      <c r="NRB204" s="281"/>
      <c r="NRC204" s="281"/>
      <c r="NRD204" s="281"/>
      <c r="NRE204" s="281"/>
      <c r="NRF204" s="281"/>
      <c r="NRG204" s="281"/>
      <c r="NRH204" s="281"/>
      <c r="NRI204" s="281"/>
      <c r="NRJ204" s="281"/>
      <c r="NRK204" s="281"/>
      <c r="NRL204" s="281"/>
      <c r="NRM204" s="281"/>
      <c r="NRN204" s="281"/>
      <c r="NRO204" s="281"/>
      <c r="NRP204" s="281"/>
      <c r="NRQ204" s="281"/>
      <c r="NRR204" s="281"/>
      <c r="NRS204" s="281"/>
      <c r="NRT204" s="281"/>
      <c r="NRU204" s="281"/>
      <c r="NRV204" s="281"/>
      <c r="NRW204" s="281"/>
      <c r="NRX204" s="281"/>
      <c r="NRY204" s="281"/>
      <c r="NRZ204" s="281"/>
      <c r="NSA204" s="281"/>
      <c r="NSB204" s="281"/>
      <c r="NSC204" s="281"/>
      <c r="NSD204" s="281"/>
      <c r="NSE204" s="281"/>
      <c r="NSF204" s="281"/>
      <c r="NSG204" s="281"/>
      <c r="NSH204" s="281"/>
      <c r="NSI204" s="281"/>
      <c r="NSJ204" s="281"/>
      <c r="NSK204" s="281"/>
      <c r="NSL204" s="281"/>
      <c r="NSM204" s="281"/>
      <c r="NSN204" s="281"/>
      <c r="NSO204" s="281"/>
      <c r="NSP204" s="281"/>
      <c r="NSQ204" s="281"/>
      <c r="NSR204" s="281"/>
      <c r="NSS204" s="281"/>
      <c r="NST204" s="281"/>
      <c r="NSU204" s="281"/>
      <c r="NSV204" s="281"/>
      <c r="NSW204" s="281"/>
      <c r="NSX204" s="281"/>
      <c r="NSY204" s="281"/>
      <c r="NSZ204" s="281"/>
      <c r="NTA204" s="281"/>
      <c r="NTB204" s="281"/>
      <c r="NTC204" s="281"/>
      <c r="NTD204" s="281"/>
      <c r="NTE204" s="281"/>
      <c r="NTF204" s="281"/>
      <c r="NTG204" s="281"/>
      <c r="NTH204" s="281"/>
      <c r="NTI204" s="281"/>
      <c r="NTJ204" s="281"/>
      <c r="NTK204" s="281"/>
      <c r="NTL204" s="281"/>
      <c r="NTM204" s="281"/>
      <c r="NTN204" s="281"/>
      <c r="NTO204" s="281"/>
      <c r="NTP204" s="281"/>
      <c r="NTQ204" s="281"/>
      <c r="NTR204" s="281"/>
      <c r="NTS204" s="281"/>
      <c r="NTT204" s="281"/>
      <c r="NTU204" s="281"/>
      <c r="NTV204" s="281"/>
      <c r="NTW204" s="281"/>
      <c r="NTX204" s="281"/>
      <c r="NTY204" s="281"/>
      <c r="NTZ204" s="281"/>
      <c r="NUA204" s="281"/>
      <c r="NUB204" s="281"/>
      <c r="NUC204" s="281"/>
      <c r="NUD204" s="281"/>
      <c r="NUE204" s="281"/>
      <c r="NUF204" s="281"/>
      <c r="NUG204" s="281"/>
      <c r="NUH204" s="281"/>
      <c r="NUI204" s="281"/>
      <c r="NUJ204" s="281"/>
      <c r="NUK204" s="281"/>
      <c r="NUL204" s="281"/>
      <c r="NUM204" s="281"/>
      <c r="NUN204" s="281"/>
      <c r="NUO204" s="281"/>
      <c r="NUP204" s="281"/>
      <c r="NUQ204" s="281"/>
      <c r="NUR204" s="281"/>
      <c r="NUS204" s="281"/>
      <c r="NUT204" s="281"/>
      <c r="NUU204" s="281"/>
      <c r="NUV204" s="281"/>
      <c r="NUW204" s="281"/>
      <c r="NUX204" s="281"/>
      <c r="NUY204" s="281"/>
      <c r="NUZ204" s="281"/>
      <c r="NVA204" s="281"/>
      <c r="NVB204" s="281"/>
      <c r="NVC204" s="281"/>
      <c r="NVD204" s="281"/>
      <c r="NVE204" s="281"/>
      <c r="NVF204" s="281"/>
      <c r="NVG204" s="281"/>
      <c r="NVH204" s="281"/>
      <c r="NVI204" s="281"/>
      <c r="NVJ204" s="281"/>
      <c r="NVK204" s="281"/>
      <c r="NVL204" s="281"/>
      <c r="NVM204" s="281"/>
      <c r="NVN204" s="281"/>
      <c r="NVO204" s="281"/>
      <c r="NVP204" s="281"/>
      <c r="NVQ204" s="281"/>
      <c r="NVR204" s="281"/>
      <c r="NVS204" s="281"/>
      <c r="NVT204" s="281"/>
      <c r="NVU204" s="281"/>
      <c r="NVV204" s="281"/>
      <c r="NVW204" s="281"/>
      <c r="NVX204" s="281"/>
      <c r="NVY204" s="281"/>
      <c r="NVZ204" s="281"/>
      <c r="NWA204" s="281"/>
      <c r="NWB204" s="281"/>
      <c r="NWC204" s="281"/>
      <c r="NWD204" s="281"/>
      <c r="NWE204" s="281"/>
      <c r="NWF204" s="281"/>
      <c r="NWG204" s="281"/>
      <c r="NWH204" s="281"/>
      <c r="NWI204" s="281"/>
      <c r="NWJ204" s="281"/>
      <c r="NWK204" s="281"/>
      <c r="NWL204" s="281"/>
      <c r="NWM204" s="281"/>
      <c r="NWN204" s="281"/>
      <c r="NWO204" s="281"/>
      <c r="NWP204" s="281"/>
      <c r="NWQ204" s="281"/>
      <c r="NWR204" s="281"/>
      <c r="NWS204" s="281"/>
      <c r="NWT204" s="281"/>
      <c r="NWU204" s="281"/>
      <c r="NWV204" s="281"/>
      <c r="NWW204" s="281"/>
      <c r="NWX204" s="281"/>
      <c r="NWY204" s="281"/>
      <c r="NWZ204" s="281"/>
      <c r="NXA204" s="281"/>
      <c r="NXB204" s="281"/>
      <c r="NXC204" s="281"/>
      <c r="NXD204" s="281"/>
      <c r="NXE204" s="281"/>
      <c r="NXF204" s="281"/>
      <c r="NXG204" s="281"/>
      <c r="NXH204" s="281"/>
      <c r="NXI204" s="281"/>
      <c r="NXJ204" s="281"/>
      <c r="NXK204" s="281"/>
      <c r="NXL204" s="281"/>
      <c r="NXM204" s="281"/>
      <c r="NXN204" s="281"/>
      <c r="NXO204" s="281"/>
      <c r="NXP204" s="281"/>
      <c r="NXQ204" s="281"/>
      <c r="NXR204" s="281"/>
      <c r="NXS204" s="281"/>
      <c r="NXT204" s="281"/>
      <c r="NXU204" s="281"/>
      <c r="NXV204" s="281"/>
      <c r="NXW204" s="281"/>
      <c r="NXX204" s="281"/>
      <c r="NXY204" s="281"/>
      <c r="NXZ204" s="281"/>
      <c r="NYA204" s="281"/>
      <c r="NYB204" s="281"/>
      <c r="NYC204" s="281"/>
      <c r="NYD204" s="281"/>
      <c r="NYE204" s="281"/>
      <c r="NYF204" s="281"/>
      <c r="NYG204" s="281"/>
      <c r="NYH204" s="281"/>
      <c r="NYI204" s="281"/>
      <c r="NYJ204" s="281"/>
      <c r="NYK204" s="281"/>
      <c r="NYL204" s="281"/>
      <c r="NYM204" s="281"/>
      <c r="NYN204" s="281"/>
      <c r="NYO204" s="281"/>
      <c r="NYP204" s="281"/>
      <c r="NYQ204" s="281"/>
      <c r="NYR204" s="281"/>
      <c r="NYS204" s="281"/>
      <c r="NYT204" s="281"/>
      <c r="NYU204" s="281"/>
      <c r="NYV204" s="281"/>
      <c r="NYW204" s="281"/>
      <c r="NYX204" s="281"/>
      <c r="NYY204" s="281"/>
      <c r="NYZ204" s="281"/>
      <c r="NZA204" s="281"/>
      <c r="NZB204" s="281"/>
      <c r="NZC204" s="281"/>
      <c r="NZD204" s="281"/>
      <c r="NZE204" s="281"/>
      <c r="NZF204" s="281"/>
      <c r="NZG204" s="281"/>
      <c r="NZH204" s="281"/>
      <c r="NZI204" s="281"/>
      <c r="NZJ204" s="281"/>
      <c r="NZK204" s="281"/>
      <c r="NZL204" s="281"/>
      <c r="NZM204" s="281"/>
      <c r="NZN204" s="281"/>
      <c r="NZO204" s="281"/>
      <c r="NZP204" s="281"/>
      <c r="NZQ204" s="281"/>
      <c r="NZR204" s="281"/>
      <c r="NZS204" s="281"/>
      <c r="NZT204" s="281"/>
      <c r="NZU204" s="281"/>
      <c r="NZV204" s="281"/>
      <c r="NZW204" s="281"/>
      <c r="NZX204" s="281"/>
      <c r="NZY204" s="281"/>
      <c r="NZZ204" s="281"/>
      <c r="OAA204" s="281"/>
      <c r="OAB204" s="281"/>
      <c r="OAC204" s="281"/>
      <c r="OAD204" s="281"/>
      <c r="OAE204" s="281"/>
      <c r="OAF204" s="281"/>
      <c r="OAG204" s="281"/>
      <c r="OAH204" s="281"/>
      <c r="OAI204" s="281"/>
      <c r="OAJ204" s="281"/>
      <c r="OAK204" s="281"/>
      <c r="OAL204" s="281"/>
      <c r="OAM204" s="281"/>
      <c r="OAN204" s="281"/>
      <c r="OAO204" s="281"/>
      <c r="OAP204" s="281"/>
      <c r="OAQ204" s="281"/>
      <c r="OAR204" s="281"/>
      <c r="OAS204" s="281"/>
      <c r="OAT204" s="281"/>
      <c r="OAU204" s="281"/>
      <c r="OAV204" s="281"/>
      <c r="OAW204" s="281"/>
      <c r="OAX204" s="281"/>
      <c r="OAY204" s="281"/>
      <c r="OAZ204" s="281"/>
      <c r="OBA204" s="281"/>
      <c r="OBB204" s="281"/>
      <c r="OBC204" s="281"/>
      <c r="OBD204" s="281"/>
      <c r="OBE204" s="281"/>
      <c r="OBF204" s="281"/>
      <c r="OBG204" s="281"/>
      <c r="OBH204" s="281"/>
      <c r="OBI204" s="281"/>
      <c r="OBJ204" s="281"/>
      <c r="OBK204" s="281"/>
      <c r="OBL204" s="281"/>
      <c r="OBM204" s="281"/>
      <c r="OBN204" s="281"/>
      <c r="OBO204" s="281"/>
      <c r="OBP204" s="281"/>
      <c r="OBQ204" s="281"/>
      <c r="OBR204" s="281"/>
      <c r="OBS204" s="281"/>
      <c r="OBT204" s="281"/>
      <c r="OBU204" s="281"/>
      <c r="OBV204" s="281"/>
      <c r="OBW204" s="281"/>
      <c r="OBX204" s="281"/>
      <c r="OBY204" s="281"/>
      <c r="OBZ204" s="281"/>
      <c r="OCA204" s="281"/>
      <c r="OCB204" s="281"/>
      <c r="OCC204" s="281"/>
      <c r="OCD204" s="281"/>
      <c r="OCE204" s="281"/>
      <c r="OCF204" s="281"/>
      <c r="OCG204" s="281"/>
      <c r="OCH204" s="281"/>
      <c r="OCI204" s="281"/>
      <c r="OCJ204" s="281"/>
      <c r="OCK204" s="281"/>
      <c r="OCL204" s="281"/>
      <c r="OCM204" s="281"/>
      <c r="OCN204" s="281"/>
      <c r="OCO204" s="281"/>
      <c r="OCP204" s="281"/>
      <c r="OCQ204" s="281"/>
      <c r="OCR204" s="281"/>
      <c r="OCS204" s="281"/>
      <c r="OCT204" s="281"/>
      <c r="OCU204" s="281"/>
      <c r="OCV204" s="281"/>
      <c r="OCW204" s="281"/>
      <c r="OCX204" s="281"/>
      <c r="OCY204" s="281"/>
      <c r="OCZ204" s="281"/>
      <c r="ODA204" s="281"/>
      <c r="ODB204" s="281"/>
      <c r="ODC204" s="281"/>
      <c r="ODD204" s="281"/>
      <c r="ODE204" s="281"/>
      <c r="ODF204" s="281"/>
      <c r="ODG204" s="281"/>
      <c r="ODH204" s="281"/>
      <c r="ODI204" s="281"/>
      <c r="ODJ204" s="281"/>
      <c r="ODK204" s="281"/>
      <c r="ODL204" s="281"/>
      <c r="ODM204" s="281"/>
      <c r="ODN204" s="281"/>
      <c r="ODO204" s="281"/>
      <c r="ODP204" s="281"/>
      <c r="ODQ204" s="281"/>
      <c r="ODR204" s="281"/>
      <c r="ODS204" s="281"/>
      <c r="ODT204" s="281"/>
      <c r="ODU204" s="281"/>
      <c r="ODV204" s="281"/>
      <c r="ODW204" s="281"/>
      <c r="ODX204" s="281"/>
      <c r="ODY204" s="281"/>
      <c r="ODZ204" s="281"/>
      <c r="OEA204" s="281"/>
      <c r="OEB204" s="281"/>
      <c r="OEC204" s="281"/>
      <c r="OED204" s="281"/>
      <c r="OEE204" s="281"/>
      <c r="OEF204" s="281"/>
      <c r="OEG204" s="281"/>
      <c r="OEH204" s="281"/>
      <c r="OEI204" s="281"/>
      <c r="OEJ204" s="281"/>
      <c r="OEK204" s="281"/>
      <c r="OEL204" s="281"/>
      <c r="OEM204" s="281"/>
      <c r="OEN204" s="281"/>
      <c r="OEO204" s="281"/>
      <c r="OEP204" s="281"/>
      <c r="OEQ204" s="281"/>
      <c r="OER204" s="281"/>
      <c r="OES204" s="281"/>
      <c r="OET204" s="281"/>
      <c r="OEU204" s="281"/>
      <c r="OEV204" s="281"/>
      <c r="OEW204" s="281"/>
      <c r="OEX204" s="281"/>
      <c r="OEY204" s="281"/>
      <c r="OEZ204" s="281"/>
      <c r="OFA204" s="281"/>
      <c r="OFB204" s="281"/>
      <c r="OFC204" s="281"/>
      <c r="OFD204" s="281"/>
      <c r="OFE204" s="281"/>
      <c r="OFF204" s="281"/>
      <c r="OFG204" s="281"/>
      <c r="OFH204" s="281"/>
      <c r="OFI204" s="281"/>
      <c r="OFJ204" s="281"/>
      <c r="OFK204" s="281"/>
      <c r="OFL204" s="281"/>
      <c r="OFM204" s="281"/>
      <c r="OFN204" s="281"/>
      <c r="OFO204" s="281"/>
      <c r="OFP204" s="281"/>
      <c r="OFQ204" s="281"/>
      <c r="OFR204" s="281"/>
      <c r="OFS204" s="281"/>
      <c r="OFT204" s="281"/>
      <c r="OFU204" s="281"/>
      <c r="OFV204" s="281"/>
      <c r="OFW204" s="281"/>
      <c r="OFX204" s="281"/>
      <c r="OFY204" s="281"/>
      <c r="OFZ204" s="281"/>
      <c r="OGA204" s="281"/>
      <c r="OGB204" s="281"/>
      <c r="OGC204" s="281"/>
      <c r="OGD204" s="281"/>
      <c r="OGE204" s="281"/>
      <c r="OGF204" s="281"/>
      <c r="OGG204" s="281"/>
      <c r="OGH204" s="281"/>
      <c r="OGI204" s="281"/>
      <c r="OGJ204" s="281"/>
      <c r="OGK204" s="281"/>
      <c r="OGL204" s="281"/>
      <c r="OGM204" s="281"/>
      <c r="OGN204" s="281"/>
      <c r="OGO204" s="281"/>
      <c r="OGP204" s="281"/>
      <c r="OGQ204" s="281"/>
      <c r="OGR204" s="281"/>
      <c r="OGS204" s="281"/>
      <c r="OGT204" s="281"/>
      <c r="OGU204" s="281"/>
      <c r="OGV204" s="281"/>
      <c r="OGW204" s="281"/>
      <c r="OGX204" s="281"/>
      <c r="OGY204" s="281"/>
      <c r="OGZ204" s="281"/>
      <c r="OHA204" s="281"/>
      <c r="OHB204" s="281"/>
      <c r="OHC204" s="281"/>
      <c r="OHD204" s="281"/>
      <c r="OHE204" s="281"/>
      <c r="OHF204" s="281"/>
      <c r="OHG204" s="281"/>
      <c r="OHH204" s="281"/>
      <c r="OHI204" s="281"/>
      <c r="OHJ204" s="281"/>
      <c r="OHK204" s="281"/>
      <c r="OHL204" s="281"/>
      <c r="OHM204" s="281"/>
      <c r="OHN204" s="281"/>
      <c r="OHO204" s="281"/>
      <c r="OHP204" s="281"/>
      <c r="OHQ204" s="281"/>
      <c r="OHR204" s="281"/>
      <c r="OHS204" s="281"/>
      <c r="OHT204" s="281"/>
      <c r="OHU204" s="281"/>
      <c r="OHV204" s="281"/>
      <c r="OHW204" s="281"/>
      <c r="OHX204" s="281"/>
      <c r="OHY204" s="281"/>
      <c r="OHZ204" s="281"/>
      <c r="OIA204" s="281"/>
      <c r="OIB204" s="281"/>
      <c r="OIC204" s="281"/>
      <c r="OID204" s="281"/>
      <c r="OIE204" s="281"/>
      <c r="OIF204" s="281"/>
      <c r="OIG204" s="281"/>
      <c r="OIH204" s="281"/>
      <c r="OII204" s="281"/>
      <c r="OIJ204" s="281"/>
      <c r="OIK204" s="281"/>
      <c r="OIL204" s="281"/>
      <c r="OIM204" s="281"/>
      <c r="OIN204" s="281"/>
      <c r="OIO204" s="281"/>
      <c r="OIP204" s="281"/>
      <c r="OIQ204" s="281"/>
      <c r="OIR204" s="281"/>
      <c r="OIS204" s="281"/>
      <c r="OIT204" s="281"/>
      <c r="OIU204" s="281"/>
      <c r="OIV204" s="281"/>
      <c r="OIW204" s="281"/>
      <c r="OIX204" s="281"/>
      <c r="OIY204" s="281"/>
      <c r="OIZ204" s="281"/>
      <c r="OJA204" s="281"/>
      <c r="OJB204" s="281"/>
      <c r="OJC204" s="281"/>
      <c r="OJD204" s="281"/>
      <c r="OJE204" s="281"/>
      <c r="OJF204" s="281"/>
      <c r="OJG204" s="281"/>
      <c r="OJH204" s="281"/>
      <c r="OJI204" s="281"/>
      <c r="OJJ204" s="281"/>
      <c r="OJK204" s="281"/>
      <c r="OJL204" s="281"/>
      <c r="OJM204" s="281"/>
      <c r="OJN204" s="281"/>
      <c r="OJO204" s="281"/>
      <c r="OJP204" s="281"/>
      <c r="OJQ204" s="281"/>
      <c r="OJR204" s="281"/>
      <c r="OJS204" s="281"/>
      <c r="OJT204" s="281"/>
      <c r="OJU204" s="281"/>
      <c r="OJV204" s="281"/>
      <c r="OJW204" s="281"/>
      <c r="OJX204" s="281"/>
      <c r="OJY204" s="281"/>
      <c r="OJZ204" s="281"/>
      <c r="OKA204" s="281"/>
      <c r="OKB204" s="281"/>
      <c r="OKC204" s="281"/>
      <c r="OKD204" s="281"/>
      <c r="OKE204" s="281"/>
      <c r="OKF204" s="281"/>
      <c r="OKG204" s="281"/>
      <c r="OKH204" s="281"/>
      <c r="OKI204" s="281"/>
      <c r="OKJ204" s="281"/>
      <c r="OKK204" s="281"/>
      <c r="OKL204" s="281"/>
      <c r="OKM204" s="281"/>
      <c r="OKN204" s="281"/>
      <c r="OKO204" s="281"/>
      <c r="OKP204" s="281"/>
      <c r="OKQ204" s="281"/>
      <c r="OKR204" s="281"/>
      <c r="OKS204" s="281"/>
      <c r="OKT204" s="281"/>
      <c r="OKU204" s="281"/>
      <c r="OKV204" s="281"/>
      <c r="OKW204" s="281"/>
      <c r="OKX204" s="281"/>
      <c r="OKY204" s="281"/>
      <c r="OKZ204" s="281"/>
      <c r="OLA204" s="281"/>
      <c r="OLB204" s="281"/>
      <c r="OLC204" s="281"/>
      <c r="OLD204" s="281"/>
      <c r="OLE204" s="281"/>
      <c r="OLF204" s="281"/>
      <c r="OLG204" s="281"/>
      <c r="OLH204" s="281"/>
      <c r="OLI204" s="281"/>
      <c r="OLJ204" s="281"/>
      <c r="OLK204" s="281"/>
      <c r="OLL204" s="281"/>
      <c r="OLM204" s="281"/>
      <c r="OLN204" s="281"/>
      <c r="OLO204" s="281"/>
      <c r="OLP204" s="281"/>
      <c r="OLQ204" s="281"/>
      <c r="OLR204" s="281"/>
      <c r="OLS204" s="281"/>
      <c r="OLT204" s="281"/>
      <c r="OLU204" s="281"/>
      <c r="OLV204" s="281"/>
      <c r="OLW204" s="281"/>
      <c r="OLX204" s="281"/>
      <c r="OLY204" s="281"/>
      <c r="OLZ204" s="281"/>
      <c r="OMA204" s="281"/>
      <c r="OMB204" s="281"/>
      <c r="OMC204" s="281"/>
      <c r="OMD204" s="281"/>
      <c r="OME204" s="281"/>
      <c r="OMF204" s="281"/>
      <c r="OMG204" s="281"/>
      <c r="OMH204" s="281"/>
      <c r="OMI204" s="281"/>
      <c r="OMJ204" s="281"/>
      <c r="OMK204" s="281"/>
      <c r="OML204" s="281"/>
      <c r="OMM204" s="281"/>
      <c r="OMN204" s="281"/>
      <c r="OMO204" s="281"/>
      <c r="OMP204" s="281"/>
      <c r="OMQ204" s="281"/>
      <c r="OMR204" s="281"/>
      <c r="OMS204" s="281"/>
      <c r="OMT204" s="281"/>
      <c r="OMU204" s="281"/>
      <c r="OMV204" s="281"/>
      <c r="OMW204" s="281"/>
      <c r="OMX204" s="281"/>
      <c r="OMY204" s="281"/>
      <c r="OMZ204" s="281"/>
      <c r="ONA204" s="281"/>
      <c r="ONB204" s="281"/>
      <c r="ONC204" s="281"/>
      <c r="OND204" s="281"/>
      <c r="ONE204" s="281"/>
      <c r="ONF204" s="281"/>
      <c r="ONG204" s="281"/>
      <c r="ONH204" s="281"/>
      <c r="ONI204" s="281"/>
      <c r="ONJ204" s="281"/>
      <c r="ONK204" s="281"/>
      <c r="ONL204" s="281"/>
      <c r="ONM204" s="281"/>
      <c r="ONN204" s="281"/>
      <c r="ONO204" s="281"/>
      <c r="ONP204" s="281"/>
      <c r="ONQ204" s="281"/>
      <c r="ONR204" s="281"/>
      <c r="ONS204" s="281"/>
      <c r="ONT204" s="281"/>
      <c r="ONU204" s="281"/>
      <c r="ONV204" s="281"/>
      <c r="ONW204" s="281"/>
      <c r="ONX204" s="281"/>
      <c r="ONY204" s="281"/>
      <c r="ONZ204" s="281"/>
      <c r="OOA204" s="281"/>
      <c r="OOB204" s="281"/>
      <c r="OOC204" s="281"/>
      <c r="OOD204" s="281"/>
      <c r="OOE204" s="281"/>
      <c r="OOF204" s="281"/>
      <c r="OOG204" s="281"/>
      <c r="OOH204" s="281"/>
      <c r="OOI204" s="281"/>
      <c r="OOJ204" s="281"/>
      <c r="OOK204" s="281"/>
      <c r="OOL204" s="281"/>
      <c r="OOM204" s="281"/>
      <c r="OON204" s="281"/>
      <c r="OOO204" s="281"/>
      <c r="OOP204" s="281"/>
      <c r="OOQ204" s="281"/>
      <c r="OOR204" s="281"/>
      <c r="OOS204" s="281"/>
      <c r="OOT204" s="281"/>
      <c r="OOU204" s="281"/>
      <c r="OOV204" s="281"/>
      <c r="OOW204" s="281"/>
      <c r="OOX204" s="281"/>
      <c r="OOY204" s="281"/>
      <c r="OOZ204" s="281"/>
      <c r="OPA204" s="281"/>
      <c r="OPB204" s="281"/>
      <c r="OPC204" s="281"/>
      <c r="OPD204" s="281"/>
      <c r="OPE204" s="281"/>
      <c r="OPF204" s="281"/>
      <c r="OPG204" s="281"/>
      <c r="OPH204" s="281"/>
      <c r="OPI204" s="281"/>
      <c r="OPJ204" s="281"/>
      <c r="OPK204" s="281"/>
      <c r="OPL204" s="281"/>
      <c r="OPM204" s="281"/>
      <c r="OPN204" s="281"/>
      <c r="OPO204" s="281"/>
      <c r="OPP204" s="281"/>
      <c r="OPQ204" s="281"/>
      <c r="OPR204" s="281"/>
      <c r="OPS204" s="281"/>
      <c r="OPT204" s="281"/>
      <c r="OPU204" s="281"/>
      <c r="OPV204" s="281"/>
      <c r="OPW204" s="281"/>
      <c r="OPX204" s="281"/>
      <c r="OPY204" s="281"/>
      <c r="OPZ204" s="281"/>
      <c r="OQA204" s="281"/>
      <c r="OQB204" s="281"/>
      <c r="OQC204" s="281"/>
      <c r="OQD204" s="281"/>
      <c r="OQE204" s="281"/>
      <c r="OQF204" s="281"/>
      <c r="OQG204" s="281"/>
      <c r="OQH204" s="281"/>
      <c r="OQI204" s="281"/>
      <c r="OQJ204" s="281"/>
      <c r="OQK204" s="281"/>
      <c r="OQL204" s="281"/>
      <c r="OQM204" s="281"/>
      <c r="OQN204" s="281"/>
      <c r="OQO204" s="281"/>
      <c r="OQP204" s="281"/>
      <c r="OQQ204" s="281"/>
      <c r="OQR204" s="281"/>
      <c r="OQS204" s="281"/>
      <c r="OQT204" s="281"/>
      <c r="OQU204" s="281"/>
      <c r="OQV204" s="281"/>
      <c r="OQW204" s="281"/>
      <c r="OQX204" s="281"/>
      <c r="OQY204" s="281"/>
      <c r="OQZ204" s="281"/>
      <c r="ORA204" s="281"/>
      <c r="ORB204" s="281"/>
      <c r="ORC204" s="281"/>
      <c r="ORD204" s="281"/>
      <c r="ORE204" s="281"/>
      <c r="ORF204" s="281"/>
      <c r="ORG204" s="281"/>
      <c r="ORH204" s="281"/>
      <c r="ORI204" s="281"/>
      <c r="ORJ204" s="281"/>
      <c r="ORK204" s="281"/>
      <c r="ORL204" s="281"/>
      <c r="ORM204" s="281"/>
      <c r="ORN204" s="281"/>
      <c r="ORO204" s="281"/>
      <c r="ORP204" s="281"/>
      <c r="ORQ204" s="281"/>
      <c r="ORR204" s="281"/>
      <c r="ORS204" s="281"/>
      <c r="ORT204" s="281"/>
      <c r="ORU204" s="281"/>
      <c r="ORV204" s="281"/>
      <c r="ORW204" s="281"/>
      <c r="ORX204" s="281"/>
      <c r="ORY204" s="281"/>
      <c r="ORZ204" s="281"/>
      <c r="OSA204" s="281"/>
      <c r="OSB204" s="281"/>
      <c r="OSC204" s="281"/>
      <c r="OSD204" s="281"/>
      <c r="OSE204" s="281"/>
      <c r="OSF204" s="281"/>
      <c r="OSG204" s="281"/>
      <c r="OSH204" s="281"/>
      <c r="OSI204" s="281"/>
      <c r="OSJ204" s="281"/>
      <c r="OSK204" s="281"/>
      <c r="OSL204" s="281"/>
      <c r="OSM204" s="281"/>
      <c r="OSN204" s="281"/>
      <c r="OSO204" s="281"/>
      <c r="OSP204" s="281"/>
      <c r="OSQ204" s="281"/>
      <c r="OSR204" s="281"/>
      <c r="OSS204" s="281"/>
      <c r="OST204" s="281"/>
      <c r="OSU204" s="281"/>
      <c r="OSV204" s="281"/>
      <c r="OSW204" s="281"/>
      <c r="OSX204" s="281"/>
      <c r="OSY204" s="281"/>
      <c r="OSZ204" s="281"/>
      <c r="OTA204" s="281"/>
      <c r="OTB204" s="281"/>
      <c r="OTC204" s="281"/>
      <c r="OTD204" s="281"/>
      <c r="OTE204" s="281"/>
      <c r="OTF204" s="281"/>
      <c r="OTG204" s="281"/>
      <c r="OTH204" s="281"/>
      <c r="OTI204" s="281"/>
      <c r="OTJ204" s="281"/>
      <c r="OTK204" s="281"/>
      <c r="OTL204" s="281"/>
      <c r="OTM204" s="281"/>
      <c r="OTN204" s="281"/>
      <c r="OTO204" s="281"/>
      <c r="OTP204" s="281"/>
      <c r="OTQ204" s="281"/>
      <c r="OTR204" s="281"/>
      <c r="OTS204" s="281"/>
      <c r="OTT204" s="281"/>
      <c r="OTU204" s="281"/>
      <c r="OTV204" s="281"/>
      <c r="OTW204" s="281"/>
      <c r="OTX204" s="281"/>
      <c r="OTY204" s="281"/>
      <c r="OTZ204" s="281"/>
      <c r="OUA204" s="281"/>
      <c r="OUB204" s="281"/>
      <c r="OUC204" s="281"/>
      <c r="OUD204" s="281"/>
      <c r="OUE204" s="281"/>
      <c r="OUF204" s="281"/>
      <c r="OUG204" s="281"/>
      <c r="OUH204" s="281"/>
      <c r="OUI204" s="281"/>
      <c r="OUJ204" s="281"/>
      <c r="OUK204" s="281"/>
      <c r="OUL204" s="281"/>
      <c r="OUM204" s="281"/>
      <c r="OUN204" s="281"/>
      <c r="OUO204" s="281"/>
      <c r="OUP204" s="281"/>
      <c r="OUQ204" s="281"/>
      <c r="OUR204" s="281"/>
      <c r="OUS204" s="281"/>
      <c r="OUT204" s="281"/>
      <c r="OUU204" s="281"/>
      <c r="OUV204" s="281"/>
      <c r="OUW204" s="281"/>
      <c r="OUX204" s="281"/>
      <c r="OUY204" s="281"/>
      <c r="OUZ204" s="281"/>
      <c r="OVA204" s="281"/>
      <c r="OVB204" s="281"/>
      <c r="OVC204" s="281"/>
      <c r="OVD204" s="281"/>
      <c r="OVE204" s="281"/>
      <c r="OVF204" s="281"/>
      <c r="OVG204" s="281"/>
      <c r="OVH204" s="281"/>
      <c r="OVI204" s="281"/>
      <c r="OVJ204" s="281"/>
      <c r="OVK204" s="281"/>
      <c r="OVL204" s="281"/>
      <c r="OVM204" s="281"/>
      <c r="OVN204" s="281"/>
      <c r="OVO204" s="281"/>
      <c r="OVP204" s="281"/>
      <c r="OVQ204" s="281"/>
      <c r="OVR204" s="281"/>
      <c r="OVS204" s="281"/>
      <c r="OVT204" s="281"/>
      <c r="OVU204" s="281"/>
      <c r="OVV204" s="281"/>
      <c r="OVW204" s="281"/>
      <c r="OVX204" s="281"/>
      <c r="OVY204" s="281"/>
      <c r="OVZ204" s="281"/>
      <c r="OWA204" s="281"/>
      <c r="OWB204" s="281"/>
      <c r="OWC204" s="281"/>
      <c r="OWD204" s="281"/>
      <c r="OWE204" s="281"/>
      <c r="OWF204" s="281"/>
      <c r="OWG204" s="281"/>
      <c r="OWH204" s="281"/>
      <c r="OWI204" s="281"/>
      <c r="OWJ204" s="281"/>
      <c r="OWK204" s="281"/>
      <c r="OWL204" s="281"/>
      <c r="OWM204" s="281"/>
      <c r="OWN204" s="281"/>
      <c r="OWO204" s="281"/>
      <c r="OWP204" s="281"/>
      <c r="OWQ204" s="281"/>
      <c r="OWR204" s="281"/>
      <c r="OWS204" s="281"/>
      <c r="OWT204" s="281"/>
      <c r="OWU204" s="281"/>
      <c r="OWV204" s="281"/>
      <c r="OWW204" s="281"/>
      <c r="OWX204" s="281"/>
      <c r="OWY204" s="281"/>
      <c r="OWZ204" s="281"/>
      <c r="OXA204" s="281"/>
      <c r="OXB204" s="281"/>
      <c r="OXC204" s="281"/>
      <c r="OXD204" s="281"/>
      <c r="OXE204" s="281"/>
      <c r="OXF204" s="281"/>
      <c r="OXG204" s="281"/>
      <c r="OXH204" s="281"/>
      <c r="OXI204" s="281"/>
      <c r="OXJ204" s="281"/>
      <c r="OXK204" s="281"/>
      <c r="OXL204" s="281"/>
      <c r="OXM204" s="281"/>
      <c r="OXN204" s="281"/>
      <c r="OXO204" s="281"/>
      <c r="OXP204" s="281"/>
      <c r="OXQ204" s="281"/>
      <c r="OXR204" s="281"/>
      <c r="OXS204" s="281"/>
      <c r="OXT204" s="281"/>
      <c r="OXU204" s="281"/>
      <c r="OXV204" s="281"/>
      <c r="OXW204" s="281"/>
      <c r="OXX204" s="281"/>
      <c r="OXY204" s="281"/>
      <c r="OXZ204" s="281"/>
      <c r="OYA204" s="281"/>
      <c r="OYB204" s="281"/>
      <c r="OYC204" s="281"/>
      <c r="OYD204" s="281"/>
      <c r="OYE204" s="281"/>
      <c r="OYF204" s="281"/>
      <c r="OYG204" s="281"/>
      <c r="OYH204" s="281"/>
      <c r="OYI204" s="281"/>
      <c r="OYJ204" s="281"/>
      <c r="OYK204" s="281"/>
      <c r="OYL204" s="281"/>
      <c r="OYM204" s="281"/>
      <c r="OYN204" s="281"/>
      <c r="OYO204" s="281"/>
      <c r="OYP204" s="281"/>
      <c r="OYQ204" s="281"/>
      <c r="OYR204" s="281"/>
      <c r="OYS204" s="281"/>
      <c r="OYT204" s="281"/>
      <c r="OYU204" s="281"/>
      <c r="OYV204" s="281"/>
      <c r="OYW204" s="281"/>
      <c r="OYX204" s="281"/>
      <c r="OYY204" s="281"/>
      <c r="OYZ204" s="281"/>
      <c r="OZA204" s="281"/>
      <c r="OZB204" s="281"/>
      <c r="OZC204" s="281"/>
      <c r="OZD204" s="281"/>
      <c r="OZE204" s="281"/>
      <c r="OZF204" s="281"/>
      <c r="OZG204" s="281"/>
      <c r="OZH204" s="281"/>
      <c r="OZI204" s="281"/>
      <c r="OZJ204" s="281"/>
      <c r="OZK204" s="281"/>
      <c r="OZL204" s="281"/>
      <c r="OZM204" s="281"/>
      <c r="OZN204" s="281"/>
      <c r="OZO204" s="281"/>
      <c r="OZP204" s="281"/>
      <c r="OZQ204" s="281"/>
      <c r="OZR204" s="281"/>
      <c r="OZS204" s="281"/>
      <c r="OZT204" s="281"/>
      <c r="OZU204" s="281"/>
      <c r="OZV204" s="281"/>
      <c r="OZW204" s="281"/>
      <c r="OZX204" s="281"/>
      <c r="OZY204" s="281"/>
      <c r="OZZ204" s="281"/>
      <c r="PAA204" s="281"/>
      <c r="PAB204" s="281"/>
      <c r="PAC204" s="281"/>
      <c r="PAD204" s="281"/>
      <c r="PAE204" s="281"/>
      <c r="PAF204" s="281"/>
      <c r="PAG204" s="281"/>
      <c r="PAH204" s="281"/>
      <c r="PAI204" s="281"/>
      <c r="PAJ204" s="281"/>
      <c r="PAK204" s="281"/>
      <c r="PAL204" s="281"/>
      <c r="PAM204" s="281"/>
      <c r="PAN204" s="281"/>
      <c r="PAO204" s="281"/>
      <c r="PAP204" s="281"/>
      <c r="PAQ204" s="281"/>
      <c r="PAR204" s="281"/>
      <c r="PAS204" s="281"/>
      <c r="PAT204" s="281"/>
      <c r="PAU204" s="281"/>
      <c r="PAV204" s="281"/>
      <c r="PAW204" s="281"/>
      <c r="PAX204" s="281"/>
      <c r="PAY204" s="281"/>
      <c r="PAZ204" s="281"/>
      <c r="PBA204" s="281"/>
      <c r="PBB204" s="281"/>
      <c r="PBC204" s="281"/>
      <c r="PBD204" s="281"/>
      <c r="PBE204" s="281"/>
      <c r="PBF204" s="281"/>
      <c r="PBG204" s="281"/>
      <c r="PBH204" s="281"/>
      <c r="PBI204" s="281"/>
      <c r="PBJ204" s="281"/>
      <c r="PBK204" s="281"/>
      <c r="PBL204" s="281"/>
      <c r="PBM204" s="281"/>
      <c r="PBN204" s="281"/>
      <c r="PBO204" s="281"/>
      <c r="PBP204" s="281"/>
      <c r="PBQ204" s="281"/>
      <c r="PBR204" s="281"/>
      <c r="PBS204" s="281"/>
      <c r="PBT204" s="281"/>
      <c r="PBU204" s="281"/>
      <c r="PBV204" s="281"/>
      <c r="PBW204" s="281"/>
      <c r="PBX204" s="281"/>
      <c r="PBY204" s="281"/>
      <c r="PBZ204" s="281"/>
      <c r="PCA204" s="281"/>
      <c r="PCB204" s="281"/>
      <c r="PCC204" s="281"/>
      <c r="PCD204" s="281"/>
      <c r="PCE204" s="281"/>
      <c r="PCF204" s="281"/>
      <c r="PCG204" s="281"/>
      <c r="PCH204" s="281"/>
      <c r="PCI204" s="281"/>
      <c r="PCJ204" s="281"/>
      <c r="PCK204" s="281"/>
      <c r="PCL204" s="281"/>
      <c r="PCM204" s="281"/>
      <c r="PCN204" s="281"/>
      <c r="PCO204" s="281"/>
      <c r="PCP204" s="281"/>
      <c r="PCQ204" s="281"/>
      <c r="PCR204" s="281"/>
      <c r="PCS204" s="281"/>
      <c r="PCT204" s="281"/>
      <c r="PCU204" s="281"/>
      <c r="PCV204" s="281"/>
      <c r="PCW204" s="281"/>
      <c r="PCX204" s="281"/>
      <c r="PCY204" s="281"/>
      <c r="PCZ204" s="281"/>
      <c r="PDA204" s="281"/>
      <c r="PDB204" s="281"/>
      <c r="PDC204" s="281"/>
      <c r="PDD204" s="281"/>
      <c r="PDE204" s="281"/>
      <c r="PDF204" s="281"/>
      <c r="PDG204" s="281"/>
      <c r="PDH204" s="281"/>
      <c r="PDI204" s="281"/>
      <c r="PDJ204" s="281"/>
      <c r="PDK204" s="281"/>
      <c r="PDL204" s="281"/>
      <c r="PDM204" s="281"/>
      <c r="PDN204" s="281"/>
      <c r="PDO204" s="281"/>
      <c r="PDP204" s="281"/>
      <c r="PDQ204" s="281"/>
      <c r="PDR204" s="281"/>
      <c r="PDS204" s="281"/>
      <c r="PDT204" s="281"/>
      <c r="PDU204" s="281"/>
      <c r="PDV204" s="281"/>
      <c r="PDW204" s="281"/>
      <c r="PDX204" s="281"/>
      <c r="PDY204" s="281"/>
      <c r="PDZ204" s="281"/>
      <c r="PEA204" s="281"/>
      <c r="PEB204" s="281"/>
      <c r="PEC204" s="281"/>
      <c r="PED204" s="281"/>
      <c r="PEE204" s="281"/>
      <c r="PEF204" s="281"/>
      <c r="PEG204" s="281"/>
      <c r="PEH204" s="281"/>
      <c r="PEI204" s="281"/>
      <c r="PEJ204" s="281"/>
      <c r="PEK204" s="281"/>
      <c r="PEL204" s="281"/>
      <c r="PEM204" s="281"/>
      <c r="PEN204" s="281"/>
      <c r="PEO204" s="281"/>
      <c r="PEP204" s="281"/>
      <c r="PEQ204" s="281"/>
      <c r="PER204" s="281"/>
      <c r="PES204" s="281"/>
      <c r="PET204" s="281"/>
      <c r="PEU204" s="281"/>
      <c r="PEV204" s="281"/>
      <c r="PEW204" s="281"/>
      <c r="PEX204" s="281"/>
      <c r="PEY204" s="281"/>
      <c r="PEZ204" s="281"/>
      <c r="PFA204" s="281"/>
      <c r="PFB204" s="281"/>
      <c r="PFC204" s="281"/>
      <c r="PFD204" s="281"/>
      <c r="PFE204" s="281"/>
      <c r="PFF204" s="281"/>
      <c r="PFG204" s="281"/>
      <c r="PFH204" s="281"/>
      <c r="PFI204" s="281"/>
      <c r="PFJ204" s="281"/>
      <c r="PFK204" s="281"/>
      <c r="PFL204" s="281"/>
      <c r="PFM204" s="281"/>
      <c r="PFN204" s="281"/>
      <c r="PFO204" s="281"/>
      <c r="PFP204" s="281"/>
      <c r="PFQ204" s="281"/>
      <c r="PFR204" s="281"/>
      <c r="PFS204" s="281"/>
      <c r="PFT204" s="281"/>
      <c r="PFU204" s="281"/>
      <c r="PFV204" s="281"/>
      <c r="PFW204" s="281"/>
      <c r="PFX204" s="281"/>
      <c r="PFY204" s="281"/>
      <c r="PFZ204" s="281"/>
      <c r="PGA204" s="281"/>
      <c r="PGB204" s="281"/>
      <c r="PGC204" s="281"/>
      <c r="PGD204" s="281"/>
      <c r="PGE204" s="281"/>
      <c r="PGF204" s="281"/>
      <c r="PGG204" s="281"/>
      <c r="PGH204" s="281"/>
      <c r="PGI204" s="281"/>
      <c r="PGJ204" s="281"/>
      <c r="PGK204" s="281"/>
      <c r="PGL204" s="281"/>
      <c r="PGM204" s="281"/>
      <c r="PGN204" s="281"/>
      <c r="PGO204" s="281"/>
      <c r="PGP204" s="281"/>
      <c r="PGQ204" s="281"/>
      <c r="PGR204" s="281"/>
      <c r="PGS204" s="281"/>
      <c r="PGT204" s="281"/>
      <c r="PGU204" s="281"/>
      <c r="PGV204" s="281"/>
      <c r="PGW204" s="281"/>
      <c r="PGX204" s="281"/>
      <c r="PGY204" s="281"/>
      <c r="PGZ204" s="281"/>
      <c r="PHA204" s="281"/>
      <c r="PHB204" s="281"/>
      <c r="PHC204" s="281"/>
      <c r="PHD204" s="281"/>
      <c r="PHE204" s="281"/>
      <c r="PHF204" s="281"/>
      <c r="PHG204" s="281"/>
      <c r="PHH204" s="281"/>
      <c r="PHI204" s="281"/>
      <c r="PHJ204" s="281"/>
      <c r="PHK204" s="281"/>
      <c r="PHL204" s="281"/>
      <c r="PHM204" s="281"/>
      <c r="PHN204" s="281"/>
      <c r="PHO204" s="281"/>
      <c r="PHP204" s="281"/>
      <c r="PHQ204" s="281"/>
      <c r="PHR204" s="281"/>
      <c r="PHS204" s="281"/>
      <c r="PHT204" s="281"/>
      <c r="PHU204" s="281"/>
      <c r="PHV204" s="281"/>
      <c r="PHW204" s="281"/>
      <c r="PHX204" s="281"/>
      <c r="PHY204" s="281"/>
      <c r="PHZ204" s="281"/>
      <c r="PIA204" s="281"/>
      <c r="PIB204" s="281"/>
      <c r="PIC204" s="281"/>
      <c r="PID204" s="281"/>
      <c r="PIE204" s="281"/>
      <c r="PIF204" s="281"/>
      <c r="PIG204" s="281"/>
      <c r="PIH204" s="281"/>
      <c r="PII204" s="281"/>
      <c r="PIJ204" s="281"/>
      <c r="PIK204" s="281"/>
      <c r="PIL204" s="281"/>
      <c r="PIM204" s="281"/>
      <c r="PIN204" s="281"/>
      <c r="PIO204" s="281"/>
      <c r="PIP204" s="281"/>
      <c r="PIQ204" s="281"/>
      <c r="PIR204" s="281"/>
      <c r="PIS204" s="281"/>
      <c r="PIT204" s="281"/>
      <c r="PIU204" s="281"/>
      <c r="PIV204" s="281"/>
      <c r="PIW204" s="281"/>
      <c r="PIX204" s="281"/>
      <c r="PIY204" s="281"/>
      <c r="PIZ204" s="281"/>
      <c r="PJA204" s="281"/>
      <c r="PJB204" s="281"/>
      <c r="PJC204" s="281"/>
      <c r="PJD204" s="281"/>
      <c r="PJE204" s="281"/>
      <c r="PJF204" s="281"/>
      <c r="PJG204" s="281"/>
      <c r="PJH204" s="281"/>
      <c r="PJI204" s="281"/>
      <c r="PJJ204" s="281"/>
      <c r="PJK204" s="281"/>
      <c r="PJL204" s="281"/>
      <c r="PJM204" s="281"/>
      <c r="PJN204" s="281"/>
      <c r="PJO204" s="281"/>
      <c r="PJP204" s="281"/>
      <c r="PJQ204" s="281"/>
      <c r="PJR204" s="281"/>
      <c r="PJS204" s="281"/>
      <c r="PJT204" s="281"/>
      <c r="PJU204" s="281"/>
      <c r="PJV204" s="281"/>
      <c r="PJW204" s="281"/>
      <c r="PJX204" s="281"/>
      <c r="PJY204" s="281"/>
      <c r="PJZ204" s="281"/>
      <c r="PKA204" s="281"/>
      <c r="PKB204" s="281"/>
      <c r="PKC204" s="281"/>
      <c r="PKD204" s="281"/>
      <c r="PKE204" s="281"/>
      <c r="PKF204" s="281"/>
      <c r="PKG204" s="281"/>
      <c r="PKH204" s="281"/>
      <c r="PKI204" s="281"/>
      <c r="PKJ204" s="281"/>
      <c r="PKK204" s="281"/>
      <c r="PKL204" s="281"/>
      <c r="PKM204" s="281"/>
      <c r="PKN204" s="281"/>
      <c r="PKO204" s="281"/>
      <c r="PKP204" s="281"/>
      <c r="PKQ204" s="281"/>
      <c r="PKR204" s="281"/>
      <c r="PKS204" s="281"/>
      <c r="PKT204" s="281"/>
      <c r="PKU204" s="281"/>
      <c r="PKV204" s="281"/>
      <c r="PKW204" s="281"/>
      <c r="PKX204" s="281"/>
      <c r="PKY204" s="281"/>
      <c r="PKZ204" s="281"/>
      <c r="PLA204" s="281"/>
      <c r="PLB204" s="281"/>
      <c r="PLC204" s="281"/>
      <c r="PLD204" s="281"/>
      <c r="PLE204" s="281"/>
      <c r="PLF204" s="281"/>
      <c r="PLG204" s="281"/>
      <c r="PLH204" s="281"/>
      <c r="PLI204" s="281"/>
      <c r="PLJ204" s="281"/>
      <c r="PLK204" s="281"/>
      <c r="PLL204" s="281"/>
      <c r="PLM204" s="281"/>
      <c r="PLN204" s="281"/>
      <c r="PLO204" s="281"/>
      <c r="PLP204" s="281"/>
      <c r="PLQ204" s="281"/>
      <c r="PLR204" s="281"/>
      <c r="PLS204" s="281"/>
      <c r="PLT204" s="281"/>
      <c r="PLU204" s="281"/>
      <c r="PLV204" s="281"/>
      <c r="PLW204" s="281"/>
      <c r="PLX204" s="281"/>
      <c r="PLY204" s="281"/>
      <c r="PLZ204" s="281"/>
      <c r="PMA204" s="281"/>
      <c r="PMB204" s="281"/>
      <c r="PMC204" s="281"/>
      <c r="PMD204" s="281"/>
      <c r="PME204" s="281"/>
      <c r="PMF204" s="281"/>
      <c r="PMG204" s="281"/>
      <c r="PMH204" s="281"/>
      <c r="PMI204" s="281"/>
      <c r="PMJ204" s="281"/>
      <c r="PMK204" s="281"/>
      <c r="PML204" s="281"/>
      <c r="PMM204" s="281"/>
      <c r="PMN204" s="281"/>
      <c r="PMO204" s="281"/>
      <c r="PMP204" s="281"/>
      <c r="PMQ204" s="281"/>
      <c r="PMR204" s="281"/>
      <c r="PMS204" s="281"/>
      <c r="PMT204" s="281"/>
      <c r="PMU204" s="281"/>
      <c r="PMV204" s="281"/>
      <c r="PMW204" s="281"/>
      <c r="PMX204" s="281"/>
      <c r="PMY204" s="281"/>
      <c r="PMZ204" s="281"/>
      <c r="PNA204" s="281"/>
      <c r="PNB204" s="281"/>
      <c r="PNC204" s="281"/>
      <c r="PND204" s="281"/>
      <c r="PNE204" s="281"/>
      <c r="PNF204" s="281"/>
      <c r="PNG204" s="281"/>
      <c r="PNH204" s="281"/>
      <c r="PNI204" s="281"/>
      <c r="PNJ204" s="281"/>
      <c r="PNK204" s="281"/>
      <c r="PNL204" s="281"/>
      <c r="PNM204" s="281"/>
      <c r="PNN204" s="281"/>
      <c r="PNO204" s="281"/>
      <c r="PNP204" s="281"/>
      <c r="PNQ204" s="281"/>
      <c r="PNR204" s="281"/>
      <c r="PNS204" s="281"/>
      <c r="PNT204" s="281"/>
      <c r="PNU204" s="281"/>
      <c r="PNV204" s="281"/>
      <c r="PNW204" s="281"/>
      <c r="PNX204" s="281"/>
      <c r="PNY204" s="281"/>
      <c r="PNZ204" s="281"/>
      <c r="POA204" s="281"/>
      <c r="POB204" s="281"/>
      <c r="POC204" s="281"/>
      <c r="POD204" s="281"/>
      <c r="POE204" s="281"/>
      <c r="POF204" s="281"/>
      <c r="POG204" s="281"/>
      <c r="POH204" s="281"/>
      <c r="POI204" s="281"/>
      <c r="POJ204" s="281"/>
      <c r="POK204" s="281"/>
      <c r="POL204" s="281"/>
      <c r="POM204" s="281"/>
      <c r="PON204" s="281"/>
      <c r="POO204" s="281"/>
      <c r="POP204" s="281"/>
      <c r="POQ204" s="281"/>
      <c r="POR204" s="281"/>
      <c r="POS204" s="281"/>
      <c r="POT204" s="281"/>
      <c r="POU204" s="281"/>
      <c r="POV204" s="281"/>
      <c r="POW204" s="281"/>
      <c r="POX204" s="281"/>
      <c r="POY204" s="281"/>
      <c r="POZ204" s="281"/>
      <c r="PPA204" s="281"/>
      <c r="PPB204" s="281"/>
      <c r="PPC204" s="281"/>
      <c r="PPD204" s="281"/>
      <c r="PPE204" s="281"/>
      <c r="PPF204" s="281"/>
      <c r="PPG204" s="281"/>
      <c r="PPH204" s="281"/>
      <c r="PPI204" s="281"/>
      <c r="PPJ204" s="281"/>
      <c r="PPK204" s="281"/>
      <c r="PPL204" s="281"/>
      <c r="PPM204" s="281"/>
      <c r="PPN204" s="281"/>
      <c r="PPO204" s="281"/>
      <c r="PPP204" s="281"/>
      <c r="PPQ204" s="281"/>
      <c r="PPR204" s="281"/>
      <c r="PPS204" s="281"/>
      <c r="PPT204" s="281"/>
      <c r="PPU204" s="281"/>
      <c r="PPV204" s="281"/>
      <c r="PPW204" s="281"/>
      <c r="PPX204" s="281"/>
      <c r="PPY204" s="281"/>
      <c r="PPZ204" s="281"/>
      <c r="PQA204" s="281"/>
      <c r="PQB204" s="281"/>
      <c r="PQC204" s="281"/>
      <c r="PQD204" s="281"/>
      <c r="PQE204" s="281"/>
      <c r="PQF204" s="281"/>
      <c r="PQG204" s="281"/>
      <c r="PQH204" s="281"/>
      <c r="PQI204" s="281"/>
      <c r="PQJ204" s="281"/>
      <c r="PQK204" s="281"/>
      <c r="PQL204" s="281"/>
      <c r="PQM204" s="281"/>
      <c r="PQN204" s="281"/>
      <c r="PQO204" s="281"/>
      <c r="PQP204" s="281"/>
      <c r="PQQ204" s="281"/>
      <c r="PQR204" s="281"/>
      <c r="PQS204" s="281"/>
      <c r="PQT204" s="281"/>
      <c r="PQU204" s="281"/>
      <c r="PQV204" s="281"/>
      <c r="PQW204" s="281"/>
      <c r="PQX204" s="281"/>
      <c r="PQY204" s="281"/>
      <c r="PQZ204" s="281"/>
      <c r="PRA204" s="281"/>
      <c r="PRB204" s="281"/>
      <c r="PRC204" s="281"/>
      <c r="PRD204" s="281"/>
      <c r="PRE204" s="281"/>
      <c r="PRF204" s="281"/>
      <c r="PRG204" s="281"/>
      <c r="PRH204" s="281"/>
      <c r="PRI204" s="281"/>
      <c r="PRJ204" s="281"/>
      <c r="PRK204" s="281"/>
      <c r="PRL204" s="281"/>
      <c r="PRM204" s="281"/>
      <c r="PRN204" s="281"/>
      <c r="PRO204" s="281"/>
      <c r="PRP204" s="281"/>
      <c r="PRQ204" s="281"/>
      <c r="PRR204" s="281"/>
      <c r="PRS204" s="281"/>
      <c r="PRT204" s="281"/>
      <c r="PRU204" s="281"/>
      <c r="PRV204" s="281"/>
      <c r="PRW204" s="281"/>
      <c r="PRX204" s="281"/>
      <c r="PRY204" s="281"/>
      <c r="PRZ204" s="281"/>
      <c r="PSA204" s="281"/>
      <c r="PSB204" s="281"/>
      <c r="PSC204" s="281"/>
      <c r="PSD204" s="281"/>
      <c r="PSE204" s="281"/>
      <c r="PSF204" s="281"/>
      <c r="PSG204" s="281"/>
      <c r="PSH204" s="281"/>
      <c r="PSI204" s="281"/>
      <c r="PSJ204" s="281"/>
      <c r="PSK204" s="281"/>
      <c r="PSL204" s="281"/>
      <c r="PSM204" s="281"/>
      <c r="PSN204" s="281"/>
      <c r="PSO204" s="281"/>
      <c r="PSP204" s="281"/>
      <c r="PSQ204" s="281"/>
      <c r="PSR204" s="281"/>
      <c r="PSS204" s="281"/>
      <c r="PST204" s="281"/>
      <c r="PSU204" s="281"/>
      <c r="PSV204" s="281"/>
      <c r="PSW204" s="281"/>
      <c r="PSX204" s="281"/>
      <c r="PSY204" s="281"/>
      <c r="PSZ204" s="281"/>
      <c r="PTA204" s="281"/>
      <c r="PTB204" s="281"/>
      <c r="PTC204" s="281"/>
      <c r="PTD204" s="281"/>
      <c r="PTE204" s="281"/>
      <c r="PTF204" s="281"/>
      <c r="PTG204" s="281"/>
      <c r="PTH204" s="281"/>
      <c r="PTI204" s="281"/>
      <c r="PTJ204" s="281"/>
      <c r="PTK204" s="281"/>
      <c r="PTL204" s="281"/>
      <c r="PTM204" s="281"/>
      <c r="PTN204" s="281"/>
      <c r="PTO204" s="281"/>
      <c r="PTP204" s="281"/>
      <c r="PTQ204" s="281"/>
      <c r="PTR204" s="281"/>
      <c r="PTS204" s="281"/>
      <c r="PTT204" s="281"/>
      <c r="PTU204" s="281"/>
      <c r="PTV204" s="281"/>
      <c r="PTW204" s="281"/>
      <c r="PTX204" s="281"/>
      <c r="PTY204" s="281"/>
      <c r="PTZ204" s="281"/>
      <c r="PUA204" s="281"/>
      <c r="PUB204" s="281"/>
      <c r="PUC204" s="281"/>
      <c r="PUD204" s="281"/>
      <c r="PUE204" s="281"/>
      <c r="PUF204" s="281"/>
      <c r="PUG204" s="281"/>
      <c r="PUH204" s="281"/>
      <c r="PUI204" s="281"/>
      <c r="PUJ204" s="281"/>
      <c r="PUK204" s="281"/>
      <c r="PUL204" s="281"/>
      <c r="PUM204" s="281"/>
      <c r="PUN204" s="281"/>
      <c r="PUO204" s="281"/>
      <c r="PUP204" s="281"/>
      <c r="PUQ204" s="281"/>
      <c r="PUR204" s="281"/>
      <c r="PUS204" s="281"/>
      <c r="PUT204" s="281"/>
      <c r="PUU204" s="281"/>
      <c r="PUV204" s="281"/>
      <c r="PUW204" s="281"/>
      <c r="PUX204" s="281"/>
      <c r="PUY204" s="281"/>
      <c r="PUZ204" s="281"/>
      <c r="PVA204" s="281"/>
      <c r="PVB204" s="281"/>
      <c r="PVC204" s="281"/>
      <c r="PVD204" s="281"/>
      <c r="PVE204" s="281"/>
      <c r="PVF204" s="281"/>
      <c r="PVG204" s="281"/>
      <c r="PVH204" s="281"/>
      <c r="PVI204" s="281"/>
      <c r="PVJ204" s="281"/>
      <c r="PVK204" s="281"/>
      <c r="PVL204" s="281"/>
      <c r="PVM204" s="281"/>
      <c r="PVN204" s="281"/>
      <c r="PVO204" s="281"/>
      <c r="PVP204" s="281"/>
      <c r="PVQ204" s="281"/>
      <c r="PVR204" s="281"/>
      <c r="PVS204" s="281"/>
      <c r="PVT204" s="281"/>
      <c r="PVU204" s="281"/>
      <c r="PVV204" s="281"/>
      <c r="PVW204" s="281"/>
      <c r="PVX204" s="281"/>
      <c r="PVY204" s="281"/>
      <c r="PVZ204" s="281"/>
      <c r="PWA204" s="281"/>
      <c r="PWB204" s="281"/>
      <c r="PWC204" s="281"/>
      <c r="PWD204" s="281"/>
      <c r="PWE204" s="281"/>
      <c r="PWF204" s="281"/>
      <c r="PWG204" s="281"/>
      <c r="PWH204" s="281"/>
      <c r="PWI204" s="281"/>
      <c r="PWJ204" s="281"/>
      <c r="PWK204" s="281"/>
      <c r="PWL204" s="281"/>
      <c r="PWM204" s="281"/>
      <c r="PWN204" s="281"/>
      <c r="PWO204" s="281"/>
      <c r="PWP204" s="281"/>
      <c r="PWQ204" s="281"/>
      <c r="PWR204" s="281"/>
      <c r="PWS204" s="281"/>
      <c r="PWT204" s="281"/>
      <c r="PWU204" s="281"/>
      <c r="PWV204" s="281"/>
      <c r="PWW204" s="281"/>
      <c r="PWX204" s="281"/>
      <c r="PWY204" s="281"/>
      <c r="PWZ204" s="281"/>
      <c r="PXA204" s="281"/>
      <c r="PXB204" s="281"/>
      <c r="PXC204" s="281"/>
      <c r="PXD204" s="281"/>
      <c r="PXE204" s="281"/>
      <c r="PXF204" s="281"/>
      <c r="PXG204" s="281"/>
      <c r="PXH204" s="281"/>
      <c r="PXI204" s="281"/>
      <c r="PXJ204" s="281"/>
      <c r="PXK204" s="281"/>
      <c r="PXL204" s="281"/>
      <c r="PXM204" s="281"/>
      <c r="PXN204" s="281"/>
      <c r="PXO204" s="281"/>
      <c r="PXP204" s="281"/>
      <c r="PXQ204" s="281"/>
      <c r="PXR204" s="281"/>
      <c r="PXS204" s="281"/>
      <c r="PXT204" s="281"/>
      <c r="PXU204" s="281"/>
      <c r="PXV204" s="281"/>
      <c r="PXW204" s="281"/>
      <c r="PXX204" s="281"/>
      <c r="PXY204" s="281"/>
      <c r="PXZ204" s="281"/>
      <c r="PYA204" s="281"/>
      <c r="PYB204" s="281"/>
      <c r="PYC204" s="281"/>
      <c r="PYD204" s="281"/>
      <c r="PYE204" s="281"/>
      <c r="PYF204" s="281"/>
      <c r="PYG204" s="281"/>
      <c r="PYH204" s="281"/>
      <c r="PYI204" s="281"/>
      <c r="PYJ204" s="281"/>
      <c r="PYK204" s="281"/>
      <c r="PYL204" s="281"/>
      <c r="PYM204" s="281"/>
      <c r="PYN204" s="281"/>
      <c r="PYO204" s="281"/>
      <c r="PYP204" s="281"/>
      <c r="PYQ204" s="281"/>
      <c r="PYR204" s="281"/>
      <c r="PYS204" s="281"/>
      <c r="PYT204" s="281"/>
      <c r="PYU204" s="281"/>
      <c r="PYV204" s="281"/>
      <c r="PYW204" s="281"/>
      <c r="PYX204" s="281"/>
      <c r="PYY204" s="281"/>
      <c r="PYZ204" s="281"/>
      <c r="PZA204" s="281"/>
      <c r="PZB204" s="281"/>
      <c r="PZC204" s="281"/>
      <c r="PZD204" s="281"/>
      <c r="PZE204" s="281"/>
      <c r="PZF204" s="281"/>
      <c r="PZG204" s="281"/>
      <c r="PZH204" s="281"/>
      <c r="PZI204" s="281"/>
      <c r="PZJ204" s="281"/>
      <c r="PZK204" s="281"/>
      <c r="PZL204" s="281"/>
      <c r="PZM204" s="281"/>
      <c r="PZN204" s="281"/>
      <c r="PZO204" s="281"/>
      <c r="PZP204" s="281"/>
      <c r="PZQ204" s="281"/>
      <c r="PZR204" s="281"/>
      <c r="PZS204" s="281"/>
      <c r="PZT204" s="281"/>
      <c r="PZU204" s="281"/>
      <c r="PZV204" s="281"/>
      <c r="PZW204" s="281"/>
      <c r="PZX204" s="281"/>
      <c r="PZY204" s="281"/>
      <c r="PZZ204" s="281"/>
      <c r="QAA204" s="281"/>
      <c r="QAB204" s="281"/>
      <c r="QAC204" s="281"/>
      <c r="QAD204" s="281"/>
      <c r="QAE204" s="281"/>
      <c r="QAF204" s="281"/>
      <c r="QAG204" s="281"/>
      <c r="QAH204" s="281"/>
      <c r="QAI204" s="281"/>
      <c r="QAJ204" s="281"/>
      <c r="QAK204" s="281"/>
      <c r="QAL204" s="281"/>
      <c r="QAM204" s="281"/>
      <c r="QAN204" s="281"/>
      <c r="QAO204" s="281"/>
      <c r="QAP204" s="281"/>
      <c r="QAQ204" s="281"/>
      <c r="QAR204" s="281"/>
      <c r="QAS204" s="281"/>
      <c r="QAT204" s="281"/>
      <c r="QAU204" s="281"/>
      <c r="QAV204" s="281"/>
      <c r="QAW204" s="281"/>
      <c r="QAX204" s="281"/>
      <c r="QAY204" s="281"/>
      <c r="QAZ204" s="281"/>
      <c r="QBA204" s="281"/>
      <c r="QBB204" s="281"/>
      <c r="QBC204" s="281"/>
      <c r="QBD204" s="281"/>
      <c r="QBE204" s="281"/>
      <c r="QBF204" s="281"/>
      <c r="QBG204" s="281"/>
      <c r="QBH204" s="281"/>
      <c r="QBI204" s="281"/>
      <c r="QBJ204" s="281"/>
      <c r="QBK204" s="281"/>
      <c r="QBL204" s="281"/>
      <c r="QBM204" s="281"/>
      <c r="QBN204" s="281"/>
      <c r="QBO204" s="281"/>
      <c r="QBP204" s="281"/>
      <c r="QBQ204" s="281"/>
      <c r="QBR204" s="281"/>
      <c r="QBS204" s="281"/>
      <c r="QBT204" s="281"/>
      <c r="QBU204" s="281"/>
      <c r="QBV204" s="281"/>
      <c r="QBW204" s="281"/>
      <c r="QBX204" s="281"/>
      <c r="QBY204" s="281"/>
      <c r="QBZ204" s="281"/>
      <c r="QCA204" s="281"/>
      <c r="QCB204" s="281"/>
      <c r="QCC204" s="281"/>
      <c r="QCD204" s="281"/>
      <c r="QCE204" s="281"/>
      <c r="QCF204" s="281"/>
      <c r="QCG204" s="281"/>
      <c r="QCH204" s="281"/>
      <c r="QCI204" s="281"/>
      <c r="QCJ204" s="281"/>
      <c r="QCK204" s="281"/>
      <c r="QCL204" s="281"/>
      <c r="QCM204" s="281"/>
      <c r="QCN204" s="281"/>
      <c r="QCO204" s="281"/>
      <c r="QCP204" s="281"/>
      <c r="QCQ204" s="281"/>
      <c r="QCR204" s="281"/>
      <c r="QCS204" s="281"/>
      <c r="QCT204" s="281"/>
      <c r="QCU204" s="281"/>
      <c r="QCV204" s="281"/>
      <c r="QCW204" s="281"/>
      <c r="QCX204" s="281"/>
      <c r="QCY204" s="281"/>
      <c r="QCZ204" s="281"/>
      <c r="QDA204" s="281"/>
      <c r="QDB204" s="281"/>
      <c r="QDC204" s="281"/>
      <c r="QDD204" s="281"/>
      <c r="QDE204" s="281"/>
      <c r="QDF204" s="281"/>
      <c r="QDG204" s="281"/>
      <c r="QDH204" s="281"/>
      <c r="QDI204" s="281"/>
      <c r="QDJ204" s="281"/>
      <c r="QDK204" s="281"/>
      <c r="QDL204" s="281"/>
      <c r="QDM204" s="281"/>
      <c r="QDN204" s="281"/>
      <c r="QDO204" s="281"/>
      <c r="QDP204" s="281"/>
      <c r="QDQ204" s="281"/>
      <c r="QDR204" s="281"/>
      <c r="QDS204" s="281"/>
      <c r="QDT204" s="281"/>
      <c r="QDU204" s="281"/>
      <c r="QDV204" s="281"/>
      <c r="QDW204" s="281"/>
      <c r="QDX204" s="281"/>
      <c r="QDY204" s="281"/>
      <c r="QDZ204" s="281"/>
      <c r="QEA204" s="281"/>
      <c r="QEB204" s="281"/>
      <c r="QEC204" s="281"/>
      <c r="QED204" s="281"/>
      <c r="QEE204" s="281"/>
      <c r="QEF204" s="281"/>
      <c r="QEG204" s="281"/>
      <c r="QEH204" s="281"/>
      <c r="QEI204" s="281"/>
      <c r="QEJ204" s="281"/>
      <c r="QEK204" s="281"/>
      <c r="QEL204" s="281"/>
      <c r="QEM204" s="281"/>
      <c r="QEN204" s="281"/>
      <c r="QEO204" s="281"/>
      <c r="QEP204" s="281"/>
      <c r="QEQ204" s="281"/>
      <c r="QER204" s="281"/>
      <c r="QES204" s="281"/>
      <c r="QET204" s="281"/>
      <c r="QEU204" s="281"/>
      <c r="QEV204" s="281"/>
      <c r="QEW204" s="281"/>
      <c r="QEX204" s="281"/>
      <c r="QEY204" s="281"/>
      <c r="QEZ204" s="281"/>
      <c r="QFA204" s="281"/>
      <c r="QFB204" s="281"/>
      <c r="QFC204" s="281"/>
      <c r="QFD204" s="281"/>
      <c r="QFE204" s="281"/>
      <c r="QFF204" s="281"/>
      <c r="QFG204" s="281"/>
      <c r="QFH204" s="281"/>
      <c r="QFI204" s="281"/>
      <c r="QFJ204" s="281"/>
      <c r="QFK204" s="281"/>
      <c r="QFL204" s="281"/>
      <c r="QFM204" s="281"/>
      <c r="QFN204" s="281"/>
      <c r="QFO204" s="281"/>
      <c r="QFP204" s="281"/>
      <c r="QFQ204" s="281"/>
      <c r="QFR204" s="281"/>
      <c r="QFS204" s="281"/>
      <c r="QFT204" s="281"/>
      <c r="QFU204" s="281"/>
      <c r="QFV204" s="281"/>
      <c r="QFW204" s="281"/>
      <c r="QFX204" s="281"/>
      <c r="QFY204" s="281"/>
      <c r="QFZ204" s="281"/>
      <c r="QGA204" s="281"/>
      <c r="QGB204" s="281"/>
      <c r="QGC204" s="281"/>
      <c r="QGD204" s="281"/>
      <c r="QGE204" s="281"/>
      <c r="QGF204" s="281"/>
      <c r="QGG204" s="281"/>
      <c r="QGH204" s="281"/>
      <c r="QGI204" s="281"/>
      <c r="QGJ204" s="281"/>
      <c r="QGK204" s="281"/>
      <c r="QGL204" s="281"/>
      <c r="QGM204" s="281"/>
      <c r="QGN204" s="281"/>
      <c r="QGO204" s="281"/>
      <c r="QGP204" s="281"/>
      <c r="QGQ204" s="281"/>
      <c r="QGR204" s="281"/>
      <c r="QGS204" s="281"/>
      <c r="QGT204" s="281"/>
      <c r="QGU204" s="281"/>
      <c r="QGV204" s="281"/>
      <c r="QGW204" s="281"/>
      <c r="QGX204" s="281"/>
      <c r="QGY204" s="281"/>
      <c r="QGZ204" s="281"/>
      <c r="QHA204" s="281"/>
      <c r="QHB204" s="281"/>
      <c r="QHC204" s="281"/>
      <c r="QHD204" s="281"/>
      <c r="QHE204" s="281"/>
      <c r="QHF204" s="281"/>
      <c r="QHG204" s="281"/>
      <c r="QHH204" s="281"/>
      <c r="QHI204" s="281"/>
      <c r="QHJ204" s="281"/>
      <c r="QHK204" s="281"/>
      <c r="QHL204" s="281"/>
      <c r="QHM204" s="281"/>
      <c r="QHN204" s="281"/>
      <c r="QHO204" s="281"/>
      <c r="QHP204" s="281"/>
      <c r="QHQ204" s="281"/>
      <c r="QHR204" s="281"/>
      <c r="QHS204" s="281"/>
      <c r="QHT204" s="281"/>
      <c r="QHU204" s="281"/>
      <c r="QHV204" s="281"/>
      <c r="QHW204" s="281"/>
      <c r="QHX204" s="281"/>
      <c r="QHY204" s="281"/>
      <c r="QHZ204" s="281"/>
      <c r="QIA204" s="281"/>
      <c r="QIB204" s="281"/>
      <c r="QIC204" s="281"/>
      <c r="QID204" s="281"/>
      <c r="QIE204" s="281"/>
      <c r="QIF204" s="281"/>
      <c r="QIG204" s="281"/>
      <c r="QIH204" s="281"/>
      <c r="QII204" s="281"/>
      <c r="QIJ204" s="281"/>
      <c r="QIK204" s="281"/>
      <c r="QIL204" s="281"/>
      <c r="QIM204" s="281"/>
      <c r="QIN204" s="281"/>
      <c r="QIO204" s="281"/>
      <c r="QIP204" s="281"/>
      <c r="QIQ204" s="281"/>
      <c r="QIR204" s="281"/>
      <c r="QIS204" s="281"/>
      <c r="QIT204" s="281"/>
      <c r="QIU204" s="281"/>
      <c r="QIV204" s="281"/>
      <c r="QIW204" s="281"/>
      <c r="QIX204" s="281"/>
      <c r="QIY204" s="281"/>
      <c r="QIZ204" s="281"/>
      <c r="QJA204" s="281"/>
      <c r="QJB204" s="281"/>
      <c r="QJC204" s="281"/>
      <c r="QJD204" s="281"/>
      <c r="QJE204" s="281"/>
      <c r="QJF204" s="281"/>
      <c r="QJG204" s="281"/>
      <c r="QJH204" s="281"/>
      <c r="QJI204" s="281"/>
      <c r="QJJ204" s="281"/>
      <c r="QJK204" s="281"/>
      <c r="QJL204" s="281"/>
      <c r="QJM204" s="281"/>
      <c r="QJN204" s="281"/>
      <c r="QJO204" s="281"/>
      <c r="QJP204" s="281"/>
      <c r="QJQ204" s="281"/>
      <c r="QJR204" s="281"/>
      <c r="QJS204" s="281"/>
      <c r="QJT204" s="281"/>
      <c r="QJU204" s="281"/>
      <c r="QJV204" s="281"/>
      <c r="QJW204" s="281"/>
      <c r="QJX204" s="281"/>
      <c r="QJY204" s="281"/>
      <c r="QJZ204" s="281"/>
      <c r="QKA204" s="281"/>
      <c r="QKB204" s="281"/>
      <c r="QKC204" s="281"/>
      <c r="QKD204" s="281"/>
      <c r="QKE204" s="281"/>
      <c r="QKF204" s="281"/>
      <c r="QKG204" s="281"/>
      <c r="QKH204" s="281"/>
      <c r="QKI204" s="281"/>
      <c r="QKJ204" s="281"/>
      <c r="QKK204" s="281"/>
      <c r="QKL204" s="281"/>
      <c r="QKM204" s="281"/>
      <c r="QKN204" s="281"/>
      <c r="QKO204" s="281"/>
      <c r="QKP204" s="281"/>
      <c r="QKQ204" s="281"/>
      <c r="QKR204" s="281"/>
      <c r="QKS204" s="281"/>
      <c r="QKT204" s="281"/>
      <c r="QKU204" s="281"/>
      <c r="QKV204" s="281"/>
      <c r="QKW204" s="281"/>
      <c r="QKX204" s="281"/>
      <c r="QKY204" s="281"/>
      <c r="QKZ204" s="281"/>
      <c r="QLA204" s="281"/>
      <c r="QLB204" s="281"/>
      <c r="QLC204" s="281"/>
      <c r="QLD204" s="281"/>
      <c r="QLE204" s="281"/>
      <c r="QLF204" s="281"/>
      <c r="QLG204" s="281"/>
      <c r="QLH204" s="281"/>
      <c r="QLI204" s="281"/>
      <c r="QLJ204" s="281"/>
      <c r="QLK204" s="281"/>
      <c r="QLL204" s="281"/>
      <c r="QLM204" s="281"/>
      <c r="QLN204" s="281"/>
      <c r="QLO204" s="281"/>
      <c r="QLP204" s="281"/>
      <c r="QLQ204" s="281"/>
      <c r="QLR204" s="281"/>
      <c r="QLS204" s="281"/>
      <c r="QLT204" s="281"/>
      <c r="QLU204" s="281"/>
      <c r="QLV204" s="281"/>
      <c r="QLW204" s="281"/>
      <c r="QLX204" s="281"/>
      <c r="QLY204" s="281"/>
      <c r="QLZ204" s="281"/>
      <c r="QMA204" s="281"/>
      <c r="QMB204" s="281"/>
      <c r="QMC204" s="281"/>
      <c r="QMD204" s="281"/>
      <c r="QME204" s="281"/>
      <c r="QMF204" s="281"/>
      <c r="QMG204" s="281"/>
      <c r="QMH204" s="281"/>
      <c r="QMI204" s="281"/>
      <c r="QMJ204" s="281"/>
      <c r="QMK204" s="281"/>
      <c r="QML204" s="281"/>
      <c r="QMM204" s="281"/>
      <c r="QMN204" s="281"/>
      <c r="QMO204" s="281"/>
      <c r="QMP204" s="281"/>
      <c r="QMQ204" s="281"/>
      <c r="QMR204" s="281"/>
      <c r="QMS204" s="281"/>
      <c r="QMT204" s="281"/>
      <c r="QMU204" s="281"/>
      <c r="QMV204" s="281"/>
      <c r="QMW204" s="281"/>
      <c r="QMX204" s="281"/>
      <c r="QMY204" s="281"/>
      <c r="QMZ204" s="281"/>
      <c r="QNA204" s="281"/>
      <c r="QNB204" s="281"/>
      <c r="QNC204" s="281"/>
      <c r="QND204" s="281"/>
      <c r="QNE204" s="281"/>
      <c r="QNF204" s="281"/>
      <c r="QNG204" s="281"/>
      <c r="QNH204" s="281"/>
      <c r="QNI204" s="281"/>
      <c r="QNJ204" s="281"/>
      <c r="QNK204" s="281"/>
      <c r="QNL204" s="281"/>
      <c r="QNM204" s="281"/>
      <c r="QNN204" s="281"/>
      <c r="QNO204" s="281"/>
      <c r="QNP204" s="281"/>
      <c r="QNQ204" s="281"/>
      <c r="QNR204" s="281"/>
      <c r="QNS204" s="281"/>
      <c r="QNT204" s="281"/>
      <c r="QNU204" s="281"/>
      <c r="QNV204" s="281"/>
      <c r="QNW204" s="281"/>
      <c r="QNX204" s="281"/>
      <c r="QNY204" s="281"/>
      <c r="QNZ204" s="281"/>
      <c r="QOA204" s="281"/>
      <c r="QOB204" s="281"/>
      <c r="QOC204" s="281"/>
      <c r="QOD204" s="281"/>
      <c r="QOE204" s="281"/>
      <c r="QOF204" s="281"/>
      <c r="QOG204" s="281"/>
      <c r="QOH204" s="281"/>
      <c r="QOI204" s="281"/>
      <c r="QOJ204" s="281"/>
      <c r="QOK204" s="281"/>
      <c r="QOL204" s="281"/>
      <c r="QOM204" s="281"/>
      <c r="QON204" s="281"/>
      <c r="QOO204" s="281"/>
      <c r="QOP204" s="281"/>
      <c r="QOQ204" s="281"/>
      <c r="QOR204" s="281"/>
      <c r="QOS204" s="281"/>
      <c r="QOT204" s="281"/>
      <c r="QOU204" s="281"/>
      <c r="QOV204" s="281"/>
      <c r="QOW204" s="281"/>
      <c r="QOX204" s="281"/>
      <c r="QOY204" s="281"/>
      <c r="QOZ204" s="281"/>
      <c r="QPA204" s="281"/>
      <c r="QPB204" s="281"/>
      <c r="QPC204" s="281"/>
      <c r="QPD204" s="281"/>
      <c r="QPE204" s="281"/>
      <c r="QPF204" s="281"/>
      <c r="QPG204" s="281"/>
      <c r="QPH204" s="281"/>
      <c r="QPI204" s="281"/>
      <c r="QPJ204" s="281"/>
      <c r="QPK204" s="281"/>
      <c r="QPL204" s="281"/>
      <c r="QPM204" s="281"/>
      <c r="QPN204" s="281"/>
      <c r="QPO204" s="281"/>
      <c r="QPP204" s="281"/>
      <c r="QPQ204" s="281"/>
      <c r="QPR204" s="281"/>
      <c r="QPS204" s="281"/>
      <c r="QPT204" s="281"/>
      <c r="QPU204" s="281"/>
      <c r="QPV204" s="281"/>
      <c r="QPW204" s="281"/>
      <c r="QPX204" s="281"/>
      <c r="QPY204" s="281"/>
      <c r="QPZ204" s="281"/>
      <c r="QQA204" s="281"/>
      <c r="QQB204" s="281"/>
      <c r="QQC204" s="281"/>
      <c r="QQD204" s="281"/>
      <c r="QQE204" s="281"/>
      <c r="QQF204" s="281"/>
      <c r="QQG204" s="281"/>
      <c r="QQH204" s="281"/>
      <c r="QQI204" s="281"/>
      <c r="QQJ204" s="281"/>
      <c r="QQK204" s="281"/>
      <c r="QQL204" s="281"/>
      <c r="QQM204" s="281"/>
      <c r="QQN204" s="281"/>
      <c r="QQO204" s="281"/>
      <c r="QQP204" s="281"/>
      <c r="QQQ204" s="281"/>
      <c r="QQR204" s="281"/>
      <c r="QQS204" s="281"/>
      <c r="QQT204" s="281"/>
      <c r="QQU204" s="281"/>
      <c r="QQV204" s="281"/>
      <c r="QQW204" s="281"/>
      <c r="QQX204" s="281"/>
      <c r="QQY204" s="281"/>
      <c r="QQZ204" s="281"/>
      <c r="QRA204" s="281"/>
      <c r="QRB204" s="281"/>
      <c r="QRC204" s="281"/>
      <c r="QRD204" s="281"/>
      <c r="QRE204" s="281"/>
      <c r="QRF204" s="281"/>
      <c r="QRG204" s="281"/>
      <c r="QRH204" s="281"/>
      <c r="QRI204" s="281"/>
      <c r="QRJ204" s="281"/>
      <c r="QRK204" s="281"/>
      <c r="QRL204" s="281"/>
      <c r="QRM204" s="281"/>
      <c r="QRN204" s="281"/>
      <c r="QRO204" s="281"/>
      <c r="QRP204" s="281"/>
      <c r="QRQ204" s="281"/>
      <c r="QRR204" s="281"/>
      <c r="QRS204" s="281"/>
      <c r="QRT204" s="281"/>
      <c r="QRU204" s="281"/>
      <c r="QRV204" s="281"/>
      <c r="QRW204" s="281"/>
      <c r="QRX204" s="281"/>
      <c r="QRY204" s="281"/>
      <c r="QRZ204" s="281"/>
      <c r="QSA204" s="281"/>
      <c r="QSB204" s="281"/>
      <c r="QSC204" s="281"/>
      <c r="QSD204" s="281"/>
      <c r="QSE204" s="281"/>
      <c r="QSF204" s="281"/>
      <c r="QSG204" s="281"/>
      <c r="QSH204" s="281"/>
      <c r="QSI204" s="281"/>
      <c r="QSJ204" s="281"/>
      <c r="QSK204" s="281"/>
      <c r="QSL204" s="281"/>
      <c r="QSM204" s="281"/>
      <c r="QSN204" s="281"/>
      <c r="QSO204" s="281"/>
      <c r="QSP204" s="281"/>
      <c r="QSQ204" s="281"/>
      <c r="QSR204" s="281"/>
      <c r="QSS204" s="281"/>
      <c r="QST204" s="281"/>
      <c r="QSU204" s="281"/>
      <c r="QSV204" s="281"/>
      <c r="QSW204" s="281"/>
      <c r="QSX204" s="281"/>
      <c r="QSY204" s="281"/>
      <c r="QSZ204" s="281"/>
      <c r="QTA204" s="281"/>
      <c r="QTB204" s="281"/>
      <c r="QTC204" s="281"/>
      <c r="QTD204" s="281"/>
      <c r="QTE204" s="281"/>
      <c r="QTF204" s="281"/>
      <c r="QTG204" s="281"/>
      <c r="QTH204" s="281"/>
      <c r="QTI204" s="281"/>
      <c r="QTJ204" s="281"/>
      <c r="QTK204" s="281"/>
      <c r="QTL204" s="281"/>
      <c r="QTM204" s="281"/>
      <c r="QTN204" s="281"/>
      <c r="QTO204" s="281"/>
      <c r="QTP204" s="281"/>
      <c r="QTQ204" s="281"/>
      <c r="QTR204" s="281"/>
      <c r="QTS204" s="281"/>
      <c r="QTT204" s="281"/>
      <c r="QTU204" s="281"/>
      <c r="QTV204" s="281"/>
      <c r="QTW204" s="281"/>
      <c r="QTX204" s="281"/>
      <c r="QTY204" s="281"/>
      <c r="QTZ204" s="281"/>
      <c r="QUA204" s="281"/>
      <c r="QUB204" s="281"/>
      <c r="QUC204" s="281"/>
      <c r="QUD204" s="281"/>
      <c r="QUE204" s="281"/>
      <c r="QUF204" s="281"/>
      <c r="QUG204" s="281"/>
      <c r="QUH204" s="281"/>
      <c r="QUI204" s="281"/>
      <c r="QUJ204" s="281"/>
      <c r="QUK204" s="281"/>
      <c r="QUL204" s="281"/>
      <c r="QUM204" s="281"/>
      <c r="QUN204" s="281"/>
      <c r="QUO204" s="281"/>
      <c r="QUP204" s="281"/>
      <c r="QUQ204" s="281"/>
      <c r="QUR204" s="281"/>
      <c r="QUS204" s="281"/>
      <c r="QUT204" s="281"/>
      <c r="QUU204" s="281"/>
      <c r="QUV204" s="281"/>
      <c r="QUW204" s="281"/>
      <c r="QUX204" s="281"/>
      <c r="QUY204" s="281"/>
      <c r="QUZ204" s="281"/>
      <c r="QVA204" s="281"/>
      <c r="QVB204" s="281"/>
      <c r="QVC204" s="281"/>
      <c r="QVD204" s="281"/>
      <c r="QVE204" s="281"/>
      <c r="QVF204" s="281"/>
      <c r="QVG204" s="281"/>
      <c r="QVH204" s="281"/>
      <c r="QVI204" s="281"/>
      <c r="QVJ204" s="281"/>
      <c r="QVK204" s="281"/>
      <c r="QVL204" s="281"/>
      <c r="QVM204" s="281"/>
      <c r="QVN204" s="281"/>
      <c r="QVO204" s="281"/>
      <c r="QVP204" s="281"/>
      <c r="QVQ204" s="281"/>
      <c r="QVR204" s="281"/>
      <c r="QVS204" s="281"/>
      <c r="QVT204" s="281"/>
      <c r="QVU204" s="281"/>
      <c r="QVV204" s="281"/>
      <c r="QVW204" s="281"/>
      <c r="QVX204" s="281"/>
      <c r="QVY204" s="281"/>
      <c r="QVZ204" s="281"/>
      <c r="QWA204" s="281"/>
      <c r="QWB204" s="281"/>
      <c r="QWC204" s="281"/>
      <c r="QWD204" s="281"/>
      <c r="QWE204" s="281"/>
      <c r="QWF204" s="281"/>
      <c r="QWG204" s="281"/>
      <c r="QWH204" s="281"/>
      <c r="QWI204" s="281"/>
      <c r="QWJ204" s="281"/>
      <c r="QWK204" s="281"/>
      <c r="QWL204" s="281"/>
      <c r="QWM204" s="281"/>
      <c r="QWN204" s="281"/>
      <c r="QWO204" s="281"/>
      <c r="QWP204" s="281"/>
      <c r="QWQ204" s="281"/>
      <c r="QWR204" s="281"/>
      <c r="QWS204" s="281"/>
      <c r="QWT204" s="281"/>
      <c r="QWU204" s="281"/>
      <c r="QWV204" s="281"/>
      <c r="QWW204" s="281"/>
      <c r="QWX204" s="281"/>
      <c r="QWY204" s="281"/>
      <c r="QWZ204" s="281"/>
      <c r="QXA204" s="281"/>
      <c r="QXB204" s="281"/>
      <c r="QXC204" s="281"/>
      <c r="QXD204" s="281"/>
      <c r="QXE204" s="281"/>
      <c r="QXF204" s="281"/>
      <c r="QXG204" s="281"/>
      <c r="QXH204" s="281"/>
      <c r="QXI204" s="281"/>
      <c r="QXJ204" s="281"/>
      <c r="QXK204" s="281"/>
      <c r="QXL204" s="281"/>
      <c r="QXM204" s="281"/>
      <c r="QXN204" s="281"/>
      <c r="QXO204" s="281"/>
      <c r="QXP204" s="281"/>
      <c r="QXQ204" s="281"/>
      <c r="QXR204" s="281"/>
      <c r="QXS204" s="281"/>
      <c r="QXT204" s="281"/>
      <c r="QXU204" s="281"/>
      <c r="QXV204" s="281"/>
      <c r="QXW204" s="281"/>
      <c r="QXX204" s="281"/>
      <c r="QXY204" s="281"/>
      <c r="QXZ204" s="281"/>
      <c r="QYA204" s="281"/>
      <c r="QYB204" s="281"/>
      <c r="QYC204" s="281"/>
      <c r="QYD204" s="281"/>
      <c r="QYE204" s="281"/>
      <c r="QYF204" s="281"/>
      <c r="QYG204" s="281"/>
      <c r="QYH204" s="281"/>
      <c r="QYI204" s="281"/>
      <c r="QYJ204" s="281"/>
      <c r="QYK204" s="281"/>
      <c r="QYL204" s="281"/>
      <c r="QYM204" s="281"/>
      <c r="QYN204" s="281"/>
      <c r="QYO204" s="281"/>
      <c r="QYP204" s="281"/>
      <c r="QYQ204" s="281"/>
      <c r="QYR204" s="281"/>
      <c r="QYS204" s="281"/>
      <c r="QYT204" s="281"/>
      <c r="QYU204" s="281"/>
      <c r="QYV204" s="281"/>
      <c r="QYW204" s="281"/>
      <c r="QYX204" s="281"/>
      <c r="QYY204" s="281"/>
      <c r="QYZ204" s="281"/>
      <c r="QZA204" s="281"/>
      <c r="QZB204" s="281"/>
      <c r="QZC204" s="281"/>
      <c r="QZD204" s="281"/>
      <c r="QZE204" s="281"/>
      <c r="QZF204" s="281"/>
      <c r="QZG204" s="281"/>
      <c r="QZH204" s="281"/>
      <c r="QZI204" s="281"/>
      <c r="QZJ204" s="281"/>
      <c r="QZK204" s="281"/>
      <c r="QZL204" s="281"/>
      <c r="QZM204" s="281"/>
      <c r="QZN204" s="281"/>
      <c r="QZO204" s="281"/>
      <c r="QZP204" s="281"/>
      <c r="QZQ204" s="281"/>
      <c r="QZR204" s="281"/>
      <c r="QZS204" s="281"/>
      <c r="QZT204" s="281"/>
      <c r="QZU204" s="281"/>
      <c r="QZV204" s="281"/>
      <c r="QZW204" s="281"/>
      <c r="QZX204" s="281"/>
      <c r="QZY204" s="281"/>
      <c r="QZZ204" s="281"/>
      <c r="RAA204" s="281"/>
      <c r="RAB204" s="281"/>
      <c r="RAC204" s="281"/>
      <c r="RAD204" s="281"/>
      <c r="RAE204" s="281"/>
      <c r="RAF204" s="281"/>
      <c r="RAG204" s="281"/>
      <c r="RAH204" s="281"/>
      <c r="RAI204" s="281"/>
      <c r="RAJ204" s="281"/>
      <c r="RAK204" s="281"/>
      <c r="RAL204" s="281"/>
      <c r="RAM204" s="281"/>
      <c r="RAN204" s="281"/>
      <c r="RAO204" s="281"/>
      <c r="RAP204" s="281"/>
      <c r="RAQ204" s="281"/>
      <c r="RAR204" s="281"/>
      <c r="RAS204" s="281"/>
      <c r="RAT204" s="281"/>
      <c r="RAU204" s="281"/>
      <c r="RAV204" s="281"/>
      <c r="RAW204" s="281"/>
      <c r="RAX204" s="281"/>
      <c r="RAY204" s="281"/>
      <c r="RAZ204" s="281"/>
      <c r="RBA204" s="281"/>
      <c r="RBB204" s="281"/>
      <c r="RBC204" s="281"/>
      <c r="RBD204" s="281"/>
      <c r="RBE204" s="281"/>
      <c r="RBF204" s="281"/>
      <c r="RBG204" s="281"/>
      <c r="RBH204" s="281"/>
      <c r="RBI204" s="281"/>
      <c r="RBJ204" s="281"/>
      <c r="RBK204" s="281"/>
      <c r="RBL204" s="281"/>
      <c r="RBM204" s="281"/>
      <c r="RBN204" s="281"/>
      <c r="RBO204" s="281"/>
      <c r="RBP204" s="281"/>
      <c r="RBQ204" s="281"/>
      <c r="RBR204" s="281"/>
      <c r="RBS204" s="281"/>
      <c r="RBT204" s="281"/>
      <c r="RBU204" s="281"/>
      <c r="RBV204" s="281"/>
      <c r="RBW204" s="281"/>
      <c r="RBX204" s="281"/>
      <c r="RBY204" s="281"/>
      <c r="RBZ204" s="281"/>
      <c r="RCA204" s="281"/>
      <c r="RCB204" s="281"/>
      <c r="RCC204" s="281"/>
      <c r="RCD204" s="281"/>
      <c r="RCE204" s="281"/>
      <c r="RCF204" s="281"/>
      <c r="RCG204" s="281"/>
      <c r="RCH204" s="281"/>
      <c r="RCI204" s="281"/>
      <c r="RCJ204" s="281"/>
      <c r="RCK204" s="281"/>
      <c r="RCL204" s="281"/>
      <c r="RCM204" s="281"/>
      <c r="RCN204" s="281"/>
      <c r="RCO204" s="281"/>
      <c r="RCP204" s="281"/>
      <c r="RCQ204" s="281"/>
      <c r="RCR204" s="281"/>
      <c r="RCS204" s="281"/>
      <c r="RCT204" s="281"/>
      <c r="RCU204" s="281"/>
      <c r="RCV204" s="281"/>
      <c r="RCW204" s="281"/>
      <c r="RCX204" s="281"/>
      <c r="RCY204" s="281"/>
      <c r="RCZ204" s="281"/>
      <c r="RDA204" s="281"/>
      <c r="RDB204" s="281"/>
      <c r="RDC204" s="281"/>
      <c r="RDD204" s="281"/>
      <c r="RDE204" s="281"/>
      <c r="RDF204" s="281"/>
      <c r="RDG204" s="281"/>
      <c r="RDH204" s="281"/>
      <c r="RDI204" s="281"/>
      <c r="RDJ204" s="281"/>
      <c r="RDK204" s="281"/>
      <c r="RDL204" s="281"/>
      <c r="RDM204" s="281"/>
      <c r="RDN204" s="281"/>
      <c r="RDO204" s="281"/>
      <c r="RDP204" s="281"/>
      <c r="RDQ204" s="281"/>
      <c r="RDR204" s="281"/>
      <c r="RDS204" s="281"/>
      <c r="RDT204" s="281"/>
      <c r="RDU204" s="281"/>
      <c r="RDV204" s="281"/>
      <c r="RDW204" s="281"/>
      <c r="RDX204" s="281"/>
      <c r="RDY204" s="281"/>
      <c r="RDZ204" s="281"/>
      <c r="REA204" s="281"/>
      <c r="REB204" s="281"/>
      <c r="REC204" s="281"/>
      <c r="RED204" s="281"/>
      <c r="REE204" s="281"/>
      <c r="REF204" s="281"/>
      <c r="REG204" s="281"/>
      <c r="REH204" s="281"/>
      <c r="REI204" s="281"/>
      <c r="REJ204" s="281"/>
      <c r="REK204" s="281"/>
      <c r="REL204" s="281"/>
      <c r="REM204" s="281"/>
      <c r="REN204" s="281"/>
      <c r="REO204" s="281"/>
      <c r="REP204" s="281"/>
      <c r="REQ204" s="281"/>
      <c r="RER204" s="281"/>
      <c r="RES204" s="281"/>
      <c r="RET204" s="281"/>
      <c r="REU204" s="281"/>
      <c r="REV204" s="281"/>
      <c r="REW204" s="281"/>
      <c r="REX204" s="281"/>
      <c r="REY204" s="281"/>
      <c r="REZ204" s="281"/>
      <c r="RFA204" s="281"/>
      <c r="RFB204" s="281"/>
      <c r="RFC204" s="281"/>
      <c r="RFD204" s="281"/>
      <c r="RFE204" s="281"/>
      <c r="RFF204" s="281"/>
      <c r="RFG204" s="281"/>
      <c r="RFH204" s="281"/>
      <c r="RFI204" s="281"/>
      <c r="RFJ204" s="281"/>
      <c r="RFK204" s="281"/>
      <c r="RFL204" s="281"/>
      <c r="RFM204" s="281"/>
      <c r="RFN204" s="281"/>
      <c r="RFO204" s="281"/>
      <c r="RFP204" s="281"/>
      <c r="RFQ204" s="281"/>
      <c r="RFR204" s="281"/>
      <c r="RFS204" s="281"/>
      <c r="RFT204" s="281"/>
      <c r="RFU204" s="281"/>
      <c r="RFV204" s="281"/>
      <c r="RFW204" s="281"/>
      <c r="RFX204" s="281"/>
      <c r="RFY204" s="281"/>
      <c r="RFZ204" s="281"/>
      <c r="RGA204" s="281"/>
      <c r="RGB204" s="281"/>
      <c r="RGC204" s="281"/>
      <c r="RGD204" s="281"/>
      <c r="RGE204" s="281"/>
      <c r="RGF204" s="281"/>
      <c r="RGG204" s="281"/>
      <c r="RGH204" s="281"/>
      <c r="RGI204" s="281"/>
      <c r="RGJ204" s="281"/>
      <c r="RGK204" s="281"/>
      <c r="RGL204" s="281"/>
      <c r="RGM204" s="281"/>
      <c r="RGN204" s="281"/>
      <c r="RGO204" s="281"/>
      <c r="RGP204" s="281"/>
      <c r="RGQ204" s="281"/>
      <c r="RGR204" s="281"/>
      <c r="RGS204" s="281"/>
      <c r="RGT204" s="281"/>
      <c r="RGU204" s="281"/>
      <c r="RGV204" s="281"/>
      <c r="RGW204" s="281"/>
      <c r="RGX204" s="281"/>
      <c r="RGY204" s="281"/>
      <c r="RGZ204" s="281"/>
      <c r="RHA204" s="281"/>
      <c r="RHB204" s="281"/>
      <c r="RHC204" s="281"/>
      <c r="RHD204" s="281"/>
      <c r="RHE204" s="281"/>
      <c r="RHF204" s="281"/>
      <c r="RHG204" s="281"/>
      <c r="RHH204" s="281"/>
      <c r="RHI204" s="281"/>
      <c r="RHJ204" s="281"/>
      <c r="RHK204" s="281"/>
      <c r="RHL204" s="281"/>
      <c r="RHM204" s="281"/>
      <c r="RHN204" s="281"/>
      <c r="RHO204" s="281"/>
      <c r="RHP204" s="281"/>
      <c r="RHQ204" s="281"/>
      <c r="RHR204" s="281"/>
      <c r="RHS204" s="281"/>
      <c r="RHT204" s="281"/>
      <c r="RHU204" s="281"/>
      <c r="RHV204" s="281"/>
      <c r="RHW204" s="281"/>
      <c r="RHX204" s="281"/>
      <c r="RHY204" s="281"/>
      <c r="RHZ204" s="281"/>
      <c r="RIA204" s="281"/>
      <c r="RIB204" s="281"/>
      <c r="RIC204" s="281"/>
      <c r="RID204" s="281"/>
      <c r="RIE204" s="281"/>
      <c r="RIF204" s="281"/>
      <c r="RIG204" s="281"/>
      <c r="RIH204" s="281"/>
      <c r="RII204" s="281"/>
      <c r="RIJ204" s="281"/>
      <c r="RIK204" s="281"/>
      <c r="RIL204" s="281"/>
      <c r="RIM204" s="281"/>
      <c r="RIN204" s="281"/>
      <c r="RIO204" s="281"/>
      <c r="RIP204" s="281"/>
      <c r="RIQ204" s="281"/>
      <c r="RIR204" s="281"/>
      <c r="RIS204" s="281"/>
      <c r="RIT204" s="281"/>
      <c r="RIU204" s="281"/>
      <c r="RIV204" s="281"/>
      <c r="RIW204" s="281"/>
      <c r="RIX204" s="281"/>
      <c r="RIY204" s="281"/>
      <c r="RIZ204" s="281"/>
      <c r="RJA204" s="281"/>
      <c r="RJB204" s="281"/>
      <c r="RJC204" s="281"/>
      <c r="RJD204" s="281"/>
      <c r="RJE204" s="281"/>
      <c r="RJF204" s="281"/>
      <c r="RJG204" s="281"/>
      <c r="RJH204" s="281"/>
      <c r="RJI204" s="281"/>
      <c r="RJJ204" s="281"/>
      <c r="RJK204" s="281"/>
      <c r="RJL204" s="281"/>
      <c r="RJM204" s="281"/>
      <c r="RJN204" s="281"/>
      <c r="RJO204" s="281"/>
      <c r="RJP204" s="281"/>
      <c r="RJQ204" s="281"/>
      <c r="RJR204" s="281"/>
      <c r="RJS204" s="281"/>
      <c r="RJT204" s="281"/>
      <c r="RJU204" s="281"/>
      <c r="RJV204" s="281"/>
      <c r="RJW204" s="281"/>
      <c r="RJX204" s="281"/>
      <c r="RJY204" s="281"/>
      <c r="RJZ204" s="281"/>
      <c r="RKA204" s="281"/>
      <c r="RKB204" s="281"/>
      <c r="RKC204" s="281"/>
      <c r="RKD204" s="281"/>
      <c r="RKE204" s="281"/>
      <c r="RKF204" s="281"/>
      <c r="RKG204" s="281"/>
      <c r="RKH204" s="281"/>
      <c r="RKI204" s="281"/>
      <c r="RKJ204" s="281"/>
      <c r="RKK204" s="281"/>
      <c r="RKL204" s="281"/>
      <c r="RKM204" s="281"/>
      <c r="RKN204" s="281"/>
      <c r="RKO204" s="281"/>
      <c r="RKP204" s="281"/>
      <c r="RKQ204" s="281"/>
      <c r="RKR204" s="281"/>
      <c r="RKS204" s="281"/>
      <c r="RKT204" s="281"/>
      <c r="RKU204" s="281"/>
      <c r="RKV204" s="281"/>
      <c r="RKW204" s="281"/>
      <c r="RKX204" s="281"/>
      <c r="RKY204" s="281"/>
      <c r="RKZ204" s="281"/>
      <c r="RLA204" s="281"/>
      <c r="RLB204" s="281"/>
      <c r="RLC204" s="281"/>
      <c r="RLD204" s="281"/>
      <c r="RLE204" s="281"/>
      <c r="RLF204" s="281"/>
      <c r="RLG204" s="281"/>
      <c r="RLH204" s="281"/>
      <c r="RLI204" s="281"/>
      <c r="RLJ204" s="281"/>
      <c r="RLK204" s="281"/>
      <c r="RLL204" s="281"/>
      <c r="RLM204" s="281"/>
      <c r="RLN204" s="281"/>
      <c r="RLO204" s="281"/>
      <c r="RLP204" s="281"/>
      <c r="RLQ204" s="281"/>
      <c r="RLR204" s="281"/>
      <c r="RLS204" s="281"/>
      <c r="RLT204" s="281"/>
      <c r="RLU204" s="281"/>
      <c r="RLV204" s="281"/>
      <c r="RLW204" s="281"/>
      <c r="RLX204" s="281"/>
      <c r="RLY204" s="281"/>
      <c r="RLZ204" s="281"/>
      <c r="RMA204" s="281"/>
      <c r="RMB204" s="281"/>
      <c r="RMC204" s="281"/>
      <c r="RMD204" s="281"/>
      <c r="RME204" s="281"/>
      <c r="RMF204" s="281"/>
      <c r="RMG204" s="281"/>
      <c r="RMH204" s="281"/>
      <c r="RMI204" s="281"/>
      <c r="RMJ204" s="281"/>
      <c r="RMK204" s="281"/>
      <c r="RML204" s="281"/>
      <c r="RMM204" s="281"/>
      <c r="RMN204" s="281"/>
      <c r="RMO204" s="281"/>
      <c r="RMP204" s="281"/>
      <c r="RMQ204" s="281"/>
      <c r="RMR204" s="281"/>
      <c r="RMS204" s="281"/>
      <c r="RMT204" s="281"/>
      <c r="RMU204" s="281"/>
      <c r="RMV204" s="281"/>
      <c r="RMW204" s="281"/>
      <c r="RMX204" s="281"/>
      <c r="RMY204" s="281"/>
      <c r="RMZ204" s="281"/>
      <c r="RNA204" s="281"/>
      <c r="RNB204" s="281"/>
      <c r="RNC204" s="281"/>
      <c r="RND204" s="281"/>
      <c r="RNE204" s="281"/>
      <c r="RNF204" s="281"/>
      <c r="RNG204" s="281"/>
      <c r="RNH204" s="281"/>
      <c r="RNI204" s="281"/>
      <c r="RNJ204" s="281"/>
      <c r="RNK204" s="281"/>
      <c r="RNL204" s="281"/>
      <c r="RNM204" s="281"/>
      <c r="RNN204" s="281"/>
      <c r="RNO204" s="281"/>
      <c r="RNP204" s="281"/>
      <c r="RNQ204" s="281"/>
      <c r="RNR204" s="281"/>
      <c r="RNS204" s="281"/>
      <c r="RNT204" s="281"/>
      <c r="RNU204" s="281"/>
      <c r="RNV204" s="281"/>
      <c r="RNW204" s="281"/>
      <c r="RNX204" s="281"/>
      <c r="RNY204" s="281"/>
      <c r="RNZ204" s="281"/>
      <c r="ROA204" s="281"/>
      <c r="ROB204" s="281"/>
      <c r="ROC204" s="281"/>
      <c r="ROD204" s="281"/>
      <c r="ROE204" s="281"/>
      <c r="ROF204" s="281"/>
      <c r="ROG204" s="281"/>
      <c r="ROH204" s="281"/>
      <c r="ROI204" s="281"/>
      <c r="ROJ204" s="281"/>
      <c r="ROK204" s="281"/>
      <c r="ROL204" s="281"/>
      <c r="ROM204" s="281"/>
      <c r="RON204" s="281"/>
      <c r="ROO204" s="281"/>
      <c r="ROP204" s="281"/>
      <c r="ROQ204" s="281"/>
      <c r="ROR204" s="281"/>
      <c r="ROS204" s="281"/>
      <c r="ROT204" s="281"/>
      <c r="ROU204" s="281"/>
      <c r="ROV204" s="281"/>
      <c r="ROW204" s="281"/>
      <c r="ROX204" s="281"/>
      <c r="ROY204" s="281"/>
      <c r="ROZ204" s="281"/>
      <c r="RPA204" s="281"/>
      <c r="RPB204" s="281"/>
      <c r="RPC204" s="281"/>
      <c r="RPD204" s="281"/>
      <c r="RPE204" s="281"/>
      <c r="RPF204" s="281"/>
      <c r="RPG204" s="281"/>
      <c r="RPH204" s="281"/>
      <c r="RPI204" s="281"/>
      <c r="RPJ204" s="281"/>
      <c r="RPK204" s="281"/>
      <c r="RPL204" s="281"/>
      <c r="RPM204" s="281"/>
      <c r="RPN204" s="281"/>
      <c r="RPO204" s="281"/>
      <c r="RPP204" s="281"/>
      <c r="RPQ204" s="281"/>
      <c r="RPR204" s="281"/>
      <c r="RPS204" s="281"/>
      <c r="RPT204" s="281"/>
      <c r="RPU204" s="281"/>
      <c r="RPV204" s="281"/>
      <c r="RPW204" s="281"/>
      <c r="RPX204" s="281"/>
      <c r="RPY204" s="281"/>
      <c r="RPZ204" s="281"/>
      <c r="RQA204" s="281"/>
      <c r="RQB204" s="281"/>
      <c r="RQC204" s="281"/>
      <c r="RQD204" s="281"/>
      <c r="RQE204" s="281"/>
      <c r="RQF204" s="281"/>
      <c r="RQG204" s="281"/>
      <c r="RQH204" s="281"/>
      <c r="RQI204" s="281"/>
      <c r="RQJ204" s="281"/>
      <c r="RQK204" s="281"/>
      <c r="RQL204" s="281"/>
      <c r="RQM204" s="281"/>
      <c r="RQN204" s="281"/>
      <c r="RQO204" s="281"/>
      <c r="RQP204" s="281"/>
      <c r="RQQ204" s="281"/>
      <c r="RQR204" s="281"/>
      <c r="RQS204" s="281"/>
      <c r="RQT204" s="281"/>
      <c r="RQU204" s="281"/>
      <c r="RQV204" s="281"/>
      <c r="RQW204" s="281"/>
      <c r="RQX204" s="281"/>
      <c r="RQY204" s="281"/>
      <c r="RQZ204" s="281"/>
      <c r="RRA204" s="281"/>
      <c r="RRB204" s="281"/>
      <c r="RRC204" s="281"/>
      <c r="RRD204" s="281"/>
      <c r="RRE204" s="281"/>
      <c r="RRF204" s="281"/>
      <c r="RRG204" s="281"/>
      <c r="RRH204" s="281"/>
      <c r="RRI204" s="281"/>
      <c r="RRJ204" s="281"/>
      <c r="RRK204" s="281"/>
      <c r="RRL204" s="281"/>
      <c r="RRM204" s="281"/>
      <c r="RRN204" s="281"/>
      <c r="RRO204" s="281"/>
      <c r="RRP204" s="281"/>
      <c r="RRQ204" s="281"/>
      <c r="RRR204" s="281"/>
      <c r="RRS204" s="281"/>
      <c r="RRT204" s="281"/>
      <c r="RRU204" s="281"/>
      <c r="RRV204" s="281"/>
      <c r="RRW204" s="281"/>
      <c r="RRX204" s="281"/>
      <c r="RRY204" s="281"/>
      <c r="RRZ204" s="281"/>
      <c r="RSA204" s="281"/>
      <c r="RSB204" s="281"/>
      <c r="RSC204" s="281"/>
      <c r="RSD204" s="281"/>
      <c r="RSE204" s="281"/>
      <c r="RSF204" s="281"/>
      <c r="RSG204" s="281"/>
      <c r="RSH204" s="281"/>
      <c r="RSI204" s="281"/>
      <c r="RSJ204" s="281"/>
      <c r="RSK204" s="281"/>
      <c r="RSL204" s="281"/>
      <c r="RSM204" s="281"/>
      <c r="RSN204" s="281"/>
      <c r="RSO204" s="281"/>
      <c r="RSP204" s="281"/>
      <c r="RSQ204" s="281"/>
      <c r="RSR204" s="281"/>
      <c r="RSS204" s="281"/>
      <c r="RST204" s="281"/>
      <c r="RSU204" s="281"/>
      <c r="RSV204" s="281"/>
      <c r="RSW204" s="281"/>
      <c r="RSX204" s="281"/>
      <c r="RSY204" s="281"/>
      <c r="RSZ204" s="281"/>
      <c r="RTA204" s="281"/>
      <c r="RTB204" s="281"/>
      <c r="RTC204" s="281"/>
      <c r="RTD204" s="281"/>
      <c r="RTE204" s="281"/>
      <c r="RTF204" s="281"/>
      <c r="RTG204" s="281"/>
      <c r="RTH204" s="281"/>
      <c r="RTI204" s="281"/>
      <c r="RTJ204" s="281"/>
      <c r="RTK204" s="281"/>
      <c r="RTL204" s="281"/>
      <c r="RTM204" s="281"/>
      <c r="RTN204" s="281"/>
      <c r="RTO204" s="281"/>
      <c r="RTP204" s="281"/>
      <c r="RTQ204" s="281"/>
      <c r="RTR204" s="281"/>
      <c r="RTS204" s="281"/>
      <c r="RTT204" s="281"/>
      <c r="RTU204" s="281"/>
      <c r="RTV204" s="281"/>
      <c r="RTW204" s="281"/>
      <c r="RTX204" s="281"/>
      <c r="RTY204" s="281"/>
      <c r="RTZ204" s="281"/>
      <c r="RUA204" s="281"/>
      <c r="RUB204" s="281"/>
      <c r="RUC204" s="281"/>
      <c r="RUD204" s="281"/>
      <c r="RUE204" s="281"/>
      <c r="RUF204" s="281"/>
      <c r="RUG204" s="281"/>
      <c r="RUH204" s="281"/>
      <c r="RUI204" s="281"/>
      <c r="RUJ204" s="281"/>
      <c r="RUK204" s="281"/>
      <c r="RUL204" s="281"/>
      <c r="RUM204" s="281"/>
      <c r="RUN204" s="281"/>
      <c r="RUO204" s="281"/>
      <c r="RUP204" s="281"/>
      <c r="RUQ204" s="281"/>
      <c r="RUR204" s="281"/>
      <c r="RUS204" s="281"/>
      <c r="RUT204" s="281"/>
      <c r="RUU204" s="281"/>
      <c r="RUV204" s="281"/>
      <c r="RUW204" s="281"/>
      <c r="RUX204" s="281"/>
      <c r="RUY204" s="281"/>
      <c r="RUZ204" s="281"/>
      <c r="RVA204" s="281"/>
      <c r="RVB204" s="281"/>
      <c r="RVC204" s="281"/>
      <c r="RVD204" s="281"/>
      <c r="RVE204" s="281"/>
      <c r="RVF204" s="281"/>
      <c r="RVG204" s="281"/>
      <c r="RVH204" s="281"/>
      <c r="RVI204" s="281"/>
      <c r="RVJ204" s="281"/>
      <c r="RVK204" s="281"/>
      <c r="RVL204" s="281"/>
      <c r="RVM204" s="281"/>
      <c r="RVN204" s="281"/>
      <c r="RVO204" s="281"/>
      <c r="RVP204" s="281"/>
      <c r="RVQ204" s="281"/>
      <c r="RVR204" s="281"/>
      <c r="RVS204" s="281"/>
      <c r="RVT204" s="281"/>
      <c r="RVU204" s="281"/>
      <c r="RVV204" s="281"/>
      <c r="RVW204" s="281"/>
      <c r="RVX204" s="281"/>
      <c r="RVY204" s="281"/>
      <c r="RVZ204" s="281"/>
      <c r="RWA204" s="281"/>
      <c r="RWB204" s="281"/>
      <c r="RWC204" s="281"/>
      <c r="RWD204" s="281"/>
      <c r="RWE204" s="281"/>
      <c r="RWF204" s="281"/>
      <c r="RWG204" s="281"/>
      <c r="RWH204" s="281"/>
      <c r="RWI204" s="281"/>
      <c r="RWJ204" s="281"/>
      <c r="RWK204" s="281"/>
      <c r="RWL204" s="281"/>
      <c r="RWM204" s="281"/>
      <c r="RWN204" s="281"/>
      <c r="RWO204" s="281"/>
      <c r="RWP204" s="281"/>
      <c r="RWQ204" s="281"/>
      <c r="RWR204" s="281"/>
      <c r="RWS204" s="281"/>
      <c r="RWT204" s="281"/>
      <c r="RWU204" s="281"/>
      <c r="RWV204" s="281"/>
      <c r="RWW204" s="281"/>
      <c r="RWX204" s="281"/>
      <c r="RWY204" s="281"/>
      <c r="RWZ204" s="281"/>
      <c r="RXA204" s="281"/>
      <c r="RXB204" s="281"/>
      <c r="RXC204" s="281"/>
      <c r="RXD204" s="281"/>
      <c r="RXE204" s="281"/>
      <c r="RXF204" s="281"/>
      <c r="RXG204" s="281"/>
      <c r="RXH204" s="281"/>
      <c r="RXI204" s="281"/>
      <c r="RXJ204" s="281"/>
      <c r="RXK204" s="281"/>
      <c r="RXL204" s="281"/>
      <c r="RXM204" s="281"/>
      <c r="RXN204" s="281"/>
      <c r="RXO204" s="281"/>
      <c r="RXP204" s="281"/>
      <c r="RXQ204" s="281"/>
      <c r="RXR204" s="281"/>
      <c r="RXS204" s="281"/>
      <c r="RXT204" s="281"/>
      <c r="RXU204" s="281"/>
      <c r="RXV204" s="281"/>
      <c r="RXW204" s="281"/>
      <c r="RXX204" s="281"/>
      <c r="RXY204" s="281"/>
      <c r="RXZ204" s="281"/>
      <c r="RYA204" s="281"/>
      <c r="RYB204" s="281"/>
      <c r="RYC204" s="281"/>
      <c r="RYD204" s="281"/>
      <c r="RYE204" s="281"/>
      <c r="RYF204" s="281"/>
      <c r="RYG204" s="281"/>
      <c r="RYH204" s="281"/>
      <c r="RYI204" s="281"/>
      <c r="RYJ204" s="281"/>
      <c r="RYK204" s="281"/>
      <c r="RYL204" s="281"/>
      <c r="RYM204" s="281"/>
      <c r="RYN204" s="281"/>
      <c r="RYO204" s="281"/>
      <c r="RYP204" s="281"/>
      <c r="RYQ204" s="281"/>
      <c r="RYR204" s="281"/>
      <c r="RYS204" s="281"/>
      <c r="RYT204" s="281"/>
      <c r="RYU204" s="281"/>
      <c r="RYV204" s="281"/>
      <c r="RYW204" s="281"/>
      <c r="RYX204" s="281"/>
      <c r="RYY204" s="281"/>
      <c r="RYZ204" s="281"/>
      <c r="RZA204" s="281"/>
      <c r="RZB204" s="281"/>
      <c r="RZC204" s="281"/>
      <c r="RZD204" s="281"/>
      <c r="RZE204" s="281"/>
      <c r="RZF204" s="281"/>
      <c r="RZG204" s="281"/>
      <c r="RZH204" s="281"/>
      <c r="RZI204" s="281"/>
      <c r="RZJ204" s="281"/>
      <c r="RZK204" s="281"/>
      <c r="RZL204" s="281"/>
      <c r="RZM204" s="281"/>
      <c r="RZN204" s="281"/>
      <c r="RZO204" s="281"/>
      <c r="RZP204" s="281"/>
      <c r="RZQ204" s="281"/>
      <c r="RZR204" s="281"/>
      <c r="RZS204" s="281"/>
      <c r="RZT204" s="281"/>
      <c r="RZU204" s="281"/>
      <c r="RZV204" s="281"/>
      <c r="RZW204" s="281"/>
      <c r="RZX204" s="281"/>
      <c r="RZY204" s="281"/>
      <c r="RZZ204" s="281"/>
      <c r="SAA204" s="281"/>
      <c r="SAB204" s="281"/>
      <c r="SAC204" s="281"/>
      <c r="SAD204" s="281"/>
      <c r="SAE204" s="281"/>
      <c r="SAF204" s="281"/>
      <c r="SAG204" s="281"/>
      <c r="SAH204" s="281"/>
      <c r="SAI204" s="281"/>
      <c r="SAJ204" s="281"/>
      <c r="SAK204" s="281"/>
      <c r="SAL204" s="281"/>
      <c r="SAM204" s="281"/>
      <c r="SAN204" s="281"/>
      <c r="SAO204" s="281"/>
      <c r="SAP204" s="281"/>
      <c r="SAQ204" s="281"/>
      <c r="SAR204" s="281"/>
      <c r="SAS204" s="281"/>
      <c r="SAT204" s="281"/>
      <c r="SAU204" s="281"/>
      <c r="SAV204" s="281"/>
      <c r="SAW204" s="281"/>
      <c r="SAX204" s="281"/>
      <c r="SAY204" s="281"/>
      <c r="SAZ204" s="281"/>
      <c r="SBA204" s="281"/>
      <c r="SBB204" s="281"/>
      <c r="SBC204" s="281"/>
      <c r="SBD204" s="281"/>
      <c r="SBE204" s="281"/>
      <c r="SBF204" s="281"/>
      <c r="SBG204" s="281"/>
      <c r="SBH204" s="281"/>
      <c r="SBI204" s="281"/>
      <c r="SBJ204" s="281"/>
      <c r="SBK204" s="281"/>
      <c r="SBL204" s="281"/>
      <c r="SBM204" s="281"/>
      <c r="SBN204" s="281"/>
      <c r="SBO204" s="281"/>
      <c r="SBP204" s="281"/>
      <c r="SBQ204" s="281"/>
      <c r="SBR204" s="281"/>
      <c r="SBS204" s="281"/>
      <c r="SBT204" s="281"/>
      <c r="SBU204" s="281"/>
      <c r="SBV204" s="281"/>
      <c r="SBW204" s="281"/>
      <c r="SBX204" s="281"/>
      <c r="SBY204" s="281"/>
      <c r="SBZ204" s="281"/>
      <c r="SCA204" s="281"/>
      <c r="SCB204" s="281"/>
      <c r="SCC204" s="281"/>
      <c r="SCD204" s="281"/>
      <c r="SCE204" s="281"/>
      <c r="SCF204" s="281"/>
      <c r="SCG204" s="281"/>
      <c r="SCH204" s="281"/>
      <c r="SCI204" s="281"/>
      <c r="SCJ204" s="281"/>
      <c r="SCK204" s="281"/>
      <c r="SCL204" s="281"/>
      <c r="SCM204" s="281"/>
      <c r="SCN204" s="281"/>
      <c r="SCO204" s="281"/>
      <c r="SCP204" s="281"/>
      <c r="SCQ204" s="281"/>
      <c r="SCR204" s="281"/>
      <c r="SCS204" s="281"/>
      <c r="SCT204" s="281"/>
      <c r="SCU204" s="281"/>
      <c r="SCV204" s="281"/>
      <c r="SCW204" s="281"/>
      <c r="SCX204" s="281"/>
      <c r="SCY204" s="281"/>
      <c r="SCZ204" s="281"/>
      <c r="SDA204" s="281"/>
      <c r="SDB204" s="281"/>
      <c r="SDC204" s="281"/>
      <c r="SDD204" s="281"/>
      <c r="SDE204" s="281"/>
      <c r="SDF204" s="281"/>
      <c r="SDG204" s="281"/>
      <c r="SDH204" s="281"/>
      <c r="SDI204" s="281"/>
      <c r="SDJ204" s="281"/>
      <c r="SDK204" s="281"/>
      <c r="SDL204" s="281"/>
      <c r="SDM204" s="281"/>
      <c r="SDN204" s="281"/>
      <c r="SDO204" s="281"/>
      <c r="SDP204" s="281"/>
      <c r="SDQ204" s="281"/>
      <c r="SDR204" s="281"/>
      <c r="SDS204" s="281"/>
      <c r="SDT204" s="281"/>
      <c r="SDU204" s="281"/>
      <c r="SDV204" s="281"/>
      <c r="SDW204" s="281"/>
      <c r="SDX204" s="281"/>
      <c r="SDY204" s="281"/>
      <c r="SDZ204" s="281"/>
      <c r="SEA204" s="281"/>
      <c r="SEB204" s="281"/>
      <c r="SEC204" s="281"/>
      <c r="SED204" s="281"/>
      <c r="SEE204" s="281"/>
      <c r="SEF204" s="281"/>
      <c r="SEG204" s="281"/>
      <c r="SEH204" s="281"/>
      <c r="SEI204" s="281"/>
      <c r="SEJ204" s="281"/>
      <c r="SEK204" s="281"/>
      <c r="SEL204" s="281"/>
      <c r="SEM204" s="281"/>
      <c r="SEN204" s="281"/>
      <c r="SEO204" s="281"/>
      <c r="SEP204" s="281"/>
      <c r="SEQ204" s="281"/>
      <c r="SER204" s="281"/>
      <c r="SES204" s="281"/>
      <c r="SET204" s="281"/>
      <c r="SEU204" s="281"/>
      <c r="SEV204" s="281"/>
      <c r="SEW204" s="281"/>
      <c r="SEX204" s="281"/>
      <c r="SEY204" s="281"/>
      <c r="SEZ204" s="281"/>
      <c r="SFA204" s="281"/>
      <c r="SFB204" s="281"/>
      <c r="SFC204" s="281"/>
      <c r="SFD204" s="281"/>
      <c r="SFE204" s="281"/>
      <c r="SFF204" s="281"/>
      <c r="SFG204" s="281"/>
      <c r="SFH204" s="281"/>
      <c r="SFI204" s="281"/>
      <c r="SFJ204" s="281"/>
      <c r="SFK204" s="281"/>
      <c r="SFL204" s="281"/>
      <c r="SFM204" s="281"/>
      <c r="SFN204" s="281"/>
      <c r="SFO204" s="281"/>
      <c r="SFP204" s="281"/>
      <c r="SFQ204" s="281"/>
      <c r="SFR204" s="281"/>
      <c r="SFS204" s="281"/>
      <c r="SFT204" s="281"/>
      <c r="SFU204" s="281"/>
      <c r="SFV204" s="281"/>
      <c r="SFW204" s="281"/>
      <c r="SFX204" s="281"/>
      <c r="SFY204" s="281"/>
      <c r="SFZ204" s="281"/>
      <c r="SGA204" s="281"/>
      <c r="SGB204" s="281"/>
      <c r="SGC204" s="281"/>
      <c r="SGD204" s="281"/>
      <c r="SGE204" s="281"/>
      <c r="SGF204" s="281"/>
      <c r="SGG204" s="281"/>
      <c r="SGH204" s="281"/>
      <c r="SGI204" s="281"/>
      <c r="SGJ204" s="281"/>
      <c r="SGK204" s="281"/>
      <c r="SGL204" s="281"/>
      <c r="SGM204" s="281"/>
      <c r="SGN204" s="281"/>
      <c r="SGO204" s="281"/>
      <c r="SGP204" s="281"/>
      <c r="SGQ204" s="281"/>
      <c r="SGR204" s="281"/>
      <c r="SGS204" s="281"/>
      <c r="SGT204" s="281"/>
      <c r="SGU204" s="281"/>
      <c r="SGV204" s="281"/>
      <c r="SGW204" s="281"/>
      <c r="SGX204" s="281"/>
      <c r="SGY204" s="281"/>
      <c r="SGZ204" s="281"/>
      <c r="SHA204" s="281"/>
      <c r="SHB204" s="281"/>
      <c r="SHC204" s="281"/>
      <c r="SHD204" s="281"/>
      <c r="SHE204" s="281"/>
      <c r="SHF204" s="281"/>
      <c r="SHG204" s="281"/>
      <c r="SHH204" s="281"/>
      <c r="SHI204" s="281"/>
      <c r="SHJ204" s="281"/>
      <c r="SHK204" s="281"/>
      <c r="SHL204" s="281"/>
      <c r="SHM204" s="281"/>
      <c r="SHN204" s="281"/>
      <c r="SHO204" s="281"/>
      <c r="SHP204" s="281"/>
      <c r="SHQ204" s="281"/>
      <c r="SHR204" s="281"/>
      <c r="SHS204" s="281"/>
      <c r="SHT204" s="281"/>
      <c r="SHU204" s="281"/>
      <c r="SHV204" s="281"/>
      <c r="SHW204" s="281"/>
      <c r="SHX204" s="281"/>
      <c r="SHY204" s="281"/>
      <c r="SHZ204" s="281"/>
      <c r="SIA204" s="281"/>
      <c r="SIB204" s="281"/>
      <c r="SIC204" s="281"/>
      <c r="SID204" s="281"/>
      <c r="SIE204" s="281"/>
      <c r="SIF204" s="281"/>
      <c r="SIG204" s="281"/>
      <c r="SIH204" s="281"/>
      <c r="SII204" s="281"/>
      <c r="SIJ204" s="281"/>
      <c r="SIK204" s="281"/>
      <c r="SIL204" s="281"/>
      <c r="SIM204" s="281"/>
      <c r="SIN204" s="281"/>
      <c r="SIO204" s="281"/>
      <c r="SIP204" s="281"/>
      <c r="SIQ204" s="281"/>
      <c r="SIR204" s="281"/>
      <c r="SIS204" s="281"/>
      <c r="SIT204" s="281"/>
      <c r="SIU204" s="281"/>
      <c r="SIV204" s="281"/>
      <c r="SIW204" s="281"/>
      <c r="SIX204" s="281"/>
      <c r="SIY204" s="281"/>
      <c r="SIZ204" s="281"/>
      <c r="SJA204" s="281"/>
      <c r="SJB204" s="281"/>
      <c r="SJC204" s="281"/>
      <c r="SJD204" s="281"/>
      <c r="SJE204" s="281"/>
      <c r="SJF204" s="281"/>
      <c r="SJG204" s="281"/>
      <c r="SJH204" s="281"/>
      <c r="SJI204" s="281"/>
      <c r="SJJ204" s="281"/>
      <c r="SJK204" s="281"/>
      <c r="SJL204" s="281"/>
      <c r="SJM204" s="281"/>
      <c r="SJN204" s="281"/>
      <c r="SJO204" s="281"/>
      <c r="SJP204" s="281"/>
      <c r="SJQ204" s="281"/>
      <c r="SJR204" s="281"/>
      <c r="SJS204" s="281"/>
      <c r="SJT204" s="281"/>
      <c r="SJU204" s="281"/>
      <c r="SJV204" s="281"/>
      <c r="SJW204" s="281"/>
      <c r="SJX204" s="281"/>
      <c r="SJY204" s="281"/>
      <c r="SJZ204" s="281"/>
      <c r="SKA204" s="281"/>
      <c r="SKB204" s="281"/>
      <c r="SKC204" s="281"/>
      <c r="SKD204" s="281"/>
      <c r="SKE204" s="281"/>
      <c r="SKF204" s="281"/>
      <c r="SKG204" s="281"/>
      <c r="SKH204" s="281"/>
      <c r="SKI204" s="281"/>
      <c r="SKJ204" s="281"/>
      <c r="SKK204" s="281"/>
      <c r="SKL204" s="281"/>
      <c r="SKM204" s="281"/>
      <c r="SKN204" s="281"/>
      <c r="SKO204" s="281"/>
      <c r="SKP204" s="281"/>
      <c r="SKQ204" s="281"/>
      <c r="SKR204" s="281"/>
      <c r="SKS204" s="281"/>
      <c r="SKT204" s="281"/>
      <c r="SKU204" s="281"/>
      <c r="SKV204" s="281"/>
      <c r="SKW204" s="281"/>
      <c r="SKX204" s="281"/>
      <c r="SKY204" s="281"/>
      <c r="SKZ204" s="281"/>
      <c r="SLA204" s="281"/>
      <c r="SLB204" s="281"/>
      <c r="SLC204" s="281"/>
      <c r="SLD204" s="281"/>
      <c r="SLE204" s="281"/>
      <c r="SLF204" s="281"/>
      <c r="SLG204" s="281"/>
      <c r="SLH204" s="281"/>
      <c r="SLI204" s="281"/>
      <c r="SLJ204" s="281"/>
      <c r="SLK204" s="281"/>
      <c r="SLL204" s="281"/>
      <c r="SLM204" s="281"/>
      <c r="SLN204" s="281"/>
      <c r="SLO204" s="281"/>
      <c r="SLP204" s="281"/>
      <c r="SLQ204" s="281"/>
      <c r="SLR204" s="281"/>
      <c r="SLS204" s="281"/>
      <c r="SLT204" s="281"/>
      <c r="SLU204" s="281"/>
      <c r="SLV204" s="281"/>
      <c r="SLW204" s="281"/>
      <c r="SLX204" s="281"/>
      <c r="SLY204" s="281"/>
      <c r="SLZ204" s="281"/>
      <c r="SMA204" s="281"/>
      <c r="SMB204" s="281"/>
      <c r="SMC204" s="281"/>
      <c r="SMD204" s="281"/>
      <c r="SME204" s="281"/>
      <c r="SMF204" s="281"/>
      <c r="SMG204" s="281"/>
      <c r="SMH204" s="281"/>
      <c r="SMI204" s="281"/>
      <c r="SMJ204" s="281"/>
      <c r="SMK204" s="281"/>
      <c r="SML204" s="281"/>
      <c r="SMM204" s="281"/>
      <c r="SMN204" s="281"/>
      <c r="SMO204" s="281"/>
      <c r="SMP204" s="281"/>
      <c r="SMQ204" s="281"/>
      <c r="SMR204" s="281"/>
      <c r="SMS204" s="281"/>
      <c r="SMT204" s="281"/>
      <c r="SMU204" s="281"/>
      <c r="SMV204" s="281"/>
      <c r="SMW204" s="281"/>
      <c r="SMX204" s="281"/>
      <c r="SMY204" s="281"/>
      <c r="SMZ204" s="281"/>
      <c r="SNA204" s="281"/>
      <c r="SNB204" s="281"/>
      <c r="SNC204" s="281"/>
      <c r="SND204" s="281"/>
      <c r="SNE204" s="281"/>
      <c r="SNF204" s="281"/>
      <c r="SNG204" s="281"/>
      <c r="SNH204" s="281"/>
      <c r="SNI204" s="281"/>
      <c r="SNJ204" s="281"/>
      <c r="SNK204" s="281"/>
      <c r="SNL204" s="281"/>
      <c r="SNM204" s="281"/>
      <c r="SNN204" s="281"/>
      <c r="SNO204" s="281"/>
      <c r="SNP204" s="281"/>
      <c r="SNQ204" s="281"/>
      <c r="SNR204" s="281"/>
      <c r="SNS204" s="281"/>
      <c r="SNT204" s="281"/>
      <c r="SNU204" s="281"/>
      <c r="SNV204" s="281"/>
      <c r="SNW204" s="281"/>
      <c r="SNX204" s="281"/>
      <c r="SNY204" s="281"/>
      <c r="SNZ204" s="281"/>
      <c r="SOA204" s="281"/>
      <c r="SOB204" s="281"/>
      <c r="SOC204" s="281"/>
      <c r="SOD204" s="281"/>
      <c r="SOE204" s="281"/>
      <c r="SOF204" s="281"/>
      <c r="SOG204" s="281"/>
      <c r="SOH204" s="281"/>
      <c r="SOI204" s="281"/>
      <c r="SOJ204" s="281"/>
      <c r="SOK204" s="281"/>
      <c r="SOL204" s="281"/>
      <c r="SOM204" s="281"/>
      <c r="SON204" s="281"/>
      <c r="SOO204" s="281"/>
      <c r="SOP204" s="281"/>
      <c r="SOQ204" s="281"/>
      <c r="SOR204" s="281"/>
      <c r="SOS204" s="281"/>
      <c r="SOT204" s="281"/>
      <c r="SOU204" s="281"/>
      <c r="SOV204" s="281"/>
      <c r="SOW204" s="281"/>
      <c r="SOX204" s="281"/>
      <c r="SOY204" s="281"/>
      <c r="SOZ204" s="281"/>
      <c r="SPA204" s="281"/>
      <c r="SPB204" s="281"/>
      <c r="SPC204" s="281"/>
      <c r="SPD204" s="281"/>
      <c r="SPE204" s="281"/>
      <c r="SPF204" s="281"/>
      <c r="SPG204" s="281"/>
      <c r="SPH204" s="281"/>
      <c r="SPI204" s="281"/>
      <c r="SPJ204" s="281"/>
      <c r="SPK204" s="281"/>
      <c r="SPL204" s="281"/>
      <c r="SPM204" s="281"/>
      <c r="SPN204" s="281"/>
      <c r="SPO204" s="281"/>
      <c r="SPP204" s="281"/>
      <c r="SPQ204" s="281"/>
      <c r="SPR204" s="281"/>
      <c r="SPS204" s="281"/>
      <c r="SPT204" s="281"/>
      <c r="SPU204" s="281"/>
      <c r="SPV204" s="281"/>
      <c r="SPW204" s="281"/>
      <c r="SPX204" s="281"/>
      <c r="SPY204" s="281"/>
      <c r="SPZ204" s="281"/>
      <c r="SQA204" s="281"/>
      <c r="SQB204" s="281"/>
      <c r="SQC204" s="281"/>
      <c r="SQD204" s="281"/>
      <c r="SQE204" s="281"/>
      <c r="SQF204" s="281"/>
      <c r="SQG204" s="281"/>
      <c r="SQH204" s="281"/>
      <c r="SQI204" s="281"/>
      <c r="SQJ204" s="281"/>
      <c r="SQK204" s="281"/>
      <c r="SQL204" s="281"/>
      <c r="SQM204" s="281"/>
      <c r="SQN204" s="281"/>
      <c r="SQO204" s="281"/>
      <c r="SQP204" s="281"/>
      <c r="SQQ204" s="281"/>
      <c r="SQR204" s="281"/>
      <c r="SQS204" s="281"/>
      <c r="SQT204" s="281"/>
      <c r="SQU204" s="281"/>
      <c r="SQV204" s="281"/>
      <c r="SQW204" s="281"/>
      <c r="SQX204" s="281"/>
      <c r="SQY204" s="281"/>
      <c r="SQZ204" s="281"/>
      <c r="SRA204" s="281"/>
      <c r="SRB204" s="281"/>
      <c r="SRC204" s="281"/>
      <c r="SRD204" s="281"/>
      <c r="SRE204" s="281"/>
      <c r="SRF204" s="281"/>
      <c r="SRG204" s="281"/>
      <c r="SRH204" s="281"/>
      <c r="SRI204" s="281"/>
      <c r="SRJ204" s="281"/>
      <c r="SRK204" s="281"/>
      <c r="SRL204" s="281"/>
      <c r="SRM204" s="281"/>
      <c r="SRN204" s="281"/>
      <c r="SRO204" s="281"/>
      <c r="SRP204" s="281"/>
      <c r="SRQ204" s="281"/>
      <c r="SRR204" s="281"/>
      <c r="SRS204" s="281"/>
      <c r="SRT204" s="281"/>
      <c r="SRU204" s="281"/>
      <c r="SRV204" s="281"/>
      <c r="SRW204" s="281"/>
      <c r="SRX204" s="281"/>
      <c r="SRY204" s="281"/>
      <c r="SRZ204" s="281"/>
      <c r="SSA204" s="281"/>
      <c r="SSB204" s="281"/>
      <c r="SSC204" s="281"/>
      <c r="SSD204" s="281"/>
      <c r="SSE204" s="281"/>
      <c r="SSF204" s="281"/>
      <c r="SSG204" s="281"/>
      <c r="SSH204" s="281"/>
      <c r="SSI204" s="281"/>
      <c r="SSJ204" s="281"/>
      <c r="SSK204" s="281"/>
      <c r="SSL204" s="281"/>
      <c r="SSM204" s="281"/>
      <c r="SSN204" s="281"/>
      <c r="SSO204" s="281"/>
      <c r="SSP204" s="281"/>
      <c r="SSQ204" s="281"/>
      <c r="SSR204" s="281"/>
      <c r="SSS204" s="281"/>
      <c r="SST204" s="281"/>
      <c r="SSU204" s="281"/>
      <c r="SSV204" s="281"/>
      <c r="SSW204" s="281"/>
      <c r="SSX204" s="281"/>
      <c r="SSY204" s="281"/>
      <c r="SSZ204" s="281"/>
      <c r="STA204" s="281"/>
      <c r="STB204" s="281"/>
      <c r="STC204" s="281"/>
      <c r="STD204" s="281"/>
      <c r="STE204" s="281"/>
      <c r="STF204" s="281"/>
      <c r="STG204" s="281"/>
      <c r="STH204" s="281"/>
      <c r="STI204" s="281"/>
      <c r="STJ204" s="281"/>
      <c r="STK204" s="281"/>
      <c r="STL204" s="281"/>
      <c r="STM204" s="281"/>
      <c r="STN204" s="281"/>
      <c r="STO204" s="281"/>
      <c r="STP204" s="281"/>
      <c r="STQ204" s="281"/>
      <c r="STR204" s="281"/>
      <c r="STS204" s="281"/>
      <c r="STT204" s="281"/>
      <c r="STU204" s="281"/>
      <c r="STV204" s="281"/>
      <c r="STW204" s="281"/>
      <c r="STX204" s="281"/>
      <c r="STY204" s="281"/>
      <c r="STZ204" s="281"/>
      <c r="SUA204" s="281"/>
      <c r="SUB204" s="281"/>
      <c r="SUC204" s="281"/>
      <c r="SUD204" s="281"/>
      <c r="SUE204" s="281"/>
      <c r="SUF204" s="281"/>
      <c r="SUG204" s="281"/>
      <c r="SUH204" s="281"/>
      <c r="SUI204" s="281"/>
      <c r="SUJ204" s="281"/>
      <c r="SUK204" s="281"/>
      <c r="SUL204" s="281"/>
      <c r="SUM204" s="281"/>
      <c r="SUN204" s="281"/>
      <c r="SUO204" s="281"/>
      <c r="SUP204" s="281"/>
      <c r="SUQ204" s="281"/>
      <c r="SUR204" s="281"/>
      <c r="SUS204" s="281"/>
      <c r="SUT204" s="281"/>
      <c r="SUU204" s="281"/>
      <c r="SUV204" s="281"/>
      <c r="SUW204" s="281"/>
      <c r="SUX204" s="281"/>
      <c r="SUY204" s="281"/>
      <c r="SUZ204" s="281"/>
      <c r="SVA204" s="281"/>
      <c r="SVB204" s="281"/>
      <c r="SVC204" s="281"/>
      <c r="SVD204" s="281"/>
      <c r="SVE204" s="281"/>
      <c r="SVF204" s="281"/>
      <c r="SVG204" s="281"/>
      <c r="SVH204" s="281"/>
      <c r="SVI204" s="281"/>
      <c r="SVJ204" s="281"/>
      <c r="SVK204" s="281"/>
      <c r="SVL204" s="281"/>
      <c r="SVM204" s="281"/>
      <c r="SVN204" s="281"/>
      <c r="SVO204" s="281"/>
      <c r="SVP204" s="281"/>
      <c r="SVQ204" s="281"/>
      <c r="SVR204" s="281"/>
      <c r="SVS204" s="281"/>
      <c r="SVT204" s="281"/>
      <c r="SVU204" s="281"/>
      <c r="SVV204" s="281"/>
      <c r="SVW204" s="281"/>
      <c r="SVX204" s="281"/>
      <c r="SVY204" s="281"/>
      <c r="SVZ204" s="281"/>
      <c r="SWA204" s="281"/>
      <c r="SWB204" s="281"/>
      <c r="SWC204" s="281"/>
      <c r="SWD204" s="281"/>
      <c r="SWE204" s="281"/>
      <c r="SWF204" s="281"/>
      <c r="SWG204" s="281"/>
      <c r="SWH204" s="281"/>
      <c r="SWI204" s="281"/>
      <c r="SWJ204" s="281"/>
      <c r="SWK204" s="281"/>
      <c r="SWL204" s="281"/>
      <c r="SWM204" s="281"/>
      <c r="SWN204" s="281"/>
      <c r="SWO204" s="281"/>
      <c r="SWP204" s="281"/>
      <c r="SWQ204" s="281"/>
      <c r="SWR204" s="281"/>
      <c r="SWS204" s="281"/>
      <c r="SWT204" s="281"/>
      <c r="SWU204" s="281"/>
      <c r="SWV204" s="281"/>
      <c r="SWW204" s="281"/>
      <c r="SWX204" s="281"/>
      <c r="SWY204" s="281"/>
      <c r="SWZ204" s="281"/>
      <c r="SXA204" s="281"/>
      <c r="SXB204" s="281"/>
      <c r="SXC204" s="281"/>
      <c r="SXD204" s="281"/>
      <c r="SXE204" s="281"/>
      <c r="SXF204" s="281"/>
      <c r="SXG204" s="281"/>
      <c r="SXH204" s="281"/>
      <c r="SXI204" s="281"/>
      <c r="SXJ204" s="281"/>
      <c r="SXK204" s="281"/>
      <c r="SXL204" s="281"/>
      <c r="SXM204" s="281"/>
      <c r="SXN204" s="281"/>
      <c r="SXO204" s="281"/>
      <c r="SXP204" s="281"/>
      <c r="SXQ204" s="281"/>
      <c r="SXR204" s="281"/>
      <c r="SXS204" s="281"/>
      <c r="SXT204" s="281"/>
      <c r="SXU204" s="281"/>
      <c r="SXV204" s="281"/>
      <c r="SXW204" s="281"/>
      <c r="SXX204" s="281"/>
      <c r="SXY204" s="281"/>
      <c r="SXZ204" s="281"/>
      <c r="SYA204" s="281"/>
      <c r="SYB204" s="281"/>
      <c r="SYC204" s="281"/>
      <c r="SYD204" s="281"/>
      <c r="SYE204" s="281"/>
      <c r="SYF204" s="281"/>
      <c r="SYG204" s="281"/>
      <c r="SYH204" s="281"/>
      <c r="SYI204" s="281"/>
      <c r="SYJ204" s="281"/>
      <c r="SYK204" s="281"/>
      <c r="SYL204" s="281"/>
      <c r="SYM204" s="281"/>
      <c r="SYN204" s="281"/>
      <c r="SYO204" s="281"/>
      <c r="SYP204" s="281"/>
      <c r="SYQ204" s="281"/>
      <c r="SYR204" s="281"/>
      <c r="SYS204" s="281"/>
      <c r="SYT204" s="281"/>
      <c r="SYU204" s="281"/>
      <c r="SYV204" s="281"/>
      <c r="SYW204" s="281"/>
      <c r="SYX204" s="281"/>
      <c r="SYY204" s="281"/>
      <c r="SYZ204" s="281"/>
      <c r="SZA204" s="281"/>
      <c r="SZB204" s="281"/>
      <c r="SZC204" s="281"/>
      <c r="SZD204" s="281"/>
      <c r="SZE204" s="281"/>
      <c r="SZF204" s="281"/>
      <c r="SZG204" s="281"/>
      <c r="SZH204" s="281"/>
      <c r="SZI204" s="281"/>
      <c r="SZJ204" s="281"/>
      <c r="SZK204" s="281"/>
      <c r="SZL204" s="281"/>
      <c r="SZM204" s="281"/>
      <c r="SZN204" s="281"/>
      <c r="SZO204" s="281"/>
      <c r="SZP204" s="281"/>
      <c r="SZQ204" s="281"/>
      <c r="SZR204" s="281"/>
      <c r="SZS204" s="281"/>
      <c r="SZT204" s="281"/>
      <c r="SZU204" s="281"/>
      <c r="SZV204" s="281"/>
      <c r="SZW204" s="281"/>
      <c r="SZX204" s="281"/>
      <c r="SZY204" s="281"/>
      <c r="SZZ204" s="281"/>
      <c r="TAA204" s="281"/>
      <c r="TAB204" s="281"/>
      <c r="TAC204" s="281"/>
      <c r="TAD204" s="281"/>
      <c r="TAE204" s="281"/>
      <c r="TAF204" s="281"/>
      <c r="TAG204" s="281"/>
      <c r="TAH204" s="281"/>
      <c r="TAI204" s="281"/>
      <c r="TAJ204" s="281"/>
      <c r="TAK204" s="281"/>
      <c r="TAL204" s="281"/>
      <c r="TAM204" s="281"/>
      <c r="TAN204" s="281"/>
      <c r="TAO204" s="281"/>
      <c r="TAP204" s="281"/>
      <c r="TAQ204" s="281"/>
      <c r="TAR204" s="281"/>
      <c r="TAS204" s="281"/>
      <c r="TAT204" s="281"/>
      <c r="TAU204" s="281"/>
      <c r="TAV204" s="281"/>
      <c r="TAW204" s="281"/>
      <c r="TAX204" s="281"/>
      <c r="TAY204" s="281"/>
      <c r="TAZ204" s="281"/>
      <c r="TBA204" s="281"/>
      <c r="TBB204" s="281"/>
      <c r="TBC204" s="281"/>
      <c r="TBD204" s="281"/>
      <c r="TBE204" s="281"/>
      <c r="TBF204" s="281"/>
      <c r="TBG204" s="281"/>
      <c r="TBH204" s="281"/>
      <c r="TBI204" s="281"/>
      <c r="TBJ204" s="281"/>
      <c r="TBK204" s="281"/>
      <c r="TBL204" s="281"/>
      <c r="TBM204" s="281"/>
      <c r="TBN204" s="281"/>
      <c r="TBO204" s="281"/>
      <c r="TBP204" s="281"/>
      <c r="TBQ204" s="281"/>
      <c r="TBR204" s="281"/>
      <c r="TBS204" s="281"/>
      <c r="TBT204" s="281"/>
      <c r="TBU204" s="281"/>
      <c r="TBV204" s="281"/>
      <c r="TBW204" s="281"/>
      <c r="TBX204" s="281"/>
      <c r="TBY204" s="281"/>
      <c r="TBZ204" s="281"/>
      <c r="TCA204" s="281"/>
      <c r="TCB204" s="281"/>
      <c r="TCC204" s="281"/>
      <c r="TCD204" s="281"/>
      <c r="TCE204" s="281"/>
      <c r="TCF204" s="281"/>
      <c r="TCG204" s="281"/>
      <c r="TCH204" s="281"/>
      <c r="TCI204" s="281"/>
      <c r="TCJ204" s="281"/>
      <c r="TCK204" s="281"/>
      <c r="TCL204" s="281"/>
      <c r="TCM204" s="281"/>
      <c r="TCN204" s="281"/>
      <c r="TCO204" s="281"/>
      <c r="TCP204" s="281"/>
      <c r="TCQ204" s="281"/>
      <c r="TCR204" s="281"/>
      <c r="TCS204" s="281"/>
      <c r="TCT204" s="281"/>
      <c r="TCU204" s="281"/>
      <c r="TCV204" s="281"/>
      <c r="TCW204" s="281"/>
      <c r="TCX204" s="281"/>
      <c r="TCY204" s="281"/>
      <c r="TCZ204" s="281"/>
      <c r="TDA204" s="281"/>
      <c r="TDB204" s="281"/>
      <c r="TDC204" s="281"/>
      <c r="TDD204" s="281"/>
      <c r="TDE204" s="281"/>
      <c r="TDF204" s="281"/>
      <c r="TDG204" s="281"/>
      <c r="TDH204" s="281"/>
      <c r="TDI204" s="281"/>
      <c r="TDJ204" s="281"/>
      <c r="TDK204" s="281"/>
      <c r="TDL204" s="281"/>
      <c r="TDM204" s="281"/>
      <c r="TDN204" s="281"/>
      <c r="TDO204" s="281"/>
      <c r="TDP204" s="281"/>
      <c r="TDQ204" s="281"/>
      <c r="TDR204" s="281"/>
      <c r="TDS204" s="281"/>
      <c r="TDT204" s="281"/>
      <c r="TDU204" s="281"/>
      <c r="TDV204" s="281"/>
      <c r="TDW204" s="281"/>
      <c r="TDX204" s="281"/>
      <c r="TDY204" s="281"/>
      <c r="TDZ204" s="281"/>
      <c r="TEA204" s="281"/>
      <c r="TEB204" s="281"/>
      <c r="TEC204" s="281"/>
      <c r="TED204" s="281"/>
      <c r="TEE204" s="281"/>
      <c r="TEF204" s="281"/>
      <c r="TEG204" s="281"/>
      <c r="TEH204" s="281"/>
      <c r="TEI204" s="281"/>
      <c r="TEJ204" s="281"/>
      <c r="TEK204" s="281"/>
      <c r="TEL204" s="281"/>
      <c r="TEM204" s="281"/>
      <c r="TEN204" s="281"/>
      <c r="TEO204" s="281"/>
      <c r="TEP204" s="281"/>
      <c r="TEQ204" s="281"/>
      <c r="TER204" s="281"/>
      <c r="TES204" s="281"/>
      <c r="TET204" s="281"/>
      <c r="TEU204" s="281"/>
      <c r="TEV204" s="281"/>
      <c r="TEW204" s="281"/>
      <c r="TEX204" s="281"/>
      <c r="TEY204" s="281"/>
      <c r="TEZ204" s="281"/>
      <c r="TFA204" s="281"/>
      <c r="TFB204" s="281"/>
      <c r="TFC204" s="281"/>
      <c r="TFD204" s="281"/>
      <c r="TFE204" s="281"/>
      <c r="TFF204" s="281"/>
      <c r="TFG204" s="281"/>
      <c r="TFH204" s="281"/>
      <c r="TFI204" s="281"/>
      <c r="TFJ204" s="281"/>
      <c r="TFK204" s="281"/>
      <c r="TFL204" s="281"/>
      <c r="TFM204" s="281"/>
      <c r="TFN204" s="281"/>
      <c r="TFO204" s="281"/>
      <c r="TFP204" s="281"/>
      <c r="TFQ204" s="281"/>
      <c r="TFR204" s="281"/>
      <c r="TFS204" s="281"/>
      <c r="TFT204" s="281"/>
      <c r="TFU204" s="281"/>
      <c r="TFV204" s="281"/>
      <c r="TFW204" s="281"/>
      <c r="TFX204" s="281"/>
      <c r="TFY204" s="281"/>
      <c r="TFZ204" s="281"/>
      <c r="TGA204" s="281"/>
      <c r="TGB204" s="281"/>
      <c r="TGC204" s="281"/>
      <c r="TGD204" s="281"/>
      <c r="TGE204" s="281"/>
      <c r="TGF204" s="281"/>
      <c r="TGG204" s="281"/>
      <c r="TGH204" s="281"/>
      <c r="TGI204" s="281"/>
      <c r="TGJ204" s="281"/>
      <c r="TGK204" s="281"/>
      <c r="TGL204" s="281"/>
      <c r="TGM204" s="281"/>
      <c r="TGN204" s="281"/>
      <c r="TGO204" s="281"/>
      <c r="TGP204" s="281"/>
      <c r="TGQ204" s="281"/>
      <c r="TGR204" s="281"/>
      <c r="TGS204" s="281"/>
      <c r="TGT204" s="281"/>
      <c r="TGU204" s="281"/>
      <c r="TGV204" s="281"/>
      <c r="TGW204" s="281"/>
      <c r="TGX204" s="281"/>
      <c r="TGY204" s="281"/>
      <c r="TGZ204" s="281"/>
      <c r="THA204" s="281"/>
      <c r="THB204" s="281"/>
      <c r="THC204" s="281"/>
      <c r="THD204" s="281"/>
      <c r="THE204" s="281"/>
      <c r="THF204" s="281"/>
      <c r="THG204" s="281"/>
      <c r="THH204" s="281"/>
      <c r="THI204" s="281"/>
      <c r="THJ204" s="281"/>
      <c r="THK204" s="281"/>
      <c r="THL204" s="281"/>
      <c r="THM204" s="281"/>
      <c r="THN204" s="281"/>
      <c r="THO204" s="281"/>
      <c r="THP204" s="281"/>
      <c r="THQ204" s="281"/>
      <c r="THR204" s="281"/>
      <c r="THS204" s="281"/>
      <c r="THT204" s="281"/>
      <c r="THU204" s="281"/>
      <c r="THV204" s="281"/>
      <c r="THW204" s="281"/>
      <c r="THX204" s="281"/>
      <c r="THY204" s="281"/>
      <c r="THZ204" s="281"/>
      <c r="TIA204" s="281"/>
      <c r="TIB204" s="281"/>
      <c r="TIC204" s="281"/>
      <c r="TID204" s="281"/>
      <c r="TIE204" s="281"/>
      <c r="TIF204" s="281"/>
      <c r="TIG204" s="281"/>
      <c r="TIH204" s="281"/>
      <c r="TII204" s="281"/>
      <c r="TIJ204" s="281"/>
      <c r="TIK204" s="281"/>
      <c r="TIL204" s="281"/>
      <c r="TIM204" s="281"/>
      <c r="TIN204" s="281"/>
      <c r="TIO204" s="281"/>
      <c r="TIP204" s="281"/>
      <c r="TIQ204" s="281"/>
      <c r="TIR204" s="281"/>
      <c r="TIS204" s="281"/>
      <c r="TIT204" s="281"/>
      <c r="TIU204" s="281"/>
      <c r="TIV204" s="281"/>
      <c r="TIW204" s="281"/>
      <c r="TIX204" s="281"/>
      <c r="TIY204" s="281"/>
      <c r="TIZ204" s="281"/>
      <c r="TJA204" s="281"/>
      <c r="TJB204" s="281"/>
      <c r="TJC204" s="281"/>
      <c r="TJD204" s="281"/>
      <c r="TJE204" s="281"/>
      <c r="TJF204" s="281"/>
      <c r="TJG204" s="281"/>
      <c r="TJH204" s="281"/>
      <c r="TJI204" s="281"/>
      <c r="TJJ204" s="281"/>
      <c r="TJK204" s="281"/>
      <c r="TJL204" s="281"/>
      <c r="TJM204" s="281"/>
      <c r="TJN204" s="281"/>
      <c r="TJO204" s="281"/>
      <c r="TJP204" s="281"/>
      <c r="TJQ204" s="281"/>
      <c r="TJR204" s="281"/>
      <c r="TJS204" s="281"/>
      <c r="TJT204" s="281"/>
      <c r="TJU204" s="281"/>
      <c r="TJV204" s="281"/>
      <c r="TJW204" s="281"/>
      <c r="TJX204" s="281"/>
      <c r="TJY204" s="281"/>
      <c r="TJZ204" s="281"/>
      <c r="TKA204" s="281"/>
      <c r="TKB204" s="281"/>
      <c r="TKC204" s="281"/>
      <c r="TKD204" s="281"/>
      <c r="TKE204" s="281"/>
      <c r="TKF204" s="281"/>
      <c r="TKG204" s="281"/>
      <c r="TKH204" s="281"/>
      <c r="TKI204" s="281"/>
      <c r="TKJ204" s="281"/>
      <c r="TKK204" s="281"/>
      <c r="TKL204" s="281"/>
      <c r="TKM204" s="281"/>
      <c r="TKN204" s="281"/>
      <c r="TKO204" s="281"/>
      <c r="TKP204" s="281"/>
      <c r="TKQ204" s="281"/>
      <c r="TKR204" s="281"/>
      <c r="TKS204" s="281"/>
      <c r="TKT204" s="281"/>
      <c r="TKU204" s="281"/>
      <c r="TKV204" s="281"/>
      <c r="TKW204" s="281"/>
      <c r="TKX204" s="281"/>
      <c r="TKY204" s="281"/>
      <c r="TKZ204" s="281"/>
      <c r="TLA204" s="281"/>
      <c r="TLB204" s="281"/>
      <c r="TLC204" s="281"/>
      <c r="TLD204" s="281"/>
      <c r="TLE204" s="281"/>
      <c r="TLF204" s="281"/>
      <c r="TLG204" s="281"/>
      <c r="TLH204" s="281"/>
      <c r="TLI204" s="281"/>
      <c r="TLJ204" s="281"/>
      <c r="TLK204" s="281"/>
      <c r="TLL204" s="281"/>
      <c r="TLM204" s="281"/>
      <c r="TLN204" s="281"/>
      <c r="TLO204" s="281"/>
      <c r="TLP204" s="281"/>
      <c r="TLQ204" s="281"/>
      <c r="TLR204" s="281"/>
      <c r="TLS204" s="281"/>
      <c r="TLT204" s="281"/>
      <c r="TLU204" s="281"/>
      <c r="TLV204" s="281"/>
      <c r="TLW204" s="281"/>
      <c r="TLX204" s="281"/>
      <c r="TLY204" s="281"/>
      <c r="TLZ204" s="281"/>
      <c r="TMA204" s="281"/>
      <c r="TMB204" s="281"/>
      <c r="TMC204" s="281"/>
      <c r="TMD204" s="281"/>
      <c r="TME204" s="281"/>
      <c r="TMF204" s="281"/>
      <c r="TMG204" s="281"/>
      <c r="TMH204" s="281"/>
      <c r="TMI204" s="281"/>
      <c r="TMJ204" s="281"/>
      <c r="TMK204" s="281"/>
      <c r="TML204" s="281"/>
      <c r="TMM204" s="281"/>
      <c r="TMN204" s="281"/>
      <c r="TMO204" s="281"/>
      <c r="TMP204" s="281"/>
      <c r="TMQ204" s="281"/>
      <c r="TMR204" s="281"/>
      <c r="TMS204" s="281"/>
      <c r="TMT204" s="281"/>
      <c r="TMU204" s="281"/>
      <c r="TMV204" s="281"/>
      <c r="TMW204" s="281"/>
      <c r="TMX204" s="281"/>
      <c r="TMY204" s="281"/>
      <c r="TMZ204" s="281"/>
      <c r="TNA204" s="281"/>
      <c r="TNB204" s="281"/>
      <c r="TNC204" s="281"/>
      <c r="TND204" s="281"/>
      <c r="TNE204" s="281"/>
      <c r="TNF204" s="281"/>
      <c r="TNG204" s="281"/>
      <c r="TNH204" s="281"/>
      <c r="TNI204" s="281"/>
      <c r="TNJ204" s="281"/>
      <c r="TNK204" s="281"/>
      <c r="TNL204" s="281"/>
      <c r="TNM204" s="281"/>
      <c r="TNN204" s="281"/>
      <c r="TNO204" s="281"/>
      <c r="TNP204" s="281"/>
      <c r="TNQ204" s="281"/>
      <c r="TNR204" s="281"/>
      <c r="TNS204" s="281"/>
      <c r="TNT204" s="281"/>
      <c r="TNU204" s="281"/>
      <c r="TNV204" s="281"/>
      <c r="TNW204" s="281"/>
      <c r="TNX204" s="281"/>
      <c r="TNY204" s="281"/>
      <c r="TNZ204" s="281"/>
      <c r="TOA204" s="281"/>
      <c r="TOB204" s="281"/>
      <c r="TOC204" s="281"/>
      <c r="TOD204" s="281"/>
      <c r="TOE204" s="281"/>
      <c r="TOF204" s="281"/>
      <c r="TOG204" s="281"/>
      <c r="TOH204" s="281"/>
      <c r="TOI204" s="281"/>
      <c r="TOJ204" s="281"/>
      <c r="TOK204" s="281"/>
      <c r="TOL204" s="281"/>
      <c r="TOM204" s="281"/>
      <c r="TON204" s="281"/>
      <c r="TOO204" s="281"/>
      <c r="TOP204" s="281"/>
      <c r="TOQ204" s="281"/>
      <c r="TOR204" s="281"/>
      <c r="TOS204" s="281"/>
      <c r="TOT204" s="281"/>
      <c r="TOU204" s="281"/>
      <c r="TOV204" s="281"/>
      <c r="TOW204" s="281"/>
      <c r="TOX204" s="281"/>
      <c r="TOY204" s="281"/>
      <c r="TOZ204" s="281"/>
      <c r="TPA204" s="281"/>
      <c r="TPB204" s="281"/>
      <c r="TPC204" s="281"/>
      <c r="TPD204" s="281"/>
      <c r="TPE204" s="281"/>
      <c r="TPF204" s="281"/>
      <c r="TPG204" s="281"/>
      <c r="TPH204" s="281"/>
      <c r="TPI204" s="281"/>
      <c r="TPJ204" s="281"/>
      <c r="TPK204" s="281"/>
      <c r="TPL204" s="281"/>
      <c r="TPM204" s="281"/>
      <c r="TPN204" s="281"/>
      <c r="TPO204" s="281"/>
      <c r="TPP204" s="281"/>
      <c r="TPQ204" s="281"/>
      <c r="TPR204" s="281"/>
      <c r="TPS204" s="281"/>
      <c r="TPT204" s="281"/>
      <c r="TPU204" s="281"/>
      <c r="TPV204" s="281"/>
      <c r="TPW204" s="281"/>
      <c r="TPX204" s="281"/>
      <c r="TPY204" s="281"/>
      <c r="TPZ204" s="281"/>
      <c r="TQA204" s="281"/>
      <c r="TQB204" s="281"/>
      <c r="TQC204" s="281"/>
      <c r="TQD204" s="281"/>
      <c r="TQE204" s="281"/>
      <c r="TQF204" s="281"/>
      <c r="TQG204" s="281"/>
      <c r="TQH204" s="281"/>
      <c r="TQI204" s="281"/>
      <c r="TQJ204" s="281"/>
      <c r="TQK204" s="281"/>
      <c r="TQL204" s="281"/>
      <c r="TQM204" s="281"/>
      <c r="TQN204" s="281"/>
      <c r="TQO204" s="281"/>
      <c r="TQP204" s="281"/>
      <c r="TQQ204" s="281"/>
      <c r="TQR204" s="281"/>
      <c r="TQS204" s="281"/>
      <c r="TQT204" s="281"/>
      <c r="TQU204" s="281"/>
      <c r="TQV204" s="281"/>
      <c r="TQW204" s="281"/>
      <c r="TQX204" s="281"/>
      <c r="TQY204" s="281"/>
      <c r="TQZ204" s="281"/>
      <c r="TRA204" s="281"/>
      <c r="TRB204" s="281"/>
      <c r="TRC204" s="281"/>
      <c r="TRD204" s="281"/>
      <c r="TRE204" s="281"/>
      <c r="TRF204" s="281"/>
      <c r="TRG204" s="281"/>
      <c r="TRH204" s="281"/>
      <c r="TRI204" s="281"/>
      <c r="TRJ204" s="281"/>
      <c r="TRK204" s="281"/>
      <c r="TRL204" s="281"/>
      <c r="TRM204" s="281"/>
      <c r="TRN204" s="281"/>
      <c r="TRO204" s="281"/>
      <c r="TRP204" s="281"/>
      <c r="TRQ204" s="281"/>
      <c r="TRR204" s="281"/>
      <c r="TRS204" s="281"/>
      <c r="TRT204" s="281"/>
      <c r="TRU204" s="281"/>
      <c r="TRV204" s="281"/>
      <c r="TRW204" s="281"/>
      <c r="TRX204" s="281"/>
      <c r="TRY204" s="281"/>
      <c r="TRZ204" s="281"/>
      <c r="TSA204" s="281"/>
      <c r="TSB204" s="281"/>
      <c r="TSC204" s="281"/>
      <c r="TSD204" s="281"/>
      <c r="TSE204" s="281"/>
      <c r="TSF204" s="281"/>
      <c r="TSG204" s="281"/>
      <c r="TSH204" s="281"/>
      <c r="TSI204" s="281"/>
      <c r="TSJ204" s="281"/>
      <c r="TSK204" s="281"/>
      <c r="TSL204" s="281"/>
      <c r="TSM204" s="281"/>
      <c r="TSN204" s="281"/>
      <c r="TSO204" s="281"/>
      <c r="TSP204" s="281"/>
      <c r="TSQ204" s="281"/>
      <c r="TSR204" s="281"/>
      <c r="TSS204" s="281"/>
      <c r="TST204" s="281"/>
      <c r="TSU204" s="281"/>
      <c r="TSV204" s="281"/>
      <c r="TSW204" s="281"/>
      <c r="TSX204" s="281"/>
      <c r="TSY204" s="281"/>
      <c r="TSZ204" s="281"/>
      <c r="TTA204" s="281"/>
      <c r="TTB204" s="281"/>
      <c r="TTC204" s="281"/>
      <c r="TTD204" s="281"/>
      <c r="TTE204" s="281"/>
      <c r="TTF204" s="281"/>
      <c r="TTG204" s="281"/>
      <c r="TTH204" s="281"/>
      <c r="TTI204" s="281"/>
      <c r="TTJ204" s="281"/>
      <c r="TTK204" s="281"/>
      <c r="TTL204" s="281"/>
      <c r="TTM204" s="281"/>
      <c r="TTN204" s="281"/>
      <c r="TTO204" s="281"/>
      <c r="TTP204" s="281"/>
      <c r="TTQ204" s="281"/>
      <c r="TTR204" s="281"/>
      <c r="TTS204" s="281"/>
      <c r="TTT204" s="281"/>
      <c r="TTU204" s="281"/>
      <c r="TTV204" s="281"/>
      <c r="TTW204" s="281"/>
      <c r="TTX204" s="281"/>
      <c r="TTY204" s="281"/>
      <c r="TTZ204" s="281"/>
      <c r="TUA204" s="281"/>
      <c r="TUB204" s="281"/>
      <c r="TUC204" s="281"/>
      <c r="TUD204" s="281"/>
      <c r="TUE204" s="281"/>
      <c r="TUF204" s="281"/>
      <c r="TUG204" s="281"/>
      <c r="TUH204" s="281"/>
      <c r="TUI204" s="281"/>
      <c r="TUJ204" s="281"/>
      <c r="TUK204" s="281"/>
      <c r="TUL204" s="281"/>
      <c r="TUM204" s="281"/>
      <c r="TUN204" s="281"/>
      <c r="TUO204" s="281"/>
      <c r="TUP204" s="281"/>
      <c r="TUQ204" s="281"/>
      <c r="TUR204" s="281"/>
      <c r="TUS204" s="281"/>
      <c r="TUT204" s="281"/>
      <c r="TUU204" s="281"/>
      <c r="TUV204" s="281"/>
      <c r="TUW204" s="281"/>
      <c r="TUX204" s="281"/>
      <c r="TUY204" s="281"/>
      <c r="TUZ204" s="281"/>
      <c r="TVA204" s="281"/>
      <c r="TVB204" s="281"/>
      <c r="TVC204" s="281"/>
      <c r="TVD204" s="281"/>
      <c r="TVE204" s="281"/>
      <c r="TVF204" s="281"/>
      <c r="TVG204" s="281"/>
      <c r="TVH204" s="281"/>
      <c r="TVI204" s="281"/>
      <c r="TVJ204" s="281"/>
      <c r="TVK204" s="281"/>
      <c r="TVL204" s="281"/>
      <c r="TVM204" s="281"/>
      <c r="TVN204" s="281"/>
      <c r="TVO204" s="281"/>
      <c r="TVP204" s="281"/>
      <c r="TVQ204" s="281"/>
      <c r="TVR204" s="281"/>
      <c r="TVS204" s="281"/>
      <c r="TVT204" s="281"/>
      <c r="TVU204" s="281"/>
      <c r="TVV204" s="281"/>
      <c r="TVW204" s="281"/>
      <c r="TVX204" s="281"/>
      <c r="TVY204" s="281"/>
      <c r="TVZ204" s="281"/>
      <c r="TWA204" s="281"/>
      <c r="TWB204" s="281"/>
      <c r="TWC204" s="281"/>
      <c r="TWD204" s="281"/>
      <c r="TWE204" s="281"/>
      <c r="TWF204" s="281"/>
      <c r="TWG204" s="281"/>
      <c r="TWH204" s="281"/>
      <c r="TWI204" s="281"/>
      <c r="TWJ204" s="281"/>
      <c r="TWK204" s="281"/>
      <c r="TWL204" s="281"/>
      <c r="TWM204" s="281"/>
      <c r="TWN204" s="281"/>
      <c r="TWO204" s="281"/>
      <c r="TWP204" s="281"/>
      <c r="TWQ204" s="281"/>
      <c r="TWR204" s="281"/>
      <c r="TWS204" s="281"/>
      <c r="TWT204" s="281"/>
      <c r="TWU204" s="281"/>
      <c r="TWV204" s="281"/>
      <c r="TWW204" s="281"/>
      <c r="TWX204" s="281"/>
      <c r="TWY204" s="281"/>
      <c r="TWZ204" s="281"/>
      <c r="TXA204" s="281"/>
      <c r="TXB204" s="281"/>
      <c r="TXC204" s="281"/>
      <c r="TXD204" s="281"/>
      <c r="TXE204" s="281"/>
      <c r="TXF204" s="281"/>
      <c r="TXG204" s="281"/>
      <c r="TXH204" s="281"/>
      <c r="TXI204" s="281"/>
      <c r="TXJ204" s="281"/>
      <c r="TXK204" s="281"/>
      <c r="TXL204" s="281"/>
      <c r="TXM204" s="281"/>
      <c r="TXN204" s="281"/>
      <c r="TXO204" s="281"/>
      <c r="TXP204" s="281"/>
      <c r="TXQ204" s="281"/>
      <c r="TXR204" s="281"/>
      <c r="TXS204" s="281"/>
      <c r="TXT204" s="281"/>
      <c r="TXU204" s="281"/>
      <c r="TXV204" s="281"/>
      <c r="TXW204" s="281"/>
      <c r="TXX204" s="281"/>
      <c r="TXY204" s="281"/>
      <c r="TXZ204" s="281"/>
      <c r="TYA204" s="281"/>
      <c r="TYB204" s="281"/>
      <c r="TYC204" s="281"/>
      <c r="TYD204" s="281"/>
      <c r="TYE204" s="281"/>
      <c r="TYF204" s="281"/>
      <c r="TYG204" s="281"/>
      <c r="TYH204" s="281"/>
      <c r="TYI204" s="281"/>
      <c r="TYJ204" s="281"/>
      <c r="TYK204" s="281"/>
      <c r="TYL204" s="281"/>
      <c r="TYM204" s="281"/>
      <c r="TYN204" s="281"/>
      <c r="TYO204" s="281"/>
      <c r="TYP204" s="281"/>
      <c r="TYQ204" s="281"/>
      <c r="TYR204" s="281"/>
      <c r="TYS204" s="281"/>
      <c r="TYT204" s="281"/>
      <c r="TYU204" s="281"/>
      <c r="TYV204" s="281"/>
      <c r="TYW204" s="281"/>
      <c r="TYX204" s="281"/>
      <c r="TYY204" s="281"/>
      <c r="TYZ204" s="281"/>
      <c r="TZA204" s="281"/>
      <c r="TZB204" s="281"/>
      <c r="TZC204" s="281"/>
      <c r="TZD204" s="281"/>
      <c r="TZE204" s="281"/>
      <c r="TZF204" s="281"/>
      <c r="TZG204" s="281"/>
      <c r="TZH204" s="281"/>
      <c r="TZI204" s="281"/>
      <c r="TZJ204" s="281"/>
      <c r="TZK204" s="281"/>
      <c r="TZL204" s="281"/>
      <c r="TZM204" s="281"/>
      <c r="TZN204" s="281"/>
      <c r="TZO204" s="281"/>
      <c r="TZP204" s="281"/>
      <c r="TZQ204" s="281"/>
      <c r="TZR204" s="281"/>
      <c r="TZS204" s="281"/>
      <c r="TZT204" s="281"/>
      <c r="TZU204" s="281"/>
      <c r="TZV204" s="281"/>
      <c r="TZW204" s="281"/>
      <c r="TZX204" s="281"/>
      <c r="TZY204" s="281"/>
      <c r="TZZ204" s="281"/>
      <c r="UAA204" s="281"/>
      <c r="UAB204" s="281"/>
      <c r="UAC204" s="281"/>
      <c r="UAD204" s="281"/>
      <c r="UAE204" s="281"/>
      <c r="UAF204" s="281"/>
      <c r="UAG204" s="281"/>
      <c r="UAH204" s="281"/>
      <c r="UAI204" s="281"/>
      <c r="UAJ204" s="281"/>
      <c r="UAK204" s="281"/>
      <c r="UAL204" s="281"/>
      <c r="UAM204" s="281"/>
      <c r="UAN204" s="281"/>
      <c r="UAO204" s="281"/>
      <c r="UAP204" s="281"/>
      <c r="UAQ204" s="281"/>
      <c r="UAR204" s="281"/>
      <c r="UAS204" s="281"/>
      <c r="UAT204" s="281"/>
      <c r="UAU204" s="281"/>
      <c r="UAV204" s="281"/>
      <c r="UAW204" s="281"/>
      <c r="UAX204" s="281"/>
      <c r="UAY204" s="281"/>
      <c r="UAZ204" s="281"/>
      <c r="UBA204" s="281"/>
      <c r="UBB204" s="281"/>
      <c r="UBC204" s="281"/>
      <c r="UBD204" s="281"/>
      <c r="UBE204" s="281"/>
      <c r="UBF204" s="281"/>
      <c r="UBG204" s="281"/>
      <c r="UBH204" s="281"/>
      <c r="UBI204" s="281"/>
      <c r="UBJ204" s="281"/>
      <c r="UBK204" s="281"/>
      <c r="UBL204" s="281"/>
      <c r="UBM204" s="281"/>
      <c r="UBN204" s="281"/>
      <c r="UBO204" s="281"/>
      <c r="UBP204" s="281"/>
      <c r="UBQ204" s="281"/>
      <c r="UBR204" s="281"/>
      <c r="UBS204" s="281"/>
      <c r="UBT204" s="281"/>
      <c r="UBU204" s="281"/>
      <c r="UBV204" s="281"/>
      <c r="UBW204" s="281"/>
      <c r="UBX204" s="281"/>
      <c r="UBY204" s="281"/>
      <c r="UBZ204" s="281"/>
      <c r="UCA204" s="281"/>
      <c r="UCB204" s="281"/>
      <c r="UCC204" s="281"/>
      <c r="UCD204" s="281"/>
      <c r="UCE204" s="281"/>
      <c r="UCF204" s="281"/>
      <c r="UCG204" s="281"/>
      <c r="UCH204" s="281"/>
      <c r="UCI204" s="281"/>
      <c r="UCJ204" s="281"/>
      <c r="UCK204" s="281"/>
      <c r="UCL204" s="281"/>
      <c r="UCM204" s="281"/>
      <c r="UCN204" s="281"/>
      <c r="UCO204" s="281"/>
      <c r="UCP204" s="281"/>
      <c r="UCQ204" s="281"/>
      <c r="UCR204" s="281"/>
      <c r="UCS204" s="281"/>
      <c r="UCT204" s="281"/>
      <c r="UCU204" s="281"/>
      <c r="UCV204" s="281"/>
      <c r="UCW204" s="281"/>
      <c r="UCX204" s="281"/>
      <c r="UCY204" s="281"/>
      <c r="UCZ204" s="281"/>
      <c r="UDA204" s="281"/>
      <c r="UDB204" s="281"/>
      <c r="UDC204" s="281"/>
      <c r="UDD204" s="281"/>
      <c r="UDE204" s="281"/>
      <c r="UDF204" s="281"/>
      <c r="UDG204" s="281"/>
      <c r="UDH204" s="281"/>
      <c r="UDI204" s="281"/>
      <c r="UDJ204" s="281"/>
      <c r="UDK204" s="281"/>
      <c r="UDL204" s="281"/>
      <c r="UDM204" s="281"/>
      <c r="UDN204" s="281"/>
      <c r="UDO204" s="281"/>
      <c r="UDP204" s="281"/>
      <c r="UDQ204" s="281"/>
      <c r="UDR204" s="281"/>
      <c r="UDS204" s="281"/>
      <c r="UDT204" s="281"/>
      <c r="UDU204" s="281"/>
      <c r="UDV204" s="281"/>
      <c r="UDW204" s="281"/>
      <c r="UDX204" s="281"/>
      <c r="UDY204" s="281"/>
      <c r="UDZ204" s="281"/>
      <c r="UEA204" s="281"/>
      <c r="UEB204" s="281"/>
      <c r="UEC204" s="281"/>
      <c r="UED204" s="281"/>
      <c r="UEE204" s="281"/>
      <c r="UEF204" s="281"/>
      <c r="UEG204" s="281"/>
      <c r="UEH204" s="281"/>
      <c r="UEI204" s="281"/>
      <c r="UEJ204" s="281"/>
      <c r="UEK204" s="281"/>
      <c r="UEL204" s="281"/>
      <c r="UEM204" s="281"/>
      <c r="UEN204" s="281"/>
      <c r="UEO204" s="281"/>
      <c r="UEP204" s="281"/>
      <c r="UEQ204" s="281"/>
      <c r="UER204" s="281"/>
      <c r="UES204" s="281"/>
      <c r="UET204" s="281"/>
      <c r="UEU204" s="281"/>
      <c r="UEV204" s="281"/>
      <c r="UEW204" s="281"/>
      <c r="UEX204" s="281"/>
      <c r="UEY204" s="281"/>
      <c r="UEZ204" s="281"/>
      <c r="UFA204" s="281"/>
      <c r="UFB204" s="281"/>
      <c r="UFC204" s="281"/>
      <c r="UFD204" s="281"/>
      <c r="UFE204" s="281"/>
      <c r="UFF204" s="281"/>
      <c r="UFG204" s="281"/>
      <c r="UFH204" s="281"/>
      <c r="UFI204" s="281"/>
      <c r="UFJ204" s="281"/>
      <c r="UFK204" s="281"/>
      <c r="UFL204" s="281"/>
      <c r="UFM204" s="281"/>
      <c r="UFN204" s="281"/>
      <c r="UFO204" s="281"/>
      <c r="UFP204" s="281"/>
      <c r="UFQ204" s="281"/>
      <c r="UFR204" s="281"/>
      <c r="UFS204" s="281"/>
      <c r="UFT204" s="281"/>
      <c r="UFU204" s="281"/>
      <c r="UFV204" s="281"/>
      <c r="UFW204" s="281"/>
      <c r="UFX204" s="281"/>
      <c r="UFY204" s="281"/>
      <c r="UFZ204" s="281"/>
      <c r="UGA204" s="281"/>
      <c r="UGB204" s="281"/>
      <c r="UGC204" s="281"/>
      <c r="UGD204" s="281"/>
      <c r="UGE204" s="281"/>
      <c r="UGF204" s="281"/>
      <c r="UGG204" s="281"/>
      <c r="UGH204" s="281"/>
      <c r="UGI204" s="281"/>
      <c r="UGJ204" s="281"/>
      <c r="UGK204" s="281"/>
      <c r="UGL204" s="281"/>
      <c r="UGM204" s="281"/>
      <c r="UGN204" s="281"/>
      <c r="UGO204" s="281"/>
      <c r="UGP204" s="281"/>
      <c r="UGQ204" s="281"/>
      <c r="UGR204" s="281"/>
      <c r="UGS204" s="281"/>
      <c r="UGT204" s="281"/>
      <c r="UGU204" s="281"/>
      <c r="UGV204" s="281"/>
      <c r="UGW204" s="281"/>
      <c r="UGX204" s="281"/>
      <c r="UGY204" s="281"/>
      <c r="UGZ204" s="281"/>
      <c r="UHA204" s="281"/>
      <c r="UHB204" s="281"/>
      <c r="UHC204" s="281"/>
      <c r="UHD204" s="281"/>
      <c r="UHE204" s="281"/>
      <c r="UHF204" s="281"/>
      <c r="UHG204" s="281"/>
      <c r="UHH204" s="281"/>
      <c r="UHI204" s="281"/>
      <c r="UHJ204" s="281"/>
      <c r="UHK204" s="281"/>
      <c r="UHL204" s="281"/>
      <c r="UHM204" s="281"/>
      <c r="UHN204" s="281"/>
      <c r="UHO204" s="281"/>
      <c r="UHP204" s="281"/>
      <c r="UHQ204" s="281"/>
      <c r="UHR204" s="281"/>
      <c r="UHS204" s="281"/>
      <c r="UHT204" s="281"/>
      <c r="UHU204" s="281"/>
      <c r="UHV204" s="281"/>
      <c r="UHW204" s="281"/>
      <c r="UHX204" s="281"/>
      <c r="UHY204" s="281"/>
      <c r="UHZ204" s="281"/>
      <c r="UIA204" s="281"/>
      <c r="UIB204" s="281"/>
      <c r="UIC204" s="281"/>
      <c r="UID204" s="281"/>
      <c r="UIE204" s="281"/>
      <c r="UIF204" s="281"/>
      <c r="UIG204" s="281"/>
      <c r="UIH204" s="281"/>
      <c r="UII204" s="281"/>
      <c r="UIJ204" s="281"/>
      <c r="UIK204" s="281"/>
      <c r="UIL204" s="281"/>
      <c r="UIM204" s="281"/>
      <c r="UIN204" s="281"/>
      <c r="UIO204" s="281"/>
      <c r="UIP204" s="281"/>
      <c r="UIQ204" s="281"/>
      <c r="UIR204" s="281"/>
      <c r="UIS204" s="281"/>
      <c r="UIT204" s="281"/>
      <c r="UIU204" s="281"/>
      <c r="UIV204" s="281"/>
      <c r="UIW204" s="281"/>
      <c r="UIX204" s="281"/>
      <c r="UIY204" s="281"/>
      <c r="UIZ204" s="281"/>
      <c r="UJA204" s="281"/>
      <c r="UJB204" s="281"/>
      <c r="UJC204" s="281"/>
      <c r="UJD204" s="281"/>
      <c r="UJE204" s="281"/>
      <c r="UJF204" s="281"/>
      <c r="UJG204" s="281"/>
      <c r="UJH204" s="281"/>
      <c r="UJI204" s="281"/>
      <c r="UJJ204" s="281"/>
      <c r="UJK204" s="281"/>
      <c r="UJL204" s="281"/>
      <c r="UJM204" s="281"/>
      <c r="UJN204" s="281"/>
      <c r="UJO204" s="281"/>
      <c r="UJP204" s="281"/>
      <c r="UJQ204" s="281"/>
      <c r="UJR204" s="281"/>
      <c r="UJS204" s="281"/>
      <c r="UJT204" s="281"/>
      <c r="UJU204" s="281"/>
      <c r="UJV204" s="281"/>
      <c r="UJW204" s="281"/>
      <c r="UJX204" s="281"/>
      <c r="UJY204" s="281"/>
      <c r="UJZ204" s="281"/>
      <c r="UKA204" s="281"/>
      <c r="UKB204" s="281"/>
      <c r="UKC204" s="281"/>
      <c r="UKD204" s="281"/>
      <c r="UKE204" s="281"/>
      <c r="UKF204" s="281"/>
      <c r="UKG204" s="281"/>
      <c r="UKH204" s="281"/>
      <c r="UKI204" s="281"/>
      <c r="UKJ204" s="281"/>
      <c r="UKK204" s="281"/>
      <c r="UKL204" s="281"/>
      <c r="UKM204" s="281"/>
      <c r="UKN204" s="281"/>
      <c r="UKO204" s="281"/>
      <c r="UKP204" s="281"/>
      <c r="UKQ204" s="281"/>
      <c r="UKR204" s="281"/>
      <c r="UKS204" s="281"/>
      <c r="UKT204" s="281"/>
      <c r="UKU204" s="281"/>
      <c r="UKV204" s="281"/>
      <c r="UKW204" s="281"/>
      <c r="UKX204" s="281"/>
      <c r="UKY204" s="281"/>
      <c r="UKZ204" s="281"/>
      <c r="ULA204" s="281"/>
      <c r="ULB204" s="281"/>
      <c r="ULC204" s="281"/>
      <c r="ULD204" s="281"/>
      <c r="ULE204" s="281"/>
      <c r="ULF204" s="281"/>
      <c r="ULG204" s="281"/>
      <c r="ULH204" s="281"/>
      <c r="ULI204" s="281"/>
      <c r="ULJ204" s="281"/>
      <c r="ULK204" s="281"/>
      <c r="ULL204" s="281"/>
      <c r="ULM204" s="281"/>
      <c r="ULN204" s="281"/>
      <c r="ULO204" s="281"/>
      <c r="ULP204" s="281"/>
      <c r="ULQ204" s="281"/>
      <c r="ULR204" s="281"/>
      <c r="ULS204" s="281"/>
      <c r="ULT204" s="281"/>
      <c r="ULU204" s="281"/>
      <c r="ULV204" s="281"/>
      <c r="ULW204" s="281"/>
      <c r="ULX204" s="281"/>
      <c r="ULY204" s="281"/>
      <c r="ULZ204" s="281"/>
      <c r="UMA204" s="281"/>
      <c r="UMB204" s="281"/>
      <c r="UMC204" s="281"/>
      <c r="UMD204" s="281"/>
      <c r="UME204" s="281"/>
      <c r="UMF204" s="281"/>
      <c r="UMG204" s="281"/>
      <c r="UMH204" s="281"/>
      <c r="UMI204" s="281"/>
      <c r="UMJ204" s="281"/>
      <c r="UMK204" s="281"/>
      <c r="UML204" s="281"/>
      <c r="UMM204" s="281"/>
      <c r="UMN204" s="281"/>
      <c r="UMO204" s="281"/>
      <c r="UMP204" s="281"/>
      <c r="UMQ204" s="281"/>
      <c r="UMR204" s="281"/>
      <c r="UMS204" s="281"/>
      <c r="UMT204" s="281"/>
      <c r="UMU204" s="281"/>
      <c r="UMV204" s="281"/>
      <c r="UMW204" s="281"/>
      <c r="UMX204" s="281"/>
      <c r="UMY204" s="281"/>
      <c r="UMZ204" s="281"/>
      <c r="UNA204" s="281"/>
      <c r="UNB204" s="281"/>
      <c r="UNC204" s="281"/>
      <c r="UND204" s="281"/>
      <c r="UNE204" s="281"/>
      <c r="UNF204" s="281"/>
      <c r="UNG204" s="281"/>
      <c r="UNH204" s="281"/>
      <c r="UNI204" s="281"/>
      <c r="UNJ204" s="281"/>
      <c r="UNK204" s="281"/>
      <c r="UNL204" s="281"/>
      <c r="UNM204" s="281"/>
      <c r="UNN204" s="281"/>
      <c r="UNO204" s="281"/>
      <c r="UNP204" s="281"/>
      <c r="UNQ204" s="281"/>
      <c r="UNR204" s="281"/>
      <c r="UNS204" s="281"/>
      <c r="UNT204" s="281"/>
      <c r="UNU204" s="281"/>
      <c r="UNV204" s="281"/>
      <c r="UNW204" s="281"/>
      <c r="UNX204" s="281"/>
      <c r="UNY204" s="281"/>
      <c r="UNZ204" s="281"/>
      <c r="UOA204" s="281"/>
      <c r="UOB204" s="281"/>
      <c r="UOC204" s="281"/>
      <c r="UOD204" s="281"/>
      <c r="UOE204" s="281"/>
      <c r="UOF204" s="281"/>
      <c r="UOG204" s="281"/>
      <c r="UOH204" s="281"/>
      <c r="UOI204" s="281"/>
      <c r="UOJ204" s="281"/>
      <c r="UOK204" s="281"/>
      <c r="UOL204" s="281"/>
      <c r="UOM204" s="281"/>
      <c r="UON204" s="281"/>
      <c r="UOO204" s="281"/>
      <c r="UOP204" s="281"/>
      <c r="UOQ204" s="281"/>
      <c r="UOR204" s="281"/>
      <c r="UOS204" s="281"/>
      <c r="UOT204" s="281"/>
      <c r="UOU204" s="281"/>
      <c r="UOV204" s="281"/>
      <c r="UOW204" s="281"/>
      <c r="UOX204" s="281"/>
      <c r="UOY204" s="281"/>
      <c r="UOZ204" s="281"/>
      <c r="UPA204" s="281"/>
      <c r="UPB204" s="281"/>
      <c r="UPC204" s="281"/>
      <c r="UPD204" s="281"/>
      <c r="UPE204" s="281"/>
      <c r="UPF204" s="281"/>
      <c r="UPG204" s="281"/>
      <c r="UPH204" s="281"/>
      <c r="UPI204" s="281"/>
      <c r="UPJ204" s="281"/>
      <c r="UPK204" s="281"/>
      <c r="UPL204" s="281"/>
      <c r="UPM204" s="281"/>
      <c r="UPN204" s="281"/>
      <c r="UPO204" s="281"/>
      <c r="UPP204" s="281"/>
      <c r="UPQ204" s="281"/>
      <c r="UPR204" s="281"/>
      <c r="UPS204" s="281"/>
      <c r="UPT204" s="281"/>
      <c r="UPU204" s="281"/>
      <c r="UPV204" s="281"/>
      <c r="UPW204" s="281"/>
      <c r="UPX204" s="281"/>
      <c r="UPY204" s="281"/>
      <c r="UPZ204" s="281"/>
      <c r="UQA204" s="281"/>
      <c r="UQB204" s="281"/>
      <c r="UQC204" s="281"/>
      <c r="UQD204" s="281"/>
      <c r="UQE204" s="281"/>
      <c r="UQF204" s="281"/>
      <c r="UQG204" s="281"/>
      <c r="UQH204" s="281"/>
      <c r="UQI204" s="281"/>
      <c r="UQJ204" s="281"/>
      <c r="UQK204" s="281"/>
      <c r="UQL204" s="281"/>
      <c r="UQM204" s="281"/>
      <c r="UQN204" s="281"/>
      <c r="UQO204" s="281"/>
      <c r="UQP204" s="281"/>
      <c r="UQQ204" s="281"/>
      <c r="UQR204" s="281"/>
      <c r="UQS204" s="281"/>
      <c r="UQT204" s="281"/>
      <c r="UQU204" s="281"/>
      <c r="UQV204" s="281"/>
      <c r="UQW204" s="281"/>
      <c r="UQX204" s="281"/>
      <c r="UQY204" s="281"/>
      <c r="UQZ204" s="281"/>
      <c r="URA204" s="281"/>
      <c r="URB204" s="281"/>
      <c r="URC204" s="281"/>
      <c r="URD204" s="281"/>
      <c r="URE204" s="281"/>
      <c r="URF204" s="281"/>
      <c r="URG204" s="281"/>
      <c r="URH204" s="281"/>
      <c r="URI204" s="281"/>
      <c r="URJ204" s="281"/>
      <c r="URK204" s="281"/>
      <c r="URL204" s="281"/>
      <c r="URM204" s="281"/>
      <c r="URN204" s="281"/>
      <c r="URO204" s="281"/>
      <c r="URP204" s="281"/>
      <c r="URQ204" s="281"/>
      <c r="URR204" s="281"/>
      <c r="URS204" s="281"/>
      <c r="URT204" s="281"/>
      <c r="URU204" s="281"/>
      <c r="URV204" s="281"/>
      <c r="URW204" s="281"/>
      <c r="URX204" s="281"/>
      <c r="URY204" s="281"/>
      <c r="URZ204" s="281"/>
      <c r="USA204" s="281"/>
      <c r="USB204" s="281"/>
      <c r="USC204" s="281"/>
      <c r="USD204" s="281"/>
      <c r="USE204" s="281"/>
      <c r="USF204" s="281"/>
      <c r="USG204" s="281"/>
      <c r="USH204" s="281"/>
      <c r="USI204" s="281"/>
      <c r="USJ204" s="281"/>
      <c r="USK204" s="281"/>
      <c r="USL204" s="281"/>
      <c r="USM204" s="281"/>
      <c r="USN204" s="281"/>
      <c r="USO204" s="281"/>
      <c r="USP204" s="281"/>
      <c r="USQ204" s="281"/>
      <c r="USR204" s="281"/>
      <c r="USS204" s="281"/>
      <c r="UST204" s="281"/>
      <c r="USU204" s="281"/>
      <c r="USV204" s="281"/>
      <c r="USW204" s="281"/>
      <c r="USX204" s="281"/>
      <c r="USY204" s="281"/>
      <c r="USZ204" s="281"/>
      <c r="UTA204" s="281"/>
      <c r="UTB204" s="281"/>
      <c r="UTC204" s="281"/>
      <c r="UTD204" s="281"/>
      <c r="UTE204" s="281"/>
      <c r="UTF204" s="281"/>
      <c r="UTG204" s="281"/>
      <c r="UTH204" s="281"/>
      <c r="UTI204" s="281"/>
      <c r="UTJ204" s="281"/>
      <c r="UTK204" s="281"/>
      <c r="UTL204" s="281"/>
      <c r="UTM204" s="281"/>
      <c r="UTN204" s="281"/>
      <c r="UTO204" s="281"/>
      <c r="UTP204" s="281"/>
      <c r="UTQ204" s="281"/>
      <c r="UTR204" s="281"/>
      <c r="UTS204" s="281"/>
      <c r="UTT204" s="281"/>
      <c r="UTU204" s="281"/>
      <c r="UTV204" s="281"/>
      <c r="UTW204" s="281"/>
      <c r="UTX204" s="281"/>
      <c r="UTY204" s="281"/>
      <c r="UTZ204" s="281"/>
      <c r="UUA204" s="281"/>
      <c r="UUB204" s="281"/>
      <c r="UUC204" s="281"/>
      <c r="UUD204" s="281"/>
      <c r="UUE204" s="281"/>
      <c r="UUF204" s="281"/>
      <c r="UUG204" s="281"/>
      <c r="UUH204" s="281"/>
      <c r="UUI204" s="281"/>
      <c r="UUJ204" s="281"/>
      <c r="UUK204" s="281"/>
      <c r="UUL204" s="281"/>
      <c r="UUM204" s="281"/>
      <c r="UUN204" s="281"/>
      <c r="UUO204" s="281"/>
      <c r="UUP204" s="281"/>
      <c r="UUQ204" s="281"/>
      <c r="UUR204" s="281"/>
      <c r="UUS204" s="281"/>
      <c r="UUT204" s="281"/>
      <c r="UUU204" s="281"/>
      <c r="UUV204" s="281"/>
      <c r="UUW204" s="281"/>
      <c r="UUX204" s="281"/>
      <c r="UUY204" s="281"/>
      <c r="UUZ204" s="281"/>
      <c r="UVA204" s="281"/>
      <c r="UVB204" s="281"/>
      <c r="UVC204" s="281"/>
      <c r="UVD204" s="281"/>
      <c r="UVE204" s="281"/>
      <c r="UVF204" s="281"/>
      <c r="UVG204" s="281"/>
      <c r="UVH204" s="281"/>
      <c r="UVI204" s="281"/>
      <c r="UVJ204" s="281"/>
      <c r="UVK204" s="281"/>
      <c r="UVL204" s="281"/>
      <c r="UVM204" s="281"/>
      <c r="UVN204" s="281"/>
      <c r="UVO204" s="281"/>
      <c r="UVP204" s="281"/>
      <c r="UVQ204" s="281"/>
      <c r="UVR204" s="281"/>
      <c r="UVS204" s="281"/>
      <c r="UVT204" s="281"/>
      <c r="UVU204" s="281"/>
      <c r="UVV204" s="281"/>
      <c r="UVW204" s="281"/>
      <c r="UVX204" s="281"/>
      <c r="UVY204" s="281"/>
      <c r="UVZ204" s="281"/>
      <c r="UWA204" s="281"/>
      <c r="UWB204" s="281"/>
      <c r="UWC204" s="281"/>
      <c r="UWD204" s="281"/>
      <c r="UWE204" s="281"/>
      <c r="UWF204" s="281"/>
      <c r="UWG204" s="281"/>
      <c r="UWH204" s="281"/>
      <c r="UWI204" s="281"/>
      <c r="UWJ204" s="281"/>
      <c r="UWK204" s="281"/>
      <c r="UWL204" s="281"/>
      <c r="UWM204" s="281"/>
      <c r="UWN204" s="281"/>
      <c r="UWO204" s="281"/>
      <c r="UWP204" s="281"/>
      <c r="UWQ204" s="281"/>
      <c r="UWR204" s="281"/>
      <c r="UWS204" s="281"/>
      <c r="UWT204" s="281"/>
      <c r="UWU204" s="281"/>
      <c r="UWV204" s="281"/>
      <c r="UWW204" s="281"/>
      <c r="UWX204" s="281"/>
      <c r="UWY204" s="281"/>
      <c r="UWZ204" s="281"/>
      <c r="UXA204" s="281"/>
      <c r="UXB204" s="281"/>
      <c r="UXC204" s="281"/>
      <c r="UXD204" s="281"/>
      <c r="UXE204" s="281"/>
      <c r="UXF204" s="281"/>
      <c r="UXG204" s="281"/>
      <c r="UXH204" s="281"/>
      <c r="UXI204" s="281"/>
      <c r="UXJ204" s="281"/>
      <c r="UXK204" s="281"/>
      <c r="UXL204" s="281"/>
      <c r="UXM204" s="281"/>
      <c r="UXN204" s="281"/>
      <c r="UXO204" s="281"/>
      <c r="UXP204" s="281"/>
      <c r="UXQ204" s="281"/>
      <c r="UXR204" s="281"/>
      <c r="UXS204" s="281"/>
      <c r="UXT204" s="281"/>
      <c r="UXU204" s="281"/>
      <c r="UXV204" s="281"/>
      <c r="UXW204" s="281"/>
      <c r="UXX204" s="281"/>
      <c r="UXY204" s="281"/>
      <c r="UXZ204" s="281"/>
      <c r="UYA204" s="281"/>
      <c r="UYB204" s="281"/>
      <c r="UYC204" s="281"/>
      <c r="UYD204" s="281"/>
      <c r="UYE204" s="281"/>
      <c r="UYF204" s="281"/>
      <c r="UYG204" s="281"/>
      <c r="UYH204" s="281"/>
      <c r="UYI204" s="281"/>
      <c r="UYJ204" s="281"/>
      <c r="UYK204" s="281"/>
      <c r="UYL204" s="281"/>
      <c r="UYM204" s="281"/>
      <c r="UYN204" s="281"/>
      <c r="UYO204" s="281"/>
      <c r="UYP204" s="281"/>
      <c r="UYQ204" s="281"/>
      <c r="UYR204" s="281"/>
      <c r="UYS204" s="281"/>
      <c r="UYT204" s="281"/>
      <c r="UYU204" s="281"/>
      <c r="UYV204" s="281"/>
      <c r="UYW204" s="281"/>
      <c r="UYX204" s="281"/>
      <c r="UYY204" s="281"/>
      <c r="UYZ204" s="281"/>
      <c r="UZA204" s="281"/>
      <c r="UZB204" s="281"/>
      <c r="UZC204" s="281"/>
      <c r="UZD204" s="281"/>
      <c r="UZE204" s="281"/>
      <c r="UZF204" s="281"/>
      <c r="UZG204" s="281"/>
      <c r="UZH204" s="281"/>
      <c r="UZI204" s="281"/>
      <c r="UZJ204" s="281"/>
      <c r="UZK204" s="281"/>
      <c r="UZL204" s="281"/>
      <c r="UZM204" s="281"/>
      <c r="UZN204" s="281"/>
      <c r="UZO204" s="281"/>
      <c r="UZP204" s="281"/>
      <c r="UZQ204" s="281"/>
      <c r="UZR204" s="281"/>
      <c r="UZS204" s="281"/>
      <c r="UZT204" s="281"/>
      <c r="UZU204" s="281"/>
      <c r="UZV204" s="281"/>
      <c r="UZW204" s="281"/>
      <c r="UZX204" s="281"/>
      <c r="UZY204" s="281"/>
      <c r="UZZ204" s="281"/>
      <c r="VAA204" s="281"/>
      <c r="VAB204" s="281"/>
      <c r="VAC204" s="281"/>
      <c r="VAD204" s="281"/>
      <c r="VAE204" s="281"/>
      <c r="VAF204" s="281"/>
      <c r="VAG204" s="281"/>
      <c r="VAH204" s="281"/>
      <c r="VAI204" s="281"/>
      <c r="VAJ204" s="281"/>
      <c r="VAK204" s="281"/>
      <c r="VAL204" s="281"/>
      <c r="VAM204" s="281"/>
      <c r="VAN204" s="281"/>
      <c r="VAO204" s="281"/>
      <c r="VAP204" s="281"/>
      <c r="VAQ204" s="281"/>
      <c r="VAR204" s="281"/>
      <c r="VAS204" s="281"/>
      <c r="VAT204" s="281"/>
      <c r="VAU204" s="281"/>
      <c r="VAV204" s="281"/>
      <c r="VAW204" s="281"/>
      <c r="VAX204" s="281"/>
      <c r="VAY204" s="281"/>
      <c r="VAZ204" s="281"/>
      <c r="VBA204" s="281"/>
      <c r="VBB204" s="281"/>
      <c r="VBC204" s="281"/>
      <c r="VBD204" s="281"/>
      <c r="VBE204" s="281"/>
      <c r="VBF204" s="281"/>
      <c r="VBG204" s="281"/>
      <c r="VBH204" s="281"/>
      <c r="VBI204" s="281"/>
      <c r="VBJ204" s="281"/>
      <c r="VBK204" s="281"/>
      <c r="VBL204" s="281"/>
      <c r="VBM204" s="281"/>
      <c r="VBN204" s="281"/>
      <c r="VBO204" s="281"/>
      <c r="VBP204" s="281"/>
      <c r="VBQ204" s="281"/>
      <c r="VBR204" s="281"/>
      <c r="VBS204" s="281"/>
      <c r="VBT204" s="281"/>
      <c r="VBU204" s="281"/>
      <c r="VBV204" s="281"/>
      <c r="VBW204" s="281"/>
      <c r="VBX204" s="281"/>
      <c r="VBY204" s="281"/>
      <c r="VBZ204" s="281"/>
      <c r="VCA204" s="281"/>
      <c r="VCB204" s="281"/>
      <c r="VCC204" s="281"/>
      <c r="VCD204" s="281"/>
      <c r="VCE204" s="281"/>
      <c r="VCF204" s="281"/>
      <c r="VCG204" s="281"/>
      <c r="VCH204" s="281"/>
      <c r="VCI204" s="281"/>
      <c r="VCJ204" s="281"/>
      <c r="VCK204" s="281"/>
      <c r="VCL204" s="281"/>
      <c r="VCM204" s="281"/>
      <c r="VCN204" s="281"/>
      <c r="VCO204" s="281"/>
      <c r="VCP204" s="281"/>
      <c r="VCQ204" s="281"/>
      <c r="VCR204" s="281"/>
      <c r="VCS204" s="281"/>
      <c r="VCT204" s="281"/>
      <c r="VCU204" s="281"/>
      <c r="VCV204" s="281"/>
      <c r="VCW204" s="281"/>
      <c r="VCX204" s="281"/>
      <c r="VCY204" s="281"/>
      <c r="VCZ204" s="281"/>
      <c r="VDA204" s="281"/>
      <c r="VDB204" s="281"/>
      <c r="VDC204" s="281"/>
      <c r="VDD204" s="281"/>
      <c r="VDE204" s="281"/>
      <c r="VDF204" s="281"/>
      <c r="VDG204" s="281"/>
      <c r="VDH204" s="281"/>
      <c r="VDI204" s="281"/>
      <c r="VDJ204" s="281"/>
      <c r="VDK204" s="281"/>
      <c r="VDL204" s="281"/>
      <c r="VDM204" s="281"/>
      <c r="VDN204" s="281"/>
      <c r="VDO204" s="281"/>
      <c r="VDP204" s="281"/>
      <c r="VDQ204" s="281"/>
      <c r="VDR204" s="281"/>
      <c r="VDS204" s="281"/>
      <c r="VDT204" s="281"/>
      <c r="VDU204" s="281"/>
      <c r="VDV204" s="281"/>
      <c r="VDW204" s="281"/>
      <c r="VDX204" s="281"/>
      <c r="VDY204" s="281"/>
      <c r="VDZ204" s="281"/>
      <c r="VEA204" s="281"/>
      <c r="VEB204" s="281"/>
      <c r="VEC204" s="281"/>
      <c r="VED204" s="281"/>
      <c r="VEE204" s="281"/>
      <c r="VEF204" s="281"/>
      <c r="VEG204" s="281"/>
      <c r="VEH204" s="281"/>
      <c r="VEI204" s="281"/>
      <c r="VEJ204" s="281"/>
      <c r="VEK204" s="281"/>
      <c r="VEL204" s="281"/>
      <c r="VEM204" s="281"/>
      <c r="VEN204" s="281"/>
      <c r="VEO204" s="281"/>
      <c r="VEP204" s="281"/>
      <c r="VEQ204" s="281"/>
      <c r="VER204" s="281"/>
      <c r="VES204" s="281"/>
      <c r="VET204" s="281"/>
      <c r="VEU204" s="281"/>
      <c r="VEV204" s="281"/>
      <c r="VEW204" s="281"/>
      <c r="VEX204" s="281"/>
      <c r="VEY204" s="281"/>
      <c r="VEZ204" s="281"/>
      <c r="VFA204" s="281"/>
      <c r="VFB204" s="281"/>
      <c r="VFC204" s="281"/>
      <c r="VFD204" s="281"/>
      <c r="VFE204" s="281"/>
      <c r="VFF204" s="281"/>
      <c r="VFG204" s="281"/>
      <c r="VFH204" s="281"/>
      <c r="VFI204" s="281"/>
      <c r="VFJ204" s="281"/>
      <c r="VFK204" s="281"/>
      <c r="VFL204" s="281"/>
      <c r="VFM204" s="281"/>
      <c r="VFN204" s="281"/>
      <c r="VFO204" s="281"/>
      <c r="VFP204" s="281"/>
      <c r="VFQ204" s="281"/>
      <c r="VFR204" s="281"/>
      <c r="VFS204" s="281"/>
      <c r="VFT204" s="281"/>
      <c r="VFU204" s="281"/>
      <c r="VFV204" s="281"/>
      <c r="VFW204" s="281"/>
      <c r="VFX204" s="281"/>
      <c r="VFY204" s="281"/>
      <c r="VFZ204" s="281"/>
      <c r="VGA204" s="281"/>
      <c r="VGB204" s="281"/>
      <c r="VGC204" s="281"/>
      <c r="VGD204" s="281"/>
      <c r="VGE204" s="281"/>
      <c r="VGF204" s="281"/>
      <c r="VGG204" s="281"/>
      <c r="VGH204" s="281"/>
      <c r="VGI204" s="281"/>
      <c r="VGJ204" s="281"/>
      <c r="VGK204" s="281"/>
      <c r="VGL204" s="281"/>
      <c r="VGM204" s="281"/>
      <c r="VGN204" s="281"/>
      <c r="VGO204" s="281"/>
      <c r="VGP204" s="281"/>
      <c r="VGQ204" s="281"/>
      <c r="VGR204" s="281"/>
      <c r="VGS204" s="281"/>
      <c r="VGT204" s="281"/>
      <c r="VGU204" s="281"/>
      <c r="VGV204" s="281"/>
      <c r="VGW204" s="281"/>
      <c r="VGX204" s="281"/>
      <c r="VGY204" s="281"/>
      <c r="VGZ204" s="281"/>
      <c r="VHA204" s="281"/>
      <c r="VHB204" s="281"/>
      <c r="VHC204" s="281"/>
      <c r="VHD204" s="281"/>
      <c r="VHE204" s="281"/>
      <c r="VHF204" s="281"/>
      <c r="VHG204" s="281"/>
      <c r="VHH204" s="281"/>
      <c r="VHI204" s="281"/>
      <c r="VHJ204" s="281"/>
      <c r="VHK204" s="281"/>
      <c r="VHL204" s="281"/>
      <c r="VHM204" s="281"/>
      <c r="VHN204" s="281"/>
      <c r="VHO204" s="281"/>
      <c r="VHP204" s="281"/>
      <c r="VHQ204" s="281"/>
      <c r="VHR204" s="281"/>
      <c r="VHS204" s="281"/>
      <c r="VHT204" s="281"/>
      <c r="VHU204" s="281"/>
      <c r="VHV204" s="281"/>
      <c r="VHW204" s="281"/>
      <c r="VHX204" s="281"/>
      <c r="VHY204" s="281"/>
      <c r="VHZ204" s="281"/>
      <c r="VIA204" s="281"/>
      <c r="VIB204" s="281"/>
      <c r="VIC204" s="281"/>
      <c r="VID204" s="281"/>
      <c r="VIE204" s="281"/>
      <c r="VIF204" s="281"/>
      <c r="VIG204" s="281"/>
      <c r="VIH204" s="281"/>
      <c r="VII204" s="281"/>
      <c r="VIJ204" s="281"/>
      <c r="VIK204" s="281"/>
      <c r="VIL204" s="281"/>
      <c r="VIM204" s="281"/>
      <c r="VIN204" s="281"/>
      <c r="VIO204" s="281"/>
      <c r="VIP204" s="281"/>
      <c r="VIQ204" s="281"/>
      <c r="VIR204" s="281"/>
      <c r="VIS204" s="281"/>
      <c r="VIT204" s="281"/>
      <c r="VIU204" s="281"/>
      <c r="VIV204" s="281"/>
      <c r="VIW204" s="281"/>
      <c r="VIX204" s="281"/>
      <c r="VIY204" s="281"/>
      <c r="VIZ204" s="281"/>
      <c r="VJA204" s="281"/>
      <c r="VJB204" s="281"/>
      <c r="VJC204" s="281"/>
      <c r="VJD204" s="281"/>
      <c r="VJE204" s="281"/>
      <c r="VJF204" s="281"/>
      <c r="VJG204" s="281"/>
      <c r="VJH204" s="281"/>
      <c r="VJI204" s="281"/>
      <c r="VJJ204" s="281"/>
      <c r="VJK204" s="281"/>
      <c r="VJL204" s="281"/>
      <c r="VJM204" s="281"/>
      <c r="VJN204" s="281"/>
      <c r="VJO204" s="281"/>
      <c r="VJP204" s="281"/>
      <c r="VJQ204" s="281"/>
      <c r="VJR204" s="281"/>
      <c r="VJS204" s="281"/>
      <c r="VJT204" s="281"/>
      <c r="VJU204" s="281"/>
      <c r="VJV204" s="281"/>
      <c r="VJW204" s="281"/>
      <c r="VJX204" s="281"/>
      <c r="VJY204" s="281"/>
      <c r="VJZ204" s="281"/>
      <c r="VKA204" s="281"/>
      <c r="VKB204" s="281"/>
      <c r="VKC204" s="281"/>
      <c r="VKD204" s="281"/>
      <c r="VKE204" s="281"/>
      <c r="VKF204" s="281"/>
      <c r="VKG204" s="281"/>
      <c r="VKH204" s="281"/>
      <c r="VKI204" s="281"/>
      <c r="VKJ204" s="281"/>
      <c r="VKK204" s="281"/>
      <c r="VKL204" s="281"/>
      <c r="VKM204" s="281"/>
      <c r="VKN204" s="281"/>
      <c r="VKO204" s="281"/>
      <c r="VKP204" s="281"/>
      <c r="VKQ204" s="281"/>
      <c r="VKR204" s="281"/>
      <c r="VKS204" s="281"/>
      <c r="VKT204" s="281"/>
      <c r="VKU204" s="281"/>
      <c r="VKV204" s="281"/>
      <c r="VKW204" s="281"/>
      <c r="VKX204" s="281"/>
      <c r="VKY204" s="281"/>
      <c r="VKZ204" s="281"/>
      <c r="VLA204" s="281"/>
      <c r="VLB204" s="281"/>
      <c r="VLC204" s="281"/>
      <c r="VLD204" s="281"/>
      <c r="VLE204" s="281"/>
      <c r="VLF204" s="281"/>
      <c r="VLG204" s="281"/>
      <c r="VLH204" s="281"/>
      <c r="VLI204" s="281"/>
      <c r="VLJ204" s="281"/>
      <c r="VLK204" s="281"/>
      <c r="VLL204" s="281"/>
      <c r="VLM204" s="281"/>
      <c r="VLN204" s="281"/>
      <c r="VLO204" s="281"/>
      <c r="VLP204" s="281"/>
      <c r="VLQ204" s="281"/>
      <c r="VLR204" s="281"/>
      <c r="VLS204" s="281"/>
      <c r="VLT204" s="281"/>
      <c r="VLU204" s="281"/>
      <c r="VLV204" s="281"/>
      <c r="VLW204" s="281"/>
      <c r="VLX204" s="281"/>
      <c r="VLY204" s="281"/>
      <c r="VLZ204" s="281"/>
      <c r="VMA204" s="281"/>
      <c r="VMB204" s="281"/>
      <c r="VMC204" s="281"/>
      <c r="VMD204" s="281"/>
      <c r="VME204" s="281"/>
      <c r="VMF204" s="281"/>
      <c r="VMG204" s="281"/>
      <c r="VMH204" s="281"/>
      <c r="VMI204" s="281"/>
      <c r="VMJ204" s="281"/>
      <c r="VMK204" s="281"/>
      <c r="VML204" s="281"/>
      <c r="VMM204" s="281"/>
      <c r="VMN204" s="281"/>
      <c r="VMO204" s="281"/>
      <c r="VMP204" s="281"/>
      <c r="VMQ204" s="281"/>
      <c r="VMR204" s="281"/>
      <c r="VMS204" s="281"/>
      <c r="VMT204" s="281"/>
      <c r="VMU204" s="281"/>
      <c r="VMV204" s="281"/>
      <c r="VMW204" s="281"/>
      <c r="VMX204" s="281"/>
      <c r="VMY204" s="281"/>
      <c r="VMZ204" s="281"/>
      <c r="VNA204" s="281"/>
      <c r="VNB204" s="281"/>
      <c r="VNC204" s="281"/>
      <c r="VND204" s="281"/>
      <c r="VNE204" s="281"/>
      <c r="VNF204" s="281"/>
      <c r="VNG204" s="281"/>
      <c r="VNH204" s="281"/>
      <c r="VNI204" s="281"/>
      <c r="VNJ204" s="281"/>
      <c r="VNK204" s="281"/>
      <c r="VNL204" s="281"/>
      <c r="VNM204" s="281"/>
      <c r="VNN204" s="281"/>
      <c r="VNO204" s="281"/>
      <c r="VNP204" s="281"/>
      <c r="VNQ204" s="281"/>
      <c r="VNR204" s="281"/>
      <c r="VNS204" s="281"/>
      <c r="VNT204" s="281"/>
      <c r="VNU204" s="281"/>
      <c r="VNV204" s="281"/>
      <c r="VNW204" s="281"/>
      <c r="VNX204" s="281"/>
      <c r="VNY204" s="281"/>
      <c r="VNZ204" s="281"/>
      <c r="VOA204" s="281"/>
      <c r="VOB204" s="281"/>
      <c r="VOC204" s="281"/>
      <c r="VOD204" s="281"/>
      <c r="VOE204" s="281"/>
      <c r="VOF204" s="281"/>
      <c r="VOG204" s="281"/>
      <c r="VOH204" s="281"/>
      <c r="VOI204" s="281"/>
      <c r="VOJ204" s="281"/>
      <c r="VOK204" s="281"/>
      <c r="VOL204" s="281"/>
      <c r="VOM204" s="281"/>
      <c r="VON204" s="281"/>
      <c r="VOO204" s="281"/>
      <c r="VOP204" s="281"/>
      <c r="VOQ204" s="281"/>
      <c r="VOR204" s="281"/>
      <c r="VOS204" s="281"/>
      <c r="VOT204" s="281"/>
      <c r="VOU204" s="281"/>
      <c r="VOV204" s="281"/>
      <c r="VOW204" s="281"/>
      <c r="VOX204" s="281"/>
      <c r="VOY204" s="281"/>
      <c r="VOZ204" s="281"/>
      <c r="VPA204" s="281"/>
      <c r="VPB204" s="281"/>
      <c r="VPC204" s="281"/>
      <c r="VPD204" s="281"/>
      <c r="VPE204" s="281"/>
      <c r="VPF204" s="281"/>
      <c r="VPG204" s="281"/>
      <c r="VPH204" s="281"/>
      <c r="VPI204" s="281"/>
      <c r="VPJ204" s="281"/>
      <c r="VPK204" s="281"/>
      <c r="VPL204" s="281"/>
      <c r="VPM204" s="281"/>
      <c r="VPN204" s="281"/>
      <c r="VPO204" s="281"/>
      <c r="VPP204" s="281"/>
      <c r="VPQ204" s="281"/>
      <c r="VPR204" s="281"/>
      <c r="VPS204" s="281"/>
      <c r="VPT204" s="281"/>
      <c r="VPU204" s="281"/>
      <c r="VPV204" s="281"/>
      <c r="VPW204" s="281"/>
      <c r="VPX204" s="281"/>
      <c r="VPY204" s="281"/>
      <c r="VPZ204" s="281"/>
      <c r="VQA204" s="281"/>
      <c r="VQB204" s="281"/>
      <c r="VQC204" s="281"/>
      <c r="VQD204" s="281"/>
      <c r="VQE204" s="281"/>
      <c r="VQF204" s="281"/>
      <c r="VQG204" s="281"/>
      <c r="VQH204" s="281"/>
      <c r="VQI204" s="281"/>
      <c r="VQJ204" s="281"/>
      <c r="VQK204" s="281"/>
      <c r="VQL204" s="281"/>
      <c r="VQM204" s="281"/>
      <c r="VQN204" s="281"/>
      <c r="VQO204" s="281"/>
      <c r="VQP204" s="281"/>
      <c r="VQQ204" s="281"/>
      <c r="VQR204" s="281"/>
      <c r="VQS204" s="281"/>
      <c r="VQT204" s="281"/>
      <c r="VQU204" s="281"/>
      <c r="VQV204" s="281"/>
      <c r="VQW204" s="281"/>
      <c r="VQX204" s="281"/>
      <c r="VQY204" s="281"/>
      <c r="VQZ204" s="281"/>
      <c r="VRA204" s="281"/>
      <c r="VRB204" s="281"/>
      <c r="VRC204" s="281"/>
      <c r="VRD204" s="281"/>
      <c r="VRE204" s="281"/>
      <c r="VRF204" s="281"/>
      <c r="VRG204" s="281"/>
      <c r="VRH204" s="281"/>
      <c r="VRI204" s="281"/>
      <c r="VRJ204" s="281"/>
      <c r="VRK204" s="281"/>
      <c r="VRL204" s="281"/>
      <c r="VRM204" s="281"/>
      <c r="VRN204" s="281"/>
      <c r="VRO204" s="281"/>
      <c r="VRP204" s="281"/>
      <c r="VRQ204" s="281"/>
      <c r="VRR204" s="281"/>
      <c r="VRS204" s="281"/>
      <c r="VRT204" s="281"/>
      <c r="VRU204" s="281"/>
      <c r="VRV204" s="281"/>
      <c r="VRW204" s="281"/>
      <c r="VRX204" s="281"/>
      <c r="VRY204" s="281"/>
      <c r="VRZ204" s="281"/>
      <c r="VSA204" s="281"/>
      <c r="VSB204" s="281"/>
      <c r="VSC204" s="281"/>
      <c r="VSD204" s="281"/>
      <c r="VSE204" s="281"/>
      <c r="VSF204" s="281"/>
      <c r="VSG204" s="281"/>
      <c r="VSH204" s="281"/>
      <c r="VSI204" s="281"/>
      <c r="VSJ204" s="281"/>
      <c r="VSK204" s="281"/>
      <c r="VSL204" s="281"/>
      <c r="VSM204" s="281"/>
      <c r="VSN204" s="281"/>
      <c r="VSO204" s="281"/>
      <c r="VSP204" s="281"/>
      <c r="VSQ204" s="281"/>
      <c r="VSR204" s="281"/>
      <c r="VSS204" s="281"/>
      <c r="VST204" s="281"/>
      <c r="VSU204" s="281"/>
      <c r="VSV204" s="281"/>
      <c r="VSW204" s="281"/>
      <c r="VSX204" s="281"/>
      <c r="VSY204" s="281"/>
      <c r="VSZ204" s="281"/>
      <c r="VTA204" s="281"/>
      <c r="VTB204" s="281"/>
      <c r="VTC204" s="281"/>
      <c r="VTD204" s="281"/>
      <c r="VTE204" s="281"/>
      <c r="VTF204" s="281"/>
      <c r="VTG204" s="281"/>
      <c r="VTH204" s="281"/>
      <c r="VTI204" s="281"/>
      <c r="VTJ204" s="281"/>
      <c r="VTK204" s="281"/>
      <c r="VTL204" s="281"/>
      <c r="VTM204" s="281"/>
      <c r="VTN204" s="281"/>
      <c r="VTO204" s="281"/>
      <c r="VTP204" s="281"/>
      <c r="VTQ204" s="281"/>
      <c r="VTR204" s="281"/>
      <c r="VTS204" s="281"/>
      <c r="VTT204" s="281"/>
      <c r="VTU204" s="281"/>
      <c r="VTV204" s="281"/>
      <c r="VTW204" s="281"/>
      <c r="VTX204" s="281"/>
      <c r="VTY204" s="281"/>
      <c r="VTZ204" s="281"/>
      <c r="VUA204" s="281"/>
      <c r="VUB204" s="281"/>
      <c r="VUC204" s="281"/>
      <c r="VUD204" s="281"/>
      <c r="VUE204" s="281"/>
      <c r="VUF204" s="281"/>
      <c r="VUG204" s="281"/>
      <c r="VUH204" s="281"/>
      <c r="VUI204" s="281"/>
      <c r="VUJ204" s="281"/>
      <c r="VUK204" s="281"/>
      <c r="VUL204" s="281"/>
      <c r="VUM204" s="281"/>
      <c r="VUN204" s="281"/>
      <c r="VUO204" s="281"/>
      <c r="VUP204" s="281"/>
      <c r="VUQ204" s="281"/>
      <c r="VUR204" s="281"/>
      <c r="VUS204" s="281"/>
      <c r="VUT204" s="281"/>
      <c r="VUU204" s="281"/>
      <c r="VUV204" s="281"/>
      <c r="VUW204" s="281"/>
      <c r="VUX204" s="281"/>
      <c r="VUY204" s="281"/>
      <c r="VUZ204" s="281"/>
      <c r="VVA204" s="281"/>
      <c r="VVB204" s="281"/>
      <c r="VVC204" s="281"/>
      <c r="VVD204" s="281"/>
      <c r="VVE204" s="281"/>
      <c r="VVF204" s="281"/>
      <c r="VVG204" s="281"/>
      <c r="VVH204" s="281"/>
      <c r="VVI204" s="281"/>
      <c r="VVJ204" s="281"/>
      <c r="VVK204" s="281"/>
      <c r="VVL204" s="281"/>
      <c r="VVM204" s="281"/>
      <c r="VVN204" s="281"/>
      <c r="VVO204" s="281"/>
      <c r="VVP204" s="281"/>
      <c r="VVQ204" s="281"/>
      <c r="VVR204" s="281"/>
      <c r="VVS204" s="281"/>
      <c r="VVT204" s="281"/>
      <c r="VVU204" s="281"/>
      <c r="VVV204" s="281"/>
      <c r="VVW204" s="281"/>
      <c r="VVX204" s="281"/>
      <c r="VVY204" s="281"/>
      <c r="VVZ204" s="281"/>
      <c r="VWA204" s="281"/>
      <c r="VWB204" s="281"/>
      <c r="VWC204" s="281"/>
      <c r="VWD204" s="281"/>
      <c r="VWE204" s="281"/>
      <c r="VWF204" s="281"/>
      <c r="VWG204" s="281"/>
      <c r="VWH204" s="281"/>
      <c r="VWI204" s="281"/>
      <c r="VWJ204" s="281"/>
      <c r="VWK204" s="281"/>
      <c r="VWL204" s="281"/>
      <c r="VWM204" s="281"/>
      <c r="VWN204" s="281"/>
      <c r="VWO204" s="281"/>
      <c r="VWP204" s="281"/>
      <c r="VWQ204" s="281"/>
      <c r="VWR204" s="281"/>
      <c r="VWS204" s="281"/>
      <c r="VWT204" s="281"/>
      <c r="VWU204" s="281"/>
      <c r="VWV204" s="281"/>
      <c r="VWW204" s="281"/>
      <c r="VWX204" s="281"/>
      <c r="VWY204" s="281"/>
      <c r="VWZ204" s="281"/>
      <c r="VXA204" s="281"/>
      <c r="VXB204" s="281"/>
      <c r="VXC204" s="281"/>
      <c r="VXD204" s="281"/>
      <c r="VXE204" s="281"/>
      <c r="VXF204" s="281"/>
      <c r="VXG204" s="281"/>
      <c r="VXH204" s="281"/>
      <c r="VXI204" s="281"/>
      <c r="VXJ204" s="281"/>
      <c r="VXK204" s="281"/>
      <c r="VXL204" s="281"/>
      <c r="VXM204" s="281"/>
      <c r="VXN204" s="281"/>
      <c r="VXO204" s="281"/>
      <c r="VXP204" s="281"/>
      <c r="VXQ204" s="281"/>
      <c r="VXR204" s="281"/>
      <c r="VXS204" s="281"/>
      <c r="VXT204" s="281"/>
      <c r="VXU204" s="281"/>
      <c r="VXV204" s="281"/>
      <c r="VXW204" s="281"/>
      <c r="VXX204" s="281"/>
      <c r="VXY204" s="281"/>
      <c r="VXZ204" s="281"/>
      <c r="VYA204" s="281"/>
      <c r="VYB204" s="281"/>
      <c r="VYC204" s="281"/>
      <c r="VYD204" s="281"/>
      <c r="VYE204" s="281"/>
      <c r="VYF204" s="281"/>
      <c r="VYG204" s="281"/>
      <c r="VYH204" s="281"/>
      <c r="VYI204" s="281"/>
      <c r="VYJ204" s="281"/>
      <c r="VYK204" s="281"/>
      <c r="VYL204" s="281"/>
      <c r="VYM204" s="281"/>
      <c r="VYN204" s="281"/>
      <c r="VYO204" s="281"/>
      <c r="VYP204" s="281"/>
      <c r="VYQ204" s="281"/>
      <c r="VYR204" s="281"/>
      <c r="VYS204" s="281"/>
      <c r="VYT204" s="281"/>
      <c r="VYU204" s="281"/>
      <c r="VYV204" s="281"/>
      <c r="VYW204" s="281"/>
      <c r="VYX204" s="281"/>
      <c r="VYY204" s="281"/>
      <c r="VYZ204" s="281"/>
      <c r="VZA204" s="281"/>
      <c r="VZB204" s="281"/>
      <c r="VZC204" s="281"/>
      <c r="VZD204" s="281"/>
      <c r="VZE204" s="281"/>
      <c r="VZF204" s="281"/>
      <c r="VZG204" s="281"/>
      <c r="VZH204" s="281"/>
      <c r="VZI204" s="281"/>
      <c r="VZJ204" s="281"/>
      <c r="VZK204" s="281"/>
      <c r="VZL204" s="281"/>
      <c r="VZM204" s="281"/>
      <c r="VZN204" s="281"/>
      <c r="VZO204" s="281"/>
      <c r="VZP204" s="281"/>
      <c r="VZQ204" s="281"/>
      <c r="VZR204" s="281"/>
      <c r="VZS204" s="281"/>
      <c r="VZT204" s="281"/>
      <c r="VZU204" s="281"/>
      <c r="VZV204" s="281"/>
      <c r="VZW204" s="281"/>
      <c r="VZX204" s="281"/>
      <c r="VZY204" s="281"/>
      <c r="VZZ204" s="281"/>
      <c r="WAA204" s="281"/>
      <c r="WAB204" s="281"/>
      <c r="WAC204" s="281"/>
      <c r="WAD204" s="281"/>
      <c r="WAE204" s="281"/>
      <c r="WAF204" s="281"/>
      <c r="WAG204" s="281"/>
      <c r="WAH204" s="281"/>
      <c r="WAI204" s="281"/>
      <c r="WAJ204" s="281"/>
      <c r="WAK204" s="281"/>
      <c r="WAL204" s="281"/>
      <c r="WAM204" s="281"/>
      <c r="WAN204" s="281"/>
      <c r="WAO204" s="281"/>
      <c r="WAP204" s="281"/>
      <c r="WAQ204" s="281"/>
      <c r="WAR204" s="281"/>
      <c r="WAS204" s="281"/>
      <c r="WAT204" s="281"/>
      <c r="WAU204" s="281"/>
      <c r="WAV204" s="281"/>
      <c r="WAW204" s="281"/>
      <c r="WAX204" s="281"/>
      <c r="WAY204" s="281"/>
      <c r="WAZ204" s="281"/>
      <c r="WBA204" s="281"/>
      <c r="WBB204" s="281"/>
      <c r="WBC204" s="281"/>
      <c r="WBD204" s="281"/>
      <c r="WBE204" s="281"/>
      <c r="WBF204" s="281"/>
      <c r="WBG204" s="281"/>
      <c r="WBH204" s="281"/>
      <c r="WBI204" s="281"/>
      <c r="WBJ204" s="281"/>
      <c r="WBK204" s="281"/>
      <c r="WBL204" s="281"/>
      <c r="WBM204" s="281"/>
      <c r="WBN204" s="281"/>
      <c r="WBO204" s="281"/>
      <c r="WBP204" s="281"/>
      <c r="WBQ204" s="281"/>
      <c r="WBR204" s="281"/>
      <c r="WBS204" s="281"/>
      <c r="WBT204" s="281"/>
      <c r="WBU204" s="281"/>
      <c r="WBV204" s="281"/>
      <c r="WBW204" s="281"/>
      <c r="WBX204" s="281"/>
      <c r="WBY204" s="281"/>
      <c r="WBZ204" s="281"/>
      <c r="WCA204" s="281"/>
      <c r="WCB204" s="281"/>
      <c r="WCC204" s="281"/>
      <c r="WCD204" s="281"/>
      <c r="WCE204" s="281"/>
      <c r="WCF204" s="281"/>
      <c r="WCG204" s="281"/>
      <c r="WCH204" s="281"/>
      <c r="WCI204" s="281"/>
      <c r="WCJ204" s="281"/>
      <c r="WCK204" s="281"/>
      <c r="WCL204" s="281"/>
      <c r="WCM204" s="281"/>
      <c r="WCN204" s="281"/>
      <c r="WCO204" s="281"/>
      <c r="WCP204" s="281"/>
      <c r="WCQ204" s="281"/>
      <c r="WCR204" s="281"/>
      <c r="WCS204" s="281"/>
      <c r="WCT204" s="281"/>
      <c r="WCU204" s="281"/>
      <c r="WCV204" s="281"/>
      <c r="WCW204" s="281"/>
      <c r="WCX204" s="281"/>
      <c r="WCY204" s="281"/>
      <c r="WCZ204" s="281"/>
      <c r="WDA204" s="281"/>
      <c r="WDB204" s="281"/>
      <c r="WDC204" s="281"/>
      <c r="WDD204" s="281"/>
      <c r="WDE204" s="281"/>
      <c r="WDF204" s="281"/>
      <c r="WDG204" s="281"/>
      <c r="WDH204" s="281"/>
      <c r="WDI204" s="281"/>
      <c r="WDJ204" s="281"/>
      <c r="WDK204" s="281"/>
      <c r="WDL204" s="281"/>
      <c r="WDM204" s="281"/>
      <c r="WDN204" s="281"/>
      <c r="WDO204" s="281"/>
      <c r="WDP204" s="281"/>
      <c r="WDQ204" s="281"/>
      <c r="WDR204" s="281"/>
      <c r="WDS204" s="281"/>
      <c r="WDT204" s="281"/>
      <c r="WDU204" s="281"/>
      <c r="WDV204" s="281"/>
      <c r="WDW204" s="281"/>
      <c r="WDX204" s="281"/>
      <c r="WDY204" s="281"/>
      <c r="WDZ204" s="281"/>
      <c r="WEA204" s="281"/>
      <c r="WEB204" s="281"/>
      <c r="WEC204" s="281"/>
      <c r="WED204" s="281"/>
      <c r="WEE204" s="281"/>
      <c r="WEF204" s="281"/>
      <c r="WEG204" s="281"/>
      <c r="WEH204" s="281"/>
      <c r="WEI204" s="281"/>
      <c r="WEJ204" s="281"/>
      <c r="WEK204" s="281"/>
      <c r="WEL204" s="281"/>
      <c r="WEM204" s="281"/>
      <c r="WEN204" s="281"/>
      <c r="WEO204" s="281"/>
      <c r="WEP204" s="281"/>
      <c r="WEQ204" s="281"/>
      <c r="WER204" s="281"/>
      <c r="WES204" s="281"/>
      <c r="WET204" s="281"/>
      <c r="WEU204" s="281"/>
      <c r="WEV204" s="281"/>
      <c r="WEW204" s="281"/>
      <c r="WEX204" s="281"/>
      <c r="WEY204" s="281"/>
      <c r="WEZ204" s="281"/>
      <c r="WFA204" s="281"/>
      <c r="WFB204" s="281"/>
      <c r="WFC204" s="281"/>
      <c r="WFD204" s="281"/>
      <c r="WFE204" s="281"/>
      <c r="WFF204" s="281"/>
      <c r="WFG204" s="281"/>
      <c r="WFH204" s="281"/>
      <c r="WFI204" s="281"/>
      <c r="WFJ204" s="281"/>
      <c r="WFK204" s="281"/>
      <c r="WFL204" s="281"/>
      <c r="WFM204" s="281"/>
      <c r="WFN204" s="281"/>
      <c r="WFO204" s="281"/>
      <c r="WFP204" s="281"/>
      <c r="WFQ204" s="281"/>
      <c r="WFR204" s="281"/>
      <c r="WFS204" s="281"/>
      <c r="WFT204" s="281"/>
      <c r="WFU204" s="281"/>
      <c r="WFV204" s="281"/>
      <c r="WFW204" s="281"/>
      <c r="WFX204" s="281"/>
      <c r="WFY204" s="281"/>
      <c r="WFZ204" s="281"/>
      <c r="WGA204" s="281"/>
      <c r="WGB204" s="281"/>
      <c r="WGC204" s="281"/>
      <c r="WGD204" s="281"/>
      <c r="WGE204" s="281"/>
      <c r="WGF204" s="281"/>
      <c r="WGG204" s="281"/>
      <c r="WGH204" s="281"/>
      <c r="WGI204" s="281"/>
      <c r="WGJ204" s="281"/>
      <c r="WGK204" s="281"/>
      <c r="WGL204" s="281"/>
      <c r="WGM204" s="281"/>
      <c r="WGN204" s="281"/>
      <c r="WGO204" s="281"/>
      <c r="WGP204" s="281"/>
      <c r="WGQ204" s="281"/>
      <c r="WGR204" s="281"/>
      <c r="WGS204" s="281"/>
      <c r="WGT204" s="281"/>
      <c r="WGU204" s="281"/>
      <c r="WGV204" s="281"/>
      <c r="WGW204" s="281"/>
      <c r="WGX204" s="281"/>
      <c r="WGY204" s="281"/>
      <c r="WGZ204" s="281"/>
      <c r="WHA204" s="281"/>
      <c r="WHB204" s="281"/>
      <c r="WHC204" s="281"/>
      <c r="WHD204" s="281"/>
      <c r="WHE204" s="281"/>
      <c r="WHF204" s="281"/>
      <c r="WHG204" s="281"/>
      <c r="WHH204" s="281"/>
      <c r="WHI204" s="281"/>
      <c r="WHJ204" s="281"/>
      <c r="WHK204" s="281"/>
      <c r="WHL204" s="281"/>
      <c r="WHM204" s="281"/>
      <c r="WHN204" s="281"/>
      <c r="WHO204" s="281"/>
      <c r="WHP204" s="281"/>
      <c r="WHQ204" s="281"/>
      <c r="WHR204" s="281"/>
      <c r="WHS204" s="281"/>
      <c r="WHT204" s="281"/>
      <c r="WHU204" s="281"/>
      <c r="WHV204" s="281"/>
      <c r="WHW204" s="281"/>
      <c r="WHX204" s="281"/>
      <c r="WHY204" s="281"/>
      <c r="WHZ204" s="281"/>
      <c r="WIA204" s="281"/>
      <c r="WIB204" s="281"/>
      <c r="WIC204" s="281"/>
      <c r="WID204" s="281"/>
      <c r="WIE204" s="281"/>
      <c r="WIF204" s="281"/>
      <c r="WIG204" s="281"/>
      <c r="WIH204" s="281"/>
      <c r="WII204" s="281"/>
      <c r="WIJ204" s="281"/>
      <c r="WIK204" s="281"/>
      <c r="WIL204" s="281"/>
      <c r="WIM204" s="281"/>
      <c r="WIN204" s="281"/>
      <c r="WIO204" s="281"/>
      <c r="WIP204" s="281"/>
      <c r="WIQ204" s="281"/>
      <c r="WIR204" s="281"/>
      <c r="WIS204" s="281"/>
      <c r="WIT204" s="281"/>
      <c r="WIU204" s="281"/>
      <c r="WIV204" s="281"/>
      <c r="WIW204" s="281"/>
      <c r="WIX204" s="281"/>
      <c r="WIY204" s="281"/>
      <c r="WIZ204" s="281"/>
      <c r="WJA204" s="281"/>
      <c r="WJB204" s="281"/>
      <c r="WJC204" s="281"/>
      <c r="WJD204" s="281"/>
      <c r="WJE204" s="281"/>
      <c r="WJF204" s="281"/>
      <c r="WJG204" s="281"/>
      <c r="WJH204" s="281"/>
      <c r="WJI204" s="281"/>
      <c r="WJJ204" s="281"/>
      <c r="WJK204" s="281"/>
      <c r="WJL204" s="281"/>
      <c r="WJM204" s="281"/>
      <c r="WJN204" s="281"/>
      <c r="WJO204" s="281"/>
      <c r="WJP204" s="281"/>
      <c r="WJQ204" s="281"/>
      <c r="WJR204" s="281"/>
      <c r="WJS204" s="281"/>
      <c r="WJT204" s="281"/>
      <c r="WJU204" s="281"/>
      <c r="WJV204" s="281"/>
      <c r="WJW204" s="281"/>
      <c r="WJX204" s="281"/>
      <c r="WJY204" s="281"/>
      <c r="WJZ204" s="281"/>
      <c r="WKA204" s="281"/>
      <c r="WKB204" s="281"/>
      <c r="WKC204" s="281"/>
      <c r="WKD204" s="281"/>
      <c r="WKE204" s="281"/>
      <c r="WKF204" s="281"/>
      <c r="WKG204" s="281"/>
      <c r="WKH204" s="281"/>
      <c r="WKI204" s="281"/>
      <c r="WKJ204" s="281"/>
      <c r="WKK204" s="281"/>
      <c r="WKL204" s="281"/>
      <c r="WKM204" s="281"/>
      <c r="WKN204" s="281"/>
      <c r="WKO204" s="281"/>
      <c r="WKP204" s="281"/>
      <c r="WKQ204" s="281"/>
      <c r="WKR204" s="281"/>
      <c r="WKS204" s="281"/>
      <c r="WKT204" s="281"/>
      <c r="WKU204" s="281"/>
      <c r="WKV204" s="281"/>
      <c r="WKW204" s="281"/>
      <c r="WKX204" s="281"/>
      <c r="WKY204" s="281"/>
      <c r="WKZ204" s="281"/>
      <c r="WLA204" s="281"/>
      <c r="WLB204" s="281"/>
      <c r="WLC204" s="281"/>
      <c r="WLD204" s="281"/>
      <c r="WLE204" s="281"/>
      <c r="WLF204" s="281"/>
      <c r="WLG204" s="281"/>
      <c r="WLH204" s="281"/>
      <c r="WLI204" s="281"/>
      <c r="WLJ204" s="281"/>
      <c r="WLK204" s="281"/>
      <c r="WLL204" s="281"/>
      <c r="WLM204" s="281"/>
      <c r="WLN204" s="281"/>
      <c r="WLO204" s="281"/>
      <c r="WLP204" s="281"/>
      <c r="WLQ204" s="281"/>
      <c r="WLR204" s="281"/>
      <c r="WLS204" s="281"/>
      <c r="WLT204" s="281"/>
      <c r="WLU204" s="281"/>
      <c r="WLV204" s="281"/>
      <c r="WLW204" s="281"/>
      <c r="WLX204" s="281"/>
      <c r="WLY204" s="281"/>
      <c r="WLZ204" s="281"/>
      <c r="WMA204" s="281"/>
      <c r="WMB204" s="281"/>
      <c r="WMC204" s="281"/>
      <c r="WMD204" s="281"/>
      <c r="WME204" s="281"/>
      <c r="WMF204" s="281"/>
      <c r="WMG204" s="281"/>
      <c r="WMH204" s="281"/>
      <c r="WMI204" s="281"/>
      <c r="WMJ204" s="281"/>
      <c r="WMK204" s="281"/>
      <c r="WML204" s="281"/>
      <c r="WMM204" s="281"/>
      <c r="WMN204" s="281"/>
      <c r="WMO204" s="281"/>
      <c r="WMP204" s="281"/>
      <c r="WMQ204" s="281"/>
      <c r="WMR204" s="281"/>
      <c r="WMS204" s="281"/>
      <c r="WMT204" s="281"/>
      <c r="WMU204" s="281"/>
      <c r="WMV204" s="281"/>
      <c r="WMW204" s="281"/>
      <c r="WMX204" s="281"/>
      <c r="WMY204" s="281"/>
      <c r="WMZ204" s="281"/>
      <c r="WNA204" s="281"/>
      <c r="WNB204" s="281"/>
      <c r="WNC204" s="281"/>
      <c r="WND204" s="281"/>
      <c r="WNE204" s="281"/>
      <c r="WNF204" s="281"/>
      <c r="WNG204" s="281"/>
      <c r="WNH204" s="281"/>
      <c r="WNI204" s="281"/>
      <c r="WNJ204" s="281"/>
      <c r="WNK204" s="281"/>
      <c r="WNL204" s="281"/>
      <c r="WNM204" s="281"/>
      <c r="WNN204" s="281"/>
      <c r="WNO204" s="281"/>
      <c r="WNP204" s="281"/>
      <c r="WNQ204" s="281"/>
      <c r="WNR204" s="281"/>
      <c r="WNS204" s="281"/>
      <c r="WNT204" s="281"/>
      <c r="WNU204" s="281"/>
      <c r="WNV204" s="281"/>
      <c r="WNW204" s="281"/>
      <c r="WNX204" s="281"/>
      <c r="WNY204" s="281"/>
      <c r="WNZ204" s="281"/>
      <c r="WOA204" s="281"/>
      <c r="WOB204" s="281"/>
      <c r="WOC204" s="281"/>
      <c r="WOD204" s="281"/>
      <c r="WOE204" s="281"/>
      <c r="WOF204" s="281"/>
      <c r="WOG204" s="281"/>
      <c r="WOH204" s="281"/>
      <c r="WOI204" s="281"/>
      <c r="WOJ204" s="281"/>
      <c r="WOK204" s="281"/>
      <c r="WOL204" s="281"/>
      <c r="WOM204" s="281"/>
      <c r="WON204" s="281"/>
      <c r="WOO204" s="281"/>
      <c r="WOP204" s="281"/>
      <c r="WOQ204" s="281"/>
      <c r="WOR204" s="281"/>
      <c r="WOS204" s="281"/>
      <c r="WOT204" s="281"/>
      <c r="WOU204" s="281"/>
      <c r="WOV204" s="281"/>
      <c r="WOW204" s="281"/>
      <c r="WOX204" s="281"/>
      <c r="WOY204" s="281"/>
      <c r="WOZ204" s="281"/>
      <c r="WPA204" s="281"/>
      <c r="WPB204" s="281"/>
      <c r="WPC204" s="281"/>
      <c r="WPD204" s="281"/>
      <c r="WPE204" s="281"/>
      <c r="WPF204" s="281"/>
      <c r="WPG204" s="281"/>
      <c r="WPH204" s="281"/>
      <c r="WPI204" s="281"/>
      <c r="WPJ204" s="281"/>
      <c r="WPK204" s="281"/>
      <c r="WPL204" s="281"/>
      <c r="WPM204" s="281"/>
      <c r="WPN204" s="281"/>
      <c r="WPO204" s="281"/>
      <c r="WPP204" s="281"/>
      <c r="WPQ204" s="281"/>
      <c r="WPR204" s="281"/>
      <c r="WPS204" s="281"/>
      <c r="WPT204" s="281"/>
      <c r="WPU204" s="281"/>
      <c r="WPV204" s="281"/>
      <c r="WPW204" s="281"/>
      <c r="WPX204" s="281"/>
      <c r="WPY204" s="281"/>
      <c r="WPZ204" s="281"/>
      <c r="WQA204" s="281"/>
      <c r="WQB204" s="281"/>
      <c r="WQC204" s="281"/>
      <c r="WQD204" s="281"/>
      <c r="WQE204" s="281"/>
      <c r="WQF204" s="281"/>
      <c r="WQG204" s="281"/>
      <c r="WQH204" s="281"/>
      <c r="WQI204" s="281"/>
      <c r="WQJ204" s="281"/>
      <c r="WQK204" s="281"/>
      <c r="WQL204" s="281"/>
      <c r="WQM204" s="281"/>
      <c r="WQN204" s="281"/>
      <c r="WQO204" s="281"/>
      <c r="WQP204" s="281"/>
      <c r="WQQ204" s="281"/>
      <c r="WQR204" s="281"/>
      <c r="WQS204" s="281"/>
      <c r="WQT204" s="281"/>
      <c r="WQU204" s="281"/>
      <c r="WQV204" s="281"/>
      <c r="WQW204" s="281"/>
      <c r="WQX204" s="281"/>
      <c r="WQY204" s="281"/>
      <c r="WQZ204" s="281"/>
      <c r="WRA204" s="281"/>
      <c r="WRB204" s="281"/>
      <c r="WRC204" s="281"/>
      <c r="WRD204" s="281"/>
      <c r="WRE204" s="281"/>
      <c r="WRF204" s="281"/>
      <c r="WRG204" s="281"/>
      <c r="WRH204" s="281"/>
      <c r="WRI204" s="281"/>
      <c r="WRJ204" s="281"/>
      <c r="WRK204" s="281"/>
      <c r="WRL204" s="281"/>
      <c r="WRM204" s="281"/>
      <c r="WRN204" s="281"/>
      <c r="WRO204" s="281"/>
      <c r="WRP204" s="281"/>
      <c r="WRQ204" s="281"/>
      <c r="WRR204" s="281"/>
      <c r="WRS204" s="281"/>
      <c r="WRT204" s="281"/>
      <c r="WRU204" s="281"/>
      <c r="WRV204" s="281"/>
      <c r="WRW204" s="281"/>
      <c r="WRX204" s="281"/>
      <c r="WRY204" s="281"/>
      <c r="WRZ204" s="281"/>
      <c r="WSA204" s="281"/>
      <c r="WSB204" s="281"/>
      <c r="WSC204" s="281"/>
      <c r="WSD204" s="281"/>
      <c r="WSE204" s="281"/>
      <c r="WSF204" s="281"/>
      <c r="WSG204" s="281"/>
      <c r="WSH204" s="281"/>
      <c r="WSI204" s="281"/>
      <c r="WSJ204" s="281"/>
      <c r="WSK204" s="281"/>
      <c r="WSL204" s="281"/>
      <c r="WSM204" s="281"/>
      <c r="WSN204" s="281"/>
      <c r="WSO204" s="281"/>
      <c r="WSP204" s="281"/>
      <c r="WSQ204" s="281"/>
      <c r="WSR204" s="281"/>
      <c r="WSS204" s="281"/>
      <c r="WST204" s="281"/>
      <c r="WSU204" s="281"/>
      <c r="WSV204" s="281"/>
      <c r="WSW204" s="281"/>
      <c r="WSX204" s="281"/>
      <c r="WSY204" s="281"/>
      <c r="WSZ204" s="281"/>
      <c r="WTA204" s="281"/>
      <c r="WTB204" s="281"/>
      <c r="WTC204" s="281"/>
      <c r="WTD204" s="281"/>
      <c r="WTE204" s="281"/>
      <c r="WTF204" s="281"/>
      <c r="WTG204" s="281"/>
      <c r="WTH204" s="281"/>
      <c r="WTI204" s="281"/>
      <c r="WTJ204" s="281"/>
      <c r="WTK204" s="281"/>
      <c r="WTL204" s="281"/>
      <c r="WTM204" s="281"/>
      <c r="WTN204" s="281"/>
      <c r="WTO204" s="281"/>
      <c r="WTP204" s="281"/>
      <c r="WTQ204" s="281"/>
      <c r="WTR204" s="281"/>
      <c r="WTS204" s="281"/>
      <c r="WTT204" s="281"/>
      <c r="WTU204" s="281"/>
      <c r="WTV204" s="281"/>
      <c r="WTW204" s="281"/>
      <c r="WTX204" s="281"/>
      <c r="WTY204" s="281"/>
      <c r="WTZ204" s="281"/>
      <c r="WUA204" s="281"/>
      <c r="WUB204" s="281"/>
      <c r="WUC204" s="281"/>
      <c r="WUD204" s="281"/>
      <c r="WUE204" s="281"/>
      <c r="WUF204" s="281"/>
      <c r="WUG204" s="281"/>
      <c r="WUH204" s="281"/>
      <c r="WUI204" s="281"/>
      <c r="WUJ204" s="281"/>
      <c r="WUK204" s="281"/>
      <c r="WUL204" s="281"/>
      <c r="WUM204" s="281"/>
      <c r="WUN204" s="281"/>
      <c r="WUO204" s="281"/>
      <c r="WUP204" s="281"/>
      <c r="WUQ204" s="281"/>
      <c r="WUR204" s="281"/>
      <c r="WUS204" s="281"/>
      <c r="WUT204" s="281"/>
      <c r="WUU204" s="281"/>
      <c r="WUV204" s="281"/>
      <c r="WUW204" s="281"/>
      <c r="WUX204" s="281"/>
      <c r="WUY204" s="281"/>
      <c r="WUZ204" s="281"/>
      <c r="WVA204" s="281"/>
      <c r="WVB204" s="281"/>
      <c r="WVC204" s="281"/>
      <c r="WVD204" s="281"/>
      <c r="WVE204" s="281"/>
      <c r="WVF204" s="281"/>
      <c r="WVG204" s="281"/>
      <c r="WVH204" s="281"/>
      <c r="WVI204" s="281"/>
      <c r="WVJ204" s="281"/>
      <c r="WVK204" s="281"/>
      <c r="WVL204" s="281"/>
      <c r="WVM204" s="281"/>
      <c r="WVN204" s="281"/>
      <c r="WVO204" s="281"/>
      <c r="WVP204" s="281"/>
      <c r="WVQ204" s="281"/>
      <c r="WVR204" s="281"/>
      <c r="WVS204" s="281"/>
      <c r="WVT204" s="281"/>
      <c r="WVU204" s="281"/>
      <c r="WVV204" s="281"/>
      <c r="WVW204" s="281"/>
      <c r="WVX204" s="281"/>
      <c r="WVY204" s="281"/>
      <c r="WVZ204" s="281"/>
      <c r="WWA204" s="281"/>
      <c r="WWB204" s="281"/>
      <c r="WWC204" s="281"/>
      <c r="WWD204" s="281"/>
      <c r="WWE204" s="281"/>
      <c r="WWF204" s="281"/>
      <c r="WWG204" s="281"/>
      <c r="WWH204" s="281"/>
      <c r="WWI204" s="281"/>
      <c r="WWJ204" s="281"/>
      <c r="WWK204" s="281"/>
      <c r="WWL204" s="281"/>
      <c r="WWM204" s="281"/>
      <c r="WWN204" s="281"/>
      <c r="WWO204" s="281"/>
      <c r="WWP204" s="281"/>
      <c r="WWQ204" s="281"/>
      <c r="WWR204" s="281"/>
      <c r="WWS204" s="281"/>
      <c r="WWT204" s="281"/>
      <c r="WWU204" s="281"/>
      <c r="WWV204" s="281"/>
      <c r="WWW204" s="281"/>
      <c r="WWX204" s="281"/>
      <c r="WWY204" s="281"/>
      <c r="WWZ204" s="281"/>
      <c r="WXA204" s="281"/>
      <c r="WXB204" s="281"/>
      <c r="WXC204" s="281"/>
      <c r="WXD204" s="281"/>
      <c r="WXE204" s="281"/>
      <c r="WXF204" s="281"/>
      <c r="WXG204" s="281"/>
      <c r="WXH204" s="281"/>
      <c r="WXI204" s="281"/>
      <c r="WXJ204" s="281"/>
      <c r="WXK204" s="281"/>
      <c r="WXL204" s="281"/>
      <c r="WXM204" s="281"/>
      <c r="WXN204" s="281"/>
      <c r="WXO204" s="281"/>
      <c r="WXP204" s="281"/>
      <c r="WXQ204" s="281"/>
      <c r="WXR204" s="281"/>
      <c r="WXS204" s="281"/>
      <c r="WXT204" s="281"/>
      <c r="WXU204" s="281"/>
      <c r="WXV204" s="281"/>
      <c r="WXW204" s="281"/>
      <c r="WXX204" s="281"/>
      <c r="WXY204" s="281"/>
      <c r="WXZ204" s="281"/>
      <c r="WYA204" s="281"/>
      <c r="WYB204" s="281"/>
      <c r="WYC204" s="281"/>
      <c r="WYD204" s="281"/>
      <c r="WYE204" s="281"/>
      <c r="WYF204" s="281"/>
      <c r="WYG204" s="281"/>
      <c r="WYH204" s="281"/>
      <c r="WYI204" s="281"/>
      <c r="WYJ204" s="281"/>
      <c r="WYK204" s="281"/>
      <c r="WYL204" s="281"/>
      <c r="WYM204" s="281"/>
      <c r="WYN204" s="281"/>
      <c r="WYO204" s="281"/>
      <c r="WYP204" s="281"/>
      <c r="WYQ204" s="281"/>
      <c r="WYR204" s="281"/>
      <c r="WYS204" s="281"/>
      <c r="WYT204" s="281"/>
      <c r="WYU204" s="281"/>
      <c r="WYV204" s="281"/>
      <c r="WYW204" s="281"/>
      <c r="WYX204" s="281"/>
      <c r="WYY204" s="281"/>
      <c r="WYZ204" s="281"/>
      <c r="WZA204" s="281"/>
      <c r="WZB204" s="281"/>
      <c r="WZC204" s="281"/>
      <c r="WZD204" s="281"/>
      <c r="WZE204" s="281"/>
      <c r="WZF204" s="281"/>
      <c r="WZG204" s="281"/>
      <c r="WZH204" s="281"/>
      <c r="WZI204" s="281"/>
      <c r="WZJ204" s="281"/>
      <c r="WZK204" s="281"/>
      <c r="WZL204" s="281"/>
      <c r="WZM204" s="281"/>
      <c r="WZN204" s="281"/>
      <c r="WZO204" s="281"/>
      <c r="WZP204" s="281"/>
      <c r="WZQ204" s="281"/>
      <c r="WZR204" s="281"/>
      <c r="WZS204" s="281"/>
      <c r="WZT204" s="281"/>
      <c r="WZU204" s="281"/>
      <c r="WZV204" s="281"/>
      <c r="WZW204" s="281"/>
      <c r="WZX204" s="281"/>
      <c r="WZY204" s="281"/>
      <c r="WZZ204" s="281"/>
      <c r="XAA204" s="281"/>
      <c r="XAB204" s="281"/>
      <c r="XAC204" s="281"/>
      <c r="XAD204" s="281"/>
      <c r="XAE204" s="281"/>
      <c r="XAF204" s="281"/>
      <c r="XAG204" s="281"/>
      <c r="XAH204" s="281"/>
      <c r="XAI204" s="281"/>
      <c r="XAJ204" s="281"/>
      <c r="XAK204" s="281"/>
      <c r="XAL204" s="281"/>
      <c r="XAM204" s="281"/>
      <c r="XAN204" s="281"/>
      <c r="XAO204" s="281"/>
      <c r="XAP204" s="281"/>
      <c r="XAQ204" s="281"/>
      <c r="XAR204" s="281"/>
      <c r="XAS204" s="281"/>
      <c r="XAT204" s="281"/>
      <c r="XAU204" s="281"/>
      <c r="XAV204" s="281"/>
      <c r="XAW204" s="281"/>
      <c r="XAX204" s="281"/>
      <c r="XAY204" s="281"/>
      <c r="XAZ204" s="281"/>
      <c r="XBA204" s="281"/>
      <c r="XBB204" s="281"/>
      <c r="XBC204" s="281"/>
      <c r="XBD204" s="281"/>
      <c r="XBE204" s="281"/>
      <c r="XBF204" s="281"/>
      <c r="XBG204" s="281"/>
      <c r="XBH204" s="281"/>
      <c r="XBI204" s="281"/>
      <c r="XBJ204" s="281"/>
      <c r="XBK204" s="281"/>
      <c r="XBL204" s="281"/>
      <c r="XBM204" s="281"/>
      <c r="XBN204" s="281"/>
      <c r="XBO204" s="281"/>
      <c r="XBP204" s="281"/>
      <c r="XBQ204" s="281"/>
      <c r="XBR204" s="281"/>
      <c r="XBS204" s="281"/>
      <c r="XBT204" s="281"/>
      <c r="XBU204" s="281"/>
      <c r="XBV204" s="281"/>
      <c r="XBW204" s="281"/>
      <c r="XBX204" s="281"/>
      <c r="XBY204" s="281"/>
      <c r="XBZ204" s="281"/>
      <c r="XCA204" s="281"/>
      <c r="XCB204" s="281"/>
      <c r="XCC204" s="281"/>
      <c r="XCD204" s="281"/>
      <c r="XCE204" s="281"/>
      <c r="XCF204" s="281"/>
      <c r="XCG204" s="281"/>
      <c r="XCH204" s="281"/>
      <c r="XCI204" s="281"/>
      <c r="XCJ204" s="281"/>
      <c r="XCK204" s="281"/>
      <c r="XCL204" s="281"/>
      <c r="XCM204" s="281"/>
      <c r="XCN204" s="281"/>
      <c r="XCO204" s="281"/>
      <c r="XCP204" s="281"/>
      <c r="XCQ204" s="281"/>
      <c r="XCR204" s="281"/>
      <c r="XCS204" s="281"/>
      <c r="XCT204" s="281"/>
      <c r="XCU204" s="281"/>
      <c r="XCV204" s="281"/>
      <c r="XCW204" s="281"/>
      <c r="XCX204" s="281"/>
      <c r="XCY204" s="281"/>
      <c r="XCZ204" s="281"/>
      <c r="XDA204" s="281"/>
      <c r="XDB204" s="281"/>
      <c r="XDC204" s="281"/>
      <c r="XDD204" s="281"/>
      <c r="XDE204" s="281"/>
      <c r="XDF204" s="281"/>
      <c r="XDG204" s="281"/>
      <c r="XDH204" s="281"/>
      <c r="XDI204" s="281"/>
      <c r="XDJ204" s="281"/>
      <c r="XDK204" s="281"/>
      <c r="XDL204" s="281"/>
      <c r="XDM204" s="281"/>
      <c r="XDN204" s="281"/>
      <c r="XDO204" s="281"/>
      <c r="XDP204" s="281"/>
      <c r="XDQ204" s="281"/>
      <c r="XDR204" s="281"/>
      <c r="XDS204" s="281"/>
      <c r="XDT204" s="281"/>
      <c r="XDU204" s="281"/>
      <c r="XDV204" s="281"/>
      <c r="XDW204" s="281"/>
      <c r="XDX204" s="281"/>
      <c r="XDY204" s="281"/>
      <c r="XDZ204" s="281"/>
      <c r="XEA204" s="281"/>
      <c r="XEB204" s="281"/>
      <c r="XEC204" s="281"/>
      <c r="XED204" s="281"/>
      <c r="XEE204" s="281"/>
      <c r="XEF204" s="281"/>
      <c r="XEG204" s="281"/>
      <c r="XEH204" s="281"/>
      <c r="XEI204" s="281"/>
      <c r="XEJ204" s="281"/>
      <c r="XEK204" s="281"/>
      <c r="XEL204" s="281"/>
      <c r="XEM204" s="281"/>
      <c r="XEN204" s="281"/>
      <c r="XEO204" s="281"/>
      <c r="XEP204" s="281"/>
      <c r="XEQ204" s="281"/>
      <c r="XER204" s="281"/>
      <c r="XES204" s="281"/>
      <c r="XET204" s="281"/>
      <c r="XEU204" s="281"/>
      <c r="XEV204" s="281"/>
      <c r="XEW204" s="281"/>
      <c r="XEX204" s="281"/>
      <c r="XEY204" s="281"/>
      <c r="XEZ204" s="281"/>
    </row>
    <row r="205" spans="1:16380" s="86" customFormat="1" ht="14.25" x14ac:dyDescent="0.2">
      <c r="A205" s="117"/>
      <c r="K205" s="105"/>
    </row>
    <row r="206" spans="1:16380" ht="90" x14ac:dyDescent="0.25">
      <c r="A206" s="126">
        <v>43556</v>
      </c>
      <c r="B206" s="122" t="s">
        <v>118</v>
      </c>
      <c r="C206" s="122" t="s">
        <v>20</v>
      </c>
      <c r="D206" s="122" t="s">
        <v>76</v>
      </c>
      <c r="E206" s="122" t="s">
        <v>21</v>
      </c>
      <c r="F206" s="123" t="s">
        <v>22</v>
      </c>
      <c r="G206" s="123" t="s">
        <v>23</v>
      </c>
      <c r="H206" s="123" t="s">
        <v>24</v>
      </c>
      <c r="I206" s="123" t="s">
        <v>75</v>
      </c>
      <c r="J206" s="124"/>
      <c r="K206" s="123" t="s">
        <v>254</v>
      </c>
      <c r="L206" s="123" t="s">
        <v>255</v>
      </c>
      <c r="M206" s="123" t="s">
        <v>256</v>
      </c>
      <c r="N206" s="124"/>
      <c r="O206" s="350" t="s">
        <v>127</v>
      </c>
      <c r="P206" s="351"/>
      <c r="Q206" s="351"/>
      <c r="R206" s="352"/>
      <c r="U206" s="86"/>
      <c r="V206" s="86"/>
    </row>
    <row r="207" spans="1:16380" s="89" customFormat="1" ht="15" customHeight="1" x14ac:dyDescent="0.2">
      <c r="A207" s="117"/>
      <c r="B207" s="118" t="s">
        <v>204</v>
      </c>
      <c r="C207" s="118" t="s">
        <v>162</v>
      </c>
      <c r="D207" s="118" t="s">
        <v>181</v>
      </c>
      <c r="E207" s="118" t="s">
        <v>163</v>
      </c>
      <c r="F207" s="118">
        <v>33</v>
      </c>
      <c r="G207" s="118"/>
      <c r="H207" s="118"/>
      <c r="I207" s="118"/>
      <c r="J207" s="86"/>
      <c r="K207" s="118"/>
      <c r="L207" s="118"/>
      <c r="M207" s="118"/>
      <c r="N207" s="86"/>
      <c r="O207" s="125">
        <v>1289</v>
      </c>
      <c r="P207" s="118"/>
      <c r="Q207" s="118"/>
      <c r="R207" s="118"/>
      <c r="S207" s="86"/>
      <c r="T207" s="86"/>
      <c r="U207" s="86"/>
      <c r="V207" s="86"/>
    </row>
    <row r="208" spans="1:16380" s="89" customFormat="1" ht="15" customHeight="1" x14ac:dyDescent="0.2">
      <c r="A208" s="117"/>
      <c r="B208" s="118" t="s">
        <v>204</v>
      </c>
      <c r="C208" s="118" t="s">
        <v>167</v>
      </c>
      <c r="D208" s="118" t="s">
        <v>167</v>
      </c>
      <c r="E208" s="118" t="s">
        <v>164</v>
      </c>
      <c r="F208" s="118">
        <v>31</v>
      </c>
      <c r="G208" s="118">
        <v>4</v>
      </c>
      <c r="H208" s="118">
        <v>2</v>
      </c>
      <c r="I208" s="118"/>
      <c r="J208" s="86"/>
      <c r="K208" s="118"/>
      <c r="L208" s="118"/>
      <c r="M208" s="118"/>
      <c r="N208" s="86"/>
      <c r="O208" s="125">
        <v>1303</v>
      </c>
      <c r="P208" s="118"/>
      <c r="Q208" s="118"/>
      <c r="R208" s="118"/>
      <c r="S208" s="86"/>
      <c r="T208" s="86"/>
      <c r="U208" s="86"/>
      <c r="V208" s="86"/>
    </row>
    <row r="209" spans="1:22" s="89" customFormat="1" ht="15" customHeight="1" x14ac:dyDescent="0.2">
      <c r="A209" s="117"/>
      <c r="B209" s="118" t="s">
        <v>204</v>
      </c>
      <c r="C209" s="118" t="s">
        <v>167</v>
      </c>
      <c r="D209" s="118" t="s">
        <v>167</v>
      </c>
      <c r="E209" s="118" t="s">
        <v>165</v>
      </c>
      <c r="F209" s="118">
        <v>18</v>
      </c>
      <c r="G209" s="118"/>
      <c r="H209" s="118"/>
      <c r="I209" s="118"/>
      <c r="J209" s="86"/>
      <c r="K209" s="118"/>
      <c r="L209" s="118"/>
      <c r="M209" s="118"/>
      <c r="N209" s="86"/>
      <c r="O209" s="125">
        <v>11</v>
      </c>
      <c r="P209" s="118"/>
      <c r="Q209" s="118"/>
      <c r="R209" s="118"/>
      <c r="S209" s="86"/>
      <c r="T209" s="86"/>
      <c r="U209" s="86"/>
      <c r="V209" s="86"/>
    </row>
    <row r="210" spans="1:22" s="89" customFormat="1" ht="15" customHeight="1" x14ac:dyDescent="0.2">
      <c r="A210" s="117"/>
      <c r="B210" s="118" t="s">
        <v>204</v>
      </c>
      <c r="C210" s="118" t="s">
        <v>198</v>
      </c>
      <c r="D210" s="118" t="s">
        <v>198</v>
      </c>
      <c r="E210" s="118" t="s">
        <v>199</v>
      </c>
      <c r="F210" s="118"/>
      <c r="G210" s="118"/>
      <c r="H210" s="118"/>
      <c r="I210" s="118"/>
      <c r="J210" s="86"/>
      <c r="K210" s="118"/>
      <c r="L210" s="118"/>
      <c r="M210" s="118"/>
      <c r="N210" s="86"/>
      <c r="O210" s="125"/>
      <c r="P210" s="118"/>
      <c r="Q210" s="118"/>
      <c r="R210" s="118"/>
      <c r="S210" s="86"/>
      <c r="T210" s="86"/>
      <c r="U210" s="86"/>
      <c r="V210" s="86"/>
    </row>
    <row r="211" spans="1:22" s="89" customFormat="1" ht="15" customHeight="1" x14ac:dyDescent="0.2">
      <c r="A211" s="117"/>
      <c r="B211" s="118" t="s">
        <v>204</v>
      </c>
      <c r="C211" s="118" t="s">
        <v>169</v>
      </c>
      <c r="D211" s="118" t="s">
        <v>181</v>
      </c>
      <c r="E211" s="118" t="s">
        <v>165</v>
      </c>
      <c r="F211" s="118"/>
      <c r="G211" s="118"/>
      <c r="H211" s="118"/>
      <c r="I211" s="118"/>
      <c r="J211" s="86"/>
      <c r="K211" s="118"/>
      <c r="L211" s="118"/>
      <c r="M211" s="118"/>
      <c r="N211" s="86"/>
      <c r="O211" s="125">
        <v>486</v>
      </c>
      <c r="P211" s="118"/>
      <c r="Q211" s="118"/>
      <c r="R211" s="118"/>
      <c r="S211" s="86"/>
      <c r="T211" s="86"/>
      <c r="U211" s="86"/>
      <c r="V211" s="86"/>
    </row>
    <row r="212" spans="1:22" s="89" customFormat="1" ht="15" customHeight="1" x14ac:dyDescent="0.2">
      <c r="A212" s="117"/>
      <c r="B212" s="118" t="s">
        <v>204</v>
      </c>
      <c r="C212" s="118" t="s">
        <v>169</v>
      </c>
      <c r="D212" s="118" t="s">
        <v>181</v>
      </c>
      <c r="E212" s="118" t="s">
        <v>189</v>
      </c>
      <c r="F212" s="118">
        <v>22</v>
      </c>
      <c r="G212" s="118"/>
      <c r="H212" s="118"/>
      <c r="I212" s="118"/>
      <c r="J212" s="86"/>
      <c r="K212" s="118"/>
      <c r="L212" s="118"/>
      <c r="M212" s="118"/>
      <c r="N212" s="86"/>
      <c r="O212" s="125">
        <v>1</v>
      </c>
      <c r="P212" s="118"/>
      <c r="Q212" s="118"/>
      <c r="R212" s="118"/>
      <c r="S212" s="86"/>
      <c r="T212" s="86"/>
      <c r="U212" s="86"/>
      <c r="V212" s="86"/>
    </row>
    <row r="213" spans="1:22" s="89" customFormat="1" ht="15" customHeight="1" x14ac:dyDescent="0.2">
      <c r="A213" s="117"/>
      <c r="B213" s="118" t="s">
        <v>204</v>
      </c>
      <c r="C213" s="118" t="s">
        <v>170</v>
      </c>
      <c r="D213" s="118" t="s">
        <v>170</v>
      </c>
      <c r="E213" s="118" t="s">
        <v>183</v>
      </c>
      <c r="F213" s="118">
        <v>4</v>
      </c>
      <c r="G213" s="118"/>
      <c r="H213" s="118"/>
      <c r="I213" s="118"/>
      <c r="J213" s="86"/>
      <c r="K213" s="118"/>
      <c r="L213" s="118"/>
      <c r="M213" s="118"/>
      <c r="N213" s="86"/>
      <c r="O213" s="125">
        <v>153</v>
      </c>
      <c r="P213" s="118"/>
      <c r="Q213" s="118"/>
      <c r="R213" s="118"/>
      <c r="S213" s="86"/>
      <c r="T213" s="86"/>
      <c r="U213" s="86"/>
      <c r="V213" s="86"/>
    </row>
    <row r="214" spans="1:22" s="89" customFormat="1" ht="15" customHeight="1" x14ac:dyDescent="0.2">
      <c r="A214" s="117"/>
      <c r="B214" s="118" t="s">
        <v>204</v>
      </c>
      <c r="C214" s="118" t="s">
        <v>170</v>
      </c>
      <c r="D214" s="118" t="s">
        <v>170</v>
      </c>
      <c r="E214" s="118" t="s">
        <v>184</v>
      </c>
      <c r="F214" s="118"/>
      <c r="G214" s="118"/>
      <c r="H214" s="118"/>
      <c r="I214" s="118"/>
      <c r="J214" s="86"/>
      <c r="K214" s="118"/>
      <c r="L214" s="118"/>
      <c r="M214" s="118"/>
      <c r="N214" s="86"/>
      <c r="O214" s="125">
        <v>107</v>
      </c>
      <c r="P214" s="118"/>
      <c r="Q214" s="118"/>
      <c r="R214" s="118"/>
      <c r="S214" s="86"/>
      <c r="T214" s="86"/>
      <c r="U214" s="86"/>
      <c r="V214" s="86"/>
    </row>
    <row r="215" spans="1:22" s="89" customFormat="1" ht="15" customHeight="1" x14ac:dyDescent="0.2">
      <c r="A215" s="117"/>
      <c r="B215" s="118" t="s">
        <v>204</v>
      </c>
      <c r="C215" s="118" t="s">
        <v>170</v>
      </c>
      <c r="D215" s="118" t="s">
        <v>170</v>
      </c>
      <c r="E215" s="118" t="s">
        <v>168</v>
      </c>
      <c r="F215" s="118"/>
      <c r="G215" s="118"/>
      <c r="H215" s="118"/>
      <c r="I215" s="118"/>
      <c r="J215" s="86"/>
      <c r="K215" s="118"/>
      <c r="L215" s="118"/>
      <c r="M215" s="118"/>
      <c r="N215" s="86"/>
      <c r="O215" s="125">
        <v>1041</v>
      </c>
      <c r="P215" s="118"/>
      <c r="Q215" s="118"/>
      <c r="R215" s="118"/>
      <c r="S215" s="86"/>
      <c r="T215" s="86"/>
      <c r="U215" s="86"/>
      <c r="V215" s="86"/>
    </row>
    <row r="216" spans="1:22" s="89" customFormat="1" ht="15" customHeight="1" x14ac:dyDescent="0.2">
      <c r="A216" s="117"/>
      <c r="B216" s="118" t="s">
        <v>204</v>
      </c>
      <c r="C216" s="118" t="s">
        <v>170</v>
      </c>
      <c r="D216" s="118" t="s">
        <v>170</v>
      </c>
      <c r="E216" s="118" t="s">
        <v>185</v>
      </c>
      <c r="F216" s="118">
        <v>26</v>
      </c>
      <c r="G216" s="118"/>
      <c r="H216" s="118"/>
      <c r="I216" s="118"/>
      <c r="J216" s="86"/>
      <c r="K216" s="118"/>
      <c r="L216" s="118"/>
      <c r="M216" s="118"/>
      <c r="N216" s="86"/>
      <c r="O216" s="125">
        <v>1996</v>
      </c>
      <c r="P216" s="118"/>
      <c r="Q216" s="118"/>
      <c r="R216" s="118"/>
      <c r="S216" s="86"/>
      <c r="T216" s="86"/>
      <c r="U216" s="86"/>
      <c r="V216" s="86"/>
    </row>
    <row r="217" spans="1:22" s="89" customFormat="1" ht="15" customHeight="1" x14ac:dyDescent="0.2">
      <c r="A217" s="117"/>
      <c r="B217" s="118" t="s">
        <v>204</v>
      </c>
      <c r="C217" s="118" t="s">
        <v>171</v>
      </c>
      <c r="D217" s="118" t="s">
        <v>181</v>
      </c>
      <c r="E217" s="118" t="s">
        <v>197</v>
      </c>
      <c r="F217" s="118"/>
      <c r="G217" s="118"/>
      <c r="H217" s="118"/>
      <c r="I217" s="118"/>
      <c r="J217" s="86"/>
      <c r="K217" s="118"/>
      <c r="L217" s="118"/>
      <c r="M217" s="118"/>
      <c r="N217" s="86"/>
      <c r="O217" s="125">
        <v>2</v>
      </c>
      <c r="P217" s="118"/>
      <c r="Q217" s="118"/>
      <c r="R217" s="118"/>
      <c r="S217" s="86"/>
      <c r="T217" s="86"/>
      <c r="U217" s="86"/>
      <c r="V217" s="86"/>
    </row>
    <row r="218" spans="1:22" s="89" customFormat="1" ht="15" customHeight="1" x14ac:dyDescent="0.2">
      <c r="A218" s="117"/>
      <c r="B218" s="118" t="s">
        <v>204</v>
      </c>
      <c r="C218" s="118" t="s">
        <v>171</v>
      </c>
      <c r="D218" s="118" t="s">
        <v>181</v>
      </c>
      <c r="E218" s="118" t="s">
        <v>186</v>
      </c>
      <c r="F218" s="118"/>
      <c r="G218" s="118"/>
      <c r="H218" s="118"/>
      <c r="I218" s="118"/>
      <c r="J218" s="86"/>
      <c r="K218" s="118"/>
      <c r="L218" s="118"/>
      <c r="M218" s="118"/>
      <c r="N218" s="86"/>
      <c r="O218" s="125">
        <v>3</v>
      </c>
      <c r="P218" s="118"/>
      <c r="Q218" s="118"/>
      <c r="R218" s="118"/>
      <c r="S218" s="86"/>
      <c r="T218" s="86"/>
      <c r="U218" s="86"/>
      <c r="V218" s="86"/>
    </row>
    <row r="219" spans="1:22" s="89" customFormat="1" ht="15" customHeight="1" x14ac:dyDescent="0.2">
      <c r="A219" s="117"/>
      <c r="B219" s="118" t="s">
        <v>204</v>
      </c>
      <c r="C219" s="118" t="s">
        <v>172</v>
      </c>
      <c r="D219" s="118" t="s">
        <v>264</v>
      </c>
      <c r="E219" s="118" t="s">
        <v>187</v>
      </c>
      <c r="F219" s="118">
        <v>1</v>
      </c>
      <c r="G219" s="118"/>
      <c r="H219" s="118"/>
      <c r="I219" s="118"/>
      <c r="J219" s="86"/>
      <c r="K219" s="118"/>
      <c r="L219" s="118"/>
      <c r="M219" s="118"/>
      <c r="N219" s="86"/>
      <c r="O219" s="125">
        <v>23</v>
      </c>
      <c r="P219" s="118"/>
      <c r="Q219" s="118"/>
      <c r="R219" s="118"/>
      <c r="S219" s="86"/>
      <c r="T219" s="86"/>
      <c r="U219" s="86"/>
      <c r="V219" s="86"/>
    </row>
    <row r="220" spans="1:22" s="89" customFormat="1" ht="15" customHeight="1" x14ac:dyDescent="0.2">
      <c r="A220" s="117"/>
      <c r="B220" s="118" t="s">
        <v>204</v>
      </c>
      <c r="C220" s="118" t="s">
        <v>173</v>
      </c>
      <c r="D220" s="118" t="s">
        <v>181</v>
      </c>
      <c r="E220" s="118" t="s">
        <v>188</v>
      </c>
      <c r="F220" s="118">
        <v>1</v>
      </c>
      <c r="G220" s="118"/>
      <c r="H220" s="118"/>
      <c r="I220" s="118"/>
      <c r="J220" s="86"/>
      <c r="K220" s="118"/>
      <c r="L220" s="118"/>
      <c r="M220" s="118"/>
      <c r="N220" s="86"/>
      <c r="O220" s="125">
        <v>112</v>
      </c>
      <c r="P220" s="118"/>
      <c r="Q220" s="118"/>
      <c r="R220" s="118"/>
      <c r="S220" s="86"/>
      <c r="T220" s="86"/>
      <c r="U220" s="86"/>
      <c r="V220" s="86"/>
    </row>
    <row r="221" spans="1:22" s="89" customFormat="1" ht="15" customHeight="1" x14ac:dyDescent="0.2">
      <c r="A221" s="117"/>
      <c r="B221" s="118" t="s">
        <v>204</v>
      </c>
      <c r="C221" s="118" t="s">
        <v>173</v>
      </c>
      <c r="D221" s="118" t="s">
        <v>181</v>
      </c>
      <c r="E221" s="118" t="s">
        <v>202</v>
      </c>
      <c r="F221" s="118"/>
      <c r="G221" s="118"/>
      <c r="H221" s="118"/>
      <c r="I221" s="118"/>
      <c r="J221" s="86"/>
      <c r="K221" s="118"/>
      <c r="L221" s="118"/>
      <c r="M221" s="118"/>
      <c r="N221" s="86"/>
      <c r="O221" s="125">
        <v>4</v>
      </c>
      <c r="P221" s="118"/>
      <c r="Q221" s="118"/>
      <c r="R221" s="118"/>
      <c r="S221" s="86"/>
      <c r="T221" s="86"/>
      <c r="U221" s="86"/>
      <c r="V221" s="86"/>
    </row>
    <row r="222" spans="1:22" s="89" customFormat="1" ht="15" customHeight="1" x14ac:dyDescent="0.2">
      <c r="A222" s="117"/>
      <c r="B222" s="118" t="s">
        <v>204</v>
      </c>
      <c r="C222" s="118" t="s">
        <v>174</v>
      </c>
      <c r="D222" s="118" t="s">
        <v>181</v>
      </c>
      <c r="E222" s="118" t="s">
        <v>163</v>
      </c>
      <c r="F222" s="118"/>
      <c r="G222" s="118"/>
      <c r="H222" s="118"/>
      <c r="I222" s="118"/>
      <c r="J222" s="86"/>
      <c r="K222" s="118"/>
      <c r="L222" s="118"/>
      <c r="M222" s="118"/>
      <c r="N222" s="86"/>
      <c r="O222" s="125"/>
      <c r="P222" s="118"/>
      <c r="Q222" s="118"/>
      <c r="R222" s="118"/>
      <c r="S222" s="86"/>
      <c r="T222" s="86"/>
      <c r="U222" s="86"/>
      <c r="V222" s="86"/>
    </row>
    <row r="223" spans="1:22" s="89" customFormat="1" ht="15" customHeight="1" x14ac:dyDescent="0.2">
      <c r="A223" s="117"/>
      <c r="B223" s="118" t="s">
        <v>204</v>
      </c>
      <c r="C223" s="118" t="s">
        <v>174</v>
      </c>
      <c r="D223" s="118" t="s">
        <v>181</v>
      </c>
      <c r="E223" s="118" t="s">
        <v>165</v>
      </c>
      <c r="F223" s="118">
        <v>2</v>
      </c>
      <c r="G223" s="118"/>
      <c r="H223" s="118"/>
      <c r="I223" s="118"/>
      <c r="J223" s="86"/>
      <c r="K223" s="118"/>
      <c r="L223" s="118"/>
      <c r="M223" s="118"/>
      <c r="N223" s="86"/>
      <c r="O223" s="125"/>
      <c r="P223" s="118"/>
      <c r="Q223" s="118"/>
      <c r="R223" s="118"/>
      <c r="S223" s="86"/>
      <c r="T223" s="86"/>
      <c r="U223" s="86"/>
      <c r="V223" s="86"/>
    </row>
    <row r="224" spans="1:22" s="89" customFormat="1" ht="15" customHeight="1" x14ac:dyDescent="0.2">
      <c r="A224" s="117"/>
      <c r="B224" s="118" t="s">
        <v>204</v>
      </c>
      <c r="C224" s="118" t="s">
        <v>174</v>
      </c>
      <c r="D224" s="118" t="s">
        <v>181</v>
      </c>
      <c r="E224" s="118" t="s">
        <v>189</v>
      </c>
      <c r="F224" s="118"/>
      <c r="G224" s="118"/>
      <c r="H224" s="118"/>
      <c r="I224" s="118"/>
      <c r="J224" s="86"/>
      <c r="K224" s="118"/>
      <c r="L224" s="118"/>
      <c r="M224" s="118"/>
      <c r="N224" s="86"/>
      <c r="O224" s="125">
        <v>1290</v>
      </c>
      <c r="P224" s="118"/>
      <c r="Q224" s="118"/>
      <c r="R224" s="118"/>
      <c r="S224" s="86"/>
      <c r="T224" s="86"/>
      <c r="U224" s="86"/>
      <c r="V224" s="86"/>
    </row>
    <row r="225" spans="1:22" s="89" customFormat="1" ht="15" customHeight="1" x14ac:dyDescent="0.2">
      <c r="A225" s="117"/>
      <c r="B225" s="118" t="s">
        <v>204</v>
      </c>
      <c r="C225" s="118" t="s">
        <v>174</v>
      </c>
      <c r="D225" s="118" t="s">
        <v>181</v>
      </c>
      <c r="E225" s="118" t="s">
        <v>190</v>
      </c>
      <c r="F225" s="118">
        <v>12</v>
      </c>
      <c r="G225" s="118"/>
      <c r="H225" s="118"/>
      <c r="I225" s="118"/>
      <c r="J225" s="86"/>
      <c r="K225" s="118"/>
      <c r="L225" s="118"/>
      <c r="M225" s="118"/>
      <c r="N225" s="86"/>
      <c r="O225" s="125">
        <v>1</v>
      </c>
      <c r="P225" s="118"/>
      <c r="Q225" s="118"/>
      <c r="R225" s="118"/>
      <c r="S225" s="86"/>
      <c r="T225" s="86"/>
      <c r="U225" s="86"/>
      <c r="V225" s="86"/>
    </row>
    <row r="226" spans="1:22" s="89" customFormat="1" ht="15" customHeight="1" x14ac:dyDescent="0.2">
      <c r="A226" s="117"/>
      <c r="B226" s="118" t="s">
        <v>204</v>
      </c>
      <c r="C226" s="118" t="s">
        <v>174</v>
      </c>
      <c r="D226" s="118" t="s">
        <v>181</v>
      </c>
      <c r="E226" s="118" t="s">
        <v>191</v>
      </c>
      <c r="F226" s="118">
        <v>23</v>
      </c>
      <c r="G226" s="118"/>
      <c r="H226" s="118"/>
      <c r="I226" s="118"/>
      <c r="J226" s="86"/>
      <c r="K226" s="118"/>
      <c r="L226" s="118"/>
      <c r="M226" s="118"/>
      <c r="N226" s="86"/>
      <c r="O226" s="125">
        <v>938</v>
      </c>
      <c r="P226" s="118"/>
      <c r="Q226" s="118"/>
      <c r="R226" s="118"/>
      <c r="S226" s="86"/>
      <c r="T226" s="86"/>
      <c r="U226" s="86"/>
      <c r="V226" s="86"/>
    </row>
    <row r="227" spans="1:22" s="89" customFormat="1" ht="15" customHeight="1" x14ac:dyDescent="0.2">
      <c r="A227" s="117"/>
      <c r="B227" s="118" t="s">
        <v>204</v>
      </c>
      <c r="C227" s="118" t="s">
        <v>175</v>
      </c>
      <c r="D227" s="118" t="s">
        <v>181</v>
      </c>
      <c r="E227" s="118" t="s">
        <v>190</v>
      </c>
      <c r="F227" s="118">
        <v>3</v>
      </c>
      <c r="G227" s="118"/>
      <c r="H227" s="118"/>
      <c r="I227" s="118"/>
      <c r="J227" s="86"/>
      <c r="K227" s="118"/>
      <c r="L227" s="118"/>
      <c r="M227" s="118"/>
      <c r="N227" s="86"/>
      <c r="O227" s="125">
        <v>11</v>
      </c>
      <c r="P227" s="118"/>
      <c r="Q227" s="118"/>
      <c r="R227" s="118"/>
      <c r="S227" s="86"/>
      <c r="T227" s="86"/>
      <c r="U227" s="86"/>
      <c r="V227" s="86"/>
    </row>
    <row r="228" spans="1:22" s="89" customFormat="1" ht="15" customHeight="1" x14ac:dyDescent="0.2">
      <c r="A228" s="117"/>
      <c r="B228" s="118" t="s">
        <v>204</v>
      </c>
      <c r="C228" s="118" t="s">
        <v>176</v>
      </c>
      <c r="D228" s="118" t="s">
        <v>176</v>
      </c>
      <c r="E228" s="118" t="s">
        <v>185</v>
      </c>
      <c r="F228" s="118"/>
      <c r="G228" s="118"/>
      <c r="H228" s="118"/>
      <c r="I228" s="118"/>
      <c r="J228" s="86"/>
      <c r="K228" s="118"/>
      <c r="L228" s="118"/>
      <c r="M228" s="118"/>
      <c r="N228" s="86"/>
      <c r="O228" s="125">
        <v>1996</v>
      </c>
      <c r="P228" s="118"/>
      <c r="Q228" s="118"/>
      <c r="R228" s="118"/>
      <c r="S228" s="86"/>
      <c r="T228" s="86"/>
      <c r="U228" s="86"/>
      <c r="V228" s="86"/>
    </row>
    <row r="229" spans="1:22" s="89" customFormat="1" ht="15" customHeight="1" x14ac:dyDescent="0.2">
      <c r="A229" s="117"/>
      <c r="B229" s="118" t="s">
        <v>204</v>
      </c>
      <c r="C229" s="118" t="s">
        <v>176</v>
      </c>
      <c r="D229" s="118" t="s">
        <v>176</v>
      </c>
      <c r="E229" s="118" t="s">
        <v>191</v>
      </c>
      <c r="F229" s="118">
        <v>1</v>
      </c>
      <c r="G229" s="118"/>
      <c r="H229" s="118">
        <v>1</v>
      </c>
      <c r="I229" s="118"/>
      <c r="J229" s="86"/>
      <c r="K229" s="118"/>
      <c r="L229" s="118"/>
      <c r="M229" s="118"/>
      <c r="N229" s="86"/>
      <c r="O229" s="125">
        <v>1</v>
      </c>
      <c r="P229" s="118"/>
      <c r="Q229" s="118"/>
      <c r="R229" s="118"/>
      <c r="S229" s="86"/>
      <c r="T229" s="86"/>
      <c r="U229" s="86"/>
      <c r="V229" s="86"/>
    </row>
    <row r="230" spans="1:22" s="89" customFormat="1" ht="15" customHeight="1" x14ac:dyDescent="0.2">
      <c r="A230" s="117"/>
      <c r="B230" s="118" t="s">
        <v>204</v>
      </c>
      <c r="C230" s="118" t="s">
        <v>177</v>
      </c>
      <c r="D230" s="118" t="s">
        <v>181</v>
      </c>
      <c r="E230" s="118" t="s">
        <v>192</v>
      </c>
      <c r="F230" s="118"/>
      <c r="G230" s="118"/>
      <c r="H230" s="118"/>
      <c r="I230" s="118"/>
      <c r="J230" s="86"/>
      <c r="K230" s="118"/>
      <c r="L230" s="118"/>
      <c r="M230" s="118"/>
      <c r="N230" s="86"/>
      <c r="O230" s="125"/>
      <c r="P230" s="118"/>
      <c r="Q230" s="118"/>
      <c r="R230" s="118"/>
      <c r="S230" s="86"/>
      <c r="T230" s="86"/>
      <c r="U230" s="86"/>
      <c r="V230" s="86"/>
    </row>
    <row r="231" spans="1:22" s="89" customFormat="1" ht="15" customHeight="1" x14ac:dyDescent="0.2">
      <c r="A231" s="117"/>
      <c r="B231" s="118" t="s">
        <v>204</v>
      </c>
      <c r="C231" s="118" t="s">
        <v>178</v>
      </c>
      <c r="D231" s="118" t="s">
        <v>181</v>
      </c>
      <c r="E231" s="118" t="s">
        <v>192</v>
      </c>
      <c r="F231" s="118">
        <v>4</v>
      </c>
      <c r="G231" s="118"/>
      <c r="H231" s="118"/>
      <c r="I231" s="118"/>
      <c r="J231" s="86"/>
      <c r="K231" s="118"/>
      <c r="L231" s="118"/>
      <c r="M231" s="118"/>
      <c r="N231" s="86"/>
      <c r="O231" s="125">
        <v>131</v>
      </c>
      <c r="P231" s="118"/>
      <c r="Q231" s="118"/>
      <c r="R231" s="118"/>
      <c r="S231" s="86"/>
      <c r="T231" s="86"/>
      <c r="U231" s="86"/>
      <c r="V231" s="86"/>
    </row>
    <row r="232" spans="1:22" s="89" customFormat="1" ht="15" customHeight="1" x14ac:dyDescent="0.2">
      <c r="A232" s="117"/>
      <c r="B232" s="118" t="s">
        <v>204</v>
      </c>
      <c r="C232" s="118" t="s">
        <v>178</v>
      </c>
      <c r="D232" s="118" t="s">
        <v>181</v>
      </c>
      <c r="E232" s="118" t="s">
        <v>193</v>
      </c>
      <c r="F232" s="118">
        <v>18</v>
      </c>
      <c r="G232" s="118"/>
      <c r="H232" s="118"/>
      <c r="I232" s="118"/>
      <c r="J232" s="86"/>
      <c r="K232" s="118"/>
      <c r="L232" s="118"/>
      <c r="M232" s="118"/>
      <c r="N232" s="86"/>
      <c r="O232" s="125">
        <v>141</v>
      </c>
      <c r="P232" s="118"/>
      <c r="Q232" s="118"/>
      <c r="R232" s="118"/>
      <c r="S232" s="86"/>
      <c r="T232" s="86"/>
      <c r="U232" s="86"/>
      <c r="V232" s="86"/>
    </row>
    <row r="233" spans="1:22" s="89" customFormat="1" ht="15" customHeight="1" x14ac:dyDescent="0.2">
      <c r="A233" s="117"/>
      <c r="B233" s="118" t="s">
        <v>204</v>
      </c>
      <c r="C233" s="118" t="s">
        <v>179</v>
      </c>
      <c r="D233" s="118" t="s">
        <v>179</v>
      </c>
      <c r="E233" s="118" t="s">
        <v>205</v>
      </c>
      <c r="F233" s="118">
        <v>18</v>
      </c>
      <c r="G233" s="118"/>
      <c r="H233" s="118"/>
      <c r="I233" s="118"/>
      <c r="J233" s="86"/>
      <c r="K233" s="118"/>
      <c r="L233" s="118"/>
      <c r="M233" s="118"/>
      <c r="N233" s="86"/>
      <c r="O233" s="125"/>
      <c r="P233" s="118"/>
      <c r="Q233" s="118"/>
      <c r="R233" s="118"/>
      <c r="S233" s="86"/>
      <c r="T233" s="86"/>
      <c r="U233" s="86"/>
      <c r="V233" s="86"/>
    </row>
    <row r="234" spans="1:22" s="89" customFormat="1" ht="15" customHeight="1" x14ac:dyDescent="0.2">
      <c r="A234" s="117"/>
      <c r="B234" s="118" t="s">
        <v>204</v>
      </c>
      <c r="C234" s="118" t="s">
        <v>179</v>
      </c>
      <c r="D234" s="118" t="s">
        <v>179</v>
      </c>
      <c r="E234" s="118" t="s">
        <v>206</v>
      </c>
      <c r="F234" s="118">
        <v>18</v>
      </c>
      <c r="G234" s="118"/>
      <c r="H234" s="118"/>
      <c r="I234" s="118"/>
      <c r="J234" s="86"/>
      <c r="K234" s="118"/>
      <c r="L234" s="118"/>
      <c r="M234" s="118"/>
      <c r="N234" s="86"/>
      <c r="O234" s="125"/>
      <c r="P234" s="118"/>
      <c r="Q234" s="118"/>
      <c r="R234" s="118"/>
      <c r="S234" s="86"/>
      <c r="T234" s="86"/>
      <c r="U234" s="86"/>
      <c r="V234" s="86"/>
    </row>
    <row r="235" spans="1:22" s="89" customFormat="1" ht="15" customHeight="1" x14ac:dyDescent="0.2">
      <c r="A235" s="117"/>
      <c r="B235" s="118" t="s">
        <v>204</v>
      </c>
      <c r="C235" s="118" t="s">
        <v>179</v>
      </c>
      <c r="D235" s="118" t="s">
        <v>179</v>
      </c>
      <c r="E235" s="118" t="s">
        <v>194</v>
      </c>
      <c r="F235" s="118">
        <v>52</v>
      </c>
      <c r="G235" s="118"/>
      <c r="H235" s="118"/>
      <c r="I235" s="118"/>
      <c r="J235" s="86"/>
      <c r="K235" s="118"/>
      <c r="L235" s="118"/>
      <c r="M235" s="118"/>
      <c r="N235" s="86"/>
      <c r="O235" s="125">
        <v>547</v>
      </c>
      <c r="P235" s="118"/>
      <c r="Q235" s="118"/>
      <c r="R235" s="118"/>
      <c r="S235" s="86"/>
      <c r="T235" s="86"/>
      <c r="U235" s="86"/>
      <c r="V235" s="86"/>
    </row>
    <row r="236" spans="1:22" s="89" customFormat="1" ht="15" customHeight="1" x14ac:dyDescent="0.2">
      <c r="A236" s="117"/>
      <c r="B236" s="118" t="s">
        <v>204</v>
      </c>
      <c r="C236" s="118" t="s">
        <v>180</v>
      </c>
      <c r="D236" s="118" t="s">
        <v>180</v>
      </c>
      <c r="E236" s="118" t="s">
        <v>164</v>
      </c>
      <c r="F236" s="118">
        <v>31</v>
      </c>
      <c r="G236" s="118"/>
      <c r="H236" s="118"/>
      <c r="I236" s="118"/>
      <c r="J236" s="86"/>
      <c r="K236" s="118"/>
      <c r="L236" s="118"/>
      <c r="M236" s="118"/>
      <c r="N236" s="86"/>
      <c r="O236" s="125">
        <v>1</v>
      </c>
      <c r="P236" s="118"/>
      <c r="Q236" s="118"/>
      <c r="R236" s="118"/>
      <c r="S236" s="86"/>
      <c r="T236" s="86"/>
      <c r="U236" s="86"/>
      <c r="V236" s="86"/>
    </row>
    <row r="237" spans="1:22" s="89" customFormat="1" ht="15" customHeight="1" x14ac:dyDescent="0.2">
      <c r="A237" s="117"/>
      <c r="B237" s="118" t="s">
        <v>204</v>
      </c>
      <c r="C237" s="118" t="s">
        <v>180</v>
      </c>
      <c r="D237" s="118" t="s">
        <v>180</v>
      </c>
      <c r="E237" s="118" t="s">
        <v>166</v>
      </c>
      <c r="F237" s="118">
        <v>20</v>
      </c>
      <c r="G237" s="118"/>
      <c r="H237" s="118"/>
      <c r="I237" s="118"/>
      <c r="J237" s="86"/>
      <c r="K237" s="118"/>
      <c r="L237" s="118"/>
      <c r="M237" s="118"/>
      <c r="N237" s="86"/>
      <c r="O237" s="125">
        <v>526</v>
      </c>
      <c r="P237" s="118"/>
      <c r="Q237" s="118"/>
      <c r="R237" s="118"/>
      <c r="S237" s="86"/>
      <c r="T237" s="86"/>
      <c r="U237" s="86"/>
      <c r="V237" s="86"/>
    </row>
    <row r="238" spans="1:22" s="89" customFormat="1" ht="15" customHeight="1" x14ac:dyDescent="0.2">
      <c r="A238" s="117"/>
      <c r="B238" s="118" t="s">
        <v>204</v>
      </c>
      <c r="C238" s="118" t="s">
        <v>180</v>
      </c>
      <c r="D238" s="118" t="s">
        <v>180</v>
      </c>
      <c r="E238" s="118" t="s">
        <v>196</v>
      </c>
      <c r="F238" s="118"/>
      <c r="G238" s="118"/>
      <c r="H238" s="118"/>
      <c r="I238" s="118"/>
      <c r="J238" s="86"/>
      <c r="K238" s="118"/>
      <c r="L238" s="118"/>
      <c r="M238" s="118"/>
      <c r="N238" s="86"/>
      <c r="O238" s="125"/>
      <c r="P238" s="118"/>
      <c r="Q238" s="118"/>
      <c r="R238" s="118"/>
      <c r="S238" s="86"/>
      <c r="T238" s="86"/>
      <c r="U238" s="86"/>
      <c r="V238" s="86"/>
    </row>
    <row r="239" spans="1:22" s="89" customFormat="1" ht="15" customHeight="1" x14ac:dyDescent="0.2">
      <c r="A239" s="117"/>
      <c r="B239" s="118" t="s">
        <v>204</v>
      </c>
      <c r="C239" s="118" t="s">
        <v>181</v>
      </c>
      <c r="D239" s="118" t="s">
        <v>181</v>
      </c>
      <c r="E239" s="118" t="s">
        <v>165</v>
      </c>
      <c r="F239" s="118">
        <v>2</v>
      </c>
      <c r="G239" s="118"/>
      <c r="H239" s="118"/>
      <c r="I239" s="118"/>
      <c r="J239" s="86"/>
      <c r="K239" s="118"/>
      <c r="L239" s="118"/>
      <c r="M239" s="118"/>
      <c r="N239" s="86"/>
      <c r="O239" s="125">
        <v>11</v>
      </c>
      <c r="P239" s="118"/>
      <c r="Q239" s="118"/>
      <c r="R239" s="118"/>
      <c r="S239" s="86"/>
      <c r="T239" s="86"/>
      <c r="U239" s="86"/>
      <c r="V239" s="86"/>
    </row>
    <row r="240" spans="1:22" s="89" customFormat="1" ht="15" customHeight="1" x14ac:dyDescent="0.2">
      <c r="A240" s="117"/>
      <c r="B240" s="118" t="s">
        <v>204</v>
      </c>
      <c r="C240" s="118" t="s">
        <v>181</v>
      </c>
      <c r="D240" s="118" t="s">
        <v>181</v>
      </c>
      <c r="E240" s="118" t="s">
        <v>197</v>
      </c>
      <c r="F240" s="118">
        <v>52</v>
      </c>
      <c r="G240" s="118"/>
      <c r="H240" s="118"/>
      <c r="I240" s="118"/>
      <c r="J240" s="86"/>
      <c r="K240" s="118"/>
      <c r="L240" s="118"/>
      <c r="M240" s="118"/>
      <c r="N240" s="86"/>
      <c r="O240" s="125">
        <v>1935</v>
      </c>
      <c r="P240" s="118"/>
      <c r="Q240" s="118"/>
      <c r="R240" s="118"/>
      <c r="S240" s="86"/>
      <c r="T240" s="86"/>
      <c r="U240" s="86"/>
      <c r="V240" s="86"/>
    </row>
    <row r="241" spans="1:16380" ht="15.75" thickBot="1" x14ac:dyDescent="0.3">
      <c r="A241" s="117"/>
      <c r="B241" s="118"/>
      <c r="C241" s="118"/>
      <c r="D241" s="118"/>
      <c r="E241" s="118"/>
      <c r="F241" s="118"/>
      <c r="G241" s="118"/>
      <c r="H241" s="118"/>
      <c r="I241" s="118"/>
      <c r="K241" s="118"/>
      <c r="L241" s="118"/>
      <c r="M241" s="118"/>
      <c r="O241" s="359"/>
      <c r="P241" s="360"/>
      <c r="Q241" s="360"/>
      <c r="R241" s="361"/>
      <c r="U241" s="86"/>
      <c r="V241" s="86"/>
    </row>
    <row r="242" spans="1:16380" s="282" customFormat="1" ht="15.75" thickBot="1" x14ac:dyDescent="0.3">
      <c r="A242" s="110"/>
      <c r="B242" s="119" t="s">
        <v>99</v>
      </c>
      <c r="C242" s="276"/>
      <c r="D242" s="276"/>
      <c r="E242" s="276"/>
      <c r="F242" s="277">
        <f>SUM(F206:F241)</f>
        <v>392</v>
      </c>
      <c r="G242" s="277">
        <f t="shared" ref="G242:H242" si="5">SUM(G206:G241)</f>
        <v>4</v>
      </c>
      <c r="H242" s="277">
        <f t="shared" si="5"/>
        <v>3</v>
      </c>
      <c r="I242" s="278" t="s">
        <v>101</v>
      </c>
      <c r="J242" s="87"/>
      <c r="K242" s="279"/>
      <c r="L242" s="277"/>
      <c r="M242" s="280"/>
      <c r="N242" s="87"/>
      <c r="O242" s="353">
        <v>1592</v>
      </c>
      <c r="P242" s="354"/>
      <c r="Q242" s="354"/>
      <c r="R242" s="355"/>
      <c r="S242" s="87"/>
      <c r="T242" s="87"/>
      <c r="U242" s="87"/>
      <c r="V242" s="87"/>
      <c r="W242" s="281"/>
      <c r="X242" s="281"/>
      <c r="Y242" s="281"/>
      <c r="Z242" s="281"/>
      <c r="AA242" s="281"/>
      <c r="AB242" s="281"/>
      <c r="AC242" s="281"/>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c r="AZ242" s="281"/>
      <c r="BA242" s="281"/>
      <c r="BB242" s="281"/>
      <c r="BC242" s="281"/>
      <c r="BD242" s="281"/>
      <c r="BE242" s="281"/>
      <c r="BF242" s="281"/>
      <c r="BG242" s="281"/>
      <c r="BH242" s="281"/>
      <c r="BI242" s="281"/>
      <c r="BJ242" s="281"/>
      <c r="BK242" s="281"/>
      <c r="BL242" s="281"/>
      <c r="BM242" s="281"/>
      <c r="BN242" s="281"/>
      <c r="BO242" s="281"/>
      <c r="BP242" s="281"/>
      <c r="BQ242" s="281"/>
      <c r="BR242" s="281"/>
      <c r="BS242" s="281"/>
      <c r="BT242" s="281"/>
      <c r="BU242" s="281"/>
      <c r="BV242" s="281"/>
      <c r="BW242" s="281"/>
      <c r="BX242" s="281"/>
      <c r="BY242" s="281"/>
      <c r="BZ242" s="281"/>
      <c r="CA242" s="281"/>
      <c r="CB242" s="281"/>
      <c r="CC242" s="281"/>
      <c r="CD242" s="281"/>
      <c r="CE242" s="281"/>
      <c r="CF242" s="281"/>
      <c r="CG242" s="281"/>
      <c r="CH242" s="281"/>
      <c r="CI242" s="281"/>
      <c r="CJ242" s="281"/>
      <c r="CK242" s="281"/>
      <c r="CL242" s="281"/>
      <c r="CM242" s="281"/>
      <c r="CN242" s="281"/>
      <c r="CO242" s="281"/>
      <c r="CP242" s="281"/>
      <c r="CQ242" s="281"/>
      <c r="CR242" s="281"/>
      <c r="CS242" s="281"/>
      <c r="CT242" s="281"/>
      <c r="CU242" s="281"/>
      <c r="CV242" s="281"/>
      <c r="CW242" s="281"/>
      <c r="CX242" s="281"/>
      <c r="CY242" s="281"/>
      <c r="CZ242" s="281"/>
      <c r="DA242" s="281"/>
      <c r="DB242" s="281"/>
      <c r="DC242" s="281"/>
      <c r="DD242" s="281"/>
      <c r="DE242" s="281"/>
      <c r="DF242" s="281"/>
      <c r="DG242" s="281"/>
      <c r="DH242" s="281"/>
      <c r="DI242" s="281"/>
      <c r="DJ242" s="281"/>
      <c r="DK242" s="281"/>
      <c r="DL242" s="281"/>
      <c r="DM242" s="281"/>
      <c r="DN242" s="281"/>
      <c r="DO242" s="281"/>
      <c r="DP242" s="281"/>
      <c r="DQ242" s="281"/>
      <c r="DR242" s="281"/>
      <c r="DS242" s="281"/>
      <c r="DT242" s="281"/>
      <c r="DU242" s="281"/>
      <c r="DV242" s="281"/>
      <c r="DW242" s="281"/>
      <c r="DX242" s="281"/>
      <c r="DY242" s="281"/>
      <c r="DZ242" s="281"/>
      <c r="EA242" s="281"/>
      <c r="EB242" s="281"/>
      <c r="EC242" s="281"/>
      <c r="ED242" s="281"/>
      <c r="EE242" s="281"/>
      <c r="EF242" s="281"/>
      <c r="EG242" s="281"/>
      <c r="EH242" s="281"/>
      <c r="EI242" s="281"/>
      <c r="EJ242" s="281"/>
      <c r="EK242" s="281"/>
      <c r="EL242" s="281"/>
      <c r="EM242" s="281"/>
      <c r="EN242" s="281"/>
      <c r="EO242" s="281"/>
      <c r="EP242" s="281"/>
      <c r="EQ242" s="281"/>
      <c r="ER242" s="281"/>
      <c r="ES242" s="281"/>
      <c r="ET242" s="281"/>
      <c r="EU242" s="281"/>
      <c r="EV242" s="281"/>
      <c r="EW242" s="281"/>
      <c r="EX242" s="281"/>
      <c r="EY242" s="281"/>
      <c r="EZ242" s="281"/>
      <c r="FA242" s="281"/>
      <c r="FB242" s="281"/>
      <c r="FC242" s="281"/>
      <c r="FD242" s="281"/>
      <c r="FE242" s="281"/>
      <c r="FF242" s="281"/>
      <c r="FG242" s="281"/>
      <c r="FH242" s="281"/>
      <c r="FI242" s="281"/>
      <c r="FJ242" s="281"/>
      <c r="FK242" s="281"/>
      <c r="FL242" s="281"/>
      <c r="FM242" s="281"/>
      <c r="FN242" s="281"/>
      <c r="FO242" s="281"/>
      <c r="FP242" s="281"/>
      <c r="FQ242" s="281"/>
      <c r="FR242" s="281"/>
      <c r="FS242" s="281"/>
      <c r="FT242" s="281"/>
      <c r="FU242" s="281"/>
      <c r="FV242" s="281"/>
      <c r="FW242" s="281"/>
      <c r="FX242" s="281"/>
      <c r="FY242" s="281"/>
      <c r="FZ242" s="281"/>
      <c r="GA242" s="281"/>
      <c r="GB242" s="281"/>
      <c r="GC242" s="281"/>
      <c r="GD242" s="281"/>
      <c r="GE242" s="281"/>
      <c r="GF242" s="281"/>
      <c r="GG242" s="281"/>
      <c r="GH242" s="281"/>
      <c r="GI242" s="281"/>
      <c r="GJ242" s="281"/>
      <c r="GK242" s="281"/>
      <c r="GL242" s="281"/>
      <c r="GM242" s="281"/>
      <c r="GN242" s="281"/>
      <c r="GO242" s="281"/>
      <c r="GP242" s="281"/>
      <c r="GQ242" s="281"/>
      <c r="GR242" s="281"/>
      <c r="GS242" s="281"/>
      <c r="GT242" s="281"/>
      <c r="GU242" s="281"/>
      <c r="GV242" s="281"/>
      <c r="GW242" s="281"/>
      <c r="GX242" s="281"/>
      <c r="GY242" s="281"/>
      <c r="GZ242" s="281"/>
      <c r="HA242" s="281"/>
      <c r="HB242" s="281"/>
      <c r="HC242" s="281"/>
      <c r="HD242" s="281"/>
      <c r="HE242" s="281"/>
      <c r="HF242" s="281"/>
      <c r="HG242" s="281"/>
      <c r="HH242" s="281"/>
      <c r="HI242" s="281"/>
      <c r="HJ242" s="281"/>
      <c r="HK242" s="281"/>
      <c r="HL242" s="281"/>
      <c r="HM242" s="281"/>
      <c r="HN242" s="281"/>
      <c r="HO242" s="281"/>
      <c r="HP242" s="281"/>
      <c r="HQ242" s="281"/>
      <c r="HR242" s="281"/>
      <c r="HS242" s="281"/>
      <c r="HT242" s="281"/>
      <c r="HU242" s="281"/>
      <c r="HV242" s="281"/>
      <c r="HW242" s="281"/>
      <c r="HX242" s="281"/>
      <c r="HY242" s="281"/>
      <c r="HZ242" s="281"/>
      <c r="IA242" s="281"/>
      <c r="IB242" s="281"/>
      <c r="IC242" s="281"/>
      <c r="ID242" s="281"/>
      <c r="IE242" s="281"/>
      <c r="IF242" s="281"/>
      <c r="IG242" s="281"/>
      <c r="IH242" s="281"/>
      <c r="II242" s="281"/>
      <c r="IJ242" s="281"/>
      <c r="IK242" s="281"/>
      <c r="IL242" s="281"/>
      <c r="IM242" s="281"/>
      <c r="IN242" s="281"/>
      <c r="IO242" s="281"/>
      <c r="IP242" s="281"/>
      <c r="IQ242" s="281"/>
      <c r="IR242" s="281"/>
      <c r="IS242" s="281"/>
      <c r="IT242" s="281"/>
      <c r="IU242" s="281"/>
      <c r="IV242" s="281"/>
      <c r="IW242" s="281"/>
      <c r="IX242" s="281"/>
      <c r="IY242" s="281"/>
      <c r="IZ242" s="281"/>
      <c r="JA242" s="281"/>
      <c r="JB242" s="281"/>
      <c r="JC242" s="281"/>
      <c r="JD242" s="281"/>
      <c r="JE242" s="281"/>
      <c r="JF242" s="281"/>
      <c r="JG242" s="281"/>
      <c r="JH242" s="281"/>
      <c r="JI242" s="281"/>
      <c r="JJ242" s="281"/>
      <c r="JK242" s="281"/>
      <c r="JL242" s="281"/>
      <c r="JM242" s="281"/>
      <c r="JN242" s="281"/>
      <c r="JO242" s="281"/>
      <c r="JP242" s="281"/>
      <c r="JQ242" s="281"/>
      <c r="JR242" s="281"/>
      <c r="JS242" s="281"/>
      <c r="JT242" s="281"/>
      <c r="JU242" s="281"/>
      <c r="JV242" s="281"/>
      <c r="JW242" s="281"/>
      <c r="JX242" s="281"/>
      <c r="JY242" s="281"/>
      <c r="JZ242" s="281"/>
      <c r="KA242" s="281"/>
      <c r="KB242" s="281"/>
      <c r="KC242" s="281"/>
      <c r="KD242" s="281"/>
      <c r="KE242" s="281"/>
      <c r="KF242" s="281"/>
      <c r="KG242" s="281"/>
      <c r="KH242" s="281"/>
      <c r="KI242" s="281"/>
      <c r="KJ242" s="281"/>
      <c r="KK242" s="281"/>
      <c r="KL242" s="281"/>
      <c r="KM242" s="281"/>
      <c r="KN242" s="281"/>
      <c r="KO242" s="281"/>
      <c r="KP242" s="281"/>
      <c r="KQ242" s="281"/>
      <c r="KR242" s="281"/>
      <c r="KS242" s="281"/>
      <c r="KT242" s="281"/>
      <c r="KU242" s="281"/>
      <c r="KV242" s="281"/>
      <c r="KW242" s="281"/>
      <c r="KX242" s="281"/>
      <c r="KY242" s="281"/>
      <c r="KZ242" s="281"/>
      <c r="LA242" s="281"/>
      <c r="LB242" s="281"/>
      <c r="LC242" s="281"/>
      <c r="LD242" s="281"/>
      <c r="LE242" s="281"/>
      <c r="LF242" s="281"/>
      <c r="LG242" s="281"/>
      <c r="LH242" s="281"/>
      <c r="LI242" s="281"/>
      <c r="LJ242" s="281"/>
      <c r="LK242" s="281"/>
      <c r="LL242" s="281"/>
      <c r="LM242" s="281"/>
      <c r="LN242" s="281"/>
      <c r="LO242" s="281"/>
      <c r="LP242" s="281"/>
      <c r="LQ242" s="281"/>
      <c r="LR242" s="281"/>
      <c r="LS242" s="281"/>
      <c r="LT242" s="281"/>
      <c r="LU242" s="281"/>
      <c r="LV242" s="281"/>
      <c r="LW242" s="281"/>
      <c r="LX242" s="281"/>
      <c r="LY242" s="281"/>
      <c r="LZ242" s="281"/>
      <c r="MA242" s="281"/>
      <c r="MB242" s="281"/>
      <c r="MC242" s="281"/>
      <c r="MD242" s="281"/>
      <c r="ME242" s="281"/>
      <c r="MF242" s="281"/>
      <c r="MG242" s="281"/>
      <c r="MH242" s="281"/>
      <c r="MI242" s="281"/>
      <c r="MJ242" s="281"/>
      <c r="MK242" s="281"/>
      <c r="ML242" s="281"/>
      <c r="MM242" s="281"/>
      <c r="MN242" s="281"/>
      <c r="MO242" s="281"/>
      <c r="MP242" s="281"/>
      <c r="MQ242" s="281"/>
      <c r="MR242" s="281"/>
      <c r="MS242" s="281"/>
      <c r="MT242" s="281"/>
      <c r="MU242" s="281"/>
      <c r="MV242" s="281"/>
      <c r="MW242" s="281"/>
      <c r="MX242" s="281"/>
      <c r="MY242" s="281"/>
      <c r="MZ242" s="281"/>
      <c r="NA242" s="281"/>
      <c r="NB242" s="281"/>
      <c r="NC242" s="281"/>
      <c r="ND242" s="281"/>
      <c r="NE242" s="281"/>
      <c r="NF242" s="281"/>
      <c r="NG242" s="281"/>
      <c r="NH242" s="281"/>
      <c r="NI242" s="281"/>
      <c r="NJ242" s="281"/>
      <c r="NK242" s="281"/>
      <c r="NL242" s="281"/>
      <c r="NM242" s="281"/>
      <c r="NN242" s="281"/>
      <c r="NO242" s="281"/>
      <c r="NP242" s="281"/>
      <c r="NQ242" s="281"/>
      <c r="NR242" s="281"/>
      <c r="NS242" s="281"/>
      <c r="NT242" s="281"/>
      <c r="NU242" s="281"/>
      <c r="NV242" s="281"/>
      <c r="NW242" s="281"/>
      <c r="NX242" s="281"/>
      <c r="NY242" s="281"/>
      <c r="NZ242" s="281"/>
      <c r="OA242" s="281"/>
      <c r="OB242" s="281"/>
      <c r="OC242" s="281"/>
      <c r="OD242" s="281"/>
      <c r="OE242" s="281"/>
      <c r="OF242" s="281"/>
      <c r="OG242" s="281"/>
      <c r="OH242" s="281"/>
      <c r="OI242" s="281"/>
      <c r="OJ242" s="281"/>
      <c r="OK242" s="281"/>
      <c r="OL242" s="281"/>
      <c r="OM242" s="281"/>
      <c r="ON242" s="281"/>
      <c r="OO242" s="281"/>
      <c r="OP242" s="281"/>
      <c r="OQ242" s="281"/>
      <c r="OR242" s="281"/>
      <c r="OS242" s="281"/>
      <c r="OT242" s="281"/>
      <c r="OU242" s="281"/>
      <c r="OV242" s="281"/>
      <c r="OW242" s="281"/>
      <c r="OX242" s="281"/>
      <c r="OY242" s="281"/>
      <c r="OZ242" s="281"/>
      <c r="PA242" s="281"/>
      <c r="PB242" s="281"/>
      <c r="PC242" s="281"/>
      <c r="PD242" s="281"/>
      <c r="PE242" s="281"/>
      <c r="PF242" s="281"/>
      <c r="PG242" s="281"/>
      <c r="PH242" s="281"/>
      <c r="PI242" s="281"/>
      <c r="PJ242" s="281"/>
      <c r="PK242" s="281"/>
      <c r="PL242" s="281"/>
      <c r="PM242" s="281"/>
      <c r="PN242" s="281"/>
      <c r="PO242" s="281"/>
      <c r="PP242" s="281"/>
      <c r="PQ242" s="281"/>
      <c r="PR242" s="281"/>
      <c r="PS242" s="281"/>
      <c r="PT242" s="281"/>
      <c r="PU242" s="281"/>
      <c r="PV242" s="281"/>
      <c r="PW242" s="281"/>
      <c r="PX242" s="281"/>
      <c r="PY242" s="281"/>
      <c r="PZ242" s="281"/>
      <c r="QA242" s="281"/>
      <c r="QB242" s="281"/>
      <c r="QC242" s="281"/>
      <c r="QD242" s="281"/>
      <c r="QE242" s="281"/>
      <c r="QF242" s="281"/>
      <c r="QG242" s="281"/>
      <c r="QH242" s="281"/>
      <c r="QI242" s="281"/>
      <c r="QJ242" s="281"/>
      <c r="QK242" s="281"/>
      <c r="QL242" s="281"/>
      <c r="QM242" s="281"/>
      <c r="QN242" s="281"/>
      <c r="QO242" s="281"/>
      <c r="QP242" s="281"/>
      <c r="QQ242" s="281"/>
      <c r="QR242" s="281"/>
      <c r="QS242" s="281"/>
      <c r="QT242" s="281"/>
      <c r="QU242" s="281"/>
      <c r="QV242" s="281"/>
      <c r="QW242" s="281"/>
      <c r="QX242" s="281"/>
      <c r="QY242" s="281"/>
      <c r="QZ242" s="281"/>
      <c r="RA242" s="281"/>
      <c r="RB242" s="281"/>
      <c r="RC242" s="281"/>
      <c r="RD242" s="281"/>
      <c r="RE242" s="281"/>
      <c r="RF242" s="281"/>
      <c r="RG242" s="281"/>
      <c r="RH242" s="281"/>
      <c r="RI242" s="281"/>
      <c r="RJ242" s="281"/>
      <c r="RK242" s="281"/>
      <c r="RL242" s="281"/>
      <c r="RM242" s="281"/>
      <c r="RN242" s="281"/>
      <c r="RO242" s="281"/>
      <c r="RP242" s="281"/>
      <c r="RQ242" s="281"/>
      <c r="RR242" s="281"/>
      <c r="RS242" s="281"/>
      <c r="RT242" s="281"/>
      <c r="RU242" s="281"/>
      <c r="RV242" s="281"/>
      <c r="RW242" s="281"/>
      <c r="RX242" s="281"/>
      <c r="RY242" s="281"/>
      <c r="RZ242" s="281"/>
      <c r="SA242" s="281"/>
      <c r="SB242" s="281"/>
      <c r="SC242" s="281"/>
      <c r="SD242" s="281"/>
      <c r="SE242" s="281"/>
      <c r="SF242" s="281"/>
      <c r="SG242" s="281"/>
      <c r="SH242" s="281"/>
      <c r="SI242" s="281"/>
      <c r="SJ242" s="281"/>
      <c r="SK242" s="281"/>
      <c r="SL242" s="281"/>
      <c r="SM242" s="281"/>
      <c r="SN242" s="281"/>
      <c r="SO242" s="281"/>
      <c r="SP242" s="281"/>
      <c r="SQ242" s="281"/>
      <c r="SR242" s="281"/>
      <c r="SS242" s="281"/>
      <c r="ST242" s="281"/>
      <c r="SU242" s="281"/>
      <c r="SV242" s="281"/>
      <c r="SW242" s="281"/>
      <c r="SX242" s="281"/>
      <c r="SY242" s="281"/>
      <c r="SZ242" s="281"/>
      <c r="TA242" s="281"/>
      <c r="TB242" s="281"/>
      <c r="TC242" s="281"/>
      <c r="TD242" s="281"/>
      <c r="TE242" s="281"/>
      <c r="TF242" s="281"/>
      <c r="TG242" s="281"/>
      <c r="TH242" s="281"/>
      <c r="TI242" s="281"/>
      <c r="TJ242" s="281"/>
      <c r="TK242" s="281"/>
      <c r="TL242" s="281"/>
      <c r="TM242" s="281"/>
      <c r="TN242" s="281"/>
      <c r="TO242" s="281"/>
      <c r="TP242" s="281"/>
      <c r="TQ242" s="281"/>
      <c r="TR242" s="281"/>
      <c r="TS242" s="281"/>
      <c r="TT242" s="281"/>
      <c r="TU242" s="281"/>
      <c r="TV242" s="281"/>
      <c r="TW242" s="281"/>
      <c r="TX242" s="281"/>
      <c r="TY242" s="281"/>
      <c r="TZ242" s="281"/>
      <c r="UA242" s="281"/>
      <c r="UB242" s="281"/>
      <c r="UC242" s="281"/>
      <c r="UD242" s="281"/>
      <c r="UE242" s="281"/>
      <c r="UF242" s="281"/>
      <c r="UG242" s="281"/>
      <c r="UH242" s="281"/>
      <c r="UI242" s="281"/>
      <c r="UJ242" s="281"/>
      <c r="UK242" s="281"/>
      <c r="UL242" s="281"/>
      <c r="UM242" s="281"/>
      <c r="UN242" s="281"/>
      <c r="UO242" s="281"/>
      <c r="UP242" s="281"/>
      <c r="UQ242" s="281"/>
      <c r="UR242" s="281"/>
      <c r="US242" s="281"/>
      <c r="UT242" s="281"/>
      <c r="UU242" s="281"/>
      <c r="UV242" s="281"/>
      <c r="UW242" s="281"/>
      <c r="UX242" s="281"/>
      <c r="UY242" s="281"/>
      <c r="UZ242" s="281"/>
      <c r="VA242" s="281"/>
      <c r="VB242" s="281"/>
      <c r="VC242" s="281"/>
      <c r="VD242" s="281"/>
      <c r="VE242" s="281"/>
      <c r="VF242" s="281"/>
      <c r="VG242" s="281"/>
      <c r="VH242" s="281"/>
      <c r="VI242" s="281"/>
      <c r="VJ242" s="281"/>
      <c r="VK242" s="281"/>
      <c r="VL242" s="281"/>
      <c r="VM242" s="281"/>
      <c r="VN242" s="281"/>
      <c r="VO242" s="281"/>
      <c r="VP242" s="281"/>
      <c r="VQ242" s="281"/>
      <c r="VR242" s="281"/>
      <c r="VS242" s="281"/>
      <c r="VT242" s="281"/>
      <c r="VU242" s="281"/>
      <c r="VV242" s="281"/>
      <c r="VW242" s="281"/>
      <c r="VX242" s="281"/>
      <c r="VY242" s="281"/>
      <c r="VZ242" s="281"/>
      <c r="WA242" s="281"/>
      <c r="WB242" s="281"/>
      <c r="WC242" s="281"/>
      <c r="WD242" s="281"/>
      <c r="WE242" s="281"/>
      <c r="WF242" s="281"/>
      <c r="WG242" s="281"/>
      <c r="WH242" s="281"/>
      <c r="WI242" s="281"/>
      <c r="WJ242" s="281"/>
      <c r="WK242" s="281"/>
      <c r="WL242" s="281"/>
      <c r="WM242" s="281"/>
      <c r="WN242" s="281"/>
      <c r="WO242" s="281"/>
      <c r="WP242" s="281"/>
      <c r="WQ242" s="281"/>
      <c r="WR242" s="281"/>
      <c r="WS242" s="281"/>
      <c r="WT242" s="281"/>
      <c r="WU242" s="281"/>
      <c r="WV242" s="281"/>
      <c r="WW242" s="281"/>
      <c r="WX242" s="281"/>
      <c r="WY242" s="281"/>
      <c r="WZ242" s="281"/>
      <c r="XA242" s="281"/>
      <c r="XB242" s="281"/>
      <c r="XC242" s="281"/>
      <c r="XD242" s="281"/>
      <c r="XE242" s="281"/>
      <c r="XF242" s="281"/>
      <c r="XG242" s="281"/>
      <c r="XH242" s="281"/>
      <c r="XI242" s="281"/>
      <c r="XJ242" s="281"/>
      <c r="XK242" s="281"/>
      <c r="XL242" s="281"/>
      <c r="XM242" s="281"/>
      <c r="XN242" s="281"/>
      <c r="XO242" s="281"/>
      <c r="XP242" s="281"/>
      <c r="XQ242" s="281"/>
      <c r="XR242" s="281"/>
      <c r="XS242" s="281"/>
      <c r="XT242" s="281"/>
      <c r="XU242" s="281"/>
      <c r="XV242" s="281"/>
      <c r="XW242" s="281"/>
      <c r="XX242" s="281"/>
      <c r="XY242" s="281"/>
      <c r="XZ242" s="281"/>
      <c r="YA242" s="281"/>
      <c r="YB242" s="281"/>
      <c r="YC242" s="281"/>
      <c r="YD242" s="281"/>
      <c r="YE242" s="281"/>
      <c r="YF242" s="281"/>
      <c r="YG242" s="281"/>
      <c r="YH242" s="281"/>
      <c r="YI242" s="281"/>
      <c r="YJ242" s="281"/>
      <c r="YK242" s="281"/>
      <c r="YL242" s="281"/>
      <c r="YM242" s="281"/>
      <c r="YN242" s="281"/>
      <c r="YO242" s="281"/>
      <c r="YP242" s="281"/>
      <c r="YQ242" s="281"/>
      <c r="YR242" s="281"/>
      <c r="YS242" s="281"/>
      <c r="YT242" s="281"/>
      <c r="YU242" s="281"/>
      <c r="YV242" s="281"/>
      <c r="YW242" s="281"/>
      <c r="YX242" s="281"/>
      <c r="YY242" s="281"/>
      <c r="YZ242" s="281"/>
      <c r="ZA242" s="281"/>
      <c r="ZB242" s="281"/>
      <c r="ZC242" s="281"/>
      <c r="ZD242" s="281"/>
      <c r="ZE242" s="281"/>
      <c r="ZF242" s="281"/>
      <c r="ZG242" s="281"/>
      <c r="ZH242" s="281"/>
      <c r="ZI242" s="281"/>
      <c r="ZJ242" s="281"/>
      <c r="ZK242" s="281"/>
      <c r="ZL242" s="281"/>
      <c r="ZM242" s="281"/>
      <c r="ZN242" s="281"/>
      <c r="ZO242" s="281"/>
      <c r="ZP242" s="281"/>
      <c r="ZQ242" s="281"/>
      <c r="ZR242" s="281"/>
      <c r="ZS242" s="281"/>
      <c r="ZT242" s="281"/>
      <c r="ZU242" s="281"/>
      <c r="ZV242" s="281"/>
      <c r="ZW242" s="281"/>
      <c r="ZX242" s="281"/>
      <c r="ZY242" s="281"/>
      <c r="ZZ242" s="281"/>
      <c r="AAA242" s="281"/>
      <c r="AAB242" s="281"/>
      <c r="AAC242" s="281"/>
      <c r="AAD242" s="281"/>
      <c r="AAE242" s="281"/>
      <c r="AAF242" s="281"/>
      <c r="AAG242" s="281"/>
      <c r="AAH242" s="281"/>
      <c r="AAI242" s="281"/>
      <c r="AAJ242" s="281"/>
      <c r="AAK242" s="281"/>
      <c r="AAL242" s="281"/>
      <c r="AAM242" s="281"/>
      <c r="AAN242" s="281"/>
      <c r="AAO242" s="281"/>
      <c r="AAP242" s="281"/>
      <c r="AAQ242" s="281"/>
      <c r="AAR242" s="281"/>
      <c r="AAS242" s="281"/>
      <c r="AAT242" s="281"/>
      <c r="AAU242" s="281"/>
      <c r="AAV242" s="281"/>
      <c r="AAW242" s="281"/>
      <c r="AAX242" s="281"/>
      <c r="AAY242" s="281"/>
      <c r="AAZ242" s="281"/>
      <c r="ABA242" s="281"/>
      <c r="ABB242" s="281"/>
      <c r="ABC242" s="281"/>
      <c r="ABD242" s="281"/>
      <c r="ABE242" s="281"/>
      <c r="ABF242" s="281"/>
      <c r="ABG242" s="281"/>
      <c r="ABH242" s="281"/>
      <c r="ABI242" s="281"/>
      <c r="ABJ242" s="281"/>
      <c r="ABK242" s="281"/>
      <c r="ABL242" s="281"/>
      <c r="ABM242" s="281"/>
      <c r="ABN242" s="281"/>
      <c r="ABO242" s="281"/>
      <c r="ABP242" s="281"/>
      <c r="ABQ242" s="281"/>
      <c r="ABR242" s="281"/>
      <c r="ABS242" s="281"/>
      <c r="ABT242" s="281"/>
      <c r="ABU242" s="281"/>
      <c r="ABV242" s="281"/>
      <c r="ABW242" s="281"/>
      <c r="ABX242" s="281"/>
      <c r="ABY242" s="281"/>
      <c r="ABZ242" s="281"/>
      <c r="ACA242" s="281"/>
      <c r="ACB242" s="281"/>
      <c r="ACC242" s="281"/>
      <c r="ACD242" s="281"/>
      <c r="ACE242" s="281"/>
      <c r="ACF242" s="281"/>
      <c r="ACG242" s="281"/>
      <c r="ACH242" s="281"/>
      <c r="ACI242" s="281"/>
      <c r="ACJ242" s="281"/>
      <c r="ACK242" s="281"/>
      <c r="ACL242" s="281"/>
      <c r="ACM242" s="281"/>
      <c r="ACN242" s="281"/>
      <c r="ACO242" s="281"/>
      <c r="ACP242" s="281"/>
      <c r="ACQ242" s="281"/>
      <c r="ACR242" s="281"/>
      <c r="ACS242" s="281"/>
      <c r="ACT242" s="281"/>
      <c r="ACU242" s="281"/>
      <c r="ACV242" s="281"/>
      <c r="ACW242" s="281"/>
      <c r="ACX242" s="281"/>
      <c r="ACY242" s="281"/>
      <c r="ACZ242" s="281"/>
      <c r="ADA242" s="281"/>
      <c r="ADB242" s="281"/>
      <c r="ADC242" s="281"/>
      <c r="ADD242" s="281"/>
      <c r="ADE242" s="281"/>
      <c r="ADF242" s="281"/>
      <c r="ADG242" s="281"/>
      <c r="ADH242" s="281"/>
      <c r="ADI242" s="281"/>
      <c r="ADJ242" s="281"/>
      <c r="ADK242" s="281"/>
      <c r="ADL242" s="281"/>
      <c r="ADM242" s="281"/>
      <c r="ADN242" s="281"/>
      <c r="ADO242" s="281"/>
      <c r="ADP242" s="281"/>
      <c r="ADQ242" s="281"/>
      <c r="ADR242" s="281"/>
      <c r="ADS242" s="281"/>
      <c r="ADT242" s="281"/>
      <c r="ADU242" s="281"/>
      <c r="ADV242" s="281"/>
      <c r="ADW242" s="281"/>
      <c r="ADX242" s="281"/>
      <c r="ADY242" s="281"/>
      <c r="ADZ242" s="281"/>
      <c r="AEA242" s="281"/>
      <c r="AEB242" s="281"/>
      <c r="AEC242" s="281"/>
      <c r="AED242" s="281"/>
      <c r="AEE242" s="281"/>
      <c r="AEF242" s="281"/>
      <c r="AEG242" s="281"/>
      <c r="AEH242" s="281"/>
      <c r="AEI242" s="281"/>
      <c r="AEJ242" s="281"/>
      <c r="AEK242" s="281"/>
      <c r="AEL242" s="281"/>
      <c r="AEM242" s="281"/>
      <c r="AEN242" s="281"/>
      <c r="AEO242" s="281"/>
      <c r="AEP242" s="281"/>
      <c r="AEQ242" s="281"/>
      <c r="AER242" s="281"/>
      <c r="AES242" s="281"/>
      <c r="AET242" s="281"/>
      <c r="AEU242" s="281"/>
      <c r="AEV242" s="281"/>
      <c r="AEW242" s="281"/>
      <c r="AEX242" s="281"/>
      <c r="AEY242" s="281"/>
      <c r="AEZ242" s="281"/>
      <c r="AFA242" s="281"/>
      <c r="AFB242" s="281"/>
      <c r="AFC242" s="281"/>
      <c r="AFD242" s="281"/>
      <c r="AFE242" s="281"/>
      <c r="AFF242" s="281"/>
      <c r="AFG242" s="281"/>
      <c r="AFH242" s="281"/>
      <c r="AFI242" s="281"/>
      <c r="AFJ242" s="281"/>
      <c r="AFK242" s="281"/>
      <c r="AFL242" s="281"/>
      <c r="AFM242" s="281"/>
      <c r="AFN242" s="281"/>
      <c r="AFO242" s="281"/>
      <c r="AFP242" s="281"/>
      <c r="AFQ242" s="281"/>
      <c r="AFR242" s="281"/>
      <c r="AFS242" s="281"/>
      <c r="AFT242" s="281"/>
      <c r="AFU242" s="281"/>
      <c r="AFV242" s="281"/>
      <c r="AFW242" s="281"/>
      <c r="AFX242" s="281"/>
      <c r="AFY242" s="281"/>
      <c r="AFZ242" s="281"/>
      <c r="AGA242" s="281"/>
      <c r="AGB242" s="281"/>
      <c r="AGC242" s="281"/>
      <c r="AGD242" s="281"/>
      <c r="AGE242" s="281"/>
      <c r="AGF242" s="281"/>
      <c r="AGG242" s="281"/>
      <c r="AGH242" s="281"/>
      <c r="AGI242" s="281"/>
      <c r="AGJ242" s="281"/>
      <c r="AGK242" s="281"/>
      <c r="AGL242" s="281"/>
      <c r="AGM242" s="281"/>
      <c r="AGN242" s="281"/>
      <c r="AGO242" s="281"/>
      <c r="AGP242" s="281"/>
      <c r="AGQ242" s="281"/>
      <c r="AGR242" s="281"/>
      <c r="AGS242" s="281"/>
      <c r="AGT242" s="281"/>
      <c r="AGU242" s="281"/>
      <c r="AGV242" s="281"/>
      <c r="AGW242" s="281"/>
      <c r="AGX242" s="281"/>
      <c r="AGY242" s="281"/>
      <c r="AGZ242" s="281"/>
      <c r="AHA242" s="281"/>
      <c r="AHB242" s="281"/>
      <c r="AHC242" s="281"/>
      <c r="AHD242" s="281"/>
      <c r="AHE242" s="281"/>
      <c r="AHF242" s="281"/>
      <c r="AHG242" s="281"/>
      <c r="AHH242" s="281"/>
      <c r="AHI242" s="281"/>
      <c r="AHJ242" s="281"/>
      <c r="AHK242" s="281"/>
      <c r="AHL242" s="281"/>
      <c r="AHM242" s="281"/>
      <c r="AHN242" s="281"/>
      <c r="AHO242" s="281"/>
      <c r="AHP242" s="281"/>
      <c r="AHQ242" s="281"/>
      <c r="AHR242" s="281"/>
      <c r="AHS242" s="281"/>
      <c r="AHT242" s="281"/>
      <c r="AHU242" s="281"/>
      <c r="AHV242" s="281"/>
      <c r="AHW242" s="281"/>
      <c r="AHX242" s="281"/>
      <c r="AHY242" s="281"/>
      <c r="AHZ242" s="281"/>
      <c r="AIA242" s="281"/>
      <c r="AIB242" s="281"/>
      <c r="AIC242" s="281"/>
      <c r="AID242" s="281"/>
      <c r="AIE242" s="281"/>
      <c r="AIF242" s="281"/>
      <c r="AIG242" s="281"/>
      <c r="AIH242" s="281"/>
      <c r="AII242" s="281"/>
      <c r="AIJ242" s="281"/>
      <c r="AIK242" s="281"/>
      <c r="AIL242" s="281"/>
      <c r="AIM242" s="281"/>
      <c r="AIN242" s="281"/>
      <c r="AIO242" s="281"/>
      <c r="AIP242" s="281"/>
      <c r="AIQ242" s="281"/>
      <c r="AIR242" s="281"/>
      <c r="AIS242" s="281"/>
      <c r="AIT242" s="281"/>
      <c r="AIU242" s="281"/>
      <c r="AIV242" s="281"/>
      <c r="AIW242" s="281"/>
      <c r="AIX242" s="281"/>
      <c r="AIY242" s="281"/>
      <c r="AIZ242" s="281"/>
      <c r="AJA242" s="281"/>
      <c r="AJB242" s="281"/>
      <c r="AJC242" s="281"/>
      <c r="AJD242" s="281"/>
      <c r="AJE242" s="281"/>
      <c r="AJF242" s="281"/>
      <c r="AJG242" s="281"/>
      <c r="AJH242" s="281"/>
      <c r="AJI242" s="281"/>
      <c r="AJJ242" s="281"/>
      <c r="AJK242" s="281"/>
      <c r="AJL242" s="281"/>
      <c r="AJM242" s="281"/>
      <c r="AJN242" s="281"/>
      <c r="AJO242" s="281"/>
      <c r="AJP242" s="281"/>
      <c r="AJQ242" s="281"/>
      <c r="AJR242" s="281"/>
      <c r="AJS242" s="281"/>
      <c r="AJT242" s="281"/>
      <c r="AJU242" s="281"/>
      <c r="AJV242" s="281"/>
      <c r="AJW242" s="281"/>
      <c r="AJX242" s="281"/>
      <c r="AJY242" s="281"/>
      <c r="AJZ242" s="281"/>
      <c r="AKA242" s="281"/>
      <c r="AKB242" s="281"/>
      <c r="AKC242" s="281"/>
      <c r="AKD242" s="281"/>
      <c r="AKE242" s="281"/>
      <c r="AKF242" s="281"/>
      <c r="AKG242" s="281"/>
      <c r="AKH242" s="281"/>
      <c r="AKI242" s="281"/>
      <c r="AKJ242" s="281"/>
      <c r="AKK242" s="281"/>
      <c r="AKL242" s="281"/>
      <c r="AKM242" s="281"/>
      <c r="AKN242" s="281"/>
      <c r="AKO242" s="281"/>
      <c r="AKP242" s="281"/>
      <c r="AKQ242" s="281"/>
      <c r="AKR242" s="281"/>
      <c r="AKS242" s="281"/>
      <c r="AKT242" s="281"/>
      <c r="AKU242" s="281"/>
      <c r="AKV242" s="281"/>
      <c r="AKW242" s="281"/>
      <c r="AKX242" s="281"/>
      <c r="AKY242" s="281"/>
      <c r="AKZ242" s="281"/>
      <c r="ALA242" s="281"/>
      <c r="ALB242" s="281"/>
      <c r="ALC242" s="281"/>
      <c r="ALD242" s="281"/>
      <c r="ALE242" s="281"/>
      <c r="ALF242" s="281"/>
      <c r="ALG242" s="281"/>
      <c r="ALH242" s="281"/>
      <c r="ALI242" s="281"/>
      <c r="ALJ242" s="281"/>
      <c r="ALK242" s="281"/>
      <c r="ALL242" s="281"/>
      <c r="ALM242" s="281"/>
      <c r="ALN242" s="281"/>
      <c r="ALO242" s="281"/>
      <c r="ALP242" s="281"/>
      <c r="ALQ242" s="281"/>
      <c r="ALR242" s="281"/>
      <c r="ALS242" s="281"/>
      <c r="ALT242" s="281"/>
      <c r="ALU242" s="281"/>
      <c r="ALV242" s="281"/>
      <c r="ALW242" s="281"/>
      <c r="ALX242" s="281"/>
      <c r="ALY242" s="281"/>
      <c r="ALZ242" s="281"/>
      <c r="AMA242" s="281"/>
      <c r="AMB242" s="281"/>
      <c r="AMC242" s="281"/>
      <c r="AMD242" s="281"/>
      <c r="AME242" s="281"/>
      <c r="AMF242" s="281"/>
      <c r="AMG242" s="281"/>
      <c r="AMH242" s="281"/>
      <c r="AMI242" s="281"/>
      <c r="AMJ242" s="281"/>
      <c r="AMK242" s="281"/>
      <c r="AML242" s="281"/>
      <c r="AMM242" s="281"/>
      <c r="AMN242" s="281"/>
      <c r="AMO242" s="281"/>
      <c r="AMP242" s="281"/>
      <c r="AMQ242" s="281"/>
      <c r="AMR242" s="281"/>
      <c r="AMS242" s="281"/>
      <c r="AMT242" s="281"/>
      <c r="AMU242" s="281"/>
      <c r="AMV242" s="281"/>
      <c r="AMW242" s="281"/>
      <c r="AMX242" s="281"/>
      <c r="AMY242" s="281"/>
      <c r="AMZ242" s="281"/>
      <c r="ANA242" s="281"/>
      <c r="ANB242" s="281"/>
      <c r="ANC242" s="281"/>
      <c r="AND242" s="281"/>
      <c r="ANE242" s="281"/>
      <c r="ANF242" s="281"/>
      <c r="ANG242" s="281"/>
      <c r="ANH242" s="281"/>
      <c r="ANI242" s="281"/>
      <c r="ANJ242" s="281"/>
      <c r="ANK242" s="281"/>
      <c r="ANL242" s="281"/>
      <c r="ANM242" s="281"/>
      <c r="ANN242" s="281"/>
      <c r="ANO242" s="281"/>
      <c r="ANP242" s="281"/>
      <c r="ANQ242" s="281"/>
      <c r="ANR242" s="281"/>
      <c r="ANS242" s="281"/>
      <c r="ANT242" s="281"/>
      <c r="ANU242" s="281"/>
      <c r="ANV242" s="281"/>
      <c r="ANW242" s="281"/>
      <c r="ANX242" s="281"/>
      <c r="ANY242" s="281"/>
      <c r="ANZ242" s="281"/>
      <c r="AOA242" s="281"/>
      <c r="AOB242" s="281"/>
      <c r="AOC242" s="281"/>
      <c r="AOD242" s="281"/>
      <c r="AOE242" s="281"/>
      <c r="AOF242" s="281"/>
      <c r="AOG242" s="281"/>
      <c r="AOH242" s="281"/>
      <c r="AOI242" s="281"/>
      <c r="AOJ242" s="281"/>
      <c r="AOK242" s="281"/>
      <c r="AOL242" s="281"/>
      <c r="AOM242" s="281"/>
      <c r="AON242" s="281"/>
      <c r="AOO242" s="281"/>
      <c r="AOP242" s="281"/>
      <c r="AOQ242" s="281"/>
      <c r="AOR242" s="281"/>
      <c r="AOS242" s="281"/>
      <c r="AOT242" s="281"/>
      <c r="AOU242" s="281"/>
      <c r="AOV242" s="281"/>
      <c r="AOW242" s="281"/>
      <c r="AOX242" s="281"/>
      <c r="AOY242" s="281"/>
      <c r="AOZ242" s="281"/>
      <c r="APA242" s="281"/>
      <c r="APB242" s="281"/>
      <c r="APC242" s="281"/>
      <c r="APD242" s="281"/>
      <c r="APE242" s="281"/>
      <c r="APF242" s="281"/>
      <c r="APG242" s="281"/>
      <c r="APH242" s="281"/>
      <c r="API242" s="281"/>
      <c r="APJ242" s="281"/>
      <c r="APK242" s="281"/>
      <c r="APL242" s="281"/>
      <c r="APM242" s="281"/>
      <c r="APN242" s="281"/>
      <c r="APO242" s="281"/>
      <c r="APP242" s="281"/>
      <c r="APQ242" s="281"/>
      <c r="APR242" s="281"/>
      <c r="APS242" s="281"/>
      <c r="APT242" s="281"/>
      <c r="APU242" s="281"/>
      <c r="APV242" s="281"/>
      <c r="APW242" s="281"/>
      <c r="APX242" s="281"/>
      <c r="APY242" s="281"/>
      <c r="APZ242" s="281"/>
      <c r="AQA242" s="281"/>
      <c r="AQB242" s="281"/>
      <c r="AQC242" s="281"/>
      <c r="AQD242" s="281"/>
      <c r="AQE242" s="281"/>
      <c r="AQF242" s="281"/>
      <c r="AQG242" s="281"/>
      <c r="AQH242" s="281"/>
      <c r="AQI242" s="281"/>
      <c r="AQJ242" s="281"/>
      <c r="AQK242" s="281"/>
      <c r="AQL242" s="281"/>
      <c r="AQM242" s="281"/>
      <c r="AQN242" s="281"/>
      <c r="AQO242" s="281"/>
      <c r="AQP242" s="281"/>
      <c r="AQQ242" s="281"/>
      <c r="AQR242" s="281"/>
      <c r="AQS242" s="281"/>
      <c r="AQT242" s="281"/>
      <c r="AQU242" s="281"/>
      <c r="AQV242" s="281"/>
      <c r="AQW242" s="281"/>
      <c r="AQX242" s="281"/>
      <c r="AQY242" s="281"/>
      <c r="AQZ242" s="281"/>
      <c r="ARA242" s="281"/>
      <c r="ARB242" s="281"/>
      <c r="ARC242" s="281"/>
      <c r="ARD242" s="281"/>
      <c r="ARE242" s="281"/>
      <c r="ARF242" s="281"/>
      <c r="ARG242" s="281"/>
      <c r="ARH242" s="281"/>
      <c r="ARI242" s="281"/>
      <c r="ARJ242" s="281"/>
      <c r="ARK242" s="281"/>
      <c r="ARL242" s="281"/>
      <c r="ARM242" s="281"/>
      <c r="ARN242" s="281"/>
      <c r="ARO242" s="281"/>
      <c r="ARP242" s="281"/>
      <c r="ARQ242" s="281"/>
      <c r="ARR242" s="281"/>
      <c r="ARS242" s="281"/>
      <c r="ART242" s="281"/>
      <c r="ARU242" s="281"/>
      <c r="ARV242" s="281"/>
      <c r="ARW242" s="281"/>
      <c r="ARX242" s="281"/>
      <c r="ARY242" s="281"/>
      <c r="ARZ242" s="281"/>
      <c r="ASA242" s="281"/>
      <c r="ASB242" s="281"/>
      <c r="ASC242" s="281"/>
      <c r="ASD242" s="281"/>
      <c r="ASE242" s="281"/>
      <c r="ASF242" s="281"/>
      <c r="ASG242" s="281"/>
      <c r="ASH242" s="281"/>
      <c r="ASI242" s="281"/>
      <c r="ASJ242" s="281"/>
      <c r="ASK242" s="281"/>
      <c r="ASL242" s="281"/>
      <c r="ASM242" s="281"/>
      <c r="ASN242" s="281"/>
      <c r="ASO242" s="281"/>
      <c r="ASP242" s="281"/>
      <c r="ASQ242" s="281"/>
      <c r="ASR242" s="281"/>
      <c r="ASS242" s="281"/>
      <c r="AST242" s="281"/>
      <c r="ASU242" s="281"/>
      <c r="ASV242" s="281"/>
      <c r="ASW242" s="281"/>
      <c r="ASX242" s="281"/>
      <c r="ASY242" s="281"/>
      <c r="ASZ242" s="281"/>
      <c r="ATA242" s="281"/>
      <c r="ATB242" s="281"/>
      <c r="ATC242" s="281"/>
      <c r="ATD242" s="281"/>
      <c r="ATE242" s="281"/>
      <c r="ATF242" s="281"/>
      <c r="ATG242" s="281"/>
      <c r="ATH242" s="281"/>
      <c r="ATI242" s="281"/>
      <c r="ATJ242" s="281"/>
      <c r="ATK242" s="281"/>
      <c r="ATL242" s="281"/>
      <c r="ATM242" s="281"/>
      <c r="ATN242" s="281"/>
      <c r="ATO242" s="281"/>
      <c r="ATP242" s="281"/>
      <c r="ATQ242" s="281"/>
      <c r="ATR242" s="281"/>
      <c r="ATS242" s="281"/>
      <c r="ATT242" s="281"/>
      <c r="ATU242" s="281"/>
      <c r="ATV242" s="281"/>
      <c r="ATW242" s="281"/>
      <c r="ATX242" s="281"/>
      <c r="ATY242" s="281"/>
      <c r="ATZ242" s="281"/>
      <c r="AUA242" s="281"/>
      <c r="AUB242" s="281"/>
      <c r="AUC242" s="281"/>
      <c r="AUD242" s="281"/>
      <c r="AUE242" s="281"/>
      <c r="AUF242" s="281"/>
      <c r="AUG242" s="281"/>
      <c r="AUH242" s="281"/>
      <c r="AUI242" s="281"/>
      <c r="AUJ242" s="281"/>
      <c r="AUK242" s="281"/>
      <c r="AUL242" s="281"/>
      <c r="AUM242" s="281"/>
      <c r="AUN242" s="281"/>
      <c r="AUO242" s="281"/>
      <c r="AUP242" s="281"/>
      <c r="AUQ242" s="281"/>
      <c r="AUR242" s="281"/>
      <c r="AUS242" s="281"/>
      <c r="AUT242" s="281"/>
      <c r="AUU242" s="281"/>
      <c r="AUV242" s="281"/>
      <c r="AUW242" s="281"/>
      <c r="AUX242" s="281"/>
      <c r="AUY242" s="281"/>
      <c r="AUZ242" s="281"/>
      <c r="AVA242" s="281"/>
      <c r="AVB242" s="281"/>
      <c r="AVC242" s="281"/>
      <c r="AVD242" s="281"/>
      <c r="AVE242" s="281"/>
      <c r="AVF242" s="281"/>
      <c r="AVG242" s="281"/>
      <c r="AVH242" s="281"/>
      <c r="AVI242" s="281"/>
      <c r="AVJ242" s="281"/>
      <c r="AVK242" s="281"/>
      <c r="AVL242" s="281"/>
      <c r="AVM242" s="281"/>
      <c r="AVN242" s="281"/>
      <c r="AVO242" s="281"/>
      <c r="AVP242" s="281"/>
      <c r="AVQ242" s="281"/>
      <c r="AVR242" s="281"/>
      <c r="AVS242" s="281"/>
      <c r="AVT242" s="281"/>
      <c r="AVU242" s="281"/>
      <c r="AVV242" s="281"/>
      <c r="AVW242" s="281"/>
      <c r="AVX242" s="281"/>
      <c r="AVY242" s="281"/>
      <c r="AVZ242" s="281"/>
      <c r="AWA242" s="281"/>
      <c r="AWB242" s="281"/>
      <c r="AWC242" s="281"/>
      <c r="AWD242" s="281"/>
      <c r="AWE242" s="281"/>
      <c r="AWF242" s="281"/>
      <c r="AWG242" s="281"/>
      <c r="AWH242" s="281"/>
      <c r="AWI242" s="281"/>
      <c r="AWJ242" s="281"/>
      <c r="AWK242" s="281"/>
      <c r="AWL242" s="281"/>
      <c r="AWM242" s="281"/>
      <c r="AWN242" s="281"/>
      <c r="AWO242" s="281"/>
      <c r="AWP242" s="281"/>
      <c r="AWQ242" s="281"/>
      <c r="AWR242" s="281"/>
      <c r="AWS242" s="281"/>
      <c r="AWT242" s="281"/>
      <c r="AWU242" s="281"/>
      <c r="AWV242" s="281"/>
      <c r="AWW242" s="281"/>
      <c r="AWX242" s="281"/>
      <c r="AWY242" s="281"/>
      <c r="AWZ242" s="281"/>
      <c r="AXA242" s="281"/>
      <c r="AXB242" s="281"/>
      <c r="AXC242" s="281"/>
      <c r="AXD242" s="281"/>
      <c r="AXE242" s="281"/>
      <c r="AXF242" s="281"/>
      <c r="AXG242" s="281"/>
      <c r="AXH242" s="281"/>
      <c r="AXI242" s="281"/>
      <c r="AXJ242" s="281"/>
      <c r="AXK242" s="281"/>
      <c r="AXL242" s="281"/>
      <c r="AXM242" s="281"/>
      <c r="AXN242" s="281"/>
      <c r="AXO242" s="281"/>
      <c r="AXP242" s="281"/>
      <c r="AXQ242" s="281"/>
      <c r="AXR242" s="281"/>
      <c r="AXS242" s="281"/>
      <c r="AXT242" s="281"/>
      <c r="AXU242" s="281"/>
      <c r="AXV242" s="281"/>
      <c r="AXW242" s="281"/>
      <c r="AXX242" s="281"/>
      <c r="AXY242" s="281"/>
      <c r="AXZ242" s="281"/>
      <c r="AYA242" s="281"/>
      <c r="AYB242" s="281"/>
      <c r="AYC242" s="281"/>
      <c r="AYD242" s="281"/>
      <c r="AYE242" s="281"/>
      <c r="AYF242" s="281"/>
      <c r="AYG242" s="281"/>
      <c r="AYH242" s="281"/>
      <c r="AYI242" s="281"/>
      <c r="AYJ242" s="281"/>
      <c r="AYK242" s="281"/>
      <c r="AYL242" s="281"/>
      <c r="AYM242" s="281"/>
      <c r="AYN242" s="281"/>
      <c r="AYO242" s="281"/>
      <c r="AYP242" s="281"/>
      <c r="AYQ242" s="281"/>
      <c r="AYR242" s="281"/>
      <c r="AYS242" s="281"/>
      <c r="AYT242" s="281"/>
      <c r="AYU242" s="281"/>
      <c r="AYV242" s="281"/>
      <c r="AYW242" s="281"/>
      <c r="AYX242" s="281"/>
      <c r="AYY242" s="281"/>
      <c r="AYZ242" s="281"/>
      <c r="AZA242" s="281"/>
      <c r="AZB242" s="281"/>
      <c r="AZC242" s="281"/>
      <c r="AZD242" s="281"/>
      <c r="AZE242" s="281"/>
      <c r="AZF242" s="281"/>
      <c r="AZG242" s="281"/>
      <c r="AZH242" s="281"/>
      <c r="AZI242" s="281"/>
      <c r="AZJ242" s="281"/>
      <c r="AZK242" s="281"/>
      <c r="AZL242" s="281"/>
      <c r="AZM242" s="281"/>
      <c r="AZN242" s="281"/>
      <c r="AZO242" s="281"/>
      <c r="AZP242" s="281"/>
      <c r="AZQ242" s="281"/>
      <c r="AZR242" s="281"/>
      <c r="AZS242" s="281"/>
      <c r="AZT242" s="281"/>
      <c r="AZU242" s="281"/>
      <c r="AZV242" s="281"/>
      <c r="AZW242" s="281"/>
      <c r="AZX242" s="281"/>
      <c r="AZY242" s="281"/>
      <c r="AZZ242" s="281"/>
      <c r="BAA242" s="281"/>
      <c r="BAB242" s="281"/>
      <c r="BAC242" s="281"/>
      <c r="BAD242" s="281"/>
      <c r="BAE242" s="281"/>
      <c r="BAF242" s="281"/>
      <c r="BAG242" s="281"/>
      <c r="BAH242" s="281"/>
      <c r="BAI242" s="281"/>
      <c r="BAJ242" s="281"/>
      <c r="BAK242" s="281"/>
      <c r="BAL242" s="281"/>
      <c r="BAM242" s="281"/>
      <c r="BAN242" s="281"/>
      <c r="BAO242" s="281"/>
      <c r="BAP242" s="281"/>
      <c r="BAQ242" s="281"/>
      <c r="BAR242" s="281"/>
      <c r="BAS242" s="281"/>
      <c r="BAT242" s="281"/>
      <c r="BAU242" s="281"/>
      <c r="BAV242" s="281"/>
      <c r="BAW242" s="281"/>
      <c r="BAX242" s="281"/>
      <c r="BAY242" s="281"/>
      <c r="BAZ242" s="281"/>
      <c r="BBA242" s="281"/>
      <c r="BBB242" s="281"/>
      <c r="BBC242" s="281"/>
      <c r="BBD242" s="281"/>
      <c r="BBE242" s="281"/>
      <c r="BBF242" s="281"/>
      <c r="BBG242" s="281"/>
      <c r="BBH242" s="281"/>
      <c r="BBI242" s="281"/>
      <c r="BBJ242" s="281"/>
      <c r="BBK242" s="281"/>
      <c r="BBL242" s="281"/>
      <c r="BBM242" s="281"/>
      <c r="BBN242" s="281"/>
      <c r="BBO242" s="281"/>
      <c r="BBP242" s="281"/>
      <c r="BBQ242" s="281"/>
      <c r="BBR242" s="281"/>
      <c r="BBS242" s="281"/>
      <c r="BBT242" s="281"/>
      <c r="BBU242" s="281"/>
      <c r="BBV242" s="281"/>
      <c r="BBW242" s="281"/>
      <c r="BBX242" s="281"/>
      <c r="BBY242" s="281"/>
      <c r="BBZ242" s="281"/>
      <c r="BCA242" s="281"/>
      <c r="BCB242" s="281"/>
      <c r="BCC242" s="281"/>
      <c r="BCD242" s="281"/>
      <c r="BCE242" s="281"/>
      <c r="BCF242" s="281"/>
      <c r="BCG242" s="281"/>
      <c r="BCH242" s="281"/>
      <c r="BCI242" s="281"/>
      <c r="BCJ242" s="281"/>
      <c r="BCK242" s="281"/>
      <c r="BCL242" s="281"/>
      <c r="BCM242" s="281"/>
      <c r="BCN242" s="281"/>
      <c r="BCO242" s="281"/>
      <c r="BCP242" s="281"/>
      <c r="BCQ242" s="281"/>
      <c r="BCR242" s="281"/>
      <c r="BCS242" s="281"/>
      <c r="BCT242" s="281"/>
      <c r="BCU242" s="281"/>
      <c r="BCV242" s="281"/>
      <c r="BCW242" s="281"/>
      <c r="BCX242" s="281"/>
      <c r="BCY242" s="281"/>
      <c r="BCZ242" s="281"/>
      <c r="BDA242" s="281"/>
      <c r="BDB242" s="281"/>
      <c r="BDC242" s="281"/>
      <c r="BDD242" s="281"/>
      <c r="BDE242" s="281"/>
      <c r="BDF242" s="281"/>
      <c r="BDG242" s="281"/>
      <c r="BDH242" s="281"/>
      <c r="BDI242" s="281"/>
      <c r="BDJ242" s="281"/>
      <c r="BDK242" s="281"/>
      <c r="BDL242" s="281"/>
      <c r="BDM242" s="281"/>
      <c r="BDN242" s="281"/>
      <c r="BDO242" s="281"/>
      <c r="BDP242" s="281"/>
      <c r="BDQ242" s="281"/>
      <c r="BDR242" s="281"/>
      <c r="BDS242" s="281"/>
      <c r="BDT242" s="281"/>
      <c r="BDU242" s="281"/>
      <c r="BDV242" s="281"/>
      <c r="BDW242" s="281"/>
      <c r="BDX242" s="281"/>
      <c r="BDY242" s="281"/>
      <c r="BDZ242" s="281"/>
      <c r="BEA242" s="281"/>
      <c r="BEB242" s="281"/>
      <c r="BEC242" s="281"/>
      <c r="BED242" s="281"/>
      <c r="BEE242" s="281"/>
      <c r="BEF242" s="281"/>
      <c r="BEG242" s="281"/>
      <c r="BEH242" s="281"/>
      <c r="BEI242" s="281"/>
      <c r="BEJ242" s="281"/>
      <c r="BEK242" s="281"/>
      <c r="BEL242" s="281"/>
      <c r="BEM242" s="281"/>
      <c r="BEN242" s="281"/>
      <c r="BEO242" s="281"/>
      <c r="BEP242" s="281"/>
      <c r="BEQ242" s="281"/>
      <c r="BER242" s="281"/>
      <c r="BES242" s="281"/>
      <c r="BET242" s="281"/>
      <c r="BEU242" s="281"/>
      <c r="BEV242" s="281"/>
      <c r="BEW242" s="281"/>
      <c r="BEX242" s="281"/>
      <c r="BEY242" s="281"/>
      <c r="BEZ242" s="281"/>
      <c r="BFA242" s="281"/>
      <c r="BFB242" s="281"/>
      <c r="BFC242" s="281"/>
      <c r="BFD242" s="281"/>
      <c r="BFE242" s="281"/>
      <c r="BFF242" s="281"/>
      <c r="BFG242" s="281"/>
      <c r="BFH242" s="281"/>
      <c r="BFI242" s="281"/>
      <c r="BFJ242" s="281"/>
      <c r="BFK242" s="281"/>
      <c r="BFL242" s="281"/>
      <c r="BFM242" s="281"/>
      <c r="BFN242" s="281"/>
      <c r="BFO242" s="281"/>
      <c r="BFP242" s="281"/>
      <c r="BFQ242" s="281"/>
      <c r="BFR242" s="281"/>
      <c r="BFS242" s="281"/>
      <c r="BFT242" s="281"/>
      <c r="BFU242" s="281"/>
      <c r="BFV242" s="281"/>
      <c r="BFW242" s="281"/>
      <c r="BFX242" s="281"/>
      <c r="BFY242" s="281"/>
      <c r="BFZ242" s="281"/>
      <c r="BGA242" s="281"/>
      <c r="BGB242" s="281"/>
      <c r="BGC242" s="281"/>
      <c r="BGD242" s="281"/>
      <c r="BGE242" s="281"/>
      <c r="BGF242" s="281"/>
      <c r="BGG242" s="281"/>
      <c r="BGH242" s="281"/>
      <c r="BGI242" s="281"/>
      <c r="BGJ242" s="281"/>
      <c r="BGK242" s="281"/>
      <c r="BGL242" s="281"/>
      <c r="BGM242" s="281"/>
      <c r="BGN242" s="281"/>
      <c r="BGO242" s="281"/>
      <c r="BGP242" s="281"/>
      <c r="BGQ242" s="281"/>
      <c r="BGR242" s="281"/>
      <c r="BGS242" s="281"/>
      <c r="BGT242" s="281"/>
      <c r="BGU242" s="281"/>
      <c r="BGV242" s="281"/>
      <c r="BGW242" s="281"/>
      <c r="BGX242" s="281"/>
      <c r="BGY242" s="281"/>
      <c r="BGZ242" s="281"/>
      <c r="BHA242" s="281"/>
      <c r="BHB242" s="281"/>
      <c r="BHC242" s="281"/>
      <c r="BHD242" s="281"/>
      <c r="BHE242" s="281"/>
      <c r="BHF242" s="281"/>
      <c r="BHG242" s="281"/>
      <c r="BHH242" s="281"/>
      <c r="BHI242" s="281"/>
      <c r="BHJ242" s="281"/>
      <c r="BHK242" s="281"/>
      <c r="BHL242" s="281"/>
      <c r="BHM242" s="281"/>
      <c r="BHN242" s="281"/>
      <c r="BHO242" s="281"/>
      <c r="BHP242" s="281"/>
      <c r="BHQ242" s="281"/>
      <c r="BHR242" s="281"/>
      <c r="BHS242" s="281"/>
      <c r="BHT242" s="281"/>
      <c r="BHU242" s="281"/>
      <c r="BHV242" s="281"/>
      <c r="BHW242" s="281"/>
      <c r="BHX242" s="281"/>
      <c r="BHY242" s="281"/>
      <c r="BHZ242" s="281"/>
      <c r="BIA242" s="281"/>
      <c r="BIB242" s="281"/>
      <c r="BIC242" s="281"/>
      <c r="BID242" s="281"/>
      <c r="BIE242" s="281"/>
      <c r="BIF242" s="281"/>
      <c r="BIG242" s="281"/>
      <c r="BIH242" s="281"/>
      <c r="BII242" s="281"/>
      <c r="BIJ242" s="281"/>
      <c r="BIK242" s="281"/>
      <c r="BIL242" s="281"/>
      <c r="BIM242" s="281"/>
      <c r="BIN242" s="281"/>
      <c r="BIO242" s="281"/>
      <c r="BIP242" s="281"/>
      <c r="BIQ242" s="281"/>
      <c r="BIR242" s="281"/>
      <c r="BIS242" s="281"/>
      <c r="BIT242" s="281"/>
      <c r="BIU242" s="281"/>
      <c r="BIV242" s="281"/>
      <c r="BIW242" s="281"/>
      <c r="BIX242" s="281"/>
      <c r="BIY242" s="281"/>
      <c r="BIZ242" s="281"/>
      <c r="BJA242" s="281"/>
      <c r="BJB242" s="281"/>
      <c r="BJC242" s="281"/>
      <c r="BJD242" s="281"/>
      <c r="BJE242" s="281"/>
      <c r="BJF242" s="281"/>
      <c r="BJG242" s="281"/>
      <c r="BJH242" s="281"/>
      <c r="BJI242" s="281"/>
      <c r="BJJ242" s="281"/>
      <c r="BJK242" s="281"/>
      <c r="BJL242" s="281"/>
      <c r="BJM242" s="281"/>
      <c r="BJN242" s="281"/>
      <c r="BJO242" s="281"/>
      <c r="BJP242" s="281"/>
      <c r="BJQ242" s="281"/>
      <c r="BJR242" s="281"/>
      <c r="BJS242" s="281"/>
      <c r="BJT242" s="281"/>
      <c r="BJU242" s="281"/>
      <c r="BJV242" s="281"/>
      <c r="BJW242" s="281"/>
      <c r="BJX242" s="281"/>
      <c r="BJY242" s="281"/>
      <c r="BJZ242" s="281"/>
      <c r="BKA242" s="281"/>
      <c r="BKB242" s="281"/>
      <c r="BKC242" s="281"/>
      <c r="BKD242" s="281"/>
      <c r="BKE242" s="281"/>
      <c r="BKF242" s="281"/>
      <c r="BKG242" s="281"/>
      <c r="BKH242" s="281"/>
      <c r="BKI242" s="281"/>
      <c r="BKJ242" s="281"/>
      <c r="BKK242" s="281"/>
      <c r="BKL242" s="281"/>
      <c r="BKM242" s="281"/>
      <c r="BKN242" s="281"/>
      <c r="BKO242" s="281"/>
      <c r="BKP242" s="281"/>
      <c r="BKQ242" s="281"/>
      <c r="BKR242" s="281"/>
      <c r="BKS242" s="281"/>
      <c r="BKT242" s="281"/>
      <c r="BKU242" s="281"/>
      <c r="BKV242" s="281"/>
      <c r="BKW242" s="281"/>
      <c r="BKX242" s="281"/>
      <c r="BKY242" s="281"/>
      <c r="BKZ242" s="281"/>
      <c r="BLA242" s="281"/>
      <c r="BLB242" s="281"/>
      <c r="BLC242" s="281"/>
      <c r="BLD242" s="281"/>
      <c r="BLE242" s="281"/>
      <c r="BLF242" s="281"/>
      <c r="BLG242" s="281"/>
      <c r="BLH242" s="281"/>
      <c r="BLI242" s="281"/>
      <c r="BLJ242" s="281"/>
      <c r="BLK242" s="281"/>
      <c r="BLL242" s="281"/>
      <c r="BLM242" s="281"/>
      <c r="BLN242" s="281"/>
      <c r="BLO242" s="281"/>
      <c r="BLP242" s="281"/>
      <c r="BLQ242" s="281"/>
      <c r="BLR242" s="281"/>
      <c r="BLS242" s="281"/>
      <c r="BLT242" s="281"/>
      <c r="BLU242" s="281"/>
      <c r="BLV242" s="281"/>
      <c r="BLW242" s="281"/>
      <c r="BLX242" s="281"/>
      <c r="BLY242" s="281"/>
      <c r="BLZ242" s="281"/>
      <c r="BMA242" s="281"/>
      <c r="BMB242" s="281"/>
      <c r="BMC242" s="281"/>
      <c r="BMD242" s="281"/>
      <c r="BME242" s="281"/>
      <c r="BMF242" s="281"/>
      <c r="BMG242" s="281"/>
      <c r="BMH242" s="281"/>
      <c r="BMI242" s="281"/>
      <c r="BMJ242" s="281"/>
      <c r="BMK242" s="281"/>
      <c r="BML242" s="281"/>
      <c r="BMM242" s="281"/>
      <c r="BMN242" s="281"/>
      <c r="BMO242" s="281"/>
      <c r="BMP242" s="281"/>
      <c r="BMQ242" s="281"/>
      <c r="BMR242" s="281"/>
      <c r="BMS242" s="281"/>
      <c r="BMT242" s="281"/>
      <c r="BMU242" s="281"/>
      <c r="BMV242" s="281"/>
      <c r="BMW242" s="281"/>
      <c r="BMX242" s="281"/>
      <c r="BMY242" s="281"/>
      <c r="BMZ242" s="281"/>
      <c r="BNA242" s="281"/>
      <c r="BNB242" s="281"/>
      <c r="BNC242" s="281"/>
      <c r="BND242" s="281"/>
      <c r="BNE242" s="281"/>
      <c r="BNF242" s="281"/>
      <c r="BNG242" s="281"/>
      <c r="BNH242" s="281"/>
      <c r="BNI242" s="281"/>
      <c r="BNJ242" s="281"/>
      <c r="BNK242" s="281"/>
      <c r="BNL242" s="281"/>
      <c r="BNM242" s="281"/>
      <c r="BNN242" s="281"/>
      <c r="BNO242" s="281"/>
      <c r="BNP242" s="281"/>
      <c r="BNQ242" s="281"/>
      <c r="BNR242" s="281"/>
      <c r="BNS242" s="281"/>
      <c r="BNT242" s="281"/>
      <c r="BNU242" s="281"/>
      <c r="BNV242" s="281"/>
      <c r="BNW242" s="281"/>
      <c r="BNX242" s="281"/>
      <c r="BNY242" s="281"/>
      <c r="BNZ242" s="281"/>
      <c r="BOA242" s="281"/>
      <c r="BOB242" s="281"/>
      <c r="BOC242" s="281"/>
      <c r="BOD242" s="281"/>
      <c r="BOE242" s="281"/>
      <c r="BOF242" s="281"/>
      <c r="BOG242" s="281"/>
      <c r="BOH242" s="281"/>
      <c r="BOI242" s="281"/>
      <c r="BOJ242" s="281"/>
      <c r="BOK242" s="281"/>
      <c r="BOL242" s="281"/>
      <c r="BOM242" s="281"/>
      <c r="BON242" s="281"/>
      <c r="BOO242" s="281"/>
      <c r="BOP242" s="281"/>
      <c r="BOQ242" s="281"/>
      <c r="BOR242" s="281"/>
      <c r="BOS242" s="281"/>
      <c r="BOT242" s="281"/>
      <c r="BOU242" s="281"/>
      <c r="BOV242" s="281"/>
      <c r="BOW242" s="281"/>
      <c r="BOX242" s="281"/>
      <c r="BOY242" s="281"/>
      <c r="BOZ242" s="281"/>
      <c r="BPA242" s="281"/>
      <c r="BPB242" s="281"/>
      <c r="BPC242" s="281"/>
      <c r="BPD242" s="281"/>
      <c r="BPE242" s="281"/>
      <c r="BPF242" s="281"/>
      <c r="BPG242" s="281"/>
      <c r="BPH242" s="281"/>
      <c r="BPI242" s="281"/>
      <c r="BPJ242" s="281"/>
      <c r="BPK242" s="281"/>
      <c r="BPL242" s="281"/>
      <c r="BPM242" s="281"/>
      <c r="BPN242" s="281"/>
      <c r="BPO242" s="281"/>
      <c r="BPP242" s="281"/>
      <c r="BPQ242" s="281"/>
      <c r="BPR242" s="281"/>
      <c r="BPS242" s="281"/>
      <c r="BPT242" s="281"/>
      <c r="BPU242" s="281"/>
      <c r="BPV242" s="281"/>
      <c r="BPW242" s="281"/>
      <c r="BPX242" s="281"/>
      <c r="BPY242" s="281"/>
      <c r="BPZ242" s="281"/>
      <c r="BQA242" s="281"/>
      <c r="BQB242" s="281"/>
      <c r="BQC242" s="281"/>
      <c r="BQD242" s="281"/>
      <c r="BQE242" s="281"/>
      <c r="BQF242" s="281"/>
      <c r="BQG242" s="281"/>
      <c r="BQH242" s="281"/>
      <c r="BQI242" s="281"/>
      <c r="BQJ242" s="281"/>
      <c r="BQK242" s="281"/>
      <c r="BQL242" s="281"/>
      <c r="BQM242" s="281"/>
      <c r="BQN242" s="281"/>
      <c r="BQO242" s="281"/>
      <c r="BQP242" s="281"/>
      <c r="BQQ242" s="281"/>
      <c r="BQR242" s="281"/>
      <c r="BQS242" s="281"/>
      <c r="BQT242" s="281"/>
      <c r="BQU242" s="281"/>
      <c r="BQV242" s="281"/>
      <c r="BQW242" s="281"/>
      <c r="BQX242" s="281"/>
      <c r="BQY242" s="281"/>
      <c r="BQZ242" s="281"/>
      <c r="BRA242" s="281"/>
      <c r="BRB242" s="281"/>
      <c r="BRC242" s="281"/>
      <c r="BRD242" s="281"/>
      <c r="BRE242" s="281"/>
      <c r="BRF242" s="281"/>
      <c r="BRG242" s="281"/>
      <c r="BRH242" s="281"/>
      <c r="BRI242" s="281"/>
      <c r="BRJ242" s="281"/>
      <c r="BRK242" s="281"/>
      <c r="BRL242" s="281"/>
      <c r="BRM242" s="281"/>
      <c r="BRN242" s="281"/>
      <c r="BRO242" s="281"/>
      <c r="BRP242" s="281"/>
      <c r="BRQ242" s="281"/>
      <c r="BRR242" s="281"/>
      <c r="BRS242" s="281"/>
      <c r="BRT242" s="281"/>
      <c r="BRU242" s="281"/>
      <c r="BRV242" s="281"/>
      <c r="BRW242" s="281"/>
      <c r="BRX242" s="281"/>
      <c r="BRY242" s="281"/>
      <c r="BRZ242" s="281"/>
      <c r="BSA242" s="281"/>
      <c r="BSB242" s="281"/>
      <c r="BSC242" s="281"/>
      <c r="BSD242" s="281"/>
      <c r="BSE242" s="281"/>
      <c r="BSF242" s="281"/>
      <c r="BSG242" s="281"/>
      <c r="BSH242" s="281"/>
      <c r="BSI242" s="281"/>
      <c r="BSJ242" s="281"/>
      <c r="BSK242" s="281"/>
      <c r="BSL242" s="281"/>
      <c r="BSM242" s="281"/>
      <c r="BSN242" s="281"/>
      <c r="BSO242" s="281"/>
      <c r="BSP242" s="281"/>
      <c r="BSQ242" s="281"/>
      <c r="BSR242" s="281"/>
      <c r="BSS242" s="281"/>
      <c r="BST242" s="281"/>
      <c r="BSU242" s="281"/>
      <c r="BSV242" s="281"/>
      <c r="BSW242" s="281"/>
      <c r="BSX242" s="281"/>
      <c r="BSY242" s="281"/>
      <c r="BSZ242" s="281"/>
      <c r="BTA242" s="281"/>
      <c r="BTB242" s="281"/>
      <c r="BTC242" s="281"/>
      <c r="BTD242" s="281"/>
      <c r="BTE242" s="281"/>
      <c r="BTF242" s="281"/>
      <c r="BTG242" s="281"/>
      <c r="BTH242" s="281"/>
      <c r="BTI242" s="281"/>
      <c r="BTJ242" s="281"/>
      <c r="BTK242" s="281"/>
      <c r="BTL242" s="281"/>
      <c r="BTM242" s="281"/>
      <c r="BTN242" s="281"/>
      <c r="BTO242" s="281"/>
      <c r="BTP242" s="281"/>
      <c r="BTQ242" s="281"/>
      <c r="BTR242" s="281"/>
      <c r="BTS242" s="281"/>
      <c r="BTT242" s="281"/>
      <c r="BTU242" s="281"/>
      <c r="BTV242" s="281"/>
      <c r="BTW242" s="281"/>
      <c r="BTX242" s="281"/>
      <c r="BTY242" s="281"/>
      <c r="BTZ242" s="281"/>
      <c r="BUA242" s="281"/>
      <c r="BUB242" s="281"/>
      <c r="BUC242" s="281"/>
      <c r="BUD242" s="281"/>
      <c r="BUE242" s="281"/>
      <c r="BUF242" s="281"/>
      <c r="BUG242" s="281"/>
      <c r="BUH242" s="281"/>
      <c r="BUI242" s="281"/>
      <c r="BUJ242" s="281"/>
      <c r="BUK242" s="281"/>
      <c r="BUL242" s="281"/>
      <c r="BUM242" s="281"/>
      <c r="BUN242" s="281"/>
      <c r="BUO242" s="281"/>
      <c r="BUP242" s="281"/>
      <c r="BUQ242" s="281"/>
      <c r="BUR242" s="281"/>
      <c r="BUS242" s="281"/>
      <c r="BUT242" s="281"/>
      <c r="BUU242" s="281"/>
      <c r="BUV242" s="281"/>
      <c r="BUW242" s="281"/>
      <c r="BUX242" s="281"/>
      <c r="BUY242" s="281"/>
      <c r="BUZ242" s="281"/>
      <c r="BVA242" s="281"/>
      <c r="BVB242" s="281"/>
      <c r="BVC242" s="281"/>
      <c r="BVD242" s="281"/>
      <c r="BVE242" s="281"/>
      <c r="BVF242" s="281"/>
      <c r="BVG242" s="281"/>
      <c r="BVH242" s="281"/>
      <c r="BVI242" s="281"/>
      <c r="BVJ242" s="281"/>
      <c r="BVK242" s="281"/>
      <c r="BVL242" s="281"/>
      <c r="BVM242" s="281"/>
      <c r="BVN242" s="281"/>
      <c r="BVO242" s="281"/>
      <c r="BVP242" s="281"/>
      <c r="BVQ242" s="281"/>
      <c r="BVR242" s="281"/>
      <c r="BVS242" s="281"/>
      <c r="BVT242" s="281"/>
      <c r="BVU242" s="281"/>
      <c r="BVV242" s="281"/>
      <c r="BVW242" s="281"/>
      <c r="BVX242" s="281"/>
      <c r="BVY242" s="281"/>
      <c r="BVZ242" s="281"/>
      <c r="BWA242" s="281"/>
      <c r="BWB242" s="281"/>
      <c r="BWC242" s="281"/>
      <c r="BWD242" s="281"/>
      <c r="BWE242" s="281"/>
      <c r="BWF242" s="281"/>
      <c r="BWG242" s="281"/>
      <c r="BWH242" s="281"/>
      <c r="BWI242" s="281"/>
      <c r="BWJ242" s="281"/>
      <c r="BWK242" s="281"/>
      <c r="BWL242" s="281"/>
      <c r="BWM242" s="281"/>
      <c r="BWN242" s="281"/>
      <c r="BWO242" s="281"/>
      <c r="BWP242" s="281"/>
      <c r="BWQ242" s="281"/>
      <c r="BWR242" s="281"/>
      <c r="BWS242" s="281"/>
      <c r="BWT242" s="281"/>
      <c r="BWU242" s="281"/>
      <c r="BWV242" s="281"/>
      <c r="BWW242" s="281"/>
      <c r="BWX242" s="281"/>
      <c r="BWY242" s="281"/>
      <c r="BWZ242" s="281"/>
      <c r="BXA242" s="281"/>
      <c r="BXB242" s="281"/>
      <c r="BXC242" s="281"/>
      <c r="BXD242" s="281"/>
      <c r="BXE242" s="281"/>
      <c r="BXF242" s="281"/>
      <c r="BXG242" s="281"/>
      <c r="BXH242" s="281"/>
      <c r="BXI242" s="281"/>
      <c r="BXJ242" s="281"/>
      <c r="BXK242" s="281"/>
      <c r="BXL242" s="281"/>
      <c r="BXM242" s="281"/>
      <c r="BXN242" s="281"/>
      <c r="BXO242" s="281"/>
      <c r="BXP242" s="281"/>
      <c r="BXQ242" s="281"/>
      <c r="BXR242" s="281"/>
      <c r="BXS242" s="281"/>
      <c r="BXT242" s="281"/>
      <c r="BXU242" s="281"/>
      <c r="BXV242" s="281"/>
      <c r="BXW242" s="281"/>
      <c r="BXX242" s="281"/>
      <c r="BXY242" s="281"/>
      <c r="BXZ242" s="281"/>
      <c r="BYA242" s="281"/>
      <c r="BYB242" s="281"/>
      <c r="BYC242" s="281"/>
      <c r="BYD242" s="281"/>
      <c r="BYE242" s="281"/>
      <c r="BYF242" s="281"/>
      <c r="BYG242" s="281"/>
      <c r="BYH242" s="281"/>
      <c r="BYI242" s="281"/>
      <c r="BYJ242" s="281"/>
      <c r="BYK242" s="281"/>
      <c r="BYL242" s="281"/>
      <c r="BYM242" s="281"/>
      <c r="BYN242" s="281"/>
      <c r="BYO242" s="281"/>
      <c r="BYP242" s="281"/>
      <c r="BYQ242" s="281"/>
      <c r="BYR242" s="281"/>
      <c r="BYS242" s="281"/>
      <c r="BYT242" s="281"/>
      <c r="BYU242" s="281"/>
      <c r="BYV242" s="281"/>
      <c r="BYW242" s="281"/>
      <c r="BYX242" s="281"/>
      <c r="BYY242" s="281"/>
      <c r="BYZ242" s="281"/>
      <c r="BZA242" s="281"/>
      <c r="BZB242" s="281"/>
      <c r="BZC242" s="281"/>
      <c r="BZD242" s="281"/>
      <c r="BZE242" s="281"/>
      <c r="BZF242" s="281"/>
      <c r="BZG242" s="281"/>
      <c r="BZH242" s="281"/>
      <c r="BZI242" s="281"/>
      <c r="BZJ242" s="281"/>
      <c r="BZK242" s="281"/>
      <c r="BZL242" s="281"/>
      <c r="BZM242" s="281"/>
      <c r="BZN242" s="281"/>
      <c r="BZO242" s="281"/>
      <c r="BZP242" s="281"/>
      <c r="BZQ242" s="281"/>
      <c r="BZR242" s="281"/>
      <c r="BZS242" s="281"/>
      <c r="BZT242" s="281"/>
      <c r="BZU242" s="281"/>
      <c r="BZV242" s="281"/>
      <c r="BZW242" s="281"/>
      <c r="BZX242" s="281"/>
      <c r="BZY242" s="281"/>
      <c r="BZZ242" s="281"/>
      <c r="CAA242" s="281"/>
      <c r="CAB242" s="281"/>
      <c r="CAC242" s="281"/>
      <c r="CAD242" s="281"/>
      <c r="CAE242" s="281"/>
      <c r="CAF242" s="281"/>
      <c r="CAG242" s="281"/>
      <c r="CAH242" s="281"/>
      <c r="CAI242" s="281"/>
      <c r="CAJ242" s="281"/>
      <c r="CAK242" s="281"/>
      <c r="CAL242" s="281"/>
      <c r="CAM242" s="281"/>
      <c r="CAN242" s="281"/>
      <c r="CAO242" s="281"/>
      <c r="CAP242" s="281"/>
      <c r="CAQ242" s="281"/>
      <c r="CAR242" s="281"/>
      <c r="CAS242" s="281"/>
      <c r="CAT242" s="281"/>
      <c r="CAU242" s="281"/>
      <c r="CAV242" s="281"/>
      <c r="CAW242" s="281"/>
      <c r="CAX242" s="281"/>
      <c r="CAY242" s="281"/>
      <c r="CAZ242" s="281"/>
      <c r="CBA242" s="281"/>
      <c r="CBB242" s="281"/>
      <c r="CBC242" s="281"/>
      <c r="CBD242" s="281"/>
      <c r="CBE242" s="281"/>
      <c r="CBF242" s="281"/>
      <c r="CBG242" s="281"/>
      <c r="CBH242" s="281"/>
      <c r="CBI242" s="281"/>
      <c r="CBJ242" s="281"/>
      <c r="CBK242" s="281"/>
      <c r="CBL242" s="281"/>
      <c r="CBM242" s="281"/>
      <c r="CBN242" s="281"/>
      <c r="CBO242" s="281"/>
      <c r="CBP242" s="281"/>
      <c r="CBQ242" s="281"/>
      <c r="CBR242" s="281"/>
      <c r="CBS242" s="281"/>
      <c r="CBT242" s="281"/>
      <c r="CBU242" s="281"/>
      <c r="CBV242" s="281"/>
      <c r="CBW242" s="281"/>
      <c r="CBX242" s="281"/>
      <c r="CBY242" s="281"/>
      <c r="CBZ242" s="281"/>
      <c r="CCA242" s="281"/>
      <c r="CCB242" s="281"/>
      <c r="CCC242" s="281"/>
      <c r="CCD242" s="281"/>
      <c r="CCE242" s="281"/>
      <c r="CCF242" s="281"/>
      <c r="CCG242" s="281"/>
      <c r="CCH242" s="281"/>
      <c r="CCI242" s="281"/>
      <c r="CCJ242" s="281"/>
      <c r="CCK242" s="281"/>
      <c r="CCL242" s="281"/>
      <c r="CCM242" s="281"/>
      <c r="CCN242" s="281"/>
      <c r="CCO242" s="281"/>
      <c r="CCP242" s="281"/>
      <c r="CCQ242" s="281"/>
      <c r="CCR242" s="281"/>
      <c r="CCS242" s="281"/>
      <c r="CCT242" s="281"/>
      <c r="CCU242" s="281"/>
      <c r="CCV242" s="281"/>
      <c r="CCW242" s="281"/>
      <c r="CCX242" s="281"/>
      <c r="CCY242" s="281"/>
      <c r="CCZ242" s="281"/>
      <c r="CDA242" s="281"/>
      <c r="CDB242" s="281"/>
      <c r="CDC242" s="281"/>
      <c r="CDD242" s="281"/>
      <c r="CDE242" s="281"/>
      <c r="CDF242" s="281"/>
      <c r="CDG242" s="281"/>
      <c r="CDH242" s="281"/>
      <c r="CDI242" s="281"/>
      <c r="CDJ242" s="281"/>
      <c r="CDK242" s="281"/>
      <c r="CDL242" s="281"/>
      <c r="CDM242" s="281"/>
      <c r="CDN242" s="281"/>
      <c r="CDO242" s="281"/>
      <c r="CDP242" s="281"/>
      <c r="CDQ242" s="281"/>
      <c r="CDR242" s="281"/>
      <c r="CDS242" s="281"/>
      <c r="CDT242" s="281"/>
      <c r="CDU242" s="281"/>
      <c r="CDV242" s="281"/>
      <c r="CDW242" s="281"/>
      <c r="CDX242" s="281"/>
      <c r="CDY242" s="281"/>
      <c r="CDZ242" s="281"/>
      <c r="CEA242" s="281"/>
      <c r="CEB242" s="281"/>
      <c r="CEC242" s="281"/>
      <c r="CED242" s="281"/>
      <c r="CEE242" s="281"/>
      <c r="CEF242" s="281"/>
      <c r="CEG242" s="281"/>
      <c r="CEH242" s="281"/>
      <c r="CEI242" s="281"/>
      <c r="CEJ242" s="281"/>
      <c r="CEK242" s="281"/>
      <c r="CEL242" s="281"/>
      <c r="CEM242" s="281"/>
      <c r="CEN242" s="281"/>
      <c r="CEO242" s="281"/>
      <c r="CEP242" s="281"/>
      <c r="CEQ242" s="281"/>
      <c r="CER242" s="281"/>
      <c r="CES242" s="281"/>
      <c r="CET242" s="281"/>
      <c r="CEU242" s="281"/>
      <c r="CEV242" s="281"/>
      <c r="CEW242" s="281"/>
      <c r="CEX242" s="281"/>
      <c r="CEY242" s="281"/>
      <c r="CEZ242" s="281"/>
      <c r="CFA242" s="281"/>
      <c r="CFB242" s="281"/>
      <c r="CFC242" s="281"/>
      <c r="CFD242" s="281"/>
      <c r="CFE242" s="281"/>
      <c r="CFF242" s="281"/>
      <c r="CFG242" s="281"/>
      <c r="CFH242" s="281"/>
      <c r="CFI242" s="281"/>
      <c r="CFJ242" s="281"/>
      <c r="CFK242" s="281"/>
      <c r="CFL242" s="281"/>
      <c r="CFM242" s="281"/>
      <c r="CFN242" s="281"/>
      <c r="CFO242" s="281"/>
      <c r="CFP242" s="281"/>
      <c r="CFQ242" s="281"/>
      <c r="CFR242" s="281"/>
      <c r="CFS242" s="281"/>
      <c r="CFT242" s="281"/>
      <c r="CFU242" s="281"/>
      <c r="CFV242" s="281"/>
      <c r="CFW242" s="281"/>
      <c r="CFX242" s="281"/>
      <c r="CFY242" s="281"/>
      <c r="CFZ242" s="281"/>
      <c r="CGA242" s="281"/>
      <c r="CGB242" s="281"/>
      <c r="CGC242" s="281"/>
      <c r="CGD242" s="281"/>
      <c r="CGE242" s="281"/>
      <c r="CGF242" s="281"/>
      <c r="CGG242" s="281"/>
      <c r="CGH242" s="281"/>
      <c r="CGI242" s="281"/>
      <c r="CGJ242" s="281"/>
      <c r="CGK242" s="281"/>
      <c r="CGL242" s="281"/>
      <c r="CGM242" s="281"/>
      <c r="CGN242" s="281"/>
      <c r="CGO242" s="281"/>
      <c r="CGP242" s="281"/>
      <c r="CGQ242" s="281"/>
      <c r="CGR242" s="281"/>
      <c r="CGS242" s="281"/>
      <c r="CGT242" s="281"/>
      <c r="CGU242" s="281"/>
      <c r="CGV242" s="281"/>
      <c r="CGW242" s="281"/>
      <c r="CGX242" s="281"/>
      <c r="CGY242" s="281"/>
      <c r="CGZ242" s="281"/>
      <c r="CHA242" s="281"/>
      <c r="CHB242" s="281"/>
      <c r="CHC242" s="281"/>
      <c r="CHD242" s="281"/>
      <c r="CHE242" s="281"/>
      <c r="CHF242" s="281"/>
      <c r="CHG242" s="281"/>
      <c r="CHH242" s="281"/>
      <c r="CHI242" s="281"/>
      <c r="CHJ242" s="281"/>
      <c r="CHK242" s="281"/>
      <c r="CHL242" s="281"/>
      <c r="CHM242" s="281"/>
      <c r="CHN242" s="281"/>
      <c r="CHO242" s="281"/>
      <c r="CHP242" s="281"/>
      <c r="CHQ242" s="281"/>
      <c r="CHR242" s="281"/>
      <c r="CHS242" s="281"/>
      <c r="CHT242" s="281"/>
      <c r="CHU242" s="281"/>
      <c r="CHV242" s="281"/>
      <c r="CHW242" s="281"/>
      <c r="CHX242" s="281"/>
      <c r="CHY242" s="281"/>
      <c r="CHZ242" s="281"/>
      <c r="CIA242" s="281"/>
      <c r="CIB242" s="281"/>
      <c r="CIC242" s="281"/>
      <c r="CID242" s="281"/>
      <c r="CIE242" s="281"/>
      <c r="CIF242" s="281"/>
      <c r="CIG242" s="281"/>
      <c r="CIH242" s="281"/>
      <c r="CII242" s="281"/>
      <c r="CIJ242" s="281"/>
      <c r="CIK242" s="281"/>
      <c r="CIL242" s="281"/>
      <c r="CIM242" s="281"/>
      <c r="CIN242" s="281"/>
      <c r="CIO242" s="281"/>
      <c r="CIP242" s="281"/>
      <c r="CIQ242" s="281"/>
      <c r="CIR242" s="281"/>
      <c r="CIS242" s="281"/>
      <c r="CIT242" s="281"/>
      <c r="CIU242" s="281"/>
      <c r="CIV242" s="281"/>
      <c r="CIW242" s="281"/>
      <c r="CIX242" s="281"/>
      <c r="CIY242" s="281"/>
      <c r="CIZ242" s="281"/>
      <c r="CJA242" s="281"/>
      <c r="CJB242" s="281"/>
      <c r="CJC242" s="281"/>
      <c r="CJD242" s="281"/>
      <c r="CJE242" s="281"/>
      <c r="CJF242" s="281"/>
      <c r="CJG242" s="281"/>
      <c r="CJH242" s="281"/>
      <c r="CJI242" s="281"/>
      <c r="CJJ242" s="281"/>
      <c r="CJK242" s="281"/>
      <c r="CJL242" s="281"/>
      <c r="CJM242" s="281"/>
      <c r="CJN242" s="281"/>
      <c r="CJO242" s="281"/>
      <c r="CJP242" s="281"/>
      <c r="CJQ242" s="281"/>
      <c r="CJR242" s="281"/>
      <c r="CJS242" s="281"/>
      <c r="CJT242" s="281"/>
      <c r="CJU242" s="281"/>
      <c r="CJV242" s="281"/>
      <c r="CJW242" s="281"/>
      <c r="CJX242" s="281"/>
      <c r="CJY242" s="281"/>
      <c r="CJZ242" s="281"/>
      <c r="CKA242" s="281"/>
      <c r="CKB242" s="281"/>
      <c r="CKC242" s="281"/>
      <c r="CKD242" s="281"/>
      <c r="CKE242" s="281"/>
      <c r="CKF242" s="281"/>
      <c r="CKG242" s="281"/>
      <c r="CKH242" s="281"/>
      <c r="CKI242" s="281"/>
      <c r="CKJ242" s="281"/>
      <c r="CKK242" s="281"/>
      <c r="CKL242" s="281"/>
      <c r="CKM242" s="281"/>
      <c r="CKN242" s="281"/>
      <c r="CKO242" s="281"/>
      <c r="CKP242" s="281"/>
      <c r="CKQ242" s="281"/>
      <c r="CKR242" s="281"/>
      <c r="CKS242" s="281"/>
      <c r="CKT242" s="281"/>
      <c r="CKU242" s="281"/>
      <c r="CKV242" s="281"/>
      <c r="CKW242" s="281"/>
      <c r="CKX242" s="281"/>
      <c r="CKY242" s="281"/>
      <c r="CKZ242" s="281"/>
      <c r="CLA242" s="281"/>
      <c r="CLB242" s="281"/>
      <c r="CLC242" s="281"/>
      <c r="CLD242" s="281"/>
      <c r="CLE242" s="281"/>
      <c r="CLF242" s="281"/>
      <c r="CLG242" s="281"/>
      <c r="CLH242" s="281"/>
      <c r="CLI242" s="281"/>
      <c r="CLJ242" s="281"/>
      <c r="CLK242" s="281"/>
      <c r="CLL242" s="281"/>
      <c r="CLM242" s="281"/>
      <c r="CLN242" s="281"/>
      <c r="CLO242" s="281"/>
      <c r="CLP242" s="281"/>
      <c r="CLQ242" s="281"/>
      <c r="CLR242" s="281"/>
      <c r="CLS242" s="281"/>
      <c r="CLT242" s="281"/>
      <c r="CLU242" s="281"/>
      <c r="CLV242" s="281"/>
      <c r="CLW242" s="281"/>
      <c r="CLX242" s="281"/>
      <c r="CLY242" s="281"/>
      <c r="CLZ242" s="281"/>
      <c r="CMA242" s="281"/>
      <c r="CMB242" s="281"/>
      <c r="CMC242" s="281"/>
      <c r="CMD242" s="281"/>
      <c r="CME242" s="281"/>
      <c r="CMF242" s="281"/>
      <c r="CMG242" s="281"/>
      <c r="CMH242" s="281"/>
      <c r="CMI242" s="281"/>
      <c r="CMJ242" s="281"/>
      <c r="CMK242" s="281"/>
      <c r="CML242" s="281"/>
      <c r="CMM242" s="281"/>
      <c r="CMN242" s="281"/>
      <c r="CMO242" s="281"/>
      <c r="CMP242" s="281"/>
      <c r="CMQ242" s="281"/>
      <c r="CMR242" s="281"/>
      <c r="CMS242" s="281"/>
      <c r="CMT242" s="281"/>
      <c r="CMU242" s="281"/>
      <c r="CMV242" s="281"/>
      <c r="CMW242" s="281"/>
      <c r="CMX242" s="281"/>
      <c r="CMY242" s="281"/>
      <c r="CMZ242" s="281"/>
      <c r="CNA242" s="281"/>
      <c r="CNB242" s="281"/>
      <c r="CNC242" s="281"/>
      <c r="CND242" s="281"/>
      <c r="CNE242" s="281"/>
      <c r="CNF242" s="281"/>
      <c r="CNG242" s="281"/>
      <c r="CNH242" s="281"/>
      <c r="CNI242" s="281"/>
      <c r="CNJ242" s="281"/>
      <c r="CNK242" s="281"/>
      <c r="CNL242" s="281"/>
      <c r="CNM242" s="281"/>
      <c r="CNN242" s="281"/>
      <c r="CNO242" s="281"/>
      <c r="CNP242" s="281"/>
      <c r="CNQ242" s="281"/>
      <c r="CNR242" s="281"/>
      <c r="CNS242" s="281"/>
      <c r="CNT242" s="281"/>
      <c r="CNU242" s="281"/>
      <c r="CNV242" s="281"/>
      <c r="CNW242" s="281"/>
      <c r="CNX242" s="281"/>
      <c r="CNY242" s="281"/>
      <c r="CNZ242" s="281"/>
      <c r="COA242" s="281"/>
      <c r="COB242" s="281"/>
      <c r="COC242" s="281"/>
      <c r="COD242" s="281"/>
      <c r="COE242" s="281"/>
      <c r="COF242" s="281"/>
      <c r="COG242" s="281"/>
      <c r="COH242" s="281"/>
      <c r="COI242" s="281"/>
      <c r="COJ242" s="281"/>
      <c r="COK242" s="281"/>
      <c r="COL242" s="281"/>
      <c r="COM242" s="281"/>
      <c r="CON242" s="281"/>
      <c r="COO242" s="281"/>
      <c r="COP242" s="281"/>
      <c r="COQ242" s="281"/>
      <c r="COR242" s="281"/>
      <c r="COS242" s="281"/>
      <c r="COT242" s="281"/>
      <c r="COU242" s="281"/>
      <c r="COV242" s="281"/>
      <c r="COW242" s="281"/>
      <c r="COX242" s="281"/>
      <c r="COY242" s="281"/>
      <c r="COZ242" s="281"/>
      <c r="CPA242" s="281"/>
      <c r="CPB242" s="281"/>
      <c r="CPC242" s="281"/>
      <c r="CPD242" s="281"/>
      <c r="CPE242" s="281"/>
      <c r="CPF242" s="281"/>
      <c r="CPG242" s="281"/>
      <c r="CPH242" s="281"/>
      <c r="CPI242" s="281"/>
      <c r="CPJ242" s="281"/>
      <c r="CPK242" s="281"/>
      <c r="CPL242" s="281"/>
      <c r="CPM242" s="281"/>
      <c r="CPN242" s="281"/>
      <c r="CPO242" s="281"/>
      <c r="CPP242" s="281"/>
      <c r="CPQ242" s="281"/>
      <c r="CPR242" s="281"/>
      <c r="CPS242" s="281"/>
      <c r="CPT242" s="281"/>
      <c r="CPU242" s="281"/>
      <c r="CPV242" s="281"/>
      <c r="CPW242" s="281"/>
      <c r="CPX242" s="281"/>
      <c r="CPY242" s="281"/>
      <c r="CPZ242" s="281"/>
      <c r="CQA242" s="281"/>
      <c r="CQB242" s="281"/>
      <c r="CQC242" s="281"/>
      <c r="CQD242" s="281"/>
      <c r="CQE242" s="281"/>
      <c r="CQF242" s="281"/>
      <c r="CQG242" s="281"/>
      <c r="CQH242" s="281"/>
      <c r="CQI242" s="281"/>
      <c r="CQJ242" s="281"/>
      <c r="CQK242" s="281"/>
      <c r="CQL242" s="281"/>
      <c r="CQM242" s="281"/>
      <c r="CQN242" s="281"/>
      <c r="CQO242" s="281"/>
      <c r="CQP242" s="281"/>
      <c r="CQQ242" s="281"/>
      <c r="CQR242" s="281"/>
      <c r="CQS242" s="281"/>
      <c r="CQT242" s="281"/>
      <c r="CQU242" s="281"/>
      <c r="CQV242" s="281"/>
      <c r="CQW242" s="281"/>
      <c r="CQX242" s="281"/>
      <c r="CQY242" s="281"/>
      <c r="CQZ242" s="281"/>
      <c r="CRA242" s="281"/>
      <c r="CRB242" s="281"/>
      <c r="CRC242" s="281"/>
      <c r="CRD242" s="281"/>
      <c r="CRE242" s="281"/>
      <c r="CRF242" s="281"/>
      <c r="CRG242" s="281"/>
      <c r="CRH242" s="281"/>
      <c r="CRI242" s="281"/>
      <c r="CRJ242" s="281"/>
      <c r="CRK242" s="281"/>
      <c r="CRL242" s="281"/>
      <c r="CRM242" s="281"/>
      <c r="CRN242" s="281"/>
      <c r="CRO242" s="281"/>
      <c r="CRP242" s="281"/>
      <c r="CRQ242" s="281"/>
      <c r="CRR242" s="281"/>
      <c r="CRS242" s="281"/>
      <c r="CRT242" s="281"/>
      <c r="CRU242" s="281"/>
      <c r="CRV242" s="281"/>
      <c r="CRW242" s="281"/>
      <c r="CRX242" s="281"/>
      <c r="CRY242" s="281"/>
      <c r="CRZ242" s="281"/>
      <c r="CSA242" s="281"/>
      <c r="CSB242" s="281"/>
      <c r="CSC242" s="281"/>
      <c r="CSD242" s="281"/>
      <c r="CSE242" s="281"/>
      <c r="CSF242" s="281"/>
      <c r="CSG242" s="281"/>
      <c r="CSH242" s="281"/>
      <c r="CSI242" s="281"/>
      <c r="CSJ242" s="281"/>
      <c r="CSK242" s="281"/>
      <c r="CSL242" s="281"/>
      <c r="CSM242" s="281"/>
      <c r="CSN242" s="281"/>
      <c r="CSO242" s="281"/>
      <c r="CSP242" s="281"/>
      <c r="CSQ242" s="281"/>
      <c r="CSR242" s="281"/>
      <c r="CSS242" s="281"/>
      <c r="CST242" s="281"/>
      <c r="CSU242" s="281"/>
      <c r="CSV242" s="281"/>
      <c r="CSW242" s="281"/>
      <c r="CSX242" s="281"/>
      <c r="CSY242" s="281"/>
      <c r="CSZ242" s="281"/>
      <c r="CTA242" s="281"/>
      <c r="CTB242" s="281"/>
      <c r="CTC242" s="281"/>
      <c r="CTD242" s="281"/>
      <c r="CTE242" s="281"/>
      <c r="CTF242" s="281"/>
      <c r="CTG242" s="281"/>
      <c r="CTH242" s="281"/>
      <c r="CTI242" s="281"/>
      <c r="CTJ242" s="281"/>
      <c r="CTK242" s="281"/>
      <c r="CTL242" s="281"/>
      <c r="CTM242" s="281"/>
      <c r="CTN242" s="281"/>
      <c r="CTO242" s="281"/>
      <c r="CTP242" s="281"/>
      <c r="CTQ242" s="281"/>
      <c r="CTR242" s="281"/>
      <c r="CTS242" s="281"/>
      <c r="CTT242" s="281"/>
      <c r="CTU242" s="281"/>
      <c r="CTV242" s="281"/>
      <c r="CTW242" s="281"/>
      <c r="CTX242" s="281"/>
      <c r="CTY242" s="281"/>
      <c r="CTZ242" s="281"/>
      <c r="CUA242" s="281"/>
      <c r="CUB242" s="281"/>
      <c r="CUC242" s="281"/>
      <c r="CUD242" s="281"/>
      <c r="CUE242" s="281"/>
      <c r="CUF242" s="281"/>
      <c r="CUG242" s="281"/>
      <c r="CUH242" s="281"/>
      <c r="CUI242" s="281"/>
      <c r="CUJ242" s="281"/>
      <c r="CUK242" s="281"/>
      <c r="CUL242" s="281"/>
      <c r="CUM242" s="281"/>
      <c r="CUN242" s="281"/>
      <c r="CUO242" s="281"/>
      <c r="CUP242" s="281"/>
      <c r="CUQ242" s="281"/>
      <c r="CUR242" s="281"/>
      <c r="CUS242" s="281"/>
      <c r="CUT242" s="281"/>
      <c r="CUU242" s="281"/>
      <c r="CUV242" s="281"/>
      <c r="CUW242" s="281"/>
      <c r="CUX242" s="281"/>
      <c r="CUY242" s="281"/>
      <c r="CUZ242" s="281"/>
      <c r="CVA242" s="281"/>
      <c r="CVB242" s="281"/>
      <c r="CVC242" s="281"/>
      <c r="CVD242" s="281"/>
      <c r="CVE242" s="281"/>
      <c r="CVF242" s="281"/>
      <c r="CVG242" s="281"/>
      <c r="CVH242" s="281"/>
      <c r="CVI242" s="281"/>
      <c r="CVJ242" s="281"/>
      <c r="CVK242" s="281"/>
      <c r="CVL242" s="281"/>
      <c r="CVM242" s="281"/>
      <c r="CVN242" s="281"/>
      <c r="CVO242" s="281"/>
      <c r="CVP242" s="281"/>
      <c r="CVQ242" s="281"/>
      <c r="CVR242" s="281"/>
      <c r="CVS242" s="281"/>
      <c r="CVT242" s="281"/>
      <c r="CVU242" s="281"/>
      <c r="CVV242" s="281"/>
      <c r="CVW242" s="281"/>
      <c r="CVX242" s="281"/>
      <c r="CVY242" s="281"/>
      <c r="CVZ242" s="281"/>
      <c r="CWA242" s="281"/>
      <c r="CWB242" s="281"/>
      <c r="CWC242" s="281"/>
      <c r="CWD242" s="281"/>
      <c r="CWE242" s="281"/>
      <c r="CWF242" s="281"/>
      <c r="CWG242" s="281"/>
      <c r="CWH242" s="281"/>
      <c r="CWI242" s="281"/>
      <c r="CWJ242" s="281"/>
      <c r="CWK242" s="281"/>
      <c r="CWL242" s="281"/>
      <c r="CWM242" s="281"/>
      <c r="CWN242" s="281"/>
      <c r="CWO242" s="281"/>
      <c r="CWP242" s="281"/>
      <c r="CWQ242" s="281"/>
      <c r="CWR242" s="281"/>
      <c r="CWS242" s="281"/>
      <c r="CWT242" s="281"/>
      <c r="CWU242" s="281"/>
      <c r="CWV242" s="281"/>
      <c r="CWW242" s="281"/>
      <c r="CWX242" s="281"/>
      <c r="CWY242" s="281"/>
      <c r="CWZ242" s="281"/>
      <c r="CXA242" s="281"/>
      <c r="CXB242" s="281"/>
      <c r="CXC242" s="281"/>
      <c r="CXD242" s="281"/>
      <c r="CXE242" s="281"/>
      <c r="CXF242" s="281"/>
      <c r="CXG242" s="281"/>
      <c r="CXH242" s="281"/>
      <c r="CXI242" s="281"/>
      <c r="CXJ242" s="281"/>
      <c r="CXK242" s="281"/>
      <c r="CXL242" s="281"/>
      <c r="CXM242" s="281"/>
      <c r="CXN242" s="281"/>
      <c r="CXO242" s="281"/>
      <c r="CXP242" s="281"/>
      <c r="CXQ242" s="281"/>
      <c r="CXR242" s="281"/>
      <c r="CXS242" s="281"/>
      <c r="CXT242" s="281"/>
      <c r="CXU242" s="281"/>
      <c r="CXV242" s="281"/>
      <c r="CXW242" s="281"/>
      <c r="CXX242" s="281"/>
      <c r="CXY242" s="281"/>
      <c r="CXZ242" s="281"/>
      <c r="CYA242" s="281"/>
      <c r="CYB242" s="281"/>
      <c r="CYC242" s="281"/>
      <c r="CYD242" s="281"/>
      <c r="CYE242" s="281"/>
      <c r="CYF242" s="281"/>
      <c r="CYG242" s="281"/>
      <c r="CYH242" s="281"/>
      <c r="CYI242" s="281"/>
      <c r="CYJ242" s="281"/>
      <c r="CYK242" s="281"/>
      <c r="CYL242" s="281"/>
      <c r="CYM242" s="281"/>
      <c r="CYN242" s="281"/>
      <c r="CYO242" s="281"/>
      <c r="CYP242" s="281"/>
      <c r="CYQ242" s="281"/>
      <c r="CYR242" s="281"/>
      <c r="CYS242" s="281"/>
      <c r="CYT242" s="281"/>
      <c r="CYU242" s="281"/>
      <c r="CYV242" s="281"/>
      <c r="CYW242" s="281"/>
      <c r="CYX242" s="281"/>
      <c r="CYY242" s="281"/>
      <c r="CYZ242" s="281"/>
      <c r="CZA242" s="281"/>
      <c r="CZB242" s="281"/>
      <c r="CZC242" s="281"/>
      <c r="CZD242" s="281"/>
      <c r="CZE242" s="281"/>
      <c r="CZF242" s="281"/>
      <c r="CZG242" s="281"/>
      <c r="CZH242" s="281"/>
      <c r="CZI242" s="281"/>
      <c r="CZJ242" s="281"/>
      <c r="CZK242" s="281"/>
      <c r="CZL242" s="281"/>
      <c r="CZM242" s="281"/>
      <c r="CZN242" s="281"/>
      <c r="CZO242" s="281"/>
      <c r="CZP242" s="281"/>
      <c r="CZQ242" s="281"/>
      <c r="CZR242" s="281"/>
      <c r="CZS242" s="281"/>
      <c r="CZT242" s="281"/>
      <c r="CZU242" s="281"/>
      <c r="CZV242" s="281"/>
      <c r="CZW242" s="281"/>
      <c r="CZX242" s="281"/>
      <c r="CZY242" s="281"/>
      <c r="CZZ242" s="281"/>
      <c r="DAA242" s="281"/>
      <c r="DAB242" s="281"/>
      <c r="DAC242" s="281"/>
      <c r="DAD242" s="281"/>
      <c r="DAE242" s="281"/>
      <c r="DAF242" s="281"/>
      <c r="DAG242" s="281"/>
      <c r="DAH242" s="281"/>
      <c r="DAI242" s="281"/>
      <c r="DAJ242" s="281"/>
      <c r="DAK242" s="281"/>
      <c r="DAL242" s="281"/>
      <c r="DAM242" s="281"/>
      <c r="DAN242" s="281"/>
      <c r="DAO242" s="281"/>
      <c r="DAP242" s="281"/>
      <c r="DAQ242" s="281"/>
      <c r="DAR242" s="281"/>
      <c r="DAS242" s="281"/>
      <c r="DAT242" s="281"/>
      <c r="DAU242" s="281"/>
      <c r="DAV242" s="281"/>
      <c r="DAW242" s="281"/>
      <c r="DAX242" s="281"/>
      <c r="DAY242" s="281"/>
      <c r="DAZ242" s="281"/>
      <c r="DBA242" s="281"/>
      <c r="DBB242" s="281"/>
      <c r="DBC242" s="281"/>
      <c r="DBD242" s="281"/>
      <c r="DBE242" s="281"/>
      <c r="DBF242" s="281"/>
      <c r="DBG242" s="281"/>
      <c r="DBH242" s="281"/>
      <c r="DBI242" s="281"/>
      <c r="DBJ242" s="281"/>
      <c r="DBK242" s="281"/>
      <c r="DBL242" s="281"/>
      <c r="DBM242" s="281"/>
      <c r="DBN242" s="281"/>
      <c r="DBO242" s="281"/>
      <c r="DBP242" s="281"/>
      <c r="DBQ242" s="281"/>
      <c r="DBR242" s="281"/>
      <c r="DBS242" s="281"/>
      <c r="DBT242" s="281"/>
      <c r="DBU242" s="281"/>
      <c r="DBV242" s="281"/>
      <c r="DBW242" s="281"/>
      <c r="DBX242" s="281"/>
      <c r="DBY242" s="281"/>
      <c r="DBZ242" s="281"/>
      <c r="DCA242" s="281"/>
      <c r="DCB242" s="281"/>
      <c r="DCC242" s="281"/>
      <c r="DCD242" s="281"/>
      <c r="DCE242" s="281"/>
      <c r="DCF242" s="281"/>
      <c r="DCG242" s="281"/>
      <c r="DCH242" s="281"/>
      <c r="DCI242" s="281"/>
      <c r="DCJ242" s="281"/>
      <c r="DCK242" s="281"/>
      <c r="DCL242" s="281"/>
      <c r="DCM242" s="281"/>
      <c r="DCN242" s="281"/>
      <c r="DCO242" s="281"/>
      <c r="DCP242" s="281"/>
      <c r="DCQ242" s="281"/>
      <c r="DCR242" s="281"/>
      <c r="DCS242" s="281"/>
      <c r="DCT242" s="281"/>
      <c r="DCU242" s="281"/>
      <c r="DCV242" s="281"/>
      <c r="DCW242" s="281"/>
      <c r="DCX242" s="281"/>
      <c r="DCY242" s="281"/>
      <c r="DCZ242" s="281"/>
      <c r="DDA242" s="281"/>
      <c r="DDB242" s="281"/>
      <c r="DDC242" s="281"/>
      <c r="DDD242" s="281"/>
      <c r="DDE242" s="281"/>
      <c r="DDF242" s="281"/>
      <c r="DDG242" s="281"/>
      <c r="DDH242" s="281"/>
      <c r="DDI242" s="281"/>
      <c r="DDJ242" s="281"/>
      <c r="DDK242" s="281"/>
      <c r="DDL242" s="281"/>
      <c r="DDM242" s="281"/>
      <c r="DDN242" s="281"/>
      <c r="DDO242" s="281"/>
      <c r="DDP242" s="281"/>
      <c r="DDQ242" s="281"/>
      <c r="DDR242" s="281"/>
      <c r="DDS242" s="281"/>
      <c r="DDT242" s="281"/>
      <c r="DDU242" s="281"/>
      <c r="DDV242" s="281"/>
      <c r="DDW242" s="281"/>
      <c r="DDX242" s="281"/>
      <c r="DDY242" s="281"/>
      <c r="DDZ242" s="281"/>
      <c r="DEA242" s="281"/>
      <c r="DEB242" s="281"/>
      <c r="DEC242" s="281"/>
      <c r="DED242" s="281"/>
      <c r="DEE242" s="281"/>
      <c r="DEF242" s="281"/>
      <c r="DEG242" s="281"/>
      <c r="DEH242" s="281"/>
      <c r="DEI242" s="281"/>
      <c r="DEJ242" s="281"/>
      <c r="DEK242" s="281"/>
      <c r="DEL242" s="281"/>
      <c r="DEM242" s="281"/>
      <c r="DEN242" s="281"/>
      <c r="DEO242" s="281"/>
      <c r="DEP242" s="281"/>
      <c r="DEQ242" s="281"/>
      <c r="DER242" s="281"/>
      <c r="DES242" s="281"/>
      <c r="DET242" s="281"/>
      <c r="DEU242" s="281"/>
      <c r="DEV242" s="281"/>
      <c r="DEW242" s="281"/>
      <c r="DEX242" s="281"/>
      <c r="DEY242" s="281"/>
      <c r="DEZ242" s="281"/>
      <c r="DFA242" s="281"/>
      <c r="DFB242" s="281"/>
      <c r="DFC242" s="281"/>
      <c r="DFD242" s="281"/>
      <c r="DFE242" s="281"/>
      <c r="DFF242" s="281"/>
      <c r="DFG242" s="281"/>
      <c r="DFH242" s="281"/>
      <c r="DFI242" s="281"/>
      <c r="DFJ242" s="281"/>
      <c r="DFK242" s="281"/>
      <c r="DFL242" s="281"/>
      <c r="DFM242" s="281"/>
      <c r="DFN242" s="281"/>
      <c r="DFO242" s="281"/>
      <c r="DFP242" s="281"/>
      <c r="DFQ242" s="281"/>
      <c r="DFR242" s="281"/>
      <c r="DFS242" s="281"/>
      <c r="DFT242" s="281"/>
      <c r="DFU242" s="281"/>
      <c r="DFV242" s="281"/>
      <c r="DFW242" s="281"/>
      <c r="DFX242" s="281"/>
      <c r="DFY242" s="281"/>
      <c r="DFZ242" s="281"/>
      <c r="DGA242" s="281"/>
      <c r="DGB242" s="281"/>
      <c r="DGC242" s="281"/>
      <c r="DGD242" s="281"/>
      <c r="DGE242" s="281"/>
      <c r="DGF242" s="281"/>
      <c r="DGG242" s="281"/>
      <c r="DGH242" s="281"/>
      <c r="DGI242" s="281"/>
      <c r="DGJ242" s="281"/>
      <c r="DGK242" s="281"/>
      <c r="DGL242" s="281"/>
      <c r="DGM242" s="281"/>
      <c r="DGN242" s="281"/>
      <c r="DGO242" s="281"/>
      <c r="DGP242" s="281"/>
      <c r="DGQ242" s="281"/>
      <c r="DGR242" s="281"/>
      <c r="DGS242" s="281"/>
      <c r="DGT242" s="281"/>
      <c r="DGU242" s="281"/>
      <c r="DGV242" s="281"/>
      <c r="DGW242" s="281"/>
      <c r="DGX242" s="281"/>
      <c r="DGY242" s="281"/>
      <c r="DGZ242" s="281"/>
      <c r="DHA242" s="281"/>
      <c r="DHB242" s="281"/>
      <c r="DHC242" s="281"/>
      <c r="DHD242" s="281"/>
      <c r="DHE242" s="281"/>
      <c r="DHF242" s="281"/>
      <c r="DHG242" s="281"/>
      <c r="DHH242" s="281"/>
      <c r="DHI242" s="281"/>
      <c r="DHJ242" s="281"/>
      <c r="DHK242" s="281"/>
      <c r="DHL242" s="281"/>
      <c r="DHM242" s="281"/>
      <c r="DHN242" s="281"/>
      <c r="DHO242" s="281"/>
      <c r="DHP242" s="281"/>
      <c r="DHQ242" s="281"/>
      <c r="DHR242" s="281"/>
      <c r="DHS242" s="281"/>
      <c r="DHT242" s="281"/>
      <c r="DHU242" s="281"/>
      <c r="DHV242" s="281"/>
      <c r="DHW242" s="281"/>
      <c r="DHX242" s="281"/>
      <c r="DHY242" s="281"/>
      <c r="DHZ242" s="281"/>
      <c r="DIA242" s="281"/>
      <c r="DIB242" s="281"/>
      <c r="DIC242" s="281"/>
      <c r="DID242" s="281"/>
      <c r="DIE242" s="281"/>
      <c r="DIF242" s="281"/>
      <c r="DIG242" s="281"/>
      <c r="DIH242" s="281"/>
      <c r="DII242" s="281"/>
      <c r="DIJ242" s="281"/>
      <c r="DIK242" s="281"/>
      <c r="DIL242" s="281"/>
      <c r="DIM242" s="281"/>
      <c r="DIN242" s="281"/>
      <c r="DIO242" s="281"/>
      <c r="DIP242" s="281"/>
      <c r="DIQ242" s="281"/>
      <c r="DIR242" s="281"/>
      <c r="DIS242" s="281"/>
      <c r="DIT242" s="281"/>
      <c r="DIU242" s="281"/>
      <c r="DIV242" s="281"/>
      <c r="DIW242" s="281"/>
      <c r="DIX242" s="281"/>
      <c r="DIY242" s="281"/>
      <c r="DIZ242" s="281"/>
      <c r="DJA242" s="281"/>
      <c r="DJB242" s="281"/>
      <c r="DJC242" s="281"/>
      <c r="DJD242" s="281"/>
      <c r="DJE242" s="281"/>
      <c r="DJF242" s="281"/>
      <c r="DJG242" s="281"/>
      <c r="DJH242" s="281"/>
      <c r="DJI242" s="281"/>
      <c r="DJJ242" s="281"/>
      <c r="DJK242" s="281"/>
      <c r="DJL242" s="281"/>
      <c r="DJM242" s="281"/>
      <c r="DJN242" s="281"/>
      <c r="DJO242" s="281"/>
      <c r="DJP242" s="281"/>
      <c r="DJQ242" s="281"/>
      <c r="DJR242" s="281"/>
      <c r="DJS242" s="281"/>
      <c r="DJT242" s="281"/>
      <c r="DJU242" s="281"/>
      <c r="DJV242" s="281"/>
      <c r="DJW242" s="281"/>
      <c r="DJX242" s="281"/>
      <c r="DJY242" s="281"/>
      <c r="DJZ242" s="281"/>
      <c r="DKA242" s="281"/>
      <c r="DKB242" s="281"/>
      <c r="DKC242" s="281"/>
      <c r="DKD242" s="281"/>
      <c r="DKE242" s="281"/>
      <c r="DKF242" s="281"/>
      <c r="DKG242" s="281"/>
      <c r="DKH242" s="281"/>
      <c r="DKI242" s="281"/>
      <c r="DKJ242" s="281"/>
      <c r="DKK242" s="281"/>
      <c r="DKL242" s="281"/>
      <c r="DKM242" s="281"/>
      <c r="DKN242" s="281"/>
      <c r="DKO242" s="281"/>
      <c r="DKP242" s="281"/>
      <c r="DKQ242" s="281"/>
      <c r="DKR242" s="281"/>
      <c r="DKS242" s="281"/>
      <c r="DKT242" s="281"/>
      <c r="DKU242" s="281"/>
      <c r="DKV242" s="281"/>
      <c r="DKW242" s="281"/>
      <c r="DKX242" s="281"/>
      <c r="DKY242" s="281"/>
      <c r="DKZ242" s="281"/>
      <c r="DLA242" s="281"/>
      <c r="DLB242" s="281"/>
      <c r="DLC242" s="281"/>
      <c r="DLD242" s="281"/>
      <c r="DLE242" s="281"/>
      <c r="DLF242" s="281"/>
      <c r="DLG242" s="281"/>
      <c r="DLH242" s="281"/>
      <c r="DLI242" s="281"/>
      <c r="DLJ242" s="281"/>
      <c r="DLK242" s="281"/>
      <c r="DLL242" s="281"/>
      <c r="DLM242" s="281"/>
      <c r="DLN242" s="281"/>
      <c r="DLO242" s="281"/>
      <c r="DLP242" s="281"/>
      <c r="DLQ242" s="281"/>
      <c r="DLR242" s="281"/>
      <c r="DLS242" s="281"/>
      <c r="DLT242" s="281"/>
      <c r="DLU242" s="281"/>
      <c r="DLV242" s="281"/>
      <c r="DLW242" s="281"/>
      <c r="DLX242" s="281"/>
      <c r="DLY242" s="281"/>
      <c r="DLZ242" s="281"/>
      <c r="DMA242" s="281"/>
      <c r="DMB242" s="281"/>
      <c r="DMC242" s="281"/>
      <c r="DMD242" s="281"/>
      <c r="DME242" s="281"/>
      <c r="DMF242" s="281"/>
      <c r="DMG242" s="281"/>
      <c r="DMH242" s="281"/>
      <c r="DMI242" s="281"/>
      <c r="DMJ242" s="281"/>
      <c r="DMK242" s="281"/>
      <c r="DML242" s="281"/>
      <c r="DMM242" s="281"/>
      <c r="DMN242" s="281"/>
      <c r="DMO242" s="281"/>
      <c r="DMP242" s="281"/>
      <c r="DMQ242" s="281"/>
      <c r="DMR242" s="281"/>
      <c r="DMS242" s="281"/>
      <c r="DMT242" s="281"/>
      <c r="DMU242" s="281"/>
      <c r="DMV242" s="281"/>
      <c r="DMW242" s="281"/>
      <c r="DMX242" s="281"/>
      <c r="DMY242" s="281"/>
      <c r="DMZ242" s="281"/>
      <c r="DNA242" s="281"/>
      <c r="DNB242" s="281"/>
      <c r="DNC242" s="281"/>
      <c r="DND242" s="281"/>
      <c r="DNE242" s="281"/>
      <c r="DNF242" s="281"/>
      <c r="DNG242" s="281"/>
      <c r="DNH242" s="281"/>
      <c r="DNI242" s="281"/>
      <c r="DNJ242" s="281"/>
      <c r="DNK242" s="281"/>
      <c r="DNL242" s="281"/>
      <c r="DNM242" s="281"/>
      <c r="DNN242" s="281"/>
      <c r="DNO242" s="281"/>
      <c r="DNP242" s="281"/>
      <c r="DNQ242" s="281"/>
      <c r="DNR242" s="281"/>
      <c r="DNS242" s="281"/>
      <c r="DNT242" s="281"/>
      <c r="DNU242" s="281"/>
      <c r="DNV242" s="281"/>
      <c r="DNW242" s="281"/>
      <c r="DNX242" s="281"/>
      <c r="DNY242" s="281"/>
      <c r="DNZ242" s="281"/>
      <c r="DOA242" s="281"/>
      <c r="DOB242" s="281"/>
      <c r="DOC242" s="281"/>
      <c r="DOD242" s="281"/>
      <c r="DOE242" s="281"/>
      <c r="DOF242" s="281"/>
      <c r="DOG242" s="281"/>
      <c r="DOH242" s="281"/>
      <c r="DOI242" s="281"/>
      <c r="DOJ242" s="281"/>
      <c r="DOK242" s="281"/>
      <c r="DOL242" s="281"/>
      <c r="DOM242" s="281"/>
      <c r="DON242" s="281"/>
      <c r="DOO242" s="281"/>
      <c r="DOP242" s="281"/>
      <c r="DOQ242" s="281"/>
      <c r="DOR242" s="281"/>
      <c r="DOS242" s="281"/>
      <c r="DOT242" s="281"/>
      <c r="DOU242" s="281"/>
      <c r="DOV242" s="281"/>
      <c r="DOW242" s="281"/>
      <c r="DOX242" s="281"/>
      <c r="DOY242" s="281"/>
      <c r="DOZ242" s="281"/>
      <c r="DPA242" s="281"/>
      <c r="DPB242" s="281"/>
      <c r="DPC242" s="281"/>
      <c r="DPD242" s="281"/>
      <c r="DPE242" s="281"/>
      <c r="DPF242" s="281"/>
      <c r="DPG242" s="281"/>
      <c r="DPH242" s="281"/>
      <c r="DPI242" s="281"/>
      <c r="DPJ242" s="281"/>
      <c r="DPK242" s="281"/>
      <c r="DPL242" s="281"/>
      <c r="DPM242" s="281"/>
      <c r="DPN242" s="281"/>
      <c r="DPO242" s="281"/>
      <c r="DPP242" s="281"/>
      <c r="DPQ242" s="281"/>
      <c r="DPR242" s="281"/>
      <c r="DPS242" s="281"/>
      <c r="DPT242" s="281"/>
      <c r="DPU242" s="281"/>
      <c r="DPV242" s="281"/>
      <c r="DPW242" s="281"/>
      <c r="DPX242" s="281"/>
      <c r="DPY242" s="281"/>
      <c r="DPZ242" s="281"/>
      <c r="DQA242" s="281"/>
      <c r="DQB242" s="281"/>
      <c r="DQC242" s="281"/>
      <c r="DQD242" s="281"/>
      <c r="DQE242" s="281"/>
      <c r="DQF242" s="281"/>
      <c r="DQG242" s="281"/>
      <c r="DQH242" s="281"/>
      <c r="DQI242" s="281"/>
      <c r="DQJ242" s="281"/>
      <c r="DQK242" s="281"/>
      <c r="DQL242" s="281"/>
      <c r="DQM242" s="281"/>
      <c r="DQN242" s="281"/>
      <c r="DQO242" s="281"/>
      <c r="DQP242" s="281"/>
      <c r="DQQ242" s="281"/>
      <c r="DQR242" s="281"/>
      <c r="DQS242" s="281"/>
      <c r="DQT242" s="281"/>
      <c r="DQU242" s="281"/>
      <c r="DQV242" s="281"/>
      <c r="DQW242" s="281"/>
      <c r="DQX242" s="281"/>
      <c r="DQY242" s="281"/>
      <c r="DQZ242" s="281"/>
      <c r="DRA242" s="281"/>
      <c r="DRB242" s="281"/>
      <c r="DRC242" s="281"/>
      <c r="DRD242" s="281"/>
      <c r="DRE242" s="281"/>
      <c r="DRF242" s="281"/>
      <c r="DRG242" s="281"/>
      <c r="DRH242" s="281"/>
      <c r="DRI242" s="281"/>
      <c r="DRJ242" s="281"/>
      <c r="DRK242" s="281"/>
      <c r="DRL242" s="281"/>
      <c r="DRM242" s="281"/>
      <c r="DRN242" s="281"/>
      <c r="DRO242" s="281"/>
      <c r="DRP242" s="281"/>
      <c r="DRQ242" s="281"/>
      <c r="DRR242" s="281"/>
      <c r="DRS242" s="281"/>
      <c r="DRT242" s="281"/>
      <c r="DRU242" s="281"/>
      <c r="DRV242" s="281"/>
      <c r="DRW242" s="281"/>
      <c r="DRX242" s="281"/>
      <c r="DRY242" s="281"/>
      <c r="DRZ242" s="281"/>
      <c r="DSA242" s="281"/>
      <c r="DSB242" s="281"/>
      <c r="DSC242" s="281"/>
      <c r="DSD242" s="281"/>
      <c r="DSE242" s="281"/>
      <c r="DSF242" s="281"/>
      <c r="DSG242" s="281"/>
      <c r="DSH242" s="281"/>
      <c r="DSI242" s="281"/>
      <c r="DSJ242" s="281"/>
      <c r="DSK242" s="281"/>
      <c r="DSL242" s="281"/>
      <c r="DSM242" s="281"/>
      <c r="DSN242" s="281"/>
      <c r="DSO242" s="281"/>
      <c r="DSP242" s="281"/>
      <c r="DSQ242" s="281"/>
      <c r="DSR242" s="281"/>
      <c r="DSS242" s="281"/>
      <c r="DST242" s="281"/>
      <c r="DSU242" s="281"/>
      <c r="DSV242" s="281"/>
      <c r="DSW242" s="281"/>
      <c r="DSX242" s="281"/>
      <c r="DSY242" s="281"/>
      <c r="DSZ242" s="281"/>
      <c r="DTA242" s="281"/>
      <c r="DTB242" s="281"/>
      <c r="DTC242" s="281"/>
      <c r="DTD242" s="281"/>
      <c r="DTE242" s="281"/>
      <c r="DTF242" s="281"/>
      <c r="DTG242" s="281"/>
      <c r="DTH242" s="281"/>
      <c r="DTI242" s="281"/>
      <c r="DTJ242" s="281"/>
      <c r="DTK242" s="281"/>
      <c r="DTL242" s="281"/>
      <c r="DTM242" s="281"/>
      <c r="DTN242" s="281"/>
      <c r="DTO242" s="281"/>
      <c r="DTP242" s="281"/>
      <c r="DTQ242" s="281"/>
      <c r="DTR242" s="281"/>
      <c r="DTS242" s="281"/>
      <c r="DTT242" s="281"/>
      <c r="DTU242" s="281"/>
      <c r="DTV242" s="281"/>
      <c r="DTW242" s="281"/>
      <c r="DTX242" s="281"/>
      <c r="DTY242" s="281"/>
      <c r="DTZ242" s="281"/>
      <c r="DUA242" s="281"/>
      <c r="DUB242" s="281"/>
      <c r="DUC242" s="281"/>
      <c r="DUD242" s="281"/>
      <c r="DUE242" s="281"/>
      <c r="DUF242" s="281"/>
      <c r="DUG242" s="281"/>
      <c r="DUH242" s="281"/>
      <c r="DUI242" s="281"/>
      <c r="DUJ242" s="281"/>
      <c r="DUK242" s="281"/>
      <c r="DUL242" s="281"/>
      <c r="DUM242" s="281"/>
      <c r="DUN242" s="281"/>
      <c r="DUO242" s="281"/>
      <c r="DUP242" s="281"/>
      <c r="DUQ242" s="281"/>
      <c r="DUR242" s="281"/>
      <c r="DUS242" s="281"/>
      <c r="DUT242" s="281"/>
      <c r="DUU242" s="281"/>
      <c r="DUV242" s="281"/>
      <c r="DUW242" s="281"/>
      <c r="DUX242" s="281"/>
      <c r="DUY242" s="281"/>
      <c r="DUZ242" s="281"/>
      <c r="DVA242" s="281"/>
      <c r="DVB242" s="281"/>
      <c r="DVC242" s="281"/>
      <c r="DVD242" s="281"/>
      <c r="DVE242" s="281"/>
      <c r="DVF242" s="281"/>
      <c r="DVG242" s="281"/>
      <c r="DVH242" s="281"/>
      <c r="DVI242" s="281"/>
      <c r="DVJ242" s="281"/>
      <c r="DVK242" s="281"/>
      <c r="DVL242" s="281"/>
      <c r="DVM242" s="281"/>
      <c r="DVN242" s="281"/>
      <c r="DVO242" s="281"/>
      <c r="DVP242" s="281"/>
      <c r="DVQ242" s="281"/>
      <c r="DVR242" s="281"/>
      <c r="DVS242" s="281"/>
      <c r="DVT242" s="281"/>
      <c r="DVU242" s="281"/>
      <c r="DVV242" s="281"/>
      <c r="DVW242" s="281"/>
      <c r="DVX242" s="281"/>
      <c r="DVY242" s="281"/>
      <c r="DVZ242" s="281"/>
      <c r="DWA242" s="281"/>
      <c r="DWB242" s="281"/>
      <c r="DWC242" s="281"/>
      <c r="DWD242" s="281"/>
      <c r="DWE242" s="281"/>
      <c r="DWF242" s="281"/>
      <c r="DWG242" s="281"/>
      <c r="DWH242" s="281"/>
      <c r="DWI242" s="281"/>
      <c r="DWJ242" s="281"/>
      <c r="DWK242" s="281"/>
      <c r="DWL242" s="281"/>
      <c r="DWM242" s="281"/>
      <c r="DWN242" s="281"/>
      <c r="DWO242" s="281"/>
      <c r="DWP242" s="281"/>
      <c r="DWQ242" s="281"/>
      <c r="DWR242" s="281"/>
      <c r="DWS242" s="281"/>
      <c r="DWT242" s="281"/>
      <c r="DWU242" s="281"/>
      <c r="DWV242" s="281"/>
      <c r="DWW242" s="281"/>
      <c r="DWX242" s="281"/>
      <c r="DWY242" s="281"/>
      <c r="DWZ242" s="281"/>
      <c r="DXA242" s="281"/>
      <c r="DXB242" s="281"/>
      <c r="DXC242" s="281"/>
      <c r="DXD242" s="281"/>
      <c r="DXE242" s="281"/>
      <c r="DXF242" s="281"/>
      <c r="DXG242" s="281"/>
      <c r="DXH242" s="281"/>
      <c r="DXI242" s="281"/>
      <c r="DXJ242" s="281"/>
      <c r="DXK242" s="281"/>
      <c r="DXL242" s="281"/>
      <c r="DXM242" s="281"/>
      <c r="DXN242" s="281"/>
      <c r="DXO242" s="281"/>
      <c r="DXP242" s="281"/>
      <c r="DXQ242" s="281"/>
      <c r="DXR242" s="281"/>
      <c r="DXS242" s="281"/>
      <c r="DXT242" s="281"/>
      <c r="DXU242" s="281"/>
      <c r="DXV242" s="281"/>
      <c r="DXW242" s="281"/>
      <c r="DXX242" s="281"/>
      <c r="DXY242" s="281"/>
      <c r="DXZ242" s="281"/>
      <c r="DYA242" s="281"/>
      <c r="DYB242" s="281"/>
      <c r="DYC242" s="281"/>
      <c r="DYD242" s="281"/>
      <c r="DYE242" s="281"/>
      <c r="DYF242" s="281"/>
      <c r="DYG242" s="281"/>
      <c r="DYH242" s="281"/>
      <c r="DYI242" s="281"/>
      <c r="DYJ242" s="281"/>
      <c r="DYK242" s="281"/>
      <c r="DYL242" s="281"/>
      <c r="DYM242" s="281"/>
      <c r="DYN242" s="281"/>
      <c r="DYO242" s="281"/>
      <c r="DYP242" s="281"/>
      <c r="DYQ242" s="281"/>
      <c r="DYR242" s="281"/>
      <c r="DYS242" s="281"/>
      <c r="DYT242" s="281"/>
      <c r="DYU242" s="281"/>
      <c r="DYV242" s="281"/>
      <c r="DYW242" s="281"/>
      <c r="DYX242" s="281"/>
      <c r="DYY242" s="281"/>
      <c r="DYZ242" s="281"/>
      <c r="DZA242" s="281"/>
      <c r="DZB242" s="281"/>
      <c r="DZC242" s="281"/>
      <c r="DZD242" s="281"/>
      <c r="DZE242" s="281"/>
      <c r="DZF242" s="281"/>
      <c r="DZG242" s="281"/>
      <c r="DZH242" s="281"/>
      <c r="DZI242" s="281"/>
      <c r="DZJ242" s="281"/>
      <c r="DZK242" s="281"/>
      <c r="DZL242" s="281"/>
      <c r="DZM242" s="281"/>
      <c r="DZN242" s="281"/>
      <c r="DZO242" s="281"/>
      <c r="DZP242" s="281"/>
      <c r="DZQ242" s="281"/>
      <c r="DZR242" s="281"/>
      <c r="DZS242" s="281"/>
      <c r="DZT242" s="281"/>
      <c r="DZU242" s="281"/>
      <c r="DZV242" s="281"/>
      <c r="DZW242" s="281"/>
      <c r="DZX242" s="281"/>
      <c r="DZY242" s="281"/>
      <c r="DZZ242" s="281"/>
      <c r="EAA242" s="281"/>
      <c r="EAB242" s="281"/>
      <c r="EAC242" s="281"/>
      <c r="EAD242" s="281"/>
      <c r="EAE242" s="281"/>
      <c r="EAF242" s="281"/>
      <c r="EAG242" s="281"/>
      <c r="EAH242" s="281"/>
      <c r="EAI242" s="281"/>
      <c r="EAJ242" s="281"/>
      <c r="EAK242" s="281"/>
      <c r="EAL242" s="281"/>
      <c r="EAM242" s="281"/>
      <c r="EAN242" s="281"/>
      <c r="EAO242" s="281"/>
      <c r="EAP242" s="281"/>
      <c r="EAQ242" s="281"/>
      <c r="EAR242" s="281"/>
      <c r="EAS242" s="281"/>
      <c r="EAT242" s="281"/>
      <c r="EAU242" s="281"/>
      <c r="EAV242" s="281"/>
      <c r="EAW242" s="281"/>
      <c r="EAX242" s="281"/>
      <c r="EAY242" s="281"/>
      <c r="EAZ242" s="281"/>
      <c r="EBA242" s="281"/>
      <c r="EBB242" s="281"/>
      <c r="EBC242" s="281"/>
      <c r="EBD242" s="281"/>
      <c r="EBE242" s="281"/>
      <c r="EBF242" s="281"/>
      <c r="EBG242" s="281"/>
      <c r="EBH242" s="281"/>
      <c r="EBI242" s="281"/>
      <c r="EBJ242" s="281"/>
      <c r="EBK242" s="281"/>
      <c r="EBL242" s="281"/>
      <c r="EBM242" s="281"/>
      <c r="EBN242" s="281"/>
      <c r="EBO242" s="281"/>
      <c r="EBP242" s="281"/>
      <c r="EBQ242" s="281"/>
      <c r="EBR242" s="281"/>
      <c r="EBS242" s="281"/>
      <c r="EBT242" s="281"/>
      <c r="EBU242" s="281"/>
      <c r="EBV242" s="281"/>
      <c r="EBW242" s="281"/>
      <c r="EBX242" s="281"/>
      <c r="EBY242" s="281"/>
      <c r="EBZ242" s="281"/>
      <c r="ECA242" s="281"/>
      <c r="ECB242" s="281"/>
      <c r="ECC242" s="281"/>
      <c r="ECD242" s="281"/>
      <c r="ECE242" s="281"/>
      <c r="ECF242" s="281"/>
      <c r="ECG242" s="281"/>
      <c r="ECH242" s="281"/>
      <c r="ECI242" s="281"/>
      <c r="ECJ242" s="281"/>
      <c r="ECK242" s="281"/>
      <c r="ECL242" s="281"/>
      <c r="ECM242" s="281"/>
      <c r="ECN242" s="281"/>
      <c r="ECO242" s="281"/>
      <c r="ECP242" s="281"/>
      <c r="ECQ242" s="281"/>
      <c r="ECR242" s="281"/>
      <c r="ECS242" s="281"/>
      <c r="ECT242" s="281"/>
      <c r="ECU242" s="281"/>
      <c r="ECV242" s="281"/>
      <c r="ECW242" s="281"/>
      <c r="ECX242" s="281"/>
      <c r="ECY242" s="281"/>
      <c r="ECZ242" s="281"/>
      <c r="EDA242" s="281"/>
      <c r="EDB242" s="281"/>
      <c r="EDC242" s="281"/>
      <c r="EDD242" s="281"/>
      <c r="EDE242" s="281"/>
      <c r="EDF242" s="281"/>
      <c r="EDG242" s="281"/>
      <c r="EDH242" s="281"/>
      <c r="EDI242" s="281"/>
      <c r="EDJ242" s="281"/>
      <c r="EDK242" s="281"/>
      <c r="EDL242" s="281"/>
      <c r="EDM242" s="281"/>
      <c r="EDN242" s="281"/>
      <c r="EDO242" s="281"/>
      <c r="EDP242" s="281"/>
      <c r="EDQ242" s="281"/>
      <c r="EDR242" s="281"/>
      <c r="EDS242" s="281"/>
      <c r="EDT242" s="281"/>
      <c r="EDU242" s="281"/>
      <c r="EDV242" s="281"/>
      <c r="EDW242" s="281"/>
      <c r="EDX242" s="281"/>
      <c r="EDY242" s="281"/>
      <c r="EDZ242" s="281"/>
      <c r="EEA242" s="281"/>
      <c r="EEB242" s="281"/>
      <c r="EEC242" s="281"/>
      <c r="EED242" s="281"/>
      <c r="EEE242" s="281"/>
      <c r="EEF242" s="281"/>
      <c r="EEG242" s="281"/>
      <c r="EEH242" s="281"/>
      <c r="EEI242" s="281"/>
      <c r="EEJ242" s="281"/>
      <c r="EEK242" s="281"/>
      <c r="EEL242" s="281"/>
      <c r="EEM242" s="281"/>
      <c r="EEN242" s="281"/>
      <c r="EEO242" s="281"/>
      <c r="EEP242" s="281"/>
      <c r="EEQ242" s="281"/>
      <c r="EER242" s="281"/>
      <c r="EES242" s="281"/>
      <c r="EET242" s="281"/>
      <c r="EEU242" s="281"/>
      <c r="EEV242" s="281"/>
      <c r="EEW242" s="281"/>
      <c r="EEX242" s="281"/>
      <c r="EEY242" s="281"/>
      <c r="EEZ242" s="281"/>
      <c r="EFA242" s="281"/>
      <c r="EFB242" s="281"/>
      <c r="EFC242" s="281"/>
      <c r="EFD242" s="281"/>
      <c r="EFE242" s="281"/>
      <c r="EFF242" s="281"/>
      <c r="EFG242" s="281"/>
      <c r="EFH242" s="281"/>
      <c r="EFI242" s="281"/>
      <c r="EFJ242" s="281"/>
      <c r="EFK242" s="281"/>
      <c r="EFL242" s="281"/>
      <c r="EFM242" s="281"/>
      <c r="EFN242" s="281"/>
      <c r="EFO242" s="281"/>
      <c r="EFP242" s="281"/>
      <c r="EFQ242" s="281"/>
      <c r="EFR242" s="281"/>
      <c r="EFS242" s="281"/>
      <c r="EFT242" s="281"/>
      <c r="EFU242" s="281"/>
      <c r="EFV242" s="281"/>
      <c r="EFW242" s="281"/>
      <c r="EFX242" s="281"/>
      <c r="EFY242" s="281"/>
      <c r="EFZ242" s="281"/>
      <c r="EGA242" s="281"/>
      <c r="EGB242" s="281"/>
      <c r="EGC242" s="281"/>
      <c r="EGD242" s="281"/>
      <c r="EGE242" s="281"/>
      <c r="EGF242" s="281"/>
      <c r="EGG242" s="281"/>
      <c r="EGH242" s="281"/>
      <c r="EGI242" s="281"/>
      <c r="EGJ242" s="281"/>
      <c r="EGK242" s="281"/>
      <c r="EGL242" s="281"/>
      <c r="EGM242" s="281"/>
      <c r="EGN242" s="281"/>
      <c r="EGO242" s="281"/>
      <c r="EGP242" s="281"/>
      <c r="EGQ242" s="281"/>
      <c r="EGR242" s="281"/>
      <c r="EGS242" s="281"/>
      <c r="EGT242" s="281"/>
      <c r="EGU242" s="281"/>
      <c r="EGV242" s="281"/>
      <c r="EGW242" s="281"/>
      <c r="EGX242" s="281"/>
      <c r="EGY242" s="281"/>
      <c r="EGZ242" s="281"/>
      <c r="EHA242" s="281"/>
      <c r="EHB242" s="281"/>
      <c r="EHC242" s="281"/>
      <c r="EHD242" s="281"/>
      <c r="EHE242" s="281"/>
      <c r="EHF242" s="281"/>
      <c r="EHG242" s="281"/>
      <c r="EHH242" s="281"/>
      <c r="EHI242" s="281"/>
      <c r="EHJ242" s="281"/>
      <c r="EHK242" s="281"/>
      <c r="EHL242" s="281"/>
      <c r="EHM242" s="281"/>
      <c r="EHN242" s="281"/>
      <c r="EHO242" s="281"/>
      <c r="EHP242" s="281"/>
      <c r="EHQ242" s="281"/>
      <c r="EHR242" s="281"/>
      <c r="EHS242" s="281"/>
      <c r="EHT242" s="281"/>
      <c r="EHU242" s="281"/>
      <c r="EHV242" s="281"/>
      <c r="EHW242" s="281"/>
      <c r="EHX242" s="281"/>
      <c r="EHY242" s="281"/>
      <c r="EHZ242" s="281"/>
      <c r="EIA242" s="281"/>
      <c r="EIB242" s="281"/>
      <c r="EIC242" s="281"/>
      <c r="EID242" s="281"/>
      <c r="EIE242" s="281"/>
      <c r="EIF242" s="281"/>
      <c r="EIG242" s="281"/>
      <c r="EIH242" s="281"/>
      <c r="EII242" s="281"/>
      <c r="EIJ242" s="281"/>
      <c r="EIK242" s="281"/>
      <c r="EIL242" s="281"/>
      <c r="EIM242" s="281"/>
      <c r="EIN242" s="281"/>
      <c r="EIO242" s="281"/>
      <c r="EIP242" s="281"/>
      <c r="EIQ242" s="281"/>
      <c r="EIR242" s="281"/>
      <c r="EIS242" s="281"/>
      <c r="EIT242" s="281"/>
      <c r="EIU242" s="281"/>
      <c r="EIV242" s="281"/>
      <c r="EIW242" s="281"/>
      <c r="EIX242" s="281"/>
      <c r="EIY242" s="281"/>
      <c r="EIZ242" s="281"/>
      <c r="EJA242" s="281"/>
      <c r="EJB242" s="281"/>
      <c r="EJC242" s="281"/>
      <c r="EJD242" s="281"/>
      <c r="EJE242" s="281"/>
      <c r="EJF242" s="281"/>
      <c r="EJG242" s="281"/>
      <c r="EJH242" s="281"/>
      <c r="EJI242" s="281"/>
      <c r="EJJ242" s="281"/>
      <c r="EJK242" s="281"/>
      <c r="EJL242" s="281"/>
      <c r="EJM242" s="281"/>
      <c r="EJN242" s="281"/>
      <c r="EJO242" s="281"/>
      <c r="EJP242" s="281"/>
      <c r="EJQ242" s="281"/>
      <c r="EJR242" s="281"/>
      <c r="EJS242" s="281"/>
      <c r="EJT242" s="281"/>
      <c r="EJU242" s="281"/>
      <c r="EJV242" s="281"/>
      <c r="EJW242" s="281"/>
      <c r="EJX242" s="281"/>
      <c r="EJY242" s="281"/>
      <c r="EJZ242" s="281"/>
      <c r="EKA242" s="281"/>
      <c r="EKB242" s="281"/>
      <c r="EKC242" s="281"/>
      <c r="EKD242" s="281"/>
      <c r="EKE242" s="281"/>
      <c r="EKF242" s="281"/>
      <c r="EKG242" s="281"/>
      <c r="EKH242" s="281"/>
      <c r="EKI242" s="281"/>
      <c r="EKJ242" s="281"/>
      <c r="EKK242" s="281"/>
      <c r="EKL242" s="281"/>
      <c r="EKM242" s="281"/>
      <c r="EKN242" s="281"/>
      <c r="EKO242" s="281"/>
      <c r="EKP242" s="281"/>
      <c r="EKQ242" s="281"/>
      <c r="EKR242" s="281"/>
      <c r="EKS242" s="281"/>
      <c r="EKT242" s="281"/>
      <c r="EKU242" s="281"/>
      <c r="EKV242" s="281"/>
      <c r="EKW242" s="281"/>
      <c r="EKX242" s="281"/>
      <c r="EKY242" s="281"/>
      <c r="EKZ242" s="281"/>
      <c r="ELA242" s="281"/>
      <c r="ELB242" s="281"/>
      <c r="ELC242" s="281"/>
      <c r="ELD242" s="281"/>
      <c r="ELE242" s="281"/>
      <c r="ELF242" s="281"/>
      <c r="ELG242" s="281"/>
      <c r="ELH242" s="281"/>
      <c r="ELI242" s="281"/>
      <c r="ELJ242" s="281"/>
      <c r="ELK242" s="281"/>
      <c r="ELL242" s="281"/>
      <c r="ELM242" s="281"/>
      <c r="ELN242" s="281"/>
      <c r="ELO242" s="281"/>
      <c r="ELP242" s="281"/>
      <c r="ELQ242" s="281"/>
      <c r="ELR242" s="281"/>
      <c r="ELS242" s="281"/>
      <c r="ELT242" s="281"/>
      <c r="ELU242" s="281"/>
      <c r="ELV242" s="281"/>
      <c r="ELW242" s="281"/>
      <c r="ELX242" s="281"/>
      <c r="ELY242" s="281"/>
      <c r="ELZ242" s="281"/>
      <c r="EMA242" s="281"/>
      <c r="EMB242" s="281"/>
      <c r="EMC242" s="281"/>
      <c r="EMD242" s="281"/>
      <c r="EME242" s="281"/>
      <c r="EMF242" s="281"/>
      <c r="EMG242" s="281"/>
      <c r="EMH242" s="281"/>
      <c r="EMI242" s="281"/>
      <c r="EMJ242" s="281"/>
      <c r="EMK242" s="281"/>
      <c r="EML242" s="281"/>
      <c r="EMM242" s="281"/>
      <c r="EMN242" s="281"/>
      <c r="EMO242" s="281"/>
      <c r="EMP242" s="281"/>
      <c r="EMQ242" s="281"/>
      <c r="EMR242" s="281"/>
      <c r="EMS242" s="281"/>
      <c r="EMT242" s="281"/>
      <c r="EMU242" s="281"/>
      <c r="EMV242" s="281"/>
      <c r="EMW242" s="281"/>
      <c r="EMX242" s="281"/>
      <c r="EMY242" s="281"/>
      <c r="EMZ242" s="281"/>
      <c r="ENA242" s="281"/>
      <c r="ENB242" s="281"/>
      <c r="ENC242" s="281"/>
      <c r="END242" s="281"/>
      <c r="ENE242" s="281"/>
      <c r="ENF242" s="281"/>
      <c r="ENG242" s="281"/>
      <c r="ENH242" s="281"/>
      <c r="ENI242" s="281"/>
      <c r="ENJ242" s="281"/>
      <c r="ENK242" s="281"/>
      <c r="ENL242" s="281"/>
      <c r="ENM242" s="281"/>
      <c r="ENN242" s="281"/>
      <c r="ENO242" s="281"/>
      <c r="ENP242" s="281"/>
      <c r="ENQ242" s="281"/>
      <c r="ENR242" s="281"/>
      <c r="ENS242" s="281"/>
      <c r="ENT242" s="281"/>
      <c r="ENU242" s="281"/>
      <c r="ENV242" s="281"/>
      <c r="ENW242" s="281"/>
      <c r="ENX242" s="281"/>
      <c r="ENY242" s="281"/>
      <c r="ENZ242" s="281"/>
      <c r="EOA242" s="281"/>
      <c r="EOB242" s="281"/>
      <c r="EOC242" s="281"/>
      <c r="EOD242" s="281"/>
      <c r="EOE242" s="281"/>
      <c r="EOF242" s="281"/>
      <c r="EOG242" s="281"/>
      <c r="EOH242" s="281"/>
      <c r="EOI242" s="281"/>
      <c r="EOJ242" s="281"/>
      <c r="EOK242" s="281"/>
      <c r="EOL242" s="281"/>
      <c r="EOM242" s="281"/>
      <c r="EON242" s="281"/>
      <c r="EOO242" s="281"/>
      <c r="EOP242" s="281"/>
      <c r="EOQ242" s="281"/>
      <c r="EOR242" s="281"/>
      <c r="EOS242" s="281"/>
      <c r="EOT242" s="281"/>
      <c r="EOU242" s="281"/>
      <c r="EOV242" s="281"/>
      <c r="EOW242" s="281"/>
      <c r="EOX242" s="281"/>
      <c r="EOY242" s="281"/>
      <c r="EOZ242" s="281"/>
      <c r="EPA242" s="281"/>
      <c r="EPB242" s="281"/>
      <c r="EPC242" s="281"/>
      <c r="EPD242" s="281"/>
      <c r="EPE242" s="281"/>
      <c r="EPF242" s="281"/>
      <c r="EPG242" s="281"/>
      <c r="EPH242" s="281"/>
      <c r="EPI242" s="281"/>
      <c r="EPJ242" s="281"/>
      <c r="EPK242" s="281"/>
      <c r="EPL242" s="281"/>
      <c r="EPM242" s="281"/>
      <c r="EPN242" s="281"/>
      <c r="EPO242" s="281"/>
      <c r="EPP242" s="281"/>
      <c r="EPQ242" s="281"/>
      <c r="EPR242" s="281"/>
      <c r="EPS242" s="281"/>
      <c r="EPT242" s="281"/>
      <c r="EPU242" s="281"/>
      <c r="EPV242" s="281"/>
      <c r="EPW242" s="281"/>
      <c r="EPX242" s="281"/>
      <c r="EPY242" s="281"/>
      <c r="EPZ242" s="281"/>
      <c r="EQA242" s="281"/>
      <c r="EQB242" s="281"/>
      <c r="EQC242" s="281"/>
      <c r="EQD242" s="281"/>
      <c r="EQE242" s="281"/>
      <c r="EQF242" s="281"/>
      <c r="EQG242" s="281"/>
      <c r="EQH242" s="281"/>
      <c r="EQI242" s="281"/>
      <c r="EQJ242" s="281"/>
      <c r="EQK242" s="281"/>
      <c r="EQL242" s="281"/>
      <c r="EQM242" s="281"/>
      <c r="EQN242" s="281"/>
      <c r="EQO242" s="281"/>
      <c r="EQP242" s="281"/>
      <c r="EQQ242" s="281"/>
      <c r="EQR242" s="281"/>
      <c r="EQS242" s="281"/>
      <c r="EQT242" s="281"/>
      <c r="EQU242" s="281"/>
      <c r="EQV242" s="281"/>
      <c r="EQW242" s="281"/>
      <c r="EQX242" s="281"/>
      <c r="EQY242" s="281"/>
      <c r="EQZ242" s="281"/>
      <c r="ERA242" s="281"/>
      <c r="ERB242" s="281"/>
      <c r="ERC242" s="281"/>
      <c r="ERD242" s="281"/>
      <c r="ERE242" s="281"/>
      <c r="ERF242" s="281"/>
      <c r="ERG242" s="281"/>
      <c r="ERH242" s="281"/>
      <c r="ERI242" s="281"/>
      <c r="ERJ242" s="281"/>
      <c r="ERK242" s="281"/>
      <c r="ERL242" s="281"/>
      <c r="ERM242" s="281"/>
      <c r="ERN242" s="281"/>
      <c r="ERO242" s="281"/>
      <c r="ERP242" s="281"/>
      <c r="ERQ242" s="281"/>
      <c r="ERR242" s="281"/>
      <c r="ERS242" s="281"/>
      <c r="ERT242" s="281"/>
      <c r="ERU242" s="281"/>
      <c r="ERV242" s="281"/>
      <c r="ERW242" s="281"/>
      <c r="ERX242" s="281"/>
      <c r="ERY242" s="281"/>
      <c r="ERZ242" s="281"/>
      <c r="ESA242" s="281"/>
      <c r="ESB242" s="281"/>
      <c r="ESC242" s="281"/>
      <c r="ESD242" s="281"/>
      <c r="ESE242" s="281"/>
      <c r="ESF242" s="281"/>
      <c r="ESG242" s="281"/>
      <c r="ESH242" s="281"/>
      <c r="ESI242" s="281"/>
      <c r="ESJ242" s="281"/>
      <c r="ESK242" s="281"/>
      <c r="ESL242" s="281"/>
      <c r="ESM242" s="281"/>
      <c r="ESN242" s="281"/>
      <c r="ESO242" s="281"/>
      <c r="ESP242" s="281"/>
      <c r="ESQ242" s="281"/>
      <c r="ESR242" s="281"/>
      <c r="ESS242" s="281"/>
      <c r="EST242" s="281"/>
      <c r="ESU242" s="281"/>
      <c r="ESV242" s="281"/>
      <c r="ESW242" s="281"/>
      <c r="ESX242" s="281"/>
      <c r="ESY242" s="281"/>
      <c r="ESZ242" s="281"/>
      <c r="ETA242" s="281"/>
      <c r="ETB242" s="281"/>
      <c r="ETC242" s="281"/>
      <c r="ETD242" s="281"/>
      <c r="ETE242" s="281"/>
      <c r="ETF242" s="281"/>
      <c r="ETG242" s="281"/>
      <c r="ETH242" s="281"/>
      <c r="ETI242" s="281"/>
      <c r="ETJ242" s="281"/>
      <c r="ETK242" s="281"/>
      <c r="ETL242" s="281"/>
      <c r="ETM242" s="281"/>
      <c r="ETN242" s="281"/>
      <c r="ETO242" s="281"/>
      <c r="ETP242" s="281"/>
      <c r="ETQ242" s="281"/>
      <c r="ETR242" s="281"/>
      <c r="ETS242" s="281"/>
      <c r="ETT242" s="281"/>
      <c r="ETU242" s="281"/>
      <c r="ETV242" s="281"/>
      <c r="ETW242" s="281"/>
      <c r="ETX242" s="281"/>
      <c r="ETY242" s="281"/>
      <c r="ETZ242" s="281"/>
      <c r="EUA242" s="281"/>
      <c r="EUB242" s="281"/>
      <c r="EUC242" s="281"/>
      <c r="EUD242" s="281"/>
      <c r="EUE242" s="281"/>
      <c r="EUF242" s="281"/>
      <c r="EUG242" s="281"/>
      <c r="EUH242" s="281"/>
      <c r="EUI242" s="281"/>
      <c r="EUJ242" s="281"/>
      <c r="EUK242" s="281"/>
      <c r="EUL242" s="281"/>
      <c r="EUM242" s="281"/>
      <c r="EUN242" s="281"/>
      <c r="EUO242" s="281"/>
      <c r="EUP242" s="281"/>
      <c r="EUQ242" s="281"/>
      <c r="EUR242" s="281"/>
      <c r="EUS242" s="281"/>
      <c r="EUT242" s="281"/>
      <c r="EUU242" s="281"/>
      <c r="EUV242" s="281"/>
      <c r="EUW242" s="281"/>
      <c r="EUX242" s="281"/>
      <c r="EUY242" s="281"/>
      <c r="EUZ242" s="281"/>
      <c r="EVA242" s="281"/>
      <c r="EVB242" s="281"/>
      <c r="EVC242" s="281"/>
      <c r="EVD242" s="281"/>
      <c r="EVE242" s="281"/>
      <c r="EVF242" s="281"/>
      <c r="EVG242" s="281"/>
      <c r="EVH242" s="281"/>
      <c r="EVI242" s="281"/>
      <c r="EVJ242" s="281"/>
      <c r="EVK242" s="281"/>
      <c r="EVL242" s="281"/>
      <c r="EVM242" s="281"/>
      <c r="EVN242" s="281"/>
      <c r="EVO242" s="281"/>
      <c r="EVP242" s="281"/>
      <c r="EVQ242" s="281"/>
      <c r="EVR242" s="281"/>
      <c r="EVS242" s="281"/>
      <c r="EVT242" s="281"/>
      <c r="EVU242" s="281"/>
      <c r="EVV242" s="281"/>
      <c r="EVW242" s="281"/>
      <c r="EVX242" s="281"/>
      <c r="EVY242" s="281"/>
      <c r="EVZ242" s="281"/>
      <c r="EWA242" s="281"/>
      <c r="EWB242" s="281"/>
      <c r="EWC242" s="281"/>
      <c r="EWD242" s="281"/>
      <c r="EWE242" s="281"/>
      <c r="EWF242" s="281"/>
      <c r="EWG242" s="281"/>
      <c r="EWH242" s="281"/>
      <c r="EWI242" s="281"/>
      <c r="EWJ242" s="281"/>
      <c r="EWK242" s="281"/>
      <c r="EWL242" s="281"/>
      <c r="EWM242" s="281"/>
      <c r="EWN242" s="281"/>
      <c r="EWO242" s="281"/>
      <c r="EWP242" s="281"/>
      <c r="EWQ242" s="281"/>
      <c r="EWR242" s="281"/>
      <c r="EWS242" s="281"/>
      <c r="EWT242" s="281"/>
      <c r="EWU242" s="281"/>
      <c r="EWV242" s="281"/>
      <c r="EWW242" s="281"/>
      <c r="EWX242" s="281"/>
      <c r="EWY242" s="281"/>
      <c r="EWZ242" s="281"/>
      <c r="EXA242" s="281"/>
      <c r="EXB242" s="281"/>
      <c r="EXC242" s="281"/>
      <c r="EXD242" s="281"/>
      <c r="EXE242" s="281"/>
      <c r="EXF242" s="281"/>
      <c r="EXG242" s="281"/>
      <c r="EXH242" s="281"/>
      <c r="EXI242" s="281"/>
      <c r="EXJ242" s="281"/>
      <c r="EXK242" s="281"/>
      <c r="EXL242" s="281"/>
      <c r="EXM242" s="281"/>
      <c r="EXN242" s="281"/>
      <c r="EXO242" s="281"/>
      <c r="EXP242" s="281"/>
      <c r="EXQ242" s="281"/>
      <c r="EXR242" s="281"/>
      <c r="EXS242" s="281"/>
      <c r="EXT242" s="281"/>
      <c r="EXU242" s="281"/>
      <c r="EXV242" s="281"/>
      <c r="EXW242" s="281"/>
      <c r="EXX242" s="281"/>
      <c r="EXY242" s="281"/>
      <c r="EXZ242" s="281"/>
      <c r="EYA242" s="281"/>
      <c r="EYB242" s="281"/>
      <c r="EYC242" s="281"/>
      <c r="EYD242" s="281"/>
      <c r="EYE242" s="281"/>
      <c r="EYF242" s="281"/>
      <c r="EYG242" s="281"/>
      <c r="EYH242" s="281"/>
      <c r="EYI242" s="281"/>
      <c r="EYJ242" s="281"/>
      <c r="EYK242" s="281"/>
      <c r="EYL242" s="281"/>
      <c r="EYM242" s="281"/>
      <c r="EYN242" s="281"/>
      <c r="EYO242" s="281"/>
      <c r="EYP242" s="281"/>
      <c r="EYQ242" s="281"/>
      <c r="EYR242" s="281"/>
      <c r="EYS242" s="281"/>
      <c r="EYT242" s="281"/>
      <c r="EYU242" s="281"/>
      <c r="EYV242" s="281"/>
      <c r="EYW242" s="281"/>
      <c r="EYX242" s="281"/>
      <c r="EYY242" s="281"/>
      <c r="EYZ242" s="281"/>
      <c r="EZA242" s="281"/>
      <c r="EZB242" s="281"/>
      <c r="EZC242" s="281"/>
      <c r="EZD242" s="281"/>
      <c r="EZE242" s="281"/>
      <c r="EZF242" s="281"/>
      <c r="EZG242" s="281"/>
      <c r="EZH242" s="281"/>
      <c r="EZI242" s="281"/>
      <c r="EZJ242" s="281"/>
      <c r="EZK242" s="281"/>
      <c r="EZL242" s="281"/>
      <c r="EZM242" s="281"/>
      <c r="EZN242" s="281"/>
      <c r="EZO242" s="281"/>
      <c r="EZP242" s="281"/>
      <c r="EZQ242" s="281"/>
      <c r="EZR242" s="281"/>
      <c r="EZS242" s="281"/>
      <c r="EZT242" s="281"/>
      <c r="EZU242" s="281"/>
      <c r="EZV242" s="281"/>
      <c r="EZW242" s="281"/>
      <c r="EZX242" s="281"/>
      <c r="EZY242" s="281"/>
      <c r="EZZ242" s="281"/>
      <c r="FAA242" s="281"/>
      <c r="FAB242" s="281"/>
      <c r="FAC242" s="281"/>
      <c r="FAD242" s="281"/>
      <c r="FAE242" s="281"/>
      <c r="FAF242" s="281"/>
      <c r="FAG242" s="281"/>
      <c r="FAH242" s="281"/>
      <c r="FAI242" s="281"/>
      <c r="FAJ242" s="281"/>
      <c r="FAK242" s="281"/>
      <c r="FAL242" s="281"/>
      <c r="FAM242" s="281"/>
      <c r="FAN242" s="281"/>
      <c r="FAO242" s="281"/>
      <c r="FAP242" s="281"/>
      <c r="FAQ242" s="281"/>
      <c r="FAR242" s="281"/>
      <c r="FAS242" s="281"/>
      <c r="FAT242" s="281"/>
      <c r="FAU242" s="281"/>
      <c r="FAV242" s="281"/>
      <c r="FAW242" s="281"/>
      <c r="FAX242" s="281"/>
      <c r="FAY242" s="281"/>
      <c r="FAZ242" s="281"/>
      <c r="FBA242" s="281"/>
      <c r="FBB242" s="281"/>
      <c r="FBC242" s="281"/>
      <c r="FBD242" s="281"/>
      <c r="FBE242" s="281"/>
      <c r="FBF242" s="281"/>
      <c r="FBG242" s="281"/>
      <c r="FBH242" s="281"/>
      <c r="FBI242" s="281"/>
      <c r="FBJ242" s="281"/>
      <c r="FBK242" s="281"/>
      <c r="FBL242" s="281"/>
      <c r="FBM242" s="281"/>
      <c r="FBN242" s="281"/>
      <c r="FBO242" s="281"/>
      <c r="FBP242" s="281"/>
      <c r="FBQ242" s="281"/>
      <c r="FBR242" s="281"/>
      <c r="FBS242" s="281"/>
      <c r="FBT242" s="281"/>
      <c r="FBU242" s="281"/>
      <c r="FBV242" s="281"/>
      <c r="FBW242" s="281"/>
      <c r="FBX242" s="281"/>
      <c r="FBY242" s="281"/>
      <c r="FBZ242" s="281"/>
      <c r="FCA242" s="281"/>
      <c r="FCB242" s="281"/>
      <c r="FCC242" s="281"/>
      <c r="FCD242" s="281"/>
      <c r="FCE242" s="281"/>
      <c r="FCF242" s="281"/>
      <c r="FCG242" s="281"/>
      <c r="FCH242" s="281"/>
      <c r="FCI242" s="281"/>
      <c r="FCJ242" s="281"/>
      <c r="FCK242" s="281"/>
      <c r="FCL242" s="281"/>
      <c r="FCM242" s="281"/>
      <c r="FCN242" s="281"/>
      <c r="FCO242" s="281"/>
      <c r="FCP242" s="281"/>
      <c r="FCQ242" s="281"/>
      <c r="FCR242" s="281"/>
      <c r="FCS242" s="281"/>
      <c r="FCT242" s="281"/>
      <c r="FCU242" s="281"/>
      <c r="FCV242" s="281"/>
      <c r="FCW242" s="281"/>
      <c r="FCX242" s="281"/>
      <c r="FCY242" s="281"/>
      <c r="FCZ242" s="281"/>
      <c r="FDA242" s="281"/>
      <c r="FDB242" s="281"/>
      <c r="FDC242" s="281"/>
      <c r="FDD242" s="281"/>
      <c r="FDE242" s="281"/>
      <c r="FDF242" s="281"/>
      <c r="FDG242" s="281"/>
      <c r="FDH242" s="281"/>
      <c r="FDI242" s="281"/>
      <c r="FDJ242" s="281"/>
      <c r="FDK242" s="281"/>
      <c r="FDL242" s="281"/>
      <c r="FDM242" s="281"/>
      <c r="FDN242" s="281"/>
      <c r="FDO242" s="281"/>
      <c r="FDP242" s="281"/>
      <c r="FDQ242" s="281"/>
      <c r="FDR242" s="281"/>
      <c r="FDS242" s="281"/>
      <c r="FDT242" s="281"/>
      <c r="FDU242" s="281"/>
      <c r="FDV242" s="281"/>
      <c r="FDW242" s="281"/>
      <c r="FDX242" s="281"/>
      <c r="FDY242" s="281"/>
      <c r="FDZ242" s="281"/>
      <c r="FEA242" s="281"/>
      <c r="FEB242" s="281"/>
      <c r="FEC242" s="281"/>
      <c r="FED242" s="281"/>
      <c r="FEE242" s="281"/>
      <c r="FEF242" s="281"/>
      <c r="FEG242" s="281"/>
      <c r="FEH242" s="281"/>
      <c r="FEI242" s="281"/>
      <c r="FEJ242" s="281"/>
      <c r="FEK242" s="281"/>
      <c r="FEL242" s="281"/>
      <c r="FEM242" s="281"/>
      <c r="FEN242" s="281"/>
      <c r="FEO242" s="281"/>
      <c r="FEP242" s="281"/>
      <c r="FEQ242" s="281"/>
      <c r="FER242" s="281"/>
      <c r="FES242" s="281"/>
      <c r="FET242" s="281"/>
      <c r="FEU242" s="281"/>
      <c r="FEV242" s="281"/>
      <c r="FEW242" s="281"/>
      <c r="FEX242" s="281"/>
      <c r="FEY242" s="281"/>
      <c r="FEZ242" s="281"/>
      <c r="FFA242" s="281"/>
      <c r="FFB242" s="281"/>
      <c r="FFC242" s="281"/>
      <c r="FFD242" s="281"/>
      <c r="FFE242" s="281"/>
      <c r="FFF242" s="281"/>
      <c r="FFG242" s="281"/>
      <c r="FFH242" s="281"/>
      <c r="FFI242" s="281"/>
      <c r="FFJ242" s="281"/>
      <c r="FFK242" s="281"/>
      <c r="FFL242" s="281"/>
      <c r="FFM242" s="281"/>
      <c r="FFN242" s="281"/>
      <c r="FFO242" s="281"/>
      <c r="FFP242" s="281"/>
      <c r="FFQ242" s="281"/>
      <c r="FFR242" s="281"/>
      <c r="FFS242" s="281"/>
      <c r="FFT242" s="281"/>
      <c r="FFU242" s="281"/>
      <c r="FFV242" s="281"/>
      <c r="FFW242" s="281"/>
      <c r="FFX242" s="281"/>
      <c r="FFY242" s="281"/>
      <c r="FFZ242" s="281"/>
      <c r="FGA242" s="281"/>
      <c r="FGB242" s="281"/>
      <c r="FGC242" s="281"/>
      <c r="FGD242" s="281"/>
      <c r="FGE242" s="281"/>
      <c r="FGF242" s="281"/>
      <c r="FGG242" s="281"/>
      <c r="FGH242" s="281"/>
      <c r="FGI242" s="281"/>
      <c r="FGJ242" s="281"/>
      <c r="FGK242" s="281"/>
      <c r="FGL242" s="281"/>
      <c r="FGM242" s="281"/>
      <c r="FGN242" s="281"/>
      <c r="FGO242" s="281"/>
      <c r="FGP242" s="281"/>
      <c r="FGQ242" s="281"/>
      <c r="FGR242" s="281"/>
      <c r="FGS242" s="281"/>
      <c r="FGT242" s="281"/>
      <c r="FGU242" s="281"/>
      <c r="FGV242" s="281"/>
      <c r="FGW242" s="281"/>
      <c r="FGX242" s="281"/>
      <c r="FGY242" s="281"/>
      <c r="FGZ242" s="281"/>
      <c r="FHA242" s="281"/>
      <c r="FHB242" s="281"/>
      <c r="FHC242" s="281"/>
      <c r="FHD242" s="281"/>
      <c r="FHE242" s="281"/>
      <c r="FHF242" s="281"/>
      <c r="FHG242" s="281"/>
      <c r="FHH242" s="281"/>
      <c r="FHI242" s="281"/>
      <c r="FHJ242" s="281"/>
      <c r="FHK242" s="281"/>
      <c r="FHL242" s="281"/>
      <c r="FHM242" s="281"/>
      <c r="FHN242" s="281"/>
      <c r="FHO242" s="281"/>
      <c r="FHP242" s="281"/>
      <c r="FHQ242" s="281"/>
      <c r="FHR242" s="281"/>
      <c r="FHS242" s="281"/>
      <c r="FHT242" s="281"/>
      <c r="FHU242" s="281"/>
      <c r="FHV242" s="281"/>
      <c r="FHW242" s="281"/>
      <c r="FHX242" s="281"/>
      <c r="FHY242" s="281"/>
      <c r="FHZ242" s="281"/>
      <c r="FIA242" s="281"/>
      <c r="FIB242" s="281"/>
      <c r="FIC242" s="281"/>
      <c r="FID242" s="281"/>
      <c r="FIE242" s="281"/>
      <c r="FIF242" s="281"/>
      <c r="FIG242" s="281"/>
      <c r="FIH242" s="281"/>
      <c r="FII242" s="281"/>
      <c r="FIJ242" s="281"/>
      <c r="FIK242" s="281"/>
      <c r="FIL242" s="281"/>
      <c r="FIM242" s="281"/>
      <c r="FIN242" s="281"/>
      <c r="FIO242" s="281"/>
      <c r="FIP242" s="281"/>
      <c r="FIQ242" s="281"/>
      <c r="FIR242" s="281"/>
      <c r="FIS242" s="281"/>
      <c r="FIT242" s="281"/>
      <c r="FIU242" s="281"/>
      <c r="FIV242" s="281"/>
      <c r="FIW242" s="281"/>
      <c r="FIX242" s="281"/>
      <c r="FIY242" s="281"/>
      <c r="FIZ242" s="281"/>
      <c r="FJA242" s="281"/>
      <c r="FJB242" s="281"/>
      <c r="FJC242" s="281"/>
      <c r="FJD242" s="281"/>
      <c r="FJE242" s="281"/>
      <c r="FJF242" s="281"/>
      <c r="FJG242" s="281"/>
      <c r="FJH242" s="281"/>
      <c r="FJI242" s="281"/>
      <c r="FJJ242" s="281"/>
      <c r="FJK242" s="281"/>
      <c r="FJL242" s="281"/>
      <c r="FJM242" s="281"/>
      <c r="FJN242" s="281"/>
      <c r="FJO242" s="281"/>
      <c r="FJP242" s="281"/>
      <c r="FJQ242" s="281"/>
      <c r="FJR242" s="281"/>
      <c r="FJS242" s="281"/>
      <c r="FJT242" s="281"/>
      <c r="FJU242" s="281"/>
      <c r="FJV242" s="281"/>
      <c r="FJW242" s="281"/>
      <c r="FJX242" s="281"/>
      <c r="FJY242" s="281"/>
      <c r="FJZ242" s="281"/>
      <c r="FKA242" s="281"/>
      <c r="FKB242" s="281"/>
      <c r="FKC242" s="281"/>
      <c r="FKD242" s="281"/>
      <c r="FKE242" s="281"/>
      <c r="FKF242" s="281"/>
      <c r="FKG242" s="281"/>
      <c r="FKH242" s="281"/>
      <c r="FKI242" s="281"/>
      <c r="FKJ242" s="281"/>
      <c r="FKK242" s="281"/>
      <c r="FKL242" s="281"/>
      <c r="FKM242" s="281"/>
      <c r="FKN242" s="281"/>
      <c r="FKO242" s="281"/>
      <c r="FKP242" s="281"/>
      <c r="FKQ242" s="281"/>
      <c r="FKR242" s="281"/>
      <c r="FKS242" s="281"/>
      <c r="FKT242" s="281"/>
      <c r="FKU242" s="281"/>
      <c r="FKV242" s="281"/>
      <c r="FKW242" s="281"/>
      <c r="FKX242" s="281"/>
      <c r="FKY242" s="281"/>
      <c r="FKZ242" s="281"/>
      <c r="FLA242" s="281"/>
      <c r="FLB242" s="281"/>
      <c r="FLC242" s="281"/>
      <c r="FLD242" s="281"/>
      <c r="FLE242" s="281"/>
      <c r="FLF242" s="281"/>
      <c r="FLG242" s="281"/>
      <c r="FLH242" s="281"/>
      <c r="FLI242" s="281"/>
      <c r="FLJ242" s="281"/>
      <c r="FLK242" s="281"/>
      <c r="FLL242" s="281"/>
      <c r="FLM242" s="281"/>
      <c r="FLN242" s="281"/>
      <c r="FLO242" s="281"/>
      <c r="FLP242" s="281"/>
      <c r="FLQ242" s="281"/>
      <c r="FLR242" s="281"/>
      <c r="FLS242" s="281"/>
      <c r="FLT242" s="281"/>
      <c r="FLU242" s="281"/>
      <c r="FLV242" s="281"/>
      <c r="FLW242" s="281"/>
      <c r="FLX242" s="281"/>
      <c r="FLY242" s="281"/>
      <c r="FLZ242" s="281"/>
      <c r="FMA242" s="281"/>
      <c r="FMB242" s="281"/>
      <c r="FMC242" s="281"/>
      <c r="FMD242" s="281"/>
      <c r="FME242" s="281"/>
      <c r="FMF242" s="281"/>
      <c r="FMG242" s="281"/>
      <c r="FMH242" s="281"/>
      <c r="FMI242" s="281"/>
      <c r="FMJ242" s="281"/>
      <c r="FMK242" s="281"/>
      <c r="FML242" s="281"/>
      <c r="FMM242" s="281"/>
      <c r="FMN242" s="281"/>
      <c r="FMO242" s="281"/>
      <c r="FMP242" s="281"/>
      <c r="FMQ242" s="281"/>
      <c r="FMR242" s="281"/>
      <c r="FMS242" s="281"/>
      <c r="FMT242" s="281"/>
      <c r="FMU242" s="281"/>
      <c r="FMV242" s="281"/>
      <c r="FMW242" s="281"/>
      <c r="FMX242" s="281"/>
      <c r="FMY242" s="281"/>
      <c r="FMZ242" s="281"/>
      <c r="FNA242" s="281"/>
      <c r="FNB242" s="281"/>
      <c r="FNC242" s="281"/>
      <c r="FND242" s="281"/>
      <c r="FNE242" s="281"/>
      <c r="FNF242" s="281"/>
      <c r="FNG242" s="281"/>
      <c r="FNH242" s="281"/>
      <c r="FNI242" s="281"/>
      <c r="FNJ242" s="281"/>
      <c r="FNK242" s="281"/>
      <c r="FNL242" s="281"/>
      <c r="FNM242" s="281"/>
      <c r="FNN242" s="281"/>
      <c r="FNO242" s="281"/>
      <c r="FNP242" s="281"/>
      <c r="FNQ242" s="281"/>
      <c r="FNR242" s="281"/>
      <c r="FNS242" s="281"/>
      <c r="FNT242" s="281"/>
      <c r="FNU242" s="281"/>
      <c r="FNV242" s="281"/>
      <c r="FNW242" s="281"/>
      <c r="FNX242" s="281"/>
      <c r="FNY242" s="281"/>
      <c r="FNZ242" s="281"/>
      <c r="FOA242" s="281"/>
      <c r="FOB242" s="281"/>
      <c r="FOC242" s="281"/>
      <c r="FOD242" s="281"/>
      <c r="FOE242" s="281"/>
      <c r="FOF242" s="281"/>
      <c r="FOG242" s="281"/>
      <c r="FOH242" s="281"/>
      <c r="FOI242" s="281"/>
      <c r="FOJ242" s="281"/>
      <c r="FOK242" s="281"/>
      <c r="FOL242" s="281"/>
      <c r="FOM242" s="281"/>
      <c r="FON242" s="281"/>
      <c r="FOO242" s="281"/>
      <c r="FOP242" s="281"/>
      <c r="FOQ242" s="281"/>
      <c r="FOR242" s="281"/>
      <c r="FOS242" s="281"/>
      <c r="FOT242" s="281"/>
      <c r="FOU242" s="281"/>
      <c r="FOV242" s="281"/>
      <c r="FOW242" s="281"/>
      <c r="FOX242" s="281"/>
      <c r="FOY242" s="281"/>
      <c r="FOZ242" s="281"/>
      <c r="FPA242" s="281"/>
      <c r="FPB242" s="281"/>
      <c r="FPC242" s="281"/>
      <c r="FPD242" s="281"/>
      <c r="FPE242" s="281"/>
      <c r="FPF242" s="281"/>
      <c r="FPG242" s="281"/>
      <c r="FPH242" s="281"/>
      <c r="FPI242" s="281"/>
      <c r="FPJ242" s="281"/>
      <c r="FPK242" s="281"/>
      <c r="FPL242" s="281"/>
      <c r="FPM242" s="281"/>
      <c r="FPN242" s="281"/>
      <c r="FPO242" s="281"/>
      <c r="FPP242" s="281"/>
      <c r="FPQ242" s="281"/>
      <c r="FPR242" s="281"/>
      <c r="FPS242" s="281"/>
      <c r="FPT242" s="281"/>
      <c r="FPU242" s="281"/>
      <c r="FPV242" s="281"/>
      <c r="FPW242" s="281"/>
      <c r="FPX242" s="281"/>
      <c r="FPY242" s="281"/>
      <c r="FPZ242" s="281"/>
      <c r="FQA242" s="281"/>
      <c r="FQB242" s="281"/>
      <c r="FQC242" s="281"/>
      <c r="FQD242" s="281"/>
      <c r="FQE242" s="281"/>
      <c r="FQF242" s="281"/>
      <c r="FQG242" s="281"/>
      <c r="FQH242" s="281"/>
      <c r="FQI242" s="281"/>
      <c r="FQJ242" s="281"/>
      <c r="FQK242" s="281"/>
      <c r="FQL242" s="281"/>
      <c r="FQM242" s="281"/>
      <c r="FQN242" s="281"/>
      <c r="FQO242" s="281"/>
      <c r="FQP242" s="281"/>
      <c r="FQQ242" s="281"/>
      <c r="FQR242" s="281"/>
      <c r="FQS242" s="281"/>
      <c r="FQT242" s="281"/>
      <c r="FQU242" s="281"/>
      <c r="FQV242" s="281"/>
      <c r="FQW242" s="281"/>
      <c r="FQX242" s="281"/>
      <c r="FQY242" s="281"/>
      <c r="FQZ242" s="281"/>
      <c r="FRA242" s="281"/>
      <c r="FRB242" s="281"/>
      <c r="FRC242" s="281"/>
      <c r="FRD242" s="281"/>
      <c r="FRE242" s="281"/>
      <c r="FRF242" s="281"/>
      <c r="FRG242" s="281"/>
      <c r="FRH242" s="281"/>
      <c r="FRI242" s="281"/>
      <c r="FRJ242" s="281"/>
      <c r="FRK242" s="281"/>
      <c r="FRL242" s="281"/>
      <c r="FRM242" s="281"/>
      <c r="FRN242" s="281"/>
      <c r="FRO242" s="281"/>
      <c r="FRP242" s="281"/>
      <c r="FRQ242" s="281"/>
      <c r="FRR242" s="281"/>
      <c r="FRS242" s="281"/>
      <c r="FRT242" s="281"/>
      <c r="FRU242" s="281"/>
      <c r="FRV242" s="281"/>
      <c r="FRW242" s="281"/>
      <c r="FRX242" s="281"/>
      <c r="FRY242" s="281"/>
      <c r="FRZ242" s="281"/>
      <c r="FSA242" s="281"/>
      <c r="FSB242" s="281"/>
      <c r="FSC242" s="281"/>
      <c r="FSD242" s="281"/>
      <c r="FSE242" s="281"/>
      <c r="FSF242" s="281"/>
      <c r="FSG242" s="281"/>
      <c r="FSH242" s="281"/>
      <c r="FSI242" s="281"/>
      <c r="FSJ242" s="281"/>
      <c r="FSK242" s="281"/>
      <c r="FSL242" s="281"/>
      <c r="FSM242" s="281"/>
      <c r="FSN242" s="281"/>
      <c r="FSO242" s="281"/>
      <c r="FSP242" s="281"/>
      <c r="FSQ242" s="281"/>
      <c r="FSR242" s="281"/>
      <c r="FSS242" s="281"/>
      <c r="FST242" s="281"/>
      <c r="FSU242" s="281"/>
      <c r="FSV242" s="281"/>
      <c r="FSW242" s="281"/>
      <c r="FSX242" s="281"/>
      <c r="FSY242" s="281"/>
      <c r="FSZ242" s="281"/>
      <c r="FTA242" s="281"/>
      <c r="FTB242" s="281"/>
      <c r="FTC242" s="281"/>
      <c r="FTD242" s="281"/>
      <c r="FTE242" s="281"/>
      <c r="FTF242" s="281"/>
      <c r="FTG242" s="281"/>
      <c r="FTH242" s="281"/>
      <c r="FTI242" s="281"/>
      <c r="FTJ242" s="281"/>
      <c r="FTK242" s="281"/>
      <c r="FTL242" s="281"/>
      <c r="FTM242" s="281"/>
      <c r="FTN242" s="281"/>
      <c r="FTO242" s="281"/>
      <c r="FTP242" s="281"/>
      <c r="FTQ242" s="281"/>
      <c r="FTR242" s="281"/>
      <c r="FTS242" s="281"/>
      <c r="FTT242" s="281"/>
      <c r="FTU242" s="281"/>
      <c r="FTV242" s="281"/>
      <c r="FTW242" s="281"/>
      <c r="FTX242" s="281"/>
      <c r="FTY242" s="281"/>
      <c r="FTZ242" s="281"/>
      <c r="FUA242" s="281"/>
      <c r="FUB242" s="281"/>
      <c r="FUC242" s="281"/>
      <c r="FUD242" s="281"/>
      <c r="FUE242" s="281"/>
      <c r="FUF242" s="281"/>
      <c r="FUG242" s="281"/>
      <c r="FUH242" s="281"/>
      <c r="FUI242" s="281"/>
      <c r="FUJ242" s="281"/>
      <c r="FUK242" s="281"/>
      <c r="FUL242" s="281"/>
      <c r="FUM242" s="281"/>
      <c r="FUN242" s="281"/>
      <c r="FUO242" s="281"/>
      <c r="FUP242" s="281"/>
      <c r="FUQ242" s="281"/>
      <c r="FUR242" s="281"/>
      <c r="FUS242" s="281"/>
      <c r="FUT242" s="281"/>
      <c r="FUU242" s="281"/>
      <c r="FUV242" s="281"/>
      <c r="FUW242" s="281"/>
      <c r="FUX242" s="281"/>
      <c r="FUY242" s="281"/>
      <c r="FUZ242" s="281"/>
      <c r="FVA242" s="281"/>
      <c r="FVB242" s="281"/>
      <c r="FVC242" s="281"/>
      <c r="FVD242" s="281"/>
      <c r="FVE242" s="281"/>
      <c r="FVF242" s="281"/>
      <c r="FVG242" s="281"/>
      <c r="FVH242" s="281"/>
      <c r="FVI242" s="281"/>
      <c r="FVJ242" s="281"/>
      <c r="FVK242" s="281"/>
      <c r="FVL242" s="281"/>
      <c r="FVM242" s="281"/>
      <c r="FVN242" s="281"/>
      <c r="FVO242" s="281"/>
      <c r="FVP242" s="281"/>
      <c r="FVQ242" s="281"/>
      <c r="FVR242" s="281"/>
      <c r="FVS242" s="281"/>
      <c r="FVT242" s="281"/>
      <c r="FVU242" s="281"/>
      <c r="FVV242" s="281"/>
      <c r="FVW242" s="281"/>
      <c r="FVX242" s="281"/>
      <c r="FVY242" s="281"/>
      <c r="FVZ242" s="281"/>
      <c r="FWA242" s="281"/>
      <c r="FWB242" s="281"/>
      <c r="FWC242" s="281"/>
      <c r="FWD242" s="281"/>
      <c r="FWE242" s="281"/>
      <c r="FWF242" s="281"/>
      <c r="FWG242" s="281"/>
      <c r="FWH242" s="281"/>
      <c r="FWI242" s="281"/>
      <c r="FWJ242" s="281"/>
      <c r="FWK242" s="281"/>
      <c r="FWL242" s="281"/>
      <c r="FWM242" s="281"/>
      <c r="FWN242" s="281"/>
      <c r="FWO242" s="281"/>
      <c r="FWP242" s="281"/>
      <c r="FWQ242" s="281"/>
      <c r="FWR242" s="281"/>
      <c r="FWS242" s="281"/>
      <c r="FWT242" s="281"/>
      <c r="FWU242" s="281"/>
      <c r="FWV242" s="281"/>
      <c r="FWW242" s="281"/>
      <c r="FWX242" s="281"/>
      <c r="FWY242" s="281"/>
      <c r="FWZ242" s="281"/>
      <c r="FXA242" s="281"/>
      <c r="FXB242" s="281"/>
      <c r="FXC242" s="281"/>
      <c r="FXD242" s="281"/>
      <c r="FXE242" s="281"/>
      <c r="FXF242" s="281"/>
      <c r="FXG242" s="281"/>
      <c r="FXH242" s="281"/>
      <c r="FXI242" s="281"/>
      <c r="FXJ242" s="281"/>
      <c r="FXK242" s="281"/>
      <c r="FXL242" s="281"/>
      <c r="FXM242" s="281"/>
      <c r="FXN242" s="281"/>
      <c r="FXO242" s="281"/>
      <c r="FXP242" s="281"/>
      <c r="FXQ242" s="281"/>
      <c r="FXR242" s="281"/>
      <c r="FXS242" s="281"/>
      <c r="FXT242" s="281"/>
      <c r="FXU242" s="281"/>
      <c r="FXV242" s="281"/>
      <c r="FXW242" s="281"/>
      <c r="FXX242" s="281"/>
      <c r="FXY242" s="281"/>
      <c r="FXZ242" s="281"/>
      <c r="FYA242" s="281"/>
      <c r="FYB242" s="281"/>
      <c r="FYC242" s="281"/>
      <c r="FYD242" s="281"/>
      <c r="FYE242" s="281"/>
      <c r="FYF242" s="281"/>
      <c r="FYG242" s="281"/>
      <c r="FYH242" s="281"/>
      <c r="FYI242" s="281"/>
      <c r="FYJ242" s="281"/>
      <c r="FYK242" s="281"/>
      <c r="FYL242" s="281"/>
      <c r="FYM242" s="281"/>
      <c r="FYN242" s="281"/>
      <c r="FYO242" s="281"/>
      <c r="FYP242" s="281"/>
      <c r="FYQ242" s="281"/>
      <c r="FYR242" s="281"/>
      <c r="FYS242" s="281"/>
      <c r="FYT242" s="281"/>
      <c r="FYU242" s="281"/>
      <c r="FYV242" s="281"/>
      <c r="FYW242" s="281"/>
      <c r="FYX242" s="281"/>
      <c r="FYY242" s="281"/>
      <c r="FYZ242" s="281"/>
      <c r="FZA242" s="281"/>
      <c r="FZB242" s="281"/>
      <c r="FZC242" s="281"/>
      <c r="FZD242" s="281"/>
      <c r="FZE242" s="281"/>
      <c r="FZF242" s="281"/>
      <c r="FZG242" s="281"/>
      <c r="FZH242" s="281"/>
      <c r="FZI242" s="281"/>
      <c r="FZJ242" s="281"/>
      <c r="FZK242" s="281"/>
      <c r="FZL242" s="281"/>
      <c r="FZM242" s="281"/>
      <c r="FZN242" s="281"/>
      <c r="FZO242" s="281"/>
      <c r="FZP242" s="281"/>
      <c r="FZQ242" s="281"/>
      <c r="FZR242" s="281"/>
      <c r="FZS242" s="281"/>
      <c r="FZT242" s="281"/>
      <c r="FZU242" s="281"/>
      <c r="FZV242" s="281"/>
      <c r="FZW242" s="281"/>
      <c r="FZX242" s="281"/>
      <c r="FZY242" s="281"/>
      <c r="FZZ242" s="281"/>
      <c r="GAA242" s="281"/>
      <c r="GAB242" s="281"/>
      <c r="GAC242" s="281"/>
      <c r="GAD242" s="281"/>
      <c r="GAE242" s="281"/>
      <c r="GAF242" s="281"/>
      <c r="GAG242" s="281"/>
      <c r="GAH242" s="281"/>
      <c r="GAI242" s="281"/>
      <c r="GAJ242" s="281"/>
      <c r="GAK242" s="281"/>
      <c r="GAL242" s="281"/>
      <c r="GAM242" s="281"/>
      <c r="GAN242" s="281"/>
      <c r="GAO242" s="281"/>
      <c r="GAP242" s="281"/>
      <c r="GAQ242" s="281"/>
      <c r="GAR242" s="281"/>
      <c r="GAS242" s="281"/>
      <c r="GAT242" s="281"/>
      <c r="GAU242" s="281"/>
      <c r="GAV242" s="281"/>
      <c r="GAW242" s="281"/>
      <c r="GAX242" s="281"/>
      <c r="GAY242" s="281"/>
      <c r="GAZ242" s="281"/>
      <c r="GBA242" s="281"/>
      <c r="GBB242" s="281"/>
      <c r="GBC242" s="281"/>
      <c r="GBD242" s="281"/>
      <c r="GBE242" s="281"/>
      <c r="GBF242" s="281"/>
      <c r="GBG242" s="281"/>
      <c r="GBH242" s="281"/>
      <c r="GBI242" s="281"/>
      <c r="GBJ242" s="281"/>
      <c r="GBK242" s="281"/>
      <c r="GBL242" s="281"/>
      <c r="GBM242" s="281"/>
      <c r="GBN242" s="281"/>
      <c r="GBO242" s="281"/>
      <c r="GBP242" s="281"/>
      <c r="GBQ242" s="281"/>
      <c r="GBR242" s="281"/>
      <c r="GBS242" s="281"/>
      <c r="GBT242" s="281"/>
      <c r="GBU242" s="281"/>
      <c r="GBV242" s="281"/>
      <c r="GBW242" s="281"/>
      <c r="GBX242" s="281"/>
      <c r="GBY242" s="281"/>
      <c r="GBZ242" s="281"/>
      <c r="GCA242" s="281"/>
      <c r="GCB242" s="281"/>
      <c r="GCC242" s="281"/>
      <c r="GCD242" s="281"/>
      <c r="GCE242" s="281"/>
      <c r="GCF242" s="281"/>
      <c r="GCG242" s="281"/>
      <c r="GCH242" s="281"/>
      <c r="GCI242" s="281"/>
      <c r="GCJ242" s="281"/>
      <c r="GCK242" s="281"/>
      <c r="GCL242" s="281"/>
      <c r="GCM242" s="281"/>
      <c r="GCN242" s="281"/>
      <c r="GCO242" s="281"/>
      <c r="GCP242" s="281"/>
      <c r="GCQ242" s="281"/>
      <c r="GCR242" s="281"/>
      <c r="GCS242" s="281"/>
      <c r="GCT242" s="281"/>
      <c r="GCU242" s="281"/>
      <c r="GCV242" s="281"/>
      <c r="GCW242" s="281"/>
      <c r="GCX242" s="281"/>
      <c r="GCY242" s="281"/>
      <c r="GCZ242" s="281"/>
      <c r="GDA242" s="281"/>
      <c r="GDB242" s="281"/>
      <c r="GDC242" s="281"/>
      <c r="GDD242" s="281"/>
      <c r="GDE242" s="281"/>
      <c r="GDF242" s="281"/>
      <c r="GDG242" s="281"/>
      <c r="GDH242" s="281"/>
      <c r="GDI242" s="281"/>
      <c r="GDJ242" s="281"/>
      <c r="GDK242" s="281"/>
      <c r="GDL242" s="281"/>
      <c r="GDM242" s="281"/>
      <c r="GDN242" s="281"/>
      <c r="GDO242" s="281"/>
      <c r="GDP242" s="281"/>
      <c r="GDQ242" s="281"/>
      <c r="GDR242" s="281"/>
      <c r="GDS242" s="281"/>
      <c r="GDT242" s="281"/>
      <c r="GDU242" s="281"/>
      <c r="GDV242" s="281"/>
      <c r="GDW242" s="281"/>
      <c r="GDX242" s="281"/>
      <c r="GDY242" s="281"/>
      <c r="GDZ242" s="281"/>
      <c r="GEA242" s="281"/>
      <c r="GEB242" s="281"/>
      <c r="GEC242" s="281"/>
      <c r="GED242" s="281"/>
      <c r="GEE242" s="281"/>
      <c r="GEF242" s="281"/>
      <c r="GEG242" s="281"/>
      <c r="GEH242" s="281"/>
      <c r="GEI242" s="281"/>
      <c r="GEJ242" s="281"/>
      <c r="GEK242" s="281"/>
      <c r="GEL242" s="281"/>
      <c r="GEM242" s="281"/>
      <c r="GEN242" s="281"/>
      <c r="GEO242" s="281"/>
      <c r="GEP242" s="281"/>
      <c r="GEQ242" s="281"/>
      <c r="GER242" s="281"/>
      <c r="GES242" s="281"/>
      <c r="GET242" s="281"/>
      <c r="GEU242" s="281"/>
      <c r="GEV242" s="281"/>
      <c r="GEW242" s="281"/>
      <c r="GEX242" s="281"/>
      <c r="GEY242" s="281"/>
      <c r="GEZ242" s="281"/>
      <c r="GFA242" s="281"/>
      <c r="GFB242" s="281"/>
      <c r="GFC242" s="281"/>
      <c r="GFD242" s="281"/>
      <c r="GFE242" s="281"/>
      <c r="GFF242" s="281"/>
      <c r="GFG242" s="281"/>
      <c r="GFH242" s="281"/>
      <c r="GFI242" s="281"/>
      <c r="GFJ242" s="281"/>
      <c r="GFK242" s="281"/>
      <c r="GFL242" s="281"/>
      <c r="GFM242" s="281"/>
      <c r="GFN242" s="281"/>
      <c r="GFO242" s="281"/>
      <c r="GFP242" s="281"/>
      <c r="GFQ242" s="281"/>
      <c r="GFR242" s="281"/>
      <c r="GFS242" s="281"/>
      <c r="GFT242" s="281"/>
      <c r="GFU242" s="281"/>
      <c r="GFV242" s="281"/>
      <c r="GFW242" s="281"/>
      <c r="GFX242" s="281"/>
      <c r="GFY242" s="281"/>
      <c r="GFZ242" s="281"/>
      <c r="GGA242" s="281"/>
      <c r="GGB242" s="281"/>
      <c r="GGC242" s="281"/>
      <c r="GGD242" s="281"/>
      <c r="GGE242" s="281"/>
      <c r="GGF242" s="281"/>
      <c r="GGG242" s="281"/>
      <c r="GGH242" s="281"/>
      <c r="GGI242" s="281"/>
      <c r="GGJ242" s="281"/>
      <c r="GGK242" s="281"/>
      <c r="GGL242" s="281"/>
      <c r="GGM242" s="281"/>
      <c r="GGN242" s="281"/>
      <c r="GGO242" s="281"/>
      <c r="GGP242" s="281"/>
      <c r="GGQ242" s="281"/>
      <c r="GGR242" s="281"/>
      <c r="GGS242" s="281"/>
      <c r="GGT242" s="281"/>
      <c r="GGU242" s="281"/>
      <c r="GGV242" s="281"/>
      <c r="GGW242" s="281"/>
      <c r="GGX242" s="281"/>
      <c r="GGY242" s="281"/>
      <c r="GGZ242" s="281"/>
      <c r="GHA242" s="281"/>
      <c r="GHB242" s="281"/>
      <c r="GHC242" s="281"/>
      <c r="GHD242" s="281"/>
      <c r="GHE242" s="281"/>
      <c r="GHF242" s="281"/>
      <c r="GHG242" s="281"/>
      <c r="GHH242" s="281"/>
      <c r="GHI242" s="281"/>
      <c r="GHJ242" s="281"/>
      <c r="GHK242" s="281"/>
      <c r="GHL242" s="281"/>
      <c r="GHM242" s="281"/>
      <c r="GHN242" s="281"/>
      <c r="GHO242" s="281"/>
      <c r="GHP242" s="281"/>
      <c r="GHQ242" s="281"/>
      <c r="GHR242" s="281"/>
      <c r="GHS242" s="281"/>
      <c r="GHT242" s="281"/>
      <c r="GHU242" s="281"/>
      <c r="GHV242" s="281"/>
      <c r="GHW242" s="281"/>
      <c r="GHX242" s="281"/>
      <c r="GHY242" s="281"/>
      <c r="GHZ242" s="281"/>
      <c r="GIA242" s="281"/>
      <c r="GIB242" s="281"/>
      <c r="GIC242" s="281"/>
      <c r="GID242" s="281"/>
      <c r="GIE242" s="281"/>
      <c r="GIF242" s="281"/>
      <c r="GIG242" s="281"/>
      <c r="GIH242" s="281"/>
      <c r="GII242" s="281"/>
      <c r="GIJ242" s="281"/>
      <c r="GIK242" s="281"/>
      <c r="GIL242" s="281"/>
      <c r="GIM242" s="281"/>
      <c r="GIN242" s="281"/>
      <c r="GIO242" s="281"/>
      <c r="GIP242" s="281"/>
      <c r="GIQ242" s="281"/>
      <c r="GIR242" s="281"/>
      <c r="GIS242" s="281"/>
      <c r="GIT242" s="281"/>
      <c r="GIU242" s="281"/>
      <c r="GIV242" s="281"/>
      <c r="GIW242" s="281"/>
      <c r="GIX242" s="281"/>
      <c r="GIY242" s="281"/>
      <c r="GIZ242" s="281"/>
      <c r="GJA242" s="281"/>
      <c r="GJB242" s="281"/>
      <c r="GJC242" s="281"/>
      <c r="GJD242" s="281"/>
      <c r="GJE242" s="281"/>
      <c r="GJF242" s="281"/>
      <c r="GJG242" s="281"/>
      <c r="GJH242" s="281"/>
      <c r="GJI242" s="281"/>
      <c r="GJJ242" s="281"/>
      <c r="GJK242" s="281"/>
      <c r="GJL242" s="281"/>
      <c r="GJM242" s="281"/>
      <c r="GJN242" s="281"/>
      <c r="GJO242" s="281"/>
      <c r="GJP242" s="281"/>
      <c r="GJQ242" s="281"/>
      <c r="GJR242" s="281"/>
      <c r="GJS242" s="281"/>
      <c r="GJT242" s="281"/>
      <c r="GJU242" s="281"/>
      <c r="GJV242" s="281"/>
      <c r="GJW242" s="281"/>
      <c r="GJX242" s="281"/>
      <c r="GJY242" s="281"/>
      <c r="GJZ242" s="281"/>
      <c r="GKA242" s="281"/>
      <c r="GKB242" s="281"/>
      <c r="GKC242" s="281"/>
      <c r="GKD242" s="281"/>
      <c r="GKE242" s="281"/>
      <c r="GKF242" s="281"/>
      <c r="GKG242" s="281"/>
      <c r="GKH242" s="281"/>
      <c r="GKI242" s="281"/>
      <c r="GKJ242" s="281"/>
      <c r="GKK242" s="281"/>
      <c r="GKL242" s="281"/>
      <c r="GKM242" s="281"/>
      <c r="GKN242" s="281"/>
      <c r="GKO242" s="281"/>
      <c r="GKP242" s="281"/>
      <c r="GKQ242" s="281"/>
      <c r="GKR242" s="281"/>
      <c r="GKS242" s="281"/>
      <c r="GKT242" s="281"/>
      <c r="GKU242" s="281"/>
      <c r="GKV242" s="281"/>
      <c r="GKW242" s="281"/>
      <c r="GKX242" s="281"/>
      <c r="GKY242" s="281"/>
      <c r="GKZ242" s="281"/>
      <c r="GLA242" s="281"/>
      <c r="GLB242" s="281"/>
      <c r="GLC242" s="281"/>
      <c r="GLD242" s="281"/>
      <c r="GLE242" s="281"/>
      <c r="GLF242" s="281"/>
      <c r="GLG242" s="281"/>
      <c r="GLH242" s="281"/>
      <c r="GLI242" s="281"/>
      <c r="GLJ242" s="281"/>
      <c r="GLK242" s="281"/>
      <c r="GLL242" s="281"/>
      <c r="GLM242" s="281"/>
      <c r="GLN242" s="281"/>
      <c r="GLO242" s="281"/>
      <c r="GLP242" s="281"/>
      <c r="GLQ242" s="281"/>
      <c r="GLR242" s="281"/>
      <c r="GLS242" s="281"/>
      <c r="GLT242" s="281"/>
      <c r="GLU242" s="281"/>
      <c r="GLV242" s="281"/>
      <c r="GLW242" s="281"/>
      <c r="GLX242" s="281"/>
      <c r="GLY242" s="281"/>
      <c r="GLZ242" s="281"/>
      <c r="GMA242" s="281"/>
      <c r="GMB242" s="281"/>
      <c r="GMC242" s="281"/>
      <c r="GMD242" s="281"/>
      <c r="GME242" s="281"/>
      <c r="GMF242" s="281"/>
      <c r="GMG242" s="281"/>
      <c r="GMH242" s="281"/>
      <c r="GMI242" s="281"/>
      <c r="GMJ242" s="281"/>
      <c r="GMK242" s="281"/>
      <c r="GML242" s="281"/>
      <c r="GMM242" s="281"/>
      <c r="GMN242" s="281"/>
      <c r="GMO242" s="281"/>
      <c r="GMP242" s="281"/>
      <c r="GMQ242" s="281"/>
      <c r="GMR242" s="281"/>
      <c r="GMS242" s="281"/>
      <c r="GMT242" s="281"/>
      <c r="GMU242" s="281"/>
      <c r="GMV242" s="281"/>
      <c r="GMW242" s="281"/>
      <c r="GMX242" s="281"/>
      <c r="GMY242" s="281"/>
      <c r="GMZ242" s="281"/>
      <c r="GNA242" s="281"/>
      <c r="GNB242" s="281"/>
      <c r="GNC242" s="281"/>
      <c r="GND242" s="281"/>
      <c r="GNE242" s="281"/>
      <c r="GNF242" s="281"/>
      <c r="GNG242" s="281"/>
      <c r="GNH242" s="281"/>
      <c r="GNI242" s="281"/>
      <c r="GNJ242" s="281"/>
      <c r="GNK242" s="281"/>
      <c r="GNL242" s="281"/>
      <c r="GNM242" s="281"/>
      <c r="GNN242" s="281"/>
      <c r="GNO242" s="281"/>
      <c r="GNP242" s="281"/>
      <c r="GNQ242" s="281"/>
      <c r="GNR242" s="281"/>
      <c r="GNS242" s="281"/>
      <c r="GNT242" s="281"/>
      <c r="GNU242" s="281"/>
      <c r="GNV242" s="281"/>
      <c r="GNW242" s="281"/>
      <c r="GNX242" s="281"/>
      <c r="GNY242" s="281"/>
      <c r="GNZ242" s="281"/>
      <c r="GOA242" s="281"/>
      <c r="GOB242" s="281"/>
      <c r="GOC242" s="281"/>
      <c r="GOD242" s="281"/>
      <c r="GOE242" s="281"/>
      <c r="GOF242" s="281"/>
      <c r="GOG242" s="281"/>
      <c r="GOH242" s="281"/>
      <c r="GOI242" s="281"/>
      <c r="GOJ242" s="281"/>
      <c r="GOK242" s="281"/>
      <c r="GOL242" s="281"/>
      <c r="GOM242" s="281"/>
      <c r="GON242" s="281"/>
      <c r="GOO242" s="281"/>
      <c r="GOP242" s="281"/>
      <c r="GOQ242" s="281"/>
      <c r="GOR242" s="281"/>
      <c r="GOS242" s="281"/>
      <c r="GOT242" s="281"/>
      <c r="GOU242" s="281"/>
      <c r="GOV242" s="281"/>
      <c r="GOW242" s="281"/>
      <c r="GOX242" s="281"/>
      <c r="GOY242" s="281"/>
      <c r="GOZ242" s="281"/>
      <c r="GPA242" s="281"/>
      <c r="GPB242" s="281"/>
      <c r="GPC242" s="281"/>
      <c r="GPD242" s="281"/>
      <c r="GPE242" s="281"/>
      <c r="GPF242" s="281"/>
      <c r="GPG242" s="281"/>
      <c r="GPH242" s="281"/>
      <c r="GPI242" s="281"/>
      <c r="GPJ242" s="281"/>
      <c r="GPK242" s="281"/>
      <c r="GPL242" s="281"/>
      <c r="GPM242" s="281"/>
      <c r="GPN242" s="281"/>
      <c r="GPO242" s="281"/>
      <c r="GPP242" s="281"/>
      <c r="GPQ242" s="281"/>
      <c r="GPR242" s="281"/>
      <c r="GPS242" s="281"/>
      <c r="GPT242" s="281"/>
      <c r="GPU242" s="281"/>
      <c r="GPV242" s="281"/>
      <c r="GPW242" s="281"/>
      <c r="GPX242" s="281"/>
      <c r="GPY242" s="281"/>
      <c r="GPZ242" s="281"/>
      <c r="GQA242" s="281"/>
      <c r="GQB242" s="281"/>
      <c r="GQC242" s="281"/>
      <c r="GQD242" s="281"/>
      <c r="GQE242" s="281"/>
      <c r="GQF242" s="281"/>
      <c r="GQG242" s="281"/>
      <c r="GQH242" s="281"/>
      <c r="GQI242" s="281"/>
      <c r="GQJ242" s="281"/>
      <c r="GQK242" s="281"/>
      <c r="GQL242" s="281"/>
      <c r="GQM242" s="281"/>
      <c r="GQN242" s="281"/>
      <c r="GQO242" s="281"/>
      <c r="GQP242" s="281"/>
      <c r="GQQ242" s="281"/>
      <c r="GQR242" s="281"/>
      <c r="GQS242" s="281"/>
      <c r="GQT242" s="281"/>
      <c r="GQU242" s="281"/>
      <c r="GQV242" s="281"/>
      <c r="GQW242" s="281"/>
      <c r="GQX242" s="281"/>
      <c r="GQY242" s="281"/>
      <c r="GQZ242" s="281"/>
      <c r="GRA242" s="281"/>
      <c r="GRB242" s="281"/>
      <c r="GRC242" s="281"/>
      <c r="GRD242" s="281"/>
      <c r="GRE242" s="281"/>
      <c r="GRF242" s="281"/>
      <c r="GRG242" s="281"/>
      <c r="GRH242" s="281"/>
      <c r="GRI242" s="281"/>
      <c r="GRJ242" s="281"/>
      <c r="GRK242" s="281"/>
      <c r="GRL242" s="281"/>
      <c r="GRM242" s="281"/>
      <c r="GRN242" s="281"/>
      <c r="GRO242" s="281"/>
      <c r="GRP242" s="281"/>
      <c r="GRQ242" s="281"/>
      <c r="GRR242" s="281"/>
      <c r="GRS242" s="281"/>
      <c r="GRT242" s="281"/>
      <c r="GRU242" s="281"/>
      <c r="GRV242" s="281"/>
      <c r="GRW242" s="281"/>
      <c r="GRX242" s="281"/>
      <c r="GRY242" s="281"/>
      <c r="GRZ242" s="281"/>
      <c r="GSA242" s="281"/>
      <c r="GSB242" s="281"/>
      <c r="GSC242" s="281"/>
      <c r="GSD242" s="281"/>
      <c r="GSE242" s="281"/>
      <c r="GSF242" s="281"/>
      <c r="GSG242" s="281"/>
      <c r="GSH242" s="281"/>
      <c r="GSI242" s="281"/>
      <c r="GSJ242" s="281"/>
      <c r="GSK242" s="281"/>
      <c r="GSL242" s="281"/>
      <c r="GSM242" s="281"/>
      <c r="GSN242" s="281"/>
      <c r="GSO242" s="281"/>
      <c r="GSP242" s="281"/>
      <c r="GSQ242" s="281"/>
      <c r="GSR242" s="281"/>
      <c r="GSS242" s="281"/>
      <c r="GST242" s="281"/>
      <c r="GSU242" s="281"/>
      <c r="GSV242" s="281"/>
      <c r="GSW242" s="281"/>
      <c r="GSX242" s="281"/>
      <c r="GSY242" s="281"/>
      <c r="GSZ242" s="281"/>
      <c r="GTA242" s="281"/>
      <c r="GTB242" s="281"/>
      <c r="GTC242" s="281"/>
      <c r="GTD242" s="281"/>
      <c r="GTE242" s="281"/>
      <c r="GTF242" s="281"/>
      <c r="GTG242" s="281"/>
      <c r="GTH242" s="281"/>
      <c r="GTI242" s="281"/>
      <c r="GTJ242" s="281"/>
      <c r="GTK242" s="281"/>
      <c r="GTL242" s="281"/>
      <c r="GTM242" s="281"/>
      <c r="GTN242" s="281"/>
      <c r="GTO242" s="281"/>
      <c r="GTP242" s="281"/>
      <c r="GTQ242" s="281"/>
      <c r="GTR242" s="281"/>
      <c r="GTS242" s="281"/>
      <c r="GTT242" s="281"/>
      <c r="GTU242" s="281"/>
      <c r="GTV242" s="281"/>
      <c r="GTW242" s="281"/>
      <c r="GTX242" s="281"/>
      <c r="GTY242" s="281"/>
      <c r="GTZ242" s="281"/>
      <c r="GUA242" s="281"/>
      <c r="GUB242" s="281"/>
      <c r="GUC242" s="281"/>
      <c r="GUD242" s="281"/>
      <c r="GUE242" s="281"/>
      <c r="GUF242" s="281"/>
      <c r="GUG242" s="281"/>
      <c r="GUH242" s="281"/>
      <c r="GUI242" s="281"/>
      <c r="GUJ242" s="281"/>
      <c r="GUK242" s="281"/>
      <c r="GUL242" s="281"/>
      <c r="GUM242" s="281"/>
      <c r="GUN242" s="281"/>
      <c r="GUO242" s="281"/>
      <c r="GUP242" s="281"/>
      <c r="GUQ242" s="281"/>
      <c r="GUR242" s="281"/>
      <c r="GUS242" s="281"/>
      <c r="GUT242" s="281"/>
      <c r="GUU242" s="281"/>
      <c r="GUV242" s="281"/>
      <c r="GUW242" s="281"/>
      <c r="GUX242" s="281"/>
      <c r="GUY242" s="281"/>
      <c r="GUZ242" s="281"/>
      <c r="GVA242" s="281"/>
      <c r="GVB242" s="281"/>
      <c r="GVC242" s="281"/>
      <c r="GVD242" s="281"/>
      <c r="GVE242" s="281"/>
      <c r="GVF242" s="281"/>
      <c r="GVG242" s="281"/>
      <c r="GVH242" s="281"/>
      <c r="GVI242" s="281"/>
      <c r="GVJ242" s="281"/>
      <c r="GVK242" s="281"/>
      <c r="GVL242" s="281"/>
      <c r="GVM242" s="281"/>
      <c r="GVN242" s="281"/>
      <c r="GVO242" s="281"/>
      <c r="GVP242" s="281"/>
      <c r="GVQ242" s="281"/>
      <c r="GVR242" s="281"/>
      <c r="GVS242" s="281"/>
      <c r="GVT242" s="281"/>
      <c r="GVU242" s="281"/>
      <c r="GVV242" s="281"/>
      <c r="GVW242" s="281"/>
      <c r="GVX242" s="281"/>
      <c r="GVY242" s="281"/>
      <c r="GVZ242" s="281"/>
      <c r="GWA242" s="281"/>
      <c r="GWB242" s="281"/>
      <c r="GWC242" s="281"/>
      <c r="GWD242" s="281"/>
      <c r="GWE242" s="281"/>
      <c r="GWF242" s="281"/>
      <c r="GWG242" s="281"/>
      <c r="GWH242" s="281"/>
      <c r="GWI242" s="281"/>
      <c r="GWJ242" s="281"/>
      <c r="GWK242" s="281"/>
      <c r="GWL242" s="281"/>
      <c r="GWM242" s="281"/>
      <c r="GWN242" s="281"/>
      <c r="GWO242" s="281"/>
      <c r="GWP242" s="281"/>
      <c r="GWQ242" s="281"/>
      <c r="GWR242" s="281"/>
      <c r="GWS242" s="281"/>
      <c r="GWT242" s="281"/>
      <c r="GWU242" s="281"/>
      <c r="GWV242" s="281"/>
      <c r="GWW242" s="281"/>
      <c r="GWX242" s="281"/>
      <c r="GWY242" s="281"/>
      <c r="GWZ242" s="281"/>
      <c r="GXA242" s="281"/>
      <c r="GXB242" s="281"/>
      <c r="GXC242" s="281"/>
      <c r="GXD242" s="281"/>
      <c r="GXE242" s="281"/>
      <c r="GXF242" s="281"/>
      <c r="GXG242" s="281"/>
      <c r="GXH242" s="281"/>
      <c r="GXI242" s="281"/>
      <c r="GXJ242" s="281"/>
      <c r="GXK242" s="281"/>
      <c r="GXL242" s="281"/>
      <c r="GXM242" s="281"/>
      <c r="GXN242" s="281"/>
      <c r="GXO242" s="281"/>
      <c r="GXP242" s="281"/>
      <c r="GXQ242" s="281"/>
      <c r="GXR242" s="281"/>
      <c r="GXS242" s="281"/>
      <c r="GXT242" s="281"/>
      <c r="GXU242" s="281"/>
      <c r="GXV242" s="281"/>
      <c r="GXW242" s="281"/>
      <c r="GXX242" s="281"/>
      <c r="GXY242" s="281"/>
      <c r="GXZ242" s="281"/>
      <c r="GYA242" s="281"/>
      <c r="GYB242" s="281"/>
      <c r="GYC242" s="281"/>
      <c r="GYD242" s="281"/>
      <c r="GYE242" s="281"/>
      <c r="GYF242" s="281"/>
      <c r="GYG242" s="281"/>
      <c r="GYH242" s="281"/>
      <c r="GYI242" s="281"/>
      <c r="GYJ242" s="281"/>
      <c r="GYK242" s="281"/>
      <c r="GYL242" s="281"/>
      <c r="GYM242" s="281"/>
      <c r="GYN242" s="281"/>
      <c r="GYO242" s="281"/>
      <c r="GYP242" s="281"/>
      <c r="GYQ242" s="281"/>
      <c r="GYR242" s="281"/>
      <c r="GYS242" s="281"/>
      <c r="GYT242" s="281"/>
      <c r="GYU242" s="281"/>
      <c r="GYV242" s="281"/>
      <c r="GYW242" s="281"/>
      <c r="GYX242" s="281"/>
      <c r="GYY242" s="281"/>
      <c r="GYZ242" s="281"/>
      <c r="GZA242" s="281"/>
      <c r="GZB242" s="281"/>
      <c r="GZC242" s="281"/>
      <c r="GZD242" s="281"/>
      <c r="GZE242" s="281"/>
      <c r="GZF242" s="281"/>
      <c r="GZG242" s="281"/>
      <c r="GZH242" s="281"/>
      <c r="GZI242" s="281"/>
      <c r="GZJ242" s="281"/>
      <c r="GZK242" s="281"/>
      <c r="GZL242" s="281"/>
      <c r="GZM242" s="281"/>
      <c r="GZN242" s="281"/>
      <c r="GZO242" s="281"/>
      <c r="GZP242" s="281"/>
      <c r="GZQ242" s="281"/>
      <c r="GZR242" s="281"/>
      <c r="GZS242" s="281"/>
      <c r="GZT242" s="281"/>
      <c r="GZU242" s="281"/>
      <c r="GZV242" s="281"/>
      <c r="GZW242" s="281"/>
      <c r="GZX242" s="281"/>
      <c r="GZY242" s="281"/>
      <c r="GZZ242" s="281"/>
      <c r="HAA242" s="281"/>
      <c r="HAB242" s="281"/>
      <c r="HAC242" s="281"/>
      <c r="HAD242" s="281"/>
      <c r="HAE242" s="281"/>
      <c r="HAF242" s="281"/>
      <c r="HAG242" s="281"/>
      <c r="HAH242" s="281"/>
      <c r="HAI242" s="281"/>
      <c r="HAJ242" s="281"/>
      <c r="HAK242" s="281"/>
      <c r="HAL242" s="281"/>
      <c r="HAM242" s="281"/>
      <c r="HAN242" s="281"/>
      <c r="HAO242" s="281"/>
      <c r="HAP242" s="281"/>
      <c r="HAQ242" s="281"/>
      <c r="HAR242" s="281"/>
      <c r="HAS242" s="281"/>
      <c r="HAT242" s="281"/>
      <c r="HAU242" s="281"/>
      <c r="HAV242" s="281"/>
      <c r="HAW242" s="281"/>
      <c r="HAX242" s="281"/>
      <c r="HAY242" s="281"/>
      <c r="HAZ242" s="281"/>
      <c r="HBA242" s="281"/>
      <c r="HBB242" s="281"/>
      <c r="HBC242" s="281"/>
      <c r="HBD242" s="281"/>
      <c r="HBE242" s="281"/>
      <c r="HBF242" s="281"/>
      <c r="HBG242" s="281"/>
      <c r="HBH242" s="281"/>
      <c r="HBI242" s="281"/>
      <c r="HBJ242" s="281"/>
      <c r="HBK242" s="281"/>
      <c r="HBL242" s="281"/>
      <c r="HBM242" s="281"/>
      <c r="HBN242" s="281"/>
      <c r="HBO242" s="281"/>
      <c r="HBP242" s="281"/>
      <c r="HBQ242" s="281"/>
      <c r="HBR242" s="281"/>
      <c r="HBS242" s="281"/>
      <c r="HBT242" s="281"/>
      <c r="HBU242" s="281"/>
      <c r="HBV242" s="281"/>
      <c r="HBW242" s="281"/>
      <c r="HBX242" s="281"/>
      <c r="HBY242" s="281"/>
      <c r="HBZ242" s="281"/>
      <c r="HCA242" s="281"/>
      <c r="HCB242" s="281"/>
      <c r="HCC242" s="281"/>
      <c r="HCD242" s="281"/>
      <c r="HCE242" s="281"/>
      <c r="HCF242" s="281"/>
      <c r="HCG242" s="281"/>
      <c r="HCH242" s="281"/>
      <c r="HCI242" s="281"/>
      <c r="HCJ242" s="281"/>
      <c r="HCK242" s="281"/>
      <c r="HCL242" s="281"/>
      <c r="HCM242" s="281"/>
      <c r="HCN242" s="281"/>
      <c r="HCO242" s="281"/>
      <c r="HCP242" s="281"/>
      <c r="HCQ242" s="281"/>
      <c r="HCR242" s="281"/>
      <c r="HCS242" s="281"/>
      <c r="HCT242" s="281"/>
      <c r="HCU242" s="281"/>
      <c r="HCV242" s="281"/>
      <c r="HCW242" s="281"/>
      <c r="HCX242" s="281"/>
      <c r="HCY242" s="281"/>
      <c r="HCZ242" s="281"/>
      <c r="HDA242" s="281"/>
      <c r="HDB242" s="281"/>
      <c r="HDC242" s="281"/>
      <c r="HDD242" s="281"/>
      <c r="HDE242" s="281"/>
      <c r="HDF242" s="281"/>
      <c r="HDG242" s="281"/>
      <c r="HDH242" s="281"/>
      <c r="HDI242" s="281"/>
      <c r="HDJ242" s="281"/>
      <c r="HDK242" s="281"/>
      <c r="HDL242" s="281"/>
      <c r="HDM242" s="281"/>
      <c r="HDN242" s="281"/>
      <c r="HDO242" s="281"/>
      <c r="HDP242" s="281"/>
      <c r="HDQ242" s="281"/>
      <c r="HDR242" s="281"/>
      <c r="HDS242" s="281"/>
      <c r="HDT242" s="281"/>
      <c r="HDU242" s="281"/>
      <c r="HDV242" s="281"/>
      <c r="HDW242" s="281"/>
      <c r="HDX242" s="281"/>
      <c r="HDY242" s="281"/>
      <c r="HDZ242" s="281"/>
      <c r="HEA242" s="281"/>
      <c r="HEB242" s="281"/>
      <c r="HEC242" s="281"/>
      <c r="HED242" s="281"/>
      <c r="HEE242" s="281"/>
      <c r="HEF242" s="281"/>
      <c r="HEG242" s="281"/>
      <c r="HEH242" s="281"/>
      <c r="HEI242" s="281"/>
      <c r="HEJ242" s="281"/>
      <c r="HEK242" s="281"/>
      <c r="HEL242" s="281"/>
      <c r="HEM242" s="281"/>
      <c r="HEN242" s="281"/>
      <c r="HEO242" s="281"/>
      <c r="HEP242" s="281"/>
      <c r="HEQ242" s="281"/>
      <c r="HER242" s="281"/>
      <c r="HES242" s="281"/>
      <c r="HET242" s="281"/>
      <c r="HEU242" s="281"/>
      <c r="HEV242" s="281"/>
      <c r="HEW242" s="281"/>
      <c r="HEX242" s="281"/>
      <c r="HEY242" s="281"/>
      <c r="HEZ242" s="281"/>
      <c r="HFA242" s="281"/>
      <c r="HFB242" s="281"/>
      <c r="HFC242" s="281"/>
      <c r="HFD242" s="281"/>
      <c r="HFE242" s="281"/>
      <c r="HFF242" s="281"/>
      <c r="HFG242" s="281"/>
      <c r="HFH242" s="281"/>
      <c r="HFI242" s="281"/>
      <c r="HFJ242" s="281"/>
      <c r="HFK242" s="281"/>
      <c r="HFL242" s="281"/>
      <c r="HFM242" s="281"/>
      <c r="HFN242" s="281"/>
      <c r="HFO242" s="281"/>
      <c r="HFP242" s="281"/>
      <c r="HFQ242" s="281"/>
      <c r="HFR242" s="281"/>
      <c r="HFS242" s="281"/>
      <c r="HFT242" s="281"/>
      <c r="HFU242" s="281"/>
      <c r="HFV242" s="281"/>
      <c r="HFW242" s="281"/>
      <c r="HFX242" s="281"/>
      <c r="HFY242" s="281"/>
      <c r="HFZ242" s="281"/>
      <c r="HGA242" s="281"/>
      <c r="HGB242" s="281"/>
      <c r="HGC242" s="281"/>
      <c r="HGD242" s="281"/>
      <c r="HGE242" s="281"/>
      <c r="HGF242" s="281"/>
      <c r="HGG242" s="281"/>
      <c r="HGH242" s="281"/>
      <c r="HGI242" s="281"/>
      <c r="HGJ242" s="281"/>
      <c r="HGK242" s="281"/>
      <c r="HGL242" s="281"/>
      <c r="HGM242" s="281"/>
      <c r="HGN242" s="281"/>
      <c r="HGO242" s="281"/>
      <c r="HGP242" s="281"/>
      <c r="HGQ242" s="281"/>
      <c r="HGR242" s="281"/>
      <c r="HGS242" s="281"/>
      <c r="HGT242" s="281"/>
      <c r="HGU242" s="281"/>
      <c r="HGV242" s="281"/>
      <c r="HGW242" s="281"/>
      <c r="HGX242" s="281"/>
      <c r="HGY242" s="281"/>
      <c r="HGZ242" s="281"/>
      <c r="HHA242" s="281"/>
      <c r="HHB242" s="281"/>
      <c r="HHC242" s="281"/>
      <c r="HHD242" s="281"/>
      <c r="HHE242" s="281"/>
      <c r="HHF242" s="281"/>
      <c r="HHG242" s="281"/>
      <c r="HHH242" s="281"/>
      <c r="HHI242" s="281"/>
      <c r="HHJ242" s="281"/>
      <c r="HHK242" s="281"/>
      <c r="HHL242" s="281"/>
      <c r="HHM242" s="281"/>
      <c r="HHN242" s="281"/>
      <c r="HHO242" s="281"/>
      <c r="HHP242" s="281"/>
      <c r="HHQ242" s="281"/>
      <c r="HHR242" s="281"/>
      <c r="HHS242" s="281"/>
      <c r="HHT242" s="281"/>
      <c r="HHU242" s="281"/>
      <c r="HHV242" s="281"/>
      <c r="HHW242" s="281"/>
      <c r="HHX242" s="281"/>
      <c r="HHY242" s="281"/>
      <c r="HHZ242" s="281"/>
      <c r="HIA242" s="281"/>
      <c r="HIB242" s="281"/>
      <c r="HIC242" s="281"/>
      <c r="HID242" s="281"/>
      <c r="HIE242" s="281"/>
      <c r="HIF242" s="281"/>
      <c r="HIG242" s="281"/>
      <c r="HIH242" s="281"/>
      <c r="HII242" s="281"/>
      <c r="HIJ242" s="281"/>
      <c r="HIK242" s="281"/>
      <c r="HIL242" s="281"/>
      <c r="HIM242" s="281"/>
      <c r="HIN242" s="281"/>
      <c r="HIO242" s="281"/>
      <c r="HIP242" s="281"/>
      <c r="HIQ242" s="281"/>
      <c r="HIR242" s="281"/>
      <c r="HIS242" s="281"/>
      <c r="HIT242" s="281"/>
      <c r="HIU242" s="281"/>
      <c r="HIV242" s="281"/>
      <c r="HIW242" s="281"/>
      <c r="HIX242" s="281"/>
      <c r="HIY242" s="281"/>
      <c r="HIZ242" s="281"/>
      <c r="HJA242" s="281"/>
      <c r="HJB242" s="281"/>
      <c r="HJC242" s="281"/>
      <c r="HJD242" s="281"/>
      <c r="HJE242" s="281"/>
      <c r="HJF242" s="281"/>
      <c r="HJG242" s="281"/>
      <c r="HJH242" s="281"/>
      <c r="HJI242" s="281"/>
      <c r="HJJ242" s="281"/>
      <c r="HJK242" s="281"/>
      <c r="HJL242" s="281"/>
      <c r="HJM242" s="281"/>
      <c r="HJN242" s="281"/>
      <c r="HJO242" s="281"/>
      <c r="HJP242" s="281"/>
      <c r="HJQ242" s="281"/>
      <c r="HJR242" s="281"/>
      <c r="HJS242" s="281"/>
      <c r="HJT242" s="281"/>
      <c r="HJU242" s="281"/>
      <c r="HJV242" s="281"/>
      <c r="HJW242" s="281"/>
      <c r="HJX242" s="281"/>
      <c r="HJY242" s="281"/>
      <c r="HJZ242" s="281"/>
      <c r="HKA242" s="281"/>
      <c r="HKB242" s="281"/>
      <c r="HKC242" s="281"/>
      <c r="HKD242" s="281"/>
      <c r="HKE242" s="281"/>
      <c r="HKF242" s="281"/>
      <c r="HKG242" s="281"/>
      <c r="HKH242" s="281"/>
      <c r="HKI242" s="281"/>
      <c r="HKJ242" s="281"/>
      <c r="HKK242" s="281"/>
      <c r="HKL242" s="281"/>
      <c r="HKM242" s="281"/>
      <c r="HKN242" s="281"/>
      <c r="HKO242" s="281"/>
      <c r="HKP242" s="281"/>
      <c r="HKQ242" s="281"/>
      <c r="HKR242" s="281"/>
      <c r="HKS242" s="281"/>
      <c r="HKT242" s="281"/>
      <c r="HKU242" s="281"/>
      <c r="HKV242" s="281"/>
      <c r="HKW242" s="281"/>
      <c r="HKX242" s="281"/>
      <c r="HKY242" s="281"/>
      <c r="HKZ242" s="281"/>
      <c r="HLA242" s="281"/>
      <c r="HLB242" s="281"/>
      <c r="HLC242" s="281"/>
      <c r="HLD242" s="281"/>
      <c r="HLE242" s="281"/>
      <c r="HLF242" s="281"/>
      <c r="HLG242" s="281"/>
      <c r="HLH242" s="281"/>
      <c r="HLI242" s="281"/>
      <c r="HLJ242" s="281"/>
      <c r="HLK242" s="281"/>
      <c r="HLL242" s="281"/>
      <c r="HLM242" s="281"/>
      <c r="HLN242" s="281"/>
      <c r="HLO242" s="281"/>
      <c r="HLP242" s="281"/>
      <c r="HLQ242" s="281"/>
      <c r="HLR242" s="281"/>
      <c r="HLS242" s="281"/>
      <c r="HLT242" s="281"/>
      <c r="HLU242" s="281"/>
      <c r="HLV242" s="281"/>
      <c r="HLW242" s="281"/>
      <c r="HLX242" s="281"/>
      <c r="HLY242" s="281"/>
      <c r="HLZ242" s="281"/>
      <c r="HMA242" s="281"/>
      <c r="HMB242" s="281"/>
      <c r="HMC242" s="281"/>
      <c r="HMD242" s="281"/>
      <c r="HME242" s="281"/>
      <c r="HMF242" s="281"/>
      <c r="HMG242" s="281"/>
      <c r="HMH242" s="281"/>
      <c r="HMI242" s="281"/>
      <c r="HMJ242" s="281"/>
      <c r="HMK242" s="281"/>
      <c r="HML242" s="281"/>
      <c r="HMM242" s="281"/>
      <c r="HMN242" s="281"/>
      <c r="HMO242" s="281"/>
      <c r="HMP242" s="281"/>
      <c r="HMQ242" s="281"/>
      <c r="HMR242" s="281"/>
      <c r="HMS242" s="281"/>
      <c r="HMT242" s="281"/>
      <c r="HMU242" s="281"/>
      <c r="HMV242" s="281"/>
      <c r="HMW242" s="281"/>
      <c r="HMX242" s="281"/>
      <c r="HMY242" s="281"/>
      <c r="HMZ242" s="281"/>
      <c r="HNA242" s="281"/>
      <c r="HNB242" s="281"/>
      <c r="HNC242" s="281"/>
      <c r="HND242" s="281"/>
      <c r="HNE242" s="281"/>
      <c r="HNF242" s="281"/>
      <c r="HNG242" s="281"/>
      <c r="HNH242" s="281"/>
      <c r="HNI242" s="281"/>
      <c r="HNJ242" s="281"/>
      <c r="HNK242" s="281"/>
      <c r="HNL242" s="281"/>
      <c r="HNM242" s="281"/>
      <c r="HNN242" s="281"/>
      <c r="HNO242" s="281"/>
      <c r="HNP242" s="281"/>
      <c r="HNQ242" s="281"/>
      <c r="HNR242" s="281"/>
      <c r="HNS242" s="281"/>
      <c r="HNT242" s="281"/>
      <c r="HNU242" s="281"/>
      <c r="HNV242" s="281"/>
      <c r="HNW242" s="281"/>
      <c r="HNX242" s="281"/>
      <c r="HNY242" s="281"/>
      <c r="HNZ242" s="281"/>
      <c r="HOA242" s="281"/>
      <c r="HOB242" s="281"/>
      <c r="HOC242" s="281"/>
      <c r="HOD242" s="281"/>
      <c r="HOE242" s="281"/>
      <c r="HOF242" s="281"/>
      <c r="HOG242" s="281"/>
      <c r="HOH242" s="281"/>
      <c r="HOI242" s="281"/>
      <c r="HOJ242" s="281"/>
      <c r="HOK242" s="281"/>
      <c r="HOL242" s="281"/>
      <c r="HOM242" s="281"/>
      <c r="HON242" s="281"/>
      <c r="HOO242" s="281"/>
      <c r="HOP242" s="281"/>
      <c r="HOQ242" s="281"/>
      <c r="HOR242" s="281"/>
      <c r="HOS242" s="281"/>
      <c r="HOT242" s="281"/>
      <c r="HOU242" s="281"/>
      <c r="HOV242" s="281"/>
      <c r="HOW242" s="281"/>
      <c r="HOX242" s="281"/>
      <c r="HOY242" s="281"/>
      <c r="HOZ242" s="281"/>
      <c r="HPA242" s="281"/>
      <c r="HPB242" s="281"/>
      <c r="HPC242" s="281"/>
      <c r="HPD242" s="281"/>
      <c r="HPE242" s="281"/>
      <c r="HPF242" s="281"/>
      <c r="HPG242" s="281"/>
      <c r="HPH242" s="281"/>
      <c r="HPI242" s="281"/>
      <c r="HPJ242" s="281"/>
      <c r="HPK242" s="281"/>
      <c r="HPL242" s="281"/>
      <c r="HPM242" s="281"/>
      <c r="HPN242" s="281"/>
      <c r="HPO242" s="281"/>
      <c r="HPP242" s="281"/>
      <c r="HPQ242" s="281"/>
      <c r="HPR242" s="281"/>
      <c r="HPS242" s="281"/>
      <c r="HPT242" s="281"/>
      <c r="HPU242" s="281"/>
      <c r="HPV242" s="281"/>
      <c r="HPW242" s="281"/>
      <c r="HPX242" s="281"/>
      <c r="HPY242" s="281"/>
      <c r="HPZ242" s="281"/>
      <c r="HQA242" s="281"/>
      <c r="HQB242" s="281"/>
      <c r="HQC242" s="281"/>
      <c r="HQD242" s="281"/>
      <c r="HQE242" s="281"/>
      <c r="HQF242" s="281"/>
      <c r="HQG242" s="281"/>
      <c r="HQH242" s="281"/>
      <c r="HQI242" s="281"/>
      <c r="HQJ242" s="281"/>
      <c r="HQK242" s="281"/>
      <c r="HQL242" s="281"/>
      <c r="HQM242" s="281"/>
      <c r="HQN242" s="281"/>
      <c r="HQO242" s="281"/>
      <c r="HQP242" s="281"/>
      <c r="HQQ242" s="281"/>
      <c r="HQR242" s="281"/>
      <c r="HQS242" s="281"/>
      <c r="HQT242" s="281"/>
      <c r="HQU242" s="281"/>
      <c r="HQV242" s="281"/>
      <c r="HQW242" s="281"/>
      <c r="HQX242" s="281"/>
      <c r="HQY242" s="281"/>
      <c r="HQZ242" s="281"/>
      <c r="HRA242" s="281"/>
      <c r="HRB242" s="281"/>
      <c r="HRC242" s="281"/>
      <c r="HRD242" s="281"/>
      <c r="HRE242" s="281"/>
      <c r="HRF242" s="281"/>
      <c r="HRG242" s="281"/>
      <c r="HRH242" s="281"/>
      <c r="HRI242" s="281"/>
      <c r="HRJ242" s="281"/>
      <c r="HRK242" s="281"/>
      <c r="HRL242" s="281"/>
      <c r="HRM242" s="281"/>
      <c r="HRN242" s="281"/>
      <c r="HRO242" s="281"/>
      <c r="HRP242" s="281"/>
      <c r="HRQ242" s="281"/>
      <c r="HRR242" s="281"/>
      <c r="HRS242" s="281"/>
      <c r="HRT242" s="281"/>
      <c r="HRU242" s="281"/>
      <c r="HRV242" s="281"/>
      <c r="HRW242" s="281"/>
      <c r="HRX242" s="281"/>
      <c r="HRY242" s="281"/>
      <c r="HRZ242" s="281"/>
      <c r="HSA242" s="281"/>
      <c r="HSB242" s="281"/>
      <c r="HSC242" s="281"/>
      <c r="HSD242" s="281"/>
      <c r="HSE242" s="281"/>
      <c r="HSF242" s="281"/>
      <c r="HSG242" s="281"/>
      <c r="HSH242" s="281"/>
      <c r="HSI242" s="281"/>
      <c r="HSJ242" s="281"/>
      <c r="HSK242" s="281"/>
      <c r="HSL242" s="281"/>
      <c r="HSM242" s="281"/>
      <c r="HSN242" s="281"/>
      <c r="HSO242" s="281"/>
      <c r="HSP242" s="281"/>
      <c r="HSQ242" s="281"/>
      <c r="HSR242" s="281"/>
      <c r="HSS242" s="281"/>
      <c r="HST242" s="281"/>
      <c r="HSU242" s="281"/>
      <c r="HSV242" s="281"/>
      <c r="HSW242" s="281"/>
      <c r="HSX242" s="281"/>
      <c r="HSY242" s="281"/>
      <c r="HSZ242" s="281"/>
      <c r="HTA242" s="281"/>
      <c r="HTB242" s="281"/>
      <c r="HTC242" s="281"/>
      <c r="HTD242" s="281"/>
      <c r="HTE242" s="281"/>
      <c r="HTF242" s="281"/>
      <c r="HTG242" s="281"/>
      <c r="HTH242" s="281"/>
      <c r="HTI242" s="281"/>
      <c r="HTJ242" s="281"/>
      <c r="HTK242" s="281"/>
      <c r="HTL242" s="281"/>
      <c r="HTM242" s="281"/>
      <c r="HTN242" s="281"/>
      <c r="HTO242" s="281"/>
      <c r="HTP242" s="281"/>
      <c r="HTQ242" s="281"/>
      <c r="HTR242" s="281"/>
      <c r="HTS242" s="281"/>
      <c r="HTT242" s="281"/>
      <c r="HTU242" s="281"/>
      <c r="HTV242" s="281"/>
      <c r="HTW242" s="281"/>
      <c r="HTX242" s="281"/>
      <c r="HTY242" s="281"/>
      <c r="HTZ242" s="281"/>
      <c r="HUA242" s="281"/>
      <c r="HUB242" s="281"/>
      <c r="HUC242" s="281"/>
      <c r="HUD242" s="281"/>
      <c r="HUE242" s="281"/>
      <c r="HUF242" s="281"/>
      <c r="HUG242" s="281"/>
      <c r="HUH242" s="281"/>
      <c r="HUI242" s="281"/>
      <c r="HUJ242" s="281"/>
      <c r="HUK242" s="281"/>
      <c r="HUL242" s="281"/>
      <c r="HUM242" s="281"/>
      <c r="HUN242" s="281"/>
      <c r="HUO242" s="281"/>
      <c r="HUP242" s="281"/>
      <c r="HUQ242" s="281"/>
      <c r="HUR242" s="281"/>
      <c r="HUS242" s="281"/>
      <c r="HUT242" s="281"/>
      <c r="HUU242" s="281"/>
      <c r="HUV242" s="281"/>
      <c r="HUW242" s="281"/>
      <c r="HUX242" s="281"/>
      <c r="HUY242" s="281"/>
      <c r="HUZ242" s="281"/>
      <c r="HVA242" s="281"/>
      <c r="HVB242" s="281"/>
      <c r="HVC242" s="281"/>
      <c r="HVD242" s="281"/>
      <c r="HVE242" s="281"/>
      <c r="HVF242" s="281"/>
      <c r="HVG242" s="281"/>
      <c r="HVH242" s="281"/>
      <c r="HVI242" s="281"/>
      <c r="HVJ242" s="281"/>
      <c r="HVK242" s="281"/>
      <c r="HVL242" s="281"/>
      <c r="HVM242" s="281"/>
      <c r="HVN242" s="281"/>
      <c r="HVO242" s="281"/>
      <c r="HVP242" s="281"/>
      <c r="HVQ242" s="281"/>
      <c r="HVR242" s="281"/>
      <c r="HVS242" s="281"/>
      <c r="HVT242" s="281"/>
      <c r="HVU242" s="281"/>
      <c r="HVV242" s="281"/>
      <c r="HVW242" s="281"/>
      <c r="HVX242" s="281"/>
      <c r="HVY242" s="281"/>
      <c r="HVZ242" s="281"/>
      <c r="HWA242" s="281"/>
      <c r="HWB242" s="281"/>
      <c r="HWC242" s="281"/>
      <c r="HWD242" s="281"/>
      <c r="HWE242" s="281"/>
      <c r="HWF242" s="281"/>
      <c r="HWG242" s="281"/>
      <c r="HWH242" s="281"/>
      <c r="HWI242" s="281"/>
      <c r="HWJ242" s="281"/>
      <c r="HWK242" s="281"/>
      <c r="HWL242" s="281"/>
      <c r="HWM242" s="281"/>
      <c r="HWN242" s="281"/>
      <c r="HWO242" s="281"/>
      <c r="HWP242" s="281"/>
      <c r="HWQ242" s="281"/>
      <c r="HWR242" s="281"/>
      <c r="HWS242" s="281"/>
      <c r="HWT242" s="281"/>
      <c r="HWU242" s="281"/>
      <c r="HWV242" s="281"/>
      <c r="HWW242" s="281"/>
      <c r="HWX242" s="281"/>
      <c r="HWY242" s="281"/>
      <c r="HWZ242" s="281"/>
      <c r="HXA242" s="281"/>
      <c r="HXB242" s="281"/>
      <c r="HXC242" s="281"/>
      <c r="HXD242" s="281"/>
      <c r="HXE242" s="281"/>
      <c r="HXF242" s="281"/>
      <c r="HXG242" s="281"/>
      <c r="HXH242" s="281"/>
      <c r="HXI242" s="281"/>
      <c r="HXJ242" s="281"/>
      <c r="HXK242" s="281"/>
      <c r="HXL242" s="281"/>
      <c r="HXM242" s="281"/>
      <c r="HXN242" s="281"/>
      <c r="HXO242" s="281"/>
      <c r="HXP242" s="281"/>
      <c r="HXQ242" s="281"/>
      <c r="HXR242" s="281"/>
      <c r="HXS242" s="281"/>
      <c r="HXT242" s="281"/>
      <c r="HXU242" s="281"/>
      <c r="HXV242" s="281"/>
      <c r="HXW242" s="281"/>
      <c r="HXX242" s="281"/>
      <c r="HXY242" s="281"/>
      <c r="HXZ242" s="281"/>
      <c r="HYA242" s="281"/>
      <c r="HYB242" s="281"/>
      <c r="HYC242" s="281"/>
      <c r="HYD242" s="281"/>
      <c r="HYE242" s="281"/>
      <c r="HYF242" s="281"/>
      <c r="HYG242" s="281"/>
      <c r="HYH242" s="281"/>
      <c r="HYI242" s="281"/>
      <c r="HYJ242" s="281"/>
      <c r="HYK242" s="281"/>
      <c r="HYL242" s="281"/>
      <c r="HYM242" s="281"/>
      <c r="HYN242" s="281"/>
      <c r="HYO242" s="281"/>
      <c r="HYP242" s="281"/>
      <c r="HYQ242" s="281"/>
      <c r="HYR242" s="281"/>
      <c r="HYS242" s="281"/>
      <c r="HYT242" s="281"/>
      <c r="HYU242" s="281"/>
      <c r="HYV242" s="281"/>
      <c r="HYW242" s="281"/>
      <c r="HYX242" s="281"/>
      <c r="HYY242" s="281"/>
      <c r="HYZ242" s="281"/>
      <c r="HZA242" s="281"/>
      <c r="HZB242" s="281"/>
      <c r="HZC242" s="281"/>
      <c r="HZD242" s="281"/>
      <c r="HZE242" s="281"/>
      <c r="HZF242" s="281"/>
      <c r="HZG242" s="281"/>
      <c r="HZH242" s="281"/>
      <c r="HZI242" s="281"/>
      <c r="HZJ242" s="281"/>
      <c r="HZK242" s="281"/>
      <c r="HZL242" s="281"/>
      <c r="HZM242" s="281"/>
      <c r="HZN242" s="281"/>
      <c r="HZO242" s="281"/>
      <c r="HZP242" s="281"/>
      <c r="HZQ242" s="281"/>
      <c r="HZR242" s="281"/>
      <c r="HZS242" s="281"/>
      <c r="HZT242" s="281"/>
      <c r="HZU242" s="281"/>
      <c r="HZV242" s="281"/>
      <c r="HZW242" s="281"/>
      <c r="HZX242" s="281"/>
      <c r="HZY242" s="281"/>
      <c r="HZZ242" s="281"/>
      <c r="IAA242" s="281"/>
      <c r="IAB242" s="281"/>
      <c r="IAC242" s="281"/>
      <c r="IAD242" s="281"/>
      <c r="IAE242" s="281"/>
      <c r="IAF242" s="281"/>
      <c r="IAG242" s="281"/>
      <c r="IAH242" s="281"/>
      <c r="IAI242" s="281"/>
      <c r="IAJ242" s="281"/>
      <c r="IAK242" s="281"/>
      <c r="IAL242" s="281"/>
      <c r="IAM242" s="281"/>
      <c r="IAN242" s="281"/>
      <c r="IAO242" s="281"/>
      <c r="IAP242" s="281"/>
      <c r="IAQ242" s="281"/>
      <c r="IAR242" s="281"/>
      <c r="IAS242" s="281"/>
      <c r="IAT242" s="281"/>
      <c r="IAU242" s="281"/>
      <c r="IAV242" s="281"/>
      <c r="IAW242" s="281"/>
      <c r="IAX242" s="281"/>
      <c r="IAY242" s="281"/>
      <c r="IAZ242" s="281"/>
      <c r="IBA242" s="281"/>
      <c r="IBB242" s="281"/>
      <c r="IBC242" s="281"/>
      <c r="IBD242" s="281"/>
      <c r="IBE242" s="281"/>
      <c r="IBF242" s="281"/>
      <c r="IBG242" s="281"/>
      <c r="IBH242" s="281"/>
      <c r="IBI242" s="281"/>
      <c r="IBJ242" s="281"/>
      <c r="IBK242" s="281"/>
      <c r="IBL242" s="281"/>
      <c r="IBM242" s="281"/>
      <c r="IBN242" s="281"/>
      <c r="IBO242" s="281"/>
      <c r="IBP242" s="281"/>
      <c r="IBQ242" s="281"/>
      <c r="IBR242" s="281"/>
      <c r="IBS242" s="281"/>
      <c r="IBT242" s="281"/>
      <c r="IBU242" s="281"/>
      <c r="IBV242" s="281"/>
      <c r="IBW242" s="281"/>
      <c r="IBX242" s="281"/>
      <c r="IBY242" s="281"/>
      <c r="IBZ242" s="281"/>
      <c r="ICA242" s="281"/>
      <c r="ICB242" s="281"/>
      <c r="ICC242" s="281"/>
      <c r="ICD242" s="281"/>
      <c r="ICE242" s="281"/>
      <c r="ICF242" s="281"/>
      <c r="ICG242" s="281"/>
      <c r="ICH242" s="281"/>
      <c r="ICI242" s="281"/>
      <c r="ICJ242" s="281"/>
      <c r="ICK242" s="281"/>
      <c r="ICL242" s="281"/>
      <c r="ICM242" s="281"/>
      <c r="ICN242" s="281"/>
      <c r="ICO242" s="281"/>
      <c r="ICP242" s="281"/>
      <c r="ICQ242" s="281"/>
      <c r="ICR242" s="281"/>
      <c r="ICS242" s="281"/>
      <c r="ICT242" s="281"/>
      <c r="ICU242" s="281"/>
      <c r="ICV242" s="281"/>
      <c r="ICW242" s="281"/>
      <c r="ICX242" s="281"/>
      <c r="ICY242" s="281"/>
      <c r="ICZ242" s="281"/>
      <c r="IDA242" s="281"/>
      <c r="IDB242" s="281"/>
      <c r="IDC242" s="281"/>
      <c r="IDD242" s="281"/>
      <c r="IDE242" s="281"/>
      <c r="IDF242" s="281"/>
      <c r="IDG242" s="281"/>
      <c r="IDH242" s="281"/>
      <c r="IDI242" s="281"/>
      <c r="IDJ242" s="281"/>
      <c r="IDK242" s="281"/>
      <c r="IDL242" s="281"/>
      <c r="IDM242" s="281"/>
      <c r="IDN242" s="281"/>
      <c r="IDO242" s="281"/>
      <c r="IDP242" s="281"/>
      <c r="IDQ242" s="281"/>
      <c r="IDR242" s="281"/>
      <c r="IDS242" s="281"/>
      <c r="IDT242" s="281"/>
      <c r="IDU242" s="281"/>
      <c r="IDV242" s="281"/>
      <c r="IDW242" s="281"/>
      <c r="IDX242" s="281"/>
      <c r="IDY242" s="281"/>
      <c r="IDZ242" s="281"/>
      <c r="IEA242" s="281"/>
      <c r="IEB242" s="281"/>
      <c r="IEC242" s="281"/>
      <c r="IED242" s="281"/>
      <c r="IEE242" s="281"/>
      <c r="IEF242" s="281"/>
      <c r="IEG242" s="281"/>
      <c r="IEH242" s="281"/>
      <c r="IEI242" s="281"/>
      <c r="IEJ242" s="281"/>
      <c r="IEK242" s="281"/>
      <c r="IEL242" s="281"/>
      <c r="IEM242" s="281"/>
      <c r="IEN242" s="281"/>
      <c r="IEO242" s="281"/>
      <c r="IEP242" s="281"/>
      <c r="IEQ242" s="281"/>
      <c r="IER242" s="281"/>
      <c r="IES242" s="281"/>
      <c r="IET242" s="281"/>
      <c r="IEU242" s="281"/>
      <c r="IEV242" s="281"/>
      <c r="IEW242" s="281"/>
      <c r="IEX242" s="281"/>
      <c r="IEY242" s="281"/>
      <c r="IEZ242" s="281"/>
      <c r="IFA242" s="281"/>
      <c r="IFB242" s="281"/>
      <c r="IFC242" s="281"/>
      <c r="IFD242" s="281"/>
      <c r="IFE242" s="281"/>
      <c r="IFF242" s="281"/>
      <c r="IFG242" s="281"/>
      <c r="IFH242" s="281"/>
      <c r="IFI242" s="281"/>
      <c r="IFJ242" s="281"/>
      <c r="IFK242" s="281"/>
      <c r="IFL242" s="281"/>
      <c r="IFM242" s="281"/>
      <c r="IFN242" s="281"/>
      <c r="IFO242" s="281"/>
      <c r="IFP242" s="281"/>
      <c r="IFQ242" s="281"/>
      <c r="IFR242" s="281"/>
      <c r="IFS242" s="281"/>
      <c r="IFT242" s="281"/>
      <c r="IFU242" s="281"/>
      <c r="IFV242" s="281"/>
      <c r="IFW242" s="281"/>
      <c r="IFX242" s="281"/>
      <c r="IFY242" s="281"/>
      <c r="IFZ242" s="281"/>
      <c r="IGA242" s="281"/>
      <c r="IGB242" s="281"/>
      <c r="IGC242" s="281"/>
      <c r="IGD242" s="281"/>
      <c r="IGE242" s="281"/>
      <c r="IGF242" s="281"/>
      <c r="IGG242" s="281"/>
      <c r="IGH242" s="281"/>
      <c r="IGI242" s="281"/>
      <c r="IGJ242" s="281"/>
      <c r="IGK242" s="281"/>
      <c r="IGL242" s="281"/>
      <c r="IGM242" s="281"/>
      <c r="IGN242" s="281"/>
      <c r="IGO242" s="281"/>
      <c r="IGP242" s="281"/>
      <c r="IGQ242" s="281"/>
      <c r="IGR242" s="281"/>
      <c r="IGS242" s="281"/>
      <c r="IGT242" s="281"/>
      <c r="IGU242" s="281"/>
      <c r="IGV242" s="281"/>
      <c r="IGW242" s="281"/>
      <c r="IGX242" s="281"/>
      <c r="IGY242" s="281"/>
      <c r="IGZ242" s="281"/>
      <c r="IHA242" s="281"/>
      <c r="IHB242" s="281"/>
      <c r="IHC242" s="281"/>
      <c r="IHD242" s="281"/>
      <c r="IHE242" s="281"/>
      <c r="IHF242" s="281"/>
      <c r="IHG242" s="281"/>
      <c r="IHH242" s="281"/>
      <c r="IHI242" s="281"/>
      <c r="IHJ242" s="281"/>
      <c r="IHK242" s="281"/>
      <c r="IHL242" s="281"/>
      <c r="IHM242" s="281"/>
      <c r="IHN242" s="281"/>
      <c r="IHO242" s="281"/>
      <c r="IHP242" s="281"/>
      <c r="IHQ242" s="281"/>
      <c r="IHR242" s="281"/>
      <c r="IHS242" s="281"/>
      <c r="IHT242" s="281"/>
      <c r="IHU242" s="281"/>
      <c r="IHV242" s="281"/>
      <c r="IHW242" s="281"/>
      <c r="IHX242" s="281"/>
      <c r="IHY242" s="281"/>
      <c r="IHZ242" s="281"/>
      <c r="IIA242" s="281"/>
      <c r="IIB242" s="281"/>
      <c r="IIC242" s="281"/>
      <c r="IID242" s="281"/>
      <c r="IIE242" s="281"/>
      <c r="IIF242" s="281"/>
      <c r="IIG242" s="281"/>
      <c r="IIH242" s="281"/>
      <c r="III242" s="281"/>
      <c r="IIJ242" s="281"/>
      <c r="IIK242" s="281"/>
      <c r="IIL242" s="281"/>
      <c r="IIM242" s="281"/>
      <c r="IIN242" s="281"/>
      <c r="IIO242" s="281"/>
      <c r="IIP242" s="281"/>
      <c r="IIQ242" s="281"/>
      <c r="IIR242" s="281"/>
      <c r="IIS242" s="281"/>
      <c r="IIT242" s="281"/>
      <c r="IIU242" s="281"/>
      <c r="IIV242" s="281"/>
      <c r="IIW242" s="281"/>
      <c r="IIX242" s="281"/>
      <c r="IIY242" s="281"/>
      <c r="IIZ242" s="281"/>
      <c r="IJA242" s="281"/>
      <c r="IJB242" s="281"/>
      <c r="IJC242" s="281"/>
      <c r="IJD242" s="281"/>
      <c r="IJE242" s="281"/>
      <c r="IJF242" s="281"/>
      <c r="IJG242" s="281"/>
      <c r="IJH242" s="281"/>
      <c r="IJI242" s="281"/>
      <c r="IJJ242" s="281"/>
      <c r="IJK242" s="281"/>
      <c r="IJL242" s="281"/>
      <c r="IJM242" s="281"/>
      <c r="IJN242" s="281"/>
      <c r="IJO242" s="281"/>
      <c r="IJP242" s="281"/>
      <c r="IJQ242" s="281"/>
      <c r="IJR242" s="281"/>
      <c r="IJS242" s="281"/>
      <c r="IJT242" s="281"/>
      <c r="IJU242" s="281"/>
      <c r="IJV242" s="281"/>
      <c r="IJW242" s="281"/>
      <c r="IJX242" s="281"/>
      <c r="IJY242" s="281"/>
      <c r="IJZ242" s="281"/>
      <c r="IKA242" s="281"/>
      <c r="IKB242" s="281"/>
      <c r="IKC242" s="281"/>
      <c r="IKD242" s="281"/>
      <c r="IKE242" s="281"/>
      <c r="IKF242" s="281"/>
      <c r="IKG242" s="281"/>
      <c r="IKH242" s="281"/>
      <c r="IKI242" s="281"/>
      <c r="IKJ242" s="281"/>
      <c r="IKK242" s="281"/>
      <c r="IKL242" s="281"/>
      <c r="IKM242" s="281"/>
      <c r="IKN242" s="281"/>
      <c r="IKO242" s="281"/>
      <c r="IKP242" s="281"/>
      <c r="IKQ242" s="281"/>
      <c r="IKR242" s="281"/>
      <c r="IKS242" s="281"/>
      <c r="IKT242" s="281"/>
      <c r="IKU242" s="281"/>
      <c r="IKV242" s="281"/>
      <c r="IKW242" s="281"/>
      <c r="IKX242" s="281"/>
      <c r="IKY242" s="281"/>
      <c r="IKZ242" s="281"/>
      <c r="ILA242" s="281"/>
      <c r="ILB242" s="281"/>
      <c r="ILC242" s="281"/>
      <c r="ILD242" s="281"/>
      <c r="ILE242" s="281"/>
      <c r="ILF242" s="281"/>
      <c r="ILG242" s="281"/>
      <c r="ILH242" s="281"/>
      <c r="ILI242" s="281"/>
      <c r="ILJ242" s="281"/>
      <c r="ILK242" s="281"/>
      <c r="ILL242" s="281"/>
      <c r="ILM242" s="281"/>
      <c r="ILN242" s="281"/>
      <c r="ILO242" s="281"/>
      <c r="ILP242" s="281"/>
      <c r="ILQ242" s="281"/>
      <c r="ILR242" s="281"/>
      <c r="ILS242" s="281"/>
      <c r="ILT242" s="281"/>
      <c r="ILU242" s="281"/>
      <c r="ILV242" s="281"/>
      <c r="ILW242" s="281"/>
      <c r="ILX242" s="281"/>
      <c r="ILY242" s="281"/>
      <c r="ILZ242" s="281"/>
      <c r="IMA242" s="281"/>
      <c r="IMB242" s="281"/>
      <c r="IMC242" s="281"/>
      <c r="IMD242" s="281"/>
      <c r="IME242" s="281"/>
      <c r="IMF242" s="281"/>
      <c r="IMG242" s="281"/>
      <c r="IMH242" s="281"/>
      <c r="IMI242" s="281"/>
      <c r="IMJ242" s="281"/>
      <c r="IMK242" s="281"/>
      <c r="IML242" s="281"/>
      <c r="IMM242" s="281"/>
      <c r="IMN242" s="281"/>
      <c r="IMO242" s="281"/>
      <c r="IMP242" s="281"/>
      <c r="IMQ242" s="281"/>
      <c r="IMR242" s="281"/>
      <c r="IMS242" s="281"/>
      <c r="IMT242" s="281"/>
      <c r="IMU242" s="281"/>
      <c r="IMV242" s="281"/>
      <c r="IMW242" s="281"/>
      <c r="IMX242" s="281"/>
      <c r="IMY242" s="281"/>
      <c r="IMZ242" s="281"/>
      <c r="INA242" s="281"/>
      <c r="INB242" s="281"/>
      <c r="INC242" s="281"/>
      <c r="IND242" s="281"/>
      <c r="INE242" s="281"/>
      <c r="INF242" s="281"/>
      <c r="ING242" s="281"/>
      <c r="INH242" s="281"/>
      <c r="INI242" s="281"/>
      <c r="INJ242" s="281"/>
      <c r="INK242" s="281"/>
      <c r="INL242" s="281"/>
      <c r="INM242" s="281"/>
      <c r="INN242" s="281"/>
      <c r="INO242" s="281"/>
      <c r="INP242" s="281"/>
      <c r="INQ242" s="281"/>
      <c r="INR242" s="281"/>
      <c r="INS242" s="281"/>
      <c r="INT242" s="281"/>
      <c r="INU242" s="281"/>
      <c r="INV242" s="281"/>
      <c r="INW242" s="281"/>
      <c r="INX242" s="281"/>
      <c r="INY242" s="281"/>
      <c r="INZ242" s="281"/>
      <c r="IOA242" s="281"/>
      <c r="IOB242" s="281"/>
      <c r="IOC242" s="281"/>
      <c r="IOD242" s="281"/>
      <c r="IOE242" s="281"/>
      <c r="IOF242" s="281"/>
      <c r="IOG242" s="281"/>
      <c r="IOH242" s="281"/>
      <c r="IOI242" s="281"/>
      <c r="IOJ242" s="281"/>
      <c r="IOK242" s="281"/>
      <c r="IOL242" s="281"/>
      <c r="IOM242" s="281"/>
      <c r="ION242" s="281"/>
      <c r="IOO242" s="281"/>
      <c r="IOP242" s="281"/>
      <c r="IOQ242" s="281"/>
      <c r="IOR242" s="281"/>
      <c r="IOS242" s="281"/>
      <c r="IOT242" s="281"/>
      <c r="IOU242" s="281"/>
      <c r="IOV242" s="281"/>
      <c r="IOW242" s="281"/>
      <c r="IOX242" s="281"/>
      <c r="IOY242" s="281"/>
      <c r="IOZ242" s="281"/>
      <c r="IPA242" s="281"/>
      <c r="IPB242" s="281"/>
      <c r="IPC242" s="281"/>
      <c r="IPD242" s="281"/>
      <c r="IPE242" s="281"/>
      <c r="IPF242" s="281"/>
      <c r="IPG242" s="281"/>
      <c r="IPH242" s="281"/>
      <c r="IPI242" s="281"/>
      <c r="IPJ242" s="281"/>
      <c r="IPK242" s="281"/>
      <c r="IPL242" s="281"/>
      <c r="IPM242" s="281"/>
      <c r="IPN242" s="281"/>
      <c r="IPO242" s="281"/>
      <c r="IPP242" s="281"/>
      <c r="IPQ242" s="281"/>
      <c r="IPR242" s="281"/>
      <c r="IPS242" s="281"/>
      <c r="IPT242" s="281"/>
      <c r="IPU242" s="281"/>
      <c r="IPV242" s="281"/>
      <c r="IPW242" s="281"/>
      <c r="IPX242" s="281"/>
      <c r="IPY242" s="281"/>
      <c r="IPZ242" s="281"/>
      <c r="IQA242" s="281"/>
      <c r="IQB242" s="281"/>
      <c r="IQC242" s="281"/>
      <c r="IQD242" s="281"/>
      <c r="IQE242" s="281"/>
      <c r="IQF242" s="281"/>
      <c r="IQG242" s="281"/>
      <c r="IQH242" s="281"/>
      <c r="IQI242" s="281"/>
      <c r="IQJ242" s="281"/>
      <c r="IQK242" s="281"/>
      <c r="IQL242" s="281"/>
      <c r="IQM242" s="281"/>
      <c r="IQN242" s="281"/>
      <c r="IQO242" s="281"/>
      <c r="IQP242" s="281"/>
      <c r="IQQ242" s="281"/>
      <c r="IQR242" s="281"/>
      <c r="IQS242" s="281"/>
      <c r="IQT242" s="281"/>
      <c r="IQU242" s="281"/>
      <c r="IQV242" s="281"/>
      <c r="IQW242" s="281"/>
      <c r="IQX242" s="281"/>
      <c r="IQY242" s="281"/>
      <c r="IQZ242" s="281"/>
      <c r="IRA242" s="281"/>
      <c r="IRB242" s="281"/>
      <c r="IRC242" s="281"/>
      <c r="IRD242" s="281"/>
      <c r="IRE242" s="281"/>
      <c r="IRF242" s="281"/>
      <c r="IRG242" s="281"/>
      <c r="IRH242" s="281"/>
      <c r="IRI242" s="281"/>
      <c r="IRJ242" s="281"/>
      <c r="IRK242" s="281"/>
      <c r="IRL242" s="281"/>
      <c r="IRM242" s="281"/>
      <c r="IRN242" s="281"/>
      <c r="IRO242" s="281"/>
      <c r="IRP242" s="281"/>
      <c r="IRQ242" s="281"/>
      <c r="IRR242" s="281"/>
      <c r="IRS242" s="281"/>
      <c r="IRT242" s="281"/>
      <c r="IRU242" s="281"/>
      <c r="IRV242" s="281"/>
      <c r="IRW242" s="281"/>
      <c r="IRX242" s="281"/>
      <c r="IRY242" s="281"/>
      <c r="IRZ242" s="281"/>
      <c r="ISA242" s="281"/>
      <c r="ISB242" s="281"/>
      <c r="ISC242" s="281"/>
      <c r="ISD242" s="281"/>
      <c r="ISE242" s="281"/>
      <c r="ISF242" s="281"/>
      <c r="ISG242" s="281"/>
      <c r="ISH242" s="281"/>
      <c r="ISI242" s="281"/>
      <c r="ISJ242" s="281"/>
      <c r="ISK242" s="281"/>
      <c r="ISL242" s="281"/>
      <c r="ISM242" s="281"/>
      <c r="ISN242" s="281"/>
      <c r="ISO242" s="281"/>
      <c r="ISP242" s="281"/>
      <c r="ISQ242" s="281"/>
      <c r="ISR242" s="281"/>
      <c r="ISS242" s="281"/>
      <c r="IST242" s="281"/>
      <c r="ISU242" s="281"/>
      <c r="ISV242" s="281"/>
      <c r="ISW242" s="281"/>
      <c r="ISX242" s="281"/>
      <c r="ISY242" s="281"/>
      <c r="ISZ242" s="281"/>
      <c r="ITA242" s="281"/>
      <c r="ITB242" s="281"/>
      <c r="ITC242" s="281"/>
      <c r="ITD242" s="281"/>
      <c r="ITE242" s="281"/>
      <c r="ITF242" s="281"/>
      <c r="ITG242" s="281"/>
      <c r="ITH242" s="281"/>
      <c r="ITI242" s="281"/>
      <c r="ITJ242" s="281"/>
      <c r="ITK242" s="281"/>
      <c r="ITL242" s="281"/>
      <c r="ITM242" s="281"/>
      <c r="ITN242" s="281"/>
      <c r="ITO242" s="281"/>
      <c r="ITP242" s="281"/>
      <c r="ITQ242" s="281"/>
      <c r="ITR242" s="281"/>
      <c r="ITS242" s="281"/>
      <c r="ITT242" s="281"/>
      <c r="ITU242" s="281"/>
      <c r="ITV242" s="281"/>
      <c r="ITW242" s="281"/>
      <c r="ITX242" s="281"/>
      <c r="ITY242" s="281"/>
      <c r="ITZ242" s="281"/>
      <c r="IUA242" s="281"/>
      <c r="IUB242" s="281"/>
      <c r="IUC242" s="281"/>
      <c r="IUD242" s="281"/>
      <c r="IUE242" s="281"/>
      <c r="IUF242" s="281"/>
      <c r="IUG242" s="281"/>
      <c r="IUH242" s="281"/>
      <c r="IUI242" s="281"/>
      <c r="IUJ242" s="281"/>
      <c r="IUK242" s="281"/>
      <c r="IUL242" s="281"/>
      <c r="IUM242" s="281"/>
      <c r="IUN242" s="281"/>
      <c r="IUO242" s="281"/>
      <c r="IUP242" s="281"/>
      <c r="IUQ242" s="281"/>
      <c r="IUR242" s="281"/>
      <c r="IUS242" s="281"/>
      <c r="IUT242" s="281"/>
      <c r="IUU242" s="281"/>
      <c r="IUV242" s="281"/>
      <c r="IUW242" s="281"/>
      <c r="IUX242" s="281"/>
      <c r="IUY242" s="281"/>
      <c r="IUZ242" s="281"/>
      <c r="IVA242" s="281"/>
      <c r="IVB242" s="281"/>
      <c r="IVC242" s="281"/>
      <c r="IVD242" s="281"/>
      <c r="IVE242" s="281"/>
      <c r="IVF242" s="281"/>
      <c r="IVG242" s="281"/>
      <c r="IVH242" s="281"/>
      <c r="IVI242" s="281"/>
      <c r="IVJ242" s="281"/>
      <c r="IVK242" s="281"/>
      <c r="IVL242" s="281"/>
      <c r="IVM242" s="281"/>
      <c r="IVN242" s="281"/>
      <c r="IVO242" s="281"/>
      <c r="IVP242" s="281"/>
      <c r="IVQ242" s="281"/>
      <c r="IVR242" s="281"/>
      <c r="IVS242" s="281"/>
      <c r="IVT242" s="281"/>
      <c r="IVU242" s="281"/>
      <c r="IVV242" s="281"/>
      <c r="IVW242" s="281"/>
      <c r="IVX242" s="281"/>
      <c r="IVY242" s="281"/>
      <c r="IVZ242" s="281"/>
      <c r="IWA242" s="281"/>
      <c r="IWB242" s="281"/>
      <c r="IWC242" s="281"/>
      <c r="IWD242" s="281"/>
      <c r="IWE242" s="281"/>
      <c r="IWF242" s="281"/>
      <c r="IWG242" s="281"/>
      <c r="IWH242" s="281"/>
      <c r="IWI242" s="281"/>
      <c r="IWJ242" s="281"/>
      <c r="IWK242" s="281"/>
      <c r="IWL242" s="281"/>
      <c r="IWM242" s="281"/>
      <c r="IWN242" s="281"/>
      <c r="IWO242" s="281"/>
      <c r="IWP242" s="281"/>
      <c r="IWQ242" s="281"/>
      <c r="IWR242" s="281"/>
      <c r="IWS242" s="281"/>
      <c r="IWT242" s="281"/>
      <c r="IWU242" s="281"/>
      <c r="IWV242" s="281"/>
      <c r="IWW242" s="281"/>
      <c r="IWX242" s="281"/>
      <c r="IWY242" s="281"/>
      <c r="IWZ242" s="281"/>
      <c r="IXA242" s="281"/>
      <c r="IXB242" s="281"/>
      <c r="IXC242" s="281"/>
      <c r="IXD242" s="281"/>
      <c r="IXE242" s="281"/>
      <c r="IXF242" s="281"/>
      <c r="IXG242" s="281"/>
      <c r="IXH242" s="281"/>
      <c r="IXI242" s="281"/>
      <c r="IXJ242" s="281"/>
      <c r="IXK242" s="281"/>
      <c r="IXL242" s="281"/>
      <c r="IXM242" s="281"/>
      <c r="IXN242" s="281"/>
      <c r="IXO242" s="281"/>
      <c r="IXP242" s="281"/>
      <c r="IXQ242" s="281"/>
      <c r="IXR242" s="281"/>
      <c r="IXS242" s="281"/>
      <c r="IXT242" s="281"/>
      <c r="IXU242" s="281"/>
      <c r="IXV242" s="281"/>
      <c r="IXW242" s="281"/>
      <c r="IXX242" s="281"/>
      <c r="IXY242" s="281"/>
      <c r="IXZ242" s="281"/>
      <c r="IYA242" s="281"/>
      <c r="IYB242" s="281"/>
      <c r="IYC242" s="281"/>
      <c r="IYD242" s="281"/>
      <c r="IYE242" s="281"/>
      <c r="IYF242" s="281"/>
      <c r="IYG242" s="281"/>
      <c r="IYH242" s="281"/>
      <c r="IYI242" s="281"/>
      <c r="IYJ242" s="281"/>
      <c r="IYK242" s="281"/>
      <c r="IYL242" s="281"/>
      <c r="IYM242" s="281"/>
      <c r="IYN242" s="281"/>
      <c r="IYO242" s="281"/>
      <c r="IYP242" s="281"/>
      <c r="IYQ242" s="281"/>
      <c r="IYR242" s="281"/>
      <c r="IYS242" s="281"/>
      <c r="IYT242" s="281"/>
      <c r="IYU242" s="281"/>
      <c r="IYV242" s="281"/>
      <c r="IYW242" s="281"/>
      <c r="IYX242" s="281"/>
      <c r="IYY242" s="281"/>
      <c r="IYZ242" s="281"/>
      <c r="IZA242" s="281"/>
      <c r="IZB242" s="281"/>
      <c r="IZC242" s="281"/>
      <c r="IZD242" s="281"/>
      <c r="IZE242" s="281"/>
      <c r="IZF242" s="281"/>
      <c r="IZG242" s="281"/>
      <c r="IZH242" s="281"/>
      <c r="IZI242" s="281"/>
      <c r="IZJ242" s="281"/>
      <c r="IZK242" s="281"/>
      <c r="IZL242" s="281"/>
      <c r="IZM242" s="281"/>
      <c r="IZN242" s="281"/>
      <c r="IZO242" s="281"/>
      <c r="IZP242" s="281"/>
      <c r="IZQ242" s="281"/>
      <c r="IZR242" s="281"/>
      <c r="IZS242" s="281"/>
      <c r="IZT242" s="281"/>
      <c r="IZU242" s="281"/>
      <c r="IZV242" s="281"/>
      <c r="IZW242" s="281"/>
      <c r="IZX242" s="281"/>
      <c r="IZY242" s="281"/>
      <c r="IZZ242" s="281"/>
      <c r="JAA242" s="281"/>
      <c r="JAB242" s="281"/>
      <c r="JAC242" s="281"/>
      <c r="JAD242" s="281"/>
      <c r="JAE242" s="281"/>
      <c r="JAF242" s="281"/>
      <c r="JAG242" s="281"/>
      <c r="JAH242" s="281"/>
      <c r="JAI242" s="281"/>
      <c r="JAJ242" s="281"/>
      <c r="JAK242" s="281"/>
      <c r="JAL242" s="281"/>
      <c r="JAM242" s="281"/>
      <c r="JAN242" s="281"/>
      <c r="JAO242" s="281"/>
      <c r="JAP242" s="281"/>
      <c r="JAQ242" s="281"/>
      <c r="JAR242" s="281"/>
      <c r="JAS242" s="281"/>
      <c r="JAT242" s="281"/>
      <c r="JAU242" s="281"/>
      <c r="JAV242" s="281"/>
      <c r="JAW242" s="281"/>
      <c r="JAX242" s="281"/>
      <c r="JAY242" s="281"/>
      <c r="JAZ242" s="281"/>
      <c r="JBA242" s="281"/>
      <c r="JBB242" s="281"/>
      <c r="JBC242" s="281"/>
      <c r="JBD242" s="281"/>
      <c r="JBE242" s="281"/>
      <c r="JBF242" s="281"/>
      <c r="JBG242" s="281"/>
      <c r="JBH242" s="281"/>
      <c r="JBI242" s="281"/>
      <c r="JBJ242" s="281"/>
      <c r="JBK242" s="281"/>
      <c r="JBL242" s="281"/>
      <c r="JBM242" s="281"/>
      <c r="JBN242" s="281"/>
      <c r="JBO242" s="281"/>
      <c r="JBP242" s="281"/>
      <c r="JBQ242" s="281"/>
      <c r="JBR242" s="281"/>
      <c r="JBS242" s="281"/>
      <c r="JBT242" s="281"/>
      <c r="JBU242" s="281"/>
      <c r="JBV242" s="281"/>
      <c r="JBW242" s="281"/>
      <c r="JBX242" s="281"/>
      <c r="JBY242" s="281"/>
      <c r="JBZ242" s="281"/>
      <c r="JCA242" s="281"/>
      <c r="JCB242" s="281"/>
      <c r="JCC242" s="281"/>
      <c r="JCD242" s="281"/>
      <c r="JCE242" s="281"/>
      <c r="JCF242" s="281"/>
      <c r="JCG242" s="281"/>
      <c r="JCH242" s="281"/>
      <c r="JCI242" s="281"/>
      <c r="JCJ242" s="281"/>
      <c r="JCK242" s="281"/>
      <c r="JCL242" s="281"/>
      <c r="JCM242" s="281"/>
      <c r="JCN242" s="281"/>
      <c r="JCO242" s="281"/>
      <c r="JCP242" s="281"/>
      <c r="JCQ242" s="281"/>
      <c r="JCR242" s="281"/>
      <c r="JCS242" s="281"/>
      <c r="JCT242" s="281"/>
      <c r="JCU242" s="281"/>
      <c r="JCV242" s="281"/>
      <c r="JCW242" s="281"/>
      <c r="JCX242" s="281"/>
      <c r="JCY242" s="281"/>
      <c r="JCZ242" s="281"/>
      <c r="JDA242" s="281"/>
      <c r="JDB242" s="281"/>
      <c r="JDC242" s="281"/>
      <c r="JDD242" s="281"/>
      <c r="JDE242" s="281"/>
      <c r="JDF242" s="281"/>
      <c r="JDG242" s="281"/>
      <c r="JDH242" s="281"/>
      <c r="JDI242" s="281"/>
      <c r="JDJ242" s="281"/>
      <c r="JDK242" s="281"/>
      <c r="JDL242" s="281"/>
      <c r="JDM242" s="281"/>
      <c r="JDN242" s="281"/>
      <c r="JDO242" s="281"/>
      <c r="JDP242" s="281"/>
      <c r="JDQ242" s="281"/>
      <c r="JDR242" s="281"/>
      <c r="JDS242" s="281"/>
      <c r="JDT242" s="281"/>
      <c r="JDU242" s="281"/>
      <c r="JDV242" s="281"/>
      <c r="JDW242" s="281"/>
      <c r="JDX242" s="281"/>
      <c r="JDY242" s="281"/>
      <c r="JDZ242" s="281"/>
      <c r="JEA242" s="281"/>
      <c r="JEB242" s="281"/>
      <c r="JEC242" s="281"/>
      <c r="JED242" s="281"/>
      <c r="JEE242" s="281"/>
      <c r="JEF242" s="281"/>
      <c r="JEG242" s="281"/>
      <c r="JEH242" s="281"/>
      <c r="JEI242" s="281"/>
      <c r="JEJ242" s="281"/>
      <c r="JEK242" s="281"/>
      <c r="JEL242" s="281"/>
      <c r="JEM242" s="281"/>
      <c r="JEN242" s="281"/>
      <c r="JEO242" s="281"/>
      <c r="JEP242" s="281"/>
      <c r="JEQ242" s="281"/>
      <c r="JER242" s="281"/>
      <c r="JES242" s="281"/>
      <c r="JET242" s="281"/>
      <c r="JEU242" s="281"/>
      <c r="JEV242" s="281"/>
      <c r="JEW242" s="281"/>
      <c r="JEX242" s="281"/>
      <c r="JEY242" s="281"/>
      <c r="JEZ242" s="281"/>
      <c r="JFA242" s="281"/>
      <c r="JFB242" s="281"/>
      <c r="JFC242" s="281"/>
      <c r="JFD242" s="281"/>
      <c r="JFE242" s="281"/>
      <c r="JFF242" s="281"/>
      <c r="JFG242" s="281"/>
      <c r="JFH242" s="281"/>
      <c r="JFI242" s="281"/>
      <c r="JFJ242" s="281"/>
      <c r="JFK242" s="281"/>
      <c r="JFL242" s="281"/>
      <c r="JFM242" s="281"/>
      <c r="JFN242" s="281"/>
      <c r="JFO242" s="281"/>
      <c r="JFP242" s="281"/>
      <c r="JFQ242" s="281"/>
      <c r="JFR242" s="281"/>
      <c r="JFS242" s="281"/>
      <c r="JFT242" s="281"/>
      <c r="JFU242" s="281"/>
      <c r="JFV242" s="281"/>
      <c r="JFW242" s="281"/>
      <c r="JFX242" s="281"/>
      <c r="JFY242" s="281"/>
      <c r="JFZ242" s="281"/>
      <c r="JGA242" s="281"/>
      <c r="JGB242" s="281"/>
      <c r="JGC242" s="281"/>
      <c r="JGD242" s="281"/>
      <c r="JGE242" s="281"/>
      <c r="JGF242" s="281"/>
      <c r="JGG242" s="281"/>
      <c r="JGH242" s="281"/>
      <c r="JGI242" s="281"/>
      <c r="JGJ242" s="281"/>
      <c r="JGK242" s="281"/>
      <c r="JGL242" s="281"/>
      <c r="JGM242" s="281"/>
      <c r="JGN242" s="281"/>
      <c r="JGO242" s="281"/>
      <c r="JGP242" s="281"/>
      <c r="JGQ242" s="281"/>
      <c r="JGR242" s="281"/>
      <c r="JGS242" s="281"/>
      <c r="JGT242" s="281"/>
      <c r="JGU242" s="281"/>
      <c r="JGV242" s="281"/>
      <c r="JGW242" s="281"/>
      <c r="JGX242" s="281"/>
      <c r="JGY242" s="281"/>
      <c r="JGZ242" s="281"/>
      <c r="JHA242" s="281"/>
      <c r="JHB242" s="281"/>
      <c r="JHC242" s="281"/>
      <c r="JHD242" s="281"/>
      <c r="JHE242" s="281"/>
      <c r="JHF242" s="281"/>
      <c r="JHG242" s="281"/>
      <c r="JHH242" s="281"/>
      <c r="JHI242" s="281"/>
      <c r="JHJ242" s="281"/>
      <c r="JHK242" s="281"/>
      <c r="JHL242" s="281"/>
      <c r="JHM242" s="281"/>
      <c r="JHN242" s="281"/>
      <c r="JHO242" s="281"/>
      <c r="JHP242" s="281"/>
      <c r="JHQ242" s="281"/>
      <c r="JHR242" s="281"/>
      <c r="JHS242" s="281"/>
      <c r="JHT242" s="281"/>
      <c r="JHU242" s="281"/>
      <c r="JHV242" s="281"/>
      <c r="JHW242" s="281"/>
      <c r="JHX242" s="281"/>
      <c r="JHY242" s="281"/>
      <c r="JHZ242" s="281"/>
      <c r="JIA242" s="281"/>
      <c r="JIB242" s="281"/>
      <c r="JIC242" s="281"/>
      <c r="JID242" s="281"/>
      <c r="JIE242" s="281"/>
      <c r="JIF242" s="281"/>
      <c r="JIG242" s="281"/>
      <c r="JIH242" s="281"/>
      <c r="JII242" s="281"/>
      <c r="JIJ242" s="281"/>
      <c r="JIK242" s="281"/>
      <c r="JIL242" s="281"/>
      <c r="JIM242" s="281"/>
      <c r="JIN242" s="281"/>
      <c r="JIO242" s="281"/>
      <c r="JIP242" s="281"/>
      <c r="JIQ242" s="281"/>
      <c r="JIR242" s="281"/>
      <c r="JIS242" s="281"/>
      <c r="JIT242" s="281"/>
      <c r="JIU242" s="281"/>
      <c r="JIV242" s="281"/>
      <c r="JIW242" s="281"/>
      <c r="JIX242" s="281"/>
      <c r="JIY242" s="281"/>
      <c r="JIZ242" s="281"/>
      <c r="JJA242" s="281"/>
      <c r="JJB242" s="281"/>
      <c r="JJC242" s="281"/>
      <c r="JJD242" s="281"/>
      <c r="JJE242" s="281"/>
      <c r="JJF242" s="281"/>
      <c r="JJG242" s="281"/>
      <c r="JJH242" s="281"/>
      <c r="JJI242" s="281"/>
      <c r="JJJ242" s="281"/>
      <c r="JJK242" s="281"/>
      <c r="JJL242" s="281"/>
      <c r="JJM242" s="281"/>
      <c r="JJN242" s="281"/>
      <c r="JJO242" s="281"/>
      <c r="JJP242" s="281"/>
      <c r="JJQ242" s="281"/>
      <c r="JJR242" s="281"/>
      <c r="JJS242" s="281"/>
      <c r="JJT242" s="281"/>
      <c r="JJU242" s="281"/>
      <c r="JJV242" s="281"/>
      <c r="JJW242" s="281"/>
      <c r="JJX242" s="281"/>
      <c r="JJY242" s="281"/>
      <c r="JJZ242" s="281"/>
      <c r="JKA242" s="281"/>
      <c r="JKB242" s="281"/>
      <c r="JKC242" s="281"/>
      <c r="JKD242" s="281"/>
      <c r="JKE242" s="281"/>
      <c r="JKF242" s="281"/>
      <c r="JKG242" s="281"/>
      <c r="JKH242" s="281"/>
      <c r="JKI242" s="281"/>
      <c r="JKJ242" s="281"/>
      <c r="JKK242" s="281"/>
      <c r="JKL242" s="281"/>
      <c r="JKM242" s="281"/>
      <c r="JKN242" s="281"/>
      <c r="JKO242" s="281"/>
      <c r="JKP242" s="281"/>
      <c r="JKQ242" s="281"/>
      <c r="JKR242" s="281"/>
      <c r="JKS242" s="281"/>
      <c r="JKT242" s="281"/>
      <c r="JKU242" s="281"/>
      <c r="JKV242" s="281"/>
      <c r="JKW242" s="281"/>
      <c r="JKX242" s="281"/>
      <c r="JKY242" s="281"/>
      <c r="JKZ242" s="281"/>
      <c r="JLA242" s="281"/>
      <c r="JLB242" s="281"/>
      <c r="JLC242" s="281"/>
      <c r="JLD242" s="281"/>
      <c r="JLE242" s="281"/>
      <c r="JLF242" s="281"/>
      <c r="JLG242" s="281"/>
      <c r="JLH242" s="281"/>
      <c r="JLI242" s="281"/>
      <c r="JLJ242" s="281"/>
      <c r="JLK242" s="281"/>
      <c r="JLL242" s="281"/>
      <c r="JLM242" s="281"/>
      <c r="JLN242" s="281"/>
      <c r="JLO242" s="281"/>
      <c r="JLP242" s="281"/>
      <c r="JLQ242" s="281"/>
      <c r="JLR242" s="281"/>
      <c r="JLS242" s="281"/>
      <c r="JLT242" s="281"/>
      <c r="JLU242" s="281"/>
      <c r="JLV242" s="281"/>
      <c r="JLW242" s="281"/>
      <c r="JLX242" s="281"/>
      <c r="JLY242" s="281"/>
      <c r="JLZ242" s="281"/>
      <c r="JMA242" s="281"/>
      <c r="JMB242" s="281"/>
      <c r="JMC242" s="281"/>
      <c r="JMD242" s="281"/>
      <c r="JME242" s="281"/>
      <c r="JMF242" s="281"/>
      <c r="JMG242" s="281"/>
      <c r="JMH242" s="281"/>
      <c r="JMI242" s="281"/>
      <c r="JMJ242" s="281"/>
      <c r="JMK242" s="281"/>
      <c r="JML242" s="281"/>
      <c r="JMM242" s="281"/>
      <c r="JMN242" s="281"/>
      <c r="JMO242" s="281"/>
      <c r="JMP242" s="281"/>
      <c r="JMQ242" s="281"/>
      <c r="JMR242" s="281"/>
      <c r="JMS242" s="281"/>
      <c r="JMT242" s="281"/>
      <c r="JMU242" s="281"/>
      <c r="JMV242" s="281"/>
      <c r="JMW242" s="281"/>
      <c r="JMX242" s="281"/>
      <c r="JMY242" s="281"/>
      <c r="JMZ242" s="281"/>
      <c r="JNA242" s="281"/>
      <c r="JNB242" s="281"/>
      <c r="JNC242" s="281"/>
      <c r="JND242" s="281"/>
      <c r="JNE242" s="281"/>
      <c r="JNF242" s="281"/>
      <c r="JNG242" s="281"/>
      <c r="JNH242" s="281"/>
      <c r="JNI242" s="281"/>
      <c r="JNJ242" s="281"/>
      <c r="JNK242" s="281"/>
      <c r="JNL242" s="281"/>
      <c r="JNM242" s="281"/>
      <c r="JNN242" s="281"/>
      <c r="JNO242" s="281"/>
      <c r="JNP242" s="281"/>
      <c r="JNQ242" s="281"/>
      <c r="JNR242" s="281"/>
      <c r="JNS242" s="281"/>
      <c r="JNT242" s="281"/>
      <c r="JNU242" s="281"/>
      <c r="JNV242" s="281"/>
      <c r="JNW242" s="281"/>
      <c r="JNX242" s="281"/>
      <c r="JNY242" s="281"/>
      <c r="JNZ242" s="281"/>
      <c r="JOA242" s="281"/>
      <c r="JOB242" s="281"/>
      <c r="JOC242" s="281"/>
      <c r="JOD242" s="281"/>
      <c r="JOE242" s="281"/>
      <c r="JOF242" s="281"/>
      <c r="JOG242" s="281"/>
      <c r="JOH242" s="281"/>
      <c r="JOI242" s="281"/>
      <c r="JOJ242" s="281"/>
      <c r="JOK242" s="281"/>
      <c r="JOL242" s="281"/>
      <c r="JOM242" s="281"/>
      <c r="JON242" s="281"/>
      <c r="JOO242" s="281"/>
      <c r="JOP242" s="281"/>
      <c r="JOQ242" s="281"/>
      <c r="JOR242" s="281"/>
      <c r="JOS242" s="281"/>
      <c r="JOT242" s="281"/>
      <c r="JOU242" s="281"/>
      <c r="JOV242" s="281"/>
      <c r="JOW242" s="281"/>
      <c r="JOX242" s="281"/>
      <c r="JOY242" s="281"/>
      <c r="JOZ242" s="281"/>
      <c r="JPA242" s="281"/>
      <c r="JPB242" s="281"/>
      <c r="JPC242" s="281"/>
      <c r="JPD242" s="281"/>
      <c r="JPE242" s="281"/>
      <c r="JPF242" s="281"/>
      <c r="JPG242" s="281"/>
      <c r="JPH242" s="281"/>
      <c r="JPI242" s="281"/>
      <c r="JPJ242" s="281"/>
      <c r="JPK242" s="281"/>
      <c r="JPL242" s="281"/>
      <c r="JPM242" s="281"/>
      <c r="JPN242" s="281"/>
      <c r="JPO242" s="281"/>
      <c r="JPP242" s="281"/>
      <c r="JPQ242" s="281"/>
      <c r="JPR242" s="281"/>
      <c r="JPS242" s="281"/>
      <c r="JPT242" s="281"/>
      <c r="JPU242" s="281"/>
      <c r="JPV242" s="281"/>
      <c r="JPW242" s="281"/>
      <c r="JPX242" s="281"/>
      <c r="JPY242" s="281"/>
      <c r="JPZ242" s="281"/>
      <c r="JQA242" s="281"/>
      <c r="JQB242" s="281"/>
      <c r="JQC242" s="281"/>
      <c r="JQD242" s="281"/>
      <c r="JQE242" s="281"/>
      <c r="JQF242" s="281"/>
      <c r="JQG242" s="281"/>
      <c r="JQH242" s="281"/>
      <c r="JQI242" s="281"/>
      <c r="JQJ242" s="281"/>
      <c r="JQK242" s="281"/>
      <c r="JQL242" s="281"/>
      <c r="JQM242" s="281"/>
      <c r="JQN242" s="281"/>
      <c r="JQO242" s="281"/>
      <c r="JQP242" s="281"/>
      <c r="JQQ242" s="281"/>
      <c r="JQR242" s="281"/>
      <c r="JQS242" s="281"/>
      <c r="JQT242" s="281"/>
      <c r="JQU242" s="281"/>
      <c r="JQV242" s="281"/>
      <c r="JQW242" s="281"/>
      <c r="JQX242" s="281"/>
      <c r="JQY242" s="281"/>
      <c r="JQZ242" s="281"/>
      <c r="JRA242" s="281"/>
      <c r="JRB242" s="281"/>
      <c r="JRC242" s="281"/>
      <c r="JRD242" s="281"/>
      <c r="JRE242" s="281"/>
      <c r="JRF242" s="281"/>
      <c r="JRG242" s="281"/>
      <c r="JRH242" s="281"/>
      <c r="JRI242" s="281"/>
      <c r="JRJ242" s="281"/>
      <c r="JRK242" s="281"/>
      <c r="JRL242" s="281"/>
      <c r="JRM242" s="281"/>
      <c r="JRN242" s="281"/>
      <c r="JRO242" s="281"/>
      <c r="JRP242" s="281"/>
      <c r="JRQ242" s="281"/>
      <c r="JRR242" s="281"/>
      <c r="JRS242" s="281"/>
      <c r="JRT242" s="281"/>
      <c r="JRU242" s="281"/>
      <c r="JRV242" s="281"/>
      <c r="JRW242" s="281"/>
      <c r="JRX242" s="281"/>
      <c r="JRY242" s="281"/>
      <c r="JRZ242" s="281"/>
      <c r="JSA242" s="281"/>
      <c r="JSB242" s="281"/>
      <c r="JSC242" s="281"/>
      <c r="JSD242" s="281"/>
      <c r="JSE242" s="281"/>
      <c r="JSF242" s="281"/>
      <c r="JSG242" s="281"/>
      <c r="JSH242" s="281"/>
      <c r="JSI242" s="281"/>
      <c r="JSJ242" s="281"/>
      <c r="JSK242" s="281"/>
      <c r="JSL242" s="281"/>
      <c r="JSM242" s="281"/>
      <c r="JSN242" s="281"/>
      <c r="JSO242" s="281"/>
      <c r="JSP242" s="281"/>
      <c r="JSQ242" s="281"/>
      <c r="JSR242" s="281"/>
      <c r="JSS242" s="281"/>
      <c r="JST242" s="281"/>
      <c r="JSU242" s="281"/>
      <c r="JSV242" s="281"/>
      <c r="JSW242" s="281"/>
      <c r="JSX242" s="281"/>
      <c r="JSY242" s="281"/>
      <c r="JSZ242" s="281"/>
      <c r="JTA242" s="281"/>
      <c r="JTB242" s="281"/>
      <c r="JTC242" s="281"/>
      <c r="JTD242" s="281"/>
      <c r="JTE242" s="281"/>
      <c r="JTF242" s="281"/>
      <c r="JTG242" s="281"/>
      <c r="JTH242" s="281"/>
      <c r="JTI242" s="281"/>
      <c r="JTJ242" s="281"/>
      <c r="JTK242" s="281"/>
      <c r="JTL242" s="281"/>
      <c r="JTM242" s="281"/>
      <c r="JTN242" s="281"/>
      <c r="JTO242" s="281"/>
      <c r="JTP242" s="281"/>
      <c r="JTQ242" s="281"/>
      <c r="JTR242" s="281"/>
      <c r="JTS242" s="281"/>
      <c r="JTT242" s="281"/>
      <c r="JTU242" s="281"/>
      <c r="JTV242" s="281"/>
      <c r="JTW242" s="281"/>
      <c r="JTX242" s="281"/>
      <c r="JTY242" s="281"/>
      <c r="JTZ242" s="281"/>
      <c r="JUA242" s="281"/>
      <c r="JUB242" s="281"/>
      <c r="JUC242" s="281"/>
      <c r="JUD242" s="281"/>
      <c r="JUE242" s="281"/>
      <c r="JUF242" s="281"/>
      <c r="JUG242" s="281"/>
      <c r="JUH242" s="281"/>
      <c r="JUI242" s="281"/>
      <c r="JUJ242" s="281"/>
      <c r="JUK242" s="281"/>
      <c r="JUL242" s="281"/>
      <c r="JUM242" s="281"/>
      <c r="JUN242" s="281"/>
      <c r="JUO242" s="281"/>
      <c r="JUP242" s="281"/>
      <c r="JUQ242" s="281"/>
      <c r="JUR242" s="281"/>
      <c r="JUS242" s="281"/>
      <c r="JUT242" s="281"/>
      <c r="JUU242" s="281"/>
      <c r="JUV242" s="281"/>
      <c r="JUW242" s="281"/>
      <c r="JUX242" s="281"/>
      <c r="JUY242" s="281"/>
      <c r="JUZ242" s="281"/>
      <c r="JVA242" s="281"/>
      <c r="JVB242" s="281"/>
      <c r="JVC242" s="281"/>
      <c r="JVD242" s="281"/>
      <c r="JVE242" s="281"/>
      <c r="JVF242" s="281"/>
      <c r="JVG242" s="281"/>
      <c r="JVH242" s="281"/>
      <c r="JVI242" s="281"/>
      <c r="JVJ242" s="281"/>
      <c r="JVK242" s="281"/>
      <c r="JVL242" s="281"/>
      <c r="JVM242" s="281"/>
      <c r="JVN242" s="281"/>
      <c r="JVO242" s="281"/>
      <c r="JVP242" s="281"/>
      <c r="JVQ242" s="281"/>
      <c r="JVR242" s="281"/>
      <c r="JVS242" s="281"/>
      <c r="JVT242" s="281"/>
      <c r="JVU242" s="281"/>
      <c r="JVV242" s="281"/>
      <c r="JVW242" s="281"/>
      <c r="JVX242" s="281"/>
      <c r="JVY242" s="281"/>
      <c r="JVZ242" s="281"/>
      <c r="JWA242" s="281"/>
      <c r="JWB242" s="281"/>
      <c r="JWC242" s="281"/>
      <c r="JWD242" s="281"/>
      <c r="JWE242" s="281"/>
      <c r="JWF242" s="281"/>
      <c r="JWG242" s="281"/>
      <c r="JWH242" s="281"/>
      <c r="JWI242" s="281"/>
      <c r="JWJ242" s="281"/>
      <c r="JWK242" s="281"/>
      <c r="JWL242" s="281"/>
      <c r="JWM242" s="281"/>
      <c r="JWN242" s="281"/>
      <c r="JWO242" s="281"/>
      <c r="JWP242" s="281"/>
      <c r="JWQ242" s="281"/>
      <c r="JWR242" s="281"/>
      <c r="JWS242" s="281"/>
      <c r="JWT242" s="281"/>
      <c r="JWU242" s="281"/>
      <c r="JWV242" s="281"/>
      <c r="JWW242" s="281"/>
      <c r="JWX242" s="281"/>
      <c r="JWY242" s="281"/>
      <c r="JWZ242" s="281"/>
      <c r="JXA242" s="281"/>
      <c r="JXB242" s="281"/>
      <c r="JXC242" s="281"/>
      <c r="JXD242" s="281"/>
      <c r="JXE242" s="281"/>
      <c r="JXF242" s="281"/>
      <c r="JXG242" s="281"/>
      <c r="JXH242" s="281"/>
      <c r="JXI242" s="281"/>
      <c r="JXJ242" s="281"/>
      <c r="JXK242" s="281"/>
      <c r="JXL242" s="281"/>
      <c r="JXM242" s="281"/>
      <c r="JXN242" s="281"/>
      <c r="JXO242" s="281"/>
      <c r="JXP242" s="281"/>
      <c r="JXQ242" s="281"/>
      <c r="JXR242" s="281"/>
      <c r="JXS242" s="281"/>
      <c r="JXT242" s="281"/>
      <c r="JXU242" s="281"/>
      <c r="JXV242" s="281"/>
      <c r="JXW242" s="281"/>
      <c r="JXX242" s="281"/>
      <c r="JXY242" s="281"/>
      <c r="JXZ242" s="281"/>
      <c r="JYA242" s="281"/>
      <c r="JYB242" s="281"/>
      <c r="JYC242" s="281"/>
      <c r="JYD242" s="281"/>
      <c r="JYE242" s="281"/>
      <c r="JYF242" s="281"/>
      <c r="JYG242" s="281"/>
      <c r="JYH242" s="281"/>
      <c r="JYI242" s="281"/>
      <c r="JYJ242" s="281"/>
      <c r="JYK242" s="281"/>
      <c r="JYL242" s="281"/>
      <c r="JYM242" s="281"/>
      <c r="JYN242" s="281"/>
      <c r="JYO242" s="281"/>
      <c r="JYP242" s="281"/>
      <c r="JYQ242" s="281"/>
      <c r="JYR242" s="281"/>
      <c r="JYS242" s="281"/>
      <c r="JYT242" s="281"/>
      <c r="JYU242" s="281"/>
      <c r="JYV242" s="281"/>
      <c r="JYW242" s="281"/>
      <c r="JYX242" s="281"/>
      <c r="JYY242" s="281"/>
      <c r="JYZ242" s="281"/>
      <c r="JZA242" s="281"/>
      <c r="JZB242" s="281"/>
      <c r="JZC242" s="281"/>
      <c r="JZD242" s="281"/>
      <c r="JZE242" s="281"/>
      <c r="JZF242" s="281"/>
      <c r="JZG242" s="281"/>
      <c r="JZH242" s="281"/>
      <c r="JZI242" s="281"/>
      <c r="JZJ242" s="281"/>
      <c r="JZK242" s="281"/>
      <c r="JZL242" s="281"/>
      <c r="JZM242" s="281"/>
      <c r="JZN242" s="281"/>
      <c r="JZO242" s="281"/>
      <c r="JZP242" s="281"/>
      <c r="JZQ242" s="281"/>
      <c r="JZR242" s="281"/>
      <c r="JZS242" s="281"/>
      <c r="JZT242" s="281"/>
      <c r="JZU242" s="281"/>
      <c r="JZV242" s="281"/>
      <c r="JZW242" s="281"/>
      <c r="JZX242" s="281"/>
      <c r="JZY242" s="281"/>
      <c r="JZZ242" s="281"/>
      <c r="KAA242" s="281"/>
      <c r="KAB242" s="281"/>
      <c r="KAC242" s="281"/>
      <c r="KAD242" s="281"/>
      <c r="KAE242" s="281"/>
      <c r="KAF242" s="281"/>
      <c r="KAG242" s="281"/>
      <c r="KAH242" s="281"/>
      <c r="KAI242" s="281"/>
      <c r="KAJ242" s="281"/>
      <c r="KAK242" s="281"/>
      <c r="KAL242" s="281"/>
      <c r="KAM242" s="281"/>
      <c r="KAN242" s="281"/>
      <c r="KAO242" s="281"/>
      <c r="KAP242" s="281"/>
      <c r="KAQ242" s="281"/>
      <c r="KAR242" s="281"/>
      <c r="KAS242" s="281"/>
      <c r="KAT242" s="281"/>
      <c r="KAU242" s="281"/>
      <c r="KAV242" s="281"/>
      <c r="KAW242" s="281"/>
      <c r="KAX242" s="281"/>
      <c r="KAY242" s="281"/>
      <c r="KAZ242" s="281"/>
      <c r="KBA242" s="281"/>
      <c r="KBB242" s="281"/>
      <c r="KBC242" s="281"/>
      <c r="KBD242" s="281"/>
      <c r="KBE242" s="281"/>
      <c r="KBF242" s="281"/>
      <c r="KBG242" s="281"/>
      <c r="KBH242" s="281"/>
      <c r="KBI242" s="281"/>
      <c r="KBJ242" s="281"/>
      <c r="KBK242" s="281"/>
      <c r="KBL242" s="281"/>
      <c r="KBM242" s="281"/>
      <c r="KBN242" s="281"/>
      <c r="KBO242" s="281"/>
      <c r="KBP242" s="281"/>
      <c r="KBQ242" s="281"/>
      <c r="KBR242" s="281"/>
      <c r="KBS242" s="281"/>
      <c r="KBT242" s="281"/>
      <c r="KBU242" s="281"/>
      <c r="KBV242" s="281"/>
      <c r="KBW242" s="281"/>
      <c r="KBX242" s="281"/>
      <c r="KBY242" s="281"/>
      <c r="KBZ242" s="281"/>
      <c r="KCA242" s="281"/>
      <c r="KCB242" s="281"/>
      <c r="KCC242" s="281"/>
      <c r="KCD242" s="281"/>
      <c r="KCE242" s="281"/>
      <c r="KCF242" s="281"/>
      <c r="KCG242" s="281"/>
      <c r="KCH242" s="281"/>
      <c r="KCI242" s="281"/>
      <c r="KCJ242" s="281"/>
      <c r="KCK242" s="281"/>
      <c r="KCL242" s="281"/>
      <c r="KCM242" s="281"/>
      <c r="KCN242" s="281"/>
      <c r="KCO242" s="281"/>
      <c r="KCP242" s="281"/>
      <c r="KCQ242" s="281"/>
      <c r="KCR242" s="281"/>
      <c r="KCS242" s="281"/>
      <c r="KCT242" s="281"/>
      <c r="KCU242" s="281"/>
      <c r="KCV242" s="281"/>
      <c r="KCW242" s="281"/>
      <c r="KCX242" s="281"/>
      <c r="KCY242" s="281"/>
      <c r="KCZ242" s="281"/>
      <c r="KDA242" s="281"/>
      <c r="KDB242" s="281"/>
      <c r="KDC242" s="281"/>
      <c r="KDD242" s="281"/>
      <c r="KDE242" s="281"/>
      <c r="KDF242" s="281"/>
      <c r="KDG242" s="281"/>
      <c r="KDH242" s="281"/>
      <c r="KDI242" s="281"/>
      <c r="KDJ242" s="281"/>
      <c r="KDK242" s="281"/>
      <c r="KDL242" s="281"/>
      <c r="KDM242" s="281"/>
      <c r="KDN242" s="281"/>
      <c r="KDO242" s="281"/>
      <c r="KDP242" s="281"/>
      <c r="KDQ242" s="281"/>
      <c r="KDR242" s="281"/>
      <c r="KDS242" s="281"/>
      <c r="KDT242" s="281"/>
      <c r="KDU242" s="281"/>
      <c r="KDV242" s="281"/>
      <c r="KDW242" s="281"/>
      <c r="KDX242" s="281"/>
      <c r="KDY242" s="281"/>
      <c r="KDZ242" s="281"/>
      <c r="KEA242" s="281"/>
      <c r="KEB242" s="281"/>
      <c r="KEC242" s="281"/>
      <c r="KED242" s="281"/>
      <c r="KEE242" s="281"/>
      <c r="KEF242" s="281"/>
      <c r="KEG242" s="281"/>
      <c r="KEH242" s="281"/>
      <c r="KEI242" s="281"/>
      <c r="KEJ242" s="281"/>
      <c r="KEK242" s="281"/>
      <c r="KEL242" s="281"/>
      <c r="KEM242" s="281"/>
      <c r="KEN242" s="281"/>
      <c r="KEO242" s="281"/>
      <c r="KEP242" s="281"/>
      <c r="KEQ242" s="281"/>
      <c r="KER242" s="281"/>
      <c r="KES242" s="281"/>
      <c r="KET242" s="281"/>
      <c r="KEU242" s="281"/>
      <c r="KEV242" s="281"/>
      <c r="KEW242" s="281"/>
      <c r="KEX242" s="281"/>
      <c r="KEY242" s="281"/>
      <c r="KEZ242" s="281"/>
      <c r="KFA242" s="281"/>
      <c r="KFB242" s="281"/>
      <c r="KFC242" s="281"/>
      <c r="KFD242" s="281"/>
      <c r="KFE242" s="281"/>
      <c r="KFF242" s="281"/>
      <c r="KFG242" s="281"/>
      <c r="KFH242" s="281"/>
      <c r="KFI242" s="281"/>
      <c r="KFJ242" s="281"/>
      <c r="KFK242" s="281"/>
      <c r="KFL242" s="281"/>
      <c r="KFM242" s="281"/>
      <c r="KFN242" s="281"/>
      <c r="KFO242" s="281"/>
      <c r="KFP242" s="281"/>
      <c r="KFQ242" s="281"/>
      <c r="KFR242" s="281"/>
      <c r="KFS242" s="281"/>
      <c r="KFT242" s="281"/>
      <c r="KFU242" s="281"/>
      <c r="KFV242" s="281"/>
      <c r="KFW242" s="281"/>
      <c r="KFX242" s="281"/>
      <c r="KFY242" s="281"/>
      <c r="KFZ242" s="281"/>
      <c r="KGA242" s="281"/>
      <c r="KGB242" s="281"/>
      <c r="KGC242" s="281"/>
      <c r="KGD242" s="281"/>
      <c r="KGE242" s="281"/>
      <c r="KGF242" s="281"/>
      <c r="KGG242" s="281"/>
      <c r="KGH242" s="281"/>
      <c r="KGI242" s="281"/>
      <c r="KGJ242" s="281"/>
      <c r="KGK242" s="281"/>
      <c r="KGL242" s="281"/>
      <c r="KGM242" s="281"/>
      <c r="KGN242" s="281"/>
      <c r="KGO242" s="281"/>
      <c r="KGP242" s="281"/>
      <c r="KGQ242" s="281"/>
      <c r="KGR242" s="281"/>
      <c r="KGS242" s="281"/>
      <c r="KGT242" s="281"/>
      <c r="KGU242" s="281"/>
      <c r="KGV242" s="281"/>
      <c r="KGW242" s="281"/>
      <c r="KGX242" s="281"/>
      <c r="KGY242" s="281"/>
      <c r="KGZ242" s="281"/>
      <c r="KHA242" s="281"/>
      <c r="KHB242" s="281"/>
      <c r="KHC242" s="281"/>
      <c r="KHD242" s="281"/>
      <c r="KHE242" s="281"/>
      <c r="KHF242" s="281"/>
      <c r="KHG242" s="281"/>
      <c r="KHH242" s="281"/>
      <c r="KHI242" s="281"/>
      <c r="KHJ242" s="281"/>
      <c r="KHK242" s="281"/>
      <c r="KHL242" s="281"/>
      <c r="KHM242" s="281"/>
      <c r="KHN242" s="281"/>
      <c r="KHO242" s="281"/>
      <c r="KHP242" s="281"/>
      <c r="KHQ242" s="281"/>
      <c r="KHR242" s="281"/>
      <c r="KHS242" s="281"/>
      <c r="KHT242" s="281"/>
      <c r="KHU242" s="281"/>
      <c r="KHV242" s="281"/>
      <c r="KHW242" s="281"/>
      <c r="KHX242" s="281"/>
      <c r="KHY242" s="281"/>
      <c r="KHZ242" s="281"/>
      <c r="KIA242" s="281"/>
      <c r="KIB242" s="281"/>
      <c r="KIC242" s="281"/>
      <c r="KID242" s="281"/>
      <c r="KIE242" s="281"/>
      <c r="KIF242" s="281"/>
      <c r="KIG242" s="281"/>
      <c r="KIH242" s="281"/>
      <c r="KII242" s="281"/>
      <c r="KIJ242" s="281"/>
      <c r="KIK242" s="281"/>
      <c r="KIL242" s="281"/>
      <c r="KIM242" s="281"/>
      <c r="KIN242" s="281"/>
      <c r="KIO242" s="281"/>
      <c r="KIP242" s="281"/>
      <c r="KIQ242" s="281"/>
      <c r="KIR242" s="281"/>
      <c r="KIS242" s="281"/>
      <c r="KIT242" s="281"/>
      <c r="KIU242" s="281"/>
      <c r="KIV242" s="281"/>
      <c r="KIW242" s="281"/>
      <c r="KIX242" s="281"/>
      <c r="KIY242" s="281"/>
      <c r="KIZ242" s="281"/>
      <c r="KJA242" s="281"/>
      <c r="KJB242" s="281"/>
      <c r="KJC242" s="281"/>
      <c r="KJD242" s="281"/>
      <c r="KJE242" s="281"/>
      <c r="KJF242" s="281"/>
      <c r="KJG242" s="281"/>
      <c r="KJH242" s="281"/>
      <c r="KJI242" s="281"/>
      <c r="KJJ242" s="281"/>
      <c r="KJK242" s="281"/>
      <c r="KJL242" s="281"/>
      <c r="KJM242" s="281"/>
      <c r="KJN242" s="281"/>
      <c r="KJO242" s="281"/>
      <c r="KJP242" s="281"/>
      <c r="KJQ242" s="281"/>
      <c r="KJR242" s="281"/>
      <c r="KJS242" s="281"/>
      <c r="KJT242" s="281"/>
      <c r="KJU242" s="281"/>
      <c r="KJV242" s="281"/>
      <c r="KJW242" s="281"/>
      <c r="KJX242" s="281"/>
      <c r="KJY242" s="281"/>
      <c r="KJZ242" s="281"/>
      <c r="KKA242" s="281"/>
      <c r="KKB242" s="281"/>
      <c r="KKC242" s="281"/>
      <c r="KKD242" s="281"/>
      <c r="KKE242" s="281"/>
      <c r="KKF242" s="281"/>
      <c r="KKG242" s="281"/>
      <c r="KKH242" s="281"/>
      <c r="KKI242" s="281"/>
      <c r="KKJ242" s="281"/>
      <c r="KKK242" s="281"/>
      <c r="KKL242" s="281"/>
      <c r="KKM242" s="281"/>
      <c r="KKN242" s="281"/>
      <c r="KKO242" s="281"/>
      <c r="KKP242" s="281"/>
      <c r="KKQ242" s="281"/>
      <c r="KKR242" s="281"/>
      <c r="KKS242" s="281"/>
      <c r="KKT242" s="281"/>
      <c r="KKU242" s="281"/>
      <c r="KKV242" s="281"/>
      <c r="KKW242" s="281"/>
      <c r="KKX242" s="281"/>
      <c r="KKY242" s="281"/>
      <c r="KKZ242" s="281"/>
      <c r="KLA242" s="281"/>
      <c r="KLB242" s="281"/>
      <c r="KLC242" s="281"/>
      <c r="KLD242" s="281"/>
      <c r="KLE242" s="281"/>
      <c r="KLF242" s="281"/>
      <c r="KLG242" s="281"/>
      <c r="KLH242" s="281"/>
      <c r="KLI242" s="281"/>
      <c r="KLJ242" s="281"/>
      <c r="KLK242" s="281"/>
      <c r="KLL242" s="281"/>
      <c r="KLM242" s="281"/>
      <c r="KLN242" s="281"/>
      <c r="KLO242" s="281"/>
      <c r="KLP242" s="281"/>
      <c r="KLQ242" s="281"/>
      <c r="KLR242" s="281"/>
      <c r="KLS242" s="281"/>
      <c r="KLT242" s="281"/>
      <c r="KLU242" s="281"/>
      <c r="KLV242" s="281"/>
      <c r="KLW242" s="281"/>
      <c r="KLX242" s="281"/>
      <c r="KLY242" s="281"/>
      <c r="KLZ242" s="281"/>
      <c r="KMA242" s="281"/>
      <c r="KMB242" s="281"/>
      <c r="KMC242" s="281"/>
      <c r="KMD242" s="281"/>
      <c r="KME242" s="281"/>
      <c r="KMF242" s="281"/>
      <c r="KMG242" s="281"/>
      <c r="KMH242" s="281"/>
      <c r="KMI242" s="281"/>
      <c r="KMJ242" s="281"/>
      <c r="KMK242" s="281"/>
      <c r="KML242" s="281"/>
      <c r="KMM242" s="281"/>
      <c r="KMN242" s="281"/>
      <c r="KMO242" s="281"/>
      <c r="KMP242" s="281"/>
      <c r="KMQ242" s="281"/>
      <c r="KMR242" s="281"/>
      <c r="KMS242" s="281"/>
      <c r="KMT242" s="281"/>
      <c r="KMU242" s="281"/>
      <c r="KMV242" s="281"/>
      <c r="KMW242" s="281"/>
      <c r="KMX242" s="281"/>
      <c r="KMY242" s="281"/>
      <c r="KMZ242" s="281"/>
      <c r="KNA242" s="281"/>
      <c r="KNB242" s="281"/>
      <c r="KNC242" s="281"/>
      <c r="KND242" s="281"/>
      <c r="KNE242" s="281"/>
      <c r="KNF242" s="281"/>
      <c r="KNG242" s="281"/>
      <c r="KNH242" s="281"/>
      <c r="KNI242" s="281"/>
      <c r="KNJ242" s="281"/>
      <c r="KNK242" s="281"/>
      <c r="KNL242" s="281"/>
      <c r="KNM242" s="281"/>
      <c r="KNN242" s="281"/>
      <c r="KNO242" s="281"/>
      <c r="KNP242" s="281"/>
      <c r="KNQ242" s="281"/>
      <c r="KNR242" s="281"/>
      <c r="KNS242" s="281"/>
      <c r="KNT242" s="281"/>
      <c r="KNU242" s="281"/>
      <c r="KNV242" s="281"/>
      <c r="KNW242" s="281"/>
      <c r="KNX242" s="281"/>
      <c r="KNY242" s="281"/>
      <c r="KNZ242" s="281"/>
      <c r="KOA242" s="281"/>
      <c r="KOB242" s="281"/>
      <c r="KOC242" s="281"/>
      <c r="KOD242" s="281"/>
      <c r="KOE242" s="281"/>
      <c r="KOF242" s="281"/>
      <c r="KOG242" s="281"/>
      <c r="KOH242" s="281"/>
      <c r="KOI242" s="281"/>
      <c r="KOJ242" s="281"/>
      <c r="KOK242" s="281"/>
      <c r="KOL242" s="281"/>
      <c r="KOM242" s="281"/>
      <c r="KON242" s="281"/>
      <c r="KOO242" s="281"/>
      <c r="KOP242" s="281"/>
      <c r="KOQ242" s="281"/>
      <c r="KOR242" s="281"/>
      <c r="KOS242" s="281"/>
      <c r="KOT242" s="281"/>
      <c r="KOU242" s="281"/>
      <c r="KOV242" s="281"/>
      <c r="KOW242" s="281"/>
      <c r="KOX242" s="281"/>
      <c r="KOY242" s="281"/>
      <c r="KOZ242" s="281"/>
      <c r="KPA242" s="281"/>
      <c r="KPB242" s="281"/>
      <c r="KPC242" s="281"/>
      <c r="KPD242" s="281"/>
      <c r="KPE242" s="281"/>
      <c r="KPF242" s="281"/>
      <c r="KPG242" s="281"/>
      <c r="KPH242" s="281"/>
      <c r="KPI242" s="281"/>
      <c r="KPJ242" s="281"/>
      <c r="KPK242" s="281"/>
      <c r="KPL242" s="281"/>
      <c r="KPM242" s="281"/>
      <c r="KPN242" s="281"/>
      <c r="KPO242" s="281"/>
      <c r="KPP242" s="281"/>
      <c r="KPQ242" s="281"/>
      <c r="KPR242" s="281"/>
      <c r="KPS242" s="281"/>
      <c r="KPT242" s="281"/>
      <c r="KPU242" s="281"/>
      <c r="KPV242" s="281"/>
      <c r="KPW242" s="281"/>
      <c r="KPX242" s="281"/>
      <c r="KPY242" s="281"/>
      <c r="KPZ242" s="281"/>
      <c r="KQA242" s="281"/>
      <c r="KQB242" s="281"/>
      <c r="KQC242" s="281"/>
      <c r="KQD242" s="281"/>
      <c r="KQE242" s="281"/>
      <c r="KQF242" s="281"/>
      <c r="KQG242" s="281"/>
      <c r="KQH242" s="281"/>
      <c r="KQI242" s="281"/>
      <c r="KQJ242" s="281"/>
      <c r="KQK242" s="281"/>
      <c r="KQL242" s="281"/>
      <c r="KQM242" s="281"/>
      <c r="KQN242" s="281"/>
      <c r="KQO242" s="281"/>
      <c r="KQP242" s="281"/>
      <c r="KQQ242" s="281"/>
      <c r="KQR242" s="281"/>
      <c r="KQS242" s="281"/>
      <c r="KQT242" s="281"/>
      <c r="KQU242" s="281"/>
      <c r="KQV242" s="281"/>
      <c r="KQW242" s="281"/>
      <c r="KQX242" s="281"/>
      <c r="KQY242" s="281"/>
      <c r="KQZ242" s="281"/>
      <c r="KRA242" s="281"/>
      <c r="KRB242" s="281"/>
      <c r="KRC242" s="281"/>
      <c r="KRD242" s="281"/>
      <c r="KRE242" s="281"/>
      <c r="KRF242" s="281"/>
      <c r="KRG242" s="281"/>
      <c r="KRH242" s="281"/>
      <c r="KRI242" s="281"/>
      <c r="KRJ242" s="281"/>
      <c r="KRK242" s="281"/>
      <c r="KRL242" s="281"/>
      <c r="KRM242" s="281"/>
      <c r="KRN242" s="281"/>
      <c r="KRO242" s="281"/>
      <c r="KRP242" s="281"/>
      <c r="KRQ242" s="281"/>
      <c r="KRR242" s="281"/>
      <c r="KRS242" s="281"/>
      <c r="KRT242" s="281"/>
      <c r="KRU242" s="281"/>
      <c r="KRV242" s="281"/>
      <c r="KRW242" s="281"/>
      <c r="KRX242" s="281"/>
      <c r="KRY242" s="281"/>
      <c r="KRZ242" s="281"/>
      <c r="KSA242" s="281"/>
      <c r="KSB242" s="281"/>
      <c r="KSC242" s="281"/>
      <c r="KSD242" s="281"/>
      <c r="KSE242" s="281"/>
      <c r="KSF242" s="281"/>
      <c r="KSG242" s="281"/>
      <c r="KSH242" s="281"/>
      <c r="KSI242" s="281"/>
      <c r="KSJ242" s="281"/>
      <c r="KSK242" s="281"/>
      <c r="KSL242" s="281"/>
      <c r="KSM242" s="281"/>
      <c r="KSN242" s="281"/>
      <c r="KSO242" s="281"/>
      <c r="KSP242" s="281"/>
      <c r="KSQ242" s="281"/>
      <c r="KSR242" s="281"/>
      <c r="KSS242" s="281"/>
      <c r="KST242" s="281"/>
      <c r="KSU242" s="281"/>
      <c r="KSV242" s="281"/>
      <c r="KSW242" s="281"/>
      <c r="KSX242" s="281"/>
      <c r="KSY242" s="281"/>
      <c r="KSZ242" s="281"/>
      <c r="KTA242" s="281"/>
      <c r="KTB242" s="281"/>
      <c r="KTC242" s="281"/>
      <c r="KTD242" s="281"/>
      <c r="KTE242" s="281"/>
      <c r="KTF242" s="281"/>
      <c r="KTG242" s="281"/>
      <c r="KTH242" s="281"/>
      <c r="KTI242" s="281"/>
      <c r="KTJ242" s="281"/>
      <c r="KTK242" s="281"/>
      <c r="KTL242" s="281"/>
      <c r="KTM242" s="281"/>
      <c r="KTN242" s="281"/>
      <c r="KTO242" s="281"/>
      <c r="KTP242" s="281"/>
      <c r="KTQ242" s="281"/>
      <c r="KTR242" s="281"/>
      <c r="KTS242" s="281"/>
      <c r="KTT242" s="281"/>
      <c r="KTU242" s="281"/>
      <c r="KTV242" s="281"/>
      <c r="KTW242" s="281"/>
      <c r="KTX242" s="281"/>
      <c r="KTY242" s="281"/>
      <c r="KTZ242" s="281"/>
      <c r="KUA242" s="281"/>
      <c r="KUB242" s="281"/>
      <c r="KUC242" s="281"/>
      <c r="KUD242" s="281"/>
      <c r="KUE242" s="281"/>
      <c r="KUF242" s="281"/>
      <c r="KUG242" s="281"/>
      <c r="KUH242" s="281"/>
      <c r="KUI242" s="281"/>
      <c r="KUJ242" s="281"/>
      <c r="KUK242" s="281"/>
      <c r="KUL242" s="281"/>
      <c r="KUM242" s="281"/>
      <c r="KUN242" s="281"/>
      <c r="KUO242" s="281"/>
      <c r="KUP242" s="281"/>
      <c r="KUQ242" s="281"/>
      <c r="KUR242" s="281"/>
      <c r="KUS242" s="281"/>
      <c r="KUT242" s="281"/>
      <c r="KUU242" s="281"/>
      <c r="KUV242" s="281"/>
      <c r="KUW242" s="281"/>
      <c r="KUX242" s="281"/>
      <c r="KUY242" s="281"/>
      <c r="KUZ242" s="281"/>
      <c r="KVA242" s="281"/>
      <c r="KVB242" s="281"/>
      <c r="KVC242" s="281"/>
      <c r="KVD242" s="281"/>
      <c r="KVE242" s="281"/>
      <c r="KVF242" s="281"/>
      <c r="KVG242" s="281"/>
      <c r="KVH242" s="281"/>
      <c r="KVI242" s="281"/>
      <c r="KVJ242" s="281"/>
      <c r="KVK242" s="281"/>
      <c r="KVL242" s="281"/>
      <c r="KVM242" s="281"/>
      <c r="KVN242" s="281"/>
      <c r="KVO242" s="281"/>
      <c r="KVP242" s="281"/>
      <c r="KVQ242" s="281"/>
      <c r="KVR242" s="281"/>
      <c r="KVS242" s="281"/>
      <c r="KVT242" s="281"/>
      <c r="KVU242" s="281"/>
      <c r="KVV242" s="281"/>
      <c r="KVW242" s="281"/>
      <c r="KVX242" s="281"/>
      <c r="KVY242" s="281"/>
      <c r="KVZ242" s="281"/>
      <c r="KWA242" s="281"/>
      <c r="KWB242" s="281"/>
      <c r="KWC242" s="281"/>
      <c r="KWD242" s="281"/>
      <c r="KWE242" s="281"/>
      <c r="KWF242" s="281"/>
      <c r="KWG242" s="281"/>
      <c r="KWH242" s="281"/>
      <c r="KWI242" s="281"/>
      <c r="KWJ242" s="281"/>
      <c r="KWK242" s="281"/>
      <c r="KWL242" s="281"/>
      <c r="KWM242" s="281"/>
      <c r="KWN242" s="281"/>
      <c r="KWO242" s="281"/>
      <c r="KWP242" s="281"/>
      <c r="KWQ242" s="281"/>
      <c r="KWR242" s="281"/>
      <c r="KWS242" s="281"/>
      <c r="KWT242" s="281"/>
      <c r="KWU242" s="281"/>
      <c r="KWV242" s="281"/>
      <c r="KWW242" s="281"/>
      <c r="KWX242" s="281"/>
      <c r="KWY242" s="281"/>
      <c r="KWZ242" s="281"/>
      <c r="KXA242" s="281"/>
      <c r="KXB242" s="281"/>
      <c r="KXC242" s="281"/>
      <c r="KXD242" s="281"/>
      <c r="KXE242" s="281"/>
      <c r="KXF242" s="281"/>
      <c r="KXG242" s="281"/>
      <c r="KXH242" s="281"/>
      <c r="KXI242" s="281"/>
      <c r="KXJ242" s="281"/>
      <c r="KXK242" s="281"/>
      <c r="KXL242" s="281"/>
      <c r="KXM242" s="281"/>
      <c r="KXN242" s="281"/>
      <c r="KXO242" s="281"/>
      <c r="KXP242" s="281"/>
      <c r="KXQ242" s="281"/>
      <c r="KXR242" s="281"/>
      <c r="KXS242" s="281"/>
      <c r="KXT242" s="281"/>
      <c r="KXU242" s="281"/>
      <c r="KXV242" s="281"/>
      <c r="KXW242" s="281"/>
      <c r="KXX242" s="281"/>
      <c r="KXY242" s="281"/>
      <c r="KXZ242" s="281"/>
      <c r="KYA242" s="281"/>
      <c r="KYB242" s="281"/>
      <c r="KYC242" s="281"/>
      <c r="KYD242" s="281"/>
      <c r="KYE242" s="281"/>
      <c r="KYF242" s="281"/>
      <c r="KYG242" s="281"/>
      <c r="KYH242" s="281"/>
      <c r="KYI242" s="281"/>
      <c r="KYJ242" s="281"/>
      <c r="KYK242" s="281"/>
      <c r="KYL242" s="281"/>
      <c r="KYM242" s="281"/>
      <c r="KYN242" s="281"/>
      <c r="KYO242" s="281"/>
      <c r="KYP242" s="281"/>
      <c r="KYQ242" s="281"/>
      <c r="KYR242" s="281"/>
      <c r="KYS242" s="281"/>
      <c r="KYT242" s="281"/>
      <c r="KYU242" s="281"/>
      <c r="KYV242" s="281"/>
      <c r="KYW242" s="281"/>
      <c r="KYX242" s="281"/>
      <c r="KYY242" s="281"/>
      <c r="KYZ242" s="281"/>
      <c r="KZA242" s="281"/>
      <c r="KZB242" s="281"/>
      <c r="KZC242" s="281"/>
      <c r="KZD242" s="281"/>
      <c r="KZE242" s="281"/>
      <c r="KZF242" s="281"/>
      <c r="KZG242" s="281"/>
      <c r="KZH242" s="281"/>
      <c r="KZI242" s="281"/>
      <c r="KZJ242" s="281"/>
      <c r="KZK242" s="281"/>
      <c r="KZL242" s="281"/>
      <c r="KZM242" s="281"/>
      <c r="KZN242" s="281"/>
      <c r="KZO242" s="281"/>
      <c r="KZP242" s="281"/>
      <c r="KZQ242" s="281"/>
      <c r="KZR242" s="281"/>
      <c r="KZS242" s="281"/>
      <c r="KZT242" s="281"/>
      <c r="KZU242" s="281"/>
      <c r="KZV242" s="281"/>
      <c r="KZW242" s="281"/>
      <c r="KZX242" s="281"/>
      <c r="KZY242" s="281"/>
      <c r="KZZ242" s="281"/>
      <c r="LAA242" s="281"/>
      <c r="LAB242" s="281"/>
      <c r="LAC242" s="281"/>
      <c r="LAD242" s="281"/>
      <c r="LAE242" s="281"/>
      <c r="LAF242" s="281"/>
      <c r="LAG242" s="281"/>
      <c r="LAH242" s="281"/>
      <c r="LAI242" s="281"/>
      <c r="LAJ242" s="281"/>
      <c r="LAK242" s="281"/>
      <c r="LAL242" s="281"/>
      <c r="LAM242" s="281"/>
      <c r="LAN242" s="281"/>
      <c r="LAO242" s="281"/>
      <c r="LAP242" s="281"/>
      <c r="LAQ242" s="281"/>
      <c r="LAR242" s="281"/>
      <c r="LAS242" s="281"/>
      <c r="LAT242" s="281"/>
      <c r="LAU242" s="281"/>
      <c r="LAV242" s="281"/>
      <c r="LAW242" s="281"/>
      <c r="LAX242" s="281"/>
      <c r="LAY242" s="281"/>
      <c r="LAZ242" s="281"/>
      <c r="LBA242" s="281"/>
      <c r="LBB242" s="281"/>
      <c r="LBC242" s="281"/>
      <c r="LBD242" s="281"/>
      <c r="LBE242" s="281"/>
      <c r="LBF242" s="281"/>
      <c r="LBG242" s="281"/>
      <c r="LBH242" s="281"/>
      <c r="LBI242" s="281"/>
      <c r="LBJ242" s="281"/>
      <c r="LBK242" s="281"/>
      <c r="LBL242" s="281"/>
      <c r="LBM242" s="281"/>
      <c r="LBN242" s="281"/>
      <c r="LBO242" s="281"/>
      <c r="LBP242" s="281"/>
      <c r="LBQ242" s="281"/>
      <c r="LBR242" s="281"/>
      <c r="LBS242" s="281"/>
      <c r="LBT242" s="281"/>
      <c r="LBU242" s="281"/>
      <c r="LBV242" s="281"/>
      <c r="LBW242" s="281"/>
      <c r="LBX242" s="281"/>
      <c r="LBY242" s="281"/>
      <c r="LBZ242" s="281"/>
      <c r="LCA242" s="281"/>
      <c r="LCB242" s="281"/>
      <c r="LCC242" s="281"/>
      <c r="LCD242" s="281"/>
      <c r="LCE242" s="281"/>
      <c r="LCF242" s="281"/>
      <c r="LCG242" s="281"/>
      <c r="LCH242" s="281"/>
      <c r="LCI242" s="281"/>
      <c r="LCJ242" s="281"/>
      <c r="LCK242" s="281"/>
      <c r="LCL242" s="281"/>
      <c r="LCM242" s="281"/>
      <c r="LCN242" s="281"/>
      <c r="LCO242" s="281"/>
      <c r="LCP242" s="281"/>
      <c r="LCQ242" s="281"/>
      <c r="LCR242" s="281"/>
      <c r="LCS242" s="281"/>
      <c r="LCT242" s="281"/>
      <c r="LCU242" s="281"/>
      <c r="LCV242" s="281"/>
      <c r="LCW242" s="281"/>
      <c r="LCX242" s="281"/>
      <c r="LCY242" s="281"/>
      <c r="LCZ242" s="281"/>
      <c r="LDA242" s="281"/>
      <c r="LDB242" s="281"/>
      <c r="LDC242" s="281"/>
      <c r="LDD242" s="281"/>
      <c r="LDE242" s="281"/>
      <c r="LDF242" s="281"/>
      <c r="LDG242" s="281"/>
      <c r="LDH242" s="281"/>
      <c r="LDI242" s="281"/>
      <c r="LDJ242" s="281"/>
      <c r="LDK242" s="281"/>
      <c r="LDL242" s="281"/>
      <c r="LDM242" s="281"/>
      <c r="LDN242" s="281"/>
      <c r="LDO242" s="281"/>
      <c r="LDP242" s="281"/>
      <c r="LDQ242" s="281"/>
      <c r="LDR242" s="281"/>
      <c r="LDS242" s="281"/>
      <c r="LDT242" s="281"/>
      <c r="LDU242" s="281"/>
      <c r="LDV242" s="281"/>
      <c r="LDW242" s="281"/>
      <c r="LDX242" s="281"/>
      <c r="LDY242" s="281"/>
      <c r="LDZ242" s="281"/>
      <c r="LEA242" s="281"/>
      <c r="LEB242" s="281"/>
      <c r="LEC242" s="281"/>
      <c r="LED242" s="281"/>
      <c r="LEE242" s="281"/>
      <c r="LEF242" s="281"/>
      <c r="LEG242" s="281"/>
      <c r="LEH242" s="281"/>
      <c r="LEI242" s="281"/>
      <c r="LEJ242" s="281"/>
      <c r="LEK242" s="281"/>
      <c r="LEL242" s="281"/>
      <c r="LEM242" s="281"/>
      <c r="LEN242" s="281"/>
      <c r="LEO242" s="281"/>
      <c r="LEP242" s="281"/>
      <c r="LEQ242" s="281"/>
      <c r="LER242" s="281"/>
      <c r="LES242" s="281"/>
      <c r="LET242" s="281"/>
      <c r="LEU242" s="281"/>
      <c r="LEV242" s="281"/>
      <c r="LEW242" s="281"/>
      <c r="LEX242" s="281"/>
      <c r="LEY242" s="281"/>
      <c r="LEZ242" s="281"/>
      <c r="LFA242" s="281"/>
      <c r="LFB242" s="281"/>
      <c r="LFC242" s="281"/>
      <c r="LFD242" s="281"/>
      <c r="LFE242" s="281"/>
      <c r="LFF242" s="281"/>
      <c r="LFG242" s="281"/>
      <c r="LFH242" s="281"/>
      <c r="LFI242" s="281"/>
      <c r="LFJ242" s="281"/>
      <c r="LFK242" s="281"/>
      <c r="LFL242" s="281"/>
      <c r="LFM242" s="281"/>
      <c r="LFN242" s="281"/>
      <c r="LFO242" s="281"/>
      <c r="LFP242" s="281"/>
      <c r="LFQ242" s="281"/>
      <c r="LFR242" s="281"/>
      <c r="LFS242" s="281"/>
      <c r="LFT242" s="281"/>
      <c r="LFU242" s="281"/>
      <c r="LFV242" s="281"/>
      <c r="LFW242" s="281"/>
      <c r="LFX242" s="281"/>
      <c r="LFY242" s="281"/>
      <c r="LFZ242" s="281"/>
      <c r="LGA242" s="281"/>
      <c r="LGB242" s="281"/>
      <c r="LGC242" s="281"/>
      <c r="LGD242" s="281"/>
      <c r="LGE242" s="281"/>
      <c r="LGF242" s="281"/>
      <c r="LGG242" s="281"/>
      <c r="LGH242" s="281"/>
      <c r="LGI242" s="281"/>
      <c r="LGJ242" s="281"/>
      <c r="LGK242" s="281"/>
      <c r="LGL242" s="281"/>
      <c r="LGM242" s="281"/>
      <c r="LGN242" s="281"/>
      <c r="LGO242" s="281"/>
      <c r="LGP242" s="281"/>
      <c r="LGQ242" s="281"/>
      <c r="LGR242" s="281"/>
      <c r="LGS242" s="281"/>
      <c r="LGT242" s="281"/>
      <c r="LGU242" s="281"/>
      <c r="LGV242" s="281"/>
      <c r="LGW242" s="281"/>
      <c r="LGX242" s="281"/>
      <c r="LGY242" s="281"/>
      <c r="LGZ242" s="281"/>
      <c r="LHA242" s="281"/>
      <c r="LHB242" s="281"/>
      <c r="LHC242" s="281"/>
      <c r="LHD242" s="281"/>
      <c r="LHE242" s="281"/>
      <c r="LHF242" s="281"/>
      <c r="LHG242" s="281"/>
      <c r="LHH242" s="281"/>
      <c r="LHI242" s="281"/>
      <c r="LHJ242" s="281"/>
      <c r="LHK242" s="281"/>
      <c r="LHL242" s="281"/>
      <c r="LHM242" s="281"/>
      <c r="LHN242" s="281"/>
      <c r="LHO242" s="281"/>
      <c r="LHP242" s="281"/>
      <c r="LHQ242" s="281"/>
      <c r="LHR242" s="281"/>
      <c r="LHS242" s="281"/>
      <c r="LHT242" s="281"/>
      <c r="LHU242" s="281"/>
      <c r="LHV242" s="281"/>
      <c r="LHW242" s="281"/>
      <c r="LHX242" s="281"/>
      <c r="LHY242" s="281"/>
      <c r="LHZ242" s="281"/>
      <c r="LIA242" s="281"/>
      <c r="LIB242" s="281"/>
      <c r="LIC242" s="281"/>
      <c r="LID242" s="281"/>
      <c r="LIE242" s="281"/>
      <c r="LIF242" s="281"/>
      <c r="LIG242" s="281"/>
      <c r="LIH242" s="281"/>
      <c r="LII242" s="281"/>
      <c r="LIJ242" s="281"/>
      <c r="LIK242" s="281"/>
      <c r="LIL242" s="281"/>
      <c r="LIM242" s="281"/>
      <c r="LIN242" s="281"/>
      <c r="LIO242" s="281"/>
      <c r="LIP242" s="281"/>
      <c r="LIQ242" s="281"/>
      <c r="LIR242" s="281"/>
      <c r="LIS242" s="281"/>
      <c r="LIT242" s="281"/>
      <c r="LIU242" s="281"/>
      <c r="LIV242" s="281"/>
      <c r="LIW242" s="281"/>
      <c r="LIX242" s="281"/>
      <c r="LIY242" s="281"/>
      <c r="LIZ242" s="281"/>
      <c r="LJA242" s="281"/>
      <c r="LJB242" s="281"/>
      <c r="LJC242" s="281"/>
      <c r="LJD242" s="281"/>
      <c r="LJE242" s="281"/>
      <c r="LJF242" s="281"/>
      <c r="LJG242" s="281"/>
      <c r="LJH242" s="281"/>
      <c r="LJI242" s="281"/>
      <c r="LJJ242" s="281"/>
      <c r="LJK242" s="281"/>
      <c r="LJL242" s="281"/>
      <c r="LJM242" s="281"/>
      <c r="LJN242" s="281"/>
      <c r="LJO242" s="281"/>
      <c r="LJP242" s="281"/>
      <c r="LJQ242" s="281"/>
      <c r="LJR242" s="281"/>
      <c r="LJS242" s="281"/>
      <c r="LJT242" s="281"/>
      <c r="LJU242" s="281"/>
      <c r="LJV242" s="281"/>
      <c r="LJW242" s="281"/>
      <c r="LJX242" s="281"/>
      <c r="LJY242" s="281"/>
      <c r="LJZ242" s="281"/>
      <c r="LKA242" s="281"/>
      <c r="LKB242" s="281"/>
      <c r="LKC242" s="281"/>
      <c r="LKD242" s="281"/>
      <c r="LKE242" s="281"/>
      <c r="LKF242" s="281"/>
      <c r="LKG242" s="281"/>
      <c r="LKH242" s="281"/>
      <c r="LKI242" s="281"/>
      <c r="LKJ242" s="281"/>
      <c r="LKK242" s="281"/>
      <c r="LKL242" s="281"/>
      <c r="LKM242" s="281"/>
      <c r="LKN242" s="281"/>
      <c r="LKO242" s="281"/>
      <c r="LKP242" s="281"/>
      <c r="LKQ242" s="281"/>
      <c r="LKR242" s="281"/>
      <c r="LKS242" s="281"/>
      <c r="LKT242" s="281"/>
      <c r="LKU242" s="281"/>
      <c r="LKV242" s="281"/>
      <c r="LKW242" s="281"/>
      <c r="LKX242" s="281"/>
      <c r="LKY242" s="281"/>
      <c r="LKZ242" s="281"/>
      <c r="LLA242" s="281"/>
      <c r="LLB242" s="281"/>
      <c r="LLC242" s="281"/>
      <c r="LLD242" s="281"/>
      <c r="LLE242" s="281"/>
      <c r="LLF242" s="281"/>
      <c r="LLG242" s="281"/>
      <c r="LLH242" s="281"/>
      <c r="LLI242" s="281"/>
      <c r="LLJ242" s="281"/>
      <c r="LLK242" s="281"/>
      <c r="LLL242" s="281"/>
      <c r="LLM242" s="281"/>
      <c r="LLN242" s="281"/>
      <c r="LLO242" s="281"/>
      <c r="LLP242" s="281"/>
      <c r="LLQ242" s="281"/>
      <c r="LLR242" s="281"/>
      <c r="LLS242" s="281"/>
      <c r="LLT242" s="281"/>
      <c r="LLU242" s="281"/>
      <c r="LLV242" s="281"/>
      <c r="LLW242" s="281"/>
      <c r="LLX242" s="281"/>
      <c r="LLY242" s="281"/>
      <c r="LLZ242" s="281"/>
      <c r="LMA242" s="281"/>
      <c r="LMB242" s="281"/>
      <c r="LMC242" s="281"/>
      <c r="LMD242" s="281"/>
      <c r="LME242" s="281"/>
      <c r="LMF242" s="281"/>
      <c r="LMG242" s="281"/>
      <c r="LMH242" s="281"/>
      <c r="LMI242" s="281"/>
      <c r="LMJ242" s="281"/>
      <c r="LMK242" s="281"/>
      <c r="LML242" s="281"/>
      <c r="LMM242" s="281"/>
      <c r="LMN242" s="281"/>
      <c r="LMO242" s="281"/>
      <c r="LMP242" s="281"/>
      <c r="LMQ242" s="281"/>
      <c r="LMR242" s="281"/>
      <c r="LMS242" s="281"/>
      <c r="LMT242" s="281"/>
      <c r="LMU242" s="281"/>
      <c r="LMV242" s="281"/>
      <c r="LMW242" s="281"/>
      <c r="LMX242" s="281"/>
      <c r="LMY242" s="281"/>
      <c r="LMZ242" s="281"/>
      <c r="LNA242" s="281"/>
      <c r="LNB242" s="281"/>
      <c r="LNC242" s="281"/>
      <c r="LND242" s="281"/>
      <c r="LNE242" s="281"/>
      <c r="LNF242" s="281"/>
      <c r="LNG242" s="281"/>
      <c r="LNH242" s="281"/>
      <c r="LNI242" s="281"/>
      <c r="LNJ242" s="281"/>
      <c r="LNK242" s="281"/>
      <c r="LNL242" s="281"/>
      <c r="LNM242" s="281"/>
      <c r="LNN242" s="281"/>
      <c r="LNO242" s="281"/>
      <c r="LNP242" s="281"/>
      <c r="LNQ242" s="281"/>
      <c r="LNR242" s="281"/>
      <c r="LNS242" s="281"/>
      <c r="LNT242" s="281"/>
      <c r="LNU242" s="281"/>
      <c r="LNV242" s="281"/>
      <c r="LNW242" s="281"/>
      <c r="LNX242" s="281"/>
      <c r="LNY242" s="281"/>
      <c r="LNZ242" s="281"/>
      <c r="LOA242" s="281"/>
      <c r="LOB242" s="281"/>
      <c r="LOC242" s="281"/>
      <c r="LOD242" s="281"/>
      <c r="LOE242" s="281"/>
      <c r="LOF242" s="281"/>
      <c r="LOG242" s="281"/>
      <c r="LOH242" s="281"/>
      <c r="LOI242" s="281"/>
      <c r="LOJ242" s="281"/>
      <c r="LOK242" s="281"/>
      <c r="LOL242" s="281"/>
      <c r="LOM242" s="281"/>
      <c r="LON242" s="281"/>
      <c r="LOO242" s="281"/>
      <c r="LOP242" s="281"/>
      <c r="LOQ242" s="281"/>
      <c r="LOR242" s="281"/>
      <c r="LOS242" s="281"/>
      <c r="LOT242" s="281"/>
      <c r="LOU242" s="281"/>
      <c r="LOV242" s="281"/>
      <c r="LOW242" s="281"/>
      <c r="LOX242" s="281"/>
      <c r="LOY242" s="281"/>
      <c r="LOZ242" s="281"/>
      <c r="LPA242" s="281"/>
      <c r="LPB242" s="281"/>
      <c r="LPC242" s="281"/>
      <c r="LPD242" s="281"/>
      <c r="LPE242" s="281"/>
      <c r="LPF242" s="281"/>
      <c r="LPG242" s="281"/>
      <c r="LPH242" s="281"/>
      <c r="LPI242" s="281"/>
      <c r="LPJ242" s="281"/>
      <c r="LPK242" s="281"/>
      <c r="LPL242" s="281"/>
      <c r="LPM242" s="281"/>
      <c r="LPN242" s="281"/>
      <c r="LPO242" s="281"/>
      <c r="LPP242" s="281"/>
      <c r="LPQ242" s="281"/>
      <c r="LPR242" s="281"/>
      <c r="LPS242" s="281"/>
      <c r="LPT242" s="281"/>
      <c r="LPU242" s="281"/>
      <c r="LPV242" s="281"/>
      <c r="LPW242" s="281"/>
      <c r="LPX242" s="281"/>
      <c r="LPY242" s="281"/>
      <c r="LPZ242" s="281"/>
      <c r="LQA242" s="281"/>
      <c r="LQB242" s="281"/>
      <c r="LQC242" s="281"/>
      <c r="LQD242" s="281"/>
      <c r="LQE242" s="281"/>
      <c r="LQF242" s="281"/>
      <c r="LQG242" s="281"/>
      <c r="LQH242" s="281"/>
      <c r="LQI242" s="281"/>
      <c r="LQJ242" s="281"/>
      <c r="LQK242" s="281"/>
      <c r="LQL242" s="281"/>
      <c r="LQM242" s="281"/>
      <c r="LQN242" s="281"/>
      <c r="LQO242" s="281"/>
      <c r="LQP242" s="281"/>
      <c r="LQQ242" s="281"/>
      <c r="LQR242" s="281"/>
      <c r="LQS242" s="281"/>
      <c r="LQT242" s="281"/>
      <c r="LQU242" s="281"/>
      <c r="LQV242" s="281"/>
      <c r="LQW242" s="281"/>
      <c r="LQX242" s="281"/>
      <c r="LQY242" s="281"/>
      <c r="LQZ242" s="281"/>
      <c r="LRA242" s="281"/>
      <c r="LRB242" s="281"/>
      <c r="LRC242" s="281"/>
      <c r="LRD242" s="281"/>
      <c r="LRE242" s="281"/>
      <c r="LRF242" s="281"/>
      <c r="LRG242" s="281"/>
      <c r="LRH242" s="281"/>
      <c r="LRI242" s="281"/>
      <c r="LRJ242" s="281"/>
      <c r="LRK242" s="281"/>
      <c r="LRL242" s="281"/>
      <c r="LRM242" s="281"/>
      <c r="LRN242" s="281"/>
      <c r="LRO242" s="281"/>
      <c r="LRP242" s="281"/>
      <c r="LRQ242" s="281"/>
      <c r="LRR242" s="281"/>
      <c r="LRS242" s="281"/>
      <c r="LRT242" s="281"/>
      <c r="LRU242" s="281"/>
      <c r="LRV242" s="281"/>
      <c r="LRW242" s="281"/>
      <c r="LRX242" s="281"/>
      <c r="LRY242" s="281"/>
      <c r="LRZ242" s="281"/>
      <c r="LSA242" s="281"/>
      <c r="LSB242" s="281"/>
      <c r="LSC242" s="281"/>
      <c r="LSD242" s="281"/>
      <c r="LSE242" s="281"/>
      <c r="LSF242" s="281"/>
      <c r="LSG242" s="281"/>
      <c r="LSH242" s="281"/>
      <c r="LSI242" s="281"/>
      <c r="LSJ242" s="281"/>
      <c r="LSK242" s="281"/>
      <c r="LSL242" s="281"/>
      <c r="LSM242" s="281"/>
      <c r="LSN242" s="281"/>
      <c r="LSO242" s="281"/>
      <c r="LSP242" s="281"/>
      <c r="LSQ242" s="281"/>
      <c r="LSR242" s="281"/>
      <c r="LSS242" s="281"/>
      <c r="LST242" s="281"/>
      <c r="LSU242" s="281"/>
      <c r="LSV242" s="281"/>
      <c r="LSW242" s="281"/>
      <c r="LSX242" s="281"/>
      <c r="LSY242" s="281"/>
      <c r="LSZ242" s="281"/>
      <c r="LTA242" s="281"/>
      <c r="LTB242" s="281"/>
      <c r="LTC242" s="281"/>
      <c r="LTD242" s="281"/>
      <c r="LTE242" s="281"/>
      <c r="LTF242" s="281"/>
      <c r="LTG242" s="281"/>
      <c r="LTH242" s="281"/>
      <c r="LTI242" s="281"/>
      <c r="LTJ242" s="281"/>
      <c r="LTK242" s="281"/>
      <c r="LTL242" s="281"/>
      <c r="LTM242" s="281"/>
      <c r="LTN242" s="281"/>
      <c r="LTO242" s="281"/>
      <c r="LTP242" s="281"/>
      <c r="LTQ242" s="281"/>
      <c r="LTR242" s="281"/>
      <c r="LTS242" s="281"/>
      <c r="LTT242" s="281"/>
      <c r="LTU242" s="281"/>
      <c r="LTV242" s="281"/>
      <c r="LTW242" s="281"/>
      <c r="LTX242" s="281"/>
      <c r="LTY242" s="281"/>
      <c r="LTZ242" s="281"/>
      <c r="LUA242" s="281"/>
      <c r="LUB242" s="281"/>
      <c r="LUC242" s="281"/>
      <c r="LUD242" s="281"/>
      <c r="LUE242" s="281"/>
      <c r="LUF242" s="281"/>
      <c r="LUG242" s="281"/>
      <c r="LUH242" s="281"/>
      <c r="LUI242" s="281"/>
      <c r="LUJ242" s="281"/>
      <c r="LUK242" s="281"/>
      <c r="LUL242" s="281"/>
      <c r="LUM242" s="281"/>
      <c r="LUN242" s="281"/>
      <c r="LUO242" s="281"/>
      <c r="LUP242" s="281"/>
      <c r="LUQ242" s="281"/>
      <c r="LUR242" s="281"/>
      <c r="LUS242" s="281"/>
      <c r="LUT242" s="281"/>
      <c r="LUU242" s="281"/>
      <c r="LUV242" s="281"/>
      <c r="LUW242" s="281"/>
      <c r="LUX242" s="281"/>
      <c r="LUY242" s="281"/>
      <c r="LUZ242" s="281"/>
      <c r="LVA242" s="281"/>
      <c r="LVB242" s="281"/>
      <c r="LVC242" s="281"/>
      <c r="LVD242" s="281"/>
      <c r="LVE242" s="281"/>
      <c r="LVF242" s="281"/>
      <c r="LVG242" s="281"/>
      <c r="LVH242" s="281"/>
      <c r="LVI242" s="281"/>
      <c r="LVJ242" s="281"/>
      <c r="LVK242" s="281"/>
      <c r="LVL242" s="281"/>
      <c r="LVM242" s="281"/>
      <c r="LVN242" s="281"/>
      <c r="LVO242" s="281"/>
      <c r="LVP242" s="281"/>
      <c r="LVQ242" s="281"/>
      <c r="LVR242" s="281"/>
      <c r="LVS242" s="281"/>
      <c r="LVT242" s="281"/>
      <c r="LVU242" s="281"/>
      <c r="LVV242" s="281"/>
      <c r="LVW242" s="281"/>
      <c r="LVX242" s="281"/>
      <c r="LVY242" s="281"/>
      <c r="LVZ242" s="281"/>
      <c r="LWA242" s="281"/>
      <c r="LWB242" s="281"/>
      <c r="LWC242" s="281"/>
      <c r="LWD242" s="281"/>
      <c r="LWE242" s="281"/>
      <c r="LWF242" s="281"/>
      <c r="LWG242" s="281"/>
      <c r="LWH242" s="281"/>
      <c r="LWI242" s="281"/>
      <c r="LWJ242" s="281"/>
      <c r="LWK242" s="281"/>
      <c r="LWL242" s="281"/>
      <c r="LWM242" s="281"/>
      <c r="LWN242" s="281"/>
      <c r="LWO242" s="281"/>
      <c r="LWP242" s="281"/>
      <c r="LWQ242" s="281"/>
      <c r="LWR242" s="281"/>
      <c r="LWS242" s="281"/>
      <c r="LWT242" s="281"/>
      <c r="LWU242" s="281"/>
      <c r="LWV242" s="281"/>
      <c r="LWW242" s="281"/>
      <c r="LWX242" s="281"/>
      <c r="LWY242" s="281"/>
      <c r="LWZ242" s="281"/>
      <c r="LXA242" s="281"/>
      <c r="LXB242" s="281"/>
      <c r="LXC242" s="281"/>
      <c r="LXD242" s="281"/>
      <c r="LXE242" s="281"/>
      <c r="LXF242" s="281"/>
      <c r="LXG242" s="281"/>
      <c r="LXH242" s="281"/>
      <c r="LXI242" s="281"/>
      <c r="LXJ242" s="281"/>
      <c r="LXK242" s="281"/>
      <c r="LXL242" s="281"/>
      <c r="LXM242" s="281"/>
      <c r="LXN242" s="281"/>
      <c r="LXO242" s="281"/>
      <c r="LXP242" s="281"/>
      <c r="LXQ242" s="281"/>
      <c r="LXR242" s="281"/>
      <c r="LXS242" s="281"/>
      <c r="LXT242" s="281"/>
      <c r="LXU242" s="281"/>
      <c r="LXV242" s="281"/>
      <c r="LXW242" s="281"/>
      <c r="LXX242" s="281"/>
      <c r="LXY242" s="281"/>
      <c r="LXZ242" s="281"/>
      <c r="LYA242" s="281"/>
      <c r="LYB242" s="281"/>
      <c r="LYC242" s="281"/>
      <c r="LYD242" s="281"/>
      <c r="LYE242" s="281"/>
      <c r="LYF242" s="281"/>
      <c r="LYG242" s="281"/>
      <c r="LYH242" s="281"/>
      <c r="LYI242" s="281"/>
      <c r="LYJ242" s="281"/>
      <c r="LYK242" s="281"/>
      <c r="LYL242" s="281"/>
      <c r="LYM242" s="281"/>
      <c r="LYN242" s="281"/>
      <c r="LYO242" s="281"/>
      <c r="LYP242" s="281"/>
      <c r="LYQ242" s="281"/>
      <c r="LYR242" s="281"/>
      <c r="LYS242" s="281"/>
      <c r="LYT242" s="281"/>
      <c r="LYU242" s="281"/>
      <c r="LYV242" s="281"/>
      <c r="LYW242" s="281"/>
      <c r="LYX242" s="281"/>
      <c r="LYY242" s="281"/>
      <c r="LYZ242" s="281"/>
      <c r="LZA242" s="281"/>
      <c r="LZB242" s="281"/>
      <c r="LZC242" s="281"/>
      <c r="LZD242" s="281"/>
      <c r="LZE242" s="281"/>
      <c r="LZF242" s="281"/>
      <c r="LZG242" s="281"/>
      <c r="LZH242" s="281"/>
      <c r="LZI242" s="281"/>
      <c r="LZJ242" s="281"/>
      <c r="LZK242" s="281"/>
      <c r="LZL242" s="281"/>
      <c r="LZM242" s="281"/>
      <c r="LZN242" s="281"/>
      <c r="LZO242" s="281"/>
      <c r="LZP242" s="281"/>
      <c r="LZQ242" s="281"/>
      <c r="LZR242" s="281"/>
      <c r="LZS242" s="281"/>
      <c r="LZT242" s="281"/>
      <c r="LZU242" s="281"/>
      <c r="LZV242" s="281"/>
      <c r="LZW242" s="281"/>
      <c r="LZX242" s="281"/>
      <c r="LZY242" s="281"/>
      <c r="LZZ242" s="281"/>
      <c r="MAA242" s="281"/>
      <c r="MAB242" s="281"/>
      <c r="MAC242" s="281"/>
      <c r="MAD242" s="281"/>
      <c r="MAE242" s="281"/>
      <c r="MAF242" s="281"/>
      <c r="MAG242" s="281"/>
      <c r="MAH242" s="281"/>
      <c r="MAI242" s="281"/>
      <c r="MAJ242" s="281"/>
      <c r="MAK242" s="281"/>
      <c r="MAL242" s="281"/>
      <c r="MAM242" s="281"/>
      <c r="MAN242" s="281"/>
      <c r="MAO242" s="281"/>
      <c r="MAP242" s="281"/>
      <c r="MAQ242" s="281"/>
      <c r="MAR242" s="281"/>
      <c r="MAS242" s="281"/>
      <c r="MAT242" s="281"/>
      <c r="MAU242" s="281"/>
      <c r="MAV242" s="281"/>
      <c r="MAW242" s="281"/>
      <c r="MAX242" s="281"/>
      <c r="MAY242" s="281"/>
      <c r="MAZ242" s="281"/>
      <c r="MBA242" s="281"/>
      <c r="MBB242" s="281"/>
      <c r="MBC242" s="281"/>
      <c r="MBD242" s="281"/>
      <c r="MBE242" s="281"/>
      <c r="MBF242" s="281"/>
      <c r="MBG242" s="281"/>
      <c r="MBH242" s="281"/>
      <c r="MBI242" s="281"/>
      <c r="MBJ242" s="281"/>
      <c r="MBK242" s="281"/>
      <c r="MBL242" s="281"/>
      <c r="MBM242" s="281"/>
      <c r="MBN242" s="281"/>
      <c r="MBO242" s="281"/>
      <c r="MBP242" s="281"/>
      <c r="MBQ242" s="281"/>
      <c r="MBR242" s="281"/>
      <c r="MBS242" s="281"/>
      <c r="MBT242" s="281"/>
      <c r="MBU242" s="281"/>
      <c r="MBV242" s="281"/>
      <c r="MBW242" s="281"/>
      <c r="MBX242" s="281"/>
      <c r="MBY242" s="281"/>
      <c r="MBZ242" s="281"/>
      <c r="MCA242" s="281"/>
      <c r="MCB242" s="281"/>
      <c r="MCC242" s="281"/>
      <c r="MCD242" s="281"/>
      <c r="MCE242" s="281"/>
      <c r="MCF242" s="281"/>
      <c r="MCG242" s="281"/>
      <c r="MCH242" s="281"/>
      <c r="MCI242" s="281"/>
      <c r="MCJ242" s="281"/>
      <c r="MCK242" s="281"/>
      <c r="MCL242" s="281"/>
      <c r="MCM242" s="281"/>
      <c r="MCN242" s="281"/>
      <c r="MCO242" s="281"/>
      <c r="MCP242" s="281"/>
      <c r="MCQ242" s="281"/>
      <c r="MCR242" s="281"/>
      <c r="MCS242" s="281"/>
      <c r="MCT242" s="281"/>
      <c r="MCU242" s="281"/>
      <c r="MCV242" s="281"/>
      <c r="MCW242" s="281"/>
      <c r="MCX242" s="281"/>
      <c r="MCY242" s="281"/>
      <c r="MCZ242" s="281"/>
      <c r="MDA242" s="281"/>
      <c r="MDB242" s="281"/>
      <c r="MDC242" s="281"/>
      <c r="MDD242" s="281"/>
      <c r="MDE242" s="281"/>
      <c r="MDF242" s="281"/>
      <c r="MDG242" s="281"/>
      <c r="MDH242" s="281"/>
      <c r="MDI242" s="281"/>
      <c r="MDJ242" s="281"/>
      <c r="MDK242" s="281"/>
      <c r="MDL242" s="281"/>
      <c r="MDM242" s="281"/>
      <c r="MDN242" s="281"/>
      <c r="MDO242" s="281"/>
      <c r="MDP242" s="281"/>
      <c r="MDQ242" s="281"/>
      <c r="MDR242" s="281"/>
      <c r="MDS242" s="281"/>
      <c r="MDT242" s="281"/>
      <c r="MDU242" s="281"/>
      <c r="MDV242" s="281"/>
      <c r="MDW242" s="281"/>
      <c r="MDX242" s="281"/>
      <c r="MDY242" s="281"/>
      <c r="MDZ242" s="281"/>
      <c r="MEA242" s="281"/>
      <c r="MEB242" s="281"/>
      <c r="MEC242" s="281"/>
      <c r="MED242" s="281"/>
      <c r="MEE242" s="281"/>
      <c r="MEF242" s="281"/>
      <c r="MEG242" s="281"/>
      <c r="MEH242" s="281"/>
      <c r="MEI242" s="281"/>
      <c r="MEJ242" s="281"/>
      <c r="MEK242" s="281"/>
      <c r="MEL242" s="281"/>
      <c r="MEM242" s="281"/>
      <c r="MEN242" s="281"/>
      <c r="MEO242" s="281"/>
      <c r="MEP242" s="281"/>
      <c r="MEQ242" s="281"/>
      <c r="MER242" s="281"/>
      <c r="MES242" s="281"/>
      <c r="MET242" s="281"/>
      <c r="MEU242" s="281"/>
      <c r="MEV242" s="281"/>
      <c r="MEW242" s="281"/>
      <c r="MEX242" s="281"/>
      <c r="MEY242" s="281"/>
      <c r="MEZ242" s="281"/>
      <c r="MFA242" s="281"/>
      <c r="MFB242" s="281"/>
      <c r="MFC242" s="281"/>
      <c r="MFD242" s="281"/>
      <c r="MFE242" s="281"/>
      <c r="MFF242" s="281"/>
      <c r="MFG242" s="281"/>
      <c r="MFH242" s="281"/>
      <c r="MFI242" s="281"/>
      <c r="MFJ242" s="281"/>
      <c r="MFK242" s="281"/>
      <c r="MFL242" s="281"/>
      <c r="MFM242" s="281"/>
      <c r="MFN242" s="281"/>
      <c r="MFO242" s="281"/>
      <c r="MFP242" s="281"/>
      <c r="MFQ242" s="281"/>
      <c r="MFR242" s="281"/>
      <c r="MFS242" s="281"/>
      <c r="MFT242" s="281"/>
      <c r="MFU242" s="281"/>
      <c r="MFV242" s="281"/>
      <c r="MFW242" s="281"/>
      <c r="MFX242" s="281"/>
      <c r="MFY242" s="281"/>
      <c r="MFZ242" s="281"/>
      <c r="MGA242" s="281"/>
      <c r="MGB242" s="281"/>
      <c r="MGC242" s="281"/>
      <c r="MGD242" s="281"/>
      <c r="MGE242" s="281"/>
      <c r="MGF242" s="281"/>
      <c r="MGG242" s="281"/>
      <c r="MGH242" s="281"/>
      <c r="MGI242" s="281"/>
      <c r="MGJ242" s="281"/>
      <c r="MGK242" s="281"/>
      <c r="MGL242" s="281"/>
      <c r="MGM242" s="281"/>
      <c r="MGN242" s="281"/>
      <c r="MGO242" s="281"/>
      <c r="MGP242" s="281"/>
      <c r="MGQ242" s="281"/>
      <c r="MGR242" s="281"/>
      <c r="MGS242" s="281"/>
      <c r="MGT242" s="281"/>
      <c r="MGU242" s="281"/>
      <c r="MGV242" s="281"/>
      <c r="MGW242" s="281"/>
      <c r="MGX242" s="281"/>
      <c r="MGY242" s="281"/>
      <c r="MGZ242" s="281"/>
      <c r="MHA242" s="281"/>
      <c r="MHB242" s="281"/>
      <c r="MHC242" s="281"/>
      <c r="MHD242" s="281"/>
      <c r="MHE242" s="281"/>
      <c r="MHF242" s="281"/>
      <c r="MHG242" s="281"/>
      <c r="MHH242" s="281"/>
      <c r="MHI242" s="281"/>
      <c r="MHJ242" s="281"/>
      <c r="MHK242" s="281"/>
      <c r="MHL242" s="281"/>
      <c r="MHM242" s="281"/>
      <c r="MHN242" s="281"/>
      <c r="MHO242" s="281"/>
      <c r="MHP242" s="281"/>
      <c r="MHQ242" s="281"/>
      <c r="MHR242" s="281"/>
      <c r="MHS242" s="281"/>
      <c r="MHT242" s="281"/>
      <c r="MHU242" s="281"/>
      <c r="MHV242" s="281"/>
      <c r="MHW242" s="281"/>
      <c r="MHX242" s="281"/>
      <c r="MHY242" s="281"/>
      <c r="MHZ242" s="281"/>
      <c r="MIA242" s="281"/>
      <c r="MIB242" s="281"/>
      <c r="MIC242" s="281"/>
      <c r="MID242" s="281"/>
      <c r="MIE242" s="281"/>
      <c r="MIF242" s="281"/>
      <c r="MIG242" s="281"/>
      <c r="MIH242" s="281"/>
      <c r="MII242" s="281"/>
      <c r="MIJ242" s="281"/>
      <c r="MIK242" s="281"/>
      <c r="MIL242" s="281"/>
      <c r="MIM242" s="281"/>
      <c r="MIN242" s="281"/>
      <c r="MIO242" s="281"/>
      <c r="MIP242" s="281"/>
      <c r="MIQ242" s="281"/>
      <c r="MIR242" s="281"/>
      <c r="MIS242" s="281"/>
      <c r="MIT242" s="281"/>
      <c r="MIU242" s="281"/>
      <c r="MIV242" s="281"/>
      <c r="MIW242" s="281"/>
      <c r="MIX242" s="281"/>
      <c r="MIY242" s="281"/>
      <c r="MIZ242" s="281"/>
      <c r="MJA242" s="281"/>
      <c r="MJB242" s="281"/>
      <c r="MJC242" s="281"/>
      <c r="MJD242" s="281"/>
      <c r="MJE242" s="281"/>
      <c r="MJF242" s="281"/>
      <c r="MJG242" s="281"/>
      <c r="MJH242" s="281"/>
      <c r="MJI242" s="281"/>
      <c r="MJJ242" s="281"/>
      <c r="MJK242" s="281"/>
      <c r="MJL242" s="281"/>
      <c r="MJM242" s="281"/>
      <c r="MJN242" s="281"/>
      <c r="MJO242" s="281"/>
      <c r="MJP242" s="281"/>
      <c r="MJQ242" s="281"/>
      <c r="MJR242" s="281"/>
      <c r="MJS242" s="281"/>
      <c r="MJT242" s="281"/>
      <c r="MJU242" s="281"/>
      <c r="MJV242" s="281"/>
      <c r="MJW242" s="281"/>
      <c r="MJX242" s="281"/>
      <c r="MJY242" s="281"/>
      <c r="MJZ242" s="281"/>
      <c r="MKA242" s="281"/>
      <c r="MKB242" s="281"/>
      <c r="MKC242" s="281"/>
      <c r="MKD242" s="281"/>
      <c r="MKE242" s="281"/>
      <c r="MKF242" s="281"/>
      <c r="MKG242" s="281"/>
      <c r="MKH242" s="281"/>
      <c r="MKI242" s="281"/>
      <c r="MKJ242" s="281"/>
      <c r="MKK242" s="281"/>
      <c r="MKL242" s="281"/>
      <c r="MKM242" s="281"/>
      <c r="MKN242" s="281"/>
      <c r="MKO242" s="281"/>
      <c r="MKP242" s="281"/>
      <c r="MKQ242" s="281"/>
      <c r="MKR242" s="281"/>
      <c r="MKS242" s="281"/>
      <c r="MKT242" s="281"/>
      <c r="MKU242" s="281"/>
      <c r="MKV242" s="281"/>
      <c r="MKW242" s="281"/>
      <c r="MKX242" s="281"/>
      <c r="MKY242" s="281"/>
      <c r="MKZ242" s="281"/>
      <c r="MLA242" s="281"/>
      <c r="MLB242" s="281"/>
      <c r="MLC242" s="281"/>
      <c r="MLD242" s="281"/>
      <c r="MLE242" s="281"/>
      <c r="MLF242" s="281"/>
      <c r="MLG242" s="281"/>
      <c r="MLH242" s="281"/>
      <c r="MLI242" s="281"/>
      <c r="MLJ242" s="281"/>
      <c r="MLK242" s="281"/>
      <c r="MLL242" s="281"/>
      <c r="MLM242" s="281"/>
      <c r="MLN242" s="281"/>
      <c r="MLO242" s="281"/>
      <c r="MLP242" s="281"/>
      <c r="MLQ242" s="281"/>
      <c r="MLR242" s="281"/>
      <c r="MLS242" s="281"/>
      <c r="MLT242" s="281"/>
      <c r="MLU242" s="281"/>
      <c r="MLV242" s="281"/>
      <c r="MLW242" s="281"/>
      <c r="MLX242" s="281"/>
      <c r="MLY242" s="281"/>
      <c r="MLZ242" s="281"/>
      <c r="MMA242" s="281"/>
      <c r="MMB242" s="281"/>
      <c r="MMC242" s="281"/>
      <c r="MMD242" s="281"/>
      <c r="MME242" s="281"/>
      <c r="MMF242" s="281"/>
      <c r="MMG242" s="281"/>
      <c r="MMH242" s="281"/>
      <c r="MMI242" s="281"/>
      <c r="MMJ242" s="281"/>
      <c r="MMK242" s="281"/>
      <c r="MML242" s="281"/>
      <c r="MMM242" s="281"/>
      <c r="MMN242" s="281"/>
      <c r="MMO242" s="281"/>
      <c r="MMP242" s="281"/>
      <c r="MMQ242" s="281"/>
      <c r="MMR242" s="281"/>
      <c r="MMS242" s="281"/>
      <c r="MMT242" s="281"/>
      <c r="MMU242" s="281"/>
      <c r="MMV242" s="281"/>
      <c r="MMW242" s="281"/>
      <c r="MMX242" s="281"/>
      <c r="MMY242" s="281"/>
      <c r="MMZ242" s="281"/>
      <c r="MNA242" s="281"/>
      <c r="MNB242" s="281"/>
      <c r="MNC242" s="281"/>
      <c r="MND242" s="281"/>
      <c r="MNE242" s="281"/>
      <c r="MNF242" s="281"/>
      <c r="MNG242" s="281"/>
      <c r="MNH242" s="281"/>
      <c r="MNI242" s="281"/>
      <c r="MNJ242" s="281"/>
      <c r="MNK242" s="281"/>
      <c r="MNL242" s="281"/>
      <c r="MNM242" s="281"/>
      <c r="MNN242" s="281"/>
      <c r="MNO242" s="281"/>
      <c r="MNP242" s="281"/>
      <c r="MNQ242" s="281"/>
      <c r="MNR242" s="281"/>
      <c r="MNS242" s="281"/>
      <c r="MNT242" s="281"/>
      <c r="MNU242" s="281"/>
      <c r="MNV242" s="281"/>
      <c r="MNW242" s="281"/>
      <c r="MNX242" s="281"/>
      <c r="MNY242" s="281"/>
      <c r="MNZ242" s="281"/>
      <c r="MOA242" s="281"/>
      <c r="MOB242" s="281"/>
      <c r="MOC242" s="281"/>
      <c r="MOD242" s="281"/>
      <c r="MOE242" s="281"/>
      <c r="MOF242" s="281"/>
      <c r="MOG242" s="281"/>
      <c r="MOH242" s="281"/>
      <c r="MOI242" s="281"/>
      <c r="MOJ242" s="281"/>
      <c r="MOK242" s="281"/>
      <c r="MOL242" s="281"/>
      <c r="MOM242" s="281"/>
      <c r="MON242" s="281"/>
      <c r="MOO242" s="281"/>
      <c r="MOP242" s="281"/>
      <c r="MOQ242" s="281"/>
      <c r="MOR242" s="281"/>
      <c r="MOS242" s="281"/>
      <c r="MOT242" s="281"/>
      <c r="MOU242" s="281"/>
      <c r="MOV242" s="281"/>
      <c r="MOW242" s="281"/>
      <c r="MOX242" s="281"/>
      <c r="MOY242" s="281"/>
      <c r="MOZ242" s="281"/>
      <c r="MPA242" s="281"/>
      <c r="MPB242" s="281"/>
      <c r="MPC242" s="281"/>
      <c r="MPD242" s="281"/>
      <c r="MPE242" s="281"/>
      <c r="MPF242" s="281"/>
      <c r="MPG242" s="281"/>
      <c r="MPH242" s="281"/>
      <c r="MPI242" s="281"/>
      <c r="MPJ242" s="281"/>
      <c r="MPK242" s="281"/>
      <c r="MPL242" s="281"/>
      <c r="MPM242" s="281"/>
      <c r="MPN242" s="281"/>
      <c r="MPO242" s="281"/>
      <c r="MPP242" s="281"/>
      <c r="MPQ242" s="281"/>
      <c r="MPR242" s="281"/>
      <c r="MPS242" s="281"/>
      <c r="MPT242" s="281"/>
      <c r="MPU242" s="281"/>
      <c r="MPV242" s="281"/>
      <c r="MPW242" s="281"/>
      <c r="MPX242" s="281"/>
      <c r="MPY242" s="281"/>
      <c r="MPZ242" s="281"/>
      <c r="MQA242" s="281"/>
      <c r="MQB242" s="281"/>
      <c r="MQC242" s="281"/>
      <c r="MQD242" s="281"/>
      <c r="MQE242" s="281"/>
      <c r="MQF242" s="281"/>
      <c r="MQG242" s="281"/>
      <c r="MQH242" s="281"/>
      <c r="MQI242" s="281"/>
      <c r="MQJ242" s="281"/>
      <c r="MQK242" s="281"/>
      <c r="MQL242" s="281"/>
      <c r="MQM242" s="281"/>
      <c r="MQN242" s="281"/>
      <c r="MQO242" s="281"/>
      <c r="MQP242" s="281"/>
      <c r="MQQ242" s="281"/>
      <c r="MQR242" s="281"/>
      <c r="MQS242" s="281"/>
      <c r="MQT242" s="281"/>
      <c r="MQU242" s="281"/>
      <c r="MQV242" s="281"/>
      <c r="MQW242" s="281"/>
      <c r="MQX242" s="281"/>
      <c r="MQY242" s="281"/>
      <c r="MQZ242" s="281"/>
      <c r="MRA242" s="281"/>
      <c r="MRB242" s="281"/>
      <c r="MRC242" s="281"/>
      <c r="MRD242" s="281"/>
      <c r="MRE242" s="281"/>
      <c r="MRF242" s="281"/>
      <c r="MRG242" s="281"/>
      <c r="MRH242" s="281"/>
      <c r="MRI242" s="281"/>
      <c r="MRJ242" s="281"/>
      <c r="MRK242" s="281"/>
      <c r="MRL242" s="281"/>
      <c r="MRM242" s="281"/>
      <c r="MRN242" s="281"/>
      <c r="MRO242" s="281"/>
      <c r="MRP242" s="281"/>
      <c r="MRQ242" s="281"/>
      <c r="MRR242" s="281"/>
      <c r="MRS242" s="281"/>
      <c r="MRT242" s="281"/>
      <c r="MRU242" s="281"/>
      <c r="MRV242" s="281"/>
      <c r="MRW242" s="281"/>
      <c r="MRX242" s="281"/>
      <c r="MRY242" s="281"/>
      <c r="MRZ242" s="281"/>
      <c r="MSA242" s="281"/>
      <c r="MSB242" s="281"/>
      <c r="MSC242" s="281"/>
      <c r="MSD242" s="281"/>
      <c r="MSE242" s="281"/>
      <c r="MSF242" s="281"/>
      <c r="MSG242" s="281"/>
      <c r="MSH242" s="281"/>
      <c r="MSI242" s="281"/>
      <c r="MSJ242" s="281"/>
      <c r="MSK242" s="281"/>
      <c r="MSL242" s="281"/>
      <c r="MSM242" s="281"/>
      <c r="MSN242" s="281"/>
      <c r="MSO242" s="281"/>
      <c r="MSP242" s="281"/>
      <c r="MSQ242" s="281"/>
      <c r="MSR242" s="281"/>
      <c r="MSS242" s="281"/>
      <c r="MST242" s="281"/>
      <c r="MSU242" s="281"/>
      <c r="MSV242" s="281"/>
      <c r="MSW242" s="281"/>
      <c r="MSX242" s="281"/>
      <c r="MSY242" s="281"/>
      <c r="MSZ242" s="281"/>
      <c r="MTA242" s="281"/>
      <c r="MTB242" s="281"/>
      <c r="MTC242" s="281"/>
      <c r="MTD242" s="281"/>
      <c r="MTE242" s="281"/>
      <c r="MTF242" s="281"/>
      <c r="MTG242" s="281"/>
      <c r="MTH242" s="281"/>
      <c r="MTI242" s="281"/>
      <c r="MTJ242" s="281"/>
      <c r="MTK242" s="281"/>
      <c r="MTL242" s="281"/>
      <c r="MTM242" s="281"/>
      <c r="MTN242" s="281"/>
      <c r="MTO242" s="281"/>
      <c r="MTP242" s="281"/>
      <c r="MTQ242" s="281"/>
      <c r="MTR242" s="281"/>
      <c r="MTS242" s="281"/>
      <c r="MTT242" s="281"/>
      <c r="MTU242" s="281"/>
      <c r="MTV242" s="281"/>
      <c r="MTW242" s="281"/>
      <c r="MTX242" s="281"/>
      <c r="MTY242" s="281"/>
      <c r="MTZ242" s="281"/>
      <c r="MUA242" s="281"/>
      <c r="MUB242" s="281"/>
      <c r="MUC242" s="281"/>
      <c r="MUD242" s="281"/>
      <c r="MUE242" s="281"/>
      <c r="MUF242" s="281"/>
      <c r="MUG242" s="281"/>
      <c r="MUH242" s="281"/>
      <c r="MUI242" s="281"/>
      <c r="MUJ242" s="281"/>
      <c r="MUK242" s="281"/>
      <c r="MUL242" s="281"/>
      <c r="MUM242" s="281"/>
      <c r="MUN242" s="281"/>
      <c r="MUO242" s="281"/>
      <c r="MUP242" s="281"/>
      <c r="MUQ242" s="281"/>
      <c r="MUR242" s="281"/>
      <c r="MUS242" s="281"/>
      <c r="MUT242" s="281"/>
      <c r="MUU242" s="281"/>
      <c r="MUV242" s="281"/>
      <c r="MUW242" s="281"/>
      <c r="MUX242" s="281"/>
      <c r="MUY242" s="281"/>
      <c r="MUZ242" s="281"/>
      <c r="MVA242" s="281"/>
      <c r="MVB242" s="281"/>
      <c r="MVC242" s="281"/>
      <c r="MVD242" s="281"/>
      <c r="MVE242" s="281"/>
      <c r="MVF242" s="281"/>
      <c r="MVG242" s="281"/>
      <c r="MVH242" s="281"/>
      <c r="MVI242" s="281"/>
      <c r="MVJ242" s="281"/>
      <c r="MVK242" s="281"/>
      <c r="MVL242" s="281"/>
      <c r="MVM242" s="281"/>
      <c r="MVN242" s="281"/>
      <c r="MVO242" s="281"/>
      <c r="MVP242" s="281"/>
      <c r="MVQ242" s="281"/>
      <c r="MVR242" s="281"/>
      <c r="MVS242" s="281"/>
      <c r="MVT242" s="281"/>
      <c r="MVU242" s="281"/>
      <c r="MVV242" s="281"/>
      <c r="MVW242" s="281"/>
      <c r="MVX242" s="281"/>
      <c r="MVY242" s="281"/>
      <c r="MVZ242" s="281"/>
      <c r="MWA242" s="281"/>
      <c r="MWB242" s="281"/>
      <c r="MWC242" s="281"/>
      <c r="MWD242" s="281"/>
      <c r="MWE242" s="281"/>
      <c r="MWF242" s="281"/>
      <c r="MWG242" s="281"/>
      <c r="MWH242" s="281"/>
      <c r="MWI242" s="281"/>
      <c r="MWJ242" s="281"/>
      <c r="MWK242" s="281"/>
      <c r="MWL242" s="281"/>
      <c r="MWM242" s="281"/>
      <c r="MWN242" s="281"/>
      <c r="MWO242" s="281"/>
      <c r="MWP242" s="281"/>
      <c r="MWQ242" s="281"/>
      <c r="MWR242" s="281"/>
      <c r="MWS242" s="281"/>
      <c r="MWT242" s="281"/>
      <c r="MWU242" s="281"/>
      <c r="MWV242" s="281"/>
      <c r="MWW242" s="281"/>
      <c r="MWX242" s="281"/>
      <c r="MWY242" s="281"/>
      <c r="MWZ242" s="281"/>
      <c r="MXA242" s="281"/>
      <c r="MXB242" s="281"/>
      <c r="MXC242" s="281"/>
      <c r="MXD242" s="281"/>
      <c r="MXE242" s="281"/>
      <c r="MXF242" s="281"/>
      <c r="MXG242" s="281"/>
      <c r="MXH242" s="281"/>
      <c r="MXI242" s="281"/>
      <c r="MXJ242" s="281"/>
      <c r="MXK242" s="281"/>
      <c r="MXL242" s="281"/>
      <c r="MXM242" s="281"/>
      <c r="MXN242" s="281"/>
      <c r="MXO242" s="281"/>
      <c r="MXP242" s="281"/>
      <c r="MXQ242" s="281"/>
      <c r="MXR242" s="281"/>
      <c r="MXS242" s="281"/>
      <c r="MXT242" s="281"/>
      <c r="MXU242" s="281"/>
      <c r="MXV242" s="281"/>
      <c r="MXW242" s="281"/>
      <c r="MXX242" s="281"/>
      <c r="MXY242" s="281"/>
      <c r="MXZ242" s="281"/>
      <c r="MYA242" s="281"/>
      <c r="MYB242" s="281"/>
      <c r="MYC242" s="281"/>
      <c r="MYD242" s="281"/>
      <c r="MYE242" s="281"/>
      <c r="MYF242" s="281"/>
      <c r="MYG242" s="281"/>
      <c r="MYH242" s="281"/>
      <c r="MYI242" s="281"/>
      <c r="MYJ242" s="281"/>
      <c r="MYK242" s="281"/>
      <c r="MYL242" s="281"/>
      <c r="MYM242" s="281"/>
      <c r="MYN242" s="281"/>
      <c r="MYO242" s="281"/>
      <c r="MYP242" s="281"/>
      <c r="MYQ242" s="281"/>
      <c r="MYR242" s="281"/>
      <c r="MYS242" s="281"/>
      <c r="MYT242" s="281"/>
      <c r="MYU242" s="281"/>
      <c r="MYV242" s="281"/>
      <c r="MYW242" s="281"/>
      <c r="MYX242" s="281"/>
      <c r="MYY242" s="281"/>
      <c r="MYZ242" s="281"/>
      <c r="MZA242" s="281"/>
      <c r="MZB242" s="281"/>
      <c r="MZC242" s="281"/>
      <c r="MZD242" s="281"/>
      <c r="MZE242" s="281"/>
      <c r="MZF242" s="281"/>
      <c r="MZG242" s="281"/>
      <c r="MZH242" s="281"/>
      <c r="MZI242" s="281"/>
      <c r="MZJ242" s="281"/>
      <c r="MZK242" s="281"/>
      <c r="MZL242" s="281"/>
      <c r="MZM242" s="281"/>
      <c r="MZN242" s="281"/>
      <c r="MZO242" s="281"/>
      <c r="MZP242" s="281"/>
      <c r="MZQ242" s="281"/>
      <c r="MZR242" s="281"/>
      <c r="MZS242" s="281"/>
      <c r="MZT242" s="281"/>
      <c r="MZU242" s="281"/>
      <c r="MZV242" s="281"/>
      <c r="MZW242" s="281"/>
      <c r="MZX242" s="281"/>
      <c r="MZY242" s="281"/>
      <c r="MZZ242" s="281"/>
      <c r="NAA242" s="281"/>
      <c r="NAB242" s="281"/>
      <c r="NAC242" s="281"/>
      <c r="NAD242" s="281"/>
      <c r="NAE242" s="281"/>
      <c r="NAF242" s="281"/>
      <c r="NAG242" s="281"/>
      <c r="NAH242" s="281"/>
      <c r="NAI242" s="281"/>
      <c r="NAJ242" s="281"/>
      <c r="NAK242" s="281"/>
      <c r="NAL242" s="281"/>
      <c r="NAM242" s="281"/>
      <c r="NAN242" s="281"/>
      <c r="NAO242" s="281"/>
      <c r="NAP242" s="281"/>
      <c r="NAQ242" s="281"/>
      <c r="NAR242" s="281"/>
      <c r="NAS242" s="281"/>
      <c r="NAT242" s="281"/>
      <c r="NAU242" s="281"/>
      <c r="NAV242" s="281"/>
      <c r="NAW242" s="281"/>
      <c r="NAX242" s="281"/>
      <c r="NAY242" s="281"/>
      <c r="NAZ242" s="281"/>
      <c r="NBA242" s="281"/>
      <c r="NBB242" s="281"/>
      <c r="NBC242" s="281"/>
      <c r="NBD242" s="281"/>
      <c r="NBE242" s="281"/>
      <c r="NBF242" s="281"/>
      <c r="NBG242" s="281"/>
      <c r="NBH242" s="281"/>
      <c r="NBI242" s="281"/>
      <c r="NBJ242" s="281"/>
      <c r="NBK242" s="281"/>
      <c r="NBL242" s="281"/>
      <c r="NBM242" s="281"/>
      <c r="NBN242" s="281"/>
      <c r="NBO242" s="281"/>
      <c r="NBP242" s="281"/>
      <c r="NBQ242" s="281"/>
      <c r="NBR242" s="281"/>
      <c r="NBS242" s="281"/>
      <c r="NBT242" s="281"/>
      <c r="NBU242" s="281"/>
      <c r="NBV242" s="281"/>
      <c r="NBW242" s="281"/>
      <c r="NBX242" s="281"/>
      <c r="NBY242" s="281"/>
      <c r="NBZ242" s="281"/>
      <c r="NCA242" s="281"/>
      <c r="NCB242" s="281"/>
      <c r="NCC242" s="281"/>
      <c r="NCD242" s="281"/>
      <c r="NCE242" s="281"/>
      <c r="NCF242" s="281"/>
      <c r="NCG242" s="281"/>
      <c r="NCH242" s="281"/>
      <c r="NCI242" s="281"/>
      <c r="NCJ242" s="281"/>
      <c r="NCK242" s="281"/>
      <c r="NCL242" s="281"/>
      <c r="NCM242" s="281"/>
      <c r="NCN242" s="281"/>
      <c r="NCO242" s="281"/>
      <c r="NCP242" s="281"/>
      <c r="NCQ242" s="281"/>
      <c r="NCR242" s="281"/>
      <c r="NCS242" s="281"/>
      <c r="NCT242" s="281"/>
      <c r="NCU242" s="281"/>
      <c r="NCV242" s="281"/>
      <c r="NCW242" s="281"/>
      <c r="NCX242" s="281"/>
      <c r="NCY242" s="281"/>
      <c r="NCZ242" s="281"/>
      <c r="NDA242" s="281"/>
      <c r="NDB242" s="281"/>
      <c r="NDC242" s="281"/>
      <c r="NDD242" s="281"/>
      <c r="NDE242" s="281"/>
      <c r="NDF242" s="281"/>
      <c r="NDG242" s="281"/>
      <c r="NDH242" s="281"/>
      <c r="NDI242" s="281"/>
      <c r="NDJ242" s="281"/>
      <c r="NDK242" s="281"/>
      <c r="NDL242" s="281"/>
      <c r="NDM242" s="281"/>
      <c r="NDN242" s="281"/>
      <c r="NDO242" s="281"/>
      <c r="NDP242" s="281"/>
      <c r="NDQ242" s="281"/>
      <c r="NDR242" s="281"/>
      <c r="NDS242" s="281"/>
      <c r="NDT242" s="281"/>
      <c r="NDU242" s="281"/>
      <c r="NDV242" s="281"/>
      <c r="NDW242" s="281"/>
      <c r="NDX242" s="281"/>
      <c r="NDY242" s="281"/>
      <c r="NDZ242" s="281"/>
      <c r="NEA242" s="281"/>
      <c r="NEB242" s="281"/>
      <c r="NEC242" s="281"/>
      <c r="NED242" s="281"/>
      <c r="NEE242" s="281"/>
      <c r="NEF242" s="281"/>
      <c r="NEG242" s="281"/>
      <c r="NEH242" s="281"/>
      <c r="NEI242" s="281"/>
      <c r="NEJ242" s="281"/>
      <c r="NEK242" s="281"/>
      <c r="NEL242" s="281"/>
      <c r="NEM242" s="281"/>
      <c r="NEN242" s="281"/>
      <c r="NEO242" s="281"/>
      <c r="NEP242" s="281"/>
      <c r="NEQ242" s="281"/>
      <c r="NER242" s="281"/>
      <c r="NES242" s="281"/>
      <c r="NET242" s="281"/>
      <c r="NEU242" s="281"/>
      <c r="NEV242" s="281"/>
      <c r="NEW242" s="281"/>
      <c r="NEX242" s="281"/>
      <c r="NEY242" s="281"/>
      <c r="NEZ242" s="281"/>
      <c r="NFA242" s="281"/>
      <c r="NFB242" s="281"/>
      <c r="NFC242" s="281"/>
      <c r="NFD242" s="281"/>
      <c r="NFE242" s="281"/>
      <c r="NFF242" s="281"/>
      <c r="NFG242" s="281"/>
      <c r="NFH242" s="281"/>
      <c r="NFI242" s="281"/>
      <c r="NFJ242" s="281"/>
      <c r="NFK242" s="281"/>
      <c r="NFL242" s="281"/>
      <c r="NFM242" s="281"/>
      <c r="NFN242" s="281"/>
      <c r="NFO242" s="281"/>
      <c r="NFP242" s="281"/>
      <c r="NFQ242" s="281"/>
      <c r="NFR242" s="281"/>
      <c r="NFS242" s="281"/>
      <c r="NFT242" s="281"/>
      <c r="NFU242" s="281"/>
      <c r="NFV242" s="281"/>
      <c r="NFW242" s="281"/>
      <c r="NFX242" s="281"/>
      <c r="NFY242" s="281"/>
      <c r="NFZ242" s="281"/>
      <c r="NGA242" s="281"/>
      <c r="NGB242" s="281"/>
      <c r="NGC242" s="281"/>
      <c r="NGD242" s="281"/>
      <c r="NGE242" s="281"/>
      <c r="NGF242" s="281"/>
      <c r="NGG242" s="281"/>
      <c r="NGH242" s="281"/>
      <c r="NGI242" s="281"/>
      <c r="NGJ242" s="281"/>
      <c r="NGK242" s="281"/>
      <c r="NGL242" s="281"/>
      <c r="NGM242" s="281"/>
      <c r="NGN242" s="281"/>
      <c r="NGO242" s="281"/>
      <c r="NGP242" s="281"/>
      <c r="NGQ242" s="281"/>
      <c r="NGR242" s="281"/>
      <c r="NGS242" s="281"/>
      <c r="NGT242" s="281"/>
      <c r="NGU242" s="281"/>
      <c r="NGV242" s="281"/>
      <c r="NGW242" s="281"/>
      <c r="NGX242" s="281"/>
      <c r="NGY242" s="281"/>
      <c r="NGZ242" s="281"/>
      <c r="NHA242" s="281"/>
      <c r="NHB242" s="281"/>
      <c r="NHC242" s="281"/>
      <c r="NHD242" s="281"/>
      <c r="NHE242" s="281"/>
      <c r="NHF242" s="281"/>
      <c r="NHG242" s="281"/>
      <c r="NHH242" s="281"/>
      <c r="NHI242" s="281"/>
      <c r="NHJ242" s="281"/>
      <c r="NHK242" s="281"/>
      <c r="NHL242" s="281"/>
      <c r="NHM242" s="281"/>
      <c r="NHN242" s="281"/>
      <c r="NHO242" s="281"/>
      <c r="NHP242" s="281"/>
      <c r="NHQ242" s="281"/>
      <c r="NHR242" s="281"/>
      <c r="NHS242" s="281"/>
      <c r="NHT242" s="281"/>
      <c r="NHU242" s="281"/>
      <c r="NHV242" s="281"/>
      <c r="NHW242" s="281"/>
      <c r="NHX242" s="281"/>
      <c r="NHY242" s="281"/>
      <c r="NHZ242" s="281"/>
      <c r="NIA242" s="281"/>
      <c r="NIB242" s="281"/>
      <c r="NIC242" s="281"/>
      <c r="NID242" s="281"/>
      <c r="NIE242" s="281"/>
      <c r="NIF242" s="281"/>
      <c r="NIG242" s="281"/>
      <c r="NIH242" s="281"/>
      <c r="NII242" s="281"/>
      <c r="NIJ242" s="281"/>
      <c r="NIK242" s="281"/>
      <c r="NIL242" s="281"/>
      <c r="NIM242" s="281"/>
      <c r="NIN242" s="281"/>
      <c r="NIO242" s="281"/>
      <c r="NIP242" s="281"/>
      <c r="NIQ242" s="281"/>
      <c r="NIR242" s="281"/>
      <c r="NIS242" s="281"/>
      <c r="NIT242" s="281"/>
      <c r="NIU242" s="281"/>
      <c r="NIV242" s="281"/>
      <c r="NIW242" s="281"/>
      <c r="NIX242" s="281"/>
      <c r="NIY242" s="281"/>
      <c r="NIZ242" s="281"/>
      <c r="NJA242" s="281"/>
      <c r="NJB242" s="281"/>
      <c r="NJC242" s="281"/>
      <c r="NJD242" s="281"/>
      <c r="NJE242" s="281"/>
      <c r="NJF242" s="281"/>
      <c r="NJG242" s="281"/>
      <c r="NJH242" s="281"/>
      <c r="NJI242" s="281"/>
      <c r="NJJ242" s="281"/>
      <c r="NJK242" s="281"/>
      <c r="NJL242" s="281"/>
      <c r="NJM242" s="281"/>
      <c r="NJN242" s="281"/>
      <c r="NJO242" s="281"/>
      <c r="NJP242" s="281"/>
      <c r="NJQ242" s="281"/>
      <c r="NJR242" s="281"/>
      <c r="NJS242" s="281"/>
      <c r="NJT242" s="281"/>
      <c r="NJU242" s="281"/>
      <c r="NJV242" s="281"/>
      <c r="NJW242" s="281"/>
      <c r="NJX242" s="281"/>
      <c r="NJY242" s="281"/>
      <c r="NJZ242" s="281"/>
      <c r="NKA242" s="281"/>
      <c r="NKB242" s="281"/>
      <c r="NKC242" s="281"/>
      <c r="NKD242" s="281"/>
      <c r="NKE242" s="281"/>
      <c r="NKF242" s="281"/>
      <c r="NKG242" s="281"/>
      <c r="NKH242" s="281"/>
      <c r="NKI242" s="281"/>
      <c r="NKJ242" s="281"/>
      <c r="NKK242" s="281"/>
      <c r="NKL242" s="281"/>
      <c r="NKM242" s="281"/>
      <c r="NKN242" s="281"/>
      <c r="NKO242" s="281"/>
      <c r="NKP242" s="281"/>
      <c r="NKQ242" s="281"/>
      <c r="NKR242" s="281"/>
      <c r="NKS242" s="281"/>
      <c r="NKT242" s="281"/>
      <c r="NKU242" s="281"/>
      <c r="NKV242" s="281"/>
      <c r="NKW242" s="281"/>
      <c r="NKX242" s="281"/>
      <c r="NKY242" s="281"/>
      <c r="NKZ242" s="281"/>
      <c r="NLA242" s="281"/>
      <c r="NLB242" s="281"/>
      <c r="NLC242" s="281"/>
      <c r="NLD242" s="281"/>
      <c r="NLE242" s="281"/>
      <c r="NLF242" s="281"/>
      <c r="NLG242" s="281"/>
      <c r="NLH242" s="281"/>
      <c r="NLI242" s="281"/>
      <c r="NLJ242" s="281"/>
      <c r="NLK242" s="281"/>
      <c r="NLL242" s="281"/>
      <c r="NLM242" s="281"/>
      <c r="NLN242" s="281"/>
      <c r="NLO242" s="281"/>
      <c r="NLP242" s="281"/>
      <c r="NLQ242" s="281"/>
      <c r="NLR242" s="281"/>
      <c r="NLS242" s="281"/>
      <c r="NLT242" s="281"/>
      <c r="NLU242" s="281"/>
      <c r="NLV242" s="281"/>
      <c r="NLW242" s="281"/>
      <c r="NLX242" s="281"/>
      <c r="NLY242" s="281"/>
      <c r="NLZ242" s="281"/>
      <c r="NMA242" s="281"/>
      <c r="NMB242" s="281"/>
      <c r="NMC242" s="281"/>
      <c r="NMD242" s="281"/>
      <c r="NME242" s="281"/>
      <c r="NMF242" s="281"/>
      <c r="NMG242" s="281"/>
      <c r="NMH242" s="281"/>
      <c r="NMI242" s="281"/>
      <c r="NMJ242" s="281"/>
      <c r="NMK242" s="281"/>
      <c r="NML242" s="281"/>
      <c r="NMM242" s="281"/>
      <c r="NMN242" s="281"/>
      <c r="NMO242" s="281"/>
      <c r="NMP242" s="281"/>
      <c r="NMQ242" s="281"/>
      <c r="NMR242" s="281"/>
      <c r="NMS242" s="281"/>
      <c r="NMT242" s="281"/>
      <c r="NMU242" s="281"/>
      <c r="NMV242" s="281"/>
      <c r="NMW242" s="281"/>
      <c r="NMX242" s="281"/>
      <c r="NMY242" s="281"/>
      <c r="NMZ242" s="281"/>
      <c r="NNA242" s="281"/>
      <c r="NNB242" s="281"/>
      <c r="NNC242" s="281"/>
      <c r="NND242" s="281"/>
      <c r="NNE242" s="281"/>
      <c r="NNF242" s="281"/>
      <c r="NNG242" s="281"/>
      <c r="NNH242" s="281"/>
      <c r="NNI242" s="281"/>
      <c r="NNJ242" s="281"/>
      <c r="NNK242" s="281"/>
      <c r="NNL242" s="281"/>
      <c r="NNM242" s="281"/>
      <c r="NNN242" s="281"/>
      <c r="NNO242" s="281"/>
      <c r="NNP242" s="281"/>
      <c r="NNQ242" s="281"/>
      <c r="NNR242" s="281"/>
      <c r="NNS242" s="281"/>
      <c r="NNT242" s="281"/>
      <c r="NNU242" s="281"/>
      <c r="NNV242" s="281"/>
      <c r="NNW242" s="281"/>
      <c r="NNX242" s="281"/>
      <c r="NNY242" s="281"/>
      <c r="NNZ242" s="281"/>
      <c r="NOA242" s="281"/>
      <c r="NOB242" s="281"/>
      <c r="NOC242" s="281"/>
      <c r="NOD242" s="281"/>
      <c r="NOE242" s="281"/>
      <c r="NOF242" s="281"/>
      <c r="NOG242" s="281"/>
      <c r="NOH242" s="281"/>
      <c r="NOI242" s="281"/>
      <c r="NOJ242" s="281"/>
      <c r="NOK242" s="281"/>
      <c r="NOL242" s="281"/>
      <c r="NOM242" s="281"/>
      <c r="NON242" s="281"/>
      <c r="NOO242" s="281"/>
      <c r="NOP242" s="281"/>
      <c r="NOQ242" s="281"/>
      <c r="NOR242" s="281"/>
      <c r="NOS242" s="281"/>
      <c r="NOT242" s="281"/>
      <c r="NOU242" s="281"/>
      <c r="NOV242" s="281"/>
      <c r="NOW242" s="281"/>
      <c r="NOX242" s="281"/>
      <c r="NOY242" s="281"/>
      <c r="NOZ242" s="281"/>
      <c r="NPA242" s="281"/>
      <c r="NPB242" s="281"/>
      <c r="NPC242" s="281"/>
      <c r="NPD242" s="281"/>
      <c r="NPE242" s="281"/>
      <c r="NPF242" s="281"/>
      <c r="NPG242" s="281"/>
      <c r="NPH242" s="281"/>
      <c r="NPI242" s="281"/>
      <c r="NPJ242" s="281"/>
      <c r="NPK242" s="281"/>
      <c r="NPL242" s="281"/>
      <c r="NPM242" s="281"/>
      <c r="NPN242" s="281"/>
      <c r="NPO242" s="281"/>
      <c r="NPP242" s="281"/>
      <c r="NPQ242" s="281"/>
      <c r="NPR242" s="281"/>
      <c r="NPS242" s="281"/>
      <c r="NPT242" s="281"/>
      <c r="NPU242" s="281"/>
      <c r="NPV242" s="281"/>
      <c r="NPW242" s="281"/>
      <c r="NPX242" s="281"/>
      <c r="NPY242" s="281"/>
      <c r="NPZ242" s="281"/>
      <c r="NQA242" s="281"/>
      <c r="NQB242" s="281"/>
      <c r="NQC242" s="281"/>
      <c r="NQD242" s="281"/>
      <c r="NQE242" s="281"/>
      <c r="NQF242" s="281"/>
      <c r="NQG242" s="281"/>
      <c r="NQH242" s="281"/>
      <c r="NQI242" s="281"/>
      <c r="NQJ242" s="281"/>
      <c r="NQK242" s="281"/>
      <c r="NQL242" s="281"/>
      <c r="NQM242" s="281"/>
      <c r="NQN242" s="281"/>
      <c r="NQO242" s="281"/>
      <c r="NQP242" s="281"/>
      <c r="NQQ242" s="281"/>
      <c r="NQR242" s="281"/>
      <c r="NQS242" s="281"/>
      <c r="NQT242" s="281"/>
      <c r="NQU242" s="281"/>
      <c r="NQV242" s="281"/>
      <c r="NQW242" s="281"/>
      <c r="NQX242" s="281"/>
      <c r="NQY242" s="281"/>
      <c r="NQZ242" s="281"/>
      <c r="NRA242" s="281"/>
      <c r="NRB242" s="281"/>
      <c r="NRC242" s="281"/>
      <c r="NRD242" s="281"/>
      <c r="NRE242" s="281"/>
      <c r="NRF242" s="281"/>
      <c r="NRG242" s="281"/>
      <c r="NRH242" s="281"/>
      <c r="NRI242" s="281"/>
      <c r="NRJ242" s="281"/>
      <c r="NRK242" s="281"/>
      <c r="NRL242" s="281"/>
      <c r="NRM242" s="281"/>
      <c r="NRN242" s="281"/>
      <c r="NRO242" s="281"/>
      <c r="NRP242" s="281"/>
      <c r="NRQ242" s="281"/>
      <c r="NRR242" s="281"/>
      <c r="NRS242" s="281"/>
      <c r="NRT242" s="281"/>
      <c r="NRU242" s="281"/>
      <c r="NRV242" s="281"/>
      <c r="NRW242" s="281"/>
      <c r="NRX242" s="281"/>
      <c r="NRY242" s="281"/>
      <c r="NRZ242" s="281"/>
      <c r="NSA242" s="281"/>
      <c r="NSB242" s="281"/>
      <c r="NSC242" s="281"/>
      <c r="NSD242" s="281"/>
      <c r="NSE242" s="281"/>
      <c r="NSF242" s="281"/>
      <c r="NSG242" s="281"/>
      <c r="NSH242" s="281"/>
      <c r="NSI242" s="281"/>
      <c r="NSJ242" s="281"/>
      <c r="NSK242" s="281"/>
      <c r="NSL242" s="281"/>
      <c r="NSM242" s="281"/>
      <c r="NSN242" s="281"/>
      <c r="NSO242" s="281"/>
      <c r="NSP242" s="281"/>
      <c r="NSQ242" s="281"/>
      <c r="NSR242" s="281"/>
      <c r="NSS242" s="281"/>
      <c r="NST242" s="281"/>
      <c r="NSU242" s="281"/>
      <c r="NSV242" s="281"/>
      <c r="NSW242" s="281"/>
      <c r="NSX242" s="281"/>
      <c r="NSY242" s="281"/>
      <c r="NSZ242" s="281"/>
      <c r="NTA242" s="281"/>
      <c r="NTB242" s="281"/>
      <c r="NTC242" s="281"/>
      <c r="NTD242" s="281"/>
      <c r="NTE242" s="281"/>
      <c r="NTF242" s="281"/>
      <c r="NTG242" s="281"/>
      <c r="NTH242" s="281"/>
      <c r="NTI242" s="281"/>
      <c r="NTJ242" s="281"/>
      <c r="NTK242" s="281"/>
      <c r="NTL242" s="281"/>
      <c r="NTM242" s="281"/>
      <c r="NTN242" s="281"/>
      <c r="NTO242" s="281"/>
      <c r="NTP242" s="281"/>
      <c r="NTQ242" s="281"/>
      <c r="NTR242" s="281"/>
      <c r="NTS242" s="281"/>
      <c r="NTT242" s="281"/>
      <c r="NTU242" s="281"/>
      <c r="NTV242" s="281"/>
      <c r="NTW242" s="281"/>
      <c r="NTX242" s="281"/>
      <c r="NTY242" s="281"/>
      <c r="NTZ242" s="281"/>
      <c r="NUA242" s="281"/>
      <c r="NUB242" s="281"/>
      <c r="NUC242" s="281"/>
      <c r="NUD242" s="281"/>
      <c r="NUE242" s="281"/>
      <c r="NUF242" s="281"/>
      <c r="NUG242" s="281"/>
      <c r="NUH242" s="281"/>
      <c r="NUI242" s="281"/>
      <c r="NUJ242" s="281"/>
      <c r="NUK242" s="281"/>
      <c r="NUL242" s="281"/>
      <c r="NUM242" s="281"/>
      <c r="NUN242" s="281"/>
      <c r="NUO242" s="281"/>
      <c r="NUP242" s="281"/>
      <c r="NUQ242" s="281"/>
      <c r="NUR242" s="281"/>
      <c r="NUS242" s="281"/>
      <c r="NUT242" s="281"/>
      <c r="NUU242" s="281"/>
      <c r="NUV242" s="281"/>
      <c r="NUW242" s="281"/>
      <c r="NUX242" s="281"/>
      <c r="NUY242" s="281"/>
      <c r="NUZ242" s="281"/>
      <c r="NVA242" s="281"/>
      <c r="NVB242" s="281"/>
      <c r="NVC242" s="281"/>
      <c r="NVD242" s="281"/>
      <c r="NVE242" s="281"/>
      <c r="NVF242" s="281"/>
      <c r="NVG242" s="281"/>
      <c r="NVH242" s="281"/>
      <c r="NVI242" s="281"/>
      <c r="NVJ242" s="281"/>
      <c r="NVK242" s="281"/>
      <c r="NVL242" s="281"/>
      <c r="NVM242" s="281"/>
      <c r="NVN242" s="281"/>
      <c r="NVO242" s="281"/>
      <c r="NVP242" s="281"/>
      <c r="NVQ242" s="281"/>
      <c r="NVR242" s="281"/>
      <c r="NVS242" s="281"/>
      <c r="NVT242" s="281"/>
      <c r="NVU242" s="281"/>
      <c r="NVV242" s="281"/>
      <c r="NVW242" s="281"/>
      <c r="NVX242" s="281"/>
      <c r="NVY242" s="281"/>
      <c r="NVZ242" s="281"/>
      <c r="NWA242" s="281"/>
      <c r="NWB242" s="281"/>
      <c r="NWC242" s="281"/>
      <c r="NWD242" s="281"/>
      <c r="NWE242" s="281"/>
      <c r="NWF242" s="281"/>
      <c r="NWG242" s="281"/>
      <c r="NWH242" s="281"/>
      <c r="NWI242" s="281"/>
      <c r="NWJ242" s="281"/>
      <c r="NWK242" s="281"/>
      <c r="NWL242" s="281"/>
      <c r="NWM242" s="281"/>
      <c r="NWN242" s="281"/>
      <c r="NWO242" s="281"/>
      <c r="NWP242" s="281"/>
      <c r="NWQ242" s="281"/>
      <c r="NWR242" s="281"/>
      <c r="NWS242" s="281"/>
      <c r="NWT242" s="281"/>
      <c r="NWU242" s="281"/>
      <c r="NWV242" s="281"/>
      <c r="NWW242" s="281"/>
      <c r="NWX242" s="281"/>
      <c r="NWY242" s="281"/>
      <c r="NWZ242" s="281"/>
      <c r="NXA242" s="281"/>
      <c r="NXB242" s="281"/>
      <c r="NXC242" s="281"/>
      <c r="NXD242" s="281"/>
      <c r="NXE242" s="281"/>
      <c r="NXF242" s="281"/>
      <c r="NXG242" s="281"/>
      <c r="NXH242" s="281"/>
      <c r="NXI242" s="281"/>
      <c r="NXJ242" s="281"/>
      <c r="NXK242" s="281"/>
      <c r="NXL242" s="281"/>
      <c r="NXM242" s="281"/>
      <c r="NXN242" s="281"/>
      <c r="NXO242" s="281"/>
      <c r="NXP242" s="281"/>
      <c r="NXQ242" s="281"/>
      <c r="NXR242" s="281"/>
      <c r="NXS242" s="281"/>
      <c r="NXT242" s="281"/>
      <c r="NXU242" s="281"/>
      <c r="NXV242" s="281"/>
      <c r="NXW242" s="281"/>
      <c r="NXX242" s="281"/>
      <c r="NXY242" s="281"/>
      <c r="NXZ242" s="281"/>
      <c r="NYA242" s="281"/>
      <c r="NYB242" s="281"/>
      <c r="NYC242" s="281"/>
      <c r="NYD242" s="281"/>
      <c r="NYE242" s="281"/>
      <c r="NYF242" s="281"/>
      <c r="NYG242" s="281"/>
      <c r="NYH242" s="281"/>
      <c r="NYI242" s="281"/>
      <c r="NYJ242" s="281"/>
      <c r="NYK242" s="281"/>
      <c r="NYL242" s="281"/>
      <c r="NYM242" s="281"/>
      <c r="NYN242" s="281"/>
      <c r="NYO242" s="281"/>
      <c r="NYP242" s="281"/>
      <c r="NYQ242" s="281"/>
      <c r="NYR242" s="281"/>
      <c r="NYS242" s="281"/>
      <c r="NYT242" s="281"/>
      <c r="NYU242" s="281"/>
      <c r="NYV242" s="281"/>
      <c r="NYW242" s="281"/>
      <c r="NYX242" s="281"/>
      <c r="NYY242" s="281"/>
      <c r="NYZ242" s="281"/>
      <c r="NZA242" s="281"/>
      <c r="NZB242" s="281"/>
      <c r="NZC242" s="281"/>
      <c r="NZD242" s="281"/>
      <c r="NZE242" s="281"/>
      <c r="NZF242" s="281"/>
      <c r="NZG242" s="281"/>
      <c r="NZH242" s="281"/>
      <c r="NZI242" s="281"/>
      <c r="NZJ242" s="281"/>
      <c r="NZK242" s="281"/>
      <c r="NZL242" s="281"/>
      <c r="NZM242" s="281"/>
      <c r="NZN242" s="281"/>
      <c r="NZO242" s="281"/>
      <c r="NZP242" s="281"/>
      <c r="NZQ242" s="281"/>
      <c r="NZR242" s="281"/>
      <c r="NZS242" s="281"/>
      <c r="NZT242" s="281"/>
      <c r="NZU242" s="281"/>
      <c r="NZV242" s="281"/>
      <c r="NZW242" s="281"/>
      <c r="NZX242" s="281"/>
      <c r="NZY242" s="281"/>
      <c r="NZZ242" s="281"/>
      <c r="OAA242" s="281"/>
      <c r="OAB242" s="281"/>
      <c r="OAC242" s="281"/>
      <c r="OAD242" s="281"/>
      <c r="OAE242" s="281"/>
      <c r="OAF242" s="281"/>
      <c r="OAG242" s="281"/>
      <c r="OAH242" s="281"/>
      <c r="OAI242" s="281"/>
      <c r="OAJ242" s="281"/>
      <c r="OAK242" s="281"/>
      <c r="OAL242" s="281"/>
      <c r="OAM242" s="281"/>
      <c r="OAN242" s="281"/>
      <c r="OAO242" s="281"/>
      <c r="OAP242" s="281"/>
      <c r="OAQ242" s="281"/>
      <c r="OAR242" s="281"/>
      <c r="OAS242" s="281"/>
      <c r="OAT242" s="281"/>
      <c r="OAU242" s="281"/>
      <c r="OAV242" s="281"/>
      <c r="OAW242" s="281"/>
      <c r="OAX242" s="281"/>
      <c r="OAY242" s="281"/>
      <c r="OAZ242" s="281"/>
      <c r="OBA242" s="281"/>
      <c r="OBB242" s="281"/>
      <c r="OBC242" s="281"/>
      <c r="OBD242" s="281"/>
      <c r="OBE242" s="281"/>
      <c r="OBF242" s="281"/>
      <c r="OBG242" s="281"/>
      <c r="OBH242" s="281"/>
      <c r="OBI242" s="281"/>
      <c r="OBJ242" s="281"/>
      <c r="OBK242" s="281"/>
      <c r="OBL242" s="281"/>
      <c r="OBM242" s="281"/>
      <c r="OBN242" s="281"/>
      <c r="OBO242" s="281"/>
      <c r="OBP242" s="281"/>
      <c r="OBQ242" s="281"/>
      <c r="OBR242" s="281"/>
      <c r="OBS242" s="281"/>
      <c r="OBT242" s="281"/>
      <c r="OBU242" s="281"/>
      <c r="OBV242" s="281"/>
      <c r="OBW242" s="281"/>
      <c r="OBX242" s="281"/>
      <c r="OBY242" s="281"/>
      <c r="OBZ242" s="281"/>
      <c r="OCA242" s="281"/>
      <c r="OCB242" s="281"/>
      <c r="OCC242" s="281"/>
      <c r="OCD242" s="281"/>
      <c r="OCE242" s="281"/>
      <c r="OCF242" s="281"/>
      <c r="OCG242" s="281"/>
      <c r="OCH242" s="281"/>
      <c r="OCI242" s="281"/>
      <c r="OCJ242" s="281"/>
      <c r="OCK242" s="281"/>
      <c r="OCL242" s="281"/>
      <c r="OCM242" s="281"/>
      <c r="OCN242" s="281"/>
      <c r="OCO242" s="281"/>
      <c r="OCP242" s="281"/>
      <c r="OCQ242" s="281"/>
      <c r="OCR242" s="281"/>
      <c r="OCS242" s="281"/>
      <c r="OCT242" s="281"/>
      <c r="OCU242" s="281"/>
      <c r="OCV242" s="281"/>
      <c r="OCW242" s="281"/>
      <c r="OCX242" s="281"/>
      <c r="OCY242" s="281"/>
      <c r="OCZ242" s="281"/>
      <c r="ODA242" s="281"/>
      <c r="ODB242" s="281"/>
      <c r="ODC242" s="281"/>
      <c r="ODD242" s="281"/>
      <c r="ODE242" s="281"/>
      <c r="ODF242" s="281"/>
      <c r="ODG242" s="281"/>
      <c r="ODH242" s="281"/>
      <c r="ODI242" s="281"/>
      <c r="ODJ242" s="281"/>
      <c r="ODK242" s="281"/>
      <c r="ODL242" s="281"/>
      <c r="ODM242" s="281"/>
      <c r="ODN242" s="281"/>
      <c r="ODO242" s="281"/>
      <c r="ODP242" s="281"/>
      <c r="ODQ242" s="281"/>
      <c r="ODR242" s="281"/>
      <c r="ODS242" s="281"/>
      <c r="ODT242" s="281"/>
      <c r="ODU242" s="281"/>
      <c r="ODV242" s="281"/>
      <c r="ODW242" s="281"/>
      <c r="ODX242" s="281"/>
      <c r="ODY242" s="281"/>
      <c r="ODZ242" s="281"/>
      <c r="OEA242" s="281"/>
      <c r="OEB242" s="281"/>
      <c r="OEC242" s="281"/>
      <c r="OED242" s="281"/>
      <c r="OEE242" s="281"/>
      <c r="OEF242" s="281"/>
      <c r="OEG242" s="281"/>
      <c r="OEH242" s="281"/>
      <c r="OEI242" s="281"/>
      <c r="OEJ242" s="281"/>
      <c r="OEK242" s="281"/>
      <c r="OEL242" s="281"/>
      <c r="OEM242" s="281"/>
      <c r="OEN242" s="281"/>
      <c r="OEO242" s="281"/>
      <c r="OEP242" s="281"/>
      <c r="OEQ242" s="281"/>
      <c r="OER242" s="281"/>
      <c r="OES242" s="281"/>
      <c r="OET242" s="281"/>
      <c r="OEU242" s="281"/>
      <c r="OEV242" s="281"/>
      <c r="OEW242" s="281"/>
      <c r="OEX242" s="281"/>
      <c r="OEY242" s="281"/>
      <c r="OEZ242" s="281"/>
      <c r="OFA242" s="281"/>
      <c r="OFB242" s="281"/>
      <c r="OFC242" s="281"/>
      <c r="OFD242" s="281"/>
      <c r="OFE242" s="281"/>
      <c r="OFF242" s="281"/>
      <c r="OFG242" s="281"/>
      <c r="OFH242" s="281"/>
      <c r="OFI242" s="281"/>
      <c r="OFJ242" s="281"/>
      <c r="OFK242" s="281"/>
      <c r="OFL242" s="281"/>
      <c r="OFM242" s="281"/>
      <c r="OFN242" s="281"/>
      <c r="OFO242" s="281"/>
      <c r="OFP242" s="281"/>
      <c r="OFQ242" s="281"/>
      <c r="OFR242" s="281"/>
      <c r="OFS242" s="281"/>
      <c r="OFT242" s="281"/>
      <c r="OFU242" s="281"/>
      <c r="OFV242" s="281"/>
      <c r="OFW242" s="281"/>
      <c r="OFX242" s="281"/>
      <c r="OFY242" s="281"/>
      <c r="OFZ242" s="281"/>
      <c r="OGA242" s="281"/>
      <c r="OGB242" s="281"/>
      <c r="OGC242" s="281"/>
      <c r="OGD242" s="281"/>
      <c r="OGE242" s="281"/>
      <c r="OGF242" s="281"/>
      <c r="OGG242" s="281"/>
      <c r="OGH242" s="281"/>
      <c r="OGI242" s="281"/>
      <c r="OGJ242" s="281"/>
      <c r="OGK242" s="281"/>
      <c r="OGL242" s="281"/>
      <c r="OGM242" s="281"/>
      <c r="OGN242" s="281"/>
      <c r="OGO242" s="281"/>
      <c r="OGP242" s="281"/>
      <c r="OGQ242" s="281"/>
      <c r="OGR242" s="281"/>
      <c r="OGS242" s="281"/>
      <c r="OGT242" s="281"/>
      <c r="OGU242" s="281"/>
      <c r="OGV242" s="281"/>
      <c r="OGW242" s="281"/>
      <c r="OGX242" s="281"/>
      <c r="OGY242" s="281"/>
      <c r="OGZ242" s="281"/>
      <c r="OHA242" s="281"/>
      <c r="OHB242" s="281"/>
      <c r="OHC242" s="281"/>
      <c r="OHD242" s="281"/>
      <c r="OHE242" s="281"/>
      <c r="OHF242" s="281"/>
      <c r="OHG242" s="281"/>
      <c r="OHH242" s="281"/>
      <c r="OHI242" s="281"/>
      <c r="OHJ242" s="281"/>
      <c r="OHK242" s="281"/>
      <c r="OHL242" s="281"/>
      <c r="OHM242" s="281"/>
      <c r="OHN242" s="281"/>
      <c r="OHO242" s="281"/>
      <c r="OHP242" s="281"/>
      <c r="OHQ242" s="281"/>
      <c r="OHR242" s="281"/>
      <c r="OHS242" s="281"/>
      <c r="OHT242" s="281"/>
      <c r="OHU242" s="281"/>
      <c r="OHV242" s="281"/>
      <c r="OHW242" s="281"/>
      <c r="OHX242" s="281"/>
      <c r="OHY242" s="281"/>
      <c r="OHZ242" s="281"/>
      <c r="OIA242" s="281"/>
      <c r="OIB242" s="281"/>
      <c r="OIC242" s="281"/>
      <c r="OID242" s="281"/>
      <c r="OIE242" s="281"/>
      <c r="OIF242" s="281"/>
      <c r="OIG242" s="281"/>
      <c r="OIH242" s="281"/>
      <c r="OII242" s="281"/>
      <c r="OIJ242" s="281"/>
      <c r="OIK242" s="281"/>
      <c r="OIL242" s="281"/>
      <c r="OIM242" s="281"/>
      <c r="OIN242" s="281"/>
      <c r="OIO242" s="281"/>
      <c r="OIP242" s="281"/>
      <c r="OIQ242" s="281"/>
      <c r="OIR242" s="281"/>
      <c r="OIS242" s="281"/>
      <c r="OIT242" s="281"/>
      <c r="OIU242" s="281"/>
      <c r="OIV242" s="281"/>
      <c r="OIW242" s="281"/>
      <c r="OIX242" s="281"/>
      <c r="OIY242" s="281"/>
      <c r="OIZ242" s="281"/>
      <c r="OJA242" s="281"/>
      <c r="OJB242" s="281"/>
      <c r="OJC242" s="281"/>
      <c r="OJD242" s="281"/>
      <c r="OJE242" s="281"/>
      <c r="OJF242" s="281"/>
      <c r="OJG242" s="281"/>
      <c r="OJH242" s="281"/>
      <c r="OJI242" s="281"/>
      <c r="OJJ242" s="281"/>
      <c r="OJK242" s="281"/>
      <c r="OJL242" s="281"/>
      <c r="OJM242" s="281"/>
      <c r="OJN242" s="281"/>
      <c r="OJO242" s="281"/>
      <c r="OJP242" s="281"/>
      <c r="OJQ242" s="281"/>
      <c r="OJR242" s="281"/>
      <c r="OJS242" s="281"/>
      <c r="OJT242" s="281"/>
      <c r="OJU242" s="281"/>
      <c r="OJV242" s="281"/>
      <c r="OJW242" s="281"/>
      <c r="OJX242" s="281"/>
      <c r="OJY242" s="281"/>
      <c r="OJZ242" s="281"/>
      <c r="OKA242" s="281"/>
      <c r="OKB242" s="281"/>
      <c r="OKC242" s="281"/>
      <c r="OKD242" s="281"/>
      <c r="OKE242" s="281"/>
      <c r="OKF242" s="281"/>
      <c r="OKG242" s="281"/>
      <c r="OKH242" s="281"/>
      <c r="OKI242" s="281"/>
      <c r="OKJ242" s="281"/>
      <c r="OKK242" s="281"/>
      <c r="OKL242" s="281"/>
      <c r="OKM242" s="281"/>
      <c r="OKN242" s="281"/>
      <c r="OKO242" s="281"/>
      <c r="OKP242" s="281"/>
      <c r="OKQ242" s="281"/>
      <c r="OKR242" s="281"/>
      <c r="OKS242" s="281"/>
      <c r="OKT242" s="281"/>
      <c r="OKU242" s="281"/>
      <c r="OKV242" s="281"/>
      <c r="OKW242" s="281"/>
      <c r="OKX242" s="281"/>
      <c r="OKY242" s="281"/>
      <c r="OKZ242" s="281"/>
      <c r="OLA242" s="281"/>
      <c r="OLB242" s="281"/>
      <c r="OLC242" s="281"/>
      <c r="OLD242" s="281"/>
      <c r="OLE242" s="281"/>
      <c r="OLF242" s="281"/>
      <c r="OLG242" s="281"/>
      <c r="OLH242" s="281"/>
      <c r="OLI242" s="281"/>
      <c r="OLJ242" s="281"/>
      <c r="OLK242" s="281"/>
      <c r="OLL242" s="281"/>
      <c r="OLM242" s="281"/>
      <c r="OLN242" s="281"/>
      <c r="OLO242" s="281"/>
      <c r="OLP242" s="281"/>
      <c r="OLQ242" s="281"/>
      <c r="OLR242" s="281"/>
      <c r="OLS242" s="281"/>
      <c r="OLT242" s="281"/>
      <c r="OLU242" s="281"/>
      <c r="OLV242" s="281"/>
      <c r="OLW242" s="281"/>
      <c r="OLX242" s="281"/>
      <c r="OLY242" s="281"/>
      <c r="OLZ242" s="281"/>
      <c r="OMA242" s="281"/>
      <c r="OMB242" s="281"/>
      <c r="OMC242" s="281"/>
      <c r="OMD242" s="281"/>
      <c r="OME242" s="281"/>
      <c r="OMF242" s="281"/>
      <c r="OMG242" s="281"/>
      <c r="OMH242" s="281"/>
      <c r="OMI242" s="281"/>
      <c r="OMJ242" s="281"/>
      <c r="OMK242" s="281"/>
      <c r="OML242" s="281"/>
      <c r="OMM242" s="281"/>
      <c r="OMN242" s="281"/>
      <c r="OMO242" s="281"/>
      <c r="OMP242" s="281"/>
      <c r="OMQ242" s="281"/>
      <c r="OMR242" s="281"/>
      <c r="OMS242" s="281"/>
      <c r="OMT242" s="281"/>
      <c r="OMU242" s="281"/>
      <c r="OMV242" s="281"/>
      <c r="OMW242" s="281"/>
      <c r="OMX242" s="281"/>
      <c r="OMY242" s="281"/>
      <c r="OMZ242" s="281"/>
      <c r="ONA242" s="281"/>
      <c r="ONB242" s="281"/>
      <c r="ONC242" s="281"/>
      <c r="OND242" s="281"/>
      <c r="ONE242" s="281"/>
      <c r="ONF242" s="281"/>
      <c r="ONG242" s="281"/>
      <c r="ONH242" s="281"/>
      <c r="ONI242" s="281"/>
      <c r="ONJ242" s="281"/>
      <c r="ONK242" s="281"/>
      <c r="ONL242" s="281"/>
      <c r="ONM242" s="281"/>
      <c r="ONN242" s="281"/>
      <c r="ONO242" s="281"/>
      <c r="ONP242" s="281"/>
      <c r="ONQ242" s="281"/>
      <c r="ONR242" s="281"/>
      <c r="ONS242" s="281"/>
      <c r="ONT242" s="281"/>
      <c r="ONU242" s="281"/>
      <c r="ONV242" s="281"/>
      <c r="ONW242" s="281"/>
      <c r="ONX242" s="281"/>
      <c r="ONY242" s="281"/>
      <c r="ONZ242" s="281"/>
      <c r="OOA242" s="281"/>
      <c r="OOB242" s="281"/>
      <c r="OOC242" s="281"/>
      <c r="OOD242" s="281"/>
      <c r="OOE242" s="281"/>
      <c r="OOF242" s="281"/>
      <c r="OOG242" s="281"/>
      <c r="OOH242" s="281"/>
      <c r="OOI242" s="281"/>
      <c r="OOJ242" s="281"/>
      <c r="OOK242" s="281"/>
      <c r="OOL242" s="281"/>
      <c r="OOM242" s="281"/>
      <c r="OON242" s="281"/>
      <c r="OOO242" s="281"/>
      <c r="OOP242" s="281"/>
      <c r="OOQ242" s="281"/>
      <c r="OOR242" s="281"/>
      <c r="OOS242" s="281"/>
      <c r="OOT242" s="281"/>
      <c r="OOU242" s="281"/>
      <c r="OOV242" s="281"/>
      <c r="OOW242" s="281"/>
      <c r="OOX242" s="281"/>
      <c r="OOY242" s="281"/>
      <c r="OOZ242" s="281"/>
      <c r="OPA242" s="281"/>
      <c r="OPB242" s="281"/>
      <c r="OPC242" s="281"/>
      <c r="OPD242" s="281"/>
      <c r="OPE242" s="281"/>
      <c r="OPF242" s="281"/>
      <c r="OPG242" s="281"/>
      <c r="OPH242" s="281"/>
      <c r="OPI242" s="281"/>
      <c r="OPJ242" s="281"/>
      <c r="OPK242" s="281"/>
      <c r="OPL242" s="281"/>
      <c r="OPM242" s="281"/>
      <c r="OPN242" s="281"/>
      <c r="OPO242" s="281"/>
      <c r="OPP242" s="281"/>
      <c r="OPQ242" s="281"/>
      <c r="OPR242" s="281"/>
      <c r="OPS242" s="281"/>
      <c r="OPT242" s="281"/>
      <c r="OPU242" s="281"/>
      <c r="OPV242" s="281"/>
      <c r="OPW242" s="281"/>
      <c r="OPX242" s="281"/>
      <c r="OPY242" s="281"/>
      <c r="OPZ242" s="281"/>
      <c r="OQA242" s="281"/>
      <c r="OQB242" s="281"/>
      <c r="OQC242" s="281"/>
      <c r="OQD242" s="281"/>
      <c r="OQE242" s="281"/>
      <c r="OQF242" s="281"/>
      <c r="OQG242" s="281"/>
      <c r="OQH242" s="281"/>
      <c r="OQI242" s="281"/>
      <c r="OQJ242" s="281"/>
      <c r="OQK242" s="281"/>
      <c r="OQL242" s="281"/>
      <c r="OQM242" s="281"/>
      <c r="OQN242" s="281"/>
      <c r="OQO242" s="281"/>
      <c r="OQP242" s="281"/>
      <c r="OQQ242" s="281"/>
      <c r="OQR242" s="281"/>
      <c r="OQS242" s="281"/>
      <c r="OQT242" s="281"/>
      <c r="OQU242" s="281"/>
      <c r="OQV242" s="281"/>
      <c r="OQW242" s="281"/>
      <c r="OQX242" s="281"/>
      <c r="OQY242" s="281"/>
      <c r="OQZ242" s="281"/>
      <c r="ORA242" s="281"/>
      <c r="ORB242" s="281"/>
      <c r="ORC242" s="281"/>
      <c r="ORD242" s="281"/>
      <c r="ORE242" s="281"/>
      <c r="ORF242" s="281"/>
      <c r="ORG242" s="281"/>
      <c r="ORH242" s="281"/>
      <c r="ORI242" s="281"/>
      <c r="ORJ242" s="281"/>
      <c r="ORK242" s="281"/>
      <c r="ORL242" s="281"/>
      <c r="ORM242" s="281"/>
      <c r="ORN242" s="281"/>
      <c r="ORO242" s="281"/>
      <c r="ORP242" s="281"/>
      <c r="ORQ242" s="281"/>
      <c r="ORR242" s="281"/>
      <c r="ORS242" s="281"/>
      <c r="ORT242" s="281"/>
      <c r="ORU242" s="281"/>
      <c r="ORV242" s="281"/>
      <c r="ORW242" s="281"/>
      <c r="ORX242" s="281"/>
      <c r="ORY242" s="281"/>
      <c r="ORZ242" s="281"/>
      <c r="OSA242" s="281"/>
      <c r="OSB242" s="281"/>
      <c r="OSC242" s="281"/>
      <c r="OSD242" s="281"/>
      <c r="OSE242" s="281"/>
      <c r="OSF242" s="281"/>
      <c r="OSG242" s="281"/>
      <c r="OSH242" s="281"/>
      <c r="OSI242" s="281"/>
      <c r="OSJ242" s="281"/>
      <c r="OSK242" s="281"/>
      <c r="OSL242" s="281"/>
      <c r="OSM242" s="281"/>
      <c r="OSN242" s="281"/>
      <c r="OSO242" s="281"/>
      <c r="OSP242" s="281"/>
      <c r="OSQ242" s="281"/>
      <c r="OSR242" s="281"/>
      <c r="OSS242" s="281"/>
      <c r="OST242" s="281"/>
      <c r="OSU242" s="281"/>
      <c r="OSV242" s="281"/>
      <c r="OSW242" s="281"/>
      <c r="OSX242" s="281"/>
      <c r="OSY242" s="281"/>
      <c r="OSZ242" s="281"/>
      <c r="OTA242" s="281"/>
      <c r="OTB242" s="281"/>
      <c r="OTC242" s="281"/>
      <c r="OTD242" s="281"/>
      <c r="OTE242" s="281"/>
      <c r="OTF242" s="281"/>
      <c r="OTG242" s="281"/>
      <c r="OTH242" s="281"/>
      <c r="OTI242" s="281"/>
      <c r="OTJ242" s="281"/>
      <c r="OTK242" s="281"/>
      <c r="OTL242" s="281"/>
      <c r="OTM242" s="281"/>
      <c r="OTN242" s="281"/>
      <c r="OTO242" s="281"/>
      <c r="OTP242" s="281"/>
      <c r="OTQ242" s="281"/>
      <c r="OTR242" s="281"/>
      <c r="OTS242" s="281"/>
      <c r="OTT242" s="281"/>
      <c r="OTU242" s="281"/>
      <c r="OTV242" s="281"/>
      <c r="OTW242" s="281"/>
      <c r="OTX242" s="281"/>
      <c r="OTY242" s="281"/>
      <c r="OTZ242" s="281"/>
      <c r="OUA242" s="281"/>
      <c r="OUB242" s="281"/>
      <c r="OUC242" s="281"/>
      <c r="OUD242" s="281"/>
      <c r="OUE242" s="281"/>
      <c r="OUF242" s="281"/>
      <c r="OUG242" s="281"/>
      <c r="OUH242" s="281"/>
      <c r="OUI242" s="281"/>
      <c r="OUJ242" s="281"/>
      <c r="OUK242" s="281"/>
      <c r="OUL242" s="281"/>
      <c r="OUM242" s="281"/>
      <c r="OUN242" s="281"/>
      <c r="OUO242" s="281"/>
      <c r="OUP242" s="281"/>
      <c r="OUQ242" s="281"/>
      <c r="OUR242" s="281"/>
      <c r="OUS242" s="281"/>
      <c r="OUT242" s="281"/>
      <c r="OUU242" s="281"/>
      <c r="OUV242" s="281"/>
      <c r="OUW242" s="281"/>
      <c r="OUX242" s="281"/>
      <c r="OUY242" s="281"/>
      <c r="OUZ242" s="281"/>
      <c r="OVA242" s="281"/>
      <c r="OVB242" s="281"/>
      <c r="OVC242" s="281"/>
      <c r="OVD242" s="281"/>
      <c r="OVE242" s="281"/>
      <c r="OVF242" s="281"/>
      <c r="OVG242" s="281"/>
      <c r="OVH242" s="281"/>
      <c r="OVI242" s="281"/>
      <c r="OVJ242" s="281"/>
      <c r="OVK242" s="281"/>
      <c r="OVL242" s="281"/>
      <c r="OVM242" s="281"/>
      <c r="OVN242" s="281"/>
      <c r="OVO242" s="281"/>
      <c r="OVP242" s="281"/>
      <c r="OVQ242" s="281"/>
      <c r="OVR242" s="281"/>
      <c r="OVS242" s="281"/>
      <c r="OVT242" s="281"/>
      <c r="OVU242" s="281"/>
      <c r="OVV242" s="281"/>
      <c r="OVW242" s="281"/>
      <c r="OVX242" s="281"/>
      <c r="OVY242" s="281"/>
      <c r="OVZ242" s="281"/>
      <c r="OWA242" s="281"/>
      <c r="OWB242" s="281"/>
      <c r="OWC242" s="281"/>
      <c r="OWD242" s="281"/>
      <c r="OWE242" s="281"/>
      <c r="OWF242" s="281"/>
      <c r="OWG242" s="281"/>
      <c r="OWH242" s="281"/>
      <c r="OWI242" s="281"/>
      <c r="OWJ242" s="281"/>
      <c r="OWK242" s="281"/>
      <c r="OWL242" s="281"/>
      <c r="OWM242" s="281"/>
      <c r="OWN242" s="281"/>
      <c r="OWO242" s="281"/>
      <c r="OWP242" s="281"/>
      <c r="OWQ242" s="281"/>
      <c r="OWR242" s="281"/>
      <c r="OWS242" s="281"/>
      <c r="OWT242" s="281"/>
      <c r="OWU242" s="281"/>
      <c r="OWV242" s="281"/>
      <c r="OWW242" s="281"/>
      <c r="OWX242" s="281"/>
      <c r="OWY242" s="281"/>
      <c r="OWZ242" s="281"/>
      <c r="OXA242" s="281"/>
      <c r="OXB242" s="281"/>
      <c r="OXC242" s="281"/>
      <c r="OXD242" s="281"/>
      <c r="OXE242" s="281"/>
      <c r="OXF242" s="281"/>
      <c r="OXG242" s="281"/>
      <c r="OXH242" s="281"/>
      <c r="OXI242" s="281"/>
      <c r="OXJ242" s="281"/>
      <c r="OXK242" s="281"/>
      <c r="OXL242" s="281"/>
      <c r="OXM242" s="281"/>
      <c r="OXN242" s="281"/>
      <c r="OXO242" s="281"/>
      <c r="OXP242" s="281"/>
      <c r="OXQ242" s="281"/>
      <c r="OXR242" s="281"/>
      <c r="OXS242" s="281"/>
      <c r="OXT242" s="281"/>
      <c r="OXU242" s="281"/>
      <c r="OXV242" s="281"/>
      <c r="OXW242" s="281"/>
      <c r="OXX242" s="281"/>
      <c r="OXY242" s="281"/>
      <c r="OXZ242" s="281"/>
      <c r="OYA242" s="281"/>
      <c r="OYB242" s="281"/>
      <c r="OYC242" s="281"/>
      <c r="OYD242" s="281"/>
      <c r="OYE242" s="281"/>
      <c r="OYF242" s="281"/>
      <c r="OYG242" s="281"/>
      <c r="OYH242" s="281"/>
      <c r="OYI242" s="281"/>
      <c r="OYJ242" s="281"/>
      <c r="OYK242" s="281"/>
      <c r="OYL242" s="281"/>
      <c r="OYM242" s="281"/>
      <c r="OYN242" s="281"/>
      <c r="OYO242" s="281"/>
      <c r="OYP242" s="281"/>
      <c r="OYQ242" s="281"/>
      <c r="OYR242" s="281"/>
      <c r="OYS242" s="281"/>
      <c r="OYT242" s="281"/>
      <c r="OYU242" s="281"/>
      <c r="OYV242" s="281"/>
      <c r="OYW242" s="281"/>
      <c r="OYX242" s="281"/>
      <c r="OYY242" s="281"/>
      <c r="OYZ242" s="281"/>
      <c r="OZA242" s="281"/>
      <c r="OZB242" s="281"/>
      <c r="OZC242" s="281"/>
      <c r="OZD242" s="281"/>
      <c r="OZE242" s="281"/>
      <c r="OZF242" s="281"/>
      <c r="OZG242" s="281"/>
      <c r="OZH242" s="281"/>
      <c r="OZI242" s="281"/>
      <c r="OZJ242" s="281"/>
      <c r="OZK242" s="281"/>
      <c r="OZL242" s="281"/>
      <c r="OZM242" s="281"/>
      <c r="OZN242" s="281"/>
      <c r="OZO242" s="281"/>
      <c r="OZP242" s="281"/>
      <c r="OZQ242" s="281"/>
      <c r="OZR242" s="281"/>
      <c r="OZS242" s="281"/>
      <c r="OZT242" s="281"/>
      <c r="OZU242" s="281"/>
      <c r="OZV242" s="281"/>
      <c r="OZW242" s="281"/>
      <c r="OZX242" s="281"/>
      <c r="OZY242" s="281"/>
      <c r="OZZ242" s="281"/>
      <c r="PAA242" s="281"/>
      <c r="PAB242" s="281"/>
      <c r="PAC242" s="281"/>
      <c r="PAD242" s="281"/>
      <c r="PAE242" s="281"/>
      <c r="PAF242" s="281"/>
      <c r="PAG242" s="281"/>
      <c r="PAH242" s="281"/>
      <c r="PAI242" s="281"/>
      <c r="PAJ242" s="281"/>
      <c r="PAK242" s="281"/>
      <c r="PAL242" s="281"/>
      <c r="PAM242" s="281"/>
      <c r="PAN242" s="281"/>
      <c r="PAO242" s="281"/>
      <c r="PAP242" s="281"/>
      <c r="PAQ242" s="281"/>
      <c r="PAR242" s="281"/>
      <c r="PAS242" s="281"/>
      <c r="PAT242" s="281"/>
      <c r="PAU242" s="281"/>
      <c r="PAV242" s="281"/>
      <c r="PAW242" s="281"/>
      <c r="PAX242" s="281"/>
      <c r="PAY242" s="281"/>
      <c r="PAZ242" s="281"/>
      <c r="PBA242" s="281"/>
      <c r="PBB242" s="281"/>
      <c r="PBC242" s="281"/>
      <c r="PBD242" s="281"/>
      <c r="PBE242" s="281"/>
      <c r="PBF242" s="281"/>
      <c r="PBG242" s="281"/>
      <c r="PBH242" s="281"/>
      <c r="PBI242" s="281"/>
      <c r="PBJ242" s="281"/>
      <c r="PBK242" s="281"/>
      <c r="PBL242" s="281"/>
      <c r="PBM242" s="281"/>
      <c r="PBN242" s="281"/>
      <c r="PBO242" s="281"/>
      <c r="PBP242" s="281"/>
      <c r="PBQ242" s="281"/>
      <c r="PBR242" s="281"/>
      <c r="PBS242" s="281"/>
      <c r="PBT242" s="281"/>
      <c r="PBU242" s="281"/>
      <c r="PBV242" s="281"/>
      <c r="PBW242" s="281"/>
      <c r="PBX242" s="281"/>
      <c r="PBY242" s="281"/>
      <c r="PBZ242" s="281"/>
      <c r="PCA242" s="281"/>
      <c r="PCB242" s="281"/>
      <c r="PCC242" s="281"/>
      <c r="PCD242" s="281"/>
      <c r="PCE242" s="281"/>
      <c r="PCF242" s="281"/>
      <c r="PCG242" s="281"/>
      <c r="PCH242" s="281"/>
      <c r="PCI242" s="281"/>
      <c r="PCJ242" s="281"/>
      <c r="PCK242" s="281"/>
      <c r="PCL242" s="281"/>
      <c r="PCM242" s="281"/>
      <c r="PCN242" s="281"/>
      <c r="PCO242" s="281"/>
      <c r="PCP242" s="281"/>
      <c r="PCQ242" s="281"/>
      <c r="PCR242" s="281"/>
      <c r="PCS242" s="281"/>
      <c r="PCT242" s="281"/>
      <c r="PCU242" s="281"/>
      <c r="PCV242" s="281"/>
      <c r="PCW242" s="281"/>
      <c r="PCX242" s="281"/>
      <c r="PCY242" s="281"/>
      <c r="PCZ242" s="281"/>
      <c r="PDA242" s="281"/>
      <c r="PDB242" s="281"/>
      <c r="PDC242" s="281"/>
      <c r="PDD242" s="281"/>
      <c r="PDE242" s="281"/>
      <c r="PDF242" s="281"/>
      <c r="PDG242" s="281"/>
      <c r="PDH242" s="281"/>
      <c r="PDI242" s="281"/>
      <c r="PDJ242" s="281"/>
      <c r="PDK242" s="281"/>
      <c r="PDL242" s="281"/>
      <c r="PDM242" s="281"/>
      <c r="PDN242" s="281"/>
      <c r="PDO242" s="281"/>
      <c r="PDP242" s="281"/>
      <c r="PDQ242" s="281"/>
      <c r="PDR242" s="281"/>
      <c r="PDS242" s="281"/>
      <c r="PDT242" s="281"/>
      <c r="PDU242" s="281"/>
      <c r="PDV242" s="281"/>
      <c r="PDW242" s="281"/>
      <c r="PDX242" s="281"/>
      <c r="PDY242" s="281"/>
      <c r="PDZ242" s="281"/>
      <c r="PEA242" s="281"/>
      <c r="PEB242" s="281"/>
      <c r="PEC242" s="281"/>
      <c r="PED242" s="281"/>
      <c r="PEE242" s="281"/>
      <c r="PEF242" s="281"/>
      <c r="PEG242" s="281"/>
      <c r="PEH242" s="281"/>
      <c r="PEI242" s="281"/>
      <c r="PEJ242" s="281"/>
      <c r="PEK242" s="281"/>
      <c r="PEL242" s="281"/>
      <c r="PEM242" s="281"/>
      <c r="PEN242" s="281"/>
      <c r="PEO242" s="281"/>
      <c r="PEP242" s="281"/>
      <c r="PEQ242" s="281"/>
      <c r="PER242" s="281"/>
      <c r="PES242" s="281"/>
      <c r="PET242" s="281"/>
      <c r="PEU242" s="281"/>
      <c r="PEV242" s="281"/>
      <c r="PEW242" s="281"/>
      <c r="PEX242" s="281"/>
      <c r="PEY242" s="281"/>
      <c r="PEZ242" s="281"/>
      <c r="PFA242" s="281"/>
      <c r="PFB242" s="281"/>
      <c r="PFC242" s="281"/>
      <c r="PFD242" s="281"/>
      <c r="PFE242" s="281"/>
      <c r="PFF242" s="281"/>
      <c r="PFG242" s="281"/>
      <c r="PFH242" s="281"/>
      <c r="PFI242" s="281"/>
      <c r="PFJ242" s="281"/>
      <c r="PFK242" s="281"/>
      <c r="PFL242" s="281"/>
      <c r="PFM242" s="281"/>
      <c r="PFN242" s="281"/>
      <c r="PFO242" s="281"/>
      <c r="PFP242" s="281"/>
      <c r="PFQ242" s="281"/>
      <c r="PFR242" s="281"/>
      <c r="PFS242" s="281"/>
      <c r="PFT242" s="281"/>
      <c r="PFU242" s="281"/>
      <c r="PFV242" s="281"/>
      <c r="PFW242" s="281"/>
      <c r="PFX242" s="281"/>
      <c r="PFY242" s="281"/>
      <c r="PFZ242" s="281"/>
      <c r="PGA242" s="281"/>
      <c r="PGB242" s="281"/>
      <c r="PGC242" s="281"/>
      <c r="PGD242" s="281"/>
      <c r="PGE242" s="281"/>
      <c r="PGF242" s="281"/>
      <c r="PGG242" s="281"/>
      <c r="PGH242" s="281"/>
      <c r="PGI242" s="281"/>
      <c r="PGJ242" s="281"/>
      <c r="PGK242" s="281"/>
      <c r="PGL242" s="281"/>
      <c r="PGM242" s="281"/>
      <c r="PGN242" s="281"/>
      <c r="PGO242" s="281"/>
      <c r="PGP242" s="281"/>
      <c r="PGQ242" s="281"/>
      <c r="PGR242" s="281"/>
      <c r="PGS242" s="281"/>
      <c r="PGT242" s="281"/>
      <c r="PGU242" s="281"/>
      <c r="PGV242" s="281"/>
      <c r="PGW242" s="281"/>
      <c r="PGX242" s="281"/>
      <c r="PGY242" s="281"/>
      <c r="PGZ242" s="281"/>
      <c r="PHA242" s="281"/>
      <c r="PHB242" s="281"/>
      <c r="PHC242" s="281"/>
      <c r="PHD242" s="281"/>
      <c r="PHE242" s="281"/>
      <c r="PHF242" s="281"/>
      <c r="PHG242" s="281"/>
      <c r="PHH242" s="281"/>
      <c r="PHI242" s="281"/>
      <c r="PHJ242" s="281"/>
      <c r="PHK242" s="281"/>
      <c r="PHL242" s="281"/>
      <c r="PHM242" s="281"/>
      <c r="PHN242" s="281"/>
      <c r="PHO242" s="281"/>
      <c r="PHP242" s="281"/>
      <c r="PHQ242" s="281"/>
      <c r="PHR242" s="281"/>
      <c r="PHS242" s="281"/>
      <c r="PHT242" s="281"/>
      <c r="PHU242" s="281"/>
      <c r="PHV242" s="281"/>
      <c r="PHW242" s="281"/>
      <c r="PHX242" s="281"/>
      <c r="PHY242" s="281"/>
      <c r="PHZ242" s="281"/>
      <c r="PIA242" s="281"/>
      <c r="PIB242" s="281"/>
      <c r="PIC242" s="281"/>
      <c r="PID242" s="281"/>
      <c r="PIE242" s="281"/>
      <c r="PIF242" s="281"/>
      <c r="PIG242" s="281"/>
      <c r="PIH242" s="281"/>
      <c r="PII242" s="281"/>
      <c r="PIJ242" s="281"/>
      <c r="PIK242" s="281"/>
      <c r="PIL242" s="281"/>
      <c r="PIM242" s="281"/>
      <c r="PIN242" s="281"/>
      <c r="PIO242" s="281"/>
      <c r="PIP242" s="281"/>
      <c r="PIQ242" s="281"/>
      <c r="PIR242" s="281"/>
      <c r="PIS242" s="281"/>
      <c r="PIT242" s="281"/>
      <c r="PIU242" s="281"/>
      <c r="PIV242" s="281"/>
      <c r="PIW242" s="281"/>
      <c r="PIX242" s="281"/>
      <c r="PIY242" s="281"/>
      <c r="PIZ242" s="281"/>
      <c r="PJA242" s="281"/>
      <c r="PJB242" s="281"/>
      <c r="PJC242" s="281"/>
      <c r="PJD242" s="281"/>
      <c r="PJE242" s="281"/>
      <c r="PJF242" s="281"/>
      <c r="PJG242" s="281"/>
      <c r="PJH242" s="281"/>
      <c r="PJI242" s="281"/>
      <c r="PJJ242" s="281"/>
      <c r="PJK242" s="281"/>
      <c r="PJL242" s="281"/>
      <c r="PJM242" s="281"/>
      <c r="PJN242" s="281"/>
      <c r="PJO242" s="281"/>
      <c r="PJP242" s="281"/>
      <c r="PJQ242" s="281"/>
      <c r="PJR242" s="281"/>
      <c r="PJS242" s="281"/>
      <c r="PJT242" s="281"/>
      <c r="PJU242" s="281"/>
      <c r="PJV242" s="281"/>
      <c r="PJW242" s="281"/>
      <c r="PJX242" s="281"/>
      <c r="PJY242" s="281"/>
      <c r="PJZ242" s="281"/>
      <c r="PKA242" s="281"/>
      <c r="PKB242" s="281"/>
      <c r="PKC242" s="281"/>
      <c r="PKD242" s="281"/>
      <c r="PKE242" s="281"/>
      <c r="PKF242" s="281"/>
      <c r="PKG242" s="281"/>
      <c r="PKH242" s="281"/>
      <c r="PKI242" s="281"/>
      <c r="PKJ242" s="281"/>
      <c r="PKK242" s="281"/>
      <c r="PKL242" s="281"/>
      <c r="PKM242" s="281"/>
      <c r="PKN242" s="281"/>
      <c r="PKO242" s="281"/>
      <c r="PKP242" s="281"/>
      <c r="PKQ242" s="281"/>
      <c r="PKR242" s="281"/>
      <c r="PKS242" s="281"/>
      <c r="PKT242" s="281"/>
      <c r="PKU242" s="281"/>
      <c r="PKV242" s="281"/>
      <c r="PKW242" s="281"/>
      <c r="PKX242" s="281"/>
      <c r="PKY242" s="281"/>
      <c r="PKZ242" s="281"/>
      <c r="PLA242" s="281"/>
      <c r="PLB242" s="281"/>
      <c r="PLC242" s="281"/>
      <c r="PLD242" s="281"/>
      <c r="PLE242" s="281"/>
      <c r="PLF242" s="281"/>
      <c r="PLG242" s="281"/>
      <c r="PLH242" s="281"/>
      <c r="PLI242" s="281"/>
      <c r="PLJ242" s="281"/>
      <c r="PLK242" s="281"/>
      <c r="PLL242" s="281"/>
      <c r="PLM242" s="281"/>
      <c r="PLN242" s="281"/>
      <c r="PLO242" s="281"/>
      <c r="PLP242" s="281"/>
      <c r="PLQ242" s="281"/>
      <c r="PLR242" s="281"/>
      <c r="PLS242" s="281"/>
      <c r="PLT242" s="281"/>
      <c r="PLU242" s="281"/>
      <c r="PLV242" s="281"/>
      <c r="PLW242" s="281"/>
      <c r="PLX242" s="281"/>
      <c r="PLY242" s="281"/>
      <c r="PLZ242" s="281"/>
      <c r="PMA242" s="281"/>
      <c r="PMB242" s="281"/>
      <c r="PMC242" s="281"/>
      <c r="PMD242" s="281"/>
      <c r="PME242" s="281"/>
      <c r="PMF242" s="281"/>
      <c r="PMG242" s="281"/>
      <c r="PMH242" s="281"/>
      <c r="PMI242" s="281"/>
      <c r="PMJ242" s="281"/>
      <c r="PMK242" s="281"/>
      <c r="PML242" s="281"/>
      <c r="PMM242" s="281"/>
      <c r="PMN242" s="281"/>
      <c r="PMO242" s="281"/>
      <c r="PMP242" s="281"/>
      <c r="PMQ242" s="281"/>
      <c r="PMR242" s="281"/>
      <c r="PMS242" s="281"/>
      <c r="PMT242" s="281"/>
      <c r="PMU242" s="281"/>
      <c r="PMV242" s="281"/>
      <c r="PMW242" s="281"/>
      <c r="PMX242" s="281"/>
      <c r="PMY242" s="281"/>
      <c r="PMZ242" s="281"/>
      <c r="PNA242" s="281"/>
      <c r="PNB242" s="281"/>
      <c r="PNC242" s="281"/>
      <c r="PND242" s="281"/>
      <c r="PNE242" s="281"/>
      <c r="PNF242" s="281"/>
      <c r="PNG242" s="281"/>
      <c r="PNH242" s="281"/>
      <c r="PNI242" s="281"/>
      <c r="PNJ242" s="281"/>
      <c r="PNK242" s="281"/>
      <c r="PNL242" s="281"/>
      <c r="PNM242" s="281"/>
      <c r="PNN242" s="281"/>
      <c r="PNO242" s="281"/>
      <c r="PNP242" s="281"/>
      <c r="PNQ242" s="281"/>
      <c r="PNR242" s="281"/>
      <c r="PNS242" s="281"/>
      <c r="PNT242" s="281"/>
      <c r="PNU242" s="281"/>
      <c r="PNV242" s="281"/>
      <c r="PNW242" s="281"/>
      <c r="PNX242" s="281"/>
      <c r="PNY242" s="281"/>
      <c r="PNZ242" s="281"/>
      <c r="POA242" s="281"/>
      <c r="POB242" s="281"/>
      <c r="POC242" s="281"/>
      <c r="POD242" s="281"/>
      <c r="POE242" s="281"/>
      <c r="POF242" s="281"/>
      <c r="POG242" s="281"/>
      <c r="POH242" s="281"/>
      <c r="POI242" s="281"/>
      <c r="POJ242" s="281"/>
      <c r="POK242" s="281"/>
      <c r="POL242" s="281"/>
      <c r="POM242" s="281"/>
      <c r="PON242" s="281"/>
      <c r="POO242" s="281"/>
      <c r="POP242" s="281"/>
      <c r="POQ242" s="281"/>
      <c r="POR242" s="281"/>
      <c r="POS242" s="281"/>
      <c r="POT242" s="281"/>
      <c r="POU242" s="281"/>
      <c r="POV242" s="281"/>
      <c r="POW242" s="281"/>
      <c r="POX242" s="281"/>
      <c r="POY242" s="281"/>
      <c r="POZ242" s="281"/>
      <c r="PPA242" s="281"/>
      <c r="PPB242" s="281"/>
      <c r="PPC242" s="281"/>
      <c r="PPD242" s="281"/>
      <c r="PPE242" s="281"/>
      <c r="PPF242" s="281"/>
      <c r="PPG242" s="281"/>
      <c r="PPH242" s="281"/>
      <c r="PPI242" s="281"/>
      <c r="PPJ242" s="281"/>
      <c r="PPK242" s="281"/>
      <c r="PPL242" s="281"/>
      <c r="PPM242" s="281"/>
      <c r="PPN242" s="281"/>
      <c r="PPO242" s="281"/>
      <c r="PPP242" s="281"/>
      <c r="PPQ242" s="281"/>
      <c r="PPR242" s="281"/>
      <c r="PPS242" s="281"/>
      <c r="PPT242" s="281"/>
      <c r="PPU242" s="281"/>
      <c r="PPV242" s="281"/>
      <c r="PPW242" s="281"/>
      <c r="PPX242" s="281"/>
      <c r="PPY242" s="281"/>
      <c r="PPZ242" s="281"/>
      <c r="PQA242" s="281"/>
      <c r="PQB242" s="281"/>
      <c r="PQC242" s="281"/>
      <c r="PQD242" s="281"/>
      <c r="PQE242" s="281"/>
      <c r="PQF242" s="281"/>
      <c r="PQG242" s="281"/>
      <c r="PQH242" s="281"/>
      <c r="PQI242" s="281"/>
      <c r="PQJ242" s="281"/>
      <c r="PQK242" s="281"/>
      <c r="PQL242" s="281"/>
      <c r="PQM242" s="281"/>
      <c r="PQN242" s="281"/>
      <c r="PQO242" s="281"/>
      <c r="PQP242" s="281"/>
      <c r="PQQ242" s="281"/>
      <c r="PQR242" s="281"/>
      <c r="PQS242" s="281"/>
      <c r="PQT242" s="281"/>
      <c r="PQU242" s="281"/>
      <c r="PQV242" s="281"/>
      <c r="PQW242" s="281"/>
      <c r="PQX242" s="281"/>
      <c r="PQY242" s="281"/>
      <c r="PQZ242" s="281"/>
      <c r="PRA242" s="281"/>
      <c r="PRB242" s="281"/>
      <c r="PRC242" s="281"/>
      <c r="PRD242" s="281"/>
      <c r="PRE242" s="281"/>
      <c r="PRF242" s="281"/>
      <c r="PRG242" s="281"/>
      <c r="PRH242" s="281"/>
      <c r="PRI242" s="281"/>
      <c r="PRJ242" s="281"/>
      <c r="PRK242" s="281"/>
      <c r="PRL242" s="281"/>
      <c r="PRM242" s="281"/>
      <c r="PRN242" s="281"/>
      <c r="PRO242" s="281"/>
      <c r="PRP242" s="281"/>
      <c r="PRQ242" s="281"/>
      <c r="PRR242" s="281"/>
      <c r="PRS242" s="281"/>
      <c r="PRT242" s="281"/>
      <c r="PRU242" s="281"/>
      <c r="PRV242" s="281"/>
      <c r="PRW242" s="281"/>
      <c r="PRX242" s="281"/>
      <c r="PRY242" s="281"/>
      <c r="PRZ242" s="281"/>
      <c r="PSA242" s="281"/>
      <c r="PSB242" s="281"/>
      <c r="PSC242" s="281"/>
      <c r="PSD242" s="281"/>
      <c r="PSE242" s="281"/>
      <c r="PSF242" s="281"/>
      <c r="PSG242" s="281"/>
      <c r="PSH242" s="281"/>
      <c r="PSI242" s="281"/>
      <c r="PSJ242" s="281"/>
      <c r="PSK242" s="281"/>
      <c r="PSL242" s="281"/>
      <c r="PSM242" s="281"/>
      <c r="PSN242" s="281"/>
      <c r="PSO242" s="281"/>
      <c r="PSP242" s="281"/>
      <c r="PSQ242" s="281"/>
      <c r="PSR242" s="281"/>
      <c r="PSS242" s="281"/>
      <c r="PST242" s="281"/>
      <c r="PSU242" s="281"/>
      <c r="PSV242" s="281"/>
      <c r="PSW242" s="281"/>
      <c r="PSX242" s="281"/>
      <c r="PSY242" s="281"/>
      <c r="PSZ242" s="281"/>
      <c r="PTA242" s="281"/>
      <c r="PTB242" s="281"/>
      <c r="PTC242" s="281"/>
      <c r="PTD242" s="281"/>
      <c r="PTE242" s="281"/>
      <c r="PTF242" s="281"/>
      <c r="PTG242" s="281"/>
      <c r="PTH242" s="281"/>
      <c r="PTI242" s="281"/>
      <c r="PTJ242" s="281"/>
      <c r="PTK242" s="281"/>
      <c r="PTL242" s="281"/>
      <c r="PTM242" s="281"/>
      <c r="PTN242" s="281"/>
      <c r="PTO242" s="281"/>
      <c r="PTP242" s="281"/>
      <c r="PTQ242" s="281"/>
      <c r="PTR242" s="281"/>
      <c r="PTS242" s="281"/>
      <c r="PTT242" s="281"/>
      <c r="PTU242" s="281"/>
      <c r="PTV242" s="281"/>
      <c r="PTW242" s="281"/>
      <c r="PTX242" s="281"/>
      <c r="PTY242" s="281"/>
      <c r="PTZ242" s="281"/>
      <c r="PUA242" s="281"/>
      <c r="PUB242" s="281"/>
      <c r="PUC242" s="281"/>
      <c r="PUD242" s="281"/>
      <c r="PUE242" s="281"/>
      <c r="PUF242" s="281"/>
      <c r="PUG242" s="281"/>
      <c r="PUH242" s="281"/>
      <c r="PUI242" s="281"/>
      <c r="PUJ242" s="281"/>
      <c r="PUK242" s="281"/>
      <c r="PUL242" s="281"/>
      <c r="PUM242" s="281"/>
      <c r="PUN242" s="281"/>
      <c r="PUO242" s="281"/>
      <c r="PUP242" s="281"/>
      <c r="PUQ242" s="281"/>
      <c r="PUR242" s="281"/>
      <c r="PUS242" s="281"/>
      <c r="PUT242" s="281"/>
      <c r="PUU242" s="281"/>
      <c r="PUV242" s="281"/>
      <c r="PUW242" s="281"/>
      <c r="PUX242" s="281"/>
      <c r="PUY242" s="281"/>
      <c r="PUZ242" s="281"/>
      <c r="PVA242" s="281"/>
      <c r="PVB242" s="281"/>
      <c r="PVC242" s="281"/>
      <c r="PVD242" s="281"/>
      <c r="PVE242" s="281"/>
      <c r="PVF242" s="281"/>
      <c r="PVG242" s="281"/>
      <c r="PVH242" s="281"/>
      <c r="PVI242" s="281"/>
      <c r="PVJ242" s="281"/>
      <c r="PVK242" s="281"/>
      <c r="PVL242" s="281"/>
      <c r="PVM242" s="281"/>
      <c r="PVN242" s="281"/>
      <c r="PVO242" s="281"/>
      <c r="PVP242" s="281"/>
      <c r="PVQ242" s="281"/>
      <c r="PVR242" s="281"/>
      <c r="PVS242" s="281"/>
      <c r="PVT242" s="281"/>
      <c r="PVU242" s="281"/>
      <c r="PVV242" s="281"/>
      <c r="PVW242" s="281"/>
      <c r="PVX242" s="281"/>
      <c r="PVY242" s="281"/>
      <c r="PVZ242" s="281"/>
      <c r="PWA242" s="281"/>
      <c r="PWB242" s="281"/>
      <c r="PWC242" s="281"/>
      <c r="PWD242" s="281"/>
      <c r="PWE242" s="281"/>
      <c r="PWF242" s="281"/>
      <c r="PWG242" s="281"/>
      <c r="PWH242" s="281"/>
      <c r="PWI242" s="281"/>
      <c r="PWJ242" s="281"/>
      <c r="PWK242" s="281"/>
      <c r="PWL242" s="281"/>
      <c r="PWM242" s="281"/>
      <c r="PWN242" s="281"/>
      <c r="PWO242" s="281"/>
      <c r="PWP242" s="281"/>
      <c r="PWQ242" s="281"/>
      <c r="PWR242" s="281"/>
      <c r="PWS242" s="281"/>
      <c r="PWT242" s="281"/>
      <c r="PWU242" s="281"/>
      <c r="PWV242" s="281"/>
      <c r="PWW242" s="281"/>
      <c r="PWX242" s="281"/>
      <c r="PWY242" s="281"/>
      <c r="PWZ242" s="281"/>
      <c r="PXA242" s="281"/>
      <c r="PXB242" s="281"/>
      <c r="PXC242" s="281"/>
      <c r="PXD242" s="281"/>
      <c r="PXE242" s="281"/>
      <c r="PXF242" s="281"/>
      <c r="PXG242" s="281"/>
      <c r="PXH242" s="281"/>
      <c r="PXI242" s="281"/>
      <c r="PXJ242" s="281"/>
      <c r="PXK242" s="281"/>
      <c r="PXL242" s="281"/>
      <c r="PXM242" s="281"/>
      <c r="PXN242" s="281"/>
      <c r="PXO242" s="281"/>
      <c r="PXP242" s="281"/>
      <c r="PXQ242" s="281"/>
      <c r="PXR242" s="281"/>
      <c r="PXS242" s="281"/>
      <c r="PXT242" s="281"/>
      <c r="PXU242" s="281"/>
      <c r="PXV242" s="281"/>
      <c r="PXW242" s="281"/>
      <c r="PXX242" s="281"/>
      <c r="PXY242" s="281"/>
      <c r="PXZ242" s="281"/>
      <c r="PYA242" s="281"/>
      <c r="PYB242" s="281"/>
      <c r="PYC242" s="281"/>
      <c r="PYD242" s="281"/>
      <c r="PYE242" s="281"/>
      <c r="PYF242" s="281"/>
      <c r="PYG242" s="281"/>
      <c r="PYH242" s="281"/>
      <c r="PYI242" s="281"/>
      <c r="PYJ242" s="281"/>
      <c r="PYK242" s="281"/>
      <c r="PYL242" s="281"/>
      <c r="PYM242" s="281"/>
      <c r="PYN242" s="281"/>
      <c r="PYO242" s="281"/>
      <c r="PYP242" s="281"/>
      <c r="PYQ242" s="281"/>
      <c r="PYR242" s="281"/>
      <c r="PYS242" s="281"/>
      <c r="PYT242" s="281"/>
      <c r="PYU242" s="281"/>
      <c r="PYV242" s="281"/>
      <c r="PYW242" s="281"/>
      <c r="PYX242" s="281"/>
      <c r="PYY242" s="281"/>
      <c r="PYZ242" s="281"/>
      <c r="PZA242" s="281"/>
      <c r="PZB242" s="281"/>
      <c r="PZC242" s="281"/>
      <c r="PZD242" s="281"/>
      <c r="PZE242" s="281"/>
      <c r="PZF242" s="281"/>
      <c r="PZG242" s="281"/>
      <c r="PZH242" s="281"/>
      <c r="PZI242" s="281"/>
      <c r="PZJ242" s="281"/>
      <c r="PZK242" s="281"/>
      <c r="PZL242" s="281"/>
      <c r="PZM242" s="281"/>
      <c r="PZN242" s="281"/>
      <c r="PZO242" s="281"/>
      <c r="PZP242" s="281"/>
      <c r="PZQ242" s="281"/>
      <c r="PZR242" s="281"/>
      <c r="PZS242" s="281"/>
      <c r="PZT242" s="281"/>
      <c r="PZU242" s="281"/>
      <c r="PZV242" s="281"/>
      <c r="PZW242" s="281"/>
      <c r="PZX242" s="281"/>
      <c r="PZY242" s="281"/>
      <c r="PZZ242" s="281"/>
      <c r="QAA242" s="281"/>
      <c r="QAB242" s="281"/>
      <c r="QAC242" s="281"/>
      <c r="QAD242" s="281"/>
      <c r="QAE242" s="281"/>
      <c r="QAF242" s="281"/>
      <c r="QAG242" s="281"/>
      <c r="QAH242" s="281"/>
      <c r="QAI242" s="281"/>
      <c r="QAJ242" s="281"/>
      <c r="QAK242" s="281"/>
      <c r="QAL242" s="281"/>
      <c r="QAM242" s="281"/>
      <c r="QAN242" s="281"/>
      <c r="QAO242" s="281"/>
      <c r="QAP242" s="281"/>
      <c r="QAQ242" s="281"/>
      <c r="QAR242" s="281"/>
      <c r="QAS242" s="281"/>
      <c r="QAT242" s="281"/>
      <c r="QAU242" s="281"/>
      <c r="QAV242" s="281"/>
      <c r="QAW242" s="281"/>
      <c r="QAX242" s="281"/>
      <c r="QAY242" s="281"/>
      <c r="QAZ242" s="281"/>
      <c r="QBA242" s="281"/>
      <c r="QBB242" s="281"/>
      <c r="QBC242" s="281"/>
      <c r="QBD242" s="281"/>
      <c r="QBE242" s="281"/>
      <c r="QBF242" s="281"/>
      <c r="QBG242" s="281"/>
      <c r="QBH242" s="281"/>
      <c r="QBI242" s="281"/>
      <c r="QBJ242" s="281"/>
      <c r="QBK242" s="281"/>
      <c r="QBL242" s="281"/>
      <c r="QBM242" s="281"/>
      <c r="QBN242" s="281"/>
      <c r="QBO242" s="281"/>
      <c r="QBP242" s="281"/>
      <c r="QBQ242" s="281"/>
      <c r="QBR242" s="281"/>
      <c r="QBS242" s="281"/>
      <c r="QBT242" s="281"/>
      <c r="QBU242" s="281"/>
      <c r="QBV242" s="281"/>
      <c r="QBW242" s="281"/>
      <c r="QBX242" s="281"/>
      <c r="QBY242" s="281"/>
      <c r="QBZ242" s="281"/>
      <c r="QCA242" s="281"/>
      <c r="QCB242" s="281"/>
      <c r="QCC242" s="281"/>
      <c r="QCD242" s="281"/>
      <c r="QCE242" s="281"/>
      <c r="QCF242" s="281"/>
      <c r="QCG242" s="281"/>
      <c r="QCH242" s="281"/>
      <c r="QCI242" s="281"/>
      <c r="QCJ242" s="281"/>
      <c r="QCK242" s="281"/>
      <c r="QCL242" s="281"/>
      <c r="QCM242" s="281"/>
      <c r="QCN242" s="281"/>
      <c r="QCO242" s="281"/>
      <c r="QCP242" s="281"/>
      <c r="QCQ242" s="281"/>
      <c r="QCR242" s="281"/>
      <c r="QCS242" s="281"/>
      <c r="QCT242" s="281"/>
      <c r="QCU242" s="281"/>
      <c r="QCV242" s="281"/>
      <c r="QCW242" s="281"/>
      <c r="QCX242" s="281"/>
      <c r="QCY242" s="281"/>
      <c r="QCZ242" s="281"/>
      <c r="QDA242" s="281"/>
      <c r="QDB242" s="281"/>
      <c r="QDC242" s="281"/>
      <c r="QDD242" s="281"/>
      <c r="QDE242" s="281"/>
      <c r="QDF242" s="281"/>
      <c r="QDG242" s="281"/>
      <c r="QDH242" s="281"/>
      <c r="QDI242" s="281"/>
      <c r="QDJ242" s="281"/>
      <c r="QDK242" s="281"/>
      <c r="QDL242" s="281"/>
      <c r="QDM242" s="281"/>
      <c r="QDN242" s="281"/>
      <c r="QDO242" s="281"/>
      <c r="QDP242" s="281"/>
      <c r="QDQ242" s="281"/>
      <c r="QDR242" s="281"/>
      <c r="QDS242" s="281"/>
      <c r="QDT242" s="281"/>
      <c r="QDU242" s="281"/>
      <c r="QDV242" s="281"/>
      <c r="QDW242" s="281"/>
      <c r="QDX242" s="281"/>
      <c r="QDY242" s="281"/>
      <c r="QDZ242" s="281"/>
      <c r="QEA242" s="281"/>
      <c r="QEB242" s="281"/>
      <c r="QEC242" s="281"/>
      <c r="QED242" s="281"/>
      <c r="QEE242" s="281"/>
      <c r="QEF242" s="281"/>
      <c r="QEG242" s="281"/>
      <c r="QEH242" s="281"/>
      <c r="QEI242" s="281"/>
      <c r="QEJ242" s="281"/>
      <c r="QEK242" s="281"/>
      <c r="QEL242" s="281"/>
      <c r="QEM242" s="281"/>
      <c r="QEN242" s="281"/>
      <c r="QEO242" s="281"/>
      <c r="QEP242" s="281"/>
      <c r="QEQ242" s="281"/>
      <c r="QER242" s="281"/>
      <c r="QES242" s="281"/>
      <c r="QET242" s="281"/>
      <c r="QEU242" s="281"/>
      <c r="QEV242" s="281"/>
      <c r="QEW242" s="281"/>
      <c r="QEX242" s="281"/>
      <c r="QEY242" s="281"/>
      <c r="QEZ242" s="281"/>
      <c r="QFA242" s="281"/>
      <c r="QFB242" s="281"/>
      <c r="QFC242" s="281"/>
      <c r="QFD242" s="281"/>
      <c r="QFE242" s="281"/>
      <c r="QFF242" s="281"/>
      <c r="QFG242" s="281"/>
      <c r="QFH242" s="281"/>
      <c r="QFI242" s="281"/>
      <c r="QFJ242" s="281"/>
      <c r="QFK242" s="281"/>
      <c r="QFL242" s="281"/>
      <c r="QFM242" s="281"/>
      <c r="QFN242" s="281"/>
      <c r="QFO242" s="281"/>
      <c r="QFP242" s="281"/>
      <c r="QFQ242" s="281"/>
      <c r="QFR242" s="281"/>
      <c r="QFS242" s="281"/>
      <c r="QFT242" s="281"/>
      <c r="QFU242" s="281"/>
      <c r="QFV242" s="281"/>
      <c r="QFW242" s="281"/>
      <c r="QFX242" s="281"/>
      <c r="QFY242" s="281"/>
      <c r="QFZ242" s="281"/>
      <c r="QGA242" s="281"/>
      <c r="QGB242" s="281"/>
      <c r="QGC242" s="281"/>
      <c r="QGD242" s="281"/>
      <c r="QGE242" s="281"/>
      <c r="QGF242" s="281"/>
      <c r="QGG242" s="281"/>
      <c r="QGH242" s="281"/>
      <c r="QGI242" s="281"/>
      <c r="QGJ242" s="281"/>
      <c r="QGK242" s="281"/>
      <c r="QGL242" s="281"/>
      <c r="QGM242" s="281"/>
      <c r="QGN242" s="281"/>
      <c r="QGO242" s="281"/>
      <c r="QGP242" s="281"/>
      <c r="QGQ242" s="281"/>
      <c r="QGR242" s="281"/>
      <c r="QGS242" s="281"/>
      <c r="QGT242" s="281"/>
      <c r="QGU242" s="281"/>
      <c r="QGV242" s="281"/>
      <c r="QGW242" s="281"/>
      <c r="QGX242" s="281"/>
      <c r="QGY242" s="281"/>
      <c r="QGZ242" s="281"/>
      <c r="QHA242" s="281"/>
      <c r="QHB242" s="281"/>
      <c r="QHC242" s="281"/>
      <c r="QHD242" s="281"/>
      <c r="QHE242" s="281"/>
      <c r="QHF242" s="281"/>
      <c r="QHG242" s="281"/>
      <c r="QHH242" s="281"/>
      <c r="QHI242" s="281"/>
      <c r="QHJ242" s="281"/>
      <c r="QHK242" s="281"/>
      <c r="QHL242" s="281"/>
      <c r="QHM242" s="281"/>
      <c r="QHN242" s="281"/>
      <c r="QHO242" s="281"/>
      <c r="QHP242" s="281"/>
      <c r="QHQ242" s="281"/>
      <c r="QHR242" s="281"/>
      <c r="QHS242" s="281"/>
      <c r="QHT242" s="281"/>
      <c r="QHU242" s="281"/>
      <c r="QHV242" s="281"/>
      <c r="QHW242" s="281"/>
      <c r="QHX242" s="281"/>
      <c r="QHY242" s="281"/>
      <c r="QHZ242" s="281"/>
      <c r="QIA242" s="281"/>
      <c r="QIB242" s="281"/>
      <c r="QIC242" s="281"/>
      <c r="QID242" s="281"/>
      <c r="QIE242" s="281"/>
      <c r="QIF242" s="281"/>
      <c r="QIG242" s="281"/>
      <c r="QIH242" s="281"/>
      <c r="QII242" s="281"/>
      <c r="QIJ242" s="281"/>
      <c r="QIK242" s="281"/>
      <c r="QIL242" s="281"/>
      <c r="QIM242" s="281"/>
      <c r="QIN242" s="281"/>
      <c r="QIO242" s="281"/>
      <c r="QIP242" s="281"/>
      <c r="QIQ242" s="281"/>
      <c r="QIR242" s="281"/>
      <c r="QIS242" s="281"/>
      <c r="QIT242" s="281"/>
      <c r="QIU242" s="281"/>
      <c r="QIV242" s="281"/>
      <c r="QIW242" s="281"/>
      <c r="QIX242" s="281"/>
      <c r="QIY242" s="281"/>
      <c r="QIZ242" s="281"/>
      <c r="QJA242" s="281"/>
      <c r="QJB242" s="281"/>
      <c r="QJC242" s="281"/>
      <c r="QJD242" s="281"/>
      <c r="QJE242" s="281"/>
      <c r="QJF242" s="281"/>
      <c r="QJG242" s="281"/>
      <c r="QJH242" s="281"/>
      <c r="QJI242" s="281"/>
      <c r="QJJ242" s="281"/>
      <c r="QJK242" s="281"/>
      <c r="QJL242" s="281"/>
      <c r="QJM242" s="281"/>
      <c r="QJN242" s="281"/>
      <c r="QJO242" s="281"/>
      <c r="QJP242" s="281"/>
      <c r="QJQ242" s="281"/>
      <c r="QJR242" s="281"/>
      <c r="QJS242" s="281"/>
      <c r="QJT242" s="281"/>
      <c r="QJU242" s="281"/>
      <c r="QJV242" s="281"/>
      <c r="QJW242" s="281"/>
      <c r="QJX242" s="281"/>
      <c r="QJY242" s="281"/>
      <c r="QJZ242" s="281"/>
      <c r="QKA242" s="281"/>
      <c r="QKB242" s="281"/>
      <c r="QKC242" s="281"/>
      <c r="QKD242" s="281"/>
      <c r="QKE242" s="281"/>
      <c r="QKF242" s="281"/>
      <c r="QKG242" s="281"/>
      <c r="QKH242" s="281"/>
      <c r="QKI242" s="281"/>
      <c r="QKJ242" s="281"/>
      <c r="QKK242" s="281"/>
      <c r="QKL242" s="281"/>
      <c r="QKM242" s="281"/>
      <c r="QKN242" s="281"/>
      <c r="QKO242" s="281"/>
      <c r="QKP242" s="281"/>
      <c r="QKQ242" s="281"/>
      <c r="QKR242" s="281"/>
      <c r="QKS242" s="281"/>
      <c r="QKT242" s="281"/>
      <c r="QKU242" s="281"/>
      <c r="QKV242" s="281"/>
      <c r="QKW242" s="281"/>
      <c r="QKX242" s="281"/>
      <c r="QKY242" s="281"/>
      <c r="QKZ242" s="281"/>
      <c r="QLA242" s="281"/>
      <c r="QLB242" s="281"/>
      <c r="QLC242" s="281"/>
      <c r="QLD242" s="281"/>
      <c r="QLE242" s="281"/>
      <c r="QLF242" s="281"/>
      <c r="QLG242" s="281"/>
      <c r="QLH242" s="281"/>
      <c r="QLI242" s="281"/>
      <c r="QLJ242" s="281"/>
      <c r="QLK242" s="281"/>
      <c r="QLL242" s="281"/>
      <c r="QLM242" s="281"/>
      <c r="QLN242" s="281"/>
      <c r="QLO242" s="281"/>
      <c r="QLP242" s="281"/>
      <c r="QLQ242" s="281"/>
      <c r="QLR242" s="281"/>
      <c r="QLS242" s="281"/>
      <c r="QLT242" s="281"/>
      <c r="QLU242" s="281"/>
      <c r="QLV242" s="281"/>
      <c r="QLW242" s="281"/>
      <c r="QLX242" s="281"/>
      <c r="QLY242" s="281"/>
      <c r="QLZ242" s="281"/>
      <c r="QMA242" s="281"/>
      <c r="QMB242" s="281"/>
      <c r="QMC242" s="281"/>
      <c r="QMD242" s="281"/>
      <c r="QME242" s="281"/>
      <c r="QMF242" s="281"/>
      <c r="QMG242" s="281"/>
      <c r="QMH242" s="281"/>
      <c r="QMI242" s="281"/>
      <c r="QMJ242" s="281"/>
      <c r="QMK242" s="281"/>
      <c r="QML242" s="281"/>
      <c r="QMM242" s="281"/>
      <c r="QMN242" s="281"/>
      <c r="QMO242" s="281"/>
      <c r="QMP242" s="281"/>
      <c r="QMQ242" s="281"/>
      <c r="QMR242" s="281"/>
      <c r="QMS242" s="281"/>
      <c r="QMT242" s="281"/>
      <c r="QMU242" s="281"/>
      <c r="QMV242" s="281"/>
      <c r="QMW242" s="281"/>
      <c r="QMX242" s="281"/>
      <c r="QMY242" s="281"/>
      <c r="QMZ242" s="281"/>
      <c r="QNA242" s="281"/>
      <c r="QNB242" s="281"/>
      <c r="QNC242" s="281"/>
      <c r="QND242" s="281"/>
      <c r="QNE242" s="281"/>
      <c r="QNF242" s="281"/>
      <c r="QNG242" s="281"/>
      <c r="QNH242" s="281"/>
      <c r="QNI242" s="281"/>
      <c r="QNJ242" s="281"/>
      <c r="QNK242" s="281"/>
      <c r="QNL242" s="281"/>
      <c r="QNM242" s="281"/>
      <c r="QNN242" s="281"/>
      <c r="QNO242" s="281"/>
      <c r="QNP242" s="281"/>
      <c r="QNQ242" s="281"/>
      <c r="QNR242" s="281"/>
      <c r="QNS242" s="281"/>
      <c r="QNT242" s="281"/>
      <c r="QNU242" s="281"/>
      <c r="QNV242" s="281"/>
      <c r="QNW242" s="281"/>
      <c r="QNX242" s="281"/>
      <c r="QNY242" s="281"/>
      <c r="QNZ242" s="281"/>
      <c r="QOA242" s="281"/>
      <c r="QOB242" s="281"/>
      <c r="QOC242" s="281"/>
      <c r="QOD242" s="281"/>
      <c r="QOE242" s="281"/>
      <c r="QOF242" s="281"/>
      <c r="QOG242" s="281"/>
      <c r="QOH242" s="281"/>
      <c r="QOI242" s="281"/>
      <c r="QOJ242" s="281"/>
      <c r="QOK242" s="281"/>
      <c r="QOL242" s="281"/>
      <c r="QOM242" s="281"/>
      <c r="QON242" s="281"/>
      <c r="QOO242" s="281"/>
      <c r="QOP242" s="281"/>
      <c r="QOQ242" s="281"/>
      <c r="QOR242" s="281"/>
      <c r="QOS242" s="281"/>
      <c r="QOT242" s="281"/>
      <c r="QOU242" s="281"/>
      <c r="QOV242" s="281"/>
      <c r="QOW242" s="281"/>
      <c r="QOX242" s="281"/>
      <c r="QOY242" s="281"/>
      <c r="QOZ242" s="281"/>
      <c r="QPA242" s="281"/>
      <c r="QPB242" s="281"/>
      <c r="QPC242" s="281"/>
      <c r="QPD242" s="281"/>
      <c r="QPE242" s="281"/>
      <c r="QPF242" s="281"/>
      <c r="QPG242" s="281"/>
      <c r="QPH242" s="281"/>
      <c r="QPI242" s="281"/>
      <c r="QPJ242" s="281"/>
      <c r="QPK242" s="281"/>
      <c r="QPL242" s="281"/>
      <c r="QPM242" s="281"/>
      <c r="QPN242" s="281"/>
      <c r="QPO242" s="281"/>
      <c r="QPP242" s="281"/>
      <c r="QPQ242" s="281"/>
      <c r="QPR242" s="281"/>
      <c r="QPS242" s="281"/>
      <c r="QPT242" s="281"/>
      <c r="QPU242" s="281"/>
      <c r="QPV242" s="281"/>
      <c r="QPW242" s="281"/>
      <c r="QPX242" s="281"/>
      <c r="QPY242" s="281"/>
      <c r="QPZ242" s="281"/>
      <c r="QQA242" s="281"/>
      <c r="QQB242" s="281"/>
      <c r="QQC242" s="281"/>
      <c r="QQD242" s="281"/>
      <c r="QQE242" s="281"/>
      <c r="QQF242" s="281"/>
      <c r="QQG242" s="281"/>
      <c r="QQH242" s="281"/>
      <c r="QQI242" s="281"/>
      <c r="QQJ242" s="281"/>
      <c r="QQK242" s="281"/>
      <c r="QQL242" s="281"/>
      <c r="QQM242" s="281"/>
      <c r="QQN242" s="281"/>
      <c r="QQO242" s="281"/>
      <c r="QQP242" s="281"/>
      <c r="QQQ242" s="281"/>
      <c r="QQR242" s="281"/>
      <c r="QQS242" s="281"/>
      <c r="QQT242" s="281"/>
      <c r="QQU242" s="281"/>
      <c r="QQV242" s="281"/>
      <c r="QQW242" s="281"/>
      <c r="QQX242" s="281"/>
      <c r="QQY242" s="281"/>
      <c r="QQZ242" s="281"/>
      <c r="QRA242" s="281"/>
      <c r="QRB242" s="281"/>
      <c r="QRC242" s="281"/>
      <c r="QRD242" s="281"/>
      <c r="QRE242" s="281"/>
      <c r="QRF242" s="281"/>
      <c r="QRG242" s="281"/>
      <c r="QRH242" s="281"/>
      <c r="QRI242" s="281"/>
      <c r="QRJ242" s="281"/>
      <c r="QRK242" s="281"/>
      <c r="QRL242" s="281"/>
      <c r="QRM242" s="281"/>
      <c r="QRN242" s="281"/>
      <c r="QRO242" s="281"/>
      <c r="QRP242" s="281"/>
      <c r="QRQ242" s="281"/>
      <c r="QRR242" s="281"/>
      <c r="QRS242" s="281"/>
      <c r="QRT242" s="281"/>
      <c r="QRU242" s="281"/>
      <c r="QRV242" s="281"/>
      <c r="QRW242" s="281"/>
      <c r="QRX242" s="281"/>
      <c r="QRY242" s="281"/>
      <c r="QRZ242" s="281"/>
      <c r="QSA242" s="281"/>
      <c r="QSB242" s="281"/>
      <c r="QSC242" s="281"/>
      <c r="QSD242" s="281"/>
      <c r="QSE242" s="281"/>
      <c r="QSF242" s="281"/>
      <c r="QSG242" s="281"/>
      <c r="QSH242" s="281"/>
      <c r="QSI242" s="281"/>
      <c r="QSJ242" s="281"/>
      <c r="QSK242" s="281"/>
      <c r="QSL242" s="281"/>
      <c r="QSM242" s="281"/>
      <c r="QSN242" s="281"/>
      <c r="QSO242" s="281"/>
      <c r="QSP242" s="281"/>
      <c r="QSQ242" s="281"/>
      <c r="QSR242" s="281"/>
      <c r="QSS242" s="281"/>
      <c r="QST242" s="281"/>
      <c r="QSU242" s="281"/>
      <c r="QSV242" s="281"/>
      <c r="QSW242" s="281"/>
      <c r="QSX242" s="281"/>
      <c r="QSY242" s="281"/>
      <c r="QSZ242" s="281"/>
      <c r="QTA242" s="281"/>
      <c r="QTB242" s="281"/>
      <c r="QTC242" s="281"/>
      <c r="QTD242" s="281"/>
      <c r="QTE242" s="281"/>
      <c r="QTF242" s="281"/>
      <c r="QTG242" s="281"/>
      <c r="QTH242" s="281"/>
      <c r="QTI242" s="281"/>
      <c r="QTJ242" s="281"/>
      <c r="QTK242" s="281"/>
      <c r="QTL242" s="281"/>
      <c r="QTM242" s="281"/>
      <c r="QTN242" s="281"/>
      <c r="QTO242" s="281"/>
      <c r="QTP242" s="281"/>
      <c r="QTQ242" s="281"/>
      <c r="QTR242" s="281"/>
      <c r="QTS242" s="281"/>
      <c r="QTT242" s="281"/>
      <c r="QTU242" s="281"/>
      <c r="QTV242" s="281"/>
      <c r="QTW242" s="281"/>
      <c r="QTX242" s="281"/>
      <c r="QTY242" s="281"/>
      <c r="QTZ242" s="281"/>
      <c r="QUA242" s="281"/>
      <c r="QUB242" s="281"/>
      <c r="QUC242" s="281"/>
      <c r="QUD242" s="281"/>
      <c r="QUE242" s="281"/>
      <c r="QUF242" s="281"/>
      <c r="QUG242" s="281"/>
      <c r="QUH242" s="281"/>
      <c r="QUI242" s="281"/>
      <c r="QUJ242" s="281"/>
      <c r="QUK242" s="281"/>
      <c r="QUL242" s="281"/>
      <c r="QUM242" s="281"/>
      <c r="QUN242" s="281"/>
      <c r="QUO242" s="281"/>
      <c r="QUP242" s="281"/>
      <c r="QUQ242" s="281"/>
      <c r="QUR242" s="281"/>
      <c r="QUS242" s="281"/>
      <c r="QUT242" s="281"/>
      <c r="QUU242" s="281"/>
      <c r="QUV242" s="281"/>
      <c r="QUW242" s="281"/>
      <c r="QUX242" s="281"/>
      <c r="QUY242" s="281"/>
      <c r="QUZ242" s="281"/>
      <c r="QVA242" s="281"/>
      <c r="QVB242" s="281"/>
      <c r="QVC242" s="281"/>
      <c r="QVD242" s="281"/>
      <c r="QVE242" s="281"/>
      <c r="QVF242" s="281"/>
      <c r="QVG242" s="281"/>
      <c r="QVH242" s="281"/>
      <c r="QVI242" s="281"/>
      <c r="QVJ242" s="281"/>
      <c r="QVK242" s="281"/>
      <c r="QVL242" s="281"/>
      <c r="QVM242" s="281"/>
      <c r="QVN242" s="281"/>
      <c r="QVO242" s="281"/>
      <c r="QVP242" s="281"/>
      <c r="QVQ242" s="281"/>
      <c r="QVR242" s="281"/>
      <c r="QVS242" s="281"/>
      <c r="QVT242" s="281"/>
      <c r="QVU242" s="281"/>
      <c r="QVV242" s="281"/>
      <c r="QVW242" s="281"/>
      <c r="QVX242" s="281"/>
      <c r="QVY242" s="281"/>
      <c r="QVZ242" s="281"/>
      <c r="QWA242" s="281"/>
      <c r="QWB242" s="281"/>
      <c r="QWC242" s="281"/>
      <c r="QWD242" s="281"/>
      <c r="QWE242" s="281"/>
      <c r="QWF242" s="281"/>
      <c r="QWG242" s="281"/>
      <c r="QWH242" s="281"/>
      <c r="QWI242" s="281"/>
      <c r="QWJ242" s="281"/>
      <c r="QWK242" s="281"/>
      <c r="QWL242" s="281"/>
      <c r="QWM242" s="281"/>
      <c r="QWN242" s="281"/>
      <c r="QWO242" s="281"/>
      <c r="QWP242" s="281"/>
      <c r="QWQ242" s="281"/>
      <c r="QWR242" s="281"/>
      <c r="QWS242" s="281"/>
      <c r="QWT242" s="281"/>
      <c r="QWU242" s="281"/>
      <c r="QWV242" s="281"/>
      <c r="QWW242" s="281"/>
      <c r="QWX242" s="281"/>
      <c r="QWY242" s="281"/>
      <c r="QWZ242" s="281"/>
      <c r="QXA242" s="281"/>
      <c r="QXB242" s="281"/>
      <c r="QXC242" s="281"/>
      <c r="QXD242" s="281"/>
      <c r="QXE242" s="281"/>
      <c r="QXF242" s="281"/>
      <c r="QXG242" s="281"/>
      <c r="QXH242" s="281"/>
      <c r="QXI242" s="281"/>
      <c r="QXJ242" s="281"/>
      <c r="QXK242" s="281"/>
      <c r="QXL242" s="281"/>
      <c r="QXM242" s="281"/>
      <c r="QXN242" s="281"/>
      <c r="QXO242" s="281"/>
      <c r="QXP242" s="281"/>
      <c r="QXQ242" s="281"/>
      <c r="QXR242" s="281"/>
      <c r="QXS242" s="281"/>
      <c r="QXT242" s="281"/>
      <c r="QXU242" s="281"/>
      <c r="QXV242" s="281"/>
      <c r="QXW242" s="281"/>
      <c r="QXX242" s="281"/>
      <c r="QXY242" s="281"/>
      <c r="QXZ242" s="281"/>
      <c r="QYA242" s="281"/>
      <c r="QYB242" s="281"/>
      <c r="QYC242" s="281"/>
      <c r="QYD242" s="281"/>
      <c r="QYE242" s="281"/>
      <c r="QYF242" s="281"/>
      <c r="QYG242" s="281"/>
      <c r="QYH242" s="281"/>
      <c r="QYI242" s="281"/>
      <c r="QYJ242" s="281"/>
      <c r="QYK242" s="281"/>
      <c r="QYL242" s="281"/>
      <c r="QYM242" s="281"/>
      <c r="QYN242" s="281"/>
      <c r="QYO242" s="281"/>
      <c r="QYP242" s="281"/>
      <c r="QYQ242" s="281"/>
      <c r="QYR242" s="281"/>
      <c r="QYS242" s="281"/>
      <c r="QYT242" s="281"/>
      <c r="QYU242" s="281"/>
      <c r="QYV242" s="281"/>
      <c r="QYW242" s="281"/>
      <c r="QYX242" s="281"/>
      <c r="QYY242" s="281"/>
      <c r="QYZ242" s="281"/>
      <c r="QZA242" s="281"/>
      <c r="QZB242" s="281"/>
      <c r="QZC242" s="281"/>
      <c r="QZD242" s="281"/>
      <c r="QZE242" s="281"/>
      <c r="QZF242" s="281"/>
      <c r="QZG242" s="281"/>
      <c r="QZH242" s="281"/>
      <c r="QZI242" s="281"/>
      <c r="QZJ242" s="281"/>
      <c r="QZK242" s="281"/>
      <c r="QZL242" s="281"/>
      <c r="QZM242" s="281"/>
      <c r="QZN242" s="281"/>
      <c r="QZO242" s="281"/>
      <c r="QZP242" s="281"/>
      <c r="QZQ242" s="281"/>
      <c r="QZR242" s="281"/>
      <c r="QZS242" s="281"/>
      <c r="QZT242" s="281"/>
      <c r="QZU242" s="281"/>
      <c r="QZV242" s="281"/>
      <c r="QZW242" s="281"/>
      <c r="QZX242" s="281"/>
      <c r="QZY242" s="281"/>
      <c r="QZZ242" s="281"/>
      <c r="RAA242" s="281"/>
      <c r="RAB242" s="281"/>
      <c r="RAC242" s="281"/>
      <c r="RAD242" s="281"/>
      <c r="RAE242" s="281"/>
      <c r="RAF242" s="281"/>
      <c r="RAG242" s="281"/>
      <c r="RAH242" s="281"/>
      <c r="RAI242" s="281"/>
      <c r="RAJ242" s="281"/>
      <c r="RAK242" s="281"/>
      <c r="RAL242" s="281"/>
      <c r="RAM242" s="281"/>
      <c r="RAN242" s="281"/>
      <c r="RAO242" s="281"/>
      <c r="RAP242" s="281"/>
      <c r="RAQ242" s="281"/>
      <c r="RAR242" s="281"/>
      <c r="RAS242" s="281"/>
      <c r="RAT242" s="281"/>
      <c r="RAU242" s="281"/>
      <c r="RAV242" s="281"/>
      <c r="RAW242" s="281"/>
      <c r="RAX242" s="281"/>
      <c r="RAY242" s="281"/>
      <c r="RAZ242" s="281"/>
      <c r="RBA242" s="281"/>
      <c r="RBB242" s="281"/>
      <c r="RBC242" s="281"/>
      <c r="RBD242" s="281"/>
      <c r="RBE242" s="281"/>
      <c r="RBF242" s="281"/>
      <c r="RBG242" s="281"/>
      <c r="RBH242" s="281"/>
      <c r="RBI242" s="281"/>
      <c r="RBJ242" s="281"/>
      <c r="RBK242" s="281"/>
      <c r="RBL242" s="281"/>
      <c r="RBM242" s="281"/>
      <c r="RBN242" s="281"/>
      <c r="RBO242" s="281"/>
      <c r="RBP242" s="281"/>
      <c r="RBQ242" s="281"/>
      <c r="RBR242" s="281"/>
      <c r="RBS242" s="281"/>
      <c r="RBT242" s="281"/>
      <c r="RBU242" s="281"/>
      <c r="RBV242" s="281"/>
      <c r="RBW242" s="281"/>
      <c r="RBX242" s="281"/>
      <c r="RBY242" s="281"/>
      <c r="RBZ242" s="281"/>
      <c r="RCA242" s="281"/>
      <c r="RCB242" s="281"/>
      <c r="RCC242" s="281"/>
      <c r="RCD242" s="281"/>
      <c r="RCE242" s="281"/>
      <c r="RCF242" s="281"/>
      <c r="RCG242" s="281"/>
      <c r="RCH242" s="281"/>
      <c r="RCI242" s="281"/>
      <c r="RCJ242" s="281"/>
      <c r="RCK242" s="281"/>
      <c r="RCL242" s="281"/>
      <c r="RCM242" s="281"/>
      <c r="RCN242" s="281"/>
      <c r="RCO242" s="281"/>
      <c r="RCP242" s="281"/>
      <c r="RCQ242" s="281"/>
      <c r="RCR242" s="281"/>
      <c r="RCS242" s="281"/>
      <c r="RCT242" s="281"/>
      <c r="RCU242" s="281"/>
      <c r="RCV242" s="281"/>
      <c r="RCW242" s="281"/>
      <c r="RCX242" s="281"/>
      <c r="RCY242" s="281"/>
      <c r="RCZ242" s="281"/>
      <c r="RDA242" s="281"/>
      <c r="RDB242" s="281"/>
      <c r="RDC242" s="281"/>
      <c r="RDD242" s="281"/>
      <c r="RDE242" s="281"/>
      <c r="RDF242" s="281"/>
      <c r="RDG242" s="281"/>
      <c r="RDH242" s="281"/>
      <c r="RDI242" s="281"/>
      <c r="RDJ242" s="281"/>
      <c r="RDK242" s="281"/>
      <c r="RDL242" s="281"/>
      <c r="RDM242" s="281"/>
      <c r="RDN242" s="281"/>
      <c r="RDO242" s="281"/>
      <c r="RDP242" s="281"/>
      <c r="RDQ242" s="281"/>
      <c r="RDR242" s="281"/>
      <c r="RDS242" s="281"/>
      <c r="RDT242" s="281"/>
      <c r="RDU242" s="281"/>
      <c r="RDV242" s="281"/>
      <c r="RDW242" s="281"/>
      <c r="RDX242" s="281"/>
      <c r="RDY242" s="281"/>
      <c r="RDZ242" s="281"/>
      <c r="REA242" s="281"/>
      <c r="REB242" s="281"/>
      <c r="REC242" s="281"/>
      <c r="RED242" s="281"/>
      <c r="REE242" s="281"/>
      <c r="REF242" s="281"/>
      <c r="REG242" s="281"/>
      <c r="REH242" s="281"/>
      <c r="REI242" s="281"/>
      <c r="REJ242" s="281"/>
      <c r="REK242" s="281"/>
      <c r="REL242" s="281"/>
      <c r="REM242" s="281"/>
      <c r="REN242" s="281"/>
      <c r="REO242" s="281"/>
      <c r="REP242" s="281"/>
      <c r="REQ242" s="281"/>
      <c r="RER242" s="281"/>
      <c r="RES242" s="281"/>
      <c r="RET242" s="281"/>
      <c r="REU242" s="281"/>
      <c r="REV242" s="281"/>
      <c r="REW242" s="281"/>
      <c r="REX242" s="281"/>
      <c r="REY242" s="281"/>
      <c r="REZ242" s="281"/>
      <c r="RFA242" s="281"/>
      <c r="RFB242" s="281"/>
      <c r="RFC242" s="281"/>
      <c r="RFD242" s="281"/>
      <c r="RFE242" s="281"/>
      <c r="RFF242" s="281"/>
      <c r="RFG242" s="281"/>
      <c r="RFH242" s="281"/>
      <c r="RFI242" s="281"/>
      <c r="RFJ242" s="281"/>
      <c r="RFK242" s="281"/>
      <c r="RFL242" s="281"/>
      <c r="RFM242" s="281"/>
      <c r="RFN242" s="281"/>
      <c r="RFO242" s="281"/>
      <c r="RFP242" s="281"/>
      <c r="RFQ242" s="281"/>
      <c r="RFR242" s="281"/>
      <c r="RFS242" s="281"/>
      <c r="RFT242" s="281"/>
      <c r="RFU242" s="281"/>
      <c r="RFV242" s="281"/>
      <c r="RFW242" s="281"/>
      <c r="RFX242" s="281"/>
      <c r="RFY242" s="281"/>
      <c r="RFZ242" s="281"/>
      <c r="RGA242" s="281"/>
      <c r="RGB242" s="281"/>
      <c r="RGC242" s="281"/>
      <c r="RGD242" s="281"/>
      <c r="RGE242" s="281"/>
      <c r="RGF242" s="281"/>
      <c r="RGG242" s="281"/>
      <c r="RGH242" s="281"/>
      <c r="RGI242" s="281"/>
      <c r="RGJ242" s="281"/>
      <c r="RGK242" s="281"/>
      <c r="RGL242" s="281"/>
      <c r="RGM242" s="281"/>
      <c r="RGN242" s="281"/>
      <c r="RGO242" s="281"/>
      <c r="RGP242" s="281"/>
      <c r="RGQ242" s="281"/>
      <c r="RGR242" s="281"/>
      <c r="RGS242" s="281"/>
      <c r="RGT242" s="281"/>
      <c r="RGU242" s="281"/>
      <c r="RGV242" s="281"/>
      <c r="RGW242" s="281"/>
      <c r="RGX242" s="281"/>
      <c r="RGY242" s="281"/>
      <c r="RGZ242" s="281"/>
      <c r="RHA242" s="281"/>
      <c r="RHB242" s="281"/>
      <c r="RHC242" s="281"/>
      <c r="RHD242" s="281"/>
      <c r="RHE242" s="281"/>
      <c r="RHF242" s="281"/>
      <c r="RHG242" s="281"/>
      <c r="RHH242" s="281"/>
      <c r="RHI242" s="281"/>
      <c r="RHJ242" s="281"/>
      <c r="RHK242" s="281"/>
      <c r="RHL242" s="281"/>
      <c r="RHM242" s="281"/>
      <c r="RHN242" s="281"/>
      <c r="RHO242" s="281"/>
      <c r="RHP242" s="281"/>
      <c r="RHQ242" s="281"/>
      <c r="RHR242" s="281"/>
      <c r="RHS242" s="281"/>
      <c r="RHT242" s="281"/>
      <c r="RHU242" s="281"/>
      <c r="RHV242" s="281"/>
      <c r="RHW242" s="281"/>
      <c r="RHX242" s="281"/>
      <c r="RHY242" s="281"/>
      <c r="RHZ242" s="281"/>
      <c r="RIA242" s="281"/>
      <c r="RIB242" s="281"/>
      <c r="RIC242" s="281"/>
      <c r="RID242" s="281"/>
      <c r="RIE242" s="281"/>
      <c r="RIF242" s="281"/>
      <c r="RIG242" s="281"/>
      <c r="RIH242" s="281"/>
      <c r="RII242" s="281"/>
      <c r="RIJ242" s="281"/>
      <c r="RIK242" s="281"/>
      <c r="RIL242" s="281"/>
      <c r="RIM242" s="281"/>
      <c r="RIN242" s="281"/>
      <c r="RIO242" s="281"/>
      <c r="RIP242" s="281"/>
      <c r="RIQ242" s="281"/>
      <c r="RIR242" s="281"/>
      <c r="RIS242" s="281"/>
      <c r="RIT242" s="281"/>
      <c r="RIU242" s="281"/>
      <c r="RIV242" s="281"/>
      <c r="RIW242" s="281"/>
      <c r="RIX242" s="281"/>
      <c r="RIY242" s="281"/>
      <c r="RIZ242" s="281"/>
      <c r="RJA242" s="281"/>
      <c r="RJB242" s="281"/>
      <c r="RJC242" s="281"/>
      <c r="RJD242" s="281"/>
      <c r="RJE242" s="281"/>
      <c r="RJF242" s="281"/>
      <c r="RJG242" s="281"/>
      <c r="RJH242" s="281"/>
      <c r="RJI242" s="281"/>
      <c r="RJJ242" s="281"/>
      <c r="RJK242" s="281"/>
      <c r="RJL242" s="281"/>
      <c r="RJM242" s="281"/>
      <c r="RJN242" s="281"/>
      <c r="RJO242" s="281"/>
      <c r="RJP242" s="281"/>
      <c r="RJQ242" s="281"/>
      <c r="RJR242" s="281"/>
      <c r="RJS242" s="281"/>
      <c r="RJT242" s="281"/>
      <c r="RJU242" s="281"/>
      <c r="RJV242" s="281"/>
      <c r="RJW242" s="281"/>
      <c r="RJX242" s="281"/>
      <c r="RJY242" s="281"/>
      <c r="RJZ242" s="281"/>
      <c r="RKA242" s="281"/>
      <c r="RKB242" s="281"/>
      <c r="RKC242" s="281"/>
      <c r="RKD242" s="281"/>
      <c r="RKE242" s="281"/>
      <c r="RKF242" s="281"/>
      <c r="RKG242" s="281"/>
      <c r="RKH242" s="281"/>
      <c r="RKI242" s="281"/>
      <c r="RKJ242" s="281"/>
      <c r="RKK242" s="281"/>
      <c r="RKL242" s="281"/>
      <c r="RKM242" s="281"/>
      <c r="RKN242" s="281"/>
      <c r="RKO242" s="281"/>
      <c r="RKP242" s="281"/>
      <c r="RKQ242" s="281"/>
      <c r="RKR242" s="281"/>
      <c r="RKS242" s="281"/>
      <c r="RKT242" s="281"/>
      <c r="RKU242" s="281"/>
      <c r="RKV242" s="281"/>
      <c r="RKW242" s="281"/>
      <c r="RKX242" s="281"/>
      <c r="RKY242" s="281"/>
      <c r="RKZ242" s="281"/>
      <c r="RLA242" s="281"/>
      <c r="RLB242" s="281"/>
      <c r="RLC242" s="281"/>
      <c r="RLD242" s="281"/>
      <c r="RLE242" s="281"/>
      <c r="RLF242" s="281"/>
      <c r="RLG242" s="281"/>
      <c r="RLH242" s="281"/>
      <c r="RLI242" s="281"/>
      <c r="RLJ242" s="281"/>
      <c r="RLK242" s="281"/>
      <c r="RLL242" s="281"/>
      <c r="RLM242" s="281"/>
      <c r="RLN242" s="281"/>
      <c r="RLO242" s="281"/>
      <c r="RLP242" s="281"/>
      <c r="RLQ242" s="281"/>
      <c r="RLR242" s="281"/>
      <c r="RLS242" s="281"/>
      <c r="RLT242" s="281"/>
      <c r="RLU242" s="281"/>
      <c r="RLV242" s="281"/>
      <c r="RLW242" s="281"/>
      <c r="RLX242" s="281"/>
      <c r="RLY242" s="281"/>
      <c r="RLZ242" s="281"/>
      <c r="RMA242" s="281"/>
      <c r="RMB242" s="281"/>
      <c r="RMC242" s="281"/>
      <c r="RMD242" s="281"/>
      <c r="RME242" s="281"/>
      <c r="RMF242" s="281"/>
      <c r="RMG242" s="281"/>
      <c r="RMH242" s="281"/>
      <c r="RMI242" s="281"/>
      <c r="RMJ242" s="281"/>
      <c r="RMK242" s="281"/>
      <c r="RML242" s="281"/>
      <c r="RMM242" s="281"/>
      <c r="RMN242" s="281"/>
      <c r="RMO242" s="281"/>
      <c r="RMP242" s="281"/>
      <c r="RMQ242" s="281"/>
      <c r="RMR242" s="281"/>
      <c r="RMS242" s="281"/>
      <c r="RMT242" s="281"/>
      <c r="RMU242" s="281"/>
      <c r="RMV242" s="281"/>
      <c r="RMW242" s="281"/>
      <c r="RMX242" s="281"/>
      <c r="RMY242" s="281"/>
      <c r="RMZ242" s="281"/>
      <c r="RNA242" s="281"/>
      <c r="RNB242" s="281"/>
      <c r="RNC242" s="281"/>
      <c r="RND242" s="281"/>
      <c r="RNE242" s="281"/>
      <c r="RNF242" s="281"/>
      <c r="RNG242" s="281"/>
      <c r="RNH242" s="281"/>
      <c r="RNI242" s="281"/>
      <c r="RNJ242" s="281"/>
      <c r="RNK242" s="281"/>
      <c r="RNL242" s="281"/>
      <c r="RNM242" s="281"/>
      <c r="RNN242" s="281"/>
      <c r="RNO242" s="281"/>
      <c r="RNP242" s="281"/>
      <c r="RNQ242" s="281"/>
      <c r="RNR242" s="281"/>
      <c r="RNS242" s="281"/>
      <c r="RNT242" s="281"/>
      <c r="RNU242" s="281"/>
      <c r="RNV242" s="281"/>
      <c r="RNW242" s="281"/>
      <c r="RNX242" s="281"/>
      <c r="RNY242" s="281"/>
      <c r="RNZ242" s="281"/>
      <c r="ROA242" s="281"/>
      <c r="ROB242" s="281"/>
      <c r="ROC242" s="281"/>
      <c r="ROD242" s="281"/>
      <c r="ROE242" s="281"/>
      <c r="ROF242" s="281"/>
      <c r="ROG242" s="281"/>
      <c r="ROH242" s="281"/>
      <c r="ROI242" s="281"/>
      <c r="ROJ242" s="281"/>
      <c r="ROK242" s="281"/>
      <c r="ROL242" s="281"/>
      <c r="ROM242" s="281"/>
      <c r="RON242" s="281"/>
      <c r="ROO242" s="281"/>
      <c r="ROP242" s="281"/>
      <c r="ROQ242" s="281"/>
      <c r="ROR242" s="281"/>
      <c r="ROS242" s="281"/>
      <c r="ROT242" s="281"/>
      <c r="ROU242" s="281"/>
      <c r="ROV242" s="281"/>
      <c r="ROW242" s="281"/>
      <c r="ROX242" s="281"/>
      <c r="ROY242" s="281"/>
      <c r="ROZ242" s="281"/>
      <c r="RPA242" s="281"/>
      <c r="RPB242" s="281"/>
      <c r="RPC242" s="281"/>
      <c r="RPD242" s="281"/>
      <c r="RPE242" s="281"/>
      <c r="RPF242" s="281"/>
      <c r="RPG242" s="281"/>
      <c r="RPH242" s="281"/>
      <c r="RPI242" s="281"/>
      <c r="RPJ242" s="281"/>
      <c r="RPK242" s="281"/>
      <c r="RPL242" s="281"/>
      <c r="RPM242" s="281"/>
      <c r="RPN242" s="281"/>
      <c r="RPO242" s="281"/>
      <c r="RPP242" s="281"/>
      <c r="RPQ242" s="281"/>
      <c r="RPR242" s="281"/>
      <c r="RPS242" s="281"/>
      <c r="RPT242" s="281"/>
      <c r="RPU242" s="281"/>
      <c r="RPV242" s="281"/>
      <c r="RPW242" s="281"/>
      <c r="RPX242" s="281"/>
      <c r="RPY242" s="281"/>
      <c r="RPZ242" s="281"/>
      <c r="RQA242" s="281"/>
      <c r="RQB242" s="281"/>
      <c r="RQC242" s="281"/>
      <c r="RQD242" s="281"/>
      <c r="RQE242" s="281"/>
      <c r="RQF242" s="281"/>
      <c r="RQG242" s="281"/>
      <c r="RQH242" s="281"/>
      <c r="RQI242" s="281"/>
      <c r="RQJ242" s="281"/>
      <c r="RQK242" s="281"/>
      <c r="RQL242" s="281"/>
      <c r="RQM242" s="281"/>
      <c r="RQN242" s="281"/>
      <c r="RQO242" s="281"/>
      <c r="RQP242" s="281"/>
      <c r="RQQ242" s="281"/>
      <c r="RQR242" s="281"/>
      <c r="RQS242" s="281"/>
      <c r="RQT242" s="281"/>
      <c r="RQU242" s="281"/>
      <c r="RQV242" s="281"/>
      <c r="RQW242" s="281"/>
      <c r="RQX242" s="281"/>
      <c r="RQY242" s="281"/>
      <c r="RQZ242" s="281"/>
      <c r="RRA242" s="281"/>
      <c r="RRB242" s="281"/>
      <c r="RRC242" s="281"/>
      <c r="RRD242" s="281"/>
      <c r="RRE242" s="281"/>
      <c r="RRF242" s="281"/>
      <c r="RRG242" s="281"/>
      <c r="RRH242" s="281"/>
      <c r="RRI242" s="281"/>
      <c r="RRJ242" s="281"/>
      <c r="RRK242" s="281"/>
      <c r="RRL242" s="281"/>
      <c r="RRM242" s="281"/>
      <c r="RRN242" s="281"/>
      <c r="RRO242" s="281"/>
      <c r="RRP242" s="281"/>
      <c r="RRQ242" s="281"/>
      <c r="RRR242" s="281"/>
      <c r="RRS242" s="281"/>
      <c r="RRT242" s="281"/>
      <c r="RRU242" s="281"/>
      <c r="RRV242" s="281"/>
      <c r="RRW242" s="281"/>
      <c r="RRX242" s="281"/>
      <c r="RRY242" s="281"/>
      <c r="RRZ242" s="281"/>
      <c r="RSA242" s="281"/>
      <c r="RSB242" s="281"/>
      <c r="RSC242" s="281"/>
      <c r="RSD242" s="281"/>
      <c r="RSE242" s="281"/>
      <c r="RSF242" s="281"/>
      <c r="RSG242" s="281"/>
      <c r="RSH242" s="281"/>
      <c r="RSI242" s="281"/>
      <c r="RSJ242" s="281"/>
      <c r="RSK242" s="281"/>
      <c r="RSL242" s="281"/>
      <c r="RSM242" s="281"/>
      <c r="RSN242" s="281"/>
      <c r="RSO242" s="281"/>
      <c r="RSP242" s="281"/>
      <c r="RSQ242" s="281"/>
      <c r="RSR242" s="281"/>
      <c r="RSS242" s="281"/>
      <c r="RST242" s="281"/>
      <c r="RSU242" s="281"/>
      <c r="RSV242" s="281"/>
      <c r="RSW242" s="281"/>
      <c r="RSX242" s="281"/>
      <c r="RSY242" s="281"/>
      <c r="RSZ242" s="281"/>
      <c r="RTA242" s="281"/>
      <c r="RTB242" s="281"/>
      <c r="RTC242" s="281"/>
      <c r="RTD242" s="281"/>
      <c r="RTE242" s="281"/>
      <c r="RTF242" s="281"/>
      <c r="RTG242" s="281"/>
      <c r="RTH242" s="281"/>
      <c r="RTI242" s="281"/>
      <c r="RTJ242" s="281"/>
      <c r="RTK242" s="281"/>
      <c r="RTL242" s="281"/>
      <c r="RTM242" s="281"/>
      <c r="RTN242" s="281"/>
      <c r="RTO242" s="281"/>
      <c r="RTP242" s="281"/>
      <c r="RTQ242" s="281"/>
      <c r="RTR242" s="281"/>
      <c r="RTS242" s="281"/>
      <c r="RTT242" s="281"/>
      <c r="RTU242" s="281"/>
      <c r="RTV242" s="281"/>
      <c r="RTW242" s="281"/>
      <c r="RTX242" s="281"/>
      <c r="RTY242" s="281"/>
      <c r="RTZ242" s="281"/>
      <c r="RUA242" s="281"/>
      <c r="RUB242" s="281"/>
      <c r="RUC242" s="281"/>
      <c r="RUD242" s="281"/>
      <c r="RUE242" s="281"/>
      <c r="RUF242" s="281"/>
      <c r="RUG242" s="281"/>
      <c r="RUH242" s="281"/>
      <c r="RUI242" s="281"/>
      <c r="RUJ242" s="281"/>
      <c r="RUK242" s="281"/>
      <c r="RUL242" s="281"/>
      <c r="RUM242" s="281"/>
      <c r="RUN242" s="281"/>
      <c r="RUO242" s="281"/>
      <c r="RUP242" s="281"/>
      <c r="RUQ242" s="281"/>
      <c r="RUR242" s="281"/>
      <c r="RUS242" s="281"/>
      <c r="RUT242" s="281"/>
      <c r="RUU242" s="281"/>
      <c r="RUV242" s="281"/>
      <c r="RUW242" s="281"/>
      <c r="RUX242" s="281"/>
      <c r="RUY242" s="281"/>
      <c r="RUZ242" s="281"/>
      <c r="RVA242" s="281"/>
      <c r="RVB242" s="281"/>
      <c r="RVC242" s="281"/>
      <c r="RVD242" s="281"/>
      <c r="RVE242" s="281"/>
      <c r="RVF242" s="281"/>
      <c r="RVG242" s="281"/>
      <c r="RVH242" s="281"/>
      <c r="RVI242" s="281"/>
      <c r="RVJ242" s="281"/>
      <c r="RVK242" s="281"/>
      <c r="RVL242" s="281"/>
      <c r="RVM242" s="281"/>
      <c r="RVN242" s="281"/>
      <c r="RVO242" s="281"/>
      <c r="RVP242" s="281"/>
      <c r="RVQ242" s="281"/>
      <c r="RVR242" s="281"/>
      <c r="RVS242" s="281"/>
      <c r="RVT242" s="281"/>
      <c r="RVU242" s="281"/>
      <c r="RVV242" s="281"/>
      <c r="RVW242" s="281"/>
      <c r="RVX242" s="281"/>
      <c r="RVY242" s="281"/>
      <c r="RVZ242" s="281"/>
      <c r="RWA242" s="281"/>
      <c r="RWB242" s="281"/>
      <c r="RWC242" s="281"/>
      <c r="RWD242" s="281"/>
      <c r="RWE242" s="281"/>
      <c r="RWF242" s="281"/>
      <c r="RWG242" s="281"/>
      <c r="RWH242" s="281"/>
      <c r="RWI242" s="281"/>
      <c r="RWJ242" s="281"/>
      <c r="RWK242" s="281"/>
      <c r="RWL242" s="281"/>
      <c r="RWM242" s="281"/>
      <c r="RWN242" s="281"/>
      <c r="RWO242" s="281"/>
      <c r="RWP242" s="281"/>
      <c r="RWQ242" s="281"/>
      <c r="RWR242" s="281"/>
      <c r="RWS242" s="281"/>
      <c r="RWT242" s="281"/>
      <c r="RWU242" s="281"/>
      <c r="RWV242" s="281"/>
      <c r="RWW242" s="281"/>
      <c r="RWX242" s="281"/>
      <c r="RWY242" s="281"/>
      <c r="RWZ242" s="281"/>
      <c r="RXA242" s="281"/>
      <c r="RXB242" s="281"/>
      <c r="RXC242" s="281"/>
      <c r="RXD242" s="281"/>
      <c r="RXE242" s="281"/>
      <c r="RXF242" s="281"/>
      <c r="RXG242" s="281"/>
      <c r="RXH242" s="281"/>
      <c r="RXI242" s="281"/>
      <c r="RXJ242" s="281"/>
      <c r="RXK242" s="281"/>
      <c r="RXL242" s="281"/>
      <c r="RXM242" s="281"/>
      <c r="RXN242" s="281"/>
      <c r="RXO242" s="281"/>
      <c r="RXP242" s="281"/>
      <c r="RXQ242" s="281"/>
      <c r="RXR242" s="281"/>
      <c r="RXS242" s="281"/>
      <c r="RXT242" s="281"/>
      <c r="RXU242" s="281"/>
      <c r="RXV242" s="281"/>
      <c r="RXW242" s="281"/>
      <c r="RXX242" s="281"/>
      <c r="RXY242" s="281"/>
      <c r="RXZ242" s="281"/>
      <c r="RYA242" s="281"/>
      <c r="RYB242" s="281"/>
      <c r="RYC242" s="281"/>
      <c r="RYD242" s="281"/>
      <c r="RYE242" s="281"/>
      <c r="RYF242" s="281"/>
      <c r="RYG242" s="281"/>
      <c r="RYH242" s="281"/>
      <c r="RYI242" s="281"/>
      <c r="RYJ242" s="281"/>
      <c r="RYK242" s="281"/>
      <c r="RYL242" s="281"/>
      <c r="RYM242" s="281"/>
      <c r="RYN242" s="281"/>
      <c r="RYO242" s="281"/>
      <c r="RYP242" s="281"/>
      <c r="RYQ242" s="281"/>
      <c r="RYR242" s="281"/>
      <c r="RYS242" s="281"/>
      <c r="RYT242" s="281"/>
      <c r="RYU242" s="281"/>
      <c r="RYV242" s="281"/>
      <c r="RYW242" s="281"/>
      <c r="RYX242" s="281"/>
      <c r="RYY242" s="281"/>
      <c r="RYZ242" s="281"/>
      <c r="RZA242" s="281"/>
      <c r="RZB242" s="281"/>
      <c r="RZC242" s="281"/>
      <c r="RZD242" s="281"/>
      <c r="RZE242" s="281"/>
      <c r="RZF242" s="281"/>
      <c r="RZG242" s="281"/>
      <c r="RZH242" s="281"/>
      <c r="RZI242" s="281"/>
      <c r="RZJ242" s="281"/>
      <c r="RZK242" s="281"/>
      <c r="RZL242" s="281"/>
      <c r="RZM242" s="281"/>
      <c r="RZN242" s="281"/>
      <c r="RZO242" s="281"/>
      <c r="RZP242" s="281"/>
      <c r="RZQ242" s="281"/>
      <c r="RZR242" s="281"/>
      <c r="RZS242" s="281"/>
      <c r="RZT242" s="281"/>
      <c r="RZU242" s="281"/>
      <c r="RZV242" s="281"/>
      <c r="RZW242" s="281"/>
      <c r="RZX242" s="281"/>
      <c r="RZY242" s="281"/>
      <c r="RZZ242" s="281"/>
      <c r="SAA242" s="281"/>
      <c r="SAB242" s="281"/>
      <c r="SAC242" s="281"/>
      <c r="SAD242" s="281"/>
      <c r="SAE242" s="281"/>
      <c r="SAF242" s="281"/>
      <c r="SAG242" s="281"/>
      <c r="SAH242" s="281"/>
      <c r="SAI242" s="281"/>
      <c r="SAJ242" s="281"/>
      <c r="SAK242" s="281"/>
      <c r="SAL242" s="281"/>
      <c r="SAM242" s="281"/>
      <c r="SAN242" s="281"/>
      <c r="SAO242" s="281"/>
      <c r="SAP242" s="281"/>
      <c r="SAQ242" s="281"/>
      <c r="SAR242" s="281"/>
      <c r="SAS242" s="281"/>
      <c r="SAT242" s="281"/>
      <c r="SAU242" s="281"/>
      <c r="SAV242" s="281"/>
      <c r="SAW242" s="281"/>
      <c r="SAX242" s="281"/>
      <c r="SAY242" s="281"/>
      <c r="SAZ242" s="281"/>
      <c r="SBA242" s="281"/>
      <c r="SBB242" s="281"/>
      <c r="SBC242" s="281"/>
      <c r="SBD242" s="281"/>
      <c r="SBE242" s="281"/>
      <c r="SBF242" s="281"/>
      <c r="SBG242" s="281"/>
      <c r="SBH242" s="281"/>
      <c r="SBI242" s="281"/>
      <c r="SBJ242" s="281"/>
      <c r="SBK242" s="281"/>
      <c r="SBL242" s="281"/>
      <c r="SBM242" s="281"/>
      <c r="SBN242" s="281"/>
      <c r="SBO242" s="281"/>
      <c r="SBP242" s="281"/>
      <c r="SBQ242" s="281"/>
      <c r="SBR242" s="281"/>
      <c r="SBS242" s="281"/>
      <c r="SBT242" s="281"/>
      <c r="SBU242" s="281"/>
      <c r="SBV242" s="281"/>
      <c r="SBW242" s="281"/>
      <c r="SBX242" s="281"/>
      <c r="SBY242" s="281"/>
      <c r="SBZ242" s="281"/>
      <c r="SCA242" s="281"/>
      <c r="SCB242" s="281"/>
      <c r="SCC242" s="281"/>
      <c r="SCD242" s="281"/>
      <c r="SCE242" s="281"/>
      <c r="SCF242" s="281"/>
      <c r="SCG242" s="281"/>
      <c r="SCH242" s="281"/>
      <c r="SCI242" s="281"/>
      <c r="SCJ242" s="281"/>
      <c r="SCK242" s="281"/>
      <c r="SCL242" s="281"/>
      <c r="SCM242" s="281"/>
      <c r="SCN242" s="281"/>
      <c r="SCO242" s="281"/>
      <c r="SCP242" s="281"/>
      <c r="SCQ242" s="281"/>
      <c r="SCR242" s="281"/>
      <c r="SCS242" s="281"/>
      <c r="SCT242" s="281"/>
      <c r="SCU242" s="281"/>
      <c r="SCV242" s="281"/>
      <c r="SCW242" s="281"/>
      <c r="SCX242" s="281"/>
      <c r="SCY242" s="281"/>
      <c r="SCZ242" s="281"/>
      <c r="SDA242" s="281"/>
      <c r="SDB242" s="281"/>
      <c r="SDC242" s="281"/>
      <c r="SDD242" s="281"/>
      <c r="SDE242" s="281"/>
      <c r="SDF242" s="281"/>
      <c r="SDG242" s="281"/>
      <c r="SDH242" s="281"/>
      <c r="SDI242" s="281"/>
      <c r="SDJ242" s="281"/>
      <c r="SDK242" s="281"/>
      <c r="SDL242" s="281"/>
      <c r="SDM242" s="281"/>
      <c r="SDN242" s="281"/>
      <c r="SDO242" s="281"/>
      <c r="SDP242" s="281"/>
      <c r="SDQ242" s="281"/>
      <c r="SDR242" s="281"/>
      <c r="SDS242" s="281"/>
      <c r="SDT242" s="281"/>
      <c r="SDU242" s="281"/>
      <c r="SDV242" s="281"/>
      <c r="SDW242" s="281"/>
      <c r="SDX242" s="281"/>
      <c r="SDY242" s="281"/>
      <c r="SDZ242" s="281"/>
      <c r="SEA242" s="281"/>
      <c r="SEB242" s="281"/>
      <c r="SEC242" s="281"/>
      <c r="SED242" s="281"/>
      <c r="SEE242" s="281"/>
      <c r="SEF242" s="281"/>
      <c r="SEG242" s="281"/>
      <c r="SEH242" s="281"/>
      <c r="SEI242" s="281"/>
      <c r="SEJ242" s="281"/>
      <c r="SEK242" s="281"/>
      <c r="SEL242" s="281"/>
      <c r="SEM242" s="281"/>
      <c r="SEN242" s="281"/>
      <c r="SEO242" s="281"/>
      <c r="SEP242" s="281"/>
      <c r="SEQ242" s="281"/>
      <c r="SER242" s="281"/>
      <c r="SES242" s="281"/>
      <c r="SET242" s="281"/>
      <c r="SEU242" s="281"/>
      <c r="SEV242" s="281"/>
      <c r="SEW242" s="281"/>
      <c r="SEX242" s="281"/>
      <c r="SEY242" s="281"/>
      <c r="SEZ242" s="281"/>
      <c r="SFA242" s="281"/>
      <c r="SFB242" s="281"/>
      <c r="SFC242" s="281"/>
      <c r="SFD242" s="281"/>
      <c r="SFE242" s="281"/>
      <c r="SFF242" s="281"/>
      <c r="SFG242" s="281"/>
      <c r="SFH242" s="281"/>
      <c r="SFI242" s="281"/>
      <c r="SFJ242" s="281"/>
      <c r="SFK242" s="281"/>
      <c r="SFL242" s="281"/>
      <c r="SFM242" s="281"/>
      <c r="SFN242" s="281"/>
      <c r="SFO242" s="281"/>
      <c r="SFP242" s="281"/>
      <c r="SFQ242" s="281"/>
      <c r="SFR242" s="281"/>
      <c r="SFS242" s="281"/>
      <c r="SFT242" s="281"/>
      <c r="SFU242" s="281"/>
      <c r="SFV242" s="281"/>
      <c r="SFW242" s="281"/>
      <c r="SFX242" s="281"/>
      <c r="SFY242" s="281"/>
      <c r="SFZ242" s="281"/>
      <c r="SGA242" s="281"/>
      <c r="SGB242" s="281"/>
      <c r="SGC242" s="281"/>
      <c r="SGD242" s="281"/>
      <c r="SGE242" s="281"/>
      <c r="SGF242" s="281"/>
      <c r="SGG242" s="281"/>
      <c r="SGH242" s="281"/>
      <c r="SGI242" s="281"/>
      <c r="SGJ242" s="281"/>
      <c r="SGK242" s="281"/>
      <c r="SGL242" s="281"/>
      <c r="SGM242" s="281"/>
      <c r="SGN242" s="281"/>
      <c r="SGO242" s="281"/>
      <c r="SGP242" s="281"/>
      <c r="SGQ242" s="281"/>
      <c r="SGR242" s="281"/>
      <c r="SGS242" s="281"/>
      <c r="SGT242" s="281"/>
      <c r="SGU242" s="281"/>
      <c r="SGV242" s="281"/>
      <c r="SGW242" s="281"/>
      <c r="SGX242" s="281"/>
      <c r="SGY242" s="281"/>
      <c r="SGZ242" s="281"/>
      <c r="SHA242" s="281"/>
      <c r="SHB242" s="281"/>
      <c r="SHC242" s="281"/>
      <c r="SHD242" s="281"/>
      <c r="SHE242" s="281"/>
      <c r="SHF242" s="281"/>
      <c r="SHG242" s="281"/>
      <c r="SHH242" s="281"/>
      <c r="SHI242" s="281"/>
      <c r="SHJ242" s="281"/>
      <c r="SHK242" s="281"/>
      <c r="SHL242" s="281"/>
      <c r="SHM242" s="281"/>
      <c r="SHN242" s="281"/>
      <c r="SHO242" s="281"/>
      <c r="SHP242" s="281"/>
      <c r="SHQ242" s="281"/>
      <c r="SHR242" s="281"/>
      <c r="SHS242" s="281"/>
      <c r="SHT242" s="281"/>
      <c r="SHU242" s="281"/>
      <c r="SHV242" s="281"/>
      <c r="SHW242" s="281"/>
      <c r="SHX242" s="281"/>
      <c r="SHY242" s="281"/>
      <c r="SHZ242" s="281"/>
      <c r="SIA242" s="281"/>
      <c r="SIB242" s="281"/>
      <c r="SIC242" s="281"/>
      <c r="SID242" s="281"/>
      <c r="SIE242" s="281"/>
      <c r="SIF242" s="281"/>
      <c r="SIG242" s="281"/>
      <c r="SIH242" s="281"/>
      <c r="SII242" s="281"/>
      <c r="SIJ242" s="281"/>
      <c r="SIK242" s="281"/>
      <c r="SIL242" s="281"/>
      <c r="SIM242" s="281"/>
      <c r="SIN242" s="281"/>
      <c r="SIO242" s="281"/>
      <c r="SIP242" s="281"/>
      <c r="SIQ242" s="281"/>
      <c r="SIR242" s="281"/>
      <c r="SIS242" s="281"/>
      <c r="SIT242" s="281"/>
      <c r="SIU242" s="281"/>
      <c r="SIV242" s="281"/>
      <c r="SIW242" s="281"/>
      <c r="SIX242" s="281"/>
      <c r="SIY242" s="281"/>
      <c r="SIZ242" s="281"/>
      <c r="SJA242" s="281"/>
      <c r="SJB242" s="281"/>
      <c r="SJC242" s="281"/>
      <c r="SJD242" s="281"/>
      <c r="SJE242" s="281"/>
      <c r="SJF242" s="281"/>
      <c r="SJG242" s="281"/>
      <c r="SJH242" s="281"/>
      <c r="SJI242" s="281"/>
      <c r="SJJ242" s="281"/>
      <c r="SJK242" s="281"/>
      <c r="SJL242" s="281"/>
      <c r="SJM242" s="281"/>
      <c r="SJN242" s="281"/>
      <c r="SJO242" s="281"/>
      <c r="SJP242" s="281"/>
      <c r="SJQ242" s="281"/>
      <c r="SJR242" s="281"/>
      <c r="SJS242" s="281"/>
      <c r="SJT242" s="281"/>
      <c r="SJU242" s="281"/>
      <c r="SJV242" s="281"/>
      <c r="SJW242" s="281"/>
      <c r="SJX242" s="281"/>
      <c r="SJY242" s="281"/>
      <c r="SJZ242" s="281"/>
      <c r="SKA242" s="281"/>
      <c r="SKB242" s="281"/>
      <c r="SKC242" s="281"/>
      <c r="SKD242" s="281"/>
      <c r="SKE242" s="281"/>
      <c r="SKF242" s="281"/>
      <c r="SKG242" s="281"/>
      <c r="SKH242" s="281"/>
      <c r="SKI242" s="281"/>
      <c r="SKJ242" s="281"/>
      <c r="SKK242" s="281"/>
      <c r="SKL242" s="281"/>
      <c r="SKM242" s="281"/>
      <c r="SKN242" s="281"/>
      <c r="SKO242" s="281"/>
      <c r="SKP242" s="281"/>
      <c r="SKQ242" s="281"/>
      <c r="SKR242" s="281"/>
      <c r="SKS242" s="281"/>
      <c r="SKT242" s="281"/>
      <c r="SKU242" s="281"/>
      <c r="SKV242" s="281"/>
      <c r="SKW242" s="281"/>
      <c r="SKX242" s="281"/>
      <c r="SKY242" s="281"/>
      <c r="SKZ242" s="281"/>
      <c r="SLA242" s="281"/>
      <c r="SLB242" s="281"/>
      <c r="SLC242" s="281"/>
      <c r="SLD242" s="281"/>
      <c r="SLE242" s="281"/>
      <c r="SLF242" s="281"/>
      <c r="SLG242" s="281"/>
      <c r="SLH242" s="281"/>
      <c r="SLI242" s="281"/>
      <c r="SLJ242" s="281"/>
      <c r="SLK242" s="281"/>
      <c r="SLL242" s="281"/>
      <c r="SLM242" s="281"/>
      <c r="SLN242" s="281"/>
      <c r="SLO242" s="281"/>
      <c r="SLP242" s="281"/>
      <c r="SLQ242" s="281"/>
      <c r="SLR242" s="281"/>
      <c r="SLS242" s="281"/>
      <c r="SLT242" s="281"/>
      <c r="SLU242" s="281"/>
      <c r="SLV242" s="281"/>
      <c r="SLW242" s="281"/>
      <c r="SLX242" s="281"/>
      <c r="SLY242" s="281"/>
      <c r="SLZ242" s="281"/>
      <c r="SMA242" s="281"/>
      <c r="SMB242" s="281"/>
      <c r="SMC242" s="281"/>
      <c r="SMD242" s="281"/>
      <c r="SME242" s="281"/>
      <c r="SMF242" s="281"/>
      <c r="SMG242" s="281"/>
      <c r="SMH242" s="281"/>
      <c r="SMI242" s="281"/>
      <c r="SMJ242" s="281"/>
      <c r="SMK242" s="281"/>
      <c r="SML242" s="281"/>
      <c r="SMM242" s="281"/>
      <c r="SMN242" s="281"/>
      <c r="SMO242" s="281"/>
      <c r="SMP242" s="281"/>
      <c r="SMQ242" s="281"/>
      <c r="SMR242" s="281"/>
      <c r="SMS242" s="281"/>
      <c r="SMT242" s="281"/>
      <c r="SMU242" s="281"/>
      <c r="SMV242" s="281"/>
      <c r="SMW242" s="281"/>
      <c r="SMX242" s="281"/>
      <c r="SMY242" s="281"/>
      <c r="SMZ242" s="281"/>
      <c r="SNA242" s="281"/>
      <c r="SNB242" s="281"/>
      <c r="SNC242" s="281"/>
      <c r="SND242" s="281"/>
      <c r="SNE242" s="281"/>
      <c r="SNF242" s="281"/>
      <c r="SNG242" s="281"/>
      <c r="SNH242" s="281"/>
      <c r="SNI242" s="281"/>
      <c r="SNJ242" s="281"/>
      <c r="SNK242" s="281"/>
      <c r="SNL242" s="281"/>
      <c r="SNM242" s="281"/>
      <c r="SNN242" s="281"/>
      <c r="SNO242" s="281"/>
      <c r="SNP242" s="281"/>
      <c r="SNQ242" s="281"/>
      <c r="SNR242" s="281"/>
      <c r="SNS242" s="281"/>
      <c r="SNT242" s="281"/>
      <c r="SNU242" s="281"/>
      <c r="SNV242" s="281"/>
      <c r="SNW242" s="281"/>
      <c r="SNX242" s="281"/>
      <c r="SNY242" s="281"/>
      <c r="SNZ242" s="281"/>
      <c r="SOA242" s="281"/>
      <c r="SOB242" s="281"/>
      <c r="SOC242" s="281"/>
      <c r="SOD242" s="281"/>
      <c r="SOE242" s="281"/>
      <c r="SOF242" s="281"/>
      <c r="SOG242" s="281"/>
      <c r="SOH242" s="281"/>
      <c r="SOI242" s="281"/>
      <c r="SOJ242" s="281"/>
      <c r="SOK242" s="281"/>
      <c r="SOL242" s="281"/>
      <c r="SOM242" s="281"/>
      <c r="SON242" s="281"/>
      <c r="SOO242" s="281"/>
      <c r="SOP242" s="281"/>
      <c r="SOQ242" s="281"/>
      <c r="SOR242" s="281"/>
      <c r="SOS242" s="281"/>
      <c r="SOT242" s="281"/>
      <c r="SOU242" s="281"/>
      <c r="SOV242" s="281"/>
      <c r="SOW242" s="281"/>
      <c r="SOX242" s="281"/>
      <c r="SOY242" s="281"/>
      <c r="SOZ242" s="281"/>
      <c r="SPA242" s="281"/>
      <c r="SPB242" s="281"/>
      <c r="SPC242" s="281"/>
      <c r="SPD242" s="281"/>
      <c r="SPE242" s="281"/>
      <c r="SPF242" s="281"/>
      <c r="SPG242" s="281"/>
      <c r="SPH242" s="281"/>
      <c r="SPI242" s="281"/>
      <c r="SPJ242" s="281"/>
      <c r="SPK242" s="281"/>
      <c r="SPL242" s="281"/>
      <c r="SPM242" s="281"/>
      <c r="SPN242" s="281"/>
      <c r="SPO242" s="281"/>
      <c r="SPP242" s="281"/>
      <c r="SPQ242" s="281"/>
      <c r="SPR242" s="281"/>
      <c r="SPS242" s="281"/>
      <c r="SPT242" s="281"/>
      <c r="SPU242" s="281"/>
      <c r="SPV242" s="281"/>
      <c r="SPW242" s="281"/>
      <c r="SPX242" s="281"/>
      <c r="SPY242" s="281"/>
      <c r="SPZ242" s="281"/>
      <c r="SQA242" s="281"/>
      <c r="SQB242" s="281"/>
      <c r="SQC242" s="281"/>
      <c r="SQD242" s="281"/>
      <c r="SQE242" s="281"/>
      <c r="SQF242" s="281"/>
      <c r="SQG242" s="281"/>
      <c r="SQH242" s="281"/>
      <c r="SQI242" s="281"/>
      <c r="SQJ242" s="281"/>
      <c r="SQK242" s="281"/>
      <c r="SQL242" s="281"/>
      <c r="SQM242" s="281"/>
      <c r="SQN242" s="281"/>
      <c r="SQO242" s="281"/>
      <c r="SQP242" s="281"/>
      <c r="SQQ242" s="281"/>
      <c r="SQR242" s="281"/>
      <c r="SQS242" s="281"/>
      <c r="SQT242" s="281"/>
      <c r="SQU242" s="281"/>
      <c r="SQV242" s="281"/>
      <c r="SQW242" s="281"/>
      <c r="SQX242" s="281"/>
      <c r="SQY242" s="281"/>
      <c r="SQZ242" s="281"/>
      <c r="SRA242" s="281"/>
      <c r="SRB242" s="281"/>
      <c r="SRC242" s="281"/>
      <c r="SRD242" s="281"/>
      <c r="SRE242" s="281"/>
      <c r="SRF242" s="281"/>
      <c r="SRG242" s="281"/>
      <c r="SRH242" s="281"/>
      <c r="SRI242" s="281"/>
      <c r="SRJ242" s="281"/>
      <c r="SRK242" s="281"/>
      <c r="SRL242" s="281"/>
      <c r="SRM242" s="281"/>
      <c r="SRN242" s="281"/>
      <c r="SRO242" s="281"/>
      <c r="SRP242" s="281"/>
      <c r="SRQ242" s="281"/>
      <c r="SRR242" s="281"/>
      <c r="SRS242" s="281"/>
      <c r="SRT242" s="281"/>
      <c r="SRU242" s="281"/>
      <c r="SRV242" s="281"/>
      <c r="SRW242" s="281"/>
      <c r="SRX242" s="281"/>
      <c r="SRY242" s="281"/>
      <c r="SRZ242" s="281"/>
      <c r="SSA242" s="281"/>
      <c r="SSB242" s="281"/>
      <c r="SSC242" s="281"/>
      <c r="SSD242" s="281"/>
      <c r="SSE242" s="281"/>
      <c r="SSF242" s="281"/>
      <c r="SSG242" s="281"/>
      <c r="SSH242" s="281"/>
      <c r="SSI242" s="281"/>
      <c r="SSJ242" s="281"/>
      <c r="SSK242" s="281"/>
      <c r="SSL242" s="281"/>
      <c r="SSM242" s="281"/>
      <c r="SSN242" s="281"/>
      <c r="SSO242" s="281"/>
      <c r="SSP242" s="281"/>
      <c r="SSQ242" s="281"/>
      <c r="SSR242" s="281"/>
      <c r="SSS242" s="281"/>
      <c r="SST242" s="281"/>
      <c r="SSU242" s="281"/>
      <c r="SSV242" s="281"/>
      <c r="SSW242" s="281"/>
      <c r="SSX242" s="281"/>
      <c r="SSY242" s="281"/>
      <c r="SSZ242" s="281"/>
      <c r="STA242" s="281"/>
      <c r="STB242" s="281"/>
      <c r="STC242" s="281"/>
      <c r="STD242" s="281"/>
      <c r="STE242" s="281"/>
      <c r="STF242" s="281"/>
      <c r="STG242" s="281"/>
      <c r="STH242" s="281"/>
      <c r="STI242" s="281"/>
      <c r="STJ242" s="281"/>
      <c r="STK242" s="281"/>
      <c r="STL242" s="281"/>
      <c r="STM242" s="281"/>
      <c r="STN242" s="281"/>
      <c r="STO242" s="281"/>
      <c r="STP242" s="281"/>
      <c r="STQ242" s="281"/>
      <c r="STR242" s="281"/>
      <c r="STS242" s="281"/>
      <c r="STT242" s="281"/>
      <c r="STU242" s="281"/>
      <c r="STV242" s="281"/>
      <c r="STW242" s="281"/>
      <c r="STX242" s="281"/>
      <c r="STY242" s="281"/>
      <c r="STZ242" s="281"/>
      <c r="SUA242" s="281"/>
      <c r="SUB242" s="281"/>
      <c r="SUC242" s="281"/>
      <c r="SUD242" s="281"/>
      <c r="SUE242" s="281"/>
      <c r="SUF242" s="281"/>
      <c r="SUG242" s="281"/>
      <c r="SUH242" s="281"/>
      <c r="SUI242" s="281"/>
      <c r="SUJ242" s="281"/>
      <c r="SUK242" s="281"/>
      <c r="SUL242" s="281"/>
      <c r="SUM242" s="281"/>
      <c r="SUN242" s="281"/>
      <c r="SUO242" s="281"/>
      <c r="SUP242" s="281"/>
      <c r="SUQ242" s="281"/>
      <c r="SUR242" s="281"/>
      <c r="SUS242" s="281"/>
      <c r="SUT242" s="281"/>
      <c r="SUU242" s="281"/>
      <c r="SUV242" s="281"/>
      <c r="SUW242" s="281"/>
      <c r="SUX242" s="281"/>
      <c r="SUY242" s="281"/>
      <c r="SUZ242" s="281"/>
      <c r="SVA242" s="281"/>
      <c r="SVB242" s="281"/>
      <c r="SVC242" s="281"/>
      <c r="SVD242" s="281"/>
      <c r="SVE242" s="281"/>
      <c r="SVF242" s="281"/>
      <c r="SVG242" s="281"/>
      <c r="SVH242" s="281"/>
      <c r="SVI242" s="281"/>
      <c r="SVJ242" s="281"/>
      <c r="SVK242" s="281"/>
      <c r="SVL242" s="281"/>
      <c r="SVM242" s="281"/>
      <c r="SVN242" s="281"/>
      <c r="SVO242" s="281"/>
      <c r="SVP242" s="281"/>
      <c r="SVQ242" s="281"/>
      <c r="SVR242" s="281"/>
      <c r="SVS242" s="281"/>
      <c r="SVT242" s="281"/>
      <c r="SVU242" s="281"/>
      <c r="SVV242" s="281"/>
      <c r="SVW242" s="281"/>
      <c r="SVX242" s="281"/>
      <c r="SVY242" s="281"/>
      <c r="SVZ242" s="281"/>
      <c r="SWA242" s="281"/>
      <c r="SWB242" s="281"/>
      <c r="SWC242" s="281"/>
      <c r="SWD242" s="281"/>
      <c r="SWE242" s="281"/>
      <c r="SWF242" s="281"/>
      <c r="SWG242" s="281"/>
      <c r="SWH242" s="281"/>
      <c r="SWI242" s="281"/>
      <c r="SWJ242" s="281"/>
      <c r="SWK242" s="281"/>
      <c r="SWL242" s="281"/>
      <c r="SWM242" s="281"/>
      <c r="SWN242" s="281"/>
      <c r="SWO242" s="281"/>
      <c r="SWP242" s="281"/>
      <c r="SWQ242" s="281"/>
      <c r="SWR242" s="281"/>
      <c r="SWS242" s="281"/>
      <c r="SWT242" s="281"/>
      <c r="SWU242" s="281"/>
      <c r="SWV242" s="281"/>
      <c r="SWW242" s="281"/>
      <c r="SWX242" s="281"/>
      <c r="SWY242" s="281"/>
      <c r="SWZ242" s="281"/>
      <c r="SXA242" s="281"/>
      <c r="SXB242" s="281"/>
      <c r="SXC242" s="281"/>
      <c r="SXD242" s="281"/>
      <c r="SXE242" s="281"/>
      <c r="SXF242" s="281"/>
      <c r="SXG242" s="281"/>
      <c r="SXH242" s="281"/>
      <c r="SXI242" s="281"/>
      <c r="SXJ242" s="281"/>
      <c r="SXK242" s="281"/>
      <c r="SXL242" s="281"/>
      <c r="SXM242" s="281"/>
      <c r="SXN242" s="281"/>
      <c r="SXO242" s="281"/>
      <c r="SXP242" s="281"/>
      <c r="SXQ242" s="281"/>
      <c r="SXR242" s="281"/>
      <c r="SXS242" s="281"/>
      <c r="SXT242" s="281"/>
      <c r="SXU242" s="281"/>
      <c r="SXV242" s="281"/>
      <c r="SXW242" s="281"/>
      <c r="SXX242" s="281"/>
      <c r="SXY242" s="281"/>
      <c r="SXZ242" s="281"/>
      <c r="SYA242" s="281"/>
      <c r="SYB242" s="281"/>
      <c r="SYC242" s="281"/>
      <c r="SYD242" s="281"/>
      <c r="SYE242" s="281"/>
      <c r="SYF242" s="281"/>
      <c r="SYG242" s="281"/>
      <c r="SYH242" s="281"/>
      <c r="SYI242" s="281"/>
      <c r="SYJ242" s="281"/>
      <c r="SYK242" s="281"/>
      <c r="SYL242" s="281"/>
      <c r="SYM242" s="281"/>
      <c r="SYN242" s="281"/>
      <c r="SYO242" s="281"/>
      <c r="SYP242" s="281"/>
      <c r="SYQ242" s="281"/>
      <c r="SYR242" s="281"/>
      <c r="SYS242" s="281"/>
      <c r="SYT242" s="281"/>
      <c r="SYU242" s="281"/>
      <c r="SYV242" s="281"/>
      <c r="SYW242" s="281"/>
      <c r="SYX242" s="281"/>
      <c r="SYY242" s="281"/>
      <c r="SYZ242" s="281"/>
      <c r="SZA242" s="281"/>
      <c r="SZB242" s="281"/>
      <c r="SZC242" s="281"/>
      <c r="SZD242" s="281"/>
      <c r="SZE242" s="281"/>
      <c r="SZF242" s="281"/>
      <c r="SZG242" s="281"/>
      <c r="SZH242" s="281"/>
      <c r="SZI242" s="281"/>
      <c r="SZJ242" s="281"/>
      <c r="SZK242" s="281"/>
      <c r="SZL242" s="281"/>
      <c r="SZM242" s="281"/>
      <c r="SZN242" s="281"/>
      <c r="SZO242" s="281"/>
      <c r="SZP242" s="281"/>
      <c r="SZQ242" s="281"/>
      <c r="SZR242" s="281"/>
      <c r="SZS242" s="281"/>
      <c r="SZT242" s="281"/>
      <c r="SZU242" s="281"/>
      <c r="SZV242" s="281"/>
      <c r="SZW242" s="281"/>
      <c r="SZX242" s="281"/>
      <c r="SZY242" s="281"/>
      <c r="SZZ242" s="281"/>
      <c r="TAA242" s="281"/>
      <c r="TAB242" s="281"/>
      <c r="TAC242" s="281"/>
      <c r="TAD242" s="281"/>
      <c r="TAE242" s="281"/>
      <c r="TAF242" s="281"/>
      <c r="TAG242" s="281"/>
      <c r="TAH242" s="281"/>
      <c r="TAI242" s="281"/>
      <c r="TAJ242" s="281"/>
      <c r="TAK242" s="281"/>
      <c r="TAL242" s="281"/>
      <c r="TAM242" s="281"/>
      <c r="TAN242" s="281"/>
      <c r="TAO242" s="281"/>
      <c r="TAP242" s="281"/>
      <c r="TAQ242" s="281"/>
      <c r="TAR242" s="281"/>
      <c r="TAS242" s="281"/>
      <c r="TAT242" s="281"/>
      <c r="TAU242" s="281"/>
      <c r="TAV242" s="281"/>
      <c r="TAW242" s="281"/>
      <c r="TAX242" s="281"/>
      <c r="TAY242" s="281"/>
      <c r="TAZ242" s="281"/>
      <c r="TBA242" s="281"/>
      <c r="TBB242" s="281"/>
      <c r="TBC242" s="281"/>
      <c r="TBD242" s="281"/>
      <c r="TBE242" s="281"/>
      <c r="TBF242" s="281"/>
      <c r="TBG242" s="281"/>
      <c r="TBH242" s="281"/>
      <c r="TBI242" s="281"/>
      <c r="TBJ242" s="281"/>
      <c r="TBK242" s="281"/>
      <c r="TBL242" s="281"/>
      <c r="TBM242" s="281"/>
      <c r="TBN242" s="281"/>
      <c r="TBO242" s="281"/>
      <c r="TBP242" s="281"/>
      <c r="TBQ242" s="281"/>
      <c r="TBR242" s="281"/>
      <c r="TBS242" s="281"/>
      <c r="TBT242" s="281"/>
      <c r="TBU242" s="281"/>
      <c r="TBV242" s="281"/>
      <c r="TBW242" s="281"/>
      <c r="TBX242" s="281"/>
      <c r="TBY242" s="281"/>
      <c r="TBZ242" s="281"/>
      <c r="TCA242" s="281"/>
      <c r="TCB242" s="281"/>
      <c r="TCC242" s="281"/>
      <c r="TCD242" s="281"/>
      <c r="TCE242" s="281"/>
      <c r="TCF242" s="281"/>
      <c r="TCG242" s="281"/>
      <c r="TCH242" s="281"/>
      <c r="TCI242" s="281"/>
      <c r="TCJ242" s="281"/>
      <c r="TCK242" s="281"/>
      <c r="TCL242" s="281"/>
      <c r="TCM242" s="281"/>
      <c r="TCN242" s="281"/>
      <c r="TCO242" s="281"/>
      <c r="TCP242" s="281"/>
      <c r="TCQ242" s="281"/>
      <c r="TCR242" s="281"/>
      <c r="TCS242" s="281"/>
      <c r="TCT242" s="281"/>
      <c r="TCU242" s="281"/>
      <c r="TCV242" s="281"/>
      <c r="TCW242" s="281"/>
      <c r="TCX242" s="281"/>
      <c r="TCY242" s="281"/>
      <c r="TCZ242" s="281"/>
      <c r="TDA242" s="281"/>
      <c r="TDB242" s="281"/>
      <c r="TDC242" s="281"/>
      <c r="TDD242" s="281"/>
      <c r="TDE242" s="281"/>
      <c r="TDF242" s="281"/>
      <c r="TDG242" s="281"/>
      <c r="TDH242" s="281"/>
      <c r="TDI242" s="281"/>
      <c r="TDJ242" s="281"/>
      <c r="TDK242" s="281"/>
      <c r="TDL242" s="281"/>
      <c r="TDM242" s="281"/>
      <c r="TDN242" s="281"/>
      <c r="TDO242" s="281"/>
      <c r="TDP242" s="281"/>
      <c r="TDQ242" s="281"/>
      <c r="TDR242" s="281"/>
      <c r="TDS242" s="281"/>
      <c r="TDT242" s="281"/>
      <c r="TDU242" s="281"/>
      <c r="TDV242" s="281"/>
      <c r="TDW242" s="281"/>
      <c r="TDX242" s="281"/>
      <c r="TDY242" s="281"/>
      <c r="TDZ242" s="281"/>
      <c r="TEA242" s="281"/>
      <c r="TEB242" s="281"/>
      <c r="TEC242" s="281"/>
      <c r="TED242" s="281"/>
      <c r="TEE242" s="281"/>
      <c r="TEF242" s="281"/>
      <c r="TEG242" s="281"/>
      <c r="TEH242" s="281"/>
      <c r="TEI242" s="281"/>
      <c r="TEJ242" s="281"/>
      <c r="TEK242" s="281"/>
      <c r="TEL242" s="281"/>
      <c r="TEM242" s="281"/>
      <c r="TEN242" s="281"/>
      <c r="TEO242" s="281"/>
      <c r="TEP242" s="281"/>
      <c r="TEQ242" s="281"/>
      <c r="TER242" s="281"/>
      <c r="TES242" s="281"/>
      <c r="TET242" s="281"/>
      <c r="TEU242" s="281"/>
      <c r="TEV242" s="281"/>
      <c r="TEW242" s="281"/>
      <c r="TEX242" s="281"/>
      <c r="TEY242" s="281"/>
      <c r="TEZ242" s="281"/>
      <c r="TFA242" s="281"/>
      <c r="TFB242" s="281"/>
      <c r="TFC242" s="281"/>
      <c r="TFD242" s="281"/>
      <c r="TFE242" s="281"/>
      <c r="TFF242" s="281"/>
      <c r="TFG242" s="281"/>
      <c r="TFH242" s="281"/>
      <c r="TFI242" s="281"/>
      <c r="TFJ242" s="281"/>
      <c r="TFK242" s="281"/>
      <c r="TFL242" s="281"/>
      <c r="TFM242" s="281"/>
      <c r="TFN242" s="281"/>
      <c r="TFO242" s="281"/>
      <c r="TFP242" s="281"/>
      <c r="TFQ242" s="281"/>
      <c r="TFR242" s="281"/>
      <c r="TFS242" s="281"/>
      <c r="TFT242" s="281"/>
      <c r="TFU242" s="281"/>
      <c r="TFV242" s="281"/>
      <c r="TFW242" s="281"/>
      <c r="TFX242" s="281"/>
      <c r="TFY242" s="281"/>
      <c r="TFZ242" s="281"/>
      <c r="TGA242" s="281"/>
      <c r="TGB242" s="281"/>
      <c r="TGC242" s="281"/>
      <c r="TGD242" s="281"/>
      <c r="TGE242" s="281"/>
      <c r="TGF242" s="281"/>
      <c r="TGG242" s="281"/>
      <c r="TGH242" s="281"/>
      <c r="TGI242" s="281"/>
      <c r="TGJ242" s="281"/>
      <c r="TGK242" s="281"/>
      <c r="TGL242" s="281"/>
      <c r="TGM242" s="281"/>
      <c r="TGN242" s="281"/>
      <c r="TGO242" s="281"/>
      <c r="TGP242" s="281"/>
      <c r="TGQ242" s="281"/>
      <c r="TGR242" s="281"/>
      <c r="TGS242" s="281"/>
      <c r="TGT242" s="281"/>
      <c r="TGU242" s="281"/>
      <c r="TGV242" s="281"/>
      <c r="TGW242" s="281"/>
      <c r="TGX242" s="281"/>
      <c r="TGY242" s="281"/>
      <c r="TGZ242" s="281"/>
      <c r="THA242" s="281"/>
      <c r="THB242" s="281"/>
      <c r="THC242" s="281"/>
      <c r="THD242" s="281"/>
      <c r="THE242" s="281"/>
      <c r="THF242" s="281"/>
      <c r="THG242" s="281"/>
      <c r="THH242" s="281"/>
      <c r="THI242" s="281"/>
      <c r="THJ242" s="281"/>
      <c r="THK242" s="281"/>
      <c r="THL242" s="281"/>
      <c r="THM242" s="281"/>
      <c r="THN242" s="281"/>
      <c r="THO242" s="281"/>
      <c r="THP242" s="281"/>
      <c r="THQ242" s="281"/>
      <c r="THR242" s="281"/>
      <c r="THS242" s="281"/>
      <c r="THT242" s="281"/>
      <c r="THU242" s="281"/>
      <c r="THV242" s="281"/>
      <c r="THW242" s="281"/>
      <c r="THX242" s="281"/>
      <c r="THY242" s="281"/>
      <c r="THZ242" s="281"/>
      <c r="TIA242" s="281"/>
      <c r="TIB242" s="281"/>
      <c r="TIC242" s="281"/>
      <c r="TID242" s="281"/>
      <c r="TIE242" s="281"/>
      <c r="TIF242" s="281"/>
      <c r="TIG242" s="281"/>
      <c r="TIH242" s="281"/>
      <c r="TII242" s="281"/>
      <c r="TIJ242" s="281"/>
      <c r="TIK242" s="281"/>
      <c r="TIL242" s="281"/>
      <c r="TIM242" s="281"/>
      <c r="TIN242" s="281"/>
      <c r="TIO242" s="281"/>
      <c r="TIP242" s="281"/>
      <c r="TIQ242" s="281"/>
      <c r="TIR242" s="281"/>
      <c r="TIS242" s="281"/>
      <c r="TIT242" s="281"/>
      <c r="TIU242" s="281"/>
      <c r="TIV242" s="281"/>
      <c r="TIW242" s="281"/>
      <c r="TIX242" s="281"/>
      <c r="TIY242" s="281"/>
      <c r="TIZ242" s="281"/>
      <c r="TJA242" s="281"/>
      <c r="TJB242" s="281"/>
      <c r="TJC242" s="281"/>
      <c r="TJD242" s="281"/>
      <c r="TJE242" s="281"/>
      <c r="TJF242" s="281"/>
      <c r="TJG242" s="281"/>
      <c r="TJH242" s="281"/>
      <c r="TJI242" s="281"/>
      <c r="TJJ242" s="281"/>
      <c r="TJK242" s="281"/>
      <c r="TJL242" s="281"/>
      <c r="TJM242" s="281"/>
      <c r="TJN242" s="281"/>
      <c r="TJO242" s="281"/>
      <c r="TJP242" s="281"/>
      <c r="TJQ242" s="281"/>
      <c r="TJR242" s="281"/>
      <c r="TJS242" s="281"/>
      <c r="TJT242" s="281"/>
      <c r="TJU242" s="281"/>
      <c r="TJV242" s="281"/>
      <c r="TJW242" s="281"/>
      <c r="TJX242" s="281"/>
      <c r="TJY242" s="281"/>
      <c r="TJZ242" s="281"/>
      <c r="TKA242" s="281"/>
      <c r="TKB242" s="281"/>
      <c r="TKC242" s="281"/>
      <c r="TKD242" s="281"/>
      <c r="TKE242" s="281"/>
      <c r="TKF242" s="281"/>
      <c r="TKG242" s="281"/>
      <c r="TKH242" s="281"/>
      <c r="TKI242" s="281"/>
      <c r="TKJ242" s="281"/>
      <c r="TKK242" s="281"/>
      <c r="TKL242" s="281"/>
      <c r="TKM242" s="281"/>
      <c r="TKN242" s="281"/>
      <c r="TKO242" s="281"/>
      <c r="TKP242" s="281"/>
      <c r="TKQ242" s="281"/>
      <c r="TKR242" s="281"/>
      <c r="TKS242" s="281"/>
      <c r="TKT242" s="281"/>
      <c r="TKU242" s="281"/>
      <c r="TKV242" s="281"/>
      <c r="TKW242" s="281"/>
      <c r="TKX242" s="281"/>
      <c r="TKY242" s="281"/>
      <c r="TKZ242" s="281"/>
      <c r="TLA242" s="281"/>
      <c r="TLB242" s="281"/>
      <c r="TLC242" s="281"/>
      <c r="TLD242" s="281"/>
      <c r="TLE242" s="281"/>
      <c r="TLF242" s="281"/>
      <c r="TLG242" s="281"/>
      <c r="TLH242" s="281"/>
      <c r="TLI242" s="281"/>
      <c r="TLJ242" s="281"/>
      <c r="TLK242" s="281"/>
      <c r="TLL242" s="281"/>
      <c r="TLM242" s="281"/>
      <c r="TLN242" s="281"/>
      <c r="TLO242" s="281"/>
      <c r="TLP242" s="281"/>
      <c r="TLQ242" s="281"/>
      <c r="TLR242" s="281"/>
      <c r="TLS242" s="281"/>
      <c r="TLT242" s="281"/>
      <c r="TLU242" s="281"/>
      <c r="TLV242" s="281"/>
      <c r="TLW242" s="281"/>
      <c r="TLX242" s="281"/>
      <c r="TLY242" s="281"/>
      <c r="TLZ242" s="281"/>
      <c r="TMA242" s="281"/>
      <c r="TMB242" s="281"/>
      <c r="TMC242" s="281"/>
      <c r="TMD242" s="281"/>
      <c r="TME242" s="281"/>
      <c r="TMF242" s="281"/>
      <c r="TMG242" s="281"/>
      <c r="TMH242" s="281"/>
      <c r="TMI242" s="281"/>
      <c r="TMJ242" s="281"/>
      <c r="TMK242" s="281"/>
      <c r="TML242" s="281"/>
      <c r="TMM242" s="281"/>
      <c r="TMN242" s="281"/>
      <c r="TMO242" s="281"/>
      <c r="TMP242" s="281"/>
      <c r="TMQ242" s="281"/>
      <c r="TMR242" s="281"/>
      <c r="TMS242" s="281"/>
      <c r="TMT242" s="281"/>
      <c r="TMU242" s="281"/>
      <c r="TMV242" s="281"/>
      <c r="TMW242" s="281"/>
      <c r="TMX242" s="281"/>
      <c r="TMY242" s="281"/>
      <c r="TMZ242" s="281"/>
      <c r="TNA242" s="281"/>
      <c r="TNB242" s="281"/>
      <c r="TNC242" s="281"/>
      <c r="TND242" s="281"/>
      <c r="TNE242" s="281"/>
      <c r="TNF242" s="281"/>
      <c r="TNG242" s="281"/>
      <c r="TNH242" s="281"/>
      <c r="TNI242" s="281"/>
      <c r="TNJ242" s="281"/>
      <c r="TNK242" s="281"/>
      <c r="TNL242" s="281"/>
      <c r="TNM242" s="281"/>
      <c r="TNN242" s="281"/>
      <c r="TNO242" s="281"/>
      <c r="TNP242" s="281"/>
      <c r="TNQ242" s="281"/>
      <c r="TNR242" s="281"/>
      <c r="TNS242" s="281"/>
      <c r="TNT242" s="281"/>
      <c r="TNU242" s="281"/>
      <c r="TNV242" s="281"/>
      <c r="TNW242" s="281"/>
      <c r="TNX242" s="281"/>
      <c r="TNY242" s="281"/>
      <c r="TNZ242" s="281"/>
      <c r="TOA242" s="281"/>
      <c r="TOB242" s="281"/>
      <c r="TOC242" s="281"/>
      <c r="TOD242" s="281"/>
      <c r="TOE242" s="281"/>
      <c r="TOF242" s="281"/>
      <c r="TOG242" s="281"/>
      <c r="TOH242" s="281"/>
      <c r="TOI242" s="281"/>
      <c r="TOJ242" s="281"/>
      <c r="TOK242" s="281"/>
      <c r="TOL242" s="281"/>
      <c r="TOM242" s="281"/>
      <c r="TON242" s="281"/>
      <c r="TOO242" s="281"/>
      <c r="TOP242" s="281"/>
      <c r="TOQ242" s="281"/>
      <c r="TOR242" s="281"/>
      <c r="TOS242" s="281"/>
      <c r="TOT242" s="281"/>
      <c r="TOU242" s="281"/>
      <c r="TOV242" s="281"/>
      <c r="TOW242" s="281"/>
      <c r="TOX242" s="281"/>
      <c r="TOY242" s="281"/>
      <c r="TOZ242" s="281"/>
      <c r="TPA242" s="281"/>
      <c r="TPB242" s="281"/>
      <c r="TPC242" s="281"/>
      <c r="TPD242" s="281"/>
      <c r="TPE242" s="281"/>
      <c r="TPF242" s="281"/>
      <c r="TPG242" s="281"/>
      <c r="TPH242" s="281"/>
      <c r="TPI242" s="281"/>
      <c r="TPJ242" s="281"/>
      <c r="TPK242" s="281"/>
      <c r="TPL242" s="281"/>
      <c r="TPM242" s="281"/>
      <c r="TPN242" s="281"/>
      <c r="TPO242" s="281"/>
      <c r="TPP242" s="281"/>
      <c r="TPQ242" s="281"/>
      <c r="TPR242" s="281"/>
      <c r="TPS242" s="281"/>
      <c r="TPT242" s="281"/>
      <c r="TPU242" s="281"/>
      <c r="TPV242" s="281"/>
      <c r="TPW242" s="281"/>
      <c r="TPX242" s="281"/>
      <c r="TPY242" s="281"/>
      <c r="TPZ242" s="281"/>
      <c r="TQA242" s="281"/>
      <c r="TQB242" s="281"/>
      <c r="TQC242" s="281"/>
      <c r="TQD242" s="281"/>
      <c r="TQE242" s="281"/>
      <c r="TQF242" s="281"/>
      <c r="TQG242" s="281"/>
      <c r="TQH242" s="281"/>
      <c r="TQI242" s="281"/>
      <c r="TQJ242" s="281"/>
      <c r="TQK242" s="281"/>
      <c r="TQL242" s="281"/>
      <c r="TQM242" s="281"/>
      <c r="TQN242" s="281"/>
      <c r="TQO242" s="281"/>
      <c r="TQP242" s="281"/>
      <c r="TQQ242" s="281"/>
      <c r="TQR242" s="281"/>
      <c r="TQS242" s="281"/>
      <c r="TQT242" s="281"/>
      <c r="TQU242" s="281"/>
      <c r="TQV242" s="281"/>
      <c r="TQW242" s="281"/>
      <c r="TQX242" s="281"/>
      <c r="TQY242" s="281"/>
      <c r="TQZ242" s="281"/>
      <c r="TRA242" s="281"/>
      <c r="TRB242" s="281"/>
      <c r="TRC242" s="281"/>
      <c r="TRD242" s="281"/>
      <c r="TRE242" s="281"/>
      <c r="TRF242" s="281"/>
      <c r="TRG242" s="281"/>
      <c r="TRH242" s="281"/>
      <c r="TRI242" s="281"/>
      <c r="TRJ242" s="281"/>
      <c r="TRK242" s="281"/>
      <c r="TRL242" s="281"/>
      <c r="TRM242" s="281"/>
      <c r="TRN242" s="281"/>
      <c r="TRO242" s="281"/>
      <c r="TRP242" s="281"/>
      <c r="TRQ242" s="281"/>
      <c r="TRR242" s="281"/>
      <c r="TRS242" s="281"/>
      <c r="TRT242" s="281"/>
      <c r="TRU242" s="281"/>
      <c r="TRV242" s="281"/>
      <c r="TRW242" s="281"/>
      <c r="TRX242" s="281"/>
      <c r="TRY242" s="281"/>
      <c r="TRZ242" s="281"/>
      <c r="TSA242" s="281"/>
      <c r="TSB242" s="281"/>
      <c r="TSC242" s="281"/>
      <c r="TSD242" s="281"/>
      <c r="TSE242" s="281"/>
      <c r="TSF242" s="281"/>
      <c r="TSG242" s="281"/>
      <c r="TSH242" s="281"/>
      <c r="TSI242" s="281"/>
      <c r="TSJ242" s="281"/>
      <c r="TSK242" s="281"/>
      <c r="TSL242" s="281"/>
      <c r="TSM242" s="281"/>
      <c r="TSN242" s="281"/>
      <c r="TSO242" s="281"/>
      <c r="TSP242" s="281"/>
      <c r="TSQ242" s="281"/>
      <c r="TSR242" s="281"/>
      <c r="TSS242" s="281"/>
      <c r="TST242" s="281"/>
      <c r="TSU242" s="281"/>
      <c r="TSV242" s="281"/>
      <c r="TSW242" s="281"/>
      <c r="TSX242" s="281"/>
      <c r="TSY242" s="281"/>
      <c r="TSZ242" s="281"/>
      <c r="TTA242" s="281"/>
      <c r="TTB242" s="281"/>
      <c r="TTC242" s="281"/>
      <c r="TTD242" s="281"/>
      <c r="TTE242" s="281"/>
      <c r="TTF242" s="281"/>
      <c r="TTG242" s="281"/>
      <c r="TTH242" s="281"/>
      <c r="TTI242" s="281"/>
      <c r="TTJ242" s="281"/>
      <c r="TTK242" s="281"/>
      <c r="TTL242" s="281"/>
      <c r="TTM242" s="281"/>
      <c r="TTN242" s="281"/>
      <c r="TTO242" s="281"/>
      <c r="TTP242" s="281"/>
      <c r="TTQ242" s="281"/>
      <c r="TTR242" s="281"/>
      <c r="TTS242" s="281"/>
      <c r="TTT242" s="281"/>
      <c r="TTU242" s="281"/>
      <c r="TTV242" s="281"/>
      <c r="TTW242" s="281"/>
      <c r="TTX242" s="281"/>
      <c r="TTY242" s="281"/>
      <c r="TTZ242" s="281"/>
      <c r="TUA242" s="281"/>
      <c r="TUB242" s="281"/>
      <c r="TUC242" s="281"/>
      <c r="TUD242" s="281"/>
      <c r="TUE242" s="281"/>
      <c r="TUF242" s="281"/>
      <c r="TUG242" s="281"/>
      <c r="TUH242" s="281"/>
      <c r="TUI242" s="281"/>
      <c r="TUJ242" s="281"/>
      <c r="TUK242" s="281"/>
      <c r="TUL242" s="281"/>
      <c r="TUM242" s="281"/>
      <c r="TUN242" s="281"/>
      <c r="TUO242" s="281"/>
      <c r="TUP242" s="281"/>
      <c r="TUQ242" s="281"/>
      <c r="TUR242" s="281"/>
      <c r="TUS242" s="281"/>
      <c r="TUT242" s="281"/>
      <c r="TUU242" s="281"/>
      <c r="TUV242" s="281"/>
      <c r="TUW242" s="281"/>
      <c r="TUX242" s="281"/>
      <c r="TUY242" s="281"/>
      <c r="TUZ242" s="281"/>
      <c r="TVA242" s="281"/>
      <c r="TVB242" s="281"/>
      <c r="TVC242" s="281"/>
      <c r="TVD242" s="281"/>
      <c r="TVE242" s="281"/>
      <c r="TVF242" s="281"/>
      <c r="TVG242" s="281"/>
      <c r="TVH242" s="281"/>
      <c r="TVI242" s="281"/>
      <c r="TVJ242" s="281"/>
      <c r="TVK242" s="281"/>
      <c r="TVL242" s="281"/>
      <c r="TVM242" s="281"/>
      <c r="TVN242" s="281"/>
      <c r="TVO242" s="281"/>
      <c r="TVP242" s="281"/>
      <c r="TVQ242" s="281"/>
      <c r="TVR242" s="281"/>
      <c r="TVS242" s="281"/>
      <c r="TVT242" s="281"/>
      <c r="TVU242" s="281"/>
      <c r="TVV242" s="281"/>
      <c r="TVW242" s="281"/>
      <c r="TVX242" s="281"/>
      <c r="TVY242" s="281"/>
      <c r="TVZ242" s="281"/>
      <c r="TWA242" s="281"/>
      <c r="TWB242" s="281"/>
      <c r="TWC242" s="281"/>
      <c r="TWD242" s="281"/>
      <c r="TWE242" s="281"/>
      <c r="TWF242" s="281"/>
      <c r="TWG242" s="281"/>
      <c r="TWH242" s="281"/>
      <c r="TWI242" s="281"/>
      <c r="TWJ242" s="281"/>
      <c r="TWK242" s="281"/>
      <c r="TWL242" s="281"/>
      <c r="TWM242" s="281"/>
      <c r="TWN242" s="281"/>
      <c r="TWO242" s="281"/>
      <c r="TWP242" s="281"/>
      <c r="TWQ242" s="281"/>
      <c r="TWR242" s="281"/>
      <c r="TWS242" s="281"/>
      <c r="TWT242" s="281"/>
      <c r="TWU242" s="281"/>
      <c r="TWV242" s="281"/>
      <c r="TWW242" s="281"/>
      <c r="TWX242" s="281"/>
      <c r="TWY242" s="281"/>
      <c r="TWZ242" s="281"/>
      <c r="TXA242" s="281"/>
      <c r="TXB242" s="281"/>
      <c r="TXC242" s="281"/>
      <c r="TXD242" s="281"/>
      <c r="TXE242" s="281"/>
      <c r="TXF242" s="281"/>
      <c r="TXG242" s="281"/>
      <c r="TXH242" s="281"/>
      <c r="TXI242" s="281"/>
      <c r="TXJ242" s="281"/>
      <c r="TXK242" s="281"/>
      <c r="TXL242" s="281"/>
      <c r="TXM242" s="281"/>
      <c r="TXN242" s="281"/>
      <c r="TXO242" s="281"/>
      <c r="TXP242" s="281"/>
      <c r="TXQ242" s="281"/>
      <c r="TXR242" s="281"/>
      <c r="TXS242" s="281"/>
      <c r="TXT242" s="281"/>
      <c r="TXU242" s="281"/>
      <c r="TXV242" s="281"/>
      <c r="TXW242" s="281"/>
      <c r="TXX242" s="281"/>
      <c r="TXY242" s="281"/>
      <c r="TXZ242" s="281"/>
      <c r="TYA242" s="281"/>
      <c r="TYB242" s="281"/>
      <c r="TYC242" s="281"/>
      <c r="TYD242" s="281"/>
      <c r="TYE242" s="281"/>
      <c r="TYF242" s="281"/>
      <c r="TYG242" s="281"/>
      <c r="TYH242" s="281"/>
      <c r="TYI242" s="281"/>
      <c r="TYJ242" s="281"/>
      <c r="TYK242" s="281"/>
      <c r="TYL242" s="281"/>
      <c r="TYM242" s="281"/>
      <c r="TYN242" s="281"/>
      <c r="TYO242" s="281"/>
      <c r="TYP242" s="281"/>
      <c r="TYQ242" s="281"/>
      <c r="TYR242" s="281"/>
      <c r="TYS242" s="281"/>
      <c r="TYT242" s="281"/>
      <c r="TYU242" s="281"/>
      <c r="TYV242" s="281"/>
      <c r="TYW242" s="281"/>
      <c r="TYX242" s="281"/>
      <c r="TYY242" s="281"/>
      <c r="TYZ242" s="281"/>
      <c r="TZA242" s="281"/>
      <c r="TZB242" s="281"/>
      <c r="TZC242" s="281"/>
      <c r="TZD242" s="281"/>
      <c r="TZE242" s="281"/>
      <c r="TZF242" s="281"/>
      <c r="TZG242" s="281"/>
      <c r="TZH242" s="281"/>
      <c r="TZI242" s="281"/>
      <c r="TZJ242" s="281"/>
      <c r="TZK242" s="281"/>
      <c r="TZL242" s="281"/>
      <c r="TZM242" s="281"/>
      <c r="TZN242" s="281"/>
      <c r="TZO242" s="281"/>
      <c r="TZP242" s="281"/>
      <c r="TZQ242" s="281"/>
      <c r="TZR242" s="281"/>
      <c r="TZS242" s="281"/>
      <c r="TZT242" s="281"/>
      <c r="TZU242" s="281"/>
      <c r="TZV242" s="281"/>
      <c r="TZW242" s="281"/>
      <c r="TZX242" s="281"/>
      <c r="TZY242" s="281"/>
      <c r="TZZ242" s="281"/>
      <c r="UAA242" s="281"/>
      <c r="UAB242" s="281"/>
      <c r="UAC242" s="281"/>
      <c r="UAD242" s="281"/>
      <c r="UAE242" s="281"/>
      <c r="UAF242" s="281"/>
      <c r="UAG242" s="281"/>
      <c r="UAH242" s="281"/>
      <c r="UAI242" s="281"/>
      <c r="UAJ242" s="281"/>
      <c r="UAK242" s="281"/>
      <c r="UAL242" s="281"/>
      <c r="UAM242" s="281"/>
      <c r="UAN242" s="281"/>
      <c r="UAO242" s="281"/>
      <c r="UAP242" s="281"/>
      <c r="UAQ242" s="281"/>
      <c r="UAR242" s="281"/>
      <c r="UAS242" s="281"/>
      <c r="UAT242" s="281"/>
      <c r="UAU242" s="281"/>
      <c r="UAV242" s="281"/>
      <c r="UAW242" s="281"/>
      <c r="UAX242" s="281"/>
      <c r="UAY242" s="281"/>
      <c r="UAZ242" s="281"/>
      <c r="UBA242" s="281"/>
      <c r="UBB242" s="281"/>
      <c r="UBC242" s="281"/>
      <c r="UBD242" s="281"/>
      <c r="UBE242" s="281"/>
      <c r="UBF242" s="281"/>
      <c r="UBG242" s="281"/>
      <c r="UBH242" s="281"/>
      <c r="UBI242" s="281"/>
      <c r="UBJ242" s="281"/>
      <c r="UBK242" s="281"/>
      <c r="UBL242" s="281"/>
      <c r="UBM242" s="281"/>
      <c r="UBN242" s="281"/>
      <c r="UBO242" s="281"/>
      <c r="UBP242" s="281"/>
      <c r="UBQ242" s="281"/>
      <c r="UBR242" s="281"/>
      <c r="UBS242" s="281"/>
      <c r="UBT242" s="281"/>
      <c r="UBU242" s="281"/>
      <c r="UBV242" s="281"/>
      <c r="UBW242" s="281"/>
      <c r="UBX242" s="281"/>
      <c r="UBY242" s="281"/>
      <c r="UBZ242" s="281"/>
      <c r="UCA242" s="281"/>
      <c r="UCB242" s="281"/>
      <c r="UCC242" s="281"/>
      <c r="UCD242" s="281"/>
      <c r="UCE242" s="281"/>
      <c r="UCF242" s="281"/>
      <c r="UCG242" s="281"/>
      <c r="UCH242" s="281"/>
      <c r="UCI242" s="281"/>
      <c r="UCJ242" s="281"/>
      <c r="UCK242" s="281"/>
      <c r="UCL242" s="281"/>
      <c r="UCM242" s="281"/>
      <c r="UCN242" s="281"/>
      <c r="UCO242" s="281"/>
      <c r="UCP242" s="281"/>
      <c r="UCQ242" s="281"/>
      <c r="UCR242" s="281"/>
      <c r="UCS242" s="281"/>
      <c r="UCT242" s="281"/>
      <c r="UCU242" s="281"/>
      <c r="UCV242" s="281"/>
      <c r="UCW242" s="281"/>
      <c r="UCX242" s="281"/>
      <c r="UCY242" s="281"/>
      <c r="UCZ242" s="281"/>
      <c r="UDA242" s="281"/>
      <c r="UDB242" s="281"/>
      <c r="UDC242" s="281"/>
      <c r="UDD242" s="281"/>
      <c r="UDE242" s="281"/>
      <c r="UDF242" s="281"/>
      <c r="UDG242" s="281"/>
      <c r="UDH242" s="281"/>
      <c r="UDI242" s="281"/>
      <c r="UDJ242" s="281"/>
      <c r="UDK242" s="281"/>
      <c r="UDL242" s="281"/>
      <c r="UDM242" s="281"/>
      <c r="UDN242" s="281"/>
      <c r="UDO242" s="281"/>
      <c r="UDP242" s="281"/>
      <c r="UDQ242" s="281"/>
      <c r="UDR242" s="281"/>
      <c r="UDS242" s="281"/>
      <c r="UDT242" s="281"/>
      <c r="UDU242" s="281"/>
      <c r="UDV242" s="281"/>
      <c r="UDW242" s="281"/>
      <c r="UDX242" s="281"/>
      <c r="UDY242" s="281"/>
      <c r="UDZ242" s="281"/>
      <c r="UEA242" s="281"/>
      <c r="UEB242" s="281"/>
      <c r="UEC242" s="281"/>
      <c r="UED242" s="281"/>
      <c r="UEE242" s="281"/>
      <c r="UEF242" s="281"/>
      <c r="UEG242" s="281"/>
      <c r="UEH242" s="281"/>
      <c r="UEI242" s="281"/>
      <c r="UEJ242" s="281"/>
      <c r="UEK242" s="281"/>
      <c r="UEL242" s="281"/>
      <c r="UEM242" s="281"/>
      <c r="UEN242" s="281"/>
      <c r="UEO242" s="281"/>
      <c r="UEP242" s="281"/>
      <c r="UEQ242" s="281"/>
      <c r="UER242" s="281"/>
      <c r="UES242" s="281"/>
      <c r="UET242" s="281"/>
      <c r="UEU242" s="281"/>
      <c r="UEV242" s="281"/>
      <c r="UEW242" s="281"/>
      <c r="UEX242" s="281"/>
      <c r="UEY242" s="281"/>
      <c r="UEZ242" s="281"/>
      <c r="UFA242" s="281"/>
      <c r="UFB242" s="281"/>
      <c r="UFC242" s="281"/>
      <c r="UFD242" s="281"/>
      <c r="UFE242" s="281"/>
      <c r="UFF242" s="281"/>
      <c r="UFG242" s="281"/>
      <c r="UFH242" s="281"/>
      <c r="UFI242" s="281"/>
      <c r="UFJ242" s="281"/>
      <c r="UFK242" s="281"/>
      <c r="UFL242" s="281"/>
      <c r="UFM242" s="281"/>
      <c r="UFN242" s="281"/>
      <c r="UFO242" s="281"/>
      <c r="UFP242" s="281"/>
      <c r="UFQ242" s="281"/>
      <c r="UFR242" s="281"/>
      <c r="UFS242" s="281"/>
      <c r="UFT242" s="281"/>
      <c r="UFU242" s="281"/>
      <c r="UFV242" s="281"/>
      <c r="UFW242" s="281"/>
      <c r="UFX242" s="281"/>
      <c r="UFY242" s="281"/>
      <c r="UFZ242" s="281"/>
      <c r="UGA242" s="281"/>
      <c r="UGB242" s="281"/>
      <c r="UGC242" s="281"/>
      <c r="UGD242" s="281"/>
      <c r="UGE242" s="281"/>
      <c r="UGF242" s="281"/>
      <c r="UGG242" s="281"/>
      <c r="UGH242" s="281"/>
      <c r="UGI242" s="281"/>
      <c r="UGJ242" s="281"/>
      <c r="UGK242" s="281"/>
      <c r="UGL242" s="281"/>
      <c r="UGM242" s="281"/>
      <c r="UGN242" s="281"/>
      <c r="UGO242" s="281"/>
      <c r="UGP242" s="281"/>
      <c r="UGQ242" s="281"/>
      <c r="UGR242" s="281"/>
      <c r="UGS242" s="281"/>
      <c r="UGT242" s="281"/>
      <c r="UGU242" s="281"/>
      <c r="UGV242" s="281"/>
      <c r="UGW242" s="281"/>
      <c r="UGX242" s="281"/>
      <c r="UGY242" s="281"/>
      <c r="UGZ242" s="281"/>
      <c r="UHA242" s="281"/>
      <c r="UHB242" s="281"/>
      <c r="UHC242" s="281"/>
      <c r="UHD242" s="281"/>
      <c r="UHE242" s="281"/>
      <c r="UHF242" s="281"/>
      <c r="UHG242" s="281"/>
      <c r="UHH242" s="281"/>
      <c r="UHI242" s="281"/>
      <c r="UHJ242" s="281"/>
      <c r="UHK242" s="281"/>
      <c r="UHL242" s="281"/>
      <c r="UHM242" s="281"/>
      <c r="UHN242" s="281"/>
      <c r="UHO242" s="281"/>
      <c r="UHP242" s="281"/>
      <c r="UHQ242" s="281"/>
      <c r="UHR242" s="281"/>
      <c r="UHS242" s="281"/>
      <c r="UHT242" s="281"/>
      <c r="UHU242" s="281"/>
      <c r="UHV242" s="281"/>
      <c r="UHW242" s="281"/>
      <c r="UHX242" s="281"/>
      <c r="UHY242" s="281"/>
      <c r="UHZ242" s="281"/>
      <c r="UIA242" s="281"/>
      <c r="UIB242" s="281"/>
      <c r="UIC242" s="281"/>
      <c r="UID242" s="281"/>
      <c r="UIE242" s="281"/>
      <c r="UIF242" s="281"/>
      <c r="UIG242" s="281"/>
      <c r="UIH242" s="281"/>
      <c r="UII242" s="281"/>
      <c r="UIJ242" s="281"/>
      <c r="UIK242" s="281"/>
      <c r="UIL242" s="281"/>
      <c r="UIM242" s="281"/>
      <c r="UIN242" s="281"/>
      <c r="UIO242" s="281"/>
      <c r="UIP242" s="281"/>
      <c r="UIQ242" s="281"/>
      <c r="UIR242" s="281"/>
      <c r="UIS242" s="281"/>
      <c r="UIT242" s="281"/>
      <c r="UIU242" s="281"/>
      <c r="UIV242" s="281"/>
      <c r="UIW242" s="281"/>
      <c r="UIX242" s="281"/>
      <c r="UIY242" s="281"/>
      <c r="UIZ242" s="281"/>
      <c r="UJA242" s="281"/>
      <c r="UJB242" s="281"/>
      <c r="UJC242" s="281"/>
      <c r="UJD242" s="281"/>
      <c r="UJE242" s="281"/>
      <c r="UJF242" s="281"/>
      <c r="UJG242" s="281"/>
      <c r="UJH242" s="281"/>
      <c r="UJI242" s="281"/>
      <c r="UJJ242" s="281"/>
      <c r="UJK242" s="281"/>
      <c r="UJL242" s="281"/>
      <c r="UJM242" s="281"/>
      <c r="UJN242" s="281"/>
      <c r="UJO242" s="281"/>
      <c r="UJP242" s="281"/>
      <c r="UJQ242" s="281"/>
      <c r="UJR242" s="281"/>
      <c r="UJS242" s="281"/>
      <c r="UJT242" s="281"/>
      <c r="UJU242" s="281"/>
      <c r="UJV242" s="281"/>
      <c r="UJW242" s="281"/>
      <c r="UJX242" s="281"/>
      <c r="UJY242" s="281"/>
      <c r="UJZ242" s="281"/>
      <c r="UKA242" s="281"/>
      <c r="UKB242" s="281"/>
      <c r="UKC242" s="281"/>
      <c r="UKD242" s="281"/>
      <c r="UKE242" s="281"/>
      <c r="UKF242" s="281"/>
      <c r="UKG242" s="281"/>
      <c r="UKH242" s="281"/>
      <c r="UKI242" s="281"/>
      <c r="UKJ242" s="281"/>
      <c r="UKK242" s="281"/>
      <c r="UKL242" s="281"/>
      <c r="UKM242" s="281"/>
      <c r="UKN242" s="281"/>
      <c r="UKO242" s="281"/>
      <c r="UKP242" s="281"/>
      <c r="UKQ242" s="281"/>
      <c r="UKR242" s="281"/>
      <c r="UKS242" s="281"/>
      <c r="UKT242" s="281"/>
      <c r="UKU242" s="281"/>
      <c r="UKV242" s="281"/>
      <c r="UKW242" s="281"/>
      <c r="UKX242" s="281"/>
      <c r="UKY242" s="281"/>
      <c r="UKZ242" s="281"/>
      <c r="ULA242" s="281"/>
      <c r="ULB242" s="281"/>
      <c r="ULC242" s="281"/>
      <c r="ULD242" s="281"/>
      <c r="ULE242" s="281"/>
      <c r="ULF242" s="281"/>
      <c r="ULG242" s="281"/>
      <c r="ULH242" s="281"/>
      <c r="ULI242" s="281"/>
      <c r="ULJ242" s="281"/>
      <c r="ULK242" s="281"/>
      <c r="ULL242" s="281"/>
      <c r="ULM242" s="281"/>
      <c r="ULN242" s="281"/>
      <c r="ULO242" s="281"/>
      <c r="ULP242" s="281"/>
      <c r="ULQ242" s="281"/>
      <c r="ULR242" s="281"/>
      <c r="ULS242" s="281"/>
      <c r="ULT242" s="281"/>
      <c r="ULU242" s="281"/>
      <c r="ULV242" s="281"/>
      <c r="ULW242" s="281"/>
      <c r="ULX242" s="281"/>
      <c r="ULY242" s="281"/>
      <c r="ULZ242" s="281"/>
      <c r="UMA242" s="281"/>
      <c r="UMB242" s="281"/>
      <c r="UMC242" s="281"/>
      <c r="UMD242" s="281"/>
      <c r="UME242" s="281"/>
      <c r="UMF242" s="281"/>
      <c r="UMG242" s="281"/>
      <c r="UMH242" s="281"/>
      <c r="UMI242" s="281"/>
      <c r="UMJ242" s="281"/>
      <c r="UMK242" s="281"/>
      <c r="UML242" s="281"/>
      <c r="UMM242" s="281"/>
      <c r="UMN242" s="281"/>
      <c r="UMO242" s="281"/>
      <c r="UMP242" s="281"/>
      <c r="UMQ242" s="281"/>
      <c r="UMR242" s="281"/>
      <c r="UMS242" s="281"/>
      <c r="UMT242" s="281"/>
      <c r="UMU242" s="281"/>
      <c r="UMV242" s="281"/>
      <c r="UMW242" s="281"/>
      <c r="UMX242" s="281"/>
      <c r="UMY242" s="281"/>
      <c r="UMZ242" s="281"/>
      <c r="UNA242" s="281"/>
      <c r="UNB242" s="281"/>
      <c r="UNC242" s="281"/>
      <c r="UND242" s="281"/>
      <c r="UNE242" s="281"/>
      <c r="UNF242" s="281"/>
      <c r="UNG242" s="281"/>
      <c r="UNH242" s="281"/>
      <c r="UNI242" s="281"/>
      <c r="UNJ242" s="281"/>
      <c r="UNK242" s="281"/>
      <c r="UNL242" s="281"/>
      <c r="UNM242" s="281"/>
      <c r="UNN242" s="281"/>
      <c r="UNO242" s="281"/>
      <c r="UNP242" s="281"/>
      <c r="UNQ242" s="281"/>
      <c r="UNR242" s="281"/>
      <c r="UNS242" s="281"/>
      <c r="UNT242" s="281"/>
      <c r="UNU242" s="281"/>
      <c r="UNV242" s="281"/>
      <c r="UNW242" s="281"/>
      <c r="UNX242" s="281"/>
      <c r="UNY242" s="281"/>
      <c r="UNZ242" s="281"/>
      <c r="UOA242" s="281"/>
      <c r="UOB242" s="281"/>
      <c r="UOC242" s="281"/>
      <c r="UOD242" s="281"/>
      <c r="UOE242" s="281"/>
      <c r="UOF242" s="281"/>
      <c r="UOG242" s="281"/>
      <c r="UOH242" s="281"/>
      <c r="UOI242" s="281"/>
      <c r="UOJ242" s="281"/>
      <c r="UOK242" s="281"/>
      <c r="UOL242" s="281"/>
      <c r="UOM242" s="281"/>
      <c r="UON242" s="281"/>
      <c r="UOO242" s="281"/>
      <c r="UOP242" s="281"/>
      <c r="UOQ242" s="281"/>
      <c r="UOR242" s="281"/>
      <c r="UOS242" s="281"/>
      <c r="UOT242" s="281"/>
      <c r="UOU242" s="281"/>
      <c r="UOV242" s="281"/>
      <c r="UOW242" s="281"/>
      <c r="UOX242" s="281"/>
      <c r="UOY242" s="281"/>
      <c r="UOZ242" s="281"/>
      <c r="UPA242" s="281"/>
      <c r="UPB242" s="281"/>
      <c r="UPC242" s="281"/>
      <c r="UPD242" s="281"/>
      <c r="UPE242" s="281"/>
      <c r="UPF242" s="281"/>
      <c r="UPG242" s="281"/>
      <c r="UPH242" s="281"/>
      <c r="UPI242" s="281"/>
      <c r="UPJ242" s="281"/>
      <c r="UPK242" s="281"/>
      <c r="UPL242" s="281"/>
      <c r="UPM242" s="281"/>
      <c r="UPN242" s="281"/>
      <c r="UPO242" s="281"/>
      <c r="UPP242" s="281"/>
      <c r="UPQ242" s="281"/>
      <c r="UPR242" s="281"/>
      <c r="UPS242" s="281"/>
      <c r="UPT242" s="281"/>
      <c r="UPU242" s="281"/>
      <c r="UPV242" s="281"/>
      <c r="UPW242" s="281"/>
      <c r="UPX242" s="281"/>
      <c r="UPY242" s="281"/>
      <c r="UPZ242" s="281"/>
      <c r="UQA242" s="281"/>
      <c r="UQB242" s="281"/>
      <c r="UQC242" s="281"/>
      <c r="UQD242" s="281"/>
      <c r="UQE242" s="281"/>
      <c r="UQF242" s="281"/>
      <c r="UQG242" s="281"/>
      <c r="UQH242" s="281"/>
      <c r="UQI242" s="281"/>
      <c r="UQJ242" s="281"/>
      <c r="UQK242" s="281"/>
      <c r="UQL242" s="281"/>
      <c r="UQM242" s="281"/>
      <c r="UQN242" s="281"/>
      <c r="UQO242" s="281"/>
      <c r="UQP242" s="281"/>
      <c r="UQQ242" s="281"/>
      <c r="UQR242" s="281"/>
      <c r="UQS242" s="281"/>
      <c r="UQT242" s="281"/>
      <c r="UQU242" s="281"/>
      <c r="UQV242" s="281"/>
      <c r="UQW242" s="281"/>
      <c r="UQX242" s="281"/>
      <c r="UQY242" s="281"/>
      <c r="UQZ242" s="281"/>
      <c r="URA242" s="281"/>
      <c r="URB242" s="281"/>
      <c r="URC242" s="281"/>
      <c r="URD242" s="281"/>
      <c r="URE242" s="281"/>
      <c r="URF242" s="281"/>
      <c r="URG242" s="281"/>
      <c r="URH242" s="281"/>
      <c r="URI242" s="281"/>
      <c r="URJ242" s="281"/>
      <c r="URK242" s="281"/>
      <c r="URL242" s="281"/>
      <c r="URM242" s="281"/>
      <c r="URN242" s="281"/>
      <c r="URO242" s="281"/>
      <c r="URP242" s="281"/>
      <c r="URQ242" s="281"/>
      <c r="URR242" s="281"/>
      <c r="URS242" s="281"/>
      <c r="URT242" s="281"/>
      <c r="URU242" s="281"/>
      <c r="URV242" s="281"/>
      <c r="URW242" s="281"/>
      <c r="URX242" s="281"/>
      <c r="URY242" s="281"/>
      <c r="URZ242" s="281"/>
      <c r="USA242" s="281"/>
      <c r="USB242" s="281"/>
      <c r="USC242" s="281"/>
      <c r="USD242" s="281"/>
      <c r="USE242" s="281"/>
      <c r="USF242" s="281"/>
      <c r="USG242" s="281"/>
      <c r="USH242" s="281"/>
      <c r="USI242" s="281"/>
      <c r="USJ242" s="281"/>
      <c r="USK242" s="281"/>
      <c r="USL242" s="281"/>
      <c r="USM242" s="281"/>
      <c r="USN242" s="281"/>
      <c r="USO242" s="281"/>
      <c r="USP242" s="281"/>
      <c r="USQ242" s="281"/>
      <c r="USR242" s="281"/>
      <c r="USS242" s="281"/>
      <c r="UST242" s="281"/>
      <c r="USU242" s="281"/>
      <c r="USV242" s="281"/>
      <c r="USW242" s="281"/>
      <c r="USX242" s="281"/>
      <c r="USY242" s="281"/>
      <c r="USZ242" s="281"/>
      <c r="UTA242" s="281"/>
      <c r="UTB242" s="281"/>
      <c r="UTC242" s="281"/>
      <c r="UTD242" s="281"/>
      <c r="UTE242" s="281"/>
      <c r="UTF242" s="281"/>
      <c r="UTG242" s="281"/>
      <c r="UTH242" s="281"/>
      <c r="UTI242" s="281"/>
      <c r="UTJ242" s="281"/>
      <c r="UTK242" s="281"/>
      <c r="UTL242" s="281"/>
      <c r="UTM242" s="281"/>
      <c r="UTN242" s="281"/>
      <c r="UTO242" s="281"/>
      <c r="UTP242" s="281"/>
      <c r="UTQ242" s="281"/>
      <c r="UTR242" s="281"/>
      <c r="UTS242" s="281"/>
      <c r="UTT242" s="281"/>
      <c r="UTU242" s="281"/>
      <c r="UTV242" s="281"/>
      <c r="UTW242" s="281"/>
      <c r="UTX242" s="281"/>
      <c r="UTY242" s="281"/>
      <c r="UTZ242" s="281"/>
      <c r="UUA242" s="281"/>
      <c r="UUB242" s="281"/>
      <c r="UUC242" s="281"/>
      <c r="UUD242" s="281"/>
      <c r="UUE242" s="281"/>
      <c r="UUF242" s="281"/>
      <c r="UUG242" s="281"/>
      <c r="UUH242" s="281"/>
      <c r="UUI242" s="281"/>
      <c r="UUJ242" s="281"/>
      <c r="UUK242" s="281"/>
      <c r="UUL242" s="281"/>
      <c r="UUM242" s="281"/>
      <c r="UUN242" s="281"/>
      <c r="UUO242" s="281"/>
      <c r="UUP242" s="281"/>
      <c r="UUQ242" s="281"/>
      <c r="UUR242" s="281"/>
      <c r="UUS242" s="281"/>
      <c r="UUT242" s="281"/>
      <c r="UUU242" s="281"/>
      <c r="UUV242" s="281"/>
      <c r="UUW242" s="281"/>
      <c r="UUX242" s="281"/>
      <c r="UUY242" s="281"/>
      <c r="UUZ242" s="281"/>
      <c r="UVA242" s="281"/>
      <c r="UVB242" s="281"/>
      <c r="UVC242" s="281"/>
      <c r="UVD242" s="281"/>
      <c r="UVE242" s="281"/>
      <c r="UVF242" s="281"/>
      <c r="UVG242" s="281"/>
      <c r="UVH242" s="281"/>
      <c r="UVI242" s="281"/>
      <c r="UVJ242" s="281"/>
      <c r="UVK242" s="281"/>
      <c r="UVL242" s="281"/>
      <c r="UVM242" s="281"/>
      <c r="UVN242" s="281"/>
      <c r="UVO242" s="281"/>
      <c r="UVP242" s="281"/>
      <c r="UVQ242" s="281"/>
      <c r="UVR242" s="281"/>
      <c r="UVS242" s="281"/>
      <c r="UVT242" s="281"/>
      <c r="UVU242" s="281"/>
      <c r="UVV242" s="281"/>
      <c r="UVW242" s="281"/>
      <c r="UVX242" s="281"/>
      <c r="UVY242" s="281"/>
      <c r="UVZ242" s="281"/>
      <c r="UWA242" s="281"/>
      <c r="UWB242" s="281"/>
      <c r="UWC242" s="281"/>
      <c r="UWD242" s="281"/>
      <c r="UWE242" s="281"/>
      <c r="UWF242" s="281"/>
      <c r="UWG242" s="281"/>
      <c r="UWH242" s="281"/>
      <c r="UWI242" s="281"/>
      <c r="UWJ242" s="281"/>
      <c r="UWK242" s="281"/>
      <c r="UWL242" s="281"/>
      <c r="UWM242" s="281"/>
      <c r="UWN242" s="281"/>
      <c r="UWO242" s="281"/>
      <c r="UWP242" s="281"/>
      <c r="UWQ242" s="281"/>
      <c r="UWR242" s="281"/>
      <c r="UWS242" s="281"/>
      <c r="UWT242" s="281"/>
      <c r="UWU242" s="281"/>
      <c r="UWV242" s="281"/>
      <c r="UWW242" s="281"/>
      <c r="UWX242" s="281"/>
      <c r="UWY242" s="281"/>
      <c r="UWZ242" s="281"/>
      <c r="UXA242" s="281"/>
      <c r="UXB242" s="281"/>
      <c r="UXC242" s="281"/>
      <c r="UXD242" s="281"/>
      <c r="UXE242" s="281"/>
      <c r="UXF242" s="281"/>
      <c r="UXG242" s="281"/>
      <c r="UXH242" s="281"/>
      <c r="UXI242" s="281"/>
      <c r="UXJ242" s="281"/>
      <c r="UXK242" s="281"/>
      <c r="UXL242" s="281"/>
      <c r="UXM242" s="281"/>
      <c r="UXN242" s="281"/>
      <c r="UXO242" s="281"/>
      <c r="UXP242" s="281"/>
      <c r="UXQ242" s="281"/>
      <c r="UXR242" s="281"/>
      <c r="UXS242" s="281"/>
      <c r="UXT242" s="281"/>
      <c r="UXU242" s="281"/>
      <c r="UXV242" s="281"/>
      <c r="UXW242" s="281"/>
      <c r="UXX242" s="281"/>
      <c r="UXY242" s="281"/>
      <c r="UXZ242" s="281"/>
      <c r="UYA242" s="281"/>
      <c r="UYB242" s="281"/>
      <c r="UYC242" s="281"/>
      <c r="UYD242" s="281"/>
      <c r="UYE242" s="281"/>
      <c r="UYF242" s="281"/>
      <c r="UYG242" s="281"/>
      <c r="UYH242" s="281"/>
      <c r="UYI242" s="281"/>
      <c r="UYJ242" s="281"/>
      <c r="UYK242" s="281"/>
      <c r="UYL242" s="281"/>
      <c r="UYM242" s="281"/>
      <c r="UYN242" s="281"/>
      <c r="UYO242" s="281"/>
      <c r="UYP242" s="281"/>
      <c r="UYQ242" s="281"/>
      <c r="UYR242" s="281"/>
      <c r="UYS242" s="281"/>
      <c r="UYT242" s="281"/>
      <c r="UYU242" s="281"/>
      <c r="UYV242" s="281"/>
      <c r="UYW242" s="281"/>
      <c r="UYX242" s="281"/>
      <c r="UYY242" s="281"/>
      <c r="UYZ242" s="281"/>
      <c r="UZA242" s="281"/>
      <c r="UZB242" s="281"/>
      <c r="UZC242" s="281"/>
      <c r="UZD242" s="281"/>
      <c r="UZE242" s="281"/>
      <c r="UZF242" s="281"/>
      <c r="UZG242" s="281"/>
      <c r="UZH242" s="281"/>
      <c r="UZI242" s="281"/>
      <c r="UZJ242" s="281"/>
      <c r="UZK242" s="281"/>
      <c r="UZL242" s="281"/>
      <c r="UZM242" s="281"/>
      <c r="UZN242" s="281"/>
      <c r="UZO242" s="281"/>
      <c r="UZP242" s="281"/>
      <c r="UZQ242" s="281"/>
      <c r="UZR242" s="281"/>
      <c r="UZS242" s="281"/>
      <c r="UZT242" s="281"/>
      <c r="UZU242" s="281"/>
      <c r="UZV242" s="281"/>
      <c r="UZW242" s="281"/>
      <c r="UZX242" s="281"/>
      <c r="UZY242" s="281"/>
      <c r="UZZ242" s="281"/>
      <c r="VAA242" s="281"/>
      <c r="VAB242" s="281"/>
      <c r="VAC242" s="281"/>
      <c r="VAD242" s="281"/>
      <c r="VAE242" s="281"/>
      <c r="VAF242" s="281"/>
      <c r="VAG242" s="281"/>
      <c r="VAH242" s="281"/>
      <c r="VAI242" s="281"/>
      <c r="VAJ242" s="281"/>
      <c r="VAK242" s="281"/>
      <c r="VAL242" s="281"/>
      <c r="VAM242" s="281"/>
      <c r="VAN242" s="281"/>
      <c r="VAO242" s="281"/>
      <c r="VAP242" s="281"/>
      <c r="VAQ242" s="281"/>
      <c r="VAR242" s="281"/>
      <c r="VAS242" s="281"/>
      <c r="VAT242" s="281"/>
      <c r="VAU242" s="281"/>
      <c r="VAV242" s="281"/>
      <c r="VAW242" s="281"/>
      <c r="VAX242" s="281"/>
      <c r="VAY242" s="281"/>
      <c r="VAZ242" s="281"/>
      <c r="VBA242" s="281"/>
      <c r="VBB242" s="281"/>
      <c r="VBC242" s="281"/>
      <c r="VBD242" s="281"/>
      <c r="VBE242" s="281"/>
      <c r="VBF242" s="281"/>
      <c r="VBG242" s="281"/>
      <c r="VBH242" s="281"/>
      <c r="VBI242" s="281"/>
      <c r="VBJ242" s="281"/>
      <c r="VBK242" s="281"/>
      <c r="VBL242" s="281"/>
      <c r="VBM242" s="281"/>
      <c r="VBN242" s="281"/>
      <c r="VBO242" s="281"/>
      <c r="VBP242" s="281"/>
      <c r="VBQ242" s="281"/>
      <c r="VBR242" s="281"/>
      <c r="VBS242" s="281"/>
      <c r="VBT242" s="281"/>
      <c r="VBU242" s="281"/>
      <c r="VBV242" s="281"/>
      <c r="VBW242" s="281"/>
      <c r="VBX242" s="281"/>
      <c r="VBY242" s="281"/>
      <c r="VBZ242" s="281"/>
      <c r="VCA242" s="281"/>
      <c r="VCB242" s="281"/>
      <c r="VCC242" s="281"/>
      <c r="VCD242" s="281"/>
      <c r="VCE242" s="281"/>
      <c r="VCF242" s="281"/>
      <c r="VCG242" s="281"/>
      <c r="VCH242" s="281"/>
      <c r="VCI242" s="281"/>
      <c r="VCJ242" s="281"/>
      <c r="VCK242" s="281"/>
      <c r="VCL242" s="281"/>
      <c r="VCM242" s="281"/>
      <c r="VCN242" s="281"/>
      <c r="VCO242" s="281"/>
      <c r="VCP242" s="281"/>
      <c r="VCQ242" s="281"/>
      <c r="VCR242" s="281"/>
      <c r="VCS242" s="281"/>
      <c r="VCT242" s="281"/>
      <c r="VCU242" s="281"/>
      <c r="VCV242" s="281"/>
      <c r="VCW242" s="281"/>
      <c r="VCX242" s="281"/>
      <c r="VCY242" s="281"/>
      <c r="VCZ242" s="281"/>
      <c r="VDA242" s="281"/>
      <c r="VDB242" s="281"/>
      <c r="VDC242" s="281"/>
      <c r="VDD242" s="281"/>
      <c r="VDE242" s="281"/>
      <c r="VDF242" s="281"/>
      <c r="VDG242" s="281"/>
      <c r="VDH242" s="281"/>
      <c r="VDI242" s="281"/>
      <c r="VDJ242" s="281"/>
      <c r="VDK242" s="281"/>
      <c r="VDL242" s="281"/>
      <c r="VDM242" s="281"/>
      <c r="VDN242" s="281"/>
      <c r="VDO242" s="281"/>
      <c r="VDP242" s="281"/>
      <c r="VDQ242" s="281"/>
      <c r="VDR242" s="281"/>
      <c r="VDS242" s="281"/>
      <c r="VDT242" s="281"/>
      <c r="VDU242" s="281"/>
      <c r="VDV242" s="281"/>
      <c r="VDW242" s="281"/>
      <c r="VDX242" s="281"/>
      <c r="VDY242" s="281"/>
      <c r="VDZ242" s="281"/>
      <c r="VEA242" s="281"/>
      <c r="VEB242" s="281"/>
      <c r="VEC242" s="281"/>
      <c r="VED242" s="281"/>
      <c r="VEE242" s="281"/>
      <c r="VEF242" s="281"/>
      <c r="VEG242" s="281"/>
      <c r="VEH242" s="281"/>
      <c r="VEI242" s="281"/>
      <c r="VEJ242" s="281"/>
      <c r="VEK242" s="281"/>
      <c r="VEL242" s="281"/>
      <c r="VEM242" s="281"/>
      <c r="VEN242" s="281"/>
      <c r="VEO242" s="281"/>
      <c r="VEP242" s="281"/>
      <c r="VEQ242" s="281"/>
      <c r="VER242" s="281"/>
      <c r="VES242" s="281"/>
      <c r="VET242" s="281"/>
      <c r="VEU242" s="281"/>
      <c r="VEV242" s="281"/>
      <c r="VEW242" s="281"/>
      <c r="VEX242" s="281"/>
      <c r="VEY242" s="281"/>
      <c r="VEZ242" s="281"/>
      <c r="VFA242" s="281"/>
      <c r="VFB242" s="281"/>
      <c r="VFC242" s="281"/>
      <c r="VFD242" s="281"/>
      <c r="VFE242" s="281"/>
      <c r="VFF242" s="281"/>
      <c r="VFG242" s="281"/>
      <c r="VFH242" s="281"/>
      <c r="VFI242" s="281"/>
      <c r="VFJ242" s="281"/>
      <c r="VFK242" s="281"/>
      <c r="VFL242" s="281"/>
      <c r="VFM242" s="281"/>
      <c r="VFN242" s="281"/>
      <c r="VFO242" s="281"/>
      <c r="VFP242" s="281"/>
      <c r="VFQ242" s="281"/>
      <c r="VFR242" s="281"/>
      <c r="VFS242" s="281"/>
      <c r="VFT242" s="281"/>
      <c r="VFU242" s="281"/>
      <c r="VFV242" s="281"/>
      <c r="VFW242" s="281"/>
      <c r="VFX242" s="281"/>
      <c r="VFY242" s="281"/>
      <c r="VFZ242" s="281"/>
      <c r="VGA242" s="281"/>
      <c r="VGB242" s="281"/>
      <c r="VGC242" s="281"/>
      <c r="VGD242" s="281"/>
      <c r="VGE242" s="281"/>
      <c r="VGF242" s="281"/>
      <c r="VGG242" s="281"/>
      <c r="VGH242" s="281"/>
      <c r="VGI242" s="281"/>
      <c r="VGJ242" s="281"/>
      <c r="VGK242" s="281"/>
      <c r="VGL242" s="281"/>
      <c r="VGM242" s="281"/>
      <c r="VGN242" s="281"/>
      <c r="VGO242" s="281"/>
      <c r="VGP242" s="281"/>
      <c r="VGQ242" s="281"/>
      <c r="VGR242" s="281"/>
      <c r="VGS242" s="281"/>
      <c r="VGT242" s="281"/>
      <c r="VGU242" s="281"/>
      <c r="VGV242" s="281"/>
      <c r="VGW242" s="281"/>
      <c r="VGX242" s="281"/>
      <c r="VGY242" s="281"/>
      <c r="VGZ242" s="281"/>
      <c r="VHA242" s="281"/>
      <c r="VHB242" s="281"/>
      <c r="VHC242" s="281"/>
      <c r="VHD242" s="281"/>
      <c r="VHE242" s="281"/>
      <c r="VHF242" s="281"/>
      <c r="VHG242" s="281"/>
      <c r="VHH242" s="281"/>
      <c r="VHI242" s="281"/>
      <c r="VHJ242" s="281"/>
      <c r="VHK242" s="281"/>
      <c r="VHL242" s="281"/>
      <c r="VHM242" s="281"/>
      <c r="VHN242" s="281"/>
      <c r="VHO242" s="281"/>
      <c r="VHP242" s="281"/>
      <c r="VHQ242" s="281"/>
      <c r="VHR242" s="281"/>
      <c r="VHS242" s="281"/>
      <c r="VHT242" s="281"/>
      <c r="VHU242" s="281"/>
      <c r="VHV242" s="281"/>
      <c r="VHW242" s="281"/>
      <c r="VHX242" s="281"/>
      <c r="VHY242" s="281"/>
      <c r="VHZ242" s="281"/>
      <c r="VIA242" s="281"/>
      <c r="VIB242" s="281"/>
      <c r="VIC242" s="281"/>
      <c r="VID242" s="281"/>
      <c r="VIE242" s="281"/>
      <c r="VIF242" s="281"/>
      <c r="VIG242" s="281"/>
      <c r="VIH242" s="281"/>
      <c r="VII242" s="281"/>
      <c r="VIJ242" s="281"/>
      <c r="VIK242" s="281"/>
      <c r="VIL242" s="281"/>
      <c r="VIM242" s="281"/>
      <c r="VIN242" s="281"/>
      <c r="VIO242" s="281"/>
      <c r="VIP242" s="281"/>
      <c r="VIQ242" s="281"/>
      <c r="VIR242" s="281"/>
      <c r="VIS242" s="281"/>
      <c r="VIT242" s="281"/>
      <c r="VIU242" s="281"/>
      <c r="VIV242" s="281"/>
      <c r="VIW242" s="281"/>
      <c r="VIX242" s="281"/>
      <c r="VIY242" s="281"/>
      <c r="VIZ242" s="281"/>
      <c r="VJA242" s="281"/>
      <c r="VJB242" s="281"/>
      <c r="VJC242" s="281"/>
      <c r="VJD242" s="281"/>
      <c r="VJE242" s="281"/>
      <c r="VJF242" s="281"/>
      <c r="VJG242" s="281"/>
      <c r="VJH242" s="281"/>
      <c r="VJI242" s="281"/>
      <c r="VJJ242" s="281"/>
      <c r="VJK242" s="281"/>
      <c r="VJL242" s="281"/>
      <c r="VJM242" s="281"/>
      <c r="VJN242" s="281"/>
      <c r="VJO242" s="281"/>
      <c r="VJP242" s="281"/>
      <c r="VJQ242" s="281"/>
      <c r="VJR242" s="281"/>
      <c r="VJS242" s="281"/>
      <c r="VJT242" s="281"/>
      <c r="VJU242" s="281"/>
      <c r="VJV242" s="281"/>
      <c r="VJW242" s="281"/>
      <c r="VJX242" s="281"/>
      <c r="VJY242" s="281"/>
      <c r="VJZ242" s="281"/>
      <c r="VKA242" s="281"/>
      <c r="VKB242" s="281"/>
      <c r="VKC242" s="281"/>
      <c r="VKD242" s="281"/>
      <c r="VKE242" s="281"/>
      <c r="VKF242" s="281"/>
      <c r="VKG242" s="281"/>
      <c r="VKH242" s="281"/>
      <c r="VKI242" s="281"/>
      <c r="VKJ242" s="281"/>
      <c r="VKK242" s="281"/>
      <c r="VKL242" s="281"/>
      <c r="VKM242" s="281"/>
      <c r="VKN242" s="281"/>
      <c r="VKO242" s="281"/>
      <c r="VKP242" s="281"/>
      <c r="VKQ242" s="281"/>
      <c r="VKR242" s="281"/>
      <c r="VKS242" s="281"/>
      <c r="VKT242" s="281"/>
      <c r="VKU242" s="281"/>
      <c r="VKV242" s="281"/>
      <c r="VKW242" s="281"/>
      <c r="VKX242" s="281"/>
      <c r="VKY242" s="281"/>
      <c r="VKZ242" s="281"/>
      <c r="VLA242" s="281"/>
      <c r="VLB242" s="281"/>
      <c r="VLC242" s="281"/>
      <c r="VLD242" s="281"/>
      <c r="VLE242" s="281"/>
      <c r="VLF242" s="281"/>
      <c r="VLG242" s="281"/>
      <c r="VLH242" s="281"/>
      <c r="VLI242" s="281"/>
      <c r="VLJ242" s="281"/>
      <c r="VLK242" s="281"/>
      <c r="VLL242" s="281"/>
      <c r="VLM242" s="281"/>
      <c r="VLN242" s="281"/>
      <c r="VLO242" s="281"/>
      <c r="VLP242" s="281"/>
      <c r="VLQ242" s="281"/>
      <c r="VLR242" s="281"/>
      <c r="VLS242" s="281"/>
      <c r="VLT242" s="281"/>
      <c r="VLU242" s="281"/>
      <c r="VLV242" s="281"/>
      <c r="VLW242" s="281"/>
      <c r="VLX242" s="281"/>
      <c r="VLY242" s="281"/>
      <c r="VLZ242" s="281"/>
      <c r="VMA242" s="281"/>
      <c r="VMB242" s="281"/>
      <c r="VMC242" s="281"/>
      <c r="VMD242" s="281"/>
      <c r="VME242" s="281"/>
      <c r="VMF242" s="281"/>
      <c r="VMG242" s="281"/>
      <c r="VMH242" s="281"/>
      <c r="VMI242" s="281"/>
      <c r="VMJ242" s="281"/>
      <c r="VMK242" s="281"/>
      <c r="VML242" s="281"/>
      <c r="VMM242" s="281"/>
      <c r="VMN242" s="281"/>
      <c r="VMO242" s="281"/>
      <c r="VMP242" s="281"/>
      <c r="VMQ242" s="281"/>
      <c r="VMR242" s="281"/>
      <c r="VMS242" s="281"/>
      <c r="VMT242" s="281"/>
      <c r="VMU242" s="281"/>
      <c r="VMV242" s="281"/>
      <c r="VMW242" s="281"/>
      <c r="VMX242" s="281"/>
      <c r="VMY242" s="281"/>
      <c r="VMZ242" s="281"/>
      <c r="VNA242" s="281"/>
      <c r="VNB242" s="281"/>
      <c r="VNC242" s="281"/>
      <c r="VND242" s="281"/>
      <c r="VNE242" s="281"/>
      <c r="VNF242" s="281"/>
      <c r="VNG242" s="281"/>
      <c r="VNH242" s="281"/>
      <c r="VNI242" s="281"/>
      <c r="VNJ242" s="281"/>
      <c r="VNK242" s="281"/>
      <c r="VNL242" s="281"/>
      <c r="VNM242" s="281"/>
      <c r="VNN242" s="281"/>
      <c r="VNO242" s="281"/>
      <c r="VNP242" s="281"/>
      <c r="VNQ242" s="281"/>
      <c r="VNR242" s="281"/>
      <c r="VNS242" s="281"/>
      <c r="VNT242" s="281"/>
      <c r="VNU242" s="281"/>
      <c r="VNV242" s="281"/>
      <c r="VNW242" s="281"/>
      <c r="VNX242" s="281"/>
      <c r="VNY242" s="281"/>
      <c r="VNZ242" s="281"/>
      <c r="VOA242" s="281"/>
      <c r="VOB242" s="281"/>
      <c r="VOC242" s="281"/>
      <c r="VOD242" s="281"/>
      <c r="VOE242" s="281"/>
      <c r="VOF242" s="281"/>
      <c r="VOG242" s="281"/>
      <c r="VOH242" s="281"/>
      <c r="VOI242" s="281"/>
      <c r="VOJ242" s="281"/>
      <c r="VOK242" s="281"/>
      <c r="VOL242" s="281"/>
      <c r="VOM242" s="281"/>
      <c r="VON242" s="281"/>
      <c r="VOO242" s="281"/>
      <c r="VOP242" s="281"/>
      <c r="VOQ242" s="281"/>
      <c r="VOR242" s="281"/>
      <c r="VOS242" s="281"/>
      <c r="VOT242" s="281"/>
      <c r="VOU242" s="281"/>
      <c r="VOV242" s="281"/>
      <c r="VOW242" s="281"/>
      <c r="VOX242" s="281"/>
      <c r="VOY242" s="281"/>
      <c r="VOZ242" s="281"/>
      <c r="VPA242" s="281"/>
      <c r="VPB242" s="281"/>
      <c r="VPC242" s="281"/>
      <c r="VPD242" s="281"/>
      <c r="VPE242" s="281"/>
      <c r="VPF242" s="281"/>
      <c r="VPG242" s="281"/>
      <c r="VPH242" s="281"/>
      <c r="VPI242" s="281"/>
      <c r="VPJ242" s="281"/>
      <c r="VPK242" s="281"/>
      <c r="VPL242" s="281"/>
      <c r="VPM242" s="281"/>
      <c r="VPN242" s="281"/>
      <c r="VPO242" s="281"/>
      <c r="VPP242" s="281"/>
      <c r="VPQ242" s="281"/>
      <c r="VPR242" s="281"/>
      <c r="VPS242" s="281"/>
      <c r="VPT242" s="281"/>
      <c r="VPU242" s="281"/>
      <c r="VPV242" s="281"/>
      <c r="VPW242" s="281"/>
      <c r="VPX242" s="281"/>
      <c r="VPY242" s="281"/>
      <c r="VPZ242" s="281"/>
      <c r="VQA242" s="281"/>
      <c r="VQB242" s="281"/>
      <c r="VQC242" s="281"/>
      <c r="VQD242" s="281"/>
      <c r="VQE242" s="281"/>
      <c r="VQF242" s="281"/>
      <c r="VQG242" s="281"/>
      <c r="VQH242" s="281"/>
      <c r="VQI242" s="281"/>
      <c r="VQJ242" s="281"/>
      <c r="VQK242" s="281"/>
      <c r="VQL242" s="281"/>
      <c r="VQM242" s="281"/>
      <c r="VQN242" s="281"/>
      <c r="VQO242" s="281"/>
      <c r="VQP242" s="281"/>
      <c r="VQQ242" s="281"/>
      <c r="VQR242" s="281"/>
      <c r="VQS242" s="281"/>
      <c r="VQT242" s="281"/>
      <c r="VQU242" s="281"/>
      <c r="VQV242" s="281"/>
      <c r="VQW242" s="281"/>
      <c r="VQX242" s="281"/>
      <c r="VQY242" s="281"/>
      <c r="VQZ242" s="281"/>
      <c r="VRA242" s="281"/>
      <c r="VRB242" s="281"/>
      <c r="VRC242" s="281"/>
      <c r="VRD242" s="281"/>
      <c r="VRE242" s="281"/>
      <c r="VRF242" s="281"/>
      <c r="VRG242" s="281"/>
      <c r="VRH242" s="281"/>
      <c r="VRI242" s="281"/>
      <c r="VRJ242" s="281"/>
      <c r="VRK242" s="281"/>
      <c r="VRL242" s="281"/>
      <c r="VRM242" s="281"/>
      <c r="VRN242" s="281"/>
      <c r="VRO242" s="281"/>
      <c r="VRP242" s="281"/>
      <c r="VRQ242" s="281"/>
      <c r="VRR242" s="281"/>
      <c r="VRS242" s="281"/>
      <c r="VRT242" s="281"/>
      <c r="VRU242" s="281"/>
      <c r="VRV242" s="281"/>
      <c r="VRW242" s="281"/>
      <c r="VRX242" s="281"/>
      <c r="VRY242" s="281"/>
      <c r="VRZ242" s="281"/>
      <c r="VSA242" s="281"/>
      <c r="VSB242" s="281"/>
      <c r="VSC242" s="281"/>
      <c r="VSD242" s="281"/>
      <c r="VSE242" s="281"/>
      <c r="VSF242" s="281"/>
      <c r="VSG242" s="281"/>
      <c r="VSH242" s="281"/>
      <c r="VSI242" s="281"/>
      <c r="VSJ242" s="281"/>
      <c r="VSK242" s="281"/>
      <c r="VSL242" s="281"/>
      <c r="VSM242" s="281"/>
      <c r="VSN242" s="281"/>
      <c r="VSO242" s="281"/>
      <c r="VSP242" s="281"/>
      <c r="VSQ242" s="281"/>
      <c r="VSR242" s="281"/>
      <c r="VSS242" s="281"/>
      <c r="VST242" s="281"/>
      <c r="VSU242" s="281"/>
      <c r="VSV242" s="281"/>
      <c r="VSW242" s="281"/>
      <c r="VSX242" s="281"/>
      <c r="VSY242" s="281"/>
      <c r="VSZ242" s="281"/>
      <c r="VTA242" s="281"/>
      <c r="VTB242" s="281"/>
      <c r="VTC242" s="281"/>
      <c r="VTD242" s="281"/>
      <c r="VTE242" s="281"/>
      <c r="VTF242" s="281"/>
      <c r="VTG242" s="281"/>
      <c r="VTH242" s="281"/>
      <c r="VTI242" s="281"/>
      <c r="VTJ242" s="281"/>
      <c r="VTK242" s="281"/>
      <c r="VTL242" s="281"/>
      <c r="VTM242" s="281"/>
      <c r="VTN242" s="281"/>
      <c r="VTO242" s="281"/>
      <c r="VTP242" s="281"/>
      <c r="VTQ242" s="281"/>
      <c r="VTR242" s="281"/>
      <c r="VTS242" s="281"/>
      <c r="VTT242" s="281"/>
      <c r="VTU242" s="281"/>
      <c r="VTV242" s="281"/>
      <c r="VTW242" s="281"/>
      <c r="VTX242" s="281"/>
      <c r="VTY242" s="281"/>
      <c r="VTZ242" s="281"/>
      <c r="VUA242" s="281"/>
      <c r="VUB242" s="281"/>
      <c r="VUC242" s="281"/>
      <c r="VUD242" s="281"/>
      <c r="VUE242" s="281"/>
      <c r="VUF242" s="281"/>
      <c r="VUG242" s="281"/>
      <c r="VUH242" s="281"/>
      <c r="VUI242" s="281"/>
      <c r="VUJ242" s="281"/>
      <c r="VUK242" s="281"/>
      <c r="VUL242" s="281"/>
      <c r="VUM242" s="281"/>
      <c r="VUN242" s="281"/>
      <c r="VUO242" s="281"/>
      <c r="VUP242" s="281"/>
      <c r="VUQ242" s="281"/>
      <c r="VUR242" s="281"/>
      <c r="VUS242" s="281"/>
      <c r="VUT242" s="281"/>
      <c r="VUU242" s="281"/>
      <c r="VUV242" s="281"/>
      <c r="VUW242" s="281"/>
      <c r="VUX242" s="281"/>
      <c r="VUY242" s="281"/>
      <c r="VUZ242" s="281"/>
      <c r="VVA242" s="281"/>
      <c r="VVB242" s="281"/>
      <c r="VVC242" s="281"/>
      <c r="VVD242" s="281"/>
      <c r="VVE242" s="281"/>
      <c r="VVF242" s="281"/>
      <c r="VVG242" s="281"/>
      <c r="VVH242" s="281"/>
      <c r="VVI242" s="281"/>
      <c r="VVJ242" s="281"/>
      <c r="VVK242" s="281"/>
      <c r="VVL242" s="281"/>
      <c r="VVM242" s="281"/>
      <c r="VVN242" s="281"/>
      <c r="VVO242" s="281"/>
      <c r="VVP242" s="281"/>
      <c r="VVQ242" s="281"/>
      <c r="VVR242" s="281"/>
      <c r="VVS242" s="281"/>
      <c r="VVT242" s="281"/>
      <c r="VVU242" s="281"/>
      <c r="VVV242" s="281"/>
      <c r="VVW242" s="281"/>
      <c r="VVX242" s="281"/>
      <c r="VVY242" s="281"/>
      <c r="VVZ242" s="281"/>
      <c r="VWA242" s="281"/>
      <c r="VWB242" s="281"/>
      <c r="VWC242" s="281"/>
      <c r="VWD242" s="281"/>
      <c r="VWE242" s="281"/>
      <c r="VWF242" s="281"/>
      <c r="VWG242" s="281"/>
      <c r="VWH242" s="281"/>
      <c r="VWI242" s="281"/>
      <c r="VWJ242" s="281"/>
      <c r="VWK242" s="281"/>
      <c r="VWL242" s="281"/>
      <c r="VWM242" s="281"/>
      <c r="VWN242" s="281"/>
      <c r="VWO242" s="281"/>
      <c r="VWP242" s="281"/>
      <c r="VWQ242" s="281"/>
      <c r="VWR242" s="281"/>
      <c r="VWS242" s="281"/>
      <c r="VWT242" s="281"/>
      <c r="VWU242" s="281"/>
      <c r="VWV242" s="281"/>
      <c r="VWW242" s="281"/>
      <c r="VWX242" s="281"/>
      <c r="VWY242" s="281"/>
      <c r="VWZ242" s="281"/>
      <c r="VXA242" s="281"/>
      <c r="VXB242" s="281"/>
      <c r="VXC242" s="281"/>
      <c r="VXD242" s="281"/>
      <c r="VXE242" s="281"/>
      <c r="VXF242" s="281"/>
      <c r="VXG242" s="281"/>
      <c r="VXH242" s="281"/>
      <c r="VXI242" s="281"/>
      <c r="VXJ242" s="281"/>
      <c r="VXK242" s="281"/>
      <c r="VXL242" s="281"/>
      <c r="VXM242" s="281"/>
      <c r="VXN242" s="281"/>
      <c r="VXO242" s="281"/>
      <c r="VXP242" s="281"/>
      <c r="VXQ242" s="281"/>
      <c r="VXR242" s="281"/>
      <c r="VXS242" s="281"/>
      <c r="VXT242" s="281"/>
      <c r="VXU242" s="281"/>
      <c r="VXV242" s="281"/>
      <c r="VXW242" s="281"/>
      <c r="VXX242" s="281"/>
      <c r="VXY242" s="281"/>
      <c r="VXZ242" s="281"/>
      <c r="VYA242" s="281"/>
      <c r="VYB242" s="281"/>
      <c r="VYC242" s="281"/>
      <c r="VYD242" s="281"/>
      <c r="VYE242" s="281"/>
      <c r="VYF242" s="281"/>
      <c r="VYG242" s="281"/>
      <c r="VYH242" s="281"/>
      <c r="VYI242" s="281"/>
      <c r="VYJ242" s="281"/>
      <c r="VYK242" s="281"/>
      <c r="VYL242" s="281"/>
      <c r="VYM242" s="281"/>
      <c r="VYN242" s="281"/>
      <c r="VYO242" s="281"/>
      <c r="VYP242" s="281"/>
      <c r="VYQ242" s="281"/>
      <c r="VYR242" s="281"/>
      <c r="VYS242" s="281"/>
      <c r="VYT242" s="281"/>
      <c r="VYU242" s="281"/>
      <c r="VYV242" s="281"/>
      <c r="VYW242" s="281"/>
      <c r="VYX242" s="281"/>
      <c r="VYY242" s="281"/>
      <c r="VYZ242" s="281"/>
      <c r="VZA242" s="281"/>
      <c r="VZB242" s="281"/>
      <c r="VZC242" s="281"/>
      <c r="VZD242" s="281"/>
      <c r="VZE242" s="281"/>
      <c r="VZF242" s="281"/>
      <c r="VZG242" s="281"/>
      <c r="VZH242" s="281"/>
      <c r="VZI242" s="281"/>
      <c r="VZJ242" s="281"/>
      <c r="VZK242" s="281"/>
      <c r="VZL242" s="281"/>
      <c r="VZM242" s="281"/>
      <c r="VZN242" s="281"/>
      <c r="VZO242" s="281"/>
      <c r="VZP242" s="281"/>
      <c r="VZQ242" s="281"/>
      <c r="VZR242" s="281"/>
      <c r="VZS242" s="281"/>
      <c r="VZT242" s="281"/>
      <c r="VZU242" s="281"/>
      <c r="VZV242" s="281"/>
      <c r="VZW242" s="281"/>
      <c r="VZX242" s="281"/>
      <c r="VZY242" s="281"/>
      <c r="VZZ242" s="281"/>
      <c r="WAA242" s="281"/>
      <c r="WAB242" s="281"/>
      <c r="WAC242" s="281"/>
      <c r="WAD242" s="281"/>
      <c r="WAE242" s="281"/>
      <c r="WAF242" s="281"/>
      <c r="WAG242" s="281"/>
      <c r="WAH242" s="281"/>
      <c r="WAI242" s="281"/>
      <c r="WAJ242" s="281"/>
      <c r="WAK242" s="281"/>
      <c r="WAL242" s="281"/>
      <c r="WAM242" s="281"/>
      <c r="WAN242" s="281"/>
      <c r="WAO242" s="281"/>
      <c r="WAP242" s="281"/>
      <c r="WAQ242" s="281"/>
      <c r="WAR242" s="281"/>
      <c r="WAS242" s="281"/>
      <c r="WAT242" s="281"/>
      <c r="WAU242" s="281"/>
      <c r="WAV242" s="281"/>
      <c r="WAW242" s="281"/>
      <c r="WAX242" s="281"/>
      <c r="WAY242" s="281"/>
      <c r="WAZ242" s="281"/>
      <c r="WBA242" s="281"/>
      <c r="WBB242" s="281"/>
      <c r="WBC242" s="281"/>
      <c r="WBD242" s="281"/>
      <c r="WBE242" s="281"/>
      <c r="WBF242" s="281"/>
      <c r="WBG242" s="281"/>
      <c r="WBH242" s="281"/>
      <c r="WBI242" s="281"/>
      <c r="WBJ242" s="281"/>
      <c r="WBK242" s="281"/>
      <c r="WBL242" s="281"/>
      <c r="WBM242" s="281"/>
      <c r="WBN242" s="281"/>
      <c r="WBO242" s="281"/>
      <c r="WBP242" s="281"/>
      <c r="WBQ242" s="281"/>
      <c r="WBR242" s="281"/>
      <c r="WBS242" s="281"/>
      <c r="WBT242" s="281"/>
      <c r="WBU242" s="281"/>
      <c r="WBV242" s="281"/>
      <c r="WBW242" s="281"/>
      <c r="WBX242" s="281"/>
      <c r="WBY242" s="281"/>
      <c r="WBZ242" s="281"/>
      <c r="WCA242" s="281"/>
      <c r="WCB242" s="281"/>
      <c r="WCC242" s="281"/>
      <c r="WCD242" s="281"/>
      <c r="WCE242" s="281"/>
      <c r="WCF242" s="281"/>
      <c r="WCG242" s="281"/>
      <c r="WCH242" s="281"/>
      <c r="WCI242" s="281"/>
      <c r="WCJ242" s="281"/>
      <c r="WCK242" s="281"/>
      <c r="WCL242" s="281"/>
      <c r="WCM242" s="281"/>
      <c r="WCN242" s="281"/>
      <c r="WCO242" s="281"/>
      <c r="WCP242" s="281"/>
      <c r="WCQ242" s="281"/>
      <c r="WCR242" s="281"/>
      <c r="WCS242" s="281"/>
      <c r="WCT242" s="281"/>
      <c r="WCU242" s="281"/>
      <c r="WCV242" s="281"/>
      <c r="WCW242" s="281"/>
      <c r="WCX242" s="281"/>
      <c r="WCY242" s="281"/>
      <c r="WCZ242" s="281"/>
      <c r="WDA242" s="281"/>
      <c r="WDB242" s="281"/>
      <c r="WDC242" s="281"/>
      <c r="WDD242" s="281"/>
      <c r="WDE242" s="281"/>
      <c r="WDF242" s="281"/>
      <c r="WDG242" s="281"/>
      <c r="WDH242" s="281"/>
      <c r="WDI242" s="281"/>
      <c r="WDJ242" s="281"/>
      <c r="WDK242" s="281"/>
      <c r="WDL242" s="281"/>
      <c r="WDM242" s="281"/>
      <c r="WDN242" s="281"/>
      <c r="WDO242" s="281"/>
      <c r="WDP242" s="281"/>
      <c r="WDQ242" s="281"/>
      <c r="WDR242" s="281"/>
      <c r="WDS242" s="281"/>
      <c r="WDT242" s="281"/>
      <c r="WDU242" s="281"/>
      <c r="WDV242" s="281"/>
      <c r="WDW242" s="281"/>
      <c r="WDX242" s="281"/>
      <c r="WDY242" s="281"/>
      <c r="WDZ242" s="281"/>
      <c r="WEA242" s="281"/>
      <c r="WEB242" s="281"/>
      <c r="WEC242" s="281"/>
      <c r="WED242" s="281"/>
      <c r="WEE242" s="281"/>
      <c r="WEF242" s="281"/>
      <c r="WEG242" s="281"/>
      <c r="WEH242" s="281"/>
      <c r="WEI242" s="281"/>
      <c r="WEJ242" s="281"/>
      <c r="WEK242" s="281"/>
      <c r="WEL242" s="281"/>
      <c r="WEM242" s="281"/>
      <c r="WEN242" s="281"/>
      <c r="WEO242" s="281"/>
      <c r="WEP242" s="281"/>
      <c r="WEQ242" s="281"/>
      <c r="WER242" s="281"/>
      <c r="WES242" s="281"/>
      <c r="WET242" s="281"/>
      <c r="WEU242" s="281"/>
      <c r="WEV242" s="281"/>
      <c r="WEW242" s="281"/>
      <c r="WEX242" s="281"/>
      <c r="WEY242" s="281"/>
      <c r="WEZ242" s="281"/>
      <c r="WFA242" s="281"/>
      <c r="WFB242" s="281"/>
      <c r="WFC242" s="281"/>
      <c r="WFD242" s="281"/>
      <c r="WFE242" s="281"/>
      <c r="WFF242" s="281"/>
      <c r="WFG242" s="281"/>
      <c r="WFH242" s="281"/>
      <c r="WFI242" s="281"/>
      <c r="WFJ242" s="281"/>
      <c r="WFK242" s="281"/>
      <c r="WFL242" s="281"/>
      <c r="WFM242" s="281"/>
      <c r="WFN242" s="281"/>
      <c r="WFO242" s="281"/>
      <c r="WFP242" s="281"/>
      <c r="WFQ242" s="281"/>
      <c r="WFR242" s="281"/>
      <c r="WFS242" s="281"/>
      <c r="WFT242" s="281"/>
      <c r="WFU242" s="281"/>
      <c r="WFV242" s="281"/>
      <c r="WFW242" s="281"/>
      <c r="WFX242" s="281"/>
      <c r="WFY242" s="281"/>
      <c r="WFZ242" s="281"/>
      <c r="WGA242" s="281"/>
      <c r="WGB242" s="281"/>
      <c r="WGC242" s="281"/>
      <c r="WGD242" s="281"/>
      <c r="WGE242" s="281"/>
      <c r="WGF242" s="281"/>
      <c r="WGG242" s="281"/>
      <c r="WGH242" s="281"/>
      <c r="WGI242" s="281"/>
      <c r="WGJ242" s="281"/>
      <c r="WGK242" s="281"/>
      <c r="WGL242" s="281"/>
      <c r="WGM242" s="281"/>
      <c r="WGN242" s="281"/>
      <c r="WGO242" s="281"/>
      <c r="WGP242" s="281"/>
      <c r="WGQ242" s="281"/>
      <c r="WGR242" s="281"/>
      <c r="WGS242" s="281"/>
      <c r="WGT242" s="281"/>
      <c r="WGU242" s="281"/>
      <c r="WGV242" s="281"/>
      <c r="WGW242" s="281"/>
      <c r="WGX242" s="281"/>
      <c r="WGY242" s="281"/>
      <c r="WGZ242" s="281"/>
      <c r="WHA242" s="281"/>
      <c r="WHB242" s="281"/>
      <c r="WHC242" s="281"/>
      <c r="WHD242" s="281"/>
      <c r="WHE242" s="281"/>
      <c r="WHF242" s="281"/>
      <c r="WHG242" s="281"/>
      <c r="WHH242" s="281"/>
      <c r="WHI242" s="281"/>
      <c r="WHJ242" s="281"/>
      <c r="WHK242" s="281"/>
      <c r="WHL242" s="281"/>
      <c r="WHM242" s="281"/>
      <c r="WHN242" s="281"/>
      <c r="WHO242" s="281"/>
      <c r="WHP242" s="281"/>
      <c r="WHQ242" s="281"/>
      <c r="WHR242" s="281"/>
      <c r="WHS242" s="281"/>
      <c r="WHT242" s="281"/>
      <c r="WHU242" s="281"/>
      <c r="WHV242" s="281"/>
      <c r="WHW242" s="281"/>
      <c r="WHX242" s="281"/>
      <c r="WHY242" s="281"/>
      <c r="WHZ242" s="281"/>
      <c r="WIA242" s="281"/>
      <c r="WIB242" s="281"/>
      <c r="WIC242" s="281"/>
      <c r="WID242" s="281"/>
      <c r="WIE242" s="281"/>
      <c r="WIF242" s="281"/>
      <c r="WIG242" s="281"/>
      <c r="WIH242" s="281"/>
      <c r="WII242" s="281"/>
      <c r="WIJ242" s="281"/>
      <c r="WIK242" s="281"/>
      <c r="WIL242" s="281"/>
      <c r="WIM242" s="281"/>
      <c r="WIN242" s="281"/>
      <c r="WIO242" s="281"/>
      <c r="WIP242" s="281"/>
      <c r="WIQ242" s="281"/>
      <c r="WIR242" s="281"/>
      <c r="WIS242" s="281"/>
      <c r="WIT242" s="281"/>
      <c r="WIU242" s="281"/>
      <c r="WIV242" s="281"/>
      <c r="WIW242" s="281"/>
      <c r="WIX242" s="281"/>
      <c r="WIY242" s="281"/>
      <c r="WIZ242" s="281"/>
      <c r="WJA242" s="281"/>
      <c r="WJB242" s="281"/>
      <c r="WJC242" s="281"/>
      <c r="WJD242" s="281"/>
      <c r="WJE242" s="281"/>
      <c r="WJF242" s="281"/>
      <c r="WJG242" s="281"/>
      <c r="WJH242" s="281"/>
      <c r="WJI242" s="281"/>
      <c r="WJJ242" s="281"/>
      <c r="WJK242" s="281"/>
      <c r="WJL242" s="281"/>
      <c r="WJM242" s="281"/>
      <c r="WJN242" s="281"/>
      <c r="WJO242" s="281"/>
      <c r="WJP242" s="281"/>
      <c r="WJQ242" s="281"/>
      <c r="WJR242" s="281"/>
      <c r="WJS242" s="281"/>
      <c r="WJT242" s="281"/>
      <c r="WJU242" s="281"/>
      <c r="WJV242" s="281"/>
      <c r="WJW242" s="281"/>
      <c r="WJX242" s="281"/>
      <c r="WJY242" s="281"/>
      <c r="WJZ242" s="281"/>
      <c r="WKA242" s="281"/>
      <c r="WKB242" s="281"/>
      <c r="WKC242" s="281"/>
      <c r="WKD242" s="281"/>
      <c r="WKE242" s="281"/>
      <c r="WKF242" s="281"/>
      <c r="WKG242" s="281"/>
      <c r="WKH242" s="281"/>
      <c r="WKI242" s="281"/>
      <c r="WKJ242" s="281"/>
      <c r="WKK242" s="281"/>
      <c r="WKL242" s="281"/>
      <c r="WKM242" s="281"/>
      <c r="WKN242" s="281"/>
      <c r="WKO242" s="281"/>
      <c r="WKP242" s="281"/>
      <c r="WKQ242" s="281"/>
      <c r="WKR242" s="281"/>
      <c r="WKS242" s="281"/>
      <c r="WKT242" s="281"/>
      <c r="WKU242" s="281"/>
      <c r="WKV242" s="281"/>
      <c r="WKW242" s="281"/>
      <c r="WKX242" s="281"/>
      <c r="WKY242" s="281"/>
      <c r="WKZ242" s="281"/>
      <c r="WLA242" s="281"/>
      <c r="WLB242" s="281"/>
      <c r="WLC242" s="281"/>
      <c r="WLD242" s="281"/>
      <c r="WLE242" s="281"/>
      <c r="WLF242" s="281"/>
      <c r="WLG242" s="281"/>
      <c r="WLH242" s="281"/>
      <c r="WLI242" s="281"/>
      <c r="WLJ242" s="281"/>
      <c r="WLK242" s="281"/>
      <c r="WLL242" s="281"/>
      <c r="WLM242" s="281"/>
      <c r="WLN242" s="281"/>
      <c r="WLO242" s="281"/>
      <c r="WLP242" s="281"/>
      <c r="WLQ242" s="281"/>
      <c r="WLR242" s="281"/>
      <c r="WLS242" s="281"/>
      <c r="WLT242" s="281"/>
      <c r="WLU242" s="281"/>
      <c r="WLV242" s="281"/>
      <c r="WLW242" s="281"/>
      <c r="WLX242" s="281"/>
      <c r="WLY242" s="281"/>
      <c r="WLZ242" s="281"/>
      <c r="WMA242" s="281"/>
      <c r="WMB242" s="281"/>
      <c r="WMC242" s="281"/>
      <c r="WMD242" s="281"/>
      <c r="WME242" s="281"/>
      <c r="WMF242" s="281"/>
      <c r="WMG242" s="281"/>
      <c r="WMH242" s="281"/>
      <c r="WMI242" s="281"/>
      <c r="WMJ242" s="281"/>
      <c r="WMK242" s="281"/>
      <c r="WML242" s="281"/>
      <c r="WMM242" s="281"/>
      <c r="WMN242" s="281"/>
      <c r="WMO242" s="281"/>
      <c r="WMP242" s="281"/>
      <c r="WMQ242" s="281"/>
      <c r="WMR242" s="281"/>
      <c r="WMS242" s="281"/>
      <c r="WMT242" s="281"/>
      <c r="WMU242" s="281"/>
      <c r="WMV242" s="281"/>
      <c r="WMW242" s="281"/>
      <c r="WMX242" s="281"/>
      <c r="WMY242" s="281"/>
      <c r="WMZ242" s="281"/>
      <c r="WNA242" s="281"/>
      <c r="WNB242" s="281"/>
      <c r="WNC242" s="281"/>
      <c r="WND242" s="281"/>
      <c r="WNE242" s="281"/>
      <c r="WNF242" s="281"/>
      <c r="WNG242" s="281"/>
      <c r="WNH242" s="281"/>
      <c r="WNI242" s="281"/>
      <c r="WNJ242" s="281"/>
      <c r="WNK242" s="281"/>
      <c r="WNL242" s="281"/>
      <c r="WNM242" s="281"/>
      <c r="WNN242" s="281"/>
      <c r="WNO242" s="281"/>
      <c r="WNP242" s="281"/>
      <c r="WNQ242" s="281"/>
      <c r="WNR242" s="281"/>
      <c r="WNS242" s="281"/>
      <c r="WNT242" s="281"/>
      <c r="WNU242" s="281"/>
      <c r="WNV242" s="281"/>
      <c r="WNW242" s="281"/>
      <c r="WNX242" s="281"/>
      <c r="WNY242" s="281"/>
      <c r="WNZ242" s="281"/>
      <c r="WOA242" s="281"/>
      <c r="WOB242" s="281"/>
      <c r="WOC242" s="281"/>
      <c r="WOD242" s="281"/>
      <c r="WOE242" s="281"/>
      <c r="WOF242" s="281"/>
      <c r="WOG242" s="281"/>
      <c r="WOH242" s="281"/>
      <c r="WOI242" s="281"/>
      <c r="WOJ242" s="281"/>
      <c r="WOK242" s="281"/>
      <c r="WOL242" s="281"/>
      <c r="WOM242" s="281"/>
      <c r="WON242" s="281"/>
      <c r="WOO242" s="281"/>
      <c r="WOP242" s="281"/>
      <c r="WOQ242" s="281"/>
      <c r="WOR242" s="281"/>
      <c r="WOS242" s="281"/>
      <c r="WOT242" s="281"/>
      <c r="WOU242" s="281"/>
      <c r="WOV242" s="281"/>
      <c r="WOW242" s="281"/>
      <c r="WOX242" s="281"/>
      <c r="WOY242" s="281"/>
      <c r="WOZ242" s="281"/>
      <c r="WPA242" s="281"/>
      <c r="WPB242" s="281"/>
      <c r="WPC242" s="281"/>
      <c r="WPD242" s="281"/>
      <c r="WPE242" s="281"/>
      <c r="WPF242" s="281"/>
      <c r="WPG242" s="281"/>
      <c r="WPH242" s="281"/>
      <c r="WPI242" s="281"/>
      <c r="WPJ242" s="281"/>
      <c r="WPK242" s="281"/>
      <c r="WPL242" s="281"/>
      <c r="WPM242" s="281"/>
      <c r="WPN242" s="281"/>
      <c r="WPO242" s="281"/>
      <c r="WPP242" s="281"/>
      <c r="WPQ242" s="281"/>
      <c r="WPR242" s="281"/>
      <c r="WPS242" s="281"/>
      <c r="WPT242" s="281"/>
      <c r="WPU242" s="281"/>
      <c r="WPV242" s="281"/>
      <c r="WPW242" s="281"/>
      <c r="WPX242" s="281"/>
      <c r="WPY242" s="281"/>
      <c r="WPZ242" s="281"/>
      <c r="WQA242" s="281"/>
      <c r="WQB242" s="281"/>
      <c r="WQC242" s="281"/>
      <c r="WQD242" s="281"/>
      <c r="WQE242" s="281"/>
      <c r="WQF242" s="281"/>
      <c r="WQG242" s="281"/>
      <c r="WQH242" s="281"/>
      <c r="WQI242" s="281"/>
      <c r="WQJ242" s="281"/>
      <c r="WQK242" s="281"/>
      <c r="WQL242" s="281"/>
      <c r="WQM242" s="281"/>
      <c r="WQN242" s="281"/>
      <c r="WQO242" s="281"/>
      <c r="WQP242" s="281"/>
      <c r="WQQ242" s="281"/>
      <c r="WQR242" s="281"/>
      <c r="WQS242" s="281"/>
      <c r="WQT242" s="281"/>
      <c r="WQU242" s="281"/>
      <c r="WQV242" s="281"/>
      <c r="WQW242" s="281"/>
      <c r="WQX242" s="281"/>
      <c r="WQY242" s="281"/>
      <c r="WQZ242" s="281"/>
      <c r="WRA242" s="281"/>
      <c r="WRB242" s="281"/>
      <c r="WRC242" s="281"/>
      <c r="WRD242" s="281"/>
      <c r="WRE242" s="281"/>
      <c r="WRF242" s="281"/>
      <c r="WRG242" s="281"/>
      <c r="WRH242" s="281"/>
      <c r="WRI242" s="281"/>
      <c r="WRJ242" s="281"/>
      <c r="WRK242" s="281"/>
      <c r="WRL242" s="281"/>
      <c r="WRM242" s="281"/>
      <c r="WRN242" s="281"/>
      <c r="WRO242" s="281"/>
      <c r="WRP242" s="281"/>
      <c r="WRQ242" s="281"/>
      <c r="WRR242" s="281"/>
      <c r="WRS242" s="281"/>
      <c r="WRT242" s="281"/>
      <c r="WRU242" s="281"/>
      <c r="WRV242" s="281"/>
      <c r="WRW242" s="281"/>
      <c r="WRX242" s="281"/>
      <c r="WRY242" s="281"/>
      <c r="WRZ242" s="281"/>
      <c r="WSA242" s="281"/>
      <c r="WSB242" s="281"/>
      <c r="WSC242" s="281"/>
      <c r="WSD242" s="281"/>
      <c r="WSE242" s="281"/>
      <c r="WSF242" s="281"/>
      <c r="WSG242" s="281"/>
      <c r="WSH242" s="281"/>
      <c r="WSI242" s="281"/>
      <c r="WSJ242" s="281"/>
      <c r="WSK242" s="281"/>
      <c r="WSL242" s="281"/>
      <c r="WSM242" s="281"/>
      <c r="WSN242" s="281"/>
      <c r="WSO242" s="281"/>
      <c r="WSP242" s="281"/>
      <c r="WSQ242" s="281"/>
      <c r="WSR242" s="281"/>
      <c r="WSS242" s="281"/>
      <c r="WST242" s="281"/>
      <c r="WSU242" s="281"/>
      <c r="WSV242" s="281"/>
      <c r="WSW242" s="281"/>
      <c r="WSX242" s="281"/>
      <c r="WSY242" s="281"/>
      <c r="WSZ242" s="281"/>
      <c r="WTA242" s="281"/>
      <c r="WTB242" s="281"/>
      <c r="WTC242" s="281"/>
      <c r="WTD242" s="281"/>
      <c r="WTE242" s="281"/>
      <c r="WTF242" s="281"/>
      <c r="WTG242" s="281"/>
      <c r="WTH242" s="281"/>
      <c r="WTI242" s="281"/>
      <c r="WTJ242" s="281"/>
      <c r="WTK242" s="281"/>
      <c r="WTL242" s="281"/>
      <c r="WTM242" s="281"/>
      <c r="WTN242" s="281"/>
      <c r="WTO242" s="281"/>
      <c r="WTP242" s="281"/>
      <c r="WTQ242" s="281"/>
      <c r="WTR242" s="281"/>
      <c r="WTS242" s="281"/>
      <c r="WTT242" s="281"/>
      <c r="WTU242" s="281"/>
      <c r="WTV242" s="281"/>
      <c r="WTW242" s="281"/>
      <c r="WTX242" s="281"/>
      <c r="WTY242" s="281"/>
      <c r="WTZ242" s="281"/>
      <c r="WUA242" s="281"/>
      <c r="WUB242" s="281"/>
      <c r="WUC242" s="281"/>
      <c r="WUD242" s="281"/>
      <c r="WUE242" s="281"/>
      <c r="WUF242" s="281"/>
      <c r="WUG242" s="281"/>
      <c r="WUH242" s="281"/>
      <c r="WUI242" s="281"/>
      <c r="WUJ242" s="281"/>
      <c r="WUK242" s="281"/>
      <c r="WUL242" s="281"/>
      <c r="WUM242" s="281"/>
      <c r="WUN242" s="281"/>
      <c r="WUO242" s="281"/>
      <c r="WUP242" s="281"/>
      <c r="WUQ242" s="281"/>
      <c r="WUR242" s="281"/>
      <c r="WUS242" s="281"/>
      <c r="WUT242" s="281"/>
      <c r="WUU242" s="281"/>
      <c r="WUV242" s="281"/>
      <c r="WUW242" s="281"/>
      <c r="WUX242" s="281"/>
      <c r="WUY242" s="281"/>
      <c r="WUZ242" s="281"/>
      <c r="WVA242" s="281"/>
      <c r="WVB242" s="281"/>
      <c r="WVC242" s="281"/>
      <c r="WVD242" s="281"/>
      <c r="WVE242" s="281"/>
      <c r="WVF242" s="281"/>
      <c r="WVG242" s="281"/>
      <c r="WVH242" s="281"/>
      <c r="WVI242" s="281"/>
      <c r="WVJ242" s="281"/>
      <c r="WVK242" s="281"/>
      <c r="WVL242" s="281"/>
      <c r="WVM242" s="281"/>
      <c r="WVN242" s="281"/>
      <c r="WVO242" s="281"/>
      <c r="WVP242" s="281"/>
      <c r="WVQ242" s="281"/>
      <c r="WVR242" s="281"/>
      <c r="WVS242" s="281"/>
      <c r="WVT242" s="281"/>
      <c r="WVU242" s="281"/>
      <c r="WVV242" s="281"/>
      <c r="WVW242" s="281"/>
      <c r="WVX242" s="281"/>
      <c r="WVY242" s="281"/>
      <c r="WVZ242" s="281"/>
      <c r="WWA242" s="281"/>
      <c r="WWB242" s="281"/>
      <c r="WWC242" s="281"/>
      <c r="WWD242" s="281"/>
      <c r="WWE242" s="281"/>
      <c r="WWF242" s="281"/>
      <c r="WWG242" s="281"/>
      <c r="WWH242" s="281"/>
      <c r="WWI242" s="281"/>
      <c r="WWJ242" s="281"/>
      <c r="WWK242" s="281"/>
      <c r="WWL242" s="281"/>
      <c r="WWM242" s="281"/>
      <c r="WWN242" s="281"/>
      <c r="WWO242" s="281"/>
      <c r="WWP242" s="281"/>
      <c r="WWQ242" s="281"/>
      <c r="WWR242" s="281"/>
      <c r="WWS242" s="281"/>
      <c r="WWT242" s="281"/>
      <c r="WWU242" s="281"/>
      <c r="WWV242" s="281"/>
      <c r="WWW242" s="281"/>
      <c r="WWX242" s="281"/>
      <c r="WWY242" s="281"/>
      <c r="WWZ242" s="281"/>
      <c r="WXA242" s="281"/>
      <c r="WXB242" s="281"/>
      <c r="WXC242" s="281"/>
      <c r="WXD242" s="281"/>
      <c r="WXE242" s="281"/>
      <c r="WXF242" s="281"/>
      <c r="WXG242" s="281"/>
      <c r="WXH242" s="281"/>
      <c r="WXI242" s="281"/>
      <c r="WXJ242" s="281"/>
      <c r="WXK242" s="281"/>
      <c r="WXL242" s="281"/>
      <c r="WXM242" s="281"/>
      <c r="WXN242" s="281"/>
      <c r="WXO242" s="281"/>
      <c r="WXP242" s="281"/>
      <c r="WXQ242" s="281"/>
      <c r="WXR242" s="281"/>
      <c r="WXS242" s="281"/>
      <c r="WXT242" s="281"/>
      <c r="WXU242" s="281"/>
      <c r="WXV242" s="281"/>
      <c r="WXW242" s="281"/>
      <c r="WXX242" s="281"/>
      <c r="WXY242" s="281"/>
      <c r="WXZ242" s="281"/>
      <c r="WYA242" s="281"/>
      <c r="WYB242" s="281"/>
      <c r="WYC242" s="281"/>
      <c r="WYD242" s="281"/>
      <c r="WYE242" s="281"/>
      <c r="WYF242" s="281"/>
      <c r="WYG242" s="281"/>
      <c r="WYH242" s="281"/>
      <c r="WYI242" s="281"/>
      <c r="WYJ242" s="281"/>
      <c r="WYK242" s="281"/>
      <c r="WYL242" s="281"/>
      <c r="WYM242" s="281"/>
      <c r="WYN242" s="281"/>
      <c r="WYO242" s="281"/>
      <c r="WYP242" s="281"/>
      <c r="WYQ242" s="281"/>
      <c r="WYR242" s="281"/>
      <c r="WYS242" s="281"/>
      <c r="WYT242" s="281"/>
      <c r="WYU242" s="281"/>
      <c r="WYV242" s="281"/>
      <c r="WYW242" s="281"/>
      <c r="WYX242" s="281"/>
      <c r="WYY242" s="281"/>
      <c r="WYZ242" s="281"/>
      <c r="WZA242" s="281"/>
      <c r="WZB242" s="281"/>
      <c r="WZC242" s="281"/>
      <c r="WZD242" s="281"/>
      <c r="WZE242" s="281"/>
      <c r="WZF242" s="281"/>
      <c r="WZG242" s="281"/>
      <c r="WZH242" s="281"/>
      <c r="WZI242" s="281"/>
      <c r="WZJ242" s="281"/>
      <c r="WZK242" s="281"/>
      <c r="WZL242" s="281"/>
      <c r="WZM242" s="281"/>
      <c r="WZN242" s="281"/>
      <c r="WZO242" s="281"/>
      <c r="WZP242" s="281"/>
      <c r="WZQ242" s="281"/>
      <c r="WZR242" s="281"/>
      <c r="WZS242" s="281"/>
      <c r="WZT242" s="281"/>
      <c r="WZU242" s="281"/>
      <c r="WZV242" s="281"/>
      <c r="WZW242" s="281"/>
      <c r="WZX242" s="281"/>
      <c r="WZY242" s="281"/>
      <c r="WZZ242" s="281"/>
      <c r="XAA242" s="281"/>
      <c r="XAB242" s="281"/>
      <c r="XAC242" s="281"/>
      <c r="XAD242" s="281"/>
      <c r="XAE242" s="281"/>
      <c r="XAF242" s="281"/>
      <c r="XAG242" s="281"/>
      <c r="XAH242" s="281"/>
      <c r="XAI242" s="281"/>
      <c r="XAJ242" s="281"/>
      <c r="XAK242" s="281"/>
      <c r="XAL242" s="281"/>
      <c r="XAM242" s="281"/>
      <c r="XAN242" s="281"/>
      <c r="XAO242" s="281"/>
      <c r="XAP242" s="281"/>
      <c r="XAQ242" s="281"/>
      <c r="XAR242" s="281"/>
      <c r="XAS242" s="281"/>
      <c r="XAT242" s="281"/>
      <c r="XAU242" s="281"/>
      <c r="XAV242" s="281"/>
      <c r="XAW242" s="281"/>
      <c r="XAX242" s="281"/>
      <c r="XAY242" s="281"/>
      <c r="XAZ242" s="281"/>
      <c r="XBA242" s="281"/>
      <c r="XBB242" s="281"/>
      <c r="XBC242" s="281"/>
      <c r="XBD242" s="281"/>
      <c r="XBE242" s="281"/>
      <c r="XBF242" s="281"/>
      <c r="XBG242" s="281"/>
      <c r="XBH242" s="281"/>
      <c r="XBI242" s="281"/>
      <c r="XBJ242" s="281"/>
      <c r="XBK242" s="281"/>
      <c r="XBL242" s="281"/>
      <c r="XBM242" s="281"/>
      <c r="XBN242" s="281"/>
      <c r="XBO242" s="281"/>
      <c r="XBP242" s="281"/>
      <c r="XBQ242" s="281"/>
      <c r="XBR242" s="281"/>
      <c r="XBS242" s="281"/>
      <c r="XBT242" s="281"/>
      <c r="XBU242" s="281"/>
      <c r="XBV242" s="281"/>
      <c r="XBW242" s="281"/>
      <c r="XBX242" s="281"/>
      <c r="XBY242" s="281"/>
      <c r="XBZ242" s="281"/>
      <c r="XCA242" s="281"/>
      <c r="XCB242" s="281"/>
      <c r="XCC242" s="281"/>
      <c r="XCD242" s="281"/>
      <c r="XCE242" s="281"/>
      <c r="XCF242" s="281"/>
      <c r="XCG242" s="281"/>
      <c r="XCH242" s="281"/>
      <c r="XCI242" s="281"/>
      <c r="XCJ242" s="281"/>
      <c r="XCK242" s="281"/>
      <c r="XCL242" s="281"/>
      <c r="XCM242" s="281"/>
      <c r="XCN242" s="281"/>
      <c r="XCO242" s="281"/>
      <c r="XCP242" s="281"/>
      <c r="XCQ242" s="281"/>
      <c r="XCR242" s="281"/>
      <c r="XCS242" s="281"/>
      <c r="XCT242" s="281"/>
      <c r="XCU242" s="281"/>
      <c r="XCV242" s="281"/>
      <c r="XCW242" s="281"/>
      <c r="XCX242" s="281"/>
      <c r="XCY242" s="281"/>
      <c r="XCZ242" s="281"/>
      <c r="XDA242" s="281"/>
      <c r="XDB242" s="281"/>
      <c r="XDC242" s="281"/>
      <c r="XDD242" s="281"/>
      <c r="XDE242" s="281"/>
      <c r="XDF242" s="281"/>
      <c r="XDG242" s="281"/>
      <c r="XDH242" s="281"/>
      <c r="XDI242" s="281"/>
      <c r="XDJ242" s="281"/>
      <c r="XDK242" s="281"/>
      <c r="XDL242" s="281"/>
      <c r="XDM242" s="281"/>
      <c r="XDN242" s="281"/>
      <c r="XDO242" s="281"/>
      <c r="XDP242" s="281"/>
      <c r="XDQ242" s="281"/>
      <c r="XDR242" s="281"/>
      <c r="XDS242" s="281"/>
      <c r="XDT242" s="281"/>
      <c r="XDU242" s="281"/>
      <c r="XDV242" s="281"/>
      <c r="XDW242" s="281"/>
      <c r="XDX242" s="281"/>
      <c r="XDY242" s="281"/>
      <c r="XDZ242" s="281"/>
      <c r="XEA242" s="281"/>
      <c r="XEB242" s="281"/>
      <c r="XEC242" s="281"/>
      <c r="XED242" s="281"/>
      <c r="XEE242" s="281"/>
      <c r="XEF242" s="281"/>
      <c r="XEG242" s="281"/>
      <c r="XEH242" s="281"/>
      <c r="XEI242" s="281"/>
      <c r="XEJ242" s="281"/>
      <c r="XEK242" s="281"/>
      <c r="XEL242" s="281"/>
      <c r="XEM242" s="281"/>
      <c r="XEN242" s="281"/>
      <c r="XEO242" s="281"/>
      <c r="XEP242" s="281"/>
      <c r="XEQ242" s="281"/>
      <c r="XER242" s="281"/>
      <c r="XES242" s="281"/>
      <c r="XET242" s="281"/>
      <c r="XEU242" s="281"/>
      <c r="XEV242" s="281"/>
      <c r="XEW242" s="281"/>
      <c r="XEX242" s="281"/>
      <c r="XEY242" s="281"/>
      <c r="XEZ242" s="281"/>
    </row>
    <row r="243" spans="1:16380" s="86" customFormat="1" ht="14.25" x14ac:dyDescent="0.2">
      <c r="A243" s="117"/>
    </row>
    <row r="244" spans="1:16380" s="86" customFormat="1" ht="14.25" x14ac:dyDescent="0.2"/>
    <row r="245" spans="1:16380" s="86" customFormat="1" ht="14.25" hidden="1" x14ac:dyDescent="0.2">
      <c r="K245" s="105"/>
      <c r="O245" s="105"/>
    </row>
    <row r="246" spans="1:16380" s="86" customFormat="1" ht="14.25" hidden="1" x14ac:dyDescent="0.2">
      <c r="K246" s="105"/>
      <c r="O246" s="105"/>
    </row>
    <row r="247" spans="1:16380" s="86" customFormat="1" ht="14.25" hidden="1" x14ac:dyDescent="0.2">
      <c r="K247" s="105"/>
      <c r="O247" s="105"/>
    </row>
    <row r="248" spans="1:16380" s="86" customFormat="1" ht="14.25" hidden="1" x14ac:dyDescent="0.2">
      <c r="K248" s="105"/>
      <c r="O248" s="105"/>
    </row>
    <row r="249" spans="1:16380" s="86" customFormat="1" ht="14.25" hidden="1" x14ac:dyDescent="0.2">
      <c r="K249" s="105"/>
      <c r="O249" s="105"/>
    </row>
    <row r="250" spans="1:16380" x14ac:dyDescent="0.25"/>
    <row r="251" spans="1:16380" x14ac:dyDescent="0.25"/>
    <row r="252" spans="1:16380" x14ac:dyDescent="0.25"/>
    <row r="253" spans="1:16380" x14ac:dyDescent="0.25"/>
    <row r="254" spans="1:16380" x14ac:dyDescent="0.25"/>
    <row r="255" spans="1:16380" x14ac:dyDescent="0.25"/>
    <row r="256" spans="1:16380"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sheetData>
  <mergeCells count="8203">
    <mergeCell ref="S89:V89"/>
    <mergeCell ref="W89:Z89"/>
    <mergeCell ref="AA89:AD89"/>
    <mergeCell ref="AE89:AH89"/>
    <mergeCell ref="AI89:AL89"/>
    <mergeCell ref="IY89:JB89"/>
    <mergeCell ref="K2:L5"/>
    <mergeCell ref="O16:R16"/>
    <mergeCell ref="O2:Q6"/>
    <mergeCell ref="O52:R52"/>
    <mergeCell ref="O89:R89"/>
    <mergeCell ref="EI89:EL89"/>
    <mergeCell ref="EM89:EP89"/>
    <mergeCell ref="EQ89:ET89"/>
    <mergeCell ref="EU89:EX89"/>
    <mergeCell ref="EY89:FB89"/>
    <mergeCell ref="O54:R54"/>
    <mergeCell ref="DO89:DR89"/>
    <mergeCell ref="DS89:DV89"/>
    <mergeCell ref="DW89:DZ89"/>
    <mergeCell ref="EA89:ED89"/>
    <mergeCell ref="EE89:EH89"/>
    <mergeCell ref="CU89:CX89"/>
    <mergeCell ref="CY89:DB89"/>
    <mergeCell ref="DC89:DF89"/>
    <mergeCell ref="DG89:DJ89"/>
    <mergeCell ref="DK89:DN89"/>
    <mergeCell ref="CA89:CD89"/>
    <mergeCell ref="AM89:AP89"/>
    <mergeCell ref="IE89:IH89"/>
    <mergeCell ref="II89:IL89"/>
    <mergeCell ref="AQ89:AT89"/>
    <mergeCell ref="AU89:AX89"/>
    <mergeCell ref="AY89:BB89"/>
    <mergeCell ref="JS89:JV89"/>
    <mergeCell ref="JW89:JZ89"/>
    <mergeCell ref="KA89:KD89"/>
    <mergeCell ref="KE89:KH89"/>
    <mergeCell ref="KI89:KL89"/>
    <mergeCell ref="JC89:JF89"/>
    <mergeCell ref="JG89:JJ89"/>
    <mergeCell ref="JK89:JN89"/>
    <mergeCell ref="JO89:JR89"/>
    <mergeCell ref="CE89:CH89"/>
    <mergeCell ref="CI89:CL89"/>
    <mergeCell ref="CM89:CP89"/>
    <mergeCell ref="CQ89:CT89"/>
    <mergeCell ref="BG89:BJ89"/>
    <mergeCell ref="BK89:BN89"/>
    <mergeCell ref="BO89:BR89"/>
    <mergeCell ref="BS89:BV89"/>
    <mergeCell ref="BW89:BZ89"/>
    <mergeCell ref="IQ89:IT89"/>
    <mergeCell ref="IU89:IX89"/>
    <mergeCell ref="HK89:HN89"/>
    <mergeCell ref="HO89:HR89"/>
    <mergeCell ref="HS89:HV89"/>
    <mergeCell ref="HW89:HZ89"/>
    <mergeCell ref="IA89:ID89"/>
    <mergeCell ref="GQ89:GT89"/>
    <mergeCell ref="BC89:BF89"/>
    <mergeCell ref="GU89:GX89"/>
    <mergeCell ref="GY89:HB89"/>
    <mergeCell ref="HC89:HF89"/>
    <mergeCell ref="HG89:HJ89"/>
    <mergeCell ref="FW89:FZ89"/>
    <mergeCell ref="GA89:GD89"/>
    <mergeCell ref="MY89:NB89"/>
    <mergeCell ref="NC89:NF89"/>
    <mergeCell ref="NG89:NJ89"/>
    <mergeCell ref="NK89:NN89"/>
    <mergeCell ref="MA89:MD89"/>
    <mergeCell ref="ME89:MH89"/>
    <mergeCell ref="MI89:ML89"/>
    <mergeCell ref="MM89:MP89"/>
    <mergeCell ref="MQ89:MT89"/>
    <mergeCell ref="LG89:LJ89"/>
    <mergeCell ref="LK89:LN89"/>
    <mergeCell ref="LO89:LR89"/>
    <mergeCell ref="LS89:LV89"/>
    <mergeCell ref="LW89:LZ89"/>
    <mergeCell ref="KM89:KP89"/>
    <mergeCell ref="KQ89:KT89"/>
    <mergeCell ref="KU89:KX89"/>
    <mergeCell ref="KY89:LB89"/>
    <mergeCell ref="LC89:LF89"/>
    <mergeCell ref="IM89:IP89"/>
    <mergeCell ref="GE89:GH89"/>
    <mergeCell ref="GI89:GL89"/>
    <mergeCell ref="QQ89:QT89"/>
    <mergeCell ref="QU89:QX89"/>
    <mergeCell ref="QY89:RB89"/>
    <mergeCell ref="RC89:RF89"/>
    <mergeCell ref="RG89:RJ89"/>
    <mergeCell ref="PW89:PZ89"/>
    <mergeCell ref="QA89:QD89"/>
    <mergeCell ref="QE89:QH89"/>
    <mergeCell ref="QI89:QL89"/>
    <mergeCell ref="QM89:QP89"/>
    <mergeCell ref="PC89:PF89"/>
    <mergeCell ref="PG89:PJ89"/>
    <mergeCell ref="PK89:PN89"/>
    <mergeCell ref="PO89:PR89"/>
    <mergeCell ref="PS89:PV89"/>
    <mergeCell ref="GM89:GP89"/>
    <mergeCell ref="FC89:FF89"/>
    <mergeCell ref="FG89:FJ89"/>
    <mergeCell ref="FK89:FN89"/>
    <mergeCell ref="FO89:FR89"/>
    <mergeCell ref="FS89:FV89"/>
    <mergeCell ref="OI89:OL89"/>
    <mergeCell ref="OM89:OP89"/>
    <mergeCell ref="OQ89:OT89"/>
    <mergeCell ref="OU89:OX89"/>
    <mergeCell ref="OY89:PB89"/>
    <mergeCell ref="NO89:NR89"/>
    <mergeCell ref="NS89:NV89"/>
    <mergeCell ref="NW89:NZ89"/>
    <mergeCell ref="OA89:OD89"/>
    <mergeCell ref="OE89:OH89"/>
    <mergeCell ref="MU89:MX89"/>
    <mergeCell ref="TS89:TV89"/>
    <mergeCell ref="TW89:TZ89"/>
    <mergeCell ref="UA89:UD89"/>
    <mergeCell ref="UE89:UH89"/>
    <mergeCell ref="UI89:UL89"/>
    <mergeCell ref="SY89:TB89"/>
    <mergeCell ref="TC89:TF89"/>
    <mergeCell ref="TG89:TJ89"/>
    <mergeCell ref="TK89:TN89"/>
    <mergeCell ref="TO89:TR89"/>
    <mergeCell ref="SE89:SH89"/>
    <mergeCell ref="SI89:SL89"/>
    <mergeCell ref="SM89:SP89"/>
    <mergeCell ref="SQ89:ST89"/>
    <mergeCell ref="SU89:SX89"/>
    <mergeCell ref="RK89:RN89"/>
    <mergeCell ref="RO89:RR89"/>
    <mergeCell ref="RS89:RV89"/>
    <mergeCell ref="RW89:RZ89"/>
    <mergeCell ref="SA89:SD89"/>
    <mergeCell ref="WU89:WX89"/>
    <mergeCell ref="WY89:XB89"/>
    <mergeCell ref="XC89:XF89"/>
    <mergeCell ref="XG89:XJ89"/>
    <mergeCell ref="XK89:XN89"/>
    <mergeCell ref="WA89:WD89"/>
    <mergeCell ref="WE89:WH89"/>
    <mergeCell ref="WI89:WL89"/>
    <mergeCell ref="WM89:WP89"/>
    <mergeCell ref="WQ89:WT89"/>
    <mergeCell ref="VG89:VJ89"/>
    <mergeCell ref="VK89:VN89"/>
    <mergeCell ref="VO89:VR89"/>
    <mergeCell ref="VS89:VV89"/>
    <mergeCell ref="VW89:VZ89"/>
    <mergeCell ref="UM89:UP89"/>
    <mergeCell ref="UQ89:UT89"/>
    <mergeCell ref="UU89:UX89"/>
    <mergeCell ref="UY89:VB89"/>
    <mergeCell ref="VC89:VF89"/>
    <mergeCell ref="ZW89:ZZ89"/>
    <mergeCell ref="AAA89:AAD89"/>
    <mergeCell ref="AAE89:AAH89"/>
    <mergeCell ref="AAI89:AAL89"/>
    <mergeCell ref="AAM89:AAP89"/>
    <mergeCell ref="ZC89:ZF89"/>
    <mergeCell ref="ZG89:ZJ89"/>
    <mergeCell ref="ZK89:ZN89"/>
    <mergeCell ref="ZO89:ZR89"/>
    <mergeCell ref="ZS89:ZV89"/>
    <mergeCell ref="YI89:YL89"/>
    <mergeCell ref="YM89:YP89"/>
    <mergeCell ref="YQ89:YT89"/>
    <mergeCell ref="YU89:YX89"/>
    <mergeCell ref="YY89:ZB89"/>
    <mergeCell ref="XO89:XR89"/>
    <mergeCell ref="XS89:XV89"/>
    <mergeCell ref="XW89:XZ89"/>
    <mergeCell ref="YA89:YD89"/>
    <mergeCell ref="YE89:YH89"/>
    <mergeCell ref="ACY89:ADB89"/>
    <mergeCell ref="ADC89:ADF89"/>
    <mergeCell ref="ADG89:ADJ89"/>
    <mergeCell ref="ADK89:ADN89"/>
    <mergeCell ref="ADO89:ADR89"/>
    <mergeCell ref="ACE89:ACH89"/>
    <mergeCell ref="ACI89:ACL89"/>
    <mergeCell ref="ACM89:ACP89"/>
    <mergeCell ref="ACQ89:ACT89"/>
    <mergeCell ref="ACU89:ACX89"/>
    <mergeCell ref="ABK89:ABN89"/>
    <mergeCell ref="ABO89:ABR89"/>
    <mergeCell ref="ABS89:ABV89"/>
    <mergeCell ref="ABW89:ABZ89"/>
    <mergeCell ref="ACA89:ACD89"/>
    <mergeCell ref="AAQ89:AAT89"/>
    <mergeCell ref="AAU89:AAX89"/>
    <mergeCell ref="AAY89:ABB89"/>
    <mergeCell ref="ABC89:ABF89"/>
    <mergeCell ref="ABG89:ABJ89"/>
    <mergeCell ref="AGA89:AGD89"/>
    <mergeCell ref="AGE89:AGH89"/>
    <mergeCell ref="AGI89:AGL89"/>
    <mergeCell ref="AGM89:AGP89"/>
    <mergeCell ref="AGQ89:AGT89"/>
    <mergeCell ref="AFG89:AFJ89"/>
    <mergeCell ref="AFK89:AFN89"/>
    <mergeCell ref="AFO89:AFR89"/>
    <mergeCell ref="AFS89:AFV89"/>
    <mergeCell ref="AFW89:AFZ89"/>
    <mergeCell ref="AEM89:AEP89"/>
    <mergeCell ref="AEQ89:AET89"/>
    <mergeCell ref="AEU89:AEX89"/>
    <mergeCell ref="AEY89:AFB89"/>
    <mergeCell ref="AFC89:AFF89"/>
    <mergeCell ref="ADS89:ADV89"/>
    <mergeCell ref="ADW89:ADZ89"/>
    <mergeCell ref="AEA89:AED89"/>
    <mergeCell ref="AEE89:AEH89"/>
    <mergeCell ref="AEI89:AEL89"/>
    <mergeCell ref="AJC89:AJF89"/>
    <mergeCell ref="AJG89:AJJ89"/>
    <mergeCell ref="AJK89:AJN89"/>
    <mergeCell ref="AJO89:AJR89"/>
    <mergeCell ref="AJS89:AJV89"/>
    <mergeCell ref="AII89:AIL89"/>
    <mergeCell ref="AIM89:AIP89"/>
    <mergeCell ref="AIQ89:AIT89"/>
    <mergeCell ref="AIU89:AIX89"/>
    <mergeCell ref="AIY89:AJB89"/>
    <mergeCell ref="AHO89:AHR89"/>
    <mergeCell ref="AHS89:AHV89"/>
    <mergeCell ref="AHW89:AHZ89"/>
    <mergeCell ref="AIA89:AID89"/>
    <mergeCell ref="AIE89:AIH89"/>
    <mergeCell ref="AGU89:AGX89"/>
    <mergeCell ref="AGY89:AHB89"/>
    <mergeCell ref="AHC89:AHF89"/>
    <mergeCell ref="AHG89:AHJ89"/>
    <mergeCell ref="AHK89:AHN89"/>
    <mergeCell ref="AME89:AMH89"/>
    <mergeCell ref="AMI89:AML89"/>
    <mergeCell ref="AMM89:AMP89"/>
    <mergeCell ref="AMQ89:AMT89"/>
    <mergeCell ref="AMU89:AMX89"/>
    <mergeCell ref="ALK89:ALN89"/>
    <mergeCell ref="ALO89:ALR89"/>
    <mergeCell ref="ALS89:ALV89"/>
    <mergeCell ref="ALW89:ALZ89"/>
    <mergeCell ref="AMA89:AMD89"/>
    <mergeCell ref="AKQ89:AKT89"/>
    <mergeCell ref="AKU89:AKX89"/>
    <mergeCell ref="AKY89:ALB89"/>
    <mergeCell ref="ALC89:ALF89"/>
    <mergeCell ref="ALG89:ALJ89"/>
    <mergeCell ref="AJW89:AJZ89"/>
    <mergeCell ref="AKA89:AKD89"/>
    <mergeCell ref="AKE89:AKH89"/>
    <mergeCell ref="AKI89:AKL89"/>
    <mergeCell ref="AKM89:AKP89"/>
    <mergeCell ref="APG89:APJ89"/>
    <mergeCell ref="APK89:APN89"/>
    <mergeCell ref="APO89:APR89"/>
    <mergeCell ref="APS89:APV89"/>
    <mergeCell ref="APW89:APZ89"/>
    <mergeCell ref="AOM89:AOP89"/>
    <mergeCell ref="AOQ89:AOT89"/>
    <mergeCell ref="AOU89:AOX89"/>
    <mergeCell ref="AOY89:APB89"/>
    <mergeCell ref="APC89:APF89"/>
    <mergeCell ref="ANS89:ANV89"/>
    <mergeCell ref="ANW89:ANZ89"/>
    <mergeCell ref="AOA89:AOD89"/>
    <mergeCell ref="AOE89:AOH89"/>
    <mergeCell ref="AOI89:AOL89"/>
    <mergeCell ref="AMY89:ANB89"/>
    <mergeCell ref="ANC89:ANF89"/>
    <mergeCell ref="ANG89:ANJ89"/>
    <mergeCell ref="ANK89:ANN89"/>
    <mergeCell ref="ANO89:ANR89"/>
    <mergeCell ref="ASI89:ASL89"/>
    <mergeCell ref="ASM89:ASP89"/>
    <mergeCell ref="ASQ89:AST89"/>
    <mergeCell ref="ASU89:ASX89"/>
    <mergeCell ref="ASY89:ATB89"/>
    <mergeCell ref="ARO89:ARR89"/>
    <mergeCell ref="ARS89:ARV89"/>
    <mergeCell ref="ARW89:ARZ89"/>
    <mergeCell ref="ASA89:ASD89"/>
    <mergeCell ref="ASE89:ASH89"/>
    <mergeCell ref="AQU89:AQX89"/>
    <mergeCell ref="AQY89:ARB89"/>
    <mergeCell ref="ARC89:ARF89"/>
    <mergeCell ref="ARG89:ARJ89"/>
    <mergeCell ref="ARK89:ARN89"/>
    <mergeCell ref="AQA89:AQD89"/>
    <mergeCell ref="AQE89:AQH89"/>
    <mergeCell ref="AQI89:AQL89"/>
    <mergeCell ref="AQM89:AQP89"/>
    <mergeCell ref="AQQ89:AQT89"/>
    <mergeCell ref="AVK89:AVN89"/>
    <mergeCell ref="AVO89:AVR89"/>
    <mergeCell ref="AVS89:AVV89"/>
    <mergeCell ref="AVW89:AVZ89"/>
    <mergeCell ref="AWA89:AWD89"/>
    <mergeCell ref="AUQ89:AUT89"/>
    <mergeCell ref="AUU89:AUX89"/>
    <mergeCell ref="AUY89:AVB89"/>
    <mergeCell ref="AVC89:AVF89"/>
    <mergeCell ref="AVG89:AVJ89"/>
    <mergeCell ref="ATW89:ATZ89"/>
    <mergeCell ref="AUA89:AUD89"/>
    <mergeCell ref="AUE89:AUH89"/>
    <mergeCell ref="AUI89:AUL89"/>
    <mergeCell ref="AUM89:AUP89"/>
    <mergeCell ref="ATC89:ATF89"/>
    <mergeCell ref="ATG89:ATJ89"/>
    <mergeCell ref="ATK89:ATN89"/>
    <mergeCell ref="ATO89:ATR89"/>
    <mergeCell ref="ATS89:ATV89"/>
    <mergeCell ref="AYM89:AYP89"/>
    <mergeCell ref="AYQ89:AYT89"/>
    <mergeCell ref="AYU89:AYX89"/>
    <mergeCell ref="AYY89:AZB89"/>
    <mergeCell ref="AZC89:AZF89"/>
    <mergeCell ref="AXS89:AXV89"/>
    <mergeCell ref="AXW89:AXZ89"/>
    <mergeCell ref="AYA89:AYD89"/>
    <mergeCell ref="AYE89:AYH89"/>
    <mergeCell ref="AYI89:AYL89"/>
    <mergeCell ref="AWY89:AXB89"/>
    <mergeCell ref="AXC89:AXF89"/>
    <mergeCell ref="AXG89:AXJ89"/>
    <mergeCell ref="AXK89:AXN89"/>
    <mergeCell ref="AXO89:AXR89"/>
    <mergeCell ref="AWE89:AWH89"/>
    <mergeCell ref="AWI89:AWL89"/>
    <mergeCell ref="AWM89:AWP89"/>
    <mergeCell ref="AWQ89:AWT89"/>
    <mergeCell ref="AWU89:AWX89"/>
    <mergeCell ref="BBO89:BBR89"/>
    <mergeCell ref="BBS89:BBV89"/>
    <mergeCell ref="BBW89:BBZ89"/>
    <mergeCell ref="BCA89:BCD89"/>
    <mergeCell ref="BCE89:BCH89"/>
    <mergeCell ref="BAU89:BAX89"/>
    <mergeCell ref="BAY89:BBB89"/>
    <mergeCell ref="BBC89:BBF89"/>
    <mergeCell ref="BBG89:BBJ89"/>
    <mergeCell ref="BBK89:BBN89"/>
    <mergeCell ref="BAA89:BAD89"/>
    <mergeCell ref="BAE89:BAH89"/>
    <mergeCell ref="BAI89:BAL89"/>
    <mergeCell ref="BAM89:BAP89"/>
    <mergeCell ref="BAQ89:BAT89"/>
    <mergeCell ref="AZG89:AZJ89"/>
    <mergeCell ref="AZK89:AZN89"/>
    <mergeCell ref="AZO89:AZR89"/>
    <mergeCell ref="AZS89:AZV89"/>
    <mergeCell ref="AZW89:AZZ89"/>
    <mergeCell ref="BEQ89:BET89"/>
    <mergeCell ref="BEU89:BEX89"/>
    <mergeCell ref="BEY89:BFB89"/>
    <mergeCell ref="BFC89:BFF89"/>
    <mergeCell ref="BFG89:BFJ89"/>
    <mergeCell ref="BDW89:BDZ89"/>
    <mergeCell ref="BEA89:BED89"/>
    <mergeCell ref="BEE89:BEH89"/>
    <mergeCell ref="BEI89:BEL89"/>
    <mergeCell ref="BEM89:BEP89"/>
    <mergeCell ref="BDC89:BDF89"/>
    <mergeCell ref="BDG89:BDJ89"/>
    <mergeCell ref="BDK89:BDN89"/>
    <mergeCell ref="BDO89:BDR89"/>
    <mergeCell ref="BDS89:BDV89"/>
    <mergeCell ref="BCI89:BCL89"/>
    <mergeCell ref="BCM89:BCP89"/>
    <mergeCell ref="BCQ89:BCT89"/>
    <mergeCell ref="BCU89:BCX89"/>
    <mergeCell ref="BCY89:BDB89"/>
    <mergeCell ref="BHS89:BHV89"/>
    <mergeCell ref="BHW89:BHZ89"/>
    <mergeCell ref="BIA89:BID89"/>
    <mergeCell ref="BIE89:BIH89"/>
    <mergeCell ref="BII89:BIL89"/>
    <mergeCell ref="BGY89:BHB89"/>
    <mergeCell ref="BHC89:BHF89"/>
    <mergeCell ref="BHG89:BHJ89"/>
    <mergeCell ref="BHK89:BHN89"/>
    <mergeCell ref="BHO89:BHR89"/>
    <mergeCell ref="BGE89:BGH89"/>
    <mergeCell ref="BGI89:BGL89"/>
    <mergeCell ref="BGM89:BGP89"/>
    <mergeCell ref="BGQ89:BGT89"/>
    <mergeCell ref="BGU89:BGX89"/>
    <mergeCell ref="BFK89:BFN89"/>
    <mergeCell ref="BFO89:BFR89"/>
    <mergeCell ref="BFS89:BFV89"/>
    <mergeCell ref="BFW89:BFZ89"/>
    <mergeCell ref="BGA89:BGD89"/>
    <mergeCell ref="BKU89:BKX89"/>
    <mergeCell ref="BKY89:BLB89"/>
    <mergeCell ref="BLC89:BLF89"/>
    <mergeCell ref="BLG89:BLJ89"/>
    <mergeCell ref="BLK89:BLN89"/>
    <mergeCell ref="BKA89:BKD89"/>
    <mergeCell ref="BKE89:BKH89"/>
    <mergeCell ref="BKI89:BKL89"/>
    <mergeCell ref="BKM89:BKP89"/>
    <mergeCell ref="BKQ89:BKT89"/>
    <mergeCell ref="BJG89:BJJ89"/>
    <mergeCell ref="BJK89:BJN89"/>
    <mergeCell ref="BJO89:BJR89"/>
    <mergeCell ref="BJS89:BJV89"/>
    <mergeCell ref="BJW89:BJZ89"/>
    <mergeCell ref="BIM89:BIP89"/>
    <mergeCell ref="BIQ89:BIT89"/>
    <mergeCell ref="BIU89:BIX89"/>
    <mergeCell ref="BIY89:BJB89"/>
    <mergeCell ref="BJC89:BJF89"/>
    <mergeCell ref="BNW89:BNZ89"/>
    <mergeCell ref="BOA89:BOD89"/>
    <mergeCell ref="BOE89:BOH89"/>
    <mergeCell ref="BOI89:BOL89"/>
    <mergeCell ref="BOM89:BOP89"/>
    <mergeCell ref="BNC89:BNF89"/>
    <mergeCell ref="BNG89:BNJ89"/>
    <mergeCell ref="BNK89:BNN89"/>
    <mergeCell ref="BNO89:BNR89"/>
    <mergeCell ref="BNS89:BNV89"/>
    <mergeCell ref="BMI89:BML89"/>
    <mergeCell ref="BMM89:BMP89"/>
    <mergeCell ref="BMQ89:BMT89"/>
    <mergeCell ref="BMU89:BMX89"/>
    <mergeCell ref="BMY89:BNB89"/>
    <mergeCell ref="BLO89:BLR89"/>
    <mergeCell ref="BLS89:BLV89"/>
    <mergeCell ref="BLW89:BLZ89"/>
    <mergeCell ref="BMA89:BMD89"/>
    <mergeCell ref="BME89:BMH89"/>
    <mergeCell ref="BQY89:BRB89"/>
    <mergeCell ref="BRC89:BRF89"/>
    <mergeCell ref="BRG89:BRJ89"/>
    <mergeCell ref="BRK89:BRN89"/>
    <mergeCell ref="BRO89:BRR89"/>
    <mergeCell ref="BQE89:BQH89"/>
    <mergeCell ref="BQI89:BQL89"/>
    <mergeCell ref="BQM89:BQP89"/>
    <mergeCell ref="BQQ89:BQT89"/>
    <mergeCell ref="BQU89:BQX89"/>
    <mergeCell ref="BPK89:BPN89"/>
    <mergeCell ref="BPO89:BPR89"/>
    <mergeCell ref="BPS89:BPV89"/>
    <mergeCell ref="BPW89:BPZ89"/>
    <mergeCell ref="BQA89:BQD89"/>
    <mergeCell ref="BOQ89:BOT89"/>
    <mergeCell ref="BOU89:BOX89"/>
    <mergeCell ref="BOY89:BPB89"/>
    <mergeCell ref="BPC89:BPF89"/>
    <mergeCell ref="BPG89:BPJ89"/>
    <mergeCell ref="BUA89:BUD89"/>
    <mergeCell ref="BUE89:BUH89"/>
    <mergeCell ref="BUI89:BUL89"/>
    <mergeCell ref="BUM89:BUP89"/>
    <mergeCell ref="BUQ89:BUT89"/>
    <mergeCell ref="BTG89:BTJ89"/>
    <mergeCell ref="BTK89:BTN89"/>
    <mergeCell ref="BTO89:BTR89"/>
    <mergeCell ref="BTS89:BTV89"/>
    <mergeCell ref="BTW89:BTZ89"/>
    <mergeCell ref="BSM89:BSP89"/>
    <mergeCell ref="BSQ89:BST89"/>
    <mergeCell ref="BSU89:BSX89"/>
    <mergeCell ref="BSY89:BTB89"/>
    <mergeCell ref="BTC89:BTF89"/>
    <mergeCell ref="BRS89:BRV89"/>
    <mergeCell ref="BRW89:BRZ89"/>
    <mergeCell ref="BSA89:BSD89"/>
    <mergeCell ref="BSE89:BSH89"/>
    <mergeCell ref="BSI89:BSL89"/>
    <mergeCell ref="BXC89:BXF89"/>
    <mergeCell ref="BXG89:BXJ89"/>
    <mergeCell ref="BXK89:BXN89"/>
    <mergeCell ref="BXO89:BXR89"/>
    <mergeCell ref="BXS89:BXV89"/>
    <mergeCell ref="BWI89:BWL89"/>
    <mergeCell ref="BWM89:BWP89"/>
    <mergeCell ref="BWQ89:BWT89"/>
    <mergeCell ref="BWU89:BWX89"/>
    <mergeCell ref="BWY89:BXB89"/>
    <mergeCell ref="BVO89:BVR89"/>
    <mergeCell ref="BVS89:BVV89"/>
    <mergeCell ref="BVW89:BVZ89"/>
    <mergeCell ref="BWA89:BWD89"/>
    <mergeCell ref="BWE89:BWH89"/>
    <mergeCell ref="BUU89:BUX89"/>
    <mergeCell ref="BUY89:BVB89"/>
    <mergeCell ref="BVC89:BVF89"/>
    <mergeCell ref="BVG89:BVJ89"/>
    <mergeCell ref="BVK89:BVN89"/>
    <mergeCell ref="CAE89:CAH89"/>
    <mergeCell ref="CAI89:CAL89"/>
    <mergeCell ref="CAM89:CAP89"/>
    <mergeCell ref="CAQ89:CAT89"/>
    <mergeCell ref="CAU89:CAX89"/>
    <mergeCell ref="BZK89:BZN89"/>
    <mergeCell ref="BZO89:BZR89"/>
    <mergeCell ref="BZS89:BZV89"/>
    <mergeCell ref="BZW89:BZZ89"/>
    <mergeCell ref="CAA89:CAD89"/>
    <mergeCell ref="BYQ89:BYT89"/>
    <mergeCell ref="BYU89:BYX89"/>
    <mergeCell ref="BYY89:BZB89"/>
    <mergeCell ref="BZC89:BZF89"/>
    <mergeCell ref="BZG89:BZJ89"/>
    <mergeCell ref="BXW89:BXZ89"/>
    <mergeCell ref="BYA89:BYD89"/>
    <mergeCell ref="BYE89:BYH89"/>
    <mergeCell ref="BYI89:BYL89"/>
    <mergeCell ref="BYM89:BYP89"/>
    <mergeCell ref="CDG89:CDJ89"/>
    <mergeCell ref="CDK89:CDN89"/>
    <mergeCell ref="CDO89:CDR89"/>
    <mergeCell ref="CDS89:CDV89"/>
    <mergeCell ref="CDW89:CDZ89"/>
    <mergeCell ref="CCM89:CCP89"/>
    <mergeCell ref="CCQ89:CCT89"/>
    <mergeCell ref="CCU89:CCX89"/>
    <mergeCell ref="CCY89:CDB89"/>
    <mergeCell ref="CDC89:CDF89"/>
    <mergeCell ref="CBS89:CBV89"/>
    <mergeCell ref="CBW89:CBZ89"/>
    <mergeCell ref="CCA89:CCD89"/>
    <mergeCell ref="CCE89:CCH89"/>
    <mergeCell ref="CCI89:CCL89"/>
    <mergeCell ref="CAY89:CBB89"/>
    <mergeCell ref="CBC89:CBF89"/>
    <mergeCell ref="CBG89:CBJ89"/>
    <mergeCell ref="CBK89:CBN89"/>
    <mergeCell ref="CBO89:CBR89"/>
    <mergeCell ref="CGI89:CGL89"/>
    <mergeCell ref="CGM89:CGP89"/>
    <mergeCell ref="CGQ89:CGT89"/>
    <mergeCell ref="CGU89:CGX89"/>
    <mergeCell ref="CGY89:CHB89"/>
    <mergeCell ref="CFO89:CFR89"/>
    <mergeCell ref="CFS89:CFV89"/>
    <mergeCell ref="CFW89:CFZ89"/>
    <mergeCell ref="CGA89:CGD89"/>
    <mergeCell ref="CGE89:CGH89"/>
    <mergeCell ref="CEU89:CEX89"/>
    <mergeCell ref="CEY89:CFB89"/>
    <mergeCell ref="CFC89:CFF89"/>
    <mergeCell ref="CFG89:CFJ89"/>
    <mergeCell ref="CFK89:CFN89"/>
    <mergeCell ref="CEA89:CED89"/>
    <mergeCell ref="CEE89:CEH89"/>
    <mergeCell ref="CEI89:CEL89"/>
    <mergeCell ref="CEM89:CEP89"/>
    <mergeCell ref="CEQ89:CET89"/>
    <mergeCell ref="CJK89:CJN89"/>
    <mergeCell ref="CJO89:CJR89"/>
    <mergeCell ref="CJS89:CJV89"/>
    <mergeCell ref="CJW89:CJZ89"/>
    <mergeCell ref="CKA89:CKD89"/>
    <mergeCell ref="CIQ89:CIT89"/>
    <mergeCell ref="CIU89:CIX89"/>
    <mergeCell ref="CIY89:CJB89"/>
    <mergeCell ref="CJC89:CJF89"/>
    <mergeCell ref="CJG89:CJJ89"/>
    <mergeCell ref="CHW89:CHZ89"/>
    <mergeCell ref="CIA89:CID89"/>
    <mergeCell ref="CIE89:CIH89"/>
    <mergeCell ref="CII89:CIL89"/>
    <mergeCell ref="CIM89:CIP89"/>
    <mergeCell ref="CHC89:CHF89"/>
    <mergeCell ref="CHG89:CHJ89"/>
    <mergeCell ref="CHK89:CHN89"/>
    <mergeCell ref="CHO89:CHR89"/>
    <mergeCell ref="CHS89:CHV89"/>
    <mergeCell ref="CMM89:CMP89"/>
    <mergeCell ref="CMQ89:CMT89"/>
    <mergeCell ref="CMU89:CMX89"/>
    <mergeCell ref="CMY89:CNB89"/>
    <mergeCell ref="CNC89:CNF89"/>
    <mergeCell ref="CLS89:CLV89"/>
    <mergeCell ref="CLW89:CLZ89"/>
    <mergeCell ref="CMA89:CMD89"/>
    <mergeCell ref="CME89:CMH89"/>
    <mergeCell ref="CMI89:CML89"/>
    <mergeCell ref="CKY89:CLB89"/>
    <mergeCell ref="CLC89:CLF89"/>
    <mergeCell ref="CLG89:CLJ89"/>
    <mergeCell ref="CLK89:CLN89"/>
    <mergeCell ref="CLO89:CLR89"/>
    <mergeCell ref="CKE89:CKH89"/>
    <mergeCell ref="CKI89:CKL89"/>
    <mergeCell ref="CKM89:CKP89"/>
    <mergeCell ref="CKQ89:CKT89"/>
    <mergeCell ref="CKU89:CKX89"/>
    <mergeCell ref="CPO89:CPR89"/>
    <mergeCell ref="CPS89:CPV89"/>
    <mergeCell ref="CPW89:CPZ89"/>
    <mergeCell ref="CQA89:CQD89"/>
    <mergeCell ref="CQE89:CQH89"/>
    <mergeCell ref="COU89:COX89"/>
    <mergeCell ref="COY89:CPB89"/>
    <mergeCell ref="CPC89:CPF89"/>
    <mergeCell ref="CPG89:CPJ89"/>
    <mergeCell ref="CPK89:CPN89"/>
    <mergeCell ref="COA89:COD89"/>
    <mergeCell ref="COE89:COH89"/>
    <mergeCell ref="COI89:COL89"/>
    <mergeCell ref="COM89:COP89"/>
    <mergeCell ref="COQ89:COT89"/>
    <mergeCell ref="CNG89:CNJ89"/>
    <mergeCell ref="CNK89:CNN89"/>
    <mergeCell ref="CNO89:CNR89"/>
    <mergeCell ref="CNS89:CNV89"/>
    <mergeCell ref="CNW89:CNZ89"/>
    <mergeCell ref="CSQ89:CST89"/>
    <mergeCell ref="CSU89:CSX89"/>
    <mergeCell ref="CSY89:CTB89"/>
    <mergeCell ref="CTC89:CTF89"/>
    <mergeCell ref="CTG89:CTJ89"/>
    <mergeCell ref="CRW89:CRZ89"/>
    <mergeCell ref="CSA89:CSD89"/>
    <mergeCell ref="CSE89:CSH89"/>
    <mergeCell ref="CSI89:CSL89"/>
    <mergeCell ref="CSM89:CSP89"/>
    <mergeCell ref="CRC89:CRF89"/>
    <mergeCell ref="CRG89:CRJ89"/>
    <mergeCell ref="CRK89:CRN89"/>
    <mergeCell ref="CRO89:CRR89"/>
    <mergeCell ref="CRS89:CRV89"/>
    <mergeCell ref="CQI89:CQL89"/>
    <mergeCell ref="CQM89:CQP89"/>
    <mergeCell ref="CQQ89:CQT89"/>
    <mergeCell ref="CQU89:CQX89"/>
    <mergeCell ref="CQY89:CRB89"/>
    <mergeCell ref="CVS89:CVV89"/>
    <mergeCell ref="CVW89:CVZ89"/>
    <mergeCell ref="CWA89:CWD89"/>
    <mergeCell ref="CWE89:CWH89"/>
    <mergeCell ref="CWI89:CWL89"/>
    <mergeCell ref="CUY89:CVB89"/>
    <mergeCell ref="CVC89:CVF89"/>
    <mergeCell ref="CVG89:CVJ89"/>
    <mergeCell ref="CVK89:CVN89"/>
    <mergeCell ref="CVO89:CVR89"/>
    <mergeCell ref="CUE89:CUH89"/>
    <mergeCell ref="CUI89:CUL89"/>
    <mergeCell ref="CUM89:CUP89"/>
    <mergeCell ref="CUQ89:CUT89"/>
    <mergeCell ref="CUU89:CUX89"/>
    <mergeCell ref="CTK89:CTN89"/>
    <mergeCell ref="CTO89:CTR89"/>
    <mergeCell ref="CTS89:CTV89"/>
    <mergeCell ref="CTW89:CTZ89"/>
    <mergeCell ref="CUA89:CUD89"/>
    <mergeCell ref="CYU89:CYX89"/>
    <mergeCell ref="CYY89:CZB89"/>
    <mergeCell ref="CZC89:CZF89"/>
    <mergeCell ref="CZG89:CZJ89"/>
    <mergeCell ref="CZK89:CZN89"/>
    <mergeCell ref="CYA89:CYD89"/>
    <mergeCell ref="CYE89:CYH89"/>
    <mergeCell ref="CYI89:CYL89"/>
    <mergeCell ref="CYM89:CYP89"/>
    <mergeCell ref="CYQ89:CYT89"/>
    <mergeCell ref="CXG89:CXJ89"/>
    <mergeCell ref="CXK89:CXN89"/>
    <mergeCell ref="CXO89:CXR89"/>
    <mergeCell ref="CXS89:CXV89"/>
    <mergeCell ref="CXW89:CXZ89"/>
    <mergeCell ref="CWM89:CWP89"/>
    <mergeCell ref="CWQ89:CWT89"/>
    <mergeCell ref="CWU89:CWX89"/>
    <mergeCell ref="CWY89:CXB89"/>
    <mergeCell ref="CXC89:CXF89"/>
    <mergeCell ref="DBW89:DBZ89"/>
    <mergeCell ref="DCA89:DCD89"/>
    <mergeCell ref="DCE89:DCH89"/>
    <mergeCell ref="DCI89:DCL89"/>
    <mergeCell ref="DCM89:DCP89"/>
    <mergeCell ref="DBC89:DBF89"/>
    <mergeCell ref="DBG89:DBJ89"/>
    <mergeCell ref="DBK89:DBN89"/>
    <mergeCell ref="DBO89:DBR89"/>
    <mergeCell ref="DBS89:DBV89"/>
    <mergeCell ref="DAI89:DAL89"/>
    <mergeCell ref="DAM89:DAP89"/>
    <mergeCell ref="DAQ89:DAT89"/>
    <mergeCell ref="DAU89:DAX89"/>
    <mergeCell ref="DAY89:DBB89"/>
    <mergeCell ref="CZO89:CZR89"/>
    <mergeCell ref="CZS89:CZV89"/>
    <mergeCell ref="CZW89:CZZ89"/>
    <mergeCell ref="DAA89:DAD89"/>
    <mergeCell ref="DAE89:DAH89"/>
    <mergeCell ref="DEY89:DFB89"/>
    <mergeCell ref="DFC89:DFF89"/>
    <mergeCell ref="DFG89:DFJ89"/>
    <mergeCell ref="DFK89:DFN89"/>
    <mergeCell ref="DFO89:DFR89"/>
    <mergeCell ref="DEE89:DEH89"/>
    <mergeCell ref="DEI89:DEL89"/>
    <mergeCell ref="DEM89:DEP89"/>
    <mergeCell ref="DEQ89:DET89"/>
    <mergeCell ref="DEU89:DEX89"/>
    <mergeCell ref="DDK89:DDN89"/>
    <mergeCell ref="DDO89:DDR89"/>
    <mergeCell ref="DDS89:DDV89"/>
    <mergeCell ref="DDW89:DDZ89"/>
    <mergeCell ref="DEA89:DED89"/>
    <mergeCell ref="DCQ89:DCT89"/>
    <mergeCell ref="DCU89:DCX89"/>
    <mergeCell ref="DCY89:DDB89"/>
    <mergeCell ref="DDC89:DDF89"/>
    <mergeCell ref="DDG89:DDJ89"/>
    <mergeCell ref="DIA89:DID89"/>
    <mergeCell ref="DIE89:DIH89"/>
    <mergeCell ref="DII89:DIL89"/>
    <mergeCell ref="DIM89:DIP89"/>
    <mergeCell ref="DIQ89:DIT89"/>
    <mergeCell ref="DHG89:DHJ89"/>
    <mergeCell ref="DHK89:DHN89"/>
    <mergeCell ref="DHO89:DHR89"/>
    <mergeCell ref="DHS89:DHV89"/>
    <mergeCell ref="DHW89:DHZ89"/>
    <mergeCell ref="DGM89:DGP89"/>
    <mergeCell ref="DGQ89:DGT89"/>
    <mergeCell ref="DGU89:DGX89"/>
    <mergeCell ref="DGY89:DHB89"/>
    <mergeCell ref="DHC89:DHF89"/>
    <mergeCell ref="DFS89:DFV89"/>
    <mergeCell ref="DFW89:DFZ89"/>
    <mergeCell ref="DGA89:DGD89"/>
    <mergeCell ref="DGE89:DGH89"/>
    <mergeCell ref="DGI89:DGL89"/>
    <mergeCell ref="DLC89:DLF89"/>
    <mergeCell ref="DLG89:DLJ89"/>
    <mergeCell ref="DLK89:DLN89"/>
    <mergeCell ref="DLO89:DLR89"/>
    <mergeCell ref="DLS89:DLV89"/>
    <mergeCell ref="DKI89:DKL89"/>
    <mergeCell ref="DKM89:DKP89"/>
    <mergeCell ref="DKQ89:DKT89"/>
    <mergeCell ref="DKU89:DKX89"/>
    <mergeCell ref="DKY89:DLB89"/>
    <mergeCell ref="DJO89:DJR89"/>
    <mergeCell ref="DJS89:DJV89"/>
    <mergeCell ref="DJW89:DJZ89"/>
    <mergeCell ref="DKA89:DKD89"/>
    <mergeCell ref="DKE89:DKH89"/>
    <mergeCell ref="DIU89:DIX89"/>
    <mergeCell ref="DIY89:DJB89"/>
    <mergeCell ref="DJC89:DJF89"/>
    <mergeCell ref="DJG89:DJJ89"/>
    <mergeCell ref="DJK89:DJN89"/>
    <mergeCell ref="DOE89:DOH89"/>
    <mergeCell ref="DOI89:DOL89"/>
    <mergeCell ref="DOM89:DOP89"/>
    <mergeCell ref="DOQ89:DOT89"/>
    <mergeCell ref="DOU89:DOX89"/>
    <mergeCell ref="DNK89:DNN89"/>
    <mergeCell ref="DNO89:DNR89"/>
    <mergeCell ref="DNS89:DNV89"/>
    <mergeCell ref="DNW89:DNZ89"/>
    <mergeCell ref="DOA89:DOD89"/>
    <mergeCell ref="DMQ89:DMT89"/>
    <mergeCell ref="DMU89:DMX89"/>
    <mergeCell ref="DMY89:DNB89"/>
    <mergeCell ref="DNC89:DNF89"/>
    <mergeCell ref="DNG89:DNJ89"/>
    <mergeCell ref="DLW89:DLZ89"/>
    <mergeCell ref="DMA89:DMD89"/>
    <mergeCell ref="DME89:DMH89"/>
    <mergeCell ref="DMI89:DML89"/>
    <mergeCell ref="DMM89:DMP89"/>
    <mergeCell ref="DRG89:DRJ89"/>
    <mergeCell ref="DRK89:DRN89"/>
    <mergeCell ref="DRO89:DRR89"/>
    <mergeCell ref="DRS89:DRV89"/>
    <mergeCell ref="DRW89:DRZ89"/>
    <mergeCell ref="DQM89:DQP89"/>
    <mergeCell ref="DQQ89:DQT89"/>
    <mergeCell ref="DQU89:DQX89"/>
    <mergeCell ref="DQY89:DRB89"/>
    <mergeCell ref="DRC89:DRF89"/>
    <mergeCell ref="DPS89:DPV89"/>
    <mergeCell ref="DPW89:DPZ89"/>
    <mergeCell ref="DQA89:DQD89"/>
    <mergeCell ref="DQE89:DQH89"/>
    <mergeCell ref="DQI89:DQL89"/>
    <mergeCell ref="DOY89:DPB89"/>
    <mergeCell ref="DPC89:DPF89"/>
    <mergeCell ref="DPG89:DPJ89"/>
    <mergeCell ref="DPK89:DPN89"/>
    <mergeCell ref="DPO89:DPR89"/>
    <mergeCell ref="DUI89:DUL89"/>
    <mergeCell ref="DUM89:DUP89"/>
    <mergeCell ref="DUQ89:DUT89"/>
    <mergeCell ref="DUU89:DUX89"/>
    <mergeCell ref="DUY89:DVB89"/>
    <mergeCell ref="DTO89:DTR89"/>
    <mergeCell ref="DTS89:DTV89"/>
    <mergeCell ref="DTW89:DTZ89"/>
    <mergeCell ref="DUA89:DUD89"/>
    <mergeCell ref="DUE89:DUH89"/>
    <mergeCell ref="DSU89:DSX89"/>
    <mergeCell ref="DSY89:DTB89"/>
    <mergeCell ref="DTC89:DTF89"/>
    <mergeCell ref="DTG89:DTJ89"/>
    <mergeCell ref="DTK89:DTN89"/>
    <mergeCell ref="DSA89:DSD89"/>
    <mergeCell ref="DSE89:DSH89"/>
    <mergeCell ref="DSI89:DSL89"/>
    <mergeCell ref="DSM89:DSP89"/>
    <mergeCell ref="DSQ89:DST89"/>
    <mergeCell ref="DXK89:DXN89"/>
    <mergeCell ref="DXO89:DXR89"/>
    <mergeCell ref="DXS89:DXV89"/>
    <mergeCell ref="DXW89:DXZ89"/>
    <mergeCell ref="DYA89:DYD89"/>
    <mergeCell ref="DWQ89:DWT89"/>
    <mergeCell ref="DWU89:DWX89"/>
    <mergeCell ref="DWY89:DXB89"/>
    <mergeCell ref="DXC89:DXF89"/>
    <mergeCell ref="DXG89:DXJ89"/>
    <mergeCell ref="DVW89:DVZ89"/>
    <mergeCell ref="DWA89:DWD89"/>
    <mergeCell ref="DWE89:DWH89"/>
    <mergeCell ref="DWI89:DWL89"/>
    <mergeCell ref="DWM89:DWP89"/>
    <mergeCell ref="DVC89:DVF89"/>
    <mergeCell ref="DVG89:DVJ89"/>
    <mergeCell ref="DVK89:DVN89"/>
    <mergeCell ref="DVO89:DVR89"/>
    <mergeCell ref="DVS89:DVV89"/>
    <mergeCell ref="EAM89:EAP89"/>
    <mergeCell ref="EAQ89:EAT89"/>
    <mergeCell ref="EAU89:EAX89"/>
    <mergeCell ref="EAY89:EBB89"/>
    <mergeCell ref="EBC89:EBF89"/>
    <mergeCell ref="DZS89:DZV89"/>
    <mergeCell ref="DZW89:DZZ89"/>
    <mergeCell ref="EAA89:EAD89"/>
    <mergeCell ref="EAE89:EAH89"/>
    <mergeCell ref="EAI89:EAL89"/>
    <mergeCell ref="DYY89:DZB89"/>
    <mergeCell ref="DZC89:DZF89"/>
    <mergeCell ref="DZG89:DZJ89"/>
    <mergeCell ref="DZK89:DZN89"/>
    <mergeCell ref="DZO89:DZR89"/>
    <mergeCell ref="DYE89:DYH89"/>
    <mergeCell ref="DYI89:DYL89"/>
    <mergeCell ref="DYM89:DYP89"/>
    <mergeCell ref="DYQ89:DYT89"/>
    <mergeCell ref="DYU89:DYX89"/>
    <mergeCell ref="EDO89:EDR89"/>
    <mergeCell ref="EDS89:EDV89"/>
    <mergeCell ref="EDW89:EDZ89"/>
    <mergeCell ref="EEA89:EED89"/>
    <mergeCell ref="EEE89:EEH89"/>
    <mergeCell ref="ECU89:ECX89"/>
    <mergeCell ref="ECY89:EDB89"/>
    <mergeCell ref="EDC89:EDF89"/>
    <mergeCell ref="EDG89:EDJ89"/>
    <mergeCell ref="EDK89:EDN89"/>
    <mergeCell ref="ECA89:ECD89"/>
    <mergeCell ref="ECE89:ECH89"/>
    <mergeCell ref="ECI89:ECL89"/>
    <mergeCell ref="ECM89:ECP89"/>
    <mergeCell ref="ECQ89:ECT89"/>
    <mergeCell ref="EBG89:EBJ89"/>
    <mergeCell ref="EBK89:EBN89"/>
    <mergeCell ref="EBO89:EBR89"/>
    <mergeCell ref="EBS89:EBV89"/>
    <mergeCell ref="EBW89:EBZ89"/>
    <mergeCell ref="EGQ89:EGT89"/>
    <mergeCell ref="EGU89:EGX89"/>
    <mergeCell ref="EGY89:EHB89"/>
    <mergeCell ref="EHC89:EHF89"/>
    <mergeCell ref="EHG89:EHJ89"/>
    <mergeCell ref="EFW89:EFZ89"/>
    <mergeCell ref="EGA89:EGD89"/>
    <mergeCell ref="EGE89:EGH89"/>
    <mergeCell ref="EGI89:EGL89"/>
    <mergeCell ref="EGM89:EGP89"/>
    <mergeCell ref="EFC89:EFF89"/>
    <mergeCell ref="EFG89:EFJ89"/>
    <mergeCell ref="EFK89:EFN89"/>
    <mergeCell ref="EFO89:EFR89"/>
    <mergeCell ref="EFS89:EFV89"/>
    <mergeCell ref="EEI89:EEL89"/>
    <mergeCell ref="EEM89:EEP89"/>
    <mergeCell ref="EEQ89:EET89"/>
    <mergeCell ref="EEU89:EEX89"/>
    <mergeCell ref="EEY89:EFB89"/>
    <mergeCell ref="EJS89:EJV89"/>
    <mergeCell ref="EJW89:EJZ89"/>
    <mergeCell ref="EKA89:EKD89"/>
    <mergeCell ref="EKE89:EKH89"/>
    <mergeCell ref="EKI89:EKL89"/>
    <mergeCell ref="EIY89:EJB89"/>
    <mergeCell ref="EJC89:EJF89"/>
    <mergeCell ref="EJG89:EJJ89"/>
    <mergeCell ref="EJK89:EJN89"/>
    <mergeCell ref="EJO89:EJR89"/>
    <mergeCell ref="EIE89:EIH89"/>
    <mergeCell ref="EII89:EIL89"/>
    <mergeCell ref="EIM89:EIP89"/>
    <mergeCell ref="EIQ89:EIT89"/>
    <mergeCell ref="EIU89:EIX89"/>
    <mergeCell ref="EHK89:EHN89"/>
    <mergeCell ref="EHO89:EHR89"/>
    <mergeCell ref="EHS89:EHV89"/>
    <mergeCell ref="EHW89:EHZ89"/>
    <mergeCell ref="EIA89:EID89"/>
    <mergeCell ref="EMU89:EMX89"/>
    <mergeCell ref="EMY89:ENB89"/>
    <mergeCell ref="ENC89:ENF89"/>
    <mergeCell ref="ENG89:ENJ89"/>
    <mergeCell ref="ENK89:ENN89"/>
    <mergeCell ref="EMA89:EMD89"/>
    <mergeCell ref="EME89:EMH89"/>
    <mergeCell ref="EMI89:EML89"/>
    <mergeCell ref="EMM89:EMP89"/>
    <mergeCell ref="EMQ89:EMT89"/>
    <mergeCell ref="ELG89:ELJ89"/>
    <mergeCell ref="ELK89:ELN89"/>
    <mergeCell ref="ELO89:ELR89"/>
    <mergeCell ref="ELS89:ELV89"/>
    <mergeCell ref="ELW89:ELZ89"/>
    <mergeCell ref="EKM89:EKP89"/>
    <mergeCell ref="EKQ89:EKT89"/>
    <mergeCell ref="EKU89:EKX89"/>
    <mergeCell ref="EKY89:ELB89"/>
    <mergeCell ref="ELC89:ELF89"/>
    <mergeCell ref="EPW89:EPZ89"/>
    <mergeCell ref="EQA89:EQD89"/>
    <mergeCell ref="EQE89:EQH89"/>
    <mergeCell ref="EQI89:EQL89"/>
    <mergeCell ref="EQM89:EQP89"/>
    <mergeCell ref="EPC89:EPF89"/>
    <mergeCell ref="EPG89:EPJ89"/>
    <mergeCell ref="EPK89:EPN89"/>
    <mergeCell ref="EPO89:EPR89"/>
    <mergeCell ref="EPS89:EPV89"/>
    <mergeCell ref="EOI89:EOL89"/>
    <mergeCell ref="EOM89:EOP89"/>
    <mergeCell ref="EOQ89:EOT89"/>
    <mergeCell ref="EOU89:EOX89"/>
    <mergeCell ref="EOY89:EPB89"/>
    <mergeCell ref="ENO89:ENR89"/>
    <mergeCell ref="ENS89:ENV89"/>
    <mergeCell ref="ENW89:ENZ89"/>
    <mergeCell ref="EOA89:EOD89"/>
    <mergeCell ref="EOE89:EOH89"/>
    <mergeCell ref="ESY89:ETB89"/>
    <mergeCell ref="ETC89:ETF89"/>
    <mergeCell ref="ETG89:ETJ89"/>
    <mergeCell ref="ETK89:ETN89"/>
    <mergeCell ref="ETO89:ETR89"/>
    <mergeCell ref="ESE89:ESH89"/>
    <mergeCell ref="ESI89:ESL89"/>
    <mergeCell ref="ESM89:ESP89"/>
    <mergeCell ref="ESQ89:EST89"/>
    <mergeCell ref="ESU89:ESX89"/>
    <mergeCell ref="ERK89:ERN89"/>
    <mergeCell ref="ERO89:ERR89"/>
    <mergeCell ref="ERS89:ERV89"/>
    <mergeCell ref="ERW89:ERZ89"/>
    <mergeCell ref="ESA89:ESD89"/>
    <mergeCell ref="EQQ89:EQT89"/>
    <mergeCell ref="EQU89:EQX89"/>
    <mergeCell ref="EQY89:ERB89"/>
    <mergeCell ref="ERC89:ERF89"/>
    <mergeCell ref="ERG89:ERJ89"/>
    <mergeCell ref="EWA89:EWD89"/>
    <mergeCell ref="EWE89:EWH89"/>
    <mergeCell ref="EWI89:EWL89"/>
    <mergeCell ref="EWM89:EWP89"/>
    <mergeCell ref="EWQ89:EWT89"/>
    <mergeCell ref="EVG89:EVJ89"/>
    <mergeCell ref="EVK89:EVN89"/>
    <mergeCell ref="EVO89:EVR89"/>
    <mergeCell ref="EVS89:EVV89"/>
    <mergeCell ref="EVW89:EVZ89"/>
    <mergeCell ref="EUM89:EUP89"/>
    <mergeCell ref="EUQ89:EUT89"/>
    <mergeCell ref="EUU89:EUX89"/>
    <mergeCell ref="EUY89:EVB89"/>
    <mergeCell ref="EVC89:EVF89"/>
    <mergeCell ref="ETS89:ETV89"/>
    <mergeCell ref="ETW89:ETZ89"/>
    <mergeCell ref="EUA89:EUD89"/>
    <mergeCell ref="EUE89:EUH89"/>
    <mergeCell ref="EUI89:EUL89"/>
    <mergeCell ref="EZC89:EZF89"/>
    <mergeCell ref="EZG89:EZJ89"/>
    <mergeCell ref="EZK89:EZN89"/>
    <mergeCell ref="EZO89:EZR89"/>
    <mergeCell ref="EZS89:EZV89"/>
    <mergeCell ref="EYI89:EYL89"/>
    <mergeCell ref="EYM89:EYP89"/>
    <mergeCell ref="EYQ89:EYT89"/>
    <mergeCell ref="EYU89:EYX89"/>
    <mergeCell ref="EYY89:EZB89"/>
    <mergeCell ref="EXO89:EXR89"/>
    <mergeCell ref="EXS89:EXV89"/>
    <mergeCell ref="EXW89:EXZ89"/>
    <mergeCell ref="EYA89:EYD89"/>
    <mergeCell ref="EYE89:EYH89"/>
    <mergeCell ref="EWU89:EWX89"/>
    <mergeCell ref="EWY89:EXB89"/>
    <mergeCell ref="EXC89:EXF89"/>
    <mergeCell ref="EXG89:EXJ89"/>
    <mergeCell ref="EXK89:EXN89"/>
    <mergeCell ref="FCE89:FCH89"/>
    <mergeCell ref="FCI89:FCL89"/>
    <mergeCell ref="FCM89:FCP89"/>
    <mergeCell ref="FCQ89:FCT89"/>
    <mergeCell ref="FCU89:FCX89"/>
    <mergeCell ref="FBK89:FBN89"/>
    <mergeCell ref="FBO89:FBR89"/>
    <mergeCell ref="FBS89:FBV89"/>
    <mergeCell ref="FBW89:FBZ89"/>
    <mergeCell ref="FCA89:FCD89"/>
    <mergeCell ref="FAQ89:FAT89"/>
    <mergeCell ref="FAU89:FAX89"/>
    <mergeCell ref="FAY89:FBB89"/>
    <mergeCell ref="FBC89:FBF89"/>
    <mergeCell ref="FBG89:FBJ89"/>
    <mergeCell ref="EZW89:EZZ89"/>
    <mergeCell ref="FAA89:FAD89"/>
    <mergeCell ref="FAE89:FAH89"/>
    <mergeCell ref="FAI89:FAL89"/>
    <mergeCell ref="FAM89:FAP89"/>
    <mergeCell ref="FFG89:FFJ89"/>
    <mergeCell ref="FFK89:FFN89"/>
    <mergeCell ref="FFO89:FFR89"/>
    <mergeCell ref="FFS89:FFV89"/>
    <mergeCell ref="FFW89:FFZ89"/>
    <mergeCell ref="FEM89:FEP89"/>
    <mergeCell ref="FEQ89:FET89"/>
    <mergeCell ref="FEU89:FEX89"/>
    <mergeCell ref="FEY89:FFB89"/>
    <mergeCell ref="FFC89:FFF89"/>
    <mergeCell ref="FDS89:FDV89"/>
    <mergeCell ref="FDW89:FDZ89"/>
    <mergeCell ref="FEA89:FED89"/>
    <mergeCell ref="FEE89:FEH89"/>
    <mergeCell ref="FEI89:FEL89"/>
    <mergeCell ref="FCY89:FDB89"/>
    <mergeCell ref="FDC89:FDF89"/>
    <mergeCell ref="FDG89:FDJ89"/>
    <mergeCell ref="FDK89:FDN89"/>
    <mergeCell ref="FDO89:FDR89"/>
    <mergeCell ref="FII89:FIL89"/>
    <mergeCell ref="FIM89:FIP89"/>
    <mergeCell ref="FIQ89:FIT89"/>
    <mergeCell ref="FIU89:FIX89"/>
    <mergeCell ref="FIY89:FJB89"/>
    <mergeCell ref="FHO89:FHR89"/>
    <mergeCell ref="FHS89:FHV89"/>
    <mergeCell ref="FHW89:FHZ89"/>
    <mergeCell ref="FIA89:FID89"/>
    <mergeCell ref="FIE89:FIH89"/>
    <mergeCell ref="FGU89:FGX89"/>
    <mergeCell ref="FGY89:FHB89"/>
    <mergeCell ref="FHC89:FHF89"/>
    <mergeCell ref="FHG89:FHJ89"/>
    <mergeCell ref="FHK89:FHN89"/>
    <mergeCell ref="FGA89:FGD89"/>
    <mergeCell ref="FGE89:FGH89"/>
    <mergeCell ref="FGI89:FGL89"/>
    <mergeCell ref="FGM89:FGP89"/>
    <mergeCell ref="FGQ89:FGT89"/>
    <mergeCell ref="FLK89:FLN89"/>
    <mergeCell ref="FLO89:FLR89"/>
    <mergeCell ref="FLS89:FLV89"/>
    <mergeCell ref="FLW89:FLZ89"/>
    <mergeCell ref="FMA89:FMD89"/>
    <mergeCell ref="FKQ89:FKT89"/>
    <mergeCell ref="FKU89:FKX89"/>
    <mergeCell ref="FKY89:FLB89"/>
    <mergeCell ref="FLC89:FLF89"/>
    <mergeCell ref="FLG89:FLJ89"/>
    <mergeCell ref="FJW89:FJZ89"/>
    <mergeCell ref="FKA89:FKD89"/>
    <mergeCell ref="FKE89:FKH89"/>
    <mergeCell ref="FKI89:FKL89"/>
    <mergeCell ref="FKM89:FKP89"/>
    <mergeCell ref="FJC89:FJF89"/>
    <mergeCell ref="FJG89:FJJ89"/>
    <mergeCell ref="FJK89:FJN89"/>
    <mergeCell ref="FJO89:FJR89"/>
    <mergeCell ref="FJS89:FJV89"/>
    <mergeCell ref="FOM89:FOP89"/>
    <mergeCell ref="FOQ89:FOT89"/>
    <mergeCell ref="FOU89:FOX89"/>
    <mergeCell ref="FOY89:FPB89"/>
    <mergeCell ref="FPC89:FPF89"/>
    <mergeCell ref="FNS89:FNV89"/>
    <mergeCell ref="FNW89:FNZ89"/>
    <mergeCell ref="FOA89:FOD89"/>
    <mergeCell ref="FOE89:FOH89"/>
    <mergeCell ref="FOI89:FOL89"/>
    <mergeCell ref="FMY89:FNB89"/>
    <mergeCell ref="FNC89:FNF89"/>
    <mergeCell ref="FNG89:FNJ89"/>
    <mergeCell ref="FNK89:FNN89"/>
    <mergeCell ref="FNO89:FNR89"/>
    <mergeCell ref="FME89:FMH89"/>
    <mergeCell ref="FMI89:FML89"/>
    <mergeCell ref="FMM89:FMP89"/>
    <mergeCell ref="FMQ89:FMT89"/>
    <mergeCell ref="FMU89:FMX89"/>
    <mergeCell ref="FRO89:FRR89"/>
    <mergeCell ref="FRS89:FRV89"/>
    <mergeCell ref="FRW89:FRZ89"/>
    <mergeCell ref="FSA89:FSD89"/>
    <mergeCell ref="FSE89:FSH89"/>
    <mergeCell ref="FQU89:FQX89"/>
    <mergeCell ref="FQY89:FRB89"/>
    <mergeCell ref="FRC89:FRF89"/>
    <mergeCell ref="FRG89:FRJ89"/>
    <mergeCell ref="FRK89:FRN89"/>
    <mergeCell ref="FQA89:FQD89"/>
    <mergeCell ref="FQE89:FQH89"/>
    <mergeCell ref="FQI89:FQL89"/>
    <mergeCell ref="FQM89:FQP89"/>
    <mergeCell ref="FQQ89:FQT89"/>
    <mergeCell ref="FPG89:FPJ89"/>
    <mergeCell ref="FPK89:FPN89"/>
    <mergeCell ref="FPO89:FPR89"/>
    <mergeCell ref="FPS89:FPV89"/>
    <mergeCell ref="FPW89:FPZ89"/>
    <mergeCell ref="FUQ89:FUT89"/>
    <mergeCell ref="FUU89:FUX89"/>
    <mergeCell ref="FUY89:FVB89"/>
    <mergeCell ref="FVC89:FVF89"/>
    <mergeCell ref="FVG89:FVJ89"/>
    <mergeCell ref="FTW89:FTZ89"/>
    <mergeCell ref="FUA89:FUD89"/>
    <mergeCell ref="FUE89:FUH89"/>
    <mergeCell ref="FUI89:FUL89"/>
    <mergeCell ref="FUM89:FUP89"/>
    <mergeCell ref="FTC89:FTF89"/>
    <mergeCell ref="FTG89:FTJ89"/>
    <mergeCell ref="FTK89:FTN89"/>
    <mergeCell ref="FTO89:FTR89"/>
    <mergeCell ref="FTS89:FTV89"/>
    <mergeCell ref="FSI89:FSL89"/>
    <mergeCell ref="FSM89:FSP89"/>
    <mergeCell ref="FSQ89:FST89"/>
    <mergeCell ref="FSU89:FSX89"/>
    <mergeCell ref="FSY89:FTB89"/>
    <mergeCell ref="FXS89:FXV89"/>
    <mergeCell ref="FXW89:FXZ89"/>
    <mergeCell ref="FYA89:FYD89"/>
    <mergeCell ref="FYE89:FYH89"/>
    <mergeCell ref="FYI89:FYL89"/>
    <mergeCell ref="FWY89:FXB89"/>
    <mergeCell ref="FXC89:FXF89"/>
    <mergeCell ref="FXG89:FXJ89"/>
    <mergeCell ref="FXK89:FXN89"/>
    <mergeCell ref="FXO89:FXR89"/>
    <mergeCell ref="FWE89:FWH89"/>
    <mergeCell ref="FWI89:FWL89"/>
    <mergeCell ref="FWM89:FWP89"/>
    <mergeCell ref="FWQ89:FWT89"/>
    <mergeCell ref="FWU89:FWX89"/>
    <mergeCell ref="FVK89:FVN89"/>
    <mergeCell ref="FVO89:FVR89"/>
    <mergeCell ref="FVS89:FVV89"/>
    <mergeCell ref="FVW89:FVZ89"/>
    <mergeCell ref="FWA89:FWD89"/>
    <mergeCell ref="GAU89:GAX89"/>
    <mergeCell ref="GAY89:GBB89"/>
    <mergeCell ref="GBC89:GBF89"/>
    <mergeCell ref="GBG89:GBJ89"/>
    <mergeCell ref="GBK89:GBN89"/>
    <mergeCell ref="GAA89:GAD89"/>
    <mergeCell ref="GAE89:GAH89"/>
    <mergeCell ref="GAI89:GAL89"/>
    <mergeCell ref="GAM89:GAP89"/>
    <mergeCell ref="GAQ89:GAT89"/>
    <mergeCell ref="FZG89:FZJ89"/>
    <mergeCell ref="FZK89:FZN89"/>
    <mergeCell ref="FZO89:FZR89"/>
    <mergeCell ref="FZS89:FZV89"/>
    <mergeCell ref="FZW89:FZZ89"/>
    <mergeCell ref="FYM89:FYP89"/>
    <mergeCell ref="FYQ89:FYT89"/>
    <mergeCell ref="FYU89:FYX89"/>
    <mergeCell ref="FYY89:FZB89"/>
    <mergeCell ref="FZC89:FZF89"/>
    <mergeCell ref="GDW89:GDZ89"/>
    <mergeCell ref="GEA89:GED89"/>
    <mergeCell ref="GEE89:GEH89"/>
    <mergeCell ref="GEI89:GEL89"/>
    <mergeCell ref="GEM89:GEP89"/>
    <mergeCell ref="GDC89:GDF89"/>
    <mergeCell ref="GDG89:GDJ89"/>
    <mergeCell ref="GDK89:GDN89"/>
    <mergeCell ref="GDO89:GDR89"/>
    <mergeCell ref="GDS89:GDV89"/>
    <mergeCell ref="GCI89:GCL89"/>
    <mergeCell ref="GCM89:GCP89"/>
    <mergeCell ref="GCQ89:GCT89"/>
    <mergeCell ref="GCU89:GCX89"/>
    <mergeCell ref="GCY89:GDB89"/>
    <mergeCell ref="GBO89:GBR89"/>
    <mergeCell ref="GBS89:GBV89"/>
    <mergeCell ref="GBW89:GBZ89"/>
    <mergeCell ref="GCA89:GCD89"/>
    <mergeCell ref="GCE89:GCH89"/>
    <mergeCell ref="GGY89:GHB89"/>
    <mergeCell ref="GHC89:GHF89"/>
    <mergeCell ref="GHG89:GHJ89"/>
    <mergeCell ref="GHK89:GHN89"/>
    <mergeCell ref="GHO89:GHR89"/>
    <mergeCell ref="GGE89:GGH89"/>
    <mergeCell ref="GGI89:GGL89"/>
    <mergeCell ref="GGM89:GGP89"/>
    <mergeCell ref="GGQ89:GGT89"/>
    <mergeCell ref="GGU89:GGX89"/>
    <mergeCell ref="GFK89:GFN89"/>
    <mergeCell ref="GFO89:GFR89"/>
    <mergeCell ref="GFS89:GFV89"/>
    <mergeCell ref="GFW89:GFZ89"/>
    <mergeCell ref="GGA89:GGD89"/>
    <mergeCell ref="GEQ89:GET89"/>
    <mergeCell ref="GEU89:GEX89"/>
    <mergeCell ref="GEY89:GFB89"/>
    <mergeCell ref="GFC89:GFF89"/>
    <mergeCell ref="GFG89:GFJ89"/>
    <mergeCell ref="GKA89:GKD89"/>
    <mergeCell ref="GKE89:GKH89"/>
    <mergeCell ref="GKI89:GKL89"/>
    <mergeCell ref="GKM89:GKP89"/>
    <mergeCell ref="GKQ89:GKT89"/>
    <mergeCell ref="GJG89:GJJ89"/>
    <mergeCell ref="GJK89:GJN89"/>
    <mergeCell ref="GJO89:GJR89"/>
    <mergeCell ref="GJS89:GJV89"/>
    <mergeCell ref="GJW89:GJZ89"/>
    <mergeCell ref="GIM89:GIP89"/>
    <mergeCell ref="GIQ89:GIT89"/>
    <mergeCell ref="GIU89:GIX89"/>
    <mergeCell ref="GIY89:GJB89"/>
    <mergeCell ref="GJC89:GJF89"/>
    <mergeCell ref="GHS89:GHV89"/>
    <mergeCell ref="GHW89:GHZ89"/>
    <mergeCell ref="GIA89:GID89"/>
    <mergeCell ref="GIE89:GIH89"/>
    <mergeCell ref="GII89:GIL89"/>
    <mergeCell ref="GNC89:GNF89"/>
    <mergeCell ref="GNG89:GNJ89"/>
    <mergeCell ref="GNK89:GNN89"/>
    <mergeCell ref="GNO89:GNR89"/>
    <mergeCell ref="GNS89:GNV89"/>
    <mergeCell ref="GMI89:GML89"/>
    <mergeCell ref="GMM89:GMP89"/>
    <mergeCell ref="GMQ89:GMT89"/>
    <mergeCell ref="GMU89:GMX89"/>
    <mergeCell ref="GMY89:GNB89"/>
    <mergeCell ref="GLO89:GLR89"/>
    <mergeCell ref="GLS89:GLV89"/>
    <mergeCell ref="GLW89:GLZ89"/>
    <mergeCell ref="GMA89:GMD89"/>
    <mergeCell ref="GME89:GMH89"/>
    <mergeCell ref="GKU89:GKX89"/>
    <mergeCell ref="GKY89:GLB89"/>
    <mergeCell ref="GLC89:GLF89"/>
    <mergeCell ref="GLG89:GLJ89"/>
    <mergeCell ref="GLK89:GLN89"/>
    <mergeCell ref="GQE89:GQH89"/>
    <mergeCell ref="GQI89:GQL89"/>
    <mergeCell ref="GQM89:GQP89"/>
    <mergeCell ref="GQQ89:GQT89"/>
    <mergeCell ref="GQU89:GQX89"/>
    <mergeCell ref="GPK89:GPN89"/>
    <mergeCell ref="GPO89:GPR89"/>
    <mergeCell ref="GPS89:GPV89"/>
    <mergeCell ref="GPW89:GPZ89"/>
    <mergeCell ref="GQA89:GQD89"/>
    <mergeCell ref="GOQ89:GOT89"/>
    <mergeCell ref="GOU89:GOX89"/>
    <mergeCell ref="GOY89:GPB89"/>
    <mergeCell ref="GPC89:GPF89"/>
    <mergeCell ref="GPG89:GPJ89"/>
    <mergeCell ref="GNW89:GNZ89"/>
    <mergeCell ref="GOA89:GOD89"/>
    <mergeCell ref="GOE89:GOH89"/>
    <mergeCell ref="GOI89:GOL89"/>
    <mergeCell ref="GOM89:GOP89"/>
    <mergeCell ref="GTG89:GTJ89"/>
    <mergeCell ref="GTK89:GTN89"/>
    <mergeCell ref="GTO89:GTR89"/>
    <mergeCell ref="GTS89:GTV89"/>
    <mergeCell ref="GTW89:GTZ89"/>
    <mergeCell ref="GSM89:GSP89"/>
    <mergeCell ref="GSQ89:GST89"/>
    <mergeCell ref="GSU89:GSX89"/>
    <mergeCell ref="GSY89:GTB89"/>
    <mergeCell ref="GTC89:GTF89"/>
    <mergeCell ref="GRS89:GRV89"/>
    <mergeCell ref="GRW89:GRZ89"/>
    <mergeCell ref="GSA89:GSD89"/>
    <mergeCell ref="GSE89:GSH89"/>
    <mergeCell ref="GSI89:GSL89"/>
    <mergeCell ref="GQY89:GRB89"/>
    <mergeCell ref="GRC89:GRF89"/>
    <mergeCell ref="GRG89:GRJ89"/>
    <mergeCell ref="GRK89:GRN89"/>
    <mergeCell ref="GRO89:GRR89"/>
    <mergeCell ref="GWI89:GWL89"/>
    <mergeCell ref="GWM89:GWP89"/>
    <mergeCell ref="GWQ89:GWT89"/>
    <mergeCell ref="GWU89:GWX89"/>
    <mergeCell ref="GWY89:GXB89"/>
    <mergeCell ref="GVO89:GVR89"/>
    <mergeCell ref="GVS89:GVV89"/>
    <mergeCell ref="GVW89:GVZ89"/>
    <mergeCell ref="GWA89:GWD89"/>
    <mergeCell ref="GWE89:GWH89"/>
    <mergeCell ref="GUU89:GUX89"/>
    <mergeCell ref="GUY89:GVB89"/>
    <mergeCell ref="GVC89:GVF89"/>
    <mergeCell ref="GVG89:GVJ89"/>
    <mergeCell ref="GVK89:GVN89"/>
    <mergeCell ref="GUA89:GUD89"/>
    <mergeCell ref="GUE89:GUH89"/>
    <mergeCell ref="GUI89:GUL89"/>
    <mergeCell ref="GUM89:GUP89"/>
    <mergeCell ref="GUQ89:GUT89"/>
    <mergeCell ref="GZK89:GZN89"/>
    <mergeCell ref="GZO89:GZR89"/>
    <mergeCell ref="GZS89:GZV89"/>
    <mergeCell ref="GZW89:GZZ89"/>
    <mergeCell ref="HAA89:HAD89"/>
    <mergeCell ref="GYQ89:GYT89"/>
    <mergeCell ref="GYU89:GYX89"/>
    <mergeCell ref="GYY89:GZB89"/>
    <mergeCell ref="GZC89:GZF89"/>
    <mergeCell ref="GZG89:GZJ89"/>
    <mergeCell ref="GXW89:GXZ89"/>
    <mergeCell ref="GYA89:GYD89"/>
    <mergeCell ref="GYE89:GYH89"/>
    <mergeCell ref="GYI89:GYL89"/>
    <mergeCell ref="GYM89:GYP89"/>
    <mergeCell ref="GXC89:GXF89"/>
    <mergeCell ref="GXG89:GXJ89"/>
    <mergeCell ref="GXK89:GXN89"/>
    <mergeCell ref="GXO89:GXR89"/>
    <mergeCell ref="GXS89:GXV89"/>
    <mergeCell ref="HCM89:HCP89"/>
    <mergeCell ref="HCQ89:HCT89"/>
    <mergeCell ref="HCU89:HCX89"/>
    <mergeCell ref="HCY89:HDB89"/>
    <mergeCell ref="HDC89:HDF89"/>
    <mergeCell ref="HBS89:HBV89"/>
    <mergeCell ref="HBW89:HBZ89"/>
    <mergeCell ref="HCA89:HCD89"/>
    <mergeCell ref="HCE89:HCH89"/>
    <mergeCell ref="HCI89:HCL89"/>
    <mergeCell ref="HAY89:HBB89"/>
    <mergeCell ref="HBC89:HBF89"/>
    <mergeCell ref="HBG89:HBJ89"/>
    <mergeCell ref="HBK89:HBN89"/>
    <mergeCell ref="HBO89:HBR89"/>
    <mergeCell ref="HAE89:HAH89"/>
    <mergeCell ref="HAI89:HAL89"/>
    <mergeCell ref="HAM89:HAP89"/>
    <mergeCell ref="HAQ89:HAT89"/>
    <mergeCell ref="HAU89:HAX89"/>
    <mergeCell ref="HFO89:HFR89"/>
    <mergeCell ref="HFS89:HFV89"/>
    <mergeCell ref="HFW89:HFZ89"/>
    <mergeCell ref="HGA89:HGD89"/>
    <mergeCell ref="HGE89:HGH89"/>
    <mergeCell ref="HEU89:HEX89"/>
    <mergeCell ref="HEY89:HFB89"/>
    <mergeCell ref="HFC89:HFF89"/>
    <mergeCell ref="HFG89:HFJ89"/>
    <mergeCell ref="HFK89:HFN89"/>
    <mergeCell ref="HEA89:HED89"/>
    <mergeCell ref="HEE89:HEH89"/>
    <mergeCell ref="HEI89:HEL89"/>
    <mergeCell ref="HEM89:HEP89"/>
    <mergeCell ref="HEQ89:HET89"/>
    <mergeCell ref="HDG89:HDJ89"/>
    <mergeCell ref="HDK89:HDN89"/>
    <mergeCell ref="HDO89:HDR89"/>
    <mergeCell ref="HDS89:HDV89"/>
    <mergeCell ref="HDW89:HDZ89"/>
    <mergeCell ref="HIQ89:HIT89"/>
    <mergeCell ref="HIU89:HIX89"/>
    <mergeCell ref="HIY89:HJB89"/>
    <mergeCell ref="HJC89:HJF89"/>
    <mergeCell ref="HJG89:HJJ89"/>
    <mergeCell ref="HHW89:HHZ89"/>
    <mergeCell ref="HIA89:HID89"/>
    <mergeCell ref="HIE89:HIH89"/>
    <mergeCell ref="HII89:HIL89"/>
    <mergeCell ref="HIM89:HIP89"/>
    <mergeCell ref="HHC89:HHF89"/>
    <mergeCell ref="HHG89:HHJ89"/>
    <mergeCell ref="HHK89:HHN89"/>
    <mergeCell ref="HHO89:HHR89"/>
    <mergeCell ref="HHS89:HHV89"/>
    <mergeCell ref="HGI89:HGL89"/>
    <mergeCell ref="HGM89:HGP89"/>
    <mergeCell ref="HGQ89:HGT89"/>
    <mergeCell ref="HGU89:HGX89"/>
    <mergeCell ref="HGY89:HHB89"/>
    <mergeCell ref="HLS89:HLV89"/>
    <mergeCell ref="HLW89:HLZ89"/>
    <mergeCell ref="HMA89:HMD89"/>
    <mergeCell ref="HME89:HMH89"/>
    <mergeCell ref="HMI89:HML89"/>
    <mergeCell ref="HKY89:HLB89"/>
    <mergeCell ref="HLC89:HLF89"/>
    <mergeCell ref="HLG89:HLJ89"/>
    <mergeCell ref="HLK89:HLN89"/>
    <mergeCell ref="HLO89:HLR89"/>
    <mergeCell ref="HKE89:HKH89"/>
    <mergeCell ref="HKI89:HKL89"/>
    <mergeCell ref="HKM89:HKP89"/>
    <mergeCell ref="HKQ89:HKT89"/>
    <mergeCell ref="HKU89:HKX89"/>
    <mergeCell ref="HJK89:HJN89"/>
    <mergeCell ref="HJO89:HJR89"/>
    <mergeCell ref="HJS89:HJV89"/>
    <mergeCell ref="HJW89:HJZ89"/>
    <mergeCell ref="HKA89:HKD89"/>
    <mergeCell ref="HOU89:HOX89"/>
    <mergeCell ref="HOY89:HPB89"/>
    <mergeCell ref="HPC89:HPF89"/>
    <mergeCell ref="HPG89:HPJ89"/>
    <mergeCell ref="HPK89:HPN89"/>
    <mergeCell ref="HOA89:HOD89"/>
    <mergeCell ref="HOE89:HOH89"/>
    <mergeCell ref="HOI89:HOL89"/>
    <mergeCell ref="HOM89:HOP89"/>
    <mergeCell ref="HOQ89:HOT89"/>
    <mergeCell ref="HNG89:HNJ89"/>
    <mergeCell ref="HNK89:HNN89"/>
    <mergeCell ref="HNO89:HNR89"/>
    <mergeCell ref="HNS89:HNV89"/>
    <mergeCell ref="HNW89:HNZ89"/>
    <mergeCell ref="HMM89:HMP89"/>
    <mergeCell ref="HMQ89:HMT89"/>
    <mergeCell ref="HMU89:HMX89"/>
    <mergeCell ref="HMY89:HNB89"/>
    <mergeCell ref="HNC89:HNF89"/>
    <mergeCell ref="HRW89:HRZ89"/>
    <mergeCell ref="HSA89:HSD89"/>
    <mergeCell ref="HSE89:HSH89"/>
    <mergeCell ref="HSI89:HSL89"/>
    <mergeCell ref="HSM89:HSP89"/>
    <mergeCell ref="HRC89:HRF89"/>
    <mergeCell ref="HRG89:HRJ89"/>
    <mergeCell ref="HRK89:HRN89"/>
    <mergeCell ref="HRO89:HRR89"/>
    <mergeCell ref="HRS89:HRV89"/>
    <mergeCell ref="HQI89:HQL89"/>
    <mergeCell ref="HQM89:HQP89"/>
    <mergeCell ref="HQQ89:HQT89"/>
    <mergeCell ref="HQU89:HQX89"/>
    <mergeCell ref="HQY89:HRB89"/>
    <mergeCell ref="HPO89:HPR89"/>
    <mergeCell ref="HPS89:HPV89"/>
    <mergeCell ref="HPW89:HPZ89"/>
    <mergeCell ref="HQA89:HQD89"/>
    <mergeCell ref="HQE89:HQH89"/>
    <mergeCell ref="HUY89:HVB89"/>
    <mergeCell ref="HVC89:HVF89"/>
    <mergeCell ref="HVG89:HVJ89"/>
    <mergeCell ref="HVK89:HVN89"/>
    <mergeCell ref="HVO89:HVR89"/>
    <mergeCell ref="HUE89:HUH89"/>
    <mergeCell ref="HUI89:HUL89"/>
    <mergeCell ref="HUM89:HUP89"/>
    <mergeCell ref="HUQ89:HUT89"/>
    <mergeCell ref="HUU89:HUX89"/>
    <mergeCell ref="HTK89:HTN89"/>
    <mergeCell ref="HTO89:HTR89"/>
    <mergeCell ref="HTS89:HTV89"/>
    <mergeCell ref="HTW89:HTZ89"/>
    <mergeCell ref="HUA89:HUD89"/>
    <mergeCell ref="HSQ89:HST89"/>
    <mergeCell ref="HSU89:HSX89"/>
    <mergeCell ref="HSY89:HTB89"/>
    <mergeCell ref="HTC89:HTF89"/>
    <mergeCell ref="HTG89:HTJ89"/>
    <mergeCell ref="HYA89:HYD89"/>
    <mergeCell ref="HYE89:HYH89"/>
    <mergeCell ref="HYI89:HYL89"/>
    <mergeCell ref="HYM89:HYP89"/>
    <mergeCell ref="HYQ89:HYT89"/>
    <mergeCell ref="HXG89:HXJ89"/>
    <mergeCell ref="HXK89:HXN89"/>
    <mergeCell ref="HXO89:HXR89"/>
    <mergeCell ref="HXS89:HXV89"/>
    <mergeCell ref="HXW89:HXZ89"/>
    <mergeCell ref="HWM89:HWP89"/>
    <mergeCell ref="HWQ89:HWT89"/>
    <mergeCell ref="HWU89:HWX89"/>
    <mergeCell ref="HWY89:HXB89"/>
    <mergeCell ref="HXC89:HXF89"/>
    <mergeCell ref="HVS89:HVV89"/>
    <mergeCell ref="HVW89:HVZ89"/>
    <mergeCell ref="HWA89:HWD89"/>
    <mergeCell ref="HWE89:HWH89"/>
    <mergeCell ref="HWI89:HWL89"/>
    <mergeCell ref="IBC89:IBF89"/>
    <mergeCell ref="IBG89:IBJ89"/>
    <mergeCell ref="IBK89:IBN89"/>
    <mergeCell ref="IBO89:IBR89"/>
    <mergeCell ref="IBS89:IBV89"/>
    <mergeCell ref="IAI89:IAL89"/>
    <mergeCell ref="IAM89:IAP89"/>
    <mergeCell ref="IAQ89:IAT89"/>
    <mergeCell ref="IAU89:IAX89"/>
    <mergeCell ref="IAY89:IBB89"/>
    <mergeCell ref="HZO89:HZR89"/>
    <mergeCell ref="HZS89:HZV89"/>
    <mergeCell ref="HZW89:HZZ89"/>
    <mergeCell ref="IAA89:IAD89"/>
    <mergeCell ref="IAE89:IAH89"/>
    <mergeCell ref="HYU89:HYX89"/>
    <mergeCell ref="HYY89:HZB89"/>
    <mergeCell ref="HZC89:HZF89"/>
    <mergeCell ref="HZG89:HZJ89"/>
    <mergeCell ref="HZK89:HZN89"/>
    <mergeCell ref="IEE89:IEH89"/>
    <mergeCell ref="IEI89:IEL89"/>
    <mergeCell ref="IEM89:IEP89"/>
    <mergeCell ref="IEQ89:IET89"/>
    <mergeCell ref="IEU89:IEX89"/>
    <mergeCell ref="IDK89:IDN89"/>
    <mergeCell ref="IDO89:IDR89"/>
    <mergeCell ref="IDS89:IDV89"/>
    <mergeCell ref="IDW89:IDZ89"/>
    <mergeCell ref="IEA89:IED89"/>
    <mergeCell ref="ICQ89:ICT89"/>
    <mergeCell ref="ICU89:ICX89"/>
    <mergeCell ref="ICY89:IDB89"/>
    <mergeCell ref="IDC89:IDF89"/>
    <mergeCell ref="IDG89:IDJ89"/>
    <mergeCell ref="IBW89:IBZ89"/>
    <mergeCell ref="ICA89:ICD89"/>
    <mergeCell ref="ICE89:ICH89"/>
    <mergeCell ref="ICI89:ICL89"/>
    <mergeCell ref="ICM89:ICP89"/>
    <mergeCell ref="IHG89:IHJ89"/>
    <mergeCell ref="IHK89:IHN89"/>
    <mergeCell ref="IHO89:IHR89"/>
    <mergeCell ref="IHS89:IHV89"/>
    <mergeCell ref="IHW89:IHZ89"/>
    <mergeCell ref="IGM89:IGP89"/>
    <mergeCell ref="IGQ89:IGT89"/>
    <mergeCell ref="IGU89:IGX89"/>
    <mergeCell ref="IGY89:IHB89"/>
    <mergeCell ref="IHC89:IHF89"/>
    <mergeCell ref="IFS89:IFV89"/>
    <mergeCell ref="IFW89:IFZ89"/>
    <mergeCell ref="IGA89:IGD89"/>
    <mergeCell ref="IGE89:IGH89"/>
    <mergeCell ref="IGI89:IGL89"/>
    <mergeCell ref="IEY89:IFB89"/>
    <mergeCell ref="IFC89:IFF89"/>
    <mergeCell ref="IFG89:IFJ89"/>
    <mergeCell ref="IFK89:IFN89"/>
    <mergeCell ref="IFO89:IFR89"/>
    <mergeCell ref="IKI89:IKL89"/>
    <mergeCell ref="IKM89:IKP89"/>
    <mergeCell ref="IKQ89:IKT89"/>
    <mergeCell ref="IKU89:IKX89"/>
    <mergeCell ref="IKY89:ILB89"/>
    <mergeCell ref="IJO89:IJR89"/>
    <mergeCell ref="IJS89:IJV89"/>
    <mergeCell ref="IJW89:IJZ89"/>
    <mergeCell ref="IKA89:IKD89"/>
    <mergeCell ref="IKE89:IKH89"/>
    <mergeCell ref="IIU89:IIX89"/>
    <mergeCell ref="IIY89:IJB89"/>
    <mergeCell ref="IJC89:IJF89"/>
    <mergeCell ref="IJG89:IJJ89"/>
    <mergeCell ref="IJK89:IJN89"/>
    <mergeCell ref="IIA89:IID89"/>
    <mergeCell ref="IIE89:IIH89"/>
    <mergeCell ref="III89:IIL89"/>
    <mergeCell ref="IIM89:IIP89"/>
    <mergeCell ref="IIQ89:IIT89"/>
    <mergeCell ref="INK89:INN89"/>
    <mergeCell ref="INO89:INR89"/>
    <mergeCell ref="INS89:INV89"/>
    <mergeCell ref="INW89:INZ89"/>
    <mergeCell ref="IOA89:IOD89"/>
    <mergeCell ref="IMQ89:IMT89"/>
    <mergeCell ref="IMU89:IMX89"/>
    <mergeCell ref="IMY89:INB89"/>
    <mergeCell ref="INC89:INF89"/>
    <mergeCell ref="ING89:INJ89"/>
    <mergeCell ref="ILW89:ILZ89"/>
    <mergeCell ref="IMA89:IMD89"/>
    <mergeCell ref="IME89:IMH89"/>
    <mergeCell ref="IMI89:IML89"/>
    <mergeCell ref="IMM89:IMP89"/>
    <mergeCell ref="ILC89:ILF89"/>
    <mergeCell ref="ILG89:ILJ89"/>
    <mergeCell ref="ILK89:ILN89"/>
    <mergeCell ref="ILO89:ILR89"/>
    <mergeCell ref="ILS89:ILV89"/>
    <mergeCell ref="IQM89:IQP89"/>
    <mergeCell ref="IQQ89:IQT89"/>
    <mergeCell ref="IQU89:IQX89"/>
    <mergeCell ref="IQY89:IRB89"/>
    <mergeCell ref="IRC89:IRF89"/>
    <mergeCell ref="IPS89:IPV89"/>
    <mergeCell ref="IPW89:IPZ89"/>
    <mergeCell ref="IQA89:IQD89"/>
    <mergeCell ref="IQE89:IQH89"/>
    <mergeCell ref="IQI89:IQL89"/>
    <mergeCell ref="IOY89:IPB89"/>
    <mergeCell ref="IPC89:IPF89"/>
    <mergeCell ref="IPG89:IPJ89"/>
    <mergeCell ref="IPK89:IPN89"/>
    <mergeCell ref="IPO89:IPR89"/>
    <mergeCell ref="IOE89:IOH89"/>
    <mergeCell ref="IOI89:IOL89"/>
    <mergeCell ref="IOM89:IOP89"/>
    <mergeCell ref="IOQ89:IOT89"/>
    <mergeCell ref="IOU89:IOX89"/>
    <mergeCell ref="ITO89:ITR89"/>
    <mergeCell ref="ITS89:ITV89"/>
    <mergeCell ref="ITW89:ITZ89"/>
    <mergeCell ref="IUA89:IUD89"/>
    <mergeCell ref="IUE89:IUH89"/>
    <mergeCell ref="ISU89:ISX89"/>
    <mergeCell ref="ISY89:ITB89"/>
    <mergeCell ref="ITC89:ITF89"/>
    <mergeCell ref="ITG89:ITJ89"/>
    <mergeCell ref="ITK89:ITN89"/>
    <mergeCell ref="ISA89:ISD89"/>
    <mergeCell ref="ISE89:ISH89"/>
    <mergeCell ref="ISI89:ISL89"/>
    <mergeCell ref="ISM89:ISP89"/>
    <mergeCell ref="ISQ89:IST89"/>
    <mergeCell ref="IRG89:IRJ89"/>
    <mergeCell ref="IRK89:IRN89"/>
    <mergeCell ref="IRO89:IRR89"/>
    <mergeCell ref="IRS89:IRV89"/>
    <mergeCell ref="IRW89:IRZ89"/>
    <mergeCell ref="IWQ89:IWT89"/>
    <mergeCell ref="IWU89:IWX89"/>
    <mergeCell ref="IWY89:IXB89"/>
    <mergeCell ref="IXC89:IXF89"/>
    <mergeCell ref="IXG89:IXJ89"/>
    <mergeCell ref="IVW89:IVZ89"/>
    <mergeCell ref="IWA89:IWD89"/>
    <mergeCell ref="IWE89:IWH89"/>
    <mergeCell ref="IWI89:IWL89"/>
    <mergeCell ref="IWM89:IWP89"/>
    <mergeCell ref="IVC89:IVF89"/>
    <mergeCell ref="IVG89:IVJ89"/>
    <mergeCell ref="IVK89:IVN89"/>
    <mergeCell ref="IVO89:IVR89"/>
    <mergeCell ref="IVS89:IVV89"/>
    <mergeCell ref="IUI89:IUL89"/>
    <mergeCell ref="IUM89:IUP89"/>
    <mergeCell ref="IUQ89:IUT89"/>
    <mergeCell ref="IUU89:IUX89"/>
    <mergeCell ref="IUY89:IVB89"/>
    <mergeCell ref="IZS89:IZV89"/>
    <mergeCell ref="IZW89:IZZ89"/>
    <mergeCell ref="JAA89:JAD89"/>
    <mergeCell ref="JAE89:JAH89"/>
    <mergeCell ref="JAI89:JAL89"/>
    <mergeCell ref="IYY89:IZB89"/>
    <mergeCell ref="IZC89:IZF89"/>
    <mergeCell ref="IZG89:IZJ89"/>
    <mergeCell ref="IZK89:IZN89"/>
    <mergeCell ref="IZO89:IZR89"/>
    <mergeCell ref="IYE89:IYH89"/>
    <mergeCell ref="IYI89:IYL89"/>
    <mergeCell ref="IYM89:IYP89"/>
    <mergeCell ref="IYQ89:IYT89"/>
    <mergeCell ref="IYU89:IYX89"/>
    <mergeCell ref="IXK89:IXN89"/>
    <mergeCell ref="IXO89:IXR89"/>
    <mergeCell ref="IXS89:IXV89"/>
    <mergeCell ref="IXW89:IXZ89"/>
    <mergeCell ref="IYA89:IYD89"/>
    <mergeCell ref="JCU89:JCX89"/>
    <mergeCell ref="JCY89:JDB89"/>
    <mergeCell ref="JDC89:JDF89"/>
    <mergeCell ref="JDG89:JDJ89"/>
    <mergeCell ref="JDK89:JDN89"/>
    <mergeCell ref="JCA89:JCD89"/>
    <mergeCell ref="JCE89:JCH89"/>
    <mergeCell ref="JCI89:JCL89"/>
    <mergeCell ref="JCM89:JCP89"/>
    <mergeCell ref="JCQ89:JCT89"/>
    <mergeCell ref="JBG89:JBJ89"/>
    <mergeCell ref="JBK89:JBN89"/>
    <mergeCell ref="JBO89:JBR89"/>
    <mergeCell ref="JBS89:JBV89"/>
    <mergeCell ref="JBW89:JBZ89"/>
    <mergeCell ref="JAM89:JAP89"/>
    <mergeCell ref="JAQ89:JAT89"/>
    <mergeCell ref="JAU89:JAX89"/>
    <mergeCell ref="JAY89:JBB89"/>
    <mergeCell ref="JBC89:JBF89"/>
    <mergeCell ref="JFW89:JFZ89"/>
    <mergeCell ref="JGA89:JGD89"/>
    <mergeCell ref="JGE89:JGH89"/>
    <mergeCell ref="JGI89:JGL89"/>
    <mergeCell ref="JGM89:JGP89"/>
    <mergeCell ref="JFC89:JFF89"/>
    <mergeCell ref="JFG89:JFJ89"/>
    <mergeCell ref="JFK89:JFN89"/>
    <mergeCell ref="JFO89:JFR89"/>
    <mergeCell ref="JFS89:JFV89"/>
    <mergeCell ref="JEI89:JEL89"/>
    <mergeCell ref="JEM89:JEP89"/>
    <mergeCell ref="JEQ89:JET89"/>
    <mergeCell ref="JEU89:JEX89"/>
    <mergeCell ref="JEY89:JFB89"/>
    <mergeCell ref="JDO89:JDR89"/>
    <mergeCell ref="JDS89:JDV89"/>
    <mergeCell ref="JDW89:JDZ89"/>
    <mergeCell ref="JEA89:JED89"/>
    <mergeCell ref="JEE89:JEH89"/>
    <mergeCell ref="JIY89:JJB89"/>
    <mergeCell ref="JJC89:JJF89"/>
    <mergeCell ref="JJG89:JJJ89"/>
    <mergeCell ref="JJK89:JJN89"/>
    <mergeCell ref="JJO89:JJR89"/>
    <mergeCell ref="JIE89:JIH89"/>
    <mergeCell ref="JII89:JIL89"/>
    <mergeCell ref="JIM89:JIP89"/>
    <mergeCell ref="JIQ89:JIT89"/>
    <mergeCell ref="JIU89:JIX89"/>
    <mergeCell ref="JHK89:JHN89"/>
    <mergeCell ref="JHO89:JHR89"/>
    <mergeCell ref="JHS89:JHV89"/>
    <mergeCell ref="JHW89:JHZ89"/>
    <mergeCell ref="JIA89:JID89"/>
    <mergeCell ref="JGQ89:JGT89"/>
    <mergeCell ref="JGU89:JGX89"/>
    <mergeCell ref="JGY89:JHB89"/>
    <mergeCell ref="JHC89:JHF89"/>
    <mergeCell ref="JHG89:JHJ89"/>
    <mergeCell ref="JMA89:JMD89"/>
    <mergeCell ref="JME89:JMH89"/>
    <mergeCell ref="JMI89:JML89"/>
    <mergeCell ref="JMM89:JMP89"/>
    <mergeCell ref="JMQ89:JMT89"/>
    <mergeCell ref="JLG89:JLJ89"/>
    <mergeCell ref="JLK89:JLN89"/>
    <mergeCell ref="JLO89:JLR89"/>
    <mergeCell ref="JLS89:JLV89"/>
    <mergeCell ref="JLW89:JLZ89"/>
    <mergeCell ref="JKM89:JKP89"/>
    <mergeCell ref="JKQ89:JKT89"/>
    <mergeCell ref="JKU89:JKX89"/>
    <mergeCell ref="JKY89:JLB89"/>
    <mergeCell ref="JLC89:JLF89"/>
    <mergeCell ref="JJS89:JJV89"/>
    <mergeCell ref="JJW89:JJZ89"/>
    <mergeCell ref="JKA89:JKD89"/>
    <mergeCell ref="JKE89:JKH89"/>
    <mergeCell ref="JKI89:JKL89"/>
    <mergeCell ref="JPC89:JPF89"/>
    <mergeCell ref="JPG89:JPJ89"/>
    <mergeCell ref="JPK89:JPN89"/>
    <mergeCell ref="JPO89:JPR89"/>
    <mergeCell ref="JPS89:JPV89"/>
    <mergeCell ref="JOI89:JOL89"/>
    <mergeCell ref="JOM89:JOP89"/>
    <mergeCell ref="JOQ89:JOT89"/>
    <mergeCell ref="JOU89:JOX89"/>
    <mergeCell ref="JOY89:JPB89"/>
    <mergeCell ref="JNO89:JNR89"/>
    <mergeCell ref="JNS89:JNV89"/>
    <mergeCell ref="JNW89:JNZ89"/>
    <mergeCell ref="JOA89:JOD89"/>
    <mergeCell ref="JOE89:JOH89"/>
    <mergeCell ref="JMU89:JMX89"/>
    <mergeCell ref="JMY89:JNB89"/>
    <mergeCell ref="JNC89:JNF89"/>
    <mergeCell ref="JNG89:JNJ89"/>
    <mergeCell ref="JNK89:JNN89"/>
    <mergeCell ref="JSE89:JSH89"/>
    <mergeCell ref="JSI89:JSL89"/>
    <mergeCell ref="JSM89:JSP89"/>
    <mergeCell ref="JSQ89:JST89"/>
    <mergeCell ref="JSU89:JSX89"/>
    <mergeCell ref="JRK89:JRN89"/>
    <mergeCell ref="JRO89:JRR89"/>
    <mergeCell ref="JRS89:JRV89"/>
    <mergeCell ref="JRW89:JRZ89"/>
    <mergeCell ref="JSA89:JSD89"/>
    <mergeCell ref="JQQ89:JQT89"/>
    <mergeCell ref="JQU89:JQX89"/>
    <mergeCell ref="JQY89:JRB89"/>
    <mergeCell ref="JRC89:JRF89"/>
    <mergeCell ref="JRG89:JRJ89"/>
    <mergeCell ref="JPW89:JPZ89"/>
    <mergeCell ref="JQA89:JQD89"/>
    <mergeCell ref="JQE89:JQH89"/>
    <mergeCell ref="JQI89:JQL89"/>
    <mergeCell ref="JQM89:JQP89"/>
    <mergeCell ref="JVG89:JVJ89"/>
    <mergeCell ref="JVK89:JVN89"/>
    <mergeCell ref="JVO89:JVR89"/>
    <mergeCell ref="JVS89:JVV89"/>
    <mergeCell ref="JVW89:JVZ89"/>
    <mergeCell ref="JUM89:JUP89"/>
    <mergeCell ref="JUQ89:JUT89"/>
    <mergeCell ref="JUU89:JUX89"/>
    <mergeCell ref="JUY89:JVB89"/>
    <mergeCell ref="JVC89:JVF89"/>
    <mergeCell ref="JTS89:JTV89"/>
    <mergeCell ref="JTW89:JTZ89"/>
    <mergeCell ref="JUA89:JUD89"/>
    <mergeCell ref="JUE89:JUH89"/>
    <mergeCell ref="JUI89:JUL89"/>
    <mergeCell ref="JSY89:JTB89"/>
    <mergeCell ref="JTC89:JTF89"/>
    <mergeCell ref="JTG89:JTJ89"/>
    <mergeCell ref="JTK89:JTN89"/>
    <mergeCell ref="JTO89:JTR89"/>
    <mergeCell ref="JYI89:JYL89"/>
    <mergeCell ref="JYM89:JYP89"/>
    <mergeCell ref="JYQ89:JYT89"/>
    <mergeCell ref="JYU89:JYX89"/>
    <mergeCell ref="JYY89:JZB89"/>
    <mergeCell ref="JXO89:JXR89"/>
    <mergeCell ref="JXS89:JXV89"/>
    <mergeCell ref="JXW89:JXZ89"/>
    <mergeCell ref="JYA89:JYD89"/>
    <mergeCell ref="JYE89:JYH89"/>
    <mergeCell ref="JWU89:JWX89"/>
    <mergeCell ref="JWY89:JXB89"/>
    <mergeCell ref="JXC89:JXF89"/>
    <mergeCell ref="JXG89:JXJ89"/>
    <mergeCell ref="JXK89:JXN89"/>
    <mergeCell ref="JWA89:JWD89"/>
    <mergeCell ref="JWE89:JWH89"/>
    <mergeCell ref="JWI89:JWL89"/>
    <mergeCell ref="JWM89:JWP89"/>
    <mergeCell ref="JWQ89:JWT89"/>
    <mergeCell ref="KBK89:KBN89"/>
    <mergeCell ref="KBO89:KBR89"/>
    <mergeCell ref="KBS89:KBV89"/>
    <mergeCell ref="KBW89:KBZ89"/>
    <mergeCell ref="KCA89:KCD89"/>
    <mergeCell ref="KAQ89:KAT89"/>
    <mergeCell ref="KAU89:KAX89"/>
    <mergeCell ref="KAY89:KBB89"/>
    <mergeCell ref="KBC89:KBF89"/>
    <mergeCell ref="KBG89:KBJ89"/>
    <mergeCell ref="JZW89:JZZ89"/>
    <mergeCell ref="KAA89:KAD89"/>
    <mergeCell ref="KAE89:KAH89"/>
    <mergeCell ref="KAI89:KAL89"/>
    <mergeCell ref="KAM89:KAP89"/>
    <mergeCell ref="JZC89:JZF89"/>
    <mergeCell ref="JZG89:JZJ89"/>
    <mergeCell ref="JZK89:JZN89"/>
    <mergeCell ref="JZO89:JZR89"/>
    <mergeCell ref="JZS89:JZV89"/>
    <mergeCell ref="KEM89:KEP89"/>
    <mergeCell ref="KEQ89:KET89"/>
    <mergeCell ref="KEU89:KEX89"/>
    <mergeCell ref="KEY89:KFB89"/>
    <mergeCell ref="KFC89:KFF89"/>
    <mergeCell ref="KDS89:KDV89"/>
    <mergeCell ref="KDW89:KDZ89"/>
    <mergeCell ref="KEA89:KED89"/>
    <mergeCell ref="KEE89:KEH89"/>
    <mergeCell ref="KEI89:KEL89"/>
    <mergeCell ref="KCY89:KDB89"/>
    <mergeCell ref="KDC89:KDF89"/>
    <mergeCell ref="KDG89:KDJ89"/>
    <mergeCell ref="KDK89:KDN89"/>
    <mergeCell ref="KDO89:KDR89"/>
    <mergeCell ref="KCE89:KCH89"/>
    <mergeCell ref="KCI89:KCL89"/>
    <mergeCell ref="KCM89:KCP89"/>
    <mergeCell ref="KCQ89:KCT89"/>
    <mergeCell ref="KCU89:KCX89"/>
    <mergeCell ref="KHO89:KHR89"/>
    <mergeCell ref="KHS89:KHV89"/>
    <mergeCell ref="KHW89:KHZ89"/>
    <mergeCell ref="KIA89:KID89"/>
    <mergeCell ref="KIE89:KIH89"/>
    <mergeCell ref="KGU89:KGX89"/>
    <mergeCell ref="KGY89:KHB89"/>
    <mergeCell ref="KHC89:KHF89"/>
    <mergeCell ref="KHG89:KHJ89"/>
    <mergeCell ref="KHK89:KHN89"/>
    <mergeCell ref="KGA89:KGD89"/>
    <mergeCell ref="KGE89:KGH89"/>
    <mergeCell ref="KGI89:KGL89"/>
    <mergeCell ref="KGM89:KGP89"/>
    <mergeCell ref="KGQ89:KGT89"/>
    <mergeCell ref="KFG89:KFJ89"/>
    <mergeCell ref="KFK89:KFN89"/>
    <mergeCell ref="KFO89:KFR89"/>
    <mergeCell ref="KFS89:KFV89"/>
    <mergeCell ref="KFW89:KFZ89"/>
    <mergeCell ref="KKQ89:KKT89"/>
    <mergeCell ref="KKU89:KKX89"/>
    <mergeCell ref="KKY89:KLB89"/>
    <mergeCell ref="KLC89:KLF89"/>
    <mergeCell ref="KLG89:KLJ89"/>
    <mergeCell ref="KJW89:KJZ89"/>
    <mergeCell ref="KKA89:KKD89"/>
    <mergeCell ref="KKE89:KKH89"/>
    <mergeCell ref="KKI89:KKL89"/>
    <mergeCell ref="KKM89:KKP89"/>
    <mergeCell ref="KJC89:KJF89"/>
    <mergeCell ref="KJG89:KJJ89"/>
    <mergeCell ref="KJK89:KJN89"/>
    <mergeCell ref="KJO89:KJR89"/>
    <mergeCell ref="KJS89:KJV89"/>
    <mergeCell ref="KII89:KIL89"/>
    <mergeCell ref="KIM89:KIP89"/>
    <mergeCell ref="KIQ89:KIT89"/>
    <mergeCell ref="KIU89:KIX89"/>
    <mergeCell ref="KIY89:KJB89"/>
    <mergeCell ref="KNS89:KNV89"/>
    <mergeCell ref="KNW89:KNZ89"/>
    <mergeCell ref="KOA89:KOD89"/>
    <mergeCell ref="KOE89:KOH89"/>
    <mergeCell ref="KOI89:KOL89"/>
    <mergeCell ref="KMY89:KNB89"/>
    <mergeCell ref="KNC89:KNF89"/>
    <mergeCell ref="KNG89:KNJ89"/>
    <mergeCell ref="KNK89:KNN89"/>
    <mergeCell ref="KNO89:KNR89"/>
    <mergeCell ref="KME89:KMH89"/>
    <mergeCell ref="KMI89:KML89"/>
    <mergeCell ref="KMM89:KMP89"/>
    <mergeCell ref="KMQ89:KMT89"/>
    <mergeCell ref="KMU89:KMX89"/>
    <mergeCell ref="KLK89:KLN89"/>
    <mergeCell ref="KLO89:KLR89"/>
    <mergeCell ref="KLS89:KLV89"/>
    <mergeCell ref="KLW89:KLZ89"/>
    <mergeCell ref="KMA89:KMD89"/>
    <mergeCell ref="KQU89:KQX89"/>
    <mergeCell ref="KQY89:KRB89"/>
    <mergeCell ref="KRC89:KRF89"/>
    <mergeCell ref="KRG89:KRJ89"/>
    <mergeCell ref="KRK89:KRN89"/>
    <mergeCell ref="KQA89:KQD89"/>
    <mergeCell ref="KQE89:KQH89"/>
    <mergeCell ref="KQI89:KQL89"/>
    <mergeCell ref="KQM89:KQP89"/>
    <mergeCell ref="KQQ89:KQT89"/>
    <mergeCell ref="KPG89:KPJ89"/>
    <mergeCell ref="KPK89:KPN89"/>
    <mergeCell ref="KPO89:KPR89"/>
    <mergeCell ref="KPS89:KPV89"/>
    <mergeCell ref="KPW89:KPZ89"/>
    <mergeCell ref="KOM89:KOP89"/>
    <mergeCell ref="KOQ89:KOT89"/>
    <mergeCell ref="KOU89:KOX89"/>
    <mergeCell ref="KOY89:KPB89"/>
    <mergeCell ref="KPC89:KPF89"/>
    <mergeCell ref="KTW89:KTZ89"/>
    <mergeCell ref="KUA89:KUD89"/>
    <mergeCell ref="KUE89:KUH89"/>
    <mergeCell ref="KUI89:KUL89"/>
    <mergeCell ref="KUM89:KUP89"/>
    <mergeCell ref="KTC89:KTF89"/>
    <mergeCell ref="KTG89:KTJ89"/>
    <mergeCell ref="KTK89:KTN89"/>
    <mergeCell ref="KTO89:KTR89"/>
    <mergeCell ref="KTS89:KTV89"/>
    <mergeCell ref="KSI89:KSL89"/>
    <mergeCell ref="KSM89:KSP89"/>
    <mergeCell ref="KSQ89:KST89"/>
    <mergeCell ref="KSU89:KSX89"/>
    <mergeCell ref="KSY89:KTB89"/>
    <mergeCell ref="KRO89:KRR89"/>
    <mergeCell ref="KRS89:KRV89"/>
    <mergeCell ref="KRW89:KRZ89"/>
    <mergeCell ref="KSA89:KSD89"/>
    <mergeCell ref="KSE89:KSH89"/>
    <mergeCell ref="KWY89:KXB89"/>
    <mergeCell ref="KXC89:KXF89"/>
    <mergeCell ref="KXG89:KXJ89"/>
    <mergeCell ref="KXK89:KXN89"/>
    <mergeCell ref="KXO89:KXR89"/>
    <mergeCell ref="KWE89:KWH89"/>
    <mergeCell ref="KWI89:KWL89"/>
    <mergeCell ref="KWM89:KWP89"/>
    <mergeCell ref="KWQ89:KWT89"/>
    <mergeCell ref="KWU89:KWX89"/>
    <mergeCell ref="KVK89:KVN89"/>
    <mergeCell ref="KVO89:KVR89"/>
    <mergeCell ref="KVS89:KVV89"/>
    <mergeCell ref="KVW89:KVZ89"/>
    <mergeCell ref="KWA89:KWD89"/>
    <mergeCell ref="KUQ89:KUT89"/>
    <mergeCell ref="KUU89:KUX89"/>
    <mergeCell ref="KUY89:KVB89"/>
    <mergeCell ref="KVC89:KVF89"/>
    <mergeCell ref="KVG89:KVJ89"/>
    <mergeCell ref="LAA89:LAD89"/>
    <mergeCell ref="LAE89:LAH89"/>
    <mergeCell ref="LAI89:LAL89"/>
    <mergeCell ref="LAM89:LAP89"/>
    <mergeCell ref="LAQ89:LAT89"/>
    <mergeCell ref="KZG89:KZJ89"/>
    <mergeCell ref="KZK89:KZN89"/>
    <mergeCell ref="KZO89:KZR89"/>
    <mergeCell ref="KZS89:KZV89"/>
    <mergeCell ref="KZW89:KZZ89"/>
    <mergeCell ref="KYM89:KYP89"/>
    <mergeCell ref="KYQ89:KYT89"/>
    <mergeCell ref="KYU89:KYX89"/>
    <mergeCell ref="KYY89:KZB89"/>
    <mergeCell ref="KZC89:KZF89"/>
    <mergeCell ref="KXS89:KXV89"/>
    <mergeCell ref="KXW89:KXZ89"/>
    <mergeCell ref="KYA89:KYD89"/>
    <mergeCell ref="KYE89:KYH89"/>
    <mergeCell ref="KYI89:KYL89"/>
    <mergeCell ref="LDC89:LDF89"/>
    <mergeCell ref="LDG89:LDJ89"/>
    <mergeCell ref="LDK89:LDN89"/>
    <mergeCell ref="LDO89:LDR89"/>
    <mergeCell ref="LDS89:LDV89"/>
    <mergeCell ref="LCI89:LCL89"/>
    <mergeCell ref="LCM89:LCP89"/>
    <mergeCell ref="LCQ89:LCT89"/>
    <mergeCell ref="LCU89:LCX89"/>
    <mergeCell ref="LCY89:LDB89"/>
    <mergeCell ref="LBO89:LBR89"/>
    <mergeCell ref="LBS89:LBV89"/>
    <mergeCell ref="LBW89:LBZ89"/>
    <mergeCell ref="LCA89:LCD89"/>
    <mergeCell ref="LCE89:LCH89"/>
    <mergeCell ref="LAU89:LAX89"/>
    <mergeCell ref="LAY89:LBB89"/>
    <mergeCell ref="LBC89:LBF89"/>
    <mergeCell ref="LBG89:LBJ89"/>
    <mergeCell ref="LBK89:LBN89"/>
    <mergeCell ref="LGE89:LGH89"/>
    <mergeCell ref="LGI89:LGL89"/>
    <mergeCell ref="LGM89:LGP89"/>
    <mergeCell ref="LGQ89:LGT89"/>
    <mergeCell ref="LGU89:LGX89"/>
    <mergeCell ref="LFK89:LFN89"/>
    <mergeCell ref="LFO89:LFR89"/>
    <mergeCell ref="LFS89:LFV89"/>
    <mergeCell ref="LFW89:LFZ89"/>
    <mergeCell ref="LGA89:LGD89"/>
    <mergeCell ref="LEQ89:LET89"/>
    <mergeCell ref="LEU89:LEX89"/>
    <mergeCell ref="LEY89:LFB89"/>
    <mergeCell ref="LFC89:LFF89"/>
    <mergeCell ref="LFG89:LFJ89"/>
    <mergeCell ref="LDW89:LDZ89"/>
    <mergeCell ref="LEA89:LED89"/>
    <mergeCell ref="LEE89:LEH89"/>
    <mergeCell ref="LEI89:LEL89"/>
    <mergeCell ref="LEM89:LEP89"/>
    <mergeCell ref="LJG89:LJJ89"/>
    <mergeCell ref="LJK89:LJN89"/>
    <mergeCell ref="LJO89:LJR89"/>
    <mergeCell ref="LJS89:LJV89"/>
    <mergeCell ref="LJW89:LJZ89"/>
    <mergeCell ref="LIM89:LIP89"/>
    <mergeCell ref="LIQ89:LIT89"/>
    <mergeCell ref="LIU89:LIX89"/>
    <mergeCell ref="LIY89:LJB89"/>
    <mergeCell ref="LJC89:LJF89"/>
    <mergeCell ref="LHS89:LHV89"/>
    <mergeCell ref="LHW89:LHZ89"/>
    <mergeCell ref="LIA89:LID89"/>
    <mergeCell ref="LIE89:LIH89"/>
    <mergeCell ref="LII89:LIL89"/>
    <mergeCell ref="LGY89:LHB89"/>
    <mergeCell ref="LHC89:LHF89"/>
    <mergeCell ref="LHG89:LHJ89"/>
    <mergeCell ref="LHK89:LHN89"/>
    <mergeCell ref="LHO89:LHR89"/>
    <mergeCell ref="LMI89:LML89"/>
    <mergeCell ref="LMM89:LMP89"/>
    <mergeCell ref="LMQ89:LMT89"/>
    <mergeCell ref="LMU89:LMX89"/>
    <mergeCell ref="LMY89:LNB89"/>
    <mergeCell ref="LLO89:LLR89"/>
    <mergeCell ref="LLS89:LLV89"/>
    <mergeCell ref="LLW89:LLZ89"/>
    <mergeCell ref="LMA89:LMD89"/>
    <mergeCell ref="LME89:LMH89"/>
    <mergeCell ref="LKU89:LKX89"/>
    <mergeCell ref="LKY89:LLB89"/>
    <mergeCell ref="LLC89:LLF89"/>
    <mergeCell ref="LLG89:LLJ89"/>
    <mergeCell ref="LLK89:LLN89"/>
    <mergeCell ref="LKA89:LKD89"/>
    <mergeCell ref="LKE89:LKH89"/>
    <mergeCell ref="LKI89:LKL89"/>
    <mergeCell ref="LKM89:LKP89"/>
    <mergeCell ref="LKQ89:LKT89"/>
    <mergeCell ref="LPK89:LPN89"/>
    <mergeCell ref="LPO89:LPR89"/>
    <mergeCell ref="LPS89:LPV89"/>
    <mergeCell ref="LPW89:LPZ89"/>
    <mergeCell ref="LQA89:LQD89"/>
    <mergeCell ref="LOQ89:LOT89"/>
    <mergeCell ref="LOU89:LOX89"/>
    <mergeCell ref="LOY89:LPB89"/>
    <mergeCell ref="LPC89:LPF89"/>
    <mergeCell ref="LPG89:LPJ89"/>
    <mergeCell ref="LNW89:LNZ89"/>
    <mergeCell ref="LOA89:LOD89"/>
    <mergeCell ref="LOE89:LOH89"/>
    <mergeCell ref="LOI89:LOL89"/>
    <mergeCell ref="LOM89:LOP89"/>
    <mergeCell ref="LNC89:LNF89"/>
    <mergeCell ref="LNG89:LNJ89"/>
    <mergeCell ref="LNK89:LNN89"/>
    <mergeCell ref="LNO89:LNR89"/>
    <mergeCell ref="LNS89:LNV89"/>
    <mergeCell ref="LSM89:LSP89"/>
    <mergeCell ref="LSQ89:LST89"/>
    <mergeCell ref="LSU89:LSX89"/>
    <mergeCell ref="LSY89:LTB89"/>
    <mergeCell ref="LTC89:LTF89"/>
    <mergeCell ref="LRS89:LRV89"/>
    <mergeCell ref="LRW89:LRZ89"/>
    <mergeCell ref="LSA89:LSD89"/>
    <mergeCell ref="LSE89:LSH89"/>
    <mergeCell ref="LSI89:LSL89"/>
    <mergeCell ref="LQY89:LRB89"/>
    <mergeCell ref="LRC89:LRF89"/>
    <mergeCell ref="LRG89:LRJ89"/>
    <mergeCell ref="LRK89:LRN89"/>
    <mergeCell ref="LRO89:LRR89"/>
    <mergeCell ref="LQE89:LQH89"/>
    <mergeCell ref="LQI89:LQL89"/>
    <mergeCell ref="LQM89:LQP89"/>
    <mergeCell ref="LQQ89:LQT89"/>
    <mergeCell ref="LQU89:LQX89"/>
    <mergeCell ref="LVO89:LVR89"/>
    <mergeCell ref="LVS89:LVV89"/>
    <mergeCell ref="LVW89:LVZ89"/>
    <mergeCell ref="LWA89:LWD89"/>
    <mergeCell ref="LWE89:LWH89"/>
    <mergeCell ref="LUU89:LUX89"/>
    <mergeCell ref="LUY89:LVB89"/>
    <mergeCell ref="LVC89:LVF89"/>
    <mergeCell ref="LVG89:LVJ89"/>
    <mergeCell ref="LVK89:LVN89"/>
    <mergeCell ref="LUA89:LUD89"/>
    <mergeCell ref="LUE89:LUH89"/>
    <mergeCell ref="LUI89:LUL89"/>
    <mergeCell ref="LUM89:LUP89"/>
    <mergeCell ref="LUQ89:LUT89"/>
    <mergeCell ref="LTG89:LTJ89"/>
    <mergeCell ref="LTK89:LTN89"/>
    <mergeCell ref="LTO89:LTR89"/>
    <mergeCell ref="LTS89:LTV89"/>
    <mergeCell ref="LTW89:LTZ89"/>
    <mergeCell ref="LYQ89:LYT89"/>
    <mergeCell ref="LYU89:LYX89"/>
    <mergeCell ref="LYY89:LZB89"/>
    <mergeCell ref="LZC89:LZF89"/>
    <mergeCell ref="LZG89:LZJ89"/>
    <mergeCell ref="LXW89:LXZ89"/>
    <mergeCell ref="LYA89:LYD89"/>
    <mergeCell ref="LYE89:LYH89"/>
    <mergeCell ref="LYI89:LYL89"/>
    <mergeCell ref="LYM89:LYP89"/>
    <mergeCell ref="LXC89:LXF89"/>
    <mergeCell ref="LXG89:LXJ89"/>
    <mergeCell ref="LXK89:LXN89"/>
    <mergeCell ref="LXO89:LXR89"/>
    <mergeCell ref="LXS89:LXV89"/>
    <mergeCell ref="LWI89:LWL89"/>
    <mergeCell ref="LWM89:LWP89"/>
    <mergeCell ref="LWQ89:LWT89"/>
    <mergeCell ref="LWU89:LWX89"/>
    <mergeCell ref="LWY89:LXB89"/>
    <mergeCell ref="MBS89:MBV89"/>
    <mergeCell ref="MBW89:MBZ89"/>
    <mergeCell ref="MCA89:MCD89"/>
    <mergeCell ref="MCE89:MCH89"/>
    <mergeCell ref="MCI89:MCL89"/>
    <mergeCell ref="MAY89:MBB89"/>
    <mergeCell ref="MBC89:MBF89"/>
    <mergeCell ref="MBG89:MBJ89"/>
    <mergeCell ref="MBK89:MBN89"/>
    <mergeCell ref="MBO89:MBR89"/>
    <mergeCell ref="MAE89:MAH89"/>
    <mergeCell ref="MAI89:MAL89"/>
    <mergeCell ref="MAM89:MAP89"/>
    <mergeCell ref="MAQ89:MAT89"/>
    <mergeCell ref="MAU89:MAX89"/>
    <mergeCell ref="LZK89:LZN89"/>
    <mergeCell ref="LZO89:LZR89"/>
    <mergeCell ref="LZS89:LZV89"/>
    <mergeCell ref="LZW89:LZZ89"/>
    <mergeCell ref="MAA89:MAD89"/>
    <mergeCell ref="MEU89:MEX89"/>
    <mergeCell ref="MEY89:MFB89"/>
    <mergeCell ref="MFC89:MFF89"/>
    <mergeCell ref="MFG89:MFJ89"/>
    <mergeCell ref="MFK89:MFN89"/>
    <mergeCell ref="MEA89:MED89"/>
    <mergeCell ref="MEE89:MEH89"/>
    <mergeCell ref="MEI89:MEL89"/>
    <mergeCell ref="MEM89:MEP89"/>
    <mergeCell ref="MEQ89:MET89"/>
    <mergeCell ref="MDG89:MDJ89"/>
    <mergeCell ref="MDK89:MDN89"/>
    <mergeCell ref="MDO89:MDR89"/>
    <mergeCell ref="MDS89:MDV89"/>
    <mergeCell ref="MDW89:MDZ89"/>
    <mergeCell ref="MCM89:MCP89"/>
    <mergeCell ref="MCQ89:MCT89"/>
    <mergeCell ref="MCU89:MCX89"/>
    <mergeCell ref="MCY89:MDB89"/>
    <mergeCell ref="MDC89:MDF89"/>
    <mergeCell ref="MHW89:MHZ89"/>
    <mergeCell ref="MIA89:MID89"/>
    <mergeCell ref="MIE89:MIH89"/>
    <mergeCell ref="MII89:MIL89"/>
    <mergeCell ref="MIM89:MIP89"/>
    <mergeCell ref="MHC89:MHF89"/>
    <mergeCell ref="MHG89:MHJ89"/>
    <mergeCell ref="MHK89:MHN89"/>
    <mergeCell ref="MHO89:MHR89"/>
    <mergeCell ref="MHS89:MHV89"/>
    <mergeCell ref="MGI89:MGL89"/>
    <mergeCell ref="MGM89:MGP89"/>
    <mergeCell ref="MGQ89:MGT89"/>
    <mergeCell ref="MGU89:MGX89"/>
    <mergeCell ref="MGY89:MHB89"/>
    <mergeCell ref="MFO89:MFR89"/>
    <mergeCell ref="MFS89:MFV89"/>
    <mergeCell ref="MFW89:MFZ89"/>
    <mergeCell ref="MGA89:MGD89"/>
    <mergeCell ref="MGE89:MGH89"/>
    <mergeCell ref="MKY89:MLB89"/>
    <mergeCell ref="MLC89:MLF89"/>
    <mergeCell ref="MLG89:MLJ89"/>
    <mergeCell ref="MLK89:MLN89"/>
    <mergeCell ref="MLO89:MLR89"/>
    <mergeCell ref="MKE89:MKH89"/>
    <mergeCell ref="MKI89:MKL89"/>
    <mergeCell ref="MKM89:MKP89"/>
    <mergeCell ref="MKQ89:MKT89"/>
    <mergeCell ref="MKU89:MKX89"/>
    <mergeCell ref="MJK89:MJN89"/>
    <mergeCell ref="MJO89:MJR89"/>
    <mergeCell ref="MJS89:MJV89"/>
    <mergeCell ref="MJW89:MJZ89"/>
    <mergeCell ref="MKA89:MKD89"/>
    <mergeCell ref="MIQ89:MIT89"/>
    <mergeCell ref="MIU89:MIX89"/>
    <mergeCell ref="MIY89:MJB89"/>
    <mergeCell ref="MJC89:MJF89"/>
    <mergeCell ref="MJG89:MJJ89"/>
    <mergeCell ref="MOA89:MOD89"/>
    <mergeCell ref="MOE89:MOH89"/>
    <mergeCell ref="MOI89:MOL89"/>
    <mergeCell ref="MOM89:MOP89"/>
    <mergeCell ref="MOQ89:MOT89"/>
    <mergeCell ref="MNG89:MNJ89"/>
    <mergeCell ref="MNK89:MNN89"/>
    <mergeCell ref="MNO89:MNR89"/>
    <mergeCell ref="MNS89:MNV89"/>
    <mergeCell ref="MNW89:MNZ89"/>
    <mergeCell ref="MMM89:MMP89"/>
    <mergeCell ref="MMQ89:MMT89"/>
    <mergeCell ref="MMU89:MMX89"/>
    <mergeCell ref="MMY89:MNB89"/>
    <mergeCell ref="MNC89:MNF89"/>
    <mergeCell ref="MLS89:MLV89"/>
    <mergeCell ref="MLW89:MLZ89"/>
    <mergeCell ref="MMA89:MMD89"/>
    <mergeCell ref="MME89:MMH89"/>
    <mergeCell ref="MMI89:MML89"/>
    <mergeCell ref="MRC89:MRF89"/>
    <mergeCell ref="MRG89:MRJ89"/>
    <mergeCell ref="MRK89:MRN89"/>
    <mergeCell ref="MRO89:MRR89"/>
    <mergeCell ref="MRS89:MRV89"/>
    <mergeCell ref="MQI89:MQL89"/>
    <mergeCell ref="MQM89:MQP89"/>
    <mergeCell ref="MQQ89:MQT89"/>
    <mergeCell ref="MQU89:MQX89"/>
    <mergeCell ref="MQY89:MRB89"/>
    <mergeCell ref="MPO89:MPR89"/>
    <mergeCell ref="MPS89:MPV89"/>
    <mergeCell ref="MPW89:MPZ89"/>
    <mergeCell ref="MQA89:MQD89"/>
    <mergeCell ref="MQE89:MQH89"/>
    <mergeCell ref="MOU89:MOX89"/>
    <mergeCell ref="MOY89:MPB89"/>
    <mergeCell ref="MPC89:MPF89"/>
    <mergeCell ref="MPG89:MPJ89"/>
    <mergeCell ref="MPK89:MPN89"/>
    <mergeCell ref="MUE89:MUH89"/>
    <mergeCell ref="MUI89:MUL89"/>
    <mergeCell ref="MUM89:MUP89"/>
    <mergeCell ref="MUQ89:MUT89"/>
    <mergeCell ref="MUU89:MUX89"/>
    <mergeCell ref="MTK89:MTN89"/>
    <mergeCell ref="MTO89:MTR89"/>
    <mergeCell ref="MTS89:MTV89"/>
    <mergeCell ref="MTW89:MTZ89"/>
    <mergeCell ref="MUA89:MUD89"/>
    <mergeCell ref="MSQ89:MST89"/>
    <mergeCell ref="MSU89:MSX89"/>
    <mergeCell ref="MSY89:MTB89"/>
    <mergeCell ref="MTC89:MTF89"/>
    <mergeCell ref="MTG89:MTJ89"/>
    <mergeCell ref="MRW89:MRZ89"/>
    <mergeCell ref="MSA89:MSD89"/>
    <mergeCell ref="MSE89:MSH89"/>
    <mergeCell ref="MSI89:MSL89"/>
    <mergeCell ref="MSM89:MSP89"/>
    <mergeCell ref="MXG89:MXJ89"/>
    <mergeCell ref="MXK89:MXN89"/>
    <mergeCell ref="MXO89:MXR89"/>
    <mergeCell ref="MXS89:MXV89"/>
    <mergeCell ref="MXW89:MXZ89"/>
    <mergeCell ref="MWM89:MWP89"/>
    <mergeCell ref="MWQ89:MWT89"/>
    <mergeCell ref="MWU89:MWX89"/>
    <mergeCell ref="MWY89:MXB89"/>
    <mergeCell ref="MXC89:MXF89"/>
    <mergeCell ref="MVS89:MVV89"/>
    <mergeCell ref="MVW89:MVZ89"/>
    <mergeCell ref="MWA89:MWD89"/>
    <mergeCell ref="MWE89:MWH89"/>
    <mergeCell ref="MWI89:MWL89"/>
    <mergeCell ref="MUY89:MVB89"/>
    <mergeCell ref="MVC89:MVF89"/>
    <mergeCell ref="MVG89:MVJ89"/>
    <mergeCell ref="MVK89:MVN89"/>
    <mergeCell ref="MVO89:MVR89"/>
    <mergeCell ref="NAI89:NAL89"/>
    <mergeCell ref="NAM89:NAP89"/>
    <mergeCell ref="NAQ89:NAT89"/>
    <mergeCell ref="NAU89:NAX89"/>
    <mergeCell ref="NAY89:NBB89"/>
    <mergeCell ref="MZO89:MZR89"/>
    <mergeCell ref="MZS89:MZV89"/>
    <mergeCell ref="MZW89:MZZ89"/>
    <mergeCell ref="NAA89:NAD89"/>
    <mergeCell ref="NAE89:NAH89"/>
    <mergeCell ref="MYU89:MYX89"/>
    <mergeCell ref="MYY89:MZB89"/>
    <mergeCell ref="MZC89:MZF89"/>
    <mergeCell ref="MZG89:MZJ89"/>
    <mergeCell ref="MZK89:MZN89"/>
    <mergeCell ref="MYA89:MYD89"/>
    <mergeCell ref="MYE89:MYH89"/>
    <mergeCell ref="MYI89:MYL89"/>
    <mergeCell ref="MYM89:MYP89"/>
    <mergeCell ref="MYQ89:MYT89"/>
    <mergeCell ref="NDK89:NDN89"/>
    <mergeCell ref="NDO89:NDR89"/>
    <mergeCell ref="NDS89:NDV89"/>
    <mergeCell ref="NDW89:NDZ89"/>
    <mergeCell ref="NEA89:NED89"/>
    <mergeCell ref="NCQ89:NCT89"/>
    <mergeCell ref="NCU89:NCX89"/>
    <mergeCell ref="NCY89:NDB89"/>
    <mergeCell ref="NDC89:NDF89"/>
    <mergeCell ref="NDG89:NDJ89"/>
    <mergeCell ref="NBW89:NBZ89"/>
    <mergeCell ref="NCA89:NCD89"/>
    <mergeCell ref="NCE89:NCH89"/>
    <mergeCell ref="NCI89:NCL89"/>
    <mergeCell ref="NCM89:NCP89"/>
    <mergeCell ref="NBC89:NBF89"/>
    <mergeCell ref="NBG89:NBJ89"/>
    <mergeCell ref="NBK89:NBN89"/>
    <mergeCell ref="NBO89:NBR89"/>
    <mergeCell ref="NBS89:NBV89"/>
    <mergeCell ref="NGM89:NGP89"/>
    <mergeCell ref="NGQ89:NGT89"/>
    <mergeCell ref="NGU89:NGX89"/>
    <mergeCell ref="NGY89:NHB89"/>
    <mergeCell ref="NHC89:NHF89"/>
    <mergeCell ref="NFS89:NFV89"/>
    <mergeCell ref="NFW89:NFZ89"/>
    <mergeCell ref="NGA89:NGD89"/>
    <mergeCell ref="NGE89:NGH89"/>
    <mergeCell ref="NGI89:NGL89"/>
    <mergeCell ref="NEY89:NFB89"/>
    <mergeCell ref="NFC89:NFF89"/>
    <mergeCell ref="NFG89:NFJ89"/>
    <mergeCell ref="NFK89:NFN89"/>
    <mergeCell ref="NFO89:NFR89"/>
    <mergeCell ref="NEE89:NEH89"/>
    <mergeCell ref="NEI89:NEL89"/>
    <mergeCell ref="NEM89:NEP89"/>
    <mergeCell ref="NEQ89:NET89"/>
    <mergeCell ref="NEU89:NEX89"/>
    <mergeCell ref="NJO89:NJR89"/>
    <mergeCell ref="NJS89:NJV89"/>
    <mergeCell ref="NJW89:NJZ89"/>
    <mergeCell ref="NKA89:NKD89"/>
    <mergeCell ref="NKE89:NKH89"/>
    <mergeCell ref="NIU89:NIX89"/>
    <mergeCell ref="NIY89:NJB89"/>
    <mergeCell ref="NJC89:NJF89"/>
    <mergeCell ref="NJG89:NJJ89"/>
    <mergeCell ref="NJK89:NJN89"/>
    <mergeCell ref="NIA89:NID89"/>
    <mergeCell ref="NIE89:NIH89"/>
    <mergeCell ref="NII89:NIL89"/>
    <mergeCell ref="NIM89:NIP89"/>
    <mergeCell ref="NIQ89:NIT89"/>
    <mergeCell ref="NHG89:NHJ89"/>
    <mergeCell ref="NHK89:NHN89"/>
    <mergeCell ref="NHO89:NHR89"/>
    <mergeCell ref="NHS89:NHV89"/>
    <mergeCell ref="NHW89:NHZ89"/>
    <mergeCell ref="NMQ89:NMT89"/>
    <mergeCell ref="NMU89:NMX89"/>
    <mergeCell ref="NMY89:NNB89"/>
    <mergeCell ref="NNC89:NNF89"/>
    <mergeCell ref="NNG89:NNJ89"/>
    <mergeCell ref="NLW89:NLZ89"/>
    <mergeCell ref="NMA89:NMD89"/>
    <mergeCell ref="NME89:NMH89"/>
    <mergeCell ref="NMI89:NML89"/>
    <mergeCell ref="NMM89:NMP89"/>
    <mergeCell ref="NLC89:NLF89"/>
    <mergeCell ref="NLG89:NLJ89"/>
    <mergeCell ref="NLK89:NLN89"/>
    <mergeCell ref="NLO89:NLR89"/>
    <mergeCell ref="NLS89:NLV89"/>
    <mergeCell ref="NKI89:NKL89"/>
    <mergeCell ref="NKM89:NKP89"/>
    <mergeCell ref="NKQ89:NKT89"/>
    <mergeCell ref="NKU89:NKX89"/>
    <mergeCell ref="NKY89:NLB89"/>
    <mergeCell ref="NPS89:NPV89"/>
    <mergeCell ref="NPW89:NPZ89"/>
    <mergeCell ref="NQA89:NQD89"/>
    <mergeCell ref="NQE89:NQH89"/>
    <mergeCell ref="NQI89:NQL89"/>
    <mergeCell ref="NOY89:NPB89"/>
    <mergeCell ref="NPC89:NPF89"/>
    <mergeCell ref="NPG89:NPJ89"/>
    <mergeCell ref="NPK89:NPN89"/>
    <mergeCell ref="NPO89:NPR89"/>
    <mergeCell ref="NOE89:NOH89"/>
    <mergeCell ref="NOI89:NOL89"/>
    <mergeCell ref="NOM89:NOP89"/>
    <mergeCell ref="NOQ89:NOT89"/>
    <mergeCell ref="NOU89:NOX89"/>
    <mergeCell ref="NNK89:NNN89"/>
    <mergeCell ref="NNO89:NNR89"/>
    <mergeCell ref="NNS89:NNV89"/>
    <mergeCell ref="NNW89:NNZ89"/>
    <mergeCell ref="NOA89:NOD89"/>
    <mergeCell ref="NSU89:NSX89"/>
    <mergeCell ref="NSY89:NTB89"/>
    <mergeCell ref="NTC89:NTF89"/>
    <mergeCell ref="NTG89:NTJ89"/>
    <mergeCell ref="NTK89:NTN89"/>
    <mergeCell ref="NSA89:NSD89"/>
    <mergeCell ref="NSE89:NSH89"/>
    <mergeCell ref="NSI89:NSL89"/>
    <mergeCell ref="NSM89:NSP89"/>
    <mergeCell ref="NSQ89:NST89"/>
    <mergeCell ref="NRG89:NRJ89"/>
    <mergeCell ref="NRK89:NRN89"/>
    <mergeCell ref="NRO89:NRR89"/>
    <mergeCell ref="NRS89:NRV89"/>
    <mergeCell ref="NRW89:NRZ89"/>
    <mergeCell ref="NQM89:NQP89"/>
    <mergeCell ref="NQQ89:NQT89"/>
    <mergeCell ref="NQU89:NQX89"/>
    <mergeCell ref="NQY89:NRB89"/>
    <mergeCell ref="NRC89:NRF89"/>
    <mergeCell ref="NVW89:NVZ89"/>
    <mergeCell ref="NWA89:NWD89"/>
    <mergeCell ref="NWE89:NWH89"/>
    <mergeCell ref="NWI89:NWL89"/>
    <mergeCell ref="NWM89:NWP89"/>
    <mergeCell ref="NVC89:NVF89"/>
    <mergeCell ref="NVG89:NVJ89"/>
    <mergeCell ref="NVK89:NVN89"/>
    <mergeCell ref="NVO89:NVR89"/>
    <mergeCell ref="NVS89:NVV89"/>
    <mergeCell ref="NUI89:NUL89"/>
    <mergeCell ref="NUM89:NUP89"/>
    <mergeCell ref="NUQ89:NUT89"/>
    <mergeCell ref="NUU89:NUX89"/>
    <mergeCell ref="NUY89:NVB89"/>
    <mergeCell ref="NTO89:NTR89"/>
    <mergeCell ref="NTS89:NTV89"/>
    <mergeCell ref="NTW89:NTZ89"/>
    <mergeCell ref="NUA89:NUD89"/>
    <mergeCell ref="NUE89:NUH89"/>
    <mergeCell ref="NYY89:NZB89"/>
    <mergeCell ref="NZC89:NZF89"/>
    <mergeCell ref="NZG89:NZJ89"/>
    <mergeCell ref="NZK89:NZN89"/>
    <mergeCell ref="NZO89:NZR89"/>
    <mergeCell ref="NYE89:NYH89"/>
    <mergeCell ref="NYI89:NYL89"/>
    <mergeCell ref="NYM89:NYP89"/>
    <mergeCell ref="NYQ89:NYT89"/>
    <mergeCell ref="NYU89:NYX89"/>
    <mergeCell ref="NXK89:NXN89"/>
    <mergeCell ref="NXO89:NXR89"/>
    <mergeCell ref="NXS89:NXV89"/>
    <mergeCell ref="NXW89:NXZ89"/>
    <mergeCell ref="NYA89:NYD89"/>
    <mergeCell ref="NWQ89:NWT89"/>
    <mergeCell ref="NWU89:NWX89"/>
    <mergeCell ref="NWY89:NXB89"/>
    <mergeCell ref="NXC89:NXF89"/>
    <mergeCell ref="NXG89:NXJ89"/>
    <mergeCell ref="OCA89:OCD89"/>
    <mergeCell ref="OCE89:OCH89"/>
    <mergeCell ref="OCI89:OCL89"/>
    <mergeCell ref="OCM89:OCP89"/>
    <mergeCell ref="OCQ89:OCT89"/>
    <mergeCell ref="OBG89:OBJ89"/>
    <mergeCell ref="OBK89:OBN89"/>
    <mergeCell ref="OBO89:OBR89"/>
    <mergeCell ref="OBS89:OBV89"/>
    <mergeCell ref="OBW89:OBZ89"/>
    <mergeCell ref="OAM89:OAP89"/>
    <mergeCell ref="OAQ89:OAT89"/>
    <mergeCell ref="OAU89:OAX89"/>
    <mergeCell ref="OAY89:OBB89"/>
    <mergeCell ref="OBC89:OBF89"/>
    <mergeCell ref="NZS89:NZV89"/>
    <mergeCell ref="NZW89:NZZ89"/>
    <mergeCell ref="OAA89:OAD89"/>
    <mergeCell ref="OAE89:OAH89"/>
    <mergeCell ref="OAI89:OAL89"/>
    <mergeCell ref="OFC89:OFF89"/>
    <mergeCell ref="OFG89:OFJ89"/>
    <mergeCell ref="OFK89:OFN89"/>
    <mergeCell ref="OFO89:OFR89"/>
    <mergeCell ref="OFS89:OFV89"/>
    <mergeCell ref="OEI89:OEL89"/>
    <mergeCell ref="OEM89:OEP89"/>
    <mergeCell ref="OEQ89:OET89"/>
    <mergeCell ref="OEU89:OEX89"/>
    <mergeCell ref="OEY89:OFB89"/>
    <mergeCell ref="ODO89:ODR89"/>
    <mergeCell ref="ODS89:ODV89"/>
    <mergeCell ref="ODW89:ODZ89"/>
    <mergeCell ref="OEA89:OED89"/>
    <mergeCell ref="OEE89:OEH89"/>
    <mergeCell ref="OCU89:OCX89"/>
    <mergeCell ref="OCY89:ODB89"/>
    <mergeCell ref="ODC89:ODF89"/>
    <mergeCell ref="ODG89:ODJ89"/>
    <mergeCell ref="ODK89:ODN89"/>
    <mergeCell ref="OIE89:OIH89"/>
    <mergeCell ref="OII89:OIL89"/>
    <mergeCell ref="OIM89:OIP89"/>
    <mergeCell ref="OIQ89:OIT89"/>
    <mergeCell ref="OIU89:OIX89"/>
    <mergeCell ref="OHK89:OHN89"/>
    <mergeCell ref="OHO89:OHR89"/>
    <mergeCell ref="OHS89:OHV89"/>
    <mergeCell ref="OHW89:OHZ89"/>
    <mergeCell ref="OIA89:OID89"/>
    <mergeCell ref="OGQ89:OGT89"/>
    <mergeCell ref="OGU89:OGX89"/>
    <mergeCell ref="OGY89:OHB89"/>
    <mergeCell ref="OHC89:OHF89"/>
    <mergeCell ref="OHG89:OHJ89"/>
    <mergeCell ref="OFW89:OFZ89"/>
    <mergeCell ref="OGA89:OGD89"/>
    <mergeCell ref="OGE89:OGH89"/>
    <mergeCell ref="OGI89:OGL89"/>
    <mergeCell ref="OGM89:OGP89"/>
    <mergeCell ref="OLG89:OLJ89"/>
    <mergeCell ref="OLK89:OLN89"/>
    <mergeCell ref="OLO89:OLR89"/>
    <mergeCell ref="OLS89:OLV89"/>
    <mergeCell ref="OLW89:OLZ89"/>
    <mergeCell ref="OKM89:OKP89"/>
    <mergeCell ref="OKQ89:OKT89"/>
    <mergeCell ref="OKU89:OKX89"/>
    <mergeCell ref="OKY89:OLB89"/>
    <mergeCell ref="OLC89:OLF89"/>
    <mergeCell ref="OJS89:OJV89"/>
    <mergeCell ref="OJW89:OJZ89"/>
    <mergeCell ref="OKA89:OKD89"/>
    <mergeCell ref="OKE89:OKH89"/>
    <mergeCell ref="OKI89:OKL89"/>
    <mergeCell ref="OIY89:OJB89"/>
    <mergeCell ref="OJC89:OJF89"/>
    <mergeCell ref="OJG89:OJJ89"/>
    <mergeCell ref="OJK89:OJN89"/>
    <mergeCell ref="OJO89:OJR89"/>
    <mergeCell ref="OOI89:OOL89"/>
    <mergeCell ref="OOM89:OOP89"/>
    <mergeCell ref="OOQ89:OOT89"/>
    <mergeCell ref="OOU89:OOX89"/>
    <mergeCell ref="OOY89:OPB89"/>
    <mergeCell ref="ONO89:ONR89"/>
    <mergeCell ref="ONS89:ONV89"/>
    <mergeCell ref="ONW89:ONZ89"/>
    <mergeCell ref="OOA89:OOD89"/>
    <mergeCell ref="OOE89:OOH89"/>
    <mergeCell ref="OMU89:OMX89"/>
    <mergeCell ref="OMY89:ONB89"/>
    <mergeCell ref="ONC89:ONF89"/>
    <mergeCell ref="ONG89:ONJ89"/>
    <mergeCell ref="ONK89:ONN89"/>
    <mergeCell ref="OMA89:OMD89"/>
    <mergeCell ref="OME89:OMH89"/>
    <mergeCell ref="OMI89:OML89"/>
    <mergeCell ref="OMM89:OMP89"/>
    <mergeCell ref="OMQ89:OMT89"/>
    <mergeCell ref="ORK89:ORN89"/>
    <mergeCell ref="ORO89:ORR89"/>
    <mergeCell ref="ORS89:ORV89"/>
    <mergeCell ref="ORW89:ORZ89"/>
    <mergeCell ref="OSA89:OSD89"/>
    <mergeCell ref="OQQ89:OQT89"/>
    <mergeCell ref="OQU89:OQX89"/>
    <mergeCell ref="OQY89:ORB89"/>
    <mergeCell ref="ORC89:ORF89"/>
    <mergeCell ref="ORG89:ORJ89"/>
    <mergeCell ref="OPW89:OPZ89"/>
    <mergeCell ref="OQA89:OQD89"/>
    <mergeCell ref="OQE89:OQH89"/>
    <mergeCell ref="OQI89:OQL89"/>
    <mergeCell ref="OQM89:OQP89"/>
    <mergeCell ref="OPC89:OPF89"/>
    <mergeCell ref="OPG89:OPJ89"/>
    <mergeCell ref="OPK89:OPN89"/>
    <mergeCell ref="OPO89:OPR89"/>
    <mergeCell ref="OPS89:OPV89"/>
    <mergeCell ref="OUM89:OUP89"/>
    <mergeCell ref="OUQ89:OUT89"/>
    <mergeCell ref="OUU89:OUX89"/>
    <mergeCell ref="OUY89:OVB89"/>
    <mergeCell ref="OVC89:OVF89"/>
    <mergeCell ref="OTS89:OTV89"/>
    <mergeCell ref="OTW89:OTZ89"/>
    <mergeCell ref="OUA89:OUD89"/>
    <mergeCell ref="OUE89:OUH89"/>
    <mergeCell ref="OUI89:OUL89"/>
    <mergeCell ref="OSY89:OTB89"/>
    <mergeCell ref="OTC89:OTF89"/>
    <mergeCell ref="OTG89:OTJ89"/>
    <mergeCell ref="OTK89:OTN89"/>
    <mergeCell ref="OTO89:OTR89"/>
    <mergeCell ref="OSE89:OSH89"/>
    <mergeCell ref="OSI89:OSL89"/>
    <mergeCell ref="OSM89:OSP89"/>
    <mergeCell ref="OSQ89:OST89"/>
    <mergeCell ref="OSU89:OSX89"/>
    <mergeCell ref="OXO89:OXR89"/>
    <mergeCell ref="OXS89:OXV89"/>
    <mergeCell ref="OXW89:OXZ89"/>
    <mergeCell ref="OYA89:OYD89"/>
    <mergeCell ref="OYE89:OYH89"/>
    <mergeCell ref="OWU89:OWX89"/>
    <mergeCell ref="OWY89:OXB89"/>
    <mergeCell ref="OXC89:OXF89"/>
    <mergeCell ref="OXG89:OXJ89"/>
    <mergeCell ref="OXK89:OXN89"/>
    <mergeCell ref="OWA89:OWD89"/>
    <mergeCell ref="OWE89:OWH89"/>
    <mergeCell ref="OWI89:OWL89"/>
    <mergeCell ref="OWM89:OWP89"/>
    <mergeCell ref="OWQ89:OWT89"/>
    <mergeCell ref="OVG89:OVJ89"/>
    <mergeCell ref="OVK89:OVN89"/>
    <mergeCell ref="OVO89:OVR89"/>
    <mergeCell ref="OVS89:OVV89"/>
    <mergeCell ref="OVW89:OVZ89"/>
    <mergeCell ref="PAQ89:PAT89"/>
    <mergeCell ref="PAU89:PAX89"/>
    <mergeCell ref="PAY89:PBB89"/>
    <mergeCell ref="PBC89:PBF89"/>
    <mergeCell ref="PBG89:PBJ89"/>
    <mergeCell ref="OZW89:OZZ89"/>
    <mergeCell ref="PAA89:PAD89"/>
    <mergeCell ref="PAE89:PAH89"/>
    <mergeCell ref="PAI89:PAL89"/>
    <mergeCell ref="PAM89:PAP89"/>
    <mergeCell ref="OZC89:OZF89"/>
    <mergeCell ref="OZG89:OZJ89"/>
    <mergeCell ref="OZK89:OZN89"/>
    <mergeCell ref="OZO89:OZR89"/>
    <mergeCell ref="OZS89:OZV89"/>
    <mergeCell ref="OYI89:OYL89"/>
    <mergeCell ref="OYM89:OYP89"/>
    <mergeCell ref="OYQ89:OYT89"/>
    <mergeCell ref="OYU89:OYX89"/>
    <mergeCell ref="OYY89:OZB89"/>
    <mergeCell ref="PDS89:PDV89"/>
    <mergeCell ref="PDW89:PDZ89"/>
    <mergeCell ref="PEA89:PED89"/>
    <mergeCell ref="PEE89:PEH89"/>
    <mergeCell ref="PEI89:PEL89"/>
    <mergeCell ref="PCY89:PDB89"/>
    <mergeCell ref="PDC89:PDF89"/>
    <mergeCell ref="PDG89:PDJ89"/>
    <mergeCell ref="PDK89:PDN89"/>
    <mergeCell ref="PDO89:PDR89"/>
    <mergeCell ref="PCE89:PCH89"/>
    <mergeCell ref="PCI89:PCL89"/>
    <mergeCell ref="PCM89:PCP89"/>
    <mergeCell ref="PCQ89:PCT89"/>
    <mergeCell ref="PCU89:PCX89"/>
    <mergeCell ref="PBK89:PBN89"/>
    <mergeCell ref="PBO89:PBR89"/>
    <mergeCell ref="PBS89:PBV89"/>
    <mergeCell ref="PBW89:PBZ89"/>
    <mergeCell ref="PCA89:PCD89"/>
    <mergeCell ref="PGU89:PGX89"/>
    <mergeCell ref="PGY89:PHB89"/>
    <mergeCell ref="PHC89:PHF89"/>
    <mergeCell ref="PHG89:PHJ89"/>
    <mergeCell ref="PHK89:PHN89"/>
    <mergeCell ref="PGA89:PGD89"/>
    <mergeCell ref="PGE89:PGH89"/>
    <mergeCell ref="PGI89:PGL89"/>
    <mergeCell ref="PGM89:PGP89"/>
    <mergeCell ref="PGQ89:PGT89"/>
    <mergeCell ref="PFG89:PFJ89"/>
    <mergeCell ref="PFK89:PFN89"/>
    <mergeCell ref="PFO89:PFR89"/>
    <mergeCell ref="PFS89:PFV89"/>
    <mergeCell ref="PFW89:PFZ89"/>
    <mergeCell ref="PEM89:PEP89"/>
    <mergeCell ref="PEQ89:PET89"/>
    <mergeCell ref="PEU89:PEX89"/>
    <mergeCell ref="PEY89:PFB89"/>
    <mergeCell ref="PFC89:PFF89"/>
    <mergeCell ref="PJW89:PJZ89"/>
    <mergeCell ref="PKA89:PKD89"/>
    <mergeCell ref="PKE89:PKH89"/>
    <mergeCell ref="PKI89:PKL89"/>
    <mergeCell ref="PKM89:PKP89"/>
    <mergeCell ref="PJC89:PJF89"/>
    <mergeCell ref="PJG89:PJJ89"/>
    <mergeCell ref="PJK89:PJN89"/>
    <mergeCell ref="PJO89:PJR89"/>
    <mergeCell ref="PJS89:PJV89"/>
    <mergeCell ref="PII89:PIL89"/>
    <mergeCell ref="PIM89:PIP89"/>
    <mergeCell ref="PIQ89:PIT89"/>
    <mergeCell ref="PIU89:PIX89"/>
    <mergeCell ref="PIY89:PJB89"/>
    <mergeCell ref="PHO89:PHR89"/>
    <mergeCell ref="PHS89:PHV89"/>
    <mergeCell ref="PHW89:PHZ89"/>
    <mergeCell ref="PIA89:PID89"/>
    <mergeCell ref="PIE89:PIH89"/>
    <mergeCell ref="PMY89:PNB89"/>
    <mergeCell ref="PNC89:PNF89"/>
    <mergeCell ref="PNG89:PNJ89"/>
    <mergeCell ref="PNK89:PNN89"/>
    <mergeCell ref="PNO89:PNR89"/>
    <mergeCell ref="PME89:PMH89"/>
    <mergeCell ref="PMI89:PML89"/>
    <mergeCell ref="PMM89:PMP89"/>
    <mergeCell ref="PMQ89:PMT89"/>
    <mergeCell ref="PMU89:PMX89"/>
    <mergeCell ref="PLK89:PLN89"/>
    <mergeCell ref="PLO89:PLR89"/>
    <mergeCell ref="PLS89:PLV89"/>
    <mergeCell ref="PLW89:PLZ89"/>
    <mergeCell ref="PMA89:PMD89"/>
    <mergeCell ref="PKQ89:PKT89"/>
    <mergeCell ref="PKU89:PKX89"/>
    <mergeCell ref="PKY89:PLB89"/>
    <mergeCell ref="PLC89:PLF89"/>
    <mergeCell ref="PLG89:PLJ89"/>
    <mergeCell ref="PQA89:PQD89"/>
    <mergeCell ref="PQE89:PQH89"/>
    <mergeCell ref="PQI89:PQL89"/>
    <mergeCell ref="PQM89:PQP89"/>
    <mergeCell ref="PQQ89:PQT89"/>
    <mergeCell ref="PPG89:PPJ89"/>
    <mergeCell ref="PPK89:PPN89"/>
    <mergeCell ref="PPO89:PPR89"/>
    <mergeCell ref="PPS89:PPV89"/>
    <mergeCell ref="PPW89:PPZ89"/>
    <mergeCell ref="POM89:POP89"/>
    <mergeCell ref="POQ89:POT89"/>
    <mergeCell ref="POU89:POX89"/>
    <mergeCell ref="POY89:PPB89"/>
    <mergeCell ref="PPC89:PPF89"/>
    <mergeCell ref="PNS89:PNV89"/>
    <mergeCell ref="PNW89:PNZ89"/>
    <mergeCell ref="POA89:POD89"/>
    <mergeCell ref="POE89:POH89"/>
    <mergeCell ref="POI89:POL89"/>
    <mergeCell ref="PTC89:PTF89"/>
    <mergeCell ref="PTG89:PTJ89"/>
    <mergeCell ref="PTK89:PTN89"/>
    <mergeCell ref="PTO89:PTR89"/>
    <mergeCell ref="PTS89:PTV89"/>
    <mergeCell ref="PSI89:PSL89"/>
    <mergeCell ref="PSM89:PSP89"/>
    <mergeCell ref="PSQ89:PST89"/>
    <mergeCell ref="PSU89:PSX89"/>
    <mergeCell ref="PSY89:PTB89"/>
    <mergeCell ref="PRO89:PRR89"/>
    <mergeCell ref="PRS89:PRV89"/>
    <mergeCell ref="PRW89:PRZ89"/>
    <mergeCell ref="PSA89:PSD89"/>
    <mergeCell ref="PSE89:PSH89"/>
    <mergeCell ref="PQU89:PQX89"/>
    <mergeCell ref="PQY89:PRB89"/>
    <mergeCell ref="PRC89:PRF89"/>
    <mergeCell ref="PRG89:PRJ89"/>
    <mergeCell ref="PRK89:PRN89"/>
    <mergeCell ref="PWE89:PWH89"/>
    <mergeCell ref="PWI89:PWL89"/>
    <mergeCell ref="PWM89:PWP89"/>
    <mergeCell ref="PWQ89:PWT89"/>
    <mergeCell ref="PWU89:PWX89"/>
    <mergeCell ref="PVK89:PVN89"/>
    <mergeCell ref="PVO89:PVR89"/>
    <mergeCell ref="PVS89:PVV89"/>
    <mergeCell ref="PVW89:PVZ89"/>
    <mergeCell ref="PWA89:PWD89"/>
    <mergeCell ref="PUQ89:PUT89"/>
    <mergeCell ref="PUU89:PUX89"/>
    <mergeCell ref="PUY89:PVB89"/>
    <mergeCell ref="PVC89:PVF89"/>
    <mergeCell ref="PVG89:PVJ89"/>
    <mergeCell ref="PTW89:PTZ89"/>
    <mergeCell ref="PUA89:PUD89"/>
    <mergeCell ref="PUE89:PUH89"/>
    <mergeCell ref="PUI89:PUL89"/>
    <mergeCell ref="PUM89:PUP89"/>
    <mergeCell ref="PZG89:PZJ89"/>
    <mergeCell ref="PZK89:PZN89"/>
    <mergeCell ref="PZO89:PZR89"/>
    <mergeCell ref="PZS89:PZV89"/>
    <mergeCell ref="PZW89:PZZ89"/>
    <mergeCell ref="PYM89:PYP89"/>
    <mergeCell ref="PYQ89:PYT89"/>
    <mergeCell ref="PYU89:PYX89"/>
    <mergeCell ref="PYY89:PZB89"/>
    <mergeCell ref="PZC89:PZF89"/>
    <mergeCell ref="PXS89:PXV89"/>
    <mergeCell ref="PXW89:PXZ89"/>
    <mergeCell ref="PYA89:PYD89"/>
    <mergeCell ref="PYE89:PYH89"/>
    <mergeCell ref="PYI89:PYL89"/>
    <mergeCell ref="PWY89:PXB89"/>
    <mergeCell ref="PXC89:PXF89"/>
    <mergeCell ref="PXG89:PXJ89"/>
    <mergeCell ref="PXK89:PXN89"/>
    <mergeCell ref="PXO89:PXR89"/>
    <mergeCell ref="QCI89:QCL89"/>
    <mergeCell ref="QCM89:QCP89"/>
    <mergeCell ref="QCQ89:QCT89"/>
    <mergeCell ref="QCU89:QCX89"/>
    <mergeCell ref="QCY89:QDB89"/>
    <mergeCell ref="QBO89:QBR89"/>
    <mergeCell ref="QBS89:QBV89"/>
    <mergeCell ref="QBW89:QBZ89"/>
    <mergeCell ref="QCA89:QCD89"/>
    <mergeCell ref="QCE89:QCH89"/>
    <mergeCell ref="QAU89:QAX89"/>
    <mergeCell ref="QAY89:QBB89"/>
    <mergeCell ref="QBC89:QBF89"/>
    <mergeCell ref="QBG89:QBJ89"/>
    <mergeCell ref="QBK89:QBN89"/>
    <mergeCell ref="QAA89:QAD89"/>
    <mergeCell ref="QAE89:QAH89"/>
    <mergeCell ref="QAI89:QAL89"/>
    <mergeCell ref="QAM89:QAP89"/>
    <mergeCell ref="QAQ89:QAT89"/>
    <mergeCell ref="QFK89:QFN89"/>
    <mergeCell ref="QFO89:QFR89"/>
    <mergeCell ref="QFS89:QFV89"/>
    <mergeCell ref="QFW89:QFZ89"/>
    <mergeCell ref="QGA89:QGD89"/>
    <mergeCell ref="QEQ89:QET89"/>
    <mergeCell ref="QEU89:QEX89"/>
    <mergeCell ref="QEY89:QFB89"/>
    <mergeCell ref="QFC89:QFF89"/>
    <mergeCell ref="QFG89:QFJ89"/>
    <mergeCell ref="QDW89:QDZ89"/>
    <mergeCell ref="QEA89:QED89"/>
    <mergeCell ref="QEE89:QEH89"/>
    <mergeCell ref="QEI89:QEL89"/>
    <mergeCell ref="QEM89:QEP89"/>
    <mergeCell ref="QDC89:QDF89"/>
    <mergeCell ref="QDG89:QDJ89"/>
    <mergeCell ref="QDK89:QDN89"/>
    <mergeCell ref="QDO89:QDR89"/>
    <mergeCell ref="QDS89:QDV89"/>
    <mergeCell ref="QIM89:QIP89"/>
    <mergeCell ref="QIQ89:QIT89"/>
    <mergeCell ref="QIU89:QIX89"/>
    <mergeCell ref="QIY89:QJB89"/>
    <mergeCell ref="QJC89:QJF89"/>
    <mergeCell ref="QHS89:QHV89"/>
    <mergeCell ref="QHW89:QHZ89"/>
    <mergeCell ref="QIA89:QID89"/>
    <mergeCell ref="QIE89:QIH89"/>
    <mergeCell ref="QII89:QIL89"/>
    <mergeCell ref="QGY89:QHB89"/>
    <mergeCell ref="QHC89:QHF89"/>
    <mergeCell ref="QHG89:QHJ89"/>
    <mergeCell ref="QHK89:QHN89"/>
    <mergeCell ref="QHO89:QHR89"/>
    <mergeCell ref="QGE89:QGH89"/>
    <mergeCell ref="QGI89:QGL89"/>
    <mergeCell ref="QGM89:QGP89"/>
    <mergeCell ref="QGQ89:QGT89"/>
    <mergeCell ref="QGU89:QGX89"/>
    <mergeCell ref="QLO89:QLR89"/>
    <mergeCell ref="QLS89:QLV89"/>
    <mergeCell ref="QLW89:QLZ89"/>
    <mergeCell ref="QMA89:QMD89"/>
    <mergeCell ref="QME89:QMH89"/>
    <mergeCell ref="QKU89:QKX89"/>
    <mergeCell ref="QKY89:QLB89"/>
    <mergeCell ref="QLC89:QLF89"/>
    <mergeCell ref="QLG89:QLJ89"/>
    <mergeCell ref="QLK89:QLN89"/>
    <mergeCell ref="QKA89:QKD89"/>
    <mergeCell ref="QKE89:QKH89"/>
    <mergeCell ref="QKI89:QKL89"/>
    <mergeCell ref="QKM89:QKP89"/>
    <mergeCell ref="QKQ89:QKT89"/>
    <mergeCell ref="QJG89:QJJ89"/>
    <mergeCell ref="QJK89:QJN89"/>
    <mergeCell ref="QJO89:QJR89"/>
    <mergeCell ref="QJS89:QJV89"/>
    <mergeCell ref="QJW89:QJZ89"/>
    <mergeCell ref="QOQ89:QOT89"/>
    <mergeCell ref="QOU89:QOX89"/>
    <mergeCell ref="QOY89:QPB89"/>
    <mergeCell ref="QPC89:QPF89"/>
    <mergeCell ref="QPG89:QPJ89"/>
    <mergeCell ref="QNW89:QNZ89"/>
    <mergeCell ref="QOA89:QOD89"/>
    <mergeCell ref="QOE89:QOH89"/>
    <mergeCell ref="QOI89:QOL89"/>
    <mergeCell ref="QOM89:QOP89"/>
    <mergeCell ref="QNC89:QNF89"/>
    <mergeCell ref="QNG89:QNJ89"/>
    <mergeCell ref="QNK89:QNN89"/>
    <mergeCell ref="QNO89:QNR89"/>
    <mergeCell ref="QNS89:QNV89"/>
    <mergeCell ref="QMI89:QML89"/>
    <mergeCell ref="QMM89:QMP89"/>
    <mergeCell ref="QMQ89:QMT89"/>
    <mergeCell ref="QMU89:QMX89"/>
    <mergeCell ref="QMY89:QNB89"/>
    <mergeCell ref="QRS89:QRV89"/>
    <mergeCell ref="QRW89:QRZ89"/>
    <mergeCell ref="QSA89:QSD89"/>
    <mergeCell ref="QSE89:QSH89"/>
    <mergeCell ref="QSI89:QSL89"/>
    <mergeCell ref="QQY89:QRB89"/>
    <mergeCell ref="QRC89:QRF89"/>
    <mergeCell ref="QRG89:QRJ89"/>
    <mergeCell ref="QRK89:QRN89"/>
    <mergeCell ref="QRO89:QRR89"/>
    <mergeCell ref="QQE89:QQH89"/>
    <mergeCell ref="QQI89:QQL89"/>
    <mergeCell ref="QQM89:QQP89"/>
    <mergeCell ref="QQQ89:QQT89"/>
    <mergeCell ref="QQU89:QQX89"/>
    <mergeCell ref="QPK89:QPN89"/>
    <mergeCell ref="QPO89:QPR89"/>
    <mergeCell ref="QPS89:QPV89"/>
    <mergeCell ref="QPW89:QPZ89"/>
    <mergeCell ref="QQA89:QQD89"/>
    <mergeCell ref="QUU89:QUX89"/>
    <mergeCell ref="QUY89:QVB89"/>
    <mergeCell ref="QVC89:QVF89"/>
    <mergeCell ref="QVG89:QVJ89"/>
    <mergeCell ref="QVK89:QVN89"/>
    <mergeCell ref="QUA89:QUD89"/>
    <mergeCell ref="QUE89:QUH89"/>
    <mergeCell ref="QUI89:QUL89"/>
    <mergeCell ref="QUM89:QUP89"/>
    <mergeCell ref="QUQ89:QUT89"/>
    <mergeCell ref="QTG89:QTJ89"/>
    <mergeCell ref="QTK89:QTN89"/>
    <mergeCell ref="QTO89:QTR89"/>
    <mergeCell ref="QTS89:QTV89"/>
    <mergeCell ref="QTW89:QTZ89"/>
    <mergeCell ref="QSM89:QSP89"/>
    <mergeCell ref="QSQ89:QST89"/>
    <mergeCell ref="QSU89:QSX89"/>
    <mergeCell ref="QSY89:QTB89"/>
    <mergeCell ref="QTC89:QTF89"/>
    <mergeCell ref="QXW89:QXZ89"/>
    <mergeCell ref="QYA89:QYD89"/>
    <mergeCell ref="QYE89:QYH89"/>
    <mergeCell ref="QYI89:QYL89"/>
    <mergeCell ref="QYM89:QYP89"/>
    <mergeCell ref="QXC89:QXF89"/>
    <mergeCell ref="QXG89:QXJ89"/>
    <mergeCell ref="QXK89:QXN89"/>
    <mergeCell ref="QXO89:QXR89"/>
    <mergeCell ref="QXS89:QXV89"/>
    <mergeCell ref="QWI89:QWL89"/>
    <mergeCell ref="QWM89:QWP89"/>
    <mergeCell ref="QWQ89:QWT89"/>
    <mergeCell ref="QWU89:QWX89"/>
    <mergeCell ref="QWY89:QXB89"/>
    <mergeCell ref="QVO89:QVR89"/>
    <mergeCell ref="QVS89:QVV89"/>
    <mergeCell ref="QVW89:QVZ89"/>
    <mergeCell ref="QWA89:QWD89"/>
    <mergeCell ref="QWE89:QWH89"/>
    <mergeCell ref="RAY89:RBB89"/>
    <mergeCell ref="RBC89:RBF89"/>
    <mergeCell ref="RBG89:RBJ89"/>
    <mergeCell ref="RBK89:RBN89"/>
    <mergeCell ref="RBO89:RBR89"/>
    <mergeCell ref="RAE89:RAH89"/>
    <mergeCell ref="RAI89:RAL89"/>
    <mergeCell ref="RAM89:RAP89"/>
    <mergeCell ref="RAQ89:RAT89"/>
    <mergeCell ref="RAU89:RAX89"/>
    <mergeCell ref="QZK89:QZN89"/>
    <mergeCell ref="QZO89:QZR89"/>
    <mergeCell ref="QZS89:QZV89"/>
    <mergeCell ref="QZW89:QZZ89"/>
    <mergeCell ref="RAA89:RAD89"/>
    <mergeCell ref="QYQ89:QYT89"/>
    <mergeCell ref="QYU89:QYX89"/>
    <mergeCell ref="QYY89:QZB89"/>
    <mergeCell ref="QZC89:QZF89"/>
    <mergeCell ref="QZG89:QZJ89"/>
    <mergeCell ref="REA89:RED89"/>
    <mergeCell ref="REE89:REH89"/>
    <mergeCell ref="REI89:REL89"/>
    <mergeCell ref="REM89:REP89"/>
    <mergeCell ref="REQ89:RET89"/>
    <mergeCell ref="RDG89:RDJ89"/>
    <mergeCell ref="RDK89:RDN89"/>
    <mergeCell ref="RDO89:RDR89"/>
    <mergeCell ref="RDS89:RDV89"/>
    <mergeCell ref="RDW89:RDZ89"/>
    <mergeCell ref="RCM89:RCP89"/>
    <mergeCell ref="RCQ89:RCT89"/>
    <mergeCell ref="RCU89:RCX89"/>
    <mergeCell ref="RCY89:RDB89"/>
    <mergeCell ref="RDC89:RDF89"/>
    <mergeCell ref="RBS89:RBV89"/>
    <mergeCell ref="RBW89:RBZ89"/>
    <mergeCell ref="RCA89:RCD89"/>
    <mergeCell ref="RCE89:RCH89"/>
    <mergeCell ref="RCI89:RCL89"/>
    <mergeCell ref="RHC89:RHF89"/>
    <mergeCell ref="RHG89:RHJ89"/>
    <mergeCell ref="RHK89:RHN89"/>
    <mergeCell ref="RHO89:RHR89"/>
    <mergeCell ref="RHS89:RHV89"/>
    <mergeCell ref="RGI89:RGL89"/>
    <mergeCell ref="RGM89:RGP89"/>
    <mergeCell ref="RGQ89:RGT89"/>
    <mergeCell ref="RGU89:RGX89"/>
    <mergeCell ref="RGY89:RHB89"/>
    <mergeCell ref="RFO89:RFR89"/>
    <mergeCell ref="RFS89:RFV89"/>
    <mergeCell ref="RFW89:RFZ89"/>
    <mergeCell ref="RGA89:RGD89"/>
    <mergeCell ref="RGE89:RGH89"/>
    <mergeCell ref="REU89:REX89"/>
    <mergeCell ref="REY89:RFB89"/>
    <mergeCell ref="RFC89:RFF89"/>
    <mergeCell ref="RFG89:RFJ89"/>
    <mergeCell ref="RFK89:RFN89"/>
    <mergeCell ref="RKE89:RKH89"/>
    <mergeCell ref="RKI89:RKL89"/>
    <mergeCell ref="RKM89:RKP89"/>
    <mergeCell ref="RKQ89:RKT89"/>
    <mergeCell ref="RKU89:RKX89"/>
    <mergeCell ref="RJK89:RJN89"/>
    <mergeCell ref="RJO89:RJR89"/>
    <mergeCell ref="RJS89:RJV89"/>
    <mergeCell ref="RJW89:RJZ89"/>
    <mergeCell ref="RKA89:RKD89"/>
    <mergeCell ref="RIQ89:RIT89"/>
    <mergeCell ref="RIU89:RIX89"/>
    <mergeCell ref="RIY89:RJB89"/>
    <mergeCell ref="RJC89:RJF89"/>
    <mergeCell ref="RJG89:RJJ89"/>
    <mergeCell ref="RHW89:RHZ89"/>
    <mergeCell ref="RIA89:RID89"/>
    <mergeCell ref="RIE89:RIH89"/>
    <mergeCell ref="RII89:RIL89"/>
    <mergeCell ref="RIM89:RIP89"/>
    <mergeCell ref="RNG89:RNJ89"/>
    <mergeCell ref="RNK89:RNN89"/>
    <mergeCell ref="RNO89:RNR89"/>
    <mergeCell ref="RNS89:RNV89"/>
    <mergeCell ref="RNW89:RNZ89"/>
    <mergeCell ref="RMM89:RMP89"/>
    <mergeCell ref="RMQ89:RMT89"/>
    <mergeCell ref="RMU89:RMX89"/>
    <mergeCell ref="RMY89:RNB89"/>
    <mergeCell ref="RNC89:RNF89"/>
    <mergeCell ref="RLS89:RLV89"/>
    <mergeCell ref="RLW89:RLZ89"/>
    <mergeCell ref="RMA89:RMD89"/>
    <mergeCell ref="RME89:RMH89"/>
    <mergeCell ref="RMI89:RML89"/>
    <mergeCell ref="RKY89:RLB89"/>
    <mergeCell ref="RLC89:RLF89"/>
    <mergeCell ref="RLG89:RLJ89"/>
    <mergeCell ref="RLK89:RLN89"/>
    <mergeCell ref="RLO89:RLR89"/>
    <mergeCell ref="RQI89:RQL89"/>
    <mergeCell ref="RQM89:RQP89"/>
    <mergeCell ref="RQQ89:RQT89"/>
    <mergeCell ref="RQU89:RQX89"/>
    <mergeCell ref="RQY89:RRB89"/>
    <mergeCell ref="RPO89:RPR89"/>
    <mergeCell ref="RPS89:RPV89"/>
    <mergeCell ref="RPW89:RPZ89"/>
    <mergeCell ref="RQA89:RQD89"/>
    <mergeCell ref="RQE89:RQH89"/>
    <mergeCell ref="ROU89:ROX89"/>
    <mergeCell ref="ROY89:RPB89"/>
    <mergeCell ref="RPC89:RPF89"/>
    <mergeCell ref="RPG89:RPJ89"/>
    <mergeCell ref="RPK89:RPN89"/>
    <mergeCell ref="ROA89:ROD89"/>
    <mergeCell ref="ROE89:ROH89"/>
    <mergeCell ref="ROI89:ROL89"/>
    <mergeCell ref="ROM89:ROP89"/>
    <mergeCell ref="ROQ89:ROT89"/>
    <mergeCell ref="RTK89:RTN89"/>
    <mergeCell ref="RTO89:RTR89"/>
    <mergeCell ref="RTS89:RTV89"/>
    <mergeCell ref="RTW89:RTZ89"/>
    <mergeCell ref="RUA89:RUD89"/>
    <mergeCell ref="RSQ89:RST89"/>
    <mergeCell ref="RSU89:RSX89"/>
    <mergeCell ref="RSY89:RTB89"/>
    <mergeCell ref="RTC89:RTF89"/>
    <mergeCell ref="RTG89:RTJ89"/>
    <mergeCell ref="RRW89:RRZ89"/>
    <mergeCell ref="RSA89:RSD89"/>
    <mergeCell ref="RSE89:RSH89"/>
    <mergeCell ref="RSI89:RSL89"/>
    <mergeCell ref="RSM89:RSP89"/>
    <mergeCell ref="RRC89:RRF89"/>
    <mergeCell ref="RRG89:RRJ89"/>
    <mergeCell ref="RRK89:RRN89"/>
    <mergeCell ref="RRO89:RRR89"/>
    <mergeCell ref="RRS89:RRV89"/>
    <mergeCell ref="RWM89:RWP89"/>
    <mergeCell ref="RWQ89:RWT89"/>
    <mergeCell ref="RWU89:RWX89"/>
    <mergeCell ref="RWY89:RXB89"/>
    <mergeCell ref="RXC89:RXF89"/>
    <mergeCell ref="RVS89:RVV89"/>
    <mergeCell ref="RVW89:RVZ89"/>
    <mergeCell ref="RWA89:RWD89"/>
    <mergeCell ref="RWE89:RWH89"/>
    <mergeCell ref="RWI89:RWL89"/>
    <mergeCell ref="RUY89:RVB89"/>
    <mergeCell ref="RVC89:RVF89"/>
    <mergeCell ref="RVG89:RVJ89"/>
    <mergeCell ref="RVK89:RVN89"/>
    <mergeCell ref="RVO89:RVR89"/>
    <mergeCell ref="RUE89:RUH89"/>
    <mergeCell ref="RUI89:RUL89"/>
    <mergeCell ref="RUM89:RUP89"/>
    <mergeCell ref="RUQ89:RUT89"/>
    <mergeCell ref="RUU89:RUX89"/>
    <mergeCell ref="RZO89:RZR89"/>
    <mergeCell ref="RZS89:RZV89"/>
    <mergeCell ref="RZW89:RZZ89"/>
    <mergeCell ref="SAA89:SAD89"/>
    <mergeCell ref="SAE89:SAH89"/>
    <mergeCell ref="RYU89:RYX89"/>
    <mergeCell ref="RYY89:RZB89"/>
    <mergeCell ref="RZC89:RZF89"/>
    <mergeCell ref="RZG89:RZJ89"/>
    <mergeCell ref="RZK89:RZN89"/>
    <mergeCell ref="RYA89:RYD89"/>
    <mergeCell ref="RYE89:RYH89"/>
    <mergeCell ref="RYI89:RYL89"/>
    <mergeCell ref="RYM89:RYP89"/>
    <mergeCell ref="RYQ89:RYT89"/>
    <mergeCell ref="RXG89:RXJ89"/>
    <mergeCell ref="RXK89:RXN89"/>
    <mergeCell ref="RXO89:RXR89"/>
    <mergeCell ref="RXS89:RXV89"/>
    <mergeCell ref="RXW89:RXZ89"/>
    <mergeCell ref="SCQ89:SCT89"/>
    <mergeCell ref="SCU89:SCX89"/>
    <mergeCell ref="SCY89:SDB89"/>
    <mergeCell ref="SDC89:SDF89"/>
    <mergeCell ref="SDG89:SDJ89"/>
    <mergeCell ref="SBW89:SBZ89"/>
    <mergeCell ref="SCA89:SCD89"/>
    <mergeCell ref="SCE89:SCH89"/>
    <mergeCell ref="SCI89:SCL89"/>
    <mergeCell ref="SCM89:SCP89"/>
    <mergeCell ref="SBC89:SBF89"/>
    <mergeCell ref="SBG89:SBJ89"/>
    <mergeCell ref="SBK89:SBN89"/>
    <mergeCell ref="SBO89:SBR89"/>
    <mergeCell ref="SBS89:SBV89"/>
    <mergeCell ref="SAI89:SAL89"/>
    <mergeCell ref="SAM89:SAP89"/>
    <mergeCell ref="SAQ89:SAT89"/>
    <mergeCell ref="SAU89:SAX89"/>
    <mergeCell ref="SAY89:SBB89"/>
    <mergeCell ref="SFS89:SFV89"/>
    <mergeCell ref="SFW89:SFZ89"/>
    <mergeCell ref="SGA89:SGD89"/>
    <mergeCell ref="SGE89:SGH89"/>
    <mergeCell ref="SGI89:SGL89"/>
    <mergeCell ref="SEY89:SFB89"/>
    <mergeCell ref="SFC89:SFF89"/>
    <mergeCell ref="SFG89:SFJ89"/>
    <mergeCell ref="SFK89:SFN89"/>
    <mergeCell ref="SFO89:SFR89"/>
    <mergeCell ref="SEE89:SEH89"/>
    <mergeCell ref="SEI89:SEL89"/>
    <mergeCell ref="SEM89:SEP89"/>
    <mergeCell ref="SEQ89:SET89"/>
    <mergeCell ref="SEU89:SEX89"/>
    <mergeCell ref="SDK89:SDN89"/>
    <mergeCell ref="SDO89:SDR89"/>
    <mergeCell ref="SDS89:SDV89"/>
    <mergeCell ref="SDW89:SDZ89"/>
    <mergeCell ref="SEA89:SED89"/>
    <mergeCell ref="SIU89:SIX89"/>
    <mergeCell ref="SIY89:SJB89"/>
    <mergeCell ref="SJC89:SJF89"/>
    <mergeCell ref="SJG89:SJJ89"/>
    <mergeCell ref="SJK89:SJN89"/>
    <mergeCell ref="SIA89:SID89"/>
    <mergeCell ref="SIE89:SIH89"/>
    <mergeCell ref="SII89:SIL89"/>
    <mergeCell ref="SIM89:SIP89"/>
    <mergeCell ref="SIQ89:SIT89"/>
    <mergeCell ref="SHG89:SHJ89"/>
    <mergeCell ref="SHK89:SHN89"/>
    <mergeCell ref="SHO89:SHR89"/>
    <mergeCell ref="SHS89:SHV89"/>
    <mergeCell ref="SHW89:SHZ89"/>
    <mergeCell ref="SGM89:SGP89"/>
    <mergeCell ref="SGQ89:SGT89"/>
    <mergeCell ref="SGU89:SGX89"/>
    <mergeCell ref="SGY89:SHB89"/>
    <mergeCell ref="SHC89:SHF89"/>
    <mergeCell ref="SLW89:SLZ89"/>
    <mergeCell ref="SMA89:SMD89"/>
    <mergeCell ref="SME89:SMH89"/>
    <mergeCell ref="SMI89:SML89"/>
    <mergeCell ref="SMM89:SMP89"/>
    <mergeCell ref="SLC89:SLF89"/>
    <mergeCell ref="SLG89:SLJ89"/>
    <mergeCell ref="SLK89:SLN89"/>
    <mergeCell ref="SLO89:SLR89"/>
    <mergeCell ref="SLS89:SLV89"/>
    <mergeCell ref="SKI89:SKL89"/>
    <mergeCell ref="SKM89:SKP89"/>
    <mergeCell ref="SKQ89:SKT89"/>
    <mergeCell ref="SKU89:SKX89"/>
    <mergeCell ref="SKY89:SLB89"/>
    <mergeCell ref="SJO89:SJR89"/>
    <mergeCell ref="SJS89:SJV89"/>
    <mergeCell ref="SJW89:SJZ89"/>
    <mergeCell ref="SKA89:SKD89"/>
    <mergeCell ref="SKE89:SKH89"/>
    <mergeCell ref="SOY89:SPB89"/>
    <mergeCell ref="SPC89:SPF89"/>
    <mergeCell ref="SPG89:SPJ89"/>
    <mergeCell ref="SPK89:SPN89"/>
    <mergeCell ref="SPO89:SPR89"/>
    <mergeCell ref="SOE89:SOH89"/>
    <mergeCell ref="SOI89:SOL89"/>
    <mergeCell ref="SOM89:SOP89"/>
    <mergeCell ref="SOQ89:SOT89"/>
    <mergeCell ref="SOU89:SOX89"/>
    <mergeCell ref="SNK89:SNN89"/>
    <mergeCell ref="SNO89:SNR89"/>
    <mergeCell ref="SNS89:SNV89"/>
    <mergeCell ref="SNW89:SNZ89"/>
    <mergeCell ref="SOA89:SOD89"/>
    <mergeCell ref="SMQ89:SMT89"/>
    <mergeCell ref="SMU89:SMX89"/>
    <mergeCell ref="SMY89:SNB89"/>
    <mergeCell ref="SNC89:SNF89"/>
    <mergeCell ref="SNG89:SNJ89"/>
    <mergeCell ref="SSA89:SSD89"/>
    <mergeCell ref="SSE89:SSH89"/>
    <mergeCell ref="SSI89:SSL89"/>
    <mergeCell ref="SSM89:SSP89"/>
    <mergeCell ref="SSQ89:SST89"/>
    <mergeCell ref="SRG89:SRJ89"/>
    <mergeCell ref="SRK89:SRN89"/>
    <mergeCell ref="SRO89:SRR89"/>
    <mergeCell ref="SRS89:SRV89"/>
    <mergeCell ref="SRW89:SRZ89"/>
    <mergeCell ref="SQM89:SQP89"/>
    <mergeCell ref="SQQ89:SQT89"/>
    <mergeCell ref="SQU89:SQX89"/>
    <mergeCell ref="SQY89:SRB89"/>
    <mergeCell ref="SRC89:SRF89"/>
    <mergeCell ref="SPS89:SPV89"/>
    <mergeCell ref="SPW89:SPZ89"/>
    <mergeCell ref="SQA89:SQD89"/>
    <mergeCell ref="SQE89:SQH89"/>
    <mergeCell ref="SQI89:SQL89"/>
    <mergeCell ref="SVC89:SVF89"/>
    <mergeCell ref="SVG89:SVJ89"/>
    <mergeCell ref="SVK89:SVN89"/>
    <mergeCell ref="SVO89:SVR89"/>
    <mergeCell ref="SVS89:SVV89"/>
    <mergeCell ref="SUI89:SUL89"/>
    <mergeCell ref="SUM89:SUP89"/>
    <mergeCell ref="SUQ89:SUT89"/>
    <mergeCell ref="SUU89:SUX89"/>
    <mergeCell ref="SUY89:SVB89"/>
    <mergeCell ref="STO89:STR89"/>
    <mergeCell ref="STS89:STV89"/>
    <mergeCell ref="STW89:STZ89"/>
    <mergeCell ref="SUA89:SUD89"/>
    <mergeCell ref="SUE89:SUH89"/>
    <mergeCell ref="SSU89:SSX89"/>
    <mergeCell ref="SSY89:STB89"/>
    <mergeCell ref="STC89:STF89"/>
    <mergeCell ref="STG89:STJ89"/>
    <mergeCell ref="STK89:STN89"/>
    <mergeCell ref="SYE89:SYH89"/>
    <mergeCell ref="SYI89:SYL89"/>
    <mergeCell ref="SYM89:SYP89"/>
    <mergeCell ref="SYQ89:SYT89"/>
    <mergeCell ref="SYU89:SYX89"/>
    <mergeCell ref="SXK89:SXN89"/>
    <mergeCell ref="SXO89:SXR89"/>
    <mergeCell ref="SXS89:SXV89"/>
    <mergeCell ref="SXW89:SXZ89"/>
    <mergeCell ref="SYA89:SYD89"/>
    <mergeCell ref="SWQ89:SWT89"/>
    <mergeCell ref="SWU89:SWX89"/>
    <mergeCell ref="SWY89:SXB89"/>
    <mergeCell ref="SXC89:SXF89"/>
    <mergeCell ref="SXG89:SXJ89"/>
    <mergeCell ref="SVW89:SVZ89"/>
    <mergeCell ref="SWA89:SWD89"/>
    <mergeCell ref="SWE89:SWH89"/>
    <mergeCell ref="SWI89:SWL89"/>
    <mergeCell ref="SWM89:SWP89"/>
    <mergeCell ref="TBG89:TBJ89"/>
    <mergeCell ref="TBK89:TBN89"/>
    <mergeCell ref="TBO89:TBR89"/>
    <mergeCell ref="TBS89:TBV89"/>
    <mergeCell ref="TBW89:TBZ89"/>
    <mergeCell ref="TAM89:TAP89"/>
    <mergeCell ref="TAQ89:TAT89"/>
    <mergeCell ref="TAU89:TAX89"/>
    <mergeCell ref="TAY89:TBB89"/>
    <mergeCell ref="TBC89:TBF89"/>
    <mergeCell ref="SZS89:SZV89"/>
    <mergeCell ref="SZW89:SZZ89"/>
    <mergeCell ref="TAA89:TAD89"/>
    <mergeCell ref="TAE89:TAH89"/>
    <mergeCell ref="TAI89:TAL89"/>
    <mergeCell ref="SYY89:SZB89"/>
    <mergeCell ref="SZC89:SZF89"/>
    <mergeCell ref="SZG89:SZJ89"/>
    <mergeCell ref="SZK89:SZN89"/>
    <mergeCell ref="SZO89:SZR89"/>
    <mergeCell ref="TEI89:TEL89"/>
    <mergeCell ref="TEM89:TEP89"/>
    <mergeCell ref="TEQ89:TET89"/>
    <mergeCell ref="TEU89:TEX89"/>
    <mergeCell ref="TEY89:TFB89"/>
    <mergeCell ref="TDO89:TDR89"/>
    <mergeCell ref="TDS89:TDV89"/>
    <mergeCell ref="TDW89:TDZ89"/>
    <mergeCell ref="TEA89:TED89"/>
    <mergeCell ref="TEE89:TEH89"/>
    <mergeCell ref="TCU89:TCX89"/>
    <mergeCell ref="TCY89:TDB89"/>
    <mergeCell ref="TDC89:TDF89"/>
    <mergeCell ref="TDG89:TDJ89"/>
    <mergeCell ref="TDK89:TDN89"/>
    <mergeCell ref="TCA89:TCD89"/>
    <mergeCell ref="TCE89:TCH89"/>
    <mergeCell ref="TCI89:TCL89"/>
    <mergeCell ref="TCM89:TCP89"/>
    <mergeCell ref="TCQ89:TCT89"/>
    <mergeCell ref="THK89:THN89"/>
    <mergeCell ref="THO89:THR89"/>
    <mergeCell ref="THS89:THV89"/>
    <mergeCell ref="THW89:THZ89"/>
    <mergeCell ref="TIA89:TID89"/>
    <mergeCell ref="TGQ89:TGT89"/>
    <mergeCell ref="TGU89:TGX89"/>
    <mergeCell ref="TGY89:THB89"/>
    <mergeCell ref="THC89:THF89"/>
    <mergeCell ref="THG89:THJ89"/>
    <mergeCell ref="TFW89:TFZ89"/>
    <mergeCell ref="TGA89:TGD89"/>
    <mergeCell ref="TGE89:TGH89"/>
    <mergeCell ref="TGI89:TGL89"/>
    <mergeCell ref="TGM89:TGP89"/>
    <mergeCell ref="TFC89:TFF89"/>
    <mergeCell ref="TFG89:TFJ89"/>
    <mergeCell ref="TFK89:TFN89"/>
    <mergeCell ref="TFO89:TFR89"/>
    <mergeCell ref="TFS89:TFV89"/>
    <mergeCell ref="TKM89:TKP89"/>
    <mergeCell ref="TKQ89:TKT89"/>
    <mergeCell ref="TKU89:TKX89"/>
    <mergeCell ref="TKY89:TLB89"/>
    <mergeCell ref="TLC89:TLF89"/>
    <mergeCell ref="TJS89:TJV89"/>
    <mergeCell ref="TJW89:TJZ89"/>
    <mergeCell ref="TKA89:TKD89"/>
    <mergeCell ref="TKE89:TKH89"/>
    <mergeCell ref="TKI89:TKL89"/>
    <mergeCell ref="TIY89:TJB89"/>
    <mergeCell ref="TJC89:TJF89"/>
    <mergeCell ref="TJG89:TJJ89"/>
    <mergeCell ref="TJK89:TJN89"/>
    <mergeCell ref="TJO89:TJR89"/>
    <mergeCell ref="TIE89:TIH89"/>
    <mergeCell ref="TII89:TIL89"/>
    <mergeCell ref="TIM89:TIP89"/>
    <mergeCell ref="TIQ89:TIT89"/>
    <mergeCell ref="TIU89:TIX89"/>
    <mergeCell ref="TNO89:TNR89"/>
    <mergeCell ref="TNS89:TNV89"/>
    <mergeCell ref="TNW89:TNZ89"/>
    <mergeCell ref="TOA89:TOD89"/>
    <mergeCell ref="TOE89:TOH89"/>
    <mergeCell ref="TMU89:TMX89"/>
    <mergeCell ref="TMY89:TNB89"/>
    <mergeCell ref="TNC89:TNF89"/>
    <mergeCell ref="TNG89:TNJ89"/>
    <mergeCell ref="TNK89:TNN89"/>
    <mergeCell ref="TMA89:TMD89"/>
    <mergeCell ref="TME89:TMH89"/>
    <mergeCell ref="TMI89:TML89"/>
    <mergeCell ref="TMM89:TMP89"/>
    <mergeCell ref="TMQ89:TMT89"/>
    <mergeCell ref="TLG89:TLJ89"/>
    <mergeCell ref="TLK89:TLN89"/>
    <mergeCell ref="TLO89:TLR89"/>
    <mergeCell ref="TLS89:TLV89"/>
    <mergeCell ref="TLW89:TLZ89"/>
    <mergeCell ref="TQQ89:TQT89"/>
    <mergeCell ref="TQU89:TQX89"/>
    <mergeCell ref="TQY89:TRB89"/>
    <mergeCell ref="TRC89:TRF89"/>
    <mergeCell ref="TRG89:TRJ89"/>
    <mergeCell ref="TPW89:TPZ89"/>
    <mergeCell ref="TQA89:TQD89"/>
    <mergeCell ref="TQE89:TQH89"/>
    <mergeCell ref="TQI89:TQL89"/>
    <mergeCell ref="TQM89:TQP89"/>
    <mergeCell ref="TPC89:TPF89"/>
    <mergeCell ref="TPG89:TPJ89"/>
    <mergeCell ref="TPK89:TPN89"/>
    <mergeCell ref="TPO89:TPR89"/>
    <mergeCell ref="TPS89:TPV89"/>
    <mergeCell ref="TOI89:TOL89"/>
    <mergeCell ref="TOM89:TOP89"/>
    <mergeCell ref="TOQ89:TOT89"/>
    <mergeCell ref="TOU89:TOX89"/>
    <mergeCell ref="TOY89:TPB89"/>
    <mergeCell ref="TTS89:TTV89"/>
    <mergeCell ref="TTW89:TTZ89"/>
    <mergeCell ref="TUA89:TUD89"/>
    <mergeCell ref="TUE89:TUH89"/>
    <mergeCell ref="TUI89:TUL89"/>
    <mergeCell ref="TSY89:TTB89"/>
    <mergeCell ref="TTC89:TTF89"/>
    <mergeCell ref="TTG89:TTJ89"/>
    <mergeCell ref="TTK89:TTN89"/>
    <mergeCell ref="TTO89:TTR89"/>
    <mergeCell ref="TSE89:TSH89"/>
    <mergeCell ref="TSI89:TSL89"/>
    <mergeCell ref="TSM89:TSP89"/>
    <mergeCell ref="TSQ89:TST89"/>
    <mergeCell ref="TSU89:TSX89"/>
    <mergeCell ref="TRK89:TRN89"/>
    <mergeCell ref="TRO89:TRR89"/>
    <mergeCell ref="TRS89:TRV89"/>
    <mergeCell ref="TRW89:TRZ89"/>
    <mergeCell ref="TSA89:TSD89"/>
    <mergeCell ref="TWU89:TWX89"/>
    <mergeCell ref="TWY89:TXB89"/>
    <mergeCell ref="TXC89:TXF89"/>
    <mergeCell ref="TXG89:TXJ89"/>
    <mergeCell ref="TXK89:TXN89"/>
    <mergeCell ref="TWA89:TWD89"/>
    <mergeCell ref="TWE89:TWH89"/>
    <mergeCell ref="TWI89:TWL89"/>
    <mergeCell ref="TWM89:TWP89"/>
    <mergeCell ref="TWQ89:TWT89"/>
    <mergeCell ref="TVG89:TVJ89"/>
    <mergeCell ref="TVK89:TVN89"/>
    <mergeCell ref="TVO89:TVR89"/>
    <mergeCell ref="TVS89:TVV89"/>
    <mergeCell ref="TVW89:TVZ89"/>
    <mergeCell ref="TUM89:TUP89"/>
    <mergeCell ref="TUQ89:TUT89"/>
    <mergeCell ref="TUU89:TUX89"/>
    <mergeCell ref="TUY89:TVB89"/>
    <mergeCell ref="TVC89:TVF89"/>
    <mergeCell ref="TZW89:TZZ89"/>
    <mergeCell ref="UAA89:UAD89"/>
    <mergeCell ref="UAE89:UAH89"/>
    <mergeCell ref="UAI89:UAL89"/>
    <mergeCell ref="UAM89:UAP89"/>
    <mergeCell ref="TZC89:TZF89"/>
    <mergeCell ref="TZG89:TZJ89"/>
    <mergeCell ref="TZK89:TZN89"/>
    <mergeCell ref="TZO89:TZR89"/>
    <mergeCell ref="TZS89:TZV89"/>
    <mergeCell ref="TYI89:TYL89"/>
    <mergeCell ref="TYM89:TYP89"/>
    <mergeCell ref="TYQ89:TYT89"/>
    <mergeCell ref="TYU89:TYX89"/>
    <mergeCell ref="TYY89:TZB89"/>
    <mergeCell ref="TXO89:TXR89"/>
    <mergeCell ref="TXS89:TXV89"/>
    <mergeCell ref="TXW89:TXZ89"/>
    <mergeCell ref="TYA89:TYD89"/>
    <mergeCell ref="TYE89:TYH89"/>
    <mergeCell ref="UCY89:UDB89"/>
    <mergeCell ref="UDC89:UDF89"/>
    <mergeCell ref="UDG89:UDJ89"/>
    <mergeCell ref="UDK89:UDN89"/>
    <mergeCell ref="UDO89:UDR89"/>
    <mergeCell ref="UCE89:UCH89"/>
    <mergeCell ref="UCI89:UCL89"/>
    <mergeCell ref="UCM89:UCP89"/>
    <mergeCell ref="UCQ89:UCT89"/>
    <mergeCell ref="UCU89:UCX89"/>
    <mergeCell ref="UBK89:UBN89"/>
    <mergeCell ref="UBO89:UBR89"/>
    <mergeCell ref="UBS89:UBV89"/>
    <mergeCell ref="UBW89:UBZ89"/>
    <mergeCell ref="UCA89:UCD89"/>
    <mergeCell ref="UAQ89:UAT89"/>
    <mergeCell ref="UAU89:UAX89"/>
    <mergeCell ref="UAY89:UBB89"/>
    <mergeCell ref="UBC89:UBF89"/>
    <mergeCell ref="UBG89:UBJ89"/>
    <mergeCell ref="UGA89:UGD89"/>
    <mergeCell ref="UGE89:UGH89"/>
    <mergeCell ref="UGI89:UGL89"/>
    <mergeCell ref="UGM89:UGP89"/>
    <mergeCell ref="UGQ89:UGT89"/>
    <mergeCell ref="UFG89:UFJ89"/>
    <mergeCell ref="UFK89:UFN89"/>
    <mergeCell ref="UFO89:UFR89"/>
    <mergeCell ref="UFS89:UFV89"/>
    <mergeCell ref="UFW89:UFZ89"/>
    <mergeCell ref="UEM89:UEP89"/>
    <mergeCell ref="UEQ89:UET89"/>
    <mergeCell ref="UEU89:UEX89"/>
    <mergeCell ref="UEY89:UFB89"/>
    <mergeCell ref="UFC89:UFF89"/>
    <mergeCell ref="UDS89:UDV89"/>
    <mergeCell ref="UDW89:UDZ89"/>
    <mergeCell ref="UEA89:UED89"/>
    <mergeCell ref="UEE89:UEH89"/>
    <mergeCell ref="UEI89:UEL89"/>
    <mergeCell ref="UJC89:UJF89"/>
    <mergeCell ref="UJG89:UJJ89"/>
    <mergeCell ref="UJK89:UJN89"/>
    <mergeCell ref="UJO89:UJR89"/>
    <mergeCell ref="UJS89:UJV89"/>
    <mergeCell ref="UII89:UIL89"/>
    <mergeCell ref="UIM89:UIP89"/>
    <mergeCell ref="UIQ89:UIT89"/>
    <mergeCell ref="UIU89:UIX89"/>
    <mergeCell ref="UIY89:UJB89"/>
    <mergeCell ref="UHO89:UHR89"/>
    <mergeCell ref="UHS89:UHV89"/>
    <mergeCell ref="UHW89:UHZ89"/>
    <mergeCell ref="UIA89:UID89"/>
    <mergeCell ref="UIE89:UIH89"/>
    <mergeCell ref="UGU89:UGX89"/>
    <mergeCell ref="UGY89:UHB89"/>
    <mergeCell ref="UHC89:UHF89"/>
    <mergeCell ref="UHG89:UHJ89"/>
    <mergeCell ref="UHK89:UHN89"/>
    <mergeCell ref="UME89:UMH89"/>
    <mergeCell ref="UMI89:UML89"/>
    <mergeCell ref="UMM89:UMP89"/>
    <mergeCell ref="UMQ89:UMT89"/>
    <mergeCell ref="UMU89:UMX89"/>
    <mergeCell ref="ULK89:ULN89"/>
    <mergeCell ref="ULO89:ULR89"/>
    <mergeCell ref="ULS89:ULV89"/>
    <mergeCell ref="ULW89:ULZ89"/>
    <mergeCell ref="UMA89:UMD89"/>
    <mergeCell ref="UKQ89:UKT89"/>
    <mergeCell ref="UKU89:UKX89"/>
    <mergeCell ref="UKY89:ULB89"/>
    <mergeCell ref="ULC89:ULF89"/>
    <mergeCell ref="ULG89:ULJ89"/>
    <mergeCell ref="UJW89:UJZ89"/>
    <mergeCell ref="UKA89:UKD89"/>
    <mergeCell ref="UKE89:UKH89"/>
    <mergeCell ref="UKI89:UKL89"/>
    <mergeCell ref="UKM89:UKP89"/>
    <mergeCell ref="UPG89:UPJ89"/>
    <mergeCell ref="UPK89:UPN89"/>
    <mergeCell ref="UPO89:UPR89"/>
    <mergeCell ref="UPS89:UPV89"/>
    <mergeCell ref="UPW89:UPZ89"/>
    <mergeCell ref="UOM89:UOP89"/>
    <mergeCell ref="UOQ89:UOT89"/>
    <mergeCell ref="UOU89:UOX89"/>
    <mergeCell ref="UOY89:UPB89"/>
    <mergeCell ref="UPC89:UPF89"/>
    <mergeCell ref="UNS89:UNV89"/>
    <mergeCell ref="UNW89:UNZ89"/>
    <mergeCell ref="UOA89:UOD89"/>
    <mergeCell ref="UOE89:UOH89"/>
    <mergeCell ref="UOI89:UOL89"/>
    <mergeCell ref="UMY89:UNB89"/>
    <mergeCell ref="UNC89:UNF89"/>
    <mergeCell ref="UNG89:UNJ89"/>
    <mergeCell ref="UNK89:UNN89"/>
    <mergeCell ref="UNO89:UNR89"/>
    <mergeCell ref="USI89:USL89"/>
    <mergeCell ref="USM89:USP89"/>
    <mergeCell ref="USQ89:UST89"/>
    <mergeCell ref="USU89:USX89"/>
    <mergeCell ref="USY89:UTB89"/>
    <mergeCell ref="URO89:URR89"/>
    <mergeCell ref="URS89:URV89"/>
    <mergeCell ref="URW89:URZ89"/>
    <mergeCell ref="USA89:USD89"/>
    <mergeCell ref="USE89:USH89"/>
    <mergeCell ref="UQU89:UQX89"/>
    <mergeCell ref="UQY89:URB89"/>
    <mergeCell ref="URC89:URF89"/>
    <mergeCell ref="URG89:URJ89"/>
    <mergeCell ref="URK89:URN89"/>
    <mergeCell ref="UQA89:UQD89"/>
    <mergeCell ref="UQE89:UQH89"/>
    <mergeCell ref="UQI89:UQL89"/>
    <mergeCell ref="UQM89:UQP89"/>
    <mergeCell ref="UQQ89:UQT89"/>
    <mergeCell ref="UVK89:UVN89"/>
    <mergeCell ref="UVO89:UVR89"/>
    <mergeCell ref="UVS89:UVV89"/>
    <mergeCell ref="UVW89:UVZ89"/>
    <mergeCell ref="UWA89:UWD89"/>
    <mergeCell ref="UUQ89:UUT89"/>
    <mergeCell ref="UUU89:UUX89"/>
    <mergeCell ref="UUY89:UVB89"/>
    <mergeCell ref="UVC89:UVF89"/>
    <mergeCell ref="UVG89:UVJ89"/>
    <mergeCell ref="UTW89:UTZ89"/>
    <mergeCell ref="UUA89:UUD89"/>
    <mergeCell ref="UUE89:UUH89"/>
    <mergeCell ref="UUI89:UUL89"/>
    <mergeCell ref="UUM89:UUP89"/>
    <mergeCell ref="UTC89:UTF89"/>
    <mergeCell ref="UTG89:UTJ89"/>
    <mergeCell ref="UTK89:UTN89"/>
    <mergeCell ref="UTO89:UTR89"/>
    <mergeCell ref="UTS89:UTV89"/>
    <mergeCell ref="UYM89:UYP89"/>
    <mergeCell ref="UYQ89:UYT89"/>
    <mergeCell ref="UYU89:UYX89"/>
    <mergeCell ref="UYY89:UZB89"/>
    <mergeCell ref="UZC89:UZF89"/>
    <mergeCell ref="UXS89:UXV89"/>
    <mergeCell ref="UXW89:UXZ89"/>
    <mergeCell ref="UYA89:UYD89"/>
    <mergeCell ref="UYE89:UYH89"/>
    <mergeCell ref="UYI89:UYL89"/>
    <mergeCell ref="UWY89:UXB89"/>
    <mergeCell ref="UXC89:UXF89"/>
    <mergeCell ref="UXG89:UXJ89"/>
    <mergeCell ref="UXK89:UXN89"/>
    <mergeCell ref="UXO89:UXR89"/>
    <mergeCell ref="UWE89:UWH89"/>
    <mergeCell ref="UWI89:UWL89"/>
    <mergeCell ref="UWM89:UWP89"/>
    <mergeCell ref="UWQ89:UWT89"/>
    <mergeCell ref="UWU89:UWX89"/>
    <mergeCell ref="VBO89:VBR89"/>
    <mergeCell ref="VBS89:VBV89"/>
    <mergeCell ref="VBW89:VBZ89"/>
    <mergeCell ref="VCA89:VCD89"/>
    <mergeCell ref="VCE89:VCH89"/>
    <mergeCell ref="VAU89:VAX89"/>
    <mergeCell ref="VAY89:VBB89"/>
    <mergeCell ref="VBC89:VBF89"/>
    <mergeCell ref="VBG89:VBJ89"/>
    <mergeCell ref="VBK89:VBN89"/>
    <mergeCell ref="VAA89:VAD89"/>
    <mergeCell ref="VAE89:VAH89"/>
    <mergeCell ref="VAI89:VAL89"/>
    <mergeCell ref="VAM89:VAP89"/>
    <mergeCell ref="VAQ89:VAT89"/>
    <mergeCell ref="UZG89:UZJ89"/>
    <mergeCell ref="UZK89:UZN89"/>
    <mergeCell ref="UZO89:UZR89"/>
    <mergeCell ref="UZS89:UZV89"/>
    <mergeCell ref="UZW89:UZZ89"/>
    <mergeCell ref="VEQ89:VET89"/>
    <mergeCell ref="VEU89:VEX89"/>
    <mergeCell ref="VEY89:VFB89"/>
    <mergeCell ref="VFC89:VFF89"/>
    <mergeCell ref="VFG89:VFJ89"/>
    <mergeCell ref="VDW89:VDZ89"/>
    <mergeCell ref="VEA89:VED89"/>
    <mergeCell ref="VEE89:VEH89"/>
    <mergeCell ref="VEI89:VEL89"/>
    <mergeCell ref="VEM89:VEP89"/>
    <mergeCell ref="VDC89:VDF89"/>
    <mergeCell ref="VDG89:VDJ89"/>
    <mergeCell ref="VDK89:VDN89"/>
    <mergeCell ref="VDO89:VDR89"/>
    <mergeCell ref="VDS89:VDV89"/>
    <mergeCell ref="VCI89:VCL89"/>
    <mergeCell ref="VCM89:VCP89"/>
    <mergeCell ref="VCQ89:VCT89"/>
    <mergeCell ref="VCU89:VCX89"/>
    <mergeCell ref="VCY89:VDB89"/>
    <mergeCell ref="VHS89:VHV89"/>
    <mergeCell ref="VHW89:VHZ89"/>
    <mergeCell ref="VIA89:VID89"/>
    <mergeCell ref="VIE89:VIH89"/>
    <mergeCell ref="VII89:VIL89"/>
    <mergeCell ref="VGY89:VHB89"/>
    <mergeCell ref="VHC89:VHF89"/>
    <mergeCell ref="VHG89:VHJ89"/>
    <mergeCell ref="VHK89:VHN89"/>
    <mergeCell ref="VHO89:VHR89"/>
    <mergeCell ref="VGE89:VGH89"/>
    <mergeCell ref="VGI89:VGL89"/>
    <mergeCell ref="VGM89:VGP89"/>
    <mergeCell ref="VGQ89:VGT89"/>
    <mergeCell ref="VGU89:VGX89"/>
    <mergeCell ref="VFK89:VFN89"/>
    <mergeCell ref="VFO89:VFR89"/>
    <mergeCell ref="VFS89:VFV89"/>
    <mergeCell ref="VFW89:VFZ89"/>
    <mergeCell ref="VGA89:VGD89"/>
    <mergeCell ref="VKU89:VKX89"/>
    <mergeCell ref="VKY89:VLB89"/>
    <mergeCell ref="VLC89:VLF89"/>
    <mergeCell ref="VLG89:VLJ89"/>
    <mergeCell ref="VLK89:VLN89"/>
    <mergeCell ref="VKA89:VKD89"/>
    <mergeCell ref="VKE89:VKH89"/>
    <mergeCell ref="VKI89:VKL89"/>
    <mergeCell ref="VKM89:VKP89"/>
    <mergeCell ref="VKQ89:VKT89"/>
    <mergeCell ref="VJG89:VJJ89"/>
    <mergeCell ref="VJK89:VJN89"/>
    <mergeCell ref="VJO89:VJR89"/>
    <mergeCell ref="VJS89:VJV89"/>
    <mergeCell ref="VJW89:VJZ89"/>
    <mergeCell ref="VIM89:VIP89"/>
    <mergeCell ref="VIQ89:VIT89"/>
    <mergeCell ref="VIU89:VIX89"/>
    <mergeCell ref="VIY89:VJB89"/>
    <mergeCell ref="VJC89:VJF89"/>
    <mergeCell ref="VNW89:VNZ89"/>
    <mergeCell ref="VOA89:VOD89"/>
    <mergeCell ref="VOE89:VOH89"/>
    <mergeCell ref="VOI89:VOL89"/>
    <mergeCell ref="VOM89:VOP89"/>
    <mergeCell ref="VNC89:VNF89"/>
    <mergeCell ref="VNG89:VNJ89"/>
    <mergeCell ref="VNK89:VNN89"/>
    <mergeCell ref="VNO89:VNR89"/>
    <mergeCell ref="VNS89:VNV89"/>
    <mergeCell ref="VMI89:VML89"/>
    <mergeCell ref="VMM89:VMP89"/>
    <mergeCell ref="VMQ89:VMT89"/>
    <mergeCell ref="VMU89:VMX89"/>
    <mergeCell ref="VMY89:VNB89"/>
    <mergeCell ref="VLO89:VLR89"/>
    <mergeCell ref="VLS89:VLV89"/>
    <mergeCell ref="VLW89:VLZ89"/>
    <mergeCell ref="VMA89:VMD89"/>
    <mergeCell ref="VME89:VMH89"/>
    <mergeCell ref="VQY89:VRB89"/>
    <mergeCell ref="VRC89:VRF89"/>
    <mergeCell ref="VRG89:VRJ89"/>
    <mergeCell ref="VRK89:VRN89"/>
    <mergeCell ref="VRO89:VRR89"/>
    <mergeCell ref="VQE89:VQH89"/>
    <mergeCell ref="VQI89:VQL89"/>
    <mergeCell ref="VQM89:VQP89"/>
    <mergeCell ref="VQQ89:VQT89"/>
    <mergeCell ref="VQU89:VQX89"/>
    <mergeCell ref="VPK89:VPN89"/>
    <mergeCell ref="VPO89:VPR89"/>
    <mergeCell ref="VPS89:VPV89"/>
    <mergeCell ref="VPW89:VPZ89"/>
    <mergeCell ref="VQA89:VQD89"/>
    <mergeCell ref="VOQ89:VOT89"/>
    <mergeCell ref="VOU89:VOX89"/>
    <mergeCell ref="VOY89:VPB89"/>
    <mergeCell ref="VPC89:VPF89"/>
    <mergeCell ref="VPG89:VPJ89"/>
    <mergeCell ref="VUA89:VUD89"/>
    <mergeCell ref="VUE89:VUH89"/>
    <mergeCell ref="VUI89:VUL89"/>
    <mergeCell ref="VUM89:VUP89"/>
    <mergeCell ref="VUQ89:VUT89"/>
    <mergeCell ref="VTG89:VTJ89"/>
    <mergeCell ref="VTK89:VTN89"/>
    <mergeCell ref="VTO89:VTR89"/>
    <mergeCell ref="VTS89:VTV89"/>
    <mergeCell ref="VTW89:VTZ89"/>
    <mergeCell ref="VSM89:VSP89"/>
    <mergeCell ref="VSQ89:VST89"/>
    <mergeCell ref="VSU89:VSX89"/>
    <mergeCell ref="VSY89:VTB89"/>
    <mergeCell ref="VTC89:VTF89"/>
    <mergeCell ref="VRS89:VRV89"/>
    <mergeCell ref="VRW89:VRZ89"/>
    <mergeCell ref="VSA89:VSD89"/>
    <mergeCell ref="VSE89:VSH89"/>
    <mergeCell ref="VSI89:VSL89"/>
    <mergeCell ref="VXC89:VXF89"/>
    <mergeCell ref="VXG89:VXJ89"/>
    <mergeCell ref="VXK89:VXN89"/>
    <mergeCell ref="VXO89:VXR89"/>
    <mergeCell ref="VXS89:VXV89"/>
    <mergeCell ref="VWI89:VWL89"/>
    <mergeCell ref="VWM89:VWP89"/>
    <mergeCell ref="VWQ89:VWT89"/>
    <mergeCell ref="VWU89:VWX89"/>
    <mergeCell ref="VWY89:VXB89"/>
    <mergeCell ref="VVO89:VVR89"/>
    <mergeCell ref="VVS89:VVV89"/>
    <mergeCell ref="VVW89:VVZ89"/>
    <mergeCell ref="VWA89:VWD89"/>
    <mergeCell ref="VWE89:VWH89"/>
    <mergeCell ref="VUU89:VUX89"/>
    <mergeCell ref="VUY89:VVB89"/>
    <mergeCell ref="VVC89:VVF89"/>
    <mergeCell ref="VVG89:VVJ89"/>
    <mergeCell ref="VVK89:VVN89"/>
    <mergeCell ref="WAE89:WAH89"/>
    <mergeCell ref="WAI89:WAL89"/>
    <mergeCell ref="WAM89:WAP89"/>
    <mergeCell ref="WAQ89:WAT89"/>
    <mergeCell ref="WAU89:WAX89"/>
    <mergeCell ref="VZK89:VZN89"/>
    <mergeCell ref="VZO89:VZR89"/>
    <mergeCell ref="VZS89:VZV89"/>
    <mergeCell ref="VZW89:VZZ89"/>
    <mergeCell ref="WAA89:WAD89"/>
    <mergeCell ref="VYQ89:VYT89"/>
    <mergeCell ref="VYU89:VYX89"/>
    <mergeCell ref="VYY89:VZB89"/>
    <mergeCell ref="VZC89:VZF89"/>
    <mergeCell ref="VZG89:VZJ89"/>
    <mergeCell ref="VXW89:VXZ89"/>
    <mergeCell ref="VYA89:VYD89"/>
    <mergeCell ref="VYE89:VYH89"/>
    <mergeCell ref="VYI89:VYL89"/>
    <mergeCell ref="VYM89:VYP89"/>
    <mergeCell ref="WDG89:WDJ89"/>
    <mergeCell ref="WDK89:WDN89"/>
    <mergeCell ref="WDO89:WDR89"/>
    <mergeCell ref="WDS89:WDV89"/>
    <mergeCell ref="WDW89:WDZ89"/>
    <mergeCell ref="WCM89:WCP89"/>
    <mergeCell ref="WCQ89:WCT89"/>
    <mergeCell ref="WCU89:WCX89"/>
    <mergeCell ref="WCY89:WDB89"/>
    <mergeCell ref="WDC89:WDF89"/>
    <mergeCell ref="WBS89:WBV89"/>
    <mergeCell ref="WBW89:WBZ89"/>
    <mergeCell ref="WCA89:WCD89"/>
    <mergeCell ref="WCE89:WCH89"/>
    <mergeCell ref="WCI89:WCL89"/>
    <mergeCell ref="WAY89:WBB89"/>
    <mergeCell ref="WBC89:WBF89"/>
    <mergeCell ref="WBG89:WBJ89"/>
    <mergeCell ref="WBK89:WBN89"/>
    <mergeCell ref="WBO89:WBR89"/>
    <mergeCell ref="WGI89:WGL89"/>
    <mergeCell ref="WGM89:WGP89"/>
    <mergeCell ref="WGQ89:WGT89"/>
    <mergeCell ref="WGU89:WGX89"/>
    <mergeCell ref="WGY89:WHB89"/>
    <mergeCell ref="WFO89:WFR89"/>
    <mergeCell ref="WFS89:WFV89"/>
    <mergeCell ref="WFW89:WFZ89"/>
    <mergeCell ref="WGA89:WGD89"/>
    <mergeCell ref="WGE89:WGH89"/>
    <mergeCell ref="WEU89:WEX89"/>
    <mergeCell ref="WEY89:WFB89"/>
    <mergeCell ref="WFC89:WFF89"/>
    <mergeCell ref="WFG89:WFJ89"/>
    <mergeCell ref="WFK89:WFN89"/>
    <mergeCell ref="WEA89:WED89"/>
    <mergeCell ref="WEE89:WEH89"/>
    <mergeCell ref="WEI89:WEL89"/>
    <mergeCell ref="WEM89:WEP89"/>
    <mergeCell ref="WEQ89:WET89"/>
    <mergeCell ref="WJK89:WJN89"/>
    <mergeCell ref="WJO89:WJR89"/>
    <mergeCell ref="WJS89:WJV89"/>
    <mergeCell ref="WJW89:WJZ89"/>
    <mergeCell ref="WKA89:WKD89"/>
    <mergeCell ref="WIQ89:WIT89"/>
    <mergeCell ref="WIU89:WIX89"/>
    <mergeCell ref="WIY89:WJB89"/>
    <mergeCell ref="WJC89:WJF89"/>
    <mergeCell ref="WJG89:WJJ89"/>
    <mergeCell ref="WHW89:WHZ89"/>
    <mergeCell ref="WIA89:WID89"/>
    <mergeCell ref="WIE89:WIH89"/>
    <mergeCell ref="WII89:WIL89"/>
    <mergeCell ref="WIM89:WIP89"/>
    <mergeCell ref="WHC89:WHF89"/>
    <mergeCell ref="WHG89:WHJ89"/>
    <mergeCell ref="WHK89:WHN89"/>
    <mergeCell ref="WHO89:WHR89"/>
    <mergeCell ref="WHS89:WHV89"/>
    <mergeCell ref="WMM89:WMP89"/>
    <mergeCell ref="WMQ89:WMT89"/>
    <mergeCell ref="WMU89:WMX89"/>
    <mergeCell ref="WMY89:WNB89"/>
    <mergeCell ref="WNC89:WNF89"/>
    <mergeCell ref="WLS89:WLV89"/>
    <mergeCell ref="WLW89:WLZ89"/>
    <mergeCell ref="WMA89:WMD89"/>
    <mergeCell ref="WME89:WMH89"/>
    <mergeCell ref="WMI89:WML89"/>
    <mergeCell ref="WKY89:WLB89"/>
    <mergeCell ref="WLC89:WLF89"/>
    <mergeCell ref="WLG89:WLJ89"/>
    <mergeCell ref="WLK89:WLN89"/>
    <mergeCell ref="WLO89:WLR89"/>
    <mergeCell ref="WKE89:WKH89"/>
    <mergeCell ref="WKI89:WKL89"/>
    <mergeCell ref="WKM89:WKP89"/>
    <mergeCell ref="WKQ89:WKT89"/>
    <mergeCell ref="WKU89:WKX89"/>
    <mergeCell ref="WPO89:WPR89"/>
    <mergeCell ref="WPS89:WPV89"/>
    <mergeCell ref="WPW89:WPZ89"/>
    <mergeCell ref="WQA89:WQD89"/>
    <mergeCell ref="WQE89:WQH89"/>
    <mergeCell ref="WOU89:WOX89"/>
    <mergeCell ref="WOY89:WPB89"/>
    <mergeCell ref="WPC89:WPF89"/>
    <mergeCell ref="WPG89:WPJ89"/>
    <mergeCell ref="WPK89:WPN89"/>
    <mergeCell ref="WOA89:WOD89"/>
    <mergeCell ref="WOE89:WOH89"/>
    <mergeCell ref="WOI89:WOL89"/>
    <mergeCell ref="WOM89:WOP89"/>
    <mergeCell ref="WOQ89:WOT89"/>
    <mergeCell ref="WNG89:WNJ89"/>
    <mergeCell ref="WNK89:WNN89"/>
    <mergeCell ref="WNO89:WNR89"/>
    <mergeCell ref="WNS89:WNV89"/>
    <mergeCell ref="WNW89:WNZ89"/>
    <mergeCell ref="WSQ89:WST89"/>
    <mergeCell ref="WSU89:WSX89"/>
    <mergeCell ref="WSY89:WTB89"/>
    <mergeCell ref="WTC89:WTF89"/>
    <mergeCell ref="WTG89:WTJ89"/>
    <mergeCell ref="WRW89:WRZ89"/>
    <mergeCell ref="WSA89:WSD89"/>
    <mergeCell ref="WSE89:WSH89"/>
    <mergeCell ref="WSI89:WSL89"/>
    <mergeCell ref="WSM89:WSP89"/>
    <mergeCell ref="WRC89:WRF89"/>
    <mergeCell ref="WRG89:WRJ89"/>
    <mergeCell ref="WRK89:WRN89"/>
    <mergeCell ref="WRO89:WRR89"/>
    <mergeCell ref="WRS89:WRV89"/>
    <mergeCell ref="WQI89:WQL89"/>
    <mergeCell ref="WQM89:WQP89"/>
    <mergeCell ref="WQQ89:WQT89"/>
    <mergeCell ref="WQU89:WQX89"/>
    <mergeCell ref="WQY89:WRB89"/>
    <mergeCell ref="WVS89:WVV89"/>
    <mergeCell ref="WVW89:WVZ89"/>
    <mergeCell ref="WWA89:WWD89"/>
    <mergeCell ref="WWE89:WWH89"/>
    <mergeCell ref="WWI89:WWL89"/>
    <mergeCell ref="WUY89:WVB89"/>
    <mergeCell ref="WVC89:WVF89"/>
    <mergeCell ref="WVG89:WVJ89"/>
    <mergeCell ref="WVK89:WVN89"/>
    <mergeCell ref="WVO89:WVR89"/>
    <mergeCell ref="WUE89:WUH89"/>
    <mergeCell ref="WUI89:WUL89"/>
    <mergeCell ref="WUM89:WUP89"/>
    <mergeCell ref="WUQ89:WUT89"/>
    <mergeCell ref="WUU89:WUX89"/>
    <mergeCell ref="WTK89:WTN89"/>
    <mergeCell ref="WTO89:WTR89"/>
    <mergeCell ref="WTS89:WTV89"/>
    <mergeCell ref="WTW89:WTZ89"/>
    <mergeCell ref="WUA89:WUD89"/>
    <mergeCell ref="WYU89:WYX89"/>
    <mergeCell ref="WYY89:WZB89"/>
    <mergeCell ref="WZC89:WZF89"/>
    <mergeCell ref="WZG89:WZJ89"/>
    <mergeCell ref="WZK89:WZN89"/>
    <mergeCell ref="WYA89:WYD89"/>
    <mergeCell ref="WYE89:WYH89"/>
    <mergeCell ref="WYI89:WYL89"/>
    <mergeCell ref="WYM89:WYP89"/>
    <mergeCell ref="WYQ89:WYT89"/>
    <mergeCell ref="WXG89:WXJ89"/>
    <mergeCell ref="WXK89:WXN89"/>
    <mergeCell ref="WXO89:WXR89"/>
    <mergeCell ref="WXS89:WXV89"/>
    <mergeCell ref="WXW89:WXZ89"/>
    <mergeCell ref="WWM89:WWP89"/>
    <mergeCell ref="WWQ89:WWT89"/>
    <mergeCell ref="WWU89:WWX89"/>
    <mergeCell ref="WWY89:WXB89"/>
    <mergeCell ref="WXC89:WXF89"/>
    <mergeCell ref="XBW89:XBZ89"/>
    <mergeCell ref="XCA89:XCD89"/>
    <mergeCell ref="XCE89:XCH89"/>
    <mergeCell ref="XCI89:XCL89"/>
    <mergeCell ref="XCM89:XCP89"/>
    <mergeCell ref="XBC89:XBF89"/>
    <mergeCell ref="XBG89:XBJ89"/>
    <mergeCell ref="XBK89:XBN89"/>
    <mergeCell ref="XBO89:XBR89"/>
    <mergeCell ref="XBS89:XBV89"/>
    <mergeCell ref="XAI89:XAL89"/>
    <mergeCell ref="XAM89:XAP89"/>
    <mergeCell ref="XAQ89:XAT89"/>
    <mergeCell ref="XAU89:XAX89"/>
    <mergeCell ref="XAY89:XBB89"/>
    <mergeCell ref="WZO89:WZR89"/>
    <mergeCell ref="WZS89:WZV89"/>
    <mergeCell ref="WZW89:WZZ89"/>
    <mergeCell ref="XAA89:XAD89"/>
    <mergeCell ref="XAE89:XAH89"/>
    <mergeCell ref="XEY89:XFB89"/>
    <mergeCell ref="XFC89:XFD89"/>
    <mergeCell ref="XEE89:XEH89"/>
    <mergeCell ref="XEI89:XEL89"/>
    <mergeCell ref="XEM89:XEP89"/>
    <mergeCell ref="XEQ89:XET89"/>
    <mergeCell ref="XEU89:XEX89"/>
    <mergeCell ref="XDK89:XDN89"/>
    <mergeCell ref="XDO89:XDR89"/>
    <mergeCell ref="XDS89:XDV89"/>
    <mergeCell ref="XDW89:XDZ89"/>
    <mergeCell ref="XEA89:XED89"/>
    <mergeCell ref="XCQ89:XCT89"/>
    <mergeCell ref="XCU89:XCX89"/>
    <mergeCell ref="XCY89:XDB89"/>
    <mergeCell ref="XDC89:XDF89"/>
    <mergeCell ref="XDG89:XDJ89"/>
    <mergeCell ref="BW90:BZ90"/>
    <mergeCell ref="CA90:CD90"/>
    <mergeCell ref="CE90:CH90"/>
    <mergeCell ref="CI90:CL90"/>
    <mergeCell ref="CM90:CP90"/>
    <mergeCell ref="BC90:BF90"/>
    <mergeCell ref="BG90:BJ90"/>
    <mergeCell ref="BK90:BN90"/>
    <mergeCell ref="BO90:BR90"/>
    <mergeCell ref="BS90:BV90"/>
    <mergeCell ref="AI90:AL90"/>
    <mergeCell ref="AM90:AP90"/>
    <mergeCell ref="AQ90:AT90"/>
    <mergeCell ref="AU90:AX90"/>
    <mergeCell ref="AY90:BB90"/>
    <mergeCell ref="O90:R90"/>
    <mergeCell ref="S90:V90"/>
    <mergeCell ref="W90:Z90"/>
    <mergeCell ref="AA90:AD90"/>
    <mergeCell ref="AE90:AH90"/>
    <mergeCell ref="EY90:FB90"/>
    <mergeCell ref="FC90:FF90"/>
    <mergeCell ref="FG90:FJ90"/>
    <mergeCell ref="FK90:FN90"/>
    <mergeCell ref="FO90:FR90"/>
    <mergeCell ref="EE90:EH90"/>
    <mergeCell ref="EI90:EL90"/>
    <mergeCell ref="EM90:EP90"/>
    <mergeCell ref="EQ90:ET90"/>
    <mergeCell ref="EU90:EX90"/>
    <mergeCell ref="DK90:DN90"/>
    <mergeCell ref="DO90:DR90"/>
    <mergeCell ref="DS90:DV90"/>
    <mergeCell ref="DW90:DZ90"/>
    <mergeCell ref="EA90:ED90"/>
    <mergeCell ref="CQ90:CT90"/>
    <mergeCell ref="CU90:CX90"/>
    <mergeCell ref="CY90:DB90"/>
    <mergeCell ref="DC90:DF90"/>
    <mergeCell ref="DG90:DJ90"/>
    <mergeCell ref="IA90:ID90"/>
    <mergeCell ref="IE90:IH90"/>
    <mergeCell ref="II90:IL90"/>
    <mergeCell ref="IM90:IP90"/>
    <mergeCell ref="IQ90:IT90"/>
    <mergeCell ref="HG90:HJ90"/>
    <mergeCell ref="HK90:HN90"/>
    <mergeCell ref="HO90:HR90"/>
    <mergeCell ref="HS90:HV90"/>
    <mergeCell ref="HW90:HZ90"/>
    <mergeCell ref="GM90:GP90"/>
    <mergeCell ref="GQ90:GT90"/>
    <mergeCell ref="GU90:GX90"/>
    <mergeCell ref="GY90:HB90"/>
    <mergeCell ref="HC90:HF90"/>
    <mergeCell ref="FS90:FV90"/>
    <mergeCell ref="FW90:FZ90"/>
    <mergeCell ref="GA90:GD90"/>
    <mergeCell ref="GE90:GH90"/>
    <mergeCell ref="GI90:GL90"/>
    <mergeCell ref="LC90:LF90"/>
    <mergeCell ref="LG90:LJ90"/>
    <mergeCell ref="LK90:LN90"/>
    <mergeCell ref="LO90:LR90"/>
    <mergeCell ref="LS90:LV90"/>
    <mergeCell ref="KI90:KL90"/>
    <mergeCell ref="KM90:KP90"/>
    <mergeCell ref="KQ90:KT90"/>
    <mergeCell ref="KU90:KX90"/>
    <mergeCell ref="KY90:LB90"/>
    <mergeCell ref="JO90:JR90"/>
    <mergeCell ref="JS90:JV90"/>
    <mergeCell ref="JW90:JZ90"/>
    <mergeCell ref="KA90:KD90"/>
    <mergeCell ref="KE90:KH90"/>
    <mergeCell ref="IU90:IX90"/>
    <mergeCell ref="IY90:JB90"/>
    <mergeCell ref="JC90:JF90"/>
    <mergeCell ref="JG90:JJ90"/>
    <mergeCell ref="JK90:JN90"/>
    <mergeCell ref="OE90:OH90"/>
    <mergeCell ref="OI90:OL90"/>
    <mergeCell ref="OM90:OP90"/>
    <mergeCell ref="OQ90:OT90"/>
    <mergeCell ref="OU90:OX90"/>
    <mergeCell ref="NK90:NN90"/>
    <mergeCell ref="NO90:NR90"/>
    <mergeCell ref="NS90:NV90"/>
    <mergeCell ref="NW90:NZ90"/>
    <mergeCell ref="OA90:OD90"/>
    <mergeCell ref="MQ90:MT90"/>
    <mergeCell ref="MU90:MX90"/>
    <mergeCell ref="MY90:NB90"/>
    <mergeCell ref="NC90:NF90"/>
    <mergeCell ref="NG90:NJ90"/>
    <mergeCell ref="LW90:LZ90"/>
    <mergeCell ref="MA90:MD90"/>
    <mergeCell ref="ME90:MH90"/>
    <mergeCell ref="MI90:ML90"/>
    <mergeCell ref="MM90:MP90"/>
    <mergeCell ref="RG90:RJ90"/>
    <mergeCell ref="RK90:RN90"/>
    <mergeCell ref="RO90:RR90"/>
    <mergeCell ref="RS90:RV90"/>
    <mergeCell ref="RW90:RZ90"/>
    <mergeCell ref="QM90:QP90"/>
    <mergeCell ref="QQ90:QT90"/>
    <mergeCell ref="QU90:QX90"/>
    <mergeCell ref="QY90:RB90"/>
    <mergeCell ref="RC90:RF90"/>
    <mergeCell ref="PS90:PV90"/>
    <mergeCell ref="PW90:PZ90"/>
    <mergeCell ref="QA90:QD90"/>
    <mergeCell ref="QE90:QH90"/>
    <mergeCell ref="QI90:QL90"/>
    <mergeCell ref="OY90:PB90"/>
    <mergeCell ref="PC90:PF90"/>
    <mergeCell ref="PG90:PJ90"/>
    <mergeCell ref="PK90:PN90"/>
    <mergeCell ref="PO90:PR90"/>
    <mergeCell ref="UI90:UL90"/>
    <mergeCell ref="UM90:UP90"/>
    <mergeCell ref="UQ90:UT90"/>
    <mergeCell ref="UU90:UX90"/>
    <mergeCell ref="UY90:VB90"/>
    <mergeCell ref="TO90:TR90"/>
    <mergeCell ref="TS90:TV90"/>
    <mergeCell ref="TW90:TZ90"/>
    <mergeCell ref="UA90:UD90"/>
    <mergeCell ref="UE90:UH90"/>
    <mergeCell ref="SU90:SX90"/>
    <mergeCell ref="SY90:TB90"/>
    <mergeCell ref="TC90:TF90"/>
    <mergeCell ref="TG90:TJ90"/>
    <mergeCell ref="TK90:TN90"/>
    <mergeCell ref="SA90:SD90"/>
    <mergeCell ref="SE90:SH90"/>
    <mergeCell ref="SI90:SL90"/>
    <mergeCell ref="SM90:SP90"/>
    <mergeCell ref="SQ90:ST90"/>
    <mergeCell ref="XK90:XN90"/>
    <mergeCell ref="XO90:XR90"/>
    <mergeCell ref="XS90:XV90"/>
    <mergeCell ref="XW90:XZ90"/>
    <mergeCell ref="YA90:YD90"/>
    <mergeCell ref="WQ90:WT90"/>
    <mergeCell ref="WU90:WX90"/>
    <mergeCell ref="WY90:XB90"/>
    <mergeCell ref="XC90:XF90"/>
    <mergeCell ref="XG90:XJ90"/>
    <mergeCell ref="VW90:VZ90"/>
    <mergeCell ref="WA90:WD90"/>
    <mergeCell ref="WE90:WH90"/>
    <mergeCell ref="WI90:WL90"/>
    <mergeCell ref="WM90:WP90"/>
    <mergeCell ref="VC90:VF90"/>
    <mergeCell ref="VG90:VJ90"/>
    <mergeCell ref="VK90:VN90"/>
    <mergeCell ref="VO90:VR90"/>
    <mergeCell ref="VS90:VV90"/>
    <mergeCell ref="AAM90:AAP90"/>
    <mergeCell ref="AAQ90:AAT90"/>
    <mergeCell ref="AAU90:AAX90"/>
    <mergeCell ref="AAY90:ABB90"/>
    <mergeCell ref="ABC90:ABF90"/>
    <mergeCell ref="ZS90:ZV90"/>
    <mergeCell ref="ZW90:ZZ90"/>
    <mergeCell ref="AAA90:AAD90"/>
    <mergeCell ref="AAE90:AAH90"/>
    <mergeCell ref="AAI90:AAL90"/>
    <mergeCell ref="YY90:ZB90"/>
    <mergeCell ref="ZC90:ZF90"/>
    <mergeCell ref="ZG90:ZJ90"/>
    <mergeCell ref="ZK90:ZN90"/>
    <mergeCell ref="ZO90:ZR90"/>
    <mergeCell ref="YE90:YH90"/>
    <mergeCell ref="YI90:YL90"/>
    <mergeCell ref="YM90:YP90"/>
    <mergeCell ref="YQ90:YT90"/>
    <mergeCell ref="YU90:YX90"/>
    <mergeCell ref="ADO90:ADR90"/>
    <mergeCell ref="ADS90:ADV90"/>
    <mergeCell ref="ADW90:ADZ90"/>
    <mergeCell ref="AEA90:AED90"/>
    <mergeCell ref="AEE90:AEH90"/>
    <mergeCell ref="ACU90:ACX90"/>
    <mergeCell ref="ACY90:ADB90"/>
    <mergeCell ref="ADC90:ADF90"/>
    <mergeCell ref="ADG90:ADJ90"/>
    <mergeCell ref="ADK90:ADN90"/>
    <mergeCell ref="ACA90:ACD90"/>
    <mergeCell ref="ACE90:ACH90"/>
    <mergeCell ref="ACI90:ACL90"/>
    <mergeCell ref="ACM90:ACP90"/>
    <mergeCell ref="ACQ90:ACT90"/>
    <mergeCell ref="ABG90:ABJ90"/>
    <mergeCell ref="ABK90:ABN90"/>
    <mergeCell ref="ABO90:ABR90"/>
    <mergeCell ref="ABS90:ABV90"/>
    <mergeCell ref="ABW90:ABZ90"/>
    <mergeCell ref="AGQ90:AGT90"/>
    <mergeCell ref="AGU90:AGX90"/>
    <mergeCell ref="AGY90:AHB90"/>
    <mergeCell ref="AHC90:AHF90"/>
    <mergeCell ref="AHG90:AHJ90"/>
    <mergeCell ref="AFW90:AFZ90"/>
    <mergeCell ref="AGA90:AGD90"/>
    <mergeCell ref="AGE90:AGH90"/>
    <mergeCell ref="AGI90:AGL90"/>
    <mergeCell ref="AGM90:AGP90"/>
    <mergeCell ref="AFC90:AFF90"/>
    <mergeCell ref="AFG90:AFJ90"/>
    <mergeCell ref="AFK90:AFN90"/>
    <mergeCell ref="AFO90:AFR90"/>
    <mergeCell ref="AFS90:AFV90"/>
    <mergeCell ref="AEI90:AEL90"/>
    <mergeCell ref="AEM90:AEP90"/>
    <mergeCell ref="AEQ90:AET90"/>
    <mergeCell ref="AEU90:AEX90"/>
    <mergeCell ref="AEY90:AFB90"/>
    <mergeCell ref="AJS90:AJV90"/>
    <mergeCell ref="AJW90:AJZ90"/>
    <mergeCell ref="AKA90:AKD90"/>
    <mergeCell ref="AKE90:AKH90"/>
    <mergeCell ref="AKI90:AKL90"/>
    <mergeCell ref="AIY90:AJB90"/>
    <mergeCell ref="AJC90:AJF90"/>
    <mergeCell ref="AJG90:AJJ90"/>
    <mergeCell ref="AJK90:AJN90"/>
    <mergeCell ref="AJO90:AJR90"/>
    <mergeCell ref="AIE90:AIH90"/>
    <mergeCell ref="AII90:AIL90"/>
    <mergeCell ref="AIM90:AIP90"/>
    <mergeCell ref="AIQ90:AIT90"/>
    <mergeCell ref="AIU90:AIX90"/>
    <mergeCell ref="AHK90:AHN90"/>
    <mergeCell ref="AHO90:AHR90"/>
    <mergeCell ref="AHS90:AHV90"/>
    <mergeCell ref="AHW90:AHZ90"/>
    <mergeCell ref="AIA90:AID90"/>
    <mergeCell ref="AMU90:AMX90"/>
    <mergeCell ref="AMY90:ANB90"/>
    <mergeCell ref="ANC90:ANF90"/>
    <mergeCell ref="ANG90:ANJ90"/>
    <mergeCell ref="ANK90:ANN90"/>
    <mergeCell ref="AMA90:AMD90"/>
    <mergeCell ref="AME90:AMH90"/>
    <mergeCell ref="AMI90:AML90"/>
    <mergeCell ref="AMM90:AMP90"/>
    <mergeCell ref="AMQ90:AMT90"/>
    <mergeCell ref="ALG90:ALJ90"/>
    <mergeCell ref="ALK90:ALN90"/>
    <mergeCell ref="ALO90:ALR90"/>
    <mergeCell ref="ALS90:ALV90"/>
    <mergeCell ref="ALW90:ALZ90"/>
    <mergeCell ref="AKM90:AKP90"/>
    <mergeCell ref="AKQ90:AKT90"/>
    <mergeCell ref="AKU90:AKX90"/>
    <mergeCell ref="AKY90:ALB90"/>
    <mergeCell ref="ALC90:ALF90"/>
    <mergeCell ref="APW90:APZ90"/>
    <mergeCell ref="AQA90:AQD90"/>
    <mergeCell ref="AQE90:AQH90"/>
    <mergeCell ref="AQI90:AQL90"/>
    <mergeCell ref="AQM90:AQP90"/>
    <mergeCell ref="APC90:APF90"/>
    <mergeCell ref="APG90:APJ90"/>
    <mergeCell ref="APK90:APN90"/>
    <mergeCell ref="APO90:APR90"/>
    <mergeCell ref="APS90:APV90"/>
    <mergeCell ref="AOI90:AOL90"/>
    <mergeCell ref="AOM90:AOP90"/>
    <mergeCell ref="AOQ90:AOT90"/>
    <mergeCell ref="AOU90:AOX90"/>
    <mergeCell ref="AOY90:APB90"/>
    <mergeCell ref="ANO90:ANR90"/>
    <mergeCell ref="ANS90:ANV90"/>
    <mergeCell ref="ANW90:ANZ90"/>
    <mergeCell ref="AOA90:AOD90"/>
    <mergeCell ref="AOE90:AOH90"/>
    <mergeCell ref="ASY90:ATB90"/>
    <mergeCell ref="ATC90:ATF90"/>
    <mergeCell ref="ATG90:ATJ90"/>
    <mergeCell ref="ATK90:ATN90"/>
    <mergeCell ref="ATO90:ATR90"/>
    <mergeCell ref="ASE90:ASH90"/>
    <mergeCell ref="ASI90:ASL90"/>
    <mergeCell ref="ASM90:ASP90"/>
    <mergeCell ref="ASQ90:AST90"/>
    <mergeCell ref="ASU90:ASX90"/>
    <mergeCell ref="ARK90:ARN90"/>
    <mergeCell ref="ARO90:ARR90"/>
    <mergeCell ref="ARS90:ARV90"/>
    <mergeCell ref="ARW90:ARZ90"/>
    <mergeCell ref="ASA90:ASD90"/>
    <mergeCell ref="AQQ90:AQT90"/>
    <mergeCell ref="AQU90:AQX90"/>
    <mergeCell ref="AQY90:ARB90"/>
    <mergeCell ref="ARC90:ARF90"/>
    <mergeCell ref="ARG90:ARJ90"/>
    <mergeCell ref="AWA90:AWD90"/>
    <mergeCell ref="AWE90:AWH90"/>
    <mergeCell ref="AWI90:AWL90"/>
    <mergeCell ref="AWM90:AWP90"/>
    <mergeCell ref="AWQ90:AWT90"/>
    <mergeCell ref="AVG90:AVJ90"/>
    <mergeCell ref="AVK90:AVN90"/>
    <mergeCell ref="AVO90:AVR90"/>
    <mergeCell ref="AVS90:AVV90"/>
    <mergeCell ref="AVW90:AVZ90"/>
    <mergeCell ref="AUM90:AUP90"/>
    <mergeCell ref="AUQ90:AUT90"/>
    <mergeCell ref="AUU90:AUX90"/>
    <mergeCell ref="AUY90:AVB90"/>
    <mergeCell ref="AVC90:AVF90"/>
    <mergeCell ref="ATS90:ATV90"/>
    <mergeCell ref="ATW90:ATZ90"/>
    <mergeCell ref="AUA90:AUD90"/>
    <mergeCell ref="AUE90:AUH90"/>
    <mergeCell ref="AUI90:AUL90"/>
    <mergeCell ref="AZC90:AZF90"/>
    <mergeCell ref="AZG90:AZJ90"/>
    <mergeCell ref="AZK90:AZN90"/>
    <mergeCell ref="AZO90:AZR90"/>
    <mergeCell ref="AZS90:AZV90"/>
    <mergeCell ref="AYI90:AYL90"/>
    <mergeCell ref="AYM90:AYP90"/>
    <mergeCell ref="AYQ90:AYT90"/>
    <mergeCell ref="AYU90:AYX90"/>
    <mergeCell ref="AYY90:AZB90"/>
    <mergeCell ref="AXO90:AXR90"/>
    <mergeCell ref="AXS90:AXV90"/>
    <mergeCell ref="AXW90:AXZ90"/>
    <mergeCell ref="AYA90:AYD90"/>
    <mergeCell ref="AYE90:AYH90"/>
    <mergeCell ref="AWU90:AWX90"/>
    <mergeCell ref="AWY90:AXB90"/>
    <mergeCell ref="AXC90:AXF90"/>
    <mergeCell ref="AXG90:AXJ90"/>
    <mergeCell ref="AXK90:AXN90"/>
    <mergeCell ref="BCE90:BCH90"/>
    <mergeCell ref="BCI90:BCL90"/>
    <mergeCell ref="BCM90:BCP90"/>
    <mergeCell ref="BCQ90:BCT90"/>
    <mergeCell ref="BCU90:BCX90"/>
    <mergeCell ref="BBK90:BBN90"/>
    <mergeCell ref="BBO90:BBR90"/>
    <mergeCell ref="BBS90:BBV90"/>
    <mergeCell ref="BBW90:BBZ90"/>
    <mergeCell ref="BCA90:BCD90"/>
    <mergeCell ref="BAQ90:BAT90"/>
    <mergeCell ref="BAU90:BAX90"/>
    <mergeCell ref="BAY90:BBB90"/>
    <mergeCell ref="BBC90:BBF90"/>
    <mergeCell ref="BBG90:BBJ90"/>
    <mergeCell ref="AZW90:AZZ90"/>
    <mergeCell ref="BAA90:BAD90"/>
    <mergeCell ref="BAE90:BAH90"/>
    <mergeCell ref="BAI90:BAL90"/>
    <mergeCell ref="BAM90:BAP90"/>
    <mergeCell ref="BFG90:BFJ90"/>
    <mergeCell ref="BFK90:BFN90"/>
    <mergeCell ref="BFO90:BFR90"/>
    <mergeCell ref="BFS90:BFV90"/>
    <mergeCell ref="BFW90:BFZ90"/>
    <mergeCell ref="BEM90:BEP90"/>
    <mergeCell ref="BEQ90:BET90"/>
    <mergeCell ref="BEU90:BEX90"/>
    <mergeCell ref="BEY90:BFB90"/>
    <mergeCell ref="BFC90:BFF90"/>
    <mergeCell ref="BDS90:BDV90"/>
    <mergeCell ref="BDW90:BDZ90"/>
    <mergeCell ref="BEA90:BED90"/>
    <mergeCell ref="BEE90:BEH90"/>
    <mergeCell ref="BEI90:BEL90"/>
    <mergeCell ref="BCY90:BDB90"/>
    <mergeCell ref="BDC90:BDF90"/>
    <mergeCell ref="BDG90:BDJ90"/>
    <mergeCell ref="BDK90:BDN90"/>
    <mergeCell ref="BDO90:BDR90"/>
    <mergeCell ref="BII90:BIL90"/>
    <mergeCell ref="BIM90:BIP90"/>
    <mergeCell ref="BIQ90:BIT90"/>
    <mergeCell ref="BIU90:BIX90"/>
    <mergeCell ref="BIY90:BJB90"/>
    <mergeCell ref="BHO90:BHR90"/>
    <mergeCell ref="BHS90:BHV90"/>
    <mergeCell ref="BHW90:BHZ90"/>
    <mergeCell ref="BIA90:BID90"/>
    <mergeCell ref="BIE90:BIH90"/>
    <mergeCell ref="BGU90:BGX90"/>
    <mergeCell ref="BGY90:BHB90"/>
    <mergeCell ref="BHC90:BHF90"/>
    <mergeCell ref="BHG90:BHJ90"/>
    <mergeCell ref="BHK90:BHN90"/>
    <mergeCell ref="BGA90:BGD90"/>
    <mergeCell ref="BGE90:BGH90"/>
    <mergeCell ref="BGI90:BGL90"/>
    <mergeCell ref="BGM90:BGP90"/>
    <mergeCell ref="BGQ90:BGT90"/>
    <mergeCell ref="BLK90:BLN90"/>
    <mergeCell ref="BLO90:BLR90"/>
    <mergeCell ref="BLS90:BLV90"/>
    <mergeCell ref="BLW90:BLZ90"/>
    <mergeCell ref="BMA90:BMD90"/>
    <mergeCell ref="BKQ90:BKT90"/>
    <mergeCell ref="BKU90:BKX90"/>
    <mergeCell ref="BKY90:BLB90"/>
    <mergeCell ref="BLC90:BLF90"/>
    <mergeCell ref="BLG90:BLJ90"/>
    <mergeCell ref="BJW90:BJZ90"/>
    <mergeCell ref="BKA90:BKD90"/>
    <mergeCell ref="BKE90:BKH90"/>
    <mergeCell ref="BKI90:BKL90"/>
    <mergeCell ref="BKM90:BKP90"/>
    <mergeCell ref="BJC90:BJF90"/>
    <mergeCell ref="BJG90:BJJ90"/>
    <mergeCell ref="BJK90:BJN90"/>
    <mergeCell ref="BJO90:BJR90"/>
    <mergeCell ref="BJS90:BJV90"/>
    <mergeCell ref="BOM90:BOP90"/>
    <mergeCell ref="BOQ90:BOT90"/>
    <mergeCell ref="BOU90:BOX90"/>
    <mergeCell ref="BOY90:BPB90"/>
    <mergeCell ref="BPC90:BPF90"/>
    <mergeCell ref="BNS90:BNV90"/>
    <mergeCell ref="BNW90:BNZ90"/>
    <mergeCell ref="BOA90:BOD90"/>
    <mergeCell ref="BOE90:BOH90"/>
    <mergeCell ref="BOI90:BOL90"/>
    <mergeCell ref="BMY90:BNB90"/>
    <mergeCell ref="BNC90:BNF90"/>
    <mergeCell ref="BNG90:BNJ90"/>
    <mergeCell ref="BNK90:BNN90"/>
    <mergeCell ref="BNO90:BNR90"/>
    <mergeCell ref="BME90:BMH90"/>
    <mergeCell ref="BMI90:BML90"/>
    <mergeCell ref="BMM90:BMP90"/>
    <mergeCell ref="BMQ90:BMT90"/>
    <mergeCell ref="BMU90:BMX90"/>
    <mergeCell ref="BRO90:BRR90"/>
    <mergeCell ref="BRS90:BRV90"/>
    <mergeCell ref="BRW90:BRZ90"/>
    <mergeCell ref="BSA90:BSD90"/>
    <mergeCell ref="BSE90:BSH90"/>
    <mergeCell ref="BQU90:BQX90"/>
    <mergeCell ref="BQY90:BRB90"/>
    <mergeCell ref="BRC90:BRF90"/>
    <mergeCell ref="BRG90:BRJ90"/>
    <mergeCell ref="BRK90:BRN90"/>
    <mergeCell ref="BQA90:BQD90"/>
    <mergeCell ref="BQE90:BQH90"/>
    <mergeCell ref="BQI90:BQL90"/>
    <mergeCell ref="BQM90:BQP90"/>
    <mergeCell ref="BQQ90:BQT90"/>
    <mergeCell ref="BPG90:BPJ90"/>
    <mergeCell ref="BPK90:BPN90"/>
    <mergeCell ref="BPO90:BPR90"/>
    <mergeCell ref="BPS90:BPV90"/>
    <mergeCell ref="BPW90:BPZ90"/>
    <mergeCell ref="BUQ90:BUT90"/>
    <mergeCell ref="BUU90:BUX90"/>
    <mergeCell ref="BUY90:BVB90"/>
    <mergeCell ref="BVC90:BVF90"/>
    <mergeCell ref="BVG90:BVJ90"/>
    <mergeCell ref="BTW90:BTZ90"/>
    <mergeCell ref="BUA90:BUD90"/>
    <mergeCell ref="BUE90:BUH90"/>
    <mergeCell ref="BUI90:BUL90"/>
    <mergeCell ref="BUM90:BUP90"/>
    <mergeCell ref="BTC90:BTF90"/>
    <mergeCell ref="BTG90:BTJ90"/>
    <mergeCell ref="BTK90:BTN90"/>
    <mergeCell ref="BTO90:BTR90"/>
    <mergeCell ref="BTS90:BTV90"/>
    <mergeCell ref="BSI90:BSL90"/>
    <mergeCell ref="BSM90:BSP90"/>
    <mergeCell ref="BSQ90:BST90"/>
    <mergeCell ref="BSU90:BSX90"/>
    <mergeCell ref="BSY90:BTB90"/>
    <mergeCell ref="BXS90:BXV90"/>
    <mergeCell ref="BXW90:BXZ90"/>
    <mergeCell ref="BYA90:BYD90"/>
    <mergeCell ref="BYE90:BYH90"/>
    <mergeCell ref="BYI90:BYL90"/>
    <mergeCell ref="BWY90:BXB90"/>
    <mergeCell ref="BXC90:BXF90"/>
    <mergeCell ref="BXG90:BXJ90"/>
    <mergeCell ref="BXK90:BXN90"/>
    <mergeCell ref="BXO90:BXR90"/>
    <mergeCell ref="BWE90:BWH90"/>
    <mergeCell ref="BWI90:BWL90"/>
    <mergeCell ref="BWM90:BWP90"/>
    <mergeCell ref="BWQ90:BWT90"/>
    <mergeCell ref="BWU90:BWX90"/>
    <mergeCell ref="BVK90:BVN90"/>
    <mergeCell ref="BVO90:BVR90"/>
    <mergeCell ref="BVS90:BVV90"/>
    <mergeCell ref="BVW90:BVZ90"/>
    <mergeCell ref="BWA90:BWD90"/>
    <mergeCell ref="CAU90:CAX90"/>
    <mergeCell ref="CAY90:CBB90"/>
    <mergeCell ref="CBC90:CBF90"/>
    <mergeCell ref="CBG90:CBJ90"/>
    <mergeCell ref="CBK90:CBN90"/>
    <mergeCell ref="CAA90:CAD90"/>
    <mergeCell ref="CAE90:CAH90"/>
    <mergeCell ref="CAI90:CAL90"/>
    <mergeCell ref="CAM90:CAP90"/>
    <mergeCell ref="CAQ90:CAT90"/>
    <mergeCell ref="BZG90:BZJ90"/>
    <mergeCell ref="BZK90:BZN90"/>
    <mergeCell ref="BZO90:BZR90"/>
    <mergeCell ref="BZS90:BZV90"/>
    <mergeCell ref="BZW90:BZZ90"/>
    <mergeCell ref="BYM90:BYP90"/>
    <mergeCell ref="BYQ90:BYT90"/>
    <mergeCell ref="BYU90:BYX90"/>
    <mergeCell ref="BYY90:BZB90"/>
    <mergeCell ref="BZC90:BZF90"/>
    <mergeCell ref="CDW90:CDZ90"/>
    <mergeCell ref="CEA90:CED90"/>
    <mergeCell ref="CEE90:CEH90"/>
    <mergeCell ref="CEI90:CEL90"/>
    <mergeCell ref="CEM90:CEP90"/>
    <mergeCell ref="CDC90:CDF90"/>
    <mergeCell ref="CDG90:CDJ90"/>
    <mergeCell ref="CDK90:CDN90"/>
    <mergeCell ref="CDO90:CDR90"/>
    <mergeCell ref="CDS90:CDV90"/>
    <mergeCell ref="CCI90:CCL90"/>
    <mergeCell ref="CCM90:CCP90"/>
    <mergeCell ref="CCQ90:CCT90"/>
    <mergeCell ref="CCU90:CCX90"/>
    <mergeCell ref="CCY90:CDB90"/>
    <mergeCell ref="CBO90:CBR90"/>
    <mergeCell ref="CBS90:CBV90"/>
    <mergeCell ref="CBW90:CBZ90"/>
    <mergeCell ref="CCA90:CCD90"/>
    <mergeCell ref="CCE90:CCH90"/>
    <mergeCell ref="CGY90:CHB90"/>
    <mergeCell ref="CHC90:CHF90"/>
    <mergeCell ref="CHG90:CHJ90"/>
    <mergeCell ref="CHK90:CHN90"/>
    <mergeCell ref="CHO90:CHR90"/>
    <mergeCell ref="CGE90:CGH90"/>
    <mergeCell ref="CGI90:CGL90"/>
    <mergeCell ref="CGM90:CGP90"/>
    <mergeCell ref="CGQ90:CGT90"/>
    <mergeCell ref="CGU90:CGX90"/>
    <mergeCell ref="CFK90:CFN90"/>
    <mergeCell ref="CFO90:CFR90"/>
    <mergeCell ref="CFS90:CFV90"/>
    <mergeCell ref="CFW90:CFZ90"/>
    <mergeCell ref="CGA90:CGD90"/>
    <mergeCell ref="CEQ90:CET90"/>
    <mergeCell ref="CEU90:CEX90"/>
    <mergeCell ref="CEY90:CFB90"/>
    <mergeCell ref="CFC90:CFF90"/>
    <mergeCell ref="CFG90:CFJ90"/>
    <mergeCell ref="CKA90:CKD90"/>
    <mergeCell ref="CKE90:CKH90"/>
    <mergeCell ref="CKI90:CKL90"/>
    <mergeCell ref="CKM90:CKP90"/>
    <mergeCell ref="CKQ90:CKT90"/>
    <mergeCell ref="CJG90:CJJ90"/>
    <mergeCell ref="CJK90:CJN90"/>
    <mergeCell ref="CJO90:CJR90"/>
    <mergeCell ref="CJS90:CJV90"/>
    <mergeCell ref="CJW90:CJZ90"/>
    <mergeCell ref="CIM90:CIP90"/>
    <mergeCell ref="CIQ90:CIT90"/>
    <mergeCell ref="CIU90:CIX90"/>
    <mergeCell ref="CIY90:CJB90"/>
    <mergeCell ref="CJC90:CJF90"/>
    <mergeCell ref="CHS90:CHV90"/>
    <mergeCell ref="CHW90:CHZ90"/>
    <mergeCell ref="CIA90:CID90"/>
    <mergeCell ref="CIE90:CIH90"/>
    <mergeCell ref="CII90:CIL90"/>
    <mergeCell ref="CNC90:CNF90"/>
    <mergeCell ref="CNG90:CNJ90"/>
    <mergeCell ref="CNK90:CNN90"/>
    <mergeCell ref="CNO90:CNR90"/>
    <mergeCell ref="CNS90:CNV90"/>
    <mergeCell ref="CMI90:CML90"/>
    <mergeCell ref="CMM90:CMP90"/>
    <mergeCell ref="CMQ90:CMT90"/>
    <mergeCell ref="CMU90:CMX90"/>
    <mergeCell ref="CMY90:CNB90"/>
    <mergeCell ref="CLO90:CLR90"/>
    <mergeCell ref="CLS90:CLV90"/>
    <mergeCell ref="CLW90:CLZ90"/>
    <mergeCell ref="CMA90:CMD90"/>
    <mergeCell ref="CME90:CMH90"/>
    <mergeCell ref="CKU90:CKX90"/>
    <mergeCell ref="CKY90:CLB90"/>
    <mergeCell ref="CLC90:CLF90"/>
    <mergeCell ref="CLG90:CLJ90"/>
    <mergeCell ref="CLK90:CLN90"/>
    <mergeCell ref="CQE90:CQH90"/>
    <mergeCell ref="CQI90:CQL90"/>
    <mergeCell ref="CQM90:CQP90"/>
    <mergeCell ref="CQQ90:CQT90"/>
    <mergeCell ref="CQU90:CQX90"/>
    <mergeCell ref="CPK90:CPN90"/>
    <mergeCell ref="CPO90:CPR90"/>
    <mergeCell ref="CPS90:CPV90"/>
    <mergeCell ref="CPW90:CPZ90"/>
    <mergeCell ref="CQA90:CQD90"/>
    <mergeCell ref="COQ90:COT90"/>
    <mergeCell ref="COU90:COX90"/>
    <mergeCell ref="COY90:CPB90"/>
    <mergeCell ref="CPC90:CPF90"/>
    <mergeCell ref="CPG90:CPJ90"/>
    <mergeCell ref="CNW90:CNZ90"/>
    <mergeCell ref="COA90:COD90"/>
    <mergeCell ref="COE90:COH90"/>
    <mergeCell ref="COI90:COL90"/>
    <mergeCell ref="COM90:COP90"/>
    <mergeCell ref="CTG90:CTJ90"/>
    <mergeCell ref="CTK90:CTN90"/>
    <mergeCell ref="CTO90:CTR90"/>
    <mergeCell ref="CTS90:CTV90"/>
    <mergeCell ref="CTW90:CTZ90"/>
    <mergeCell ref="CSM90:CSP90"/>
    <mergeCell ref="CSQ90:CST90"/>
    <mergeCell ref="CSU90:CSX90"/>
    <mergeCell ref="CSY90:CTB90"/>
    <mergeCell ref="CTC90:CTF90"/>
    <mergeCell ref="CRS90:CRV90"/>
    <mergeCell ref="CRW90:CRZ90"/>
    <mergeCell ref="CSA90:CSD90"/>
    <mergeCell ref="CSE90:CSH90"/>
    <mergeCell ref="CSI90:CSL90"/>
    <mergeCell ref="CQY90:CRB90"/>
    <mergeCell ref="CRC90:CRF90"/>
    <mergeCell ref="CRG90:CRJ90"/>
    <mergeCell ref="CRK90:CRN90"/>
    <mergeCell ref="CRO90:CRR90"/>
    <mergeCell ref="CWI90:CWL90"/>
    <mergeCell ref="CWM90:CWP90"/>
    <mergeCell ref="CWQ90:CWT90"/>
    <mergeCell ref="CWU90:CWX90"/>
    <mergeCell ref="CWY90:CXB90"/>
    <mergeCell ref="CVO90:CVR90"/>
    <mergeCell ref="CVS90:CVV90"/>
    <mergeCell ref="CVW90:CVZ90"/>
    <mergeCell ref="CWA90:CWD90"/>
    <mergeCell ref="CWE90:CWH90"/>
    <mergeCell ref="CUU90:CUX90"/>
    <mergeCell ref="CUY90:CVB90"/>
    <mergeCell ref="CVC90:CVF90"/>
    <mergeCell ref="CVG90:CVJ90"/>
    <mergeCell ref="CVK90:CVN90"/>
    <mergeCell ref="CUA90:CUD90"/>
    <mergeCell ref="CUE90:CUH90"/>
    <mergeCell ref="CUI90:CUL90"/>
    <mergeCell ref="CUM90:CUP90"/>
    <mergeCell ref="CUQ90:CUT90"/>
    <mergeCell ref="CZK90:CZN90"/>
    <mergeCell ref="CZO90:CZR90"/>
    <mergeCell ref="CZS90:CZV90"/>
    <mergeCell ref="CZW90:CZZ90"/>
    <mergeCell ref="DAA90:DAD90"/>
    <mergeCell ref="CYQ90:CYT90"/>
    <mergeCell ref="CYU90:CYX90"/>
    <mergeCell ref="CYY90:CZB90"/>
    <mergeCell ref="CZC90:CZF90"/>
    <mergeCell ref="CZG90:CZJ90"/>
    <mergeCell ref="CXW90:CXZ90"/>
    <mergeCell ref="CYA90:CYD90"/>
    <mergeCell ref="CYE90:CYH90"/>
    <mergeCell ref="CYI90:CYL90"/>
    <mergeCell ref="CYM90:CYP90"/>
    <mergeCell ref="CXC90:CXF90"/>
    <mergeCell ref="CXG90:CXJ90"/>
    <mergeCell ref="CXK90:CXN90"/>
    <mergeCell ref="CXO90:CXR90"/>
    <mergeCell ref="CXS90:CXV90"/>
    <mergeCell ref="DCM90:DCP90"/>
    <mergeCell ref="DCQ90:DCT90"/>
    <mergeCell ref="DCU90:DCX90"/>
    <mergeCell ref="DCY90:DDB90"/>
    <mergeCell ref="DDC90:DDF90"/>
    <mergeCell ref="DBS90:DBV90"/>
    <mergeCell ref="DBW90:DBZ90"/>
    <mergeCell ref="DCA90:DCD90"/>
    <mergeCell ref="DCE90:DCH90"/>
    <mergeCell ref="DCI90:DCL90"/>
    <mergeCell ref="DAY90:DBB90"/>
    <mergeCell ref="DBC90:DBF90"/>
    <mergeCell ref="DBG90:DBJ90"/>
    <mergeCell ref="DBK90:DBN90"/>
    <mergeCell ref="DBO90:DBR90"/>
    <mergeCell ref="DAE90:DAH90"/>
    <mergeCell ref="DAI90:DAL90"/>
    <mergeCell ref="DAM90:DAP90"/>
    <mergeCell ref="DAQ90:DAT90"/>
    <mergeCell ref="DAU90:DAX90"/>
    <mergeCell ref="DFO90:DFR90"/>
    <mergeCell ref="DFS90:DFV90"/>
    <mergeCell ref="DFW90:DFZ90"/>
    <mergeCell ref="DGA90:DGD90"/>
    <mergeCell ref="DGE90:DGH90"/>
    <mergeCell ref="DEU90:DEX90"/>
    <mergeCell ref="DEY90:DFB90"/>
    <mergeCell ref="DFC90:DFF90"/>
    <mergeCell ref="DFG90:DFJ90"/>
    <mergeCell ref="DFK90:DFN90"/>
    <mergeCell ref="DEA90:DED90"/>
    <mergeCell ref="DEE90:DEH90"/>
    <mergeCell ref="DEI90:DEL90"/>
    <mergeCell ref="DEM90:DEP90"/>
    <mergeCell ref="DEQ90:DET90"/>
    <mergeCell ref="DDG90:DDJ90"/>
    <mergeCell ref="DDK90:DDN90"/>
    <mergeCell ref="DDO90:DDR90"/>
    <mergeCell ref="DDS90:DDV90"/>
    <mergeCell ref="DDW90:DDZ90"/>
    <mergeCell ref="DIQ90:DIT90"/>
    <mergeCell ref="DIU90:DIX90"/>
    <mergeCell ref="DIY90:DJB90"/>
    <mergeCell ref="DJC90:DJF90"/>
    <mergeCell ref="DJG90:DJJ90"/>
    <mergeCell ref="DHW90:DHZ90"/>
    <mergeCell ref="DIA90:DID90"/>
    <mergeCell ref="DIE90:DIH90"/>
    <mergeCell ref="DII90:DIL90"/>
    <mergeCell ref="DIM90:DIP90"/>
    <mergeCell ref="DHC90:DHF90"/>
    <mergeCell ref="DHG90:DHJ90"/>
    <mergeCell ref="DHK90:DHN90"/>
    <mergeCell ref="DHO90:DHR90"/>
    <mergeCell ref="DHS90:DHV90"/>
    <mergeCell ref="DGI90:DGL90"/>
    <mergeCell ref="DGM90:DGP90"/>
    <mergeCell ref="DGQ90:DGT90"/>
    <mergeCell ref="DGU90:DGX90"/>
    <mergeCell ref="DGY90:DHB90"/>
    <mergeCell ref="DLS90:DLV90"/>
    <mergeCell ref="DLW90:DLZ90"/>
    <mergeCell ref="DMA90:DMD90"/>
    <mergeCell ref="DME90:DMH90"/>
    <mergeCell ref="DMI90:DML90"/>
    <mergeCell ref="DKY90:DLB90"/>
    <mergeCell ref="DLC90:DLF90"/>
    <mergeCell ref="DLG90:DLJ90"/>
    <mergeCell ref="DLK90:DLN90"/>
    <mergeCell ref="DLO90:DLR90"/>
    <mergeCell ref="DKE90:DKH90"/>
    <mergeCell ref="DKI90:DKL90"/>
    <mergeCell ref="DKM90:DKP90"/>
    <mergeCell ref="DKQ90:DKT90"/>
    <mergeCell ref="DKU90:DKX90"/>
    <mergeCell ref="DJK90:DJN90"/>
    <mergeCell ref="DJO90:DJR90"/>
    <mergeCell ref="DJS90:DJV90"/>
    <mergeCell ref="DJW90:DJZ90"/>
    <mergeCell ref="DKA90:DKD90"/>
    <mergeCell ref="DOU90:DOX90"/>
    <mergeCell ref="DOY90:DPB90"/>
    <mergeCell ref="DPC90:DPF90"/>
    <mergeCell ref="DPG90:DPJ90"/>
    <mergeCell ref="DPK90:DPN90"/>
    <mergeCell ref="DOA90:DOD90"/>
    <mergeCell ref="DOE90:DOH90"/>
    <mergeCell ref="DOI90:DOL90"/>
    <mergeCell ref="DOM90:DOP90"/>
    <mergeCell ref="DOQ90:DOT90"/>
    <mergeCell ref="DNG90:DNJ90"/>
    <mergeCell ref="DNK90:DNN90"/>
    <mergeCell ref="DNO90:DNR90"/>
    <mergeCell ref="DNS90:DNV90"/>
    <mergeCell ref="DNW90:DNZ90"/>
    <mergeCell ref="DMM90:DMP90"/>
    <mergeCell ref="DMQ90:DMT90"/>
    <mergeCell ref="DMU90:DMX90"/>
    <mergeCell ref="DMY90:DNB90"/>
    <mergeCell ref="DNC90:DNF90"/>
    <mergeCell ref="DRW90:DRZ90"/>
    <mergeCell ref="DSA90:DSD90"/>
    <mergeCell ref="DSE90:DSH90"/>
    <mergeCell ref="DSI90:DSL90"/>
    <mergeCell ref="DSM90:DSP90"/>
    <mergeCell ref="DRC90:DRF90"/>
    <mergeCell ref="DRG90:DRJ90"/>
    <mergeCell ref="DRK90:DRN90"/>
    <mergeCell ref="DRO90:DRR90"/>
    <mergeCell ref="DRS90:DRV90"/>
    <mergeCell ref="DQI90:DQL90"/>
    <mergeCell ref="DQM90:DQP90"/>
    <mergeCell ref="DQQ90:DQT90"/>
    <mergeCell ref="DQU90:DQX90"/>
    <mergeCell ref="DQY90:DRB90"/>
    <mergeCell ref="DPO90:DPR90"/>
    <mergeCell ref="DPS90:DPV90"/>
    <mergeCell ref="DPW90:DPZ90"/>
    <mergeCell ref="DQA90:DQD90"/>
    <mergeCell ref="DQE90:DQH90"/>
    <mergeCell ref="DUY90:DVB90"/>
    <mergeCell ref="DVC90:DVF90"/>
    <mergeCell ref="DVG90:DVJ90"/>
    <mergeCell ref="DVK90:DVN90"/>
    <mergeCell ref="DVO90:DVR90"/>
    <mergeCell ref="DUE90:DUH90"/>
    <mergeCell ref="DUI90:DUL90"/>
    <mergeCell ref="DUM90:DUP90"/>
    <mergeCell ref="DUQ90:DUT90"/>
    <mergeCell ref="DUU90:DUX90"/>
    <mergeCell ref="DTK90:DTN90"/>
    <mergeCell ref="DTO90:DTR90"/>
    <mergeCell ref="DTS90:DTV90"/>
    <mergeCell ref="DTW90:DTZ90"/>
    <mergeCell ref="DUA90:DUD90"/>
    <mergeCell ref="DSQ90:DST90"/>
    <mergeCell ref="DSU90:DSX90"/>
    <mergeCell ref="DSY90:DTB90"/>
    <mergeCell ref="DTC90:DTF90"/>
    <mergeCell ref="DTG90:DTJ90"/>
    <mergeCell ref="DYA90:DYD90"/>
    <mergeCell ref="DYE90:DYH90"/>
    <mergeCell ref="DYI90:DYL90"/>
    <mergeCell ref="DYM90:DYP90"/>
    <mergeCell ref="DYQ90:DYT90"/>
    <mergeCell ref="DXG90:DXJ90"/>
    <mergeCell ref="DXK90:DXN90"/>
    <mergeCell ref="DXO90:DXR90"/>
    <mergeCell ref="DXS90:DXV90"/>
    <mergeCell ref="DXW90:DXZ90"/>
    <mergeCell ref="DWM90:DWP90"/>
    <mergeCell ref="DWQ90:DWT90"/>
    <mergeCell ref="DWU90:DWX90"/>
    <mergeCell ref="DWY90:DXB90"/>
    <mergeCell ref="DXC90:DXF90"/>
    <mergeCell ref="DVS90:DVV90"/>
    <mergeCell ref="DVW90:DVZ90"/>
    <mergeCell ref="DWA90:DWD90"/>
    <mergeCell ref="DWE90:DWH90"/>
    <mergeCell ref="DWI90:DWL90"/>
    <mergeCell ref="EBC90:EBF90"/>
    <mergeCell ref="EBG90:EBJ90"/>
    <mergeCell ref="EBK90:EBN90"/>
    <mergeCell ref="EBO90:EBR90"/>
    <mergeCell ref="EBS90:EBV90"/>
    <mergeCell ref="EAI90:EAL90"/>
    <mergeCell ref="EAM90:EAP90"/>
    <mergeCell ref="EAQ90:EAT90"/>
    <mergeCell ref="EAU90:EAX90"/>
    <mergeCell ref="EAY90:EBB90"/>
    <mergeCell ref="DZO90:DZR90"/>
    <mergeCell ref="DZS90:DZV90"/>
    <mergeCell ref="DZW90:DZZ90"/>
    <mergeCell ref="EAA90:EAD90"/>
    <mergeCell ref="EAE90:EAH90"/>
    <mergeCell ref="DYU90:DYX90"/>
    <mergeCell ref="DYY90:DZB90"/>
    <mergeCell ref="DZC90:DZF90"/>
    <mergeCell ref="DZG90:DZJ90"/>
    <mergeCell ref="DZK90:DZN90"/>
    <mergeCell ref="EEE90:EEH90"/>
    <mergeCell ref="EEI90:EEL90"/>
    <mergeCell ref="EEM90:EEP90"/>
    <mergeCell ref="EEQ90:EET90"/>
    <mergeCell ref="EEU90:EEX90"/>
    <mergeCell ref="EDK90:EDN90"/>
    <mergeCell ref="EDO90:EDR90"/>
    <mergeCell ref="EDS90:EDV90"/>
    <mergeCell ref="EDW90:EDZ90"/>
    <mergeCell ref="EEA90:EED90"/>
    <mergeCell ref="ECQ90:ECT90"/>
    <mergeCell ref="ECU90:ECX90"/>
    <mergeCell ref="ECY90:EDB90"/>
    <mergeCell ref="EDC90:EDF90"/>
    <mergeCell ref="EDG90:EDJ90"/>
    <mergeCell ref="EBW90:EBZ90"/>
    <mergeCell ref="ECA90:ECD90"/>
    <mergeCell ref="ECE90:ECH90"/>
    <mergeCell ref="ECI90:ECL90"/>
    <mergeCell ref="ECM90:ECP90"/>
    <mergeCell ref="EHG90:EHJ90"/>
    <mergeCell ref="EHK90:EHN90"/>
    <mergeCell ref="EHO90:EHR90"/>
    <mergeCell ref="EHS90:EHV90"/>
    <mergeCell ref="EHW90:EHZ90"/>
    <mergeCell ref="EGM90:EGP90"/>
    <mergeCell ref="EGQ90:EGT90"/>
    <mergeCell ref="EGU90:EGX90"/>
    <mergeCell ref="EGY90:EHB90"/>
    <mergeCell ref="EHC90:EHF90"/>
    <mergeCell ref="EFS90:EFV90"/>
    <mergeCell ref="EFW90:EFZ90"/>
    <mergeCell ref="EGA90:EGD90"/>
    <mergeCell ref="EGE90:EGH90"/>
    <mergeCell ref="EGI90:EGL90"/>
    <mergeCell ref="EEY90:EFB90"/>
    <mergeCell ref="EFC90:EFF90"/>
    <mergeCell ref="EFG90:EFJ90"/>
    <mergeCell ref="EFK90:EFN90"/>
    <mergeCell ref="EFO90:EFR90"/>
    <mergeCell ref="EKI90:EKL90"/>
    <mergeCell ref="EKM90:EKP90"/>
    <mergeCell ref="EKQ90:EKT90"/>
    <mergeCell ref="EKU90:EKX90"/>
    <mergeCell ref="EKY90:ELB90"/>
    <mergeCell ref="EJO90:EJR90"/>
    <mergeCell ref="EJS90:EJV90"/>
    <mergeCell ref="EJW90:EJZ90"/>
    <mergeCell ref="EKA90:EKD90"/>
    <mergeCell ref="EKE90:EKH90"/>
    <mergeCell ref="EIU90:EIX90"/>
    <mergeCell ref="EIY90:EJB90"/>
    <mergeCell ref="EJC90:EJF90"/>
    <mergeCell ref="EJG90:EJJ90"/>
    <mergeCell ref="EJK90:EJN90"/>
    <mergeCell ref="EIA90:EID90"/>
    <mergeCell ref="EIE90:EIH90"/>
    <mergeCell ref="EII90:EIL90"/>
    <mergeCell ref="EIM90:EIP90"/>
    <mergeCell ref="EIQ90:EIT90"/>
    <mergeCell ref="ENK90:ENN90"/>
    <mergeCell ref="ENO90:ENR90"/>
    <mergeCell ref="ENS90:ENV90"/>
    <mergeCell ref="ENW90:ENZ90"/>
    <mergeCell ref="EOA90:EOD90"/>
    <mergeCell ref="EMQ90:EMT90"/>
    <mergeCell ref="EMU90:EMX90"/>
    <mergeCell ref="EMY90:ENB90"/>
    <mergeCell ref="ENC90:ENF90"/>
    <mergeCell ref="ENG90:ENJ90"/>
    <mergeCell ref="ELW90:ELZ90"/>
    <mergeCell ref="EMA90:EMD90"/>
    <mergeCell ref="EME90:EMH90"/>
    <mergeCell ref="EMI90:EML90"/>
    <mergeCell ref="EMM90:EMP90"/>
    <mergeCell ref="ELC90:ELF90"/>
    <mergeCell ref="ELG90:ELJ90"/>
    <mergeCell ref="ELK90:ELN90"/>
    <mergeCell ref="ELO90:ELR90"/>
    <mergeCell ref="ELS90:ELV90"/>
    <mergeCell ref="EQM90:EQP90"/>
    <mergeCell ref="EQQ90:EQT90"/>
    <mergeCell ref="EQU90:EQX90"/>
    <mergeCell ref="EQY90:ERB90"/>
    <mergeCell ref="ERC90:ERF90"/>
    <mergeCell ref="EPS90:EPV90"/>
    <mergeCell ref="EPW90:EPZ90"/>
    <mergeCell ref="EQA90:EQD90"/>
    <mergeCell ref="EQE90:EQH90"/>
    <mergeCell ref="EQI90:EQL90"/>
    <mergeCell ref="EOY90:EPB90"/>
    <mergeCell ref="EPC90:EPF90"/>
    <mergeCell ref="EPG90:EPJ90"/>
    <mergeCell ref="EPK90:EPN90"/>
    <mergeCell ref="EPO90:EPR90"/>
    <mergeCell ref="EOE90:EOH90"/>
    <mergeCell ref="EOI90:EOL90"/>
    <mergeCell ref="EOM90:EOP90"/>
    <mergeCell ref="EOQ90:EOT90"/>
    <mergeCell ref="EOU90:EOX90"/>
    <mergeCell ref="ETO90:ETR90"/>
    <mergeCell ref="ETS90:ETV90"/>
    <mergeCell ref="ETW90:ETZ90"/>
    <mergeCell ref="EUA90:EUD90"/>
    <mergeCell ref="EUE90:EUH90"/>
    <mergeCell ref="ESU90:ESX90"/>
    <mergeCell ref="ESY90:ETB90"/>
    <mergeCell ref="ETC90:ETF90"/>
    <mergeCell ref="ETG90:ETJ90"/>
    <mergeCell ref="ETK90:ETN90"/>
    <mergeCell ref="ESA90:ESD90"/>
    <mergeCell ref="ESE90:ESH90"/>
    <mergeCell ref="ESI90:ESL90"/>
    <mergeCell ref="ESM90:ESP90"/>
    <mergeCell ref="ESQ90:EST90"/>
    <mergeCell ref="ERG90:ERJ90"/>
    <mergeCell ref="ERK90:ERN90"/>
    <mergeCell ref="ERO90:ERR90"/>
    <mergeCell ref="ERS90:ERV90"/>
    <mergeCell ref="ERW90:ERZ90"/>
    <mergeCell ref="EWQ90:EWT90"/>
    <mergeCell ref="EWU90:EWX90"/>
    <mergeCell ref="EWY90:EXB90"/>
    <mergeCell ref="EXC90:EXF90"/>
    <mergeCell ref="EXG90:EXJ90"/>
    <mergeCell ref="EVW90:EVZ90"/>
    <mergeCell ref="EWA90:EWD90"/>
    <mergeCell ref="EWE90:EWH90"/>
    <mergeCell ref="EWI90:EWL90"/>
    <mergeCell ref="EWM90:EWP90"/>
    <mergeCell ref="EVC90:EVF90"/>
    <mergeCell ref="EVG90:EVJ90"/>
    <mergeCell ref="EVK90:EVN90"/>
    <mergeCell ref="EVO90:EVR90"/>
    <mergeCell ref="EVS90:EVV90"/>
    <mergeCell ref="EUI90:EUL90"/>
    <mergeCell ref="EUM90:EUP90"/>
    <mergeCell ref="EUQ90:EUT90"/>
    <mergeCell ref="EUU90:EUX90"/>
    <mergeCell ref="EUY90:EVB90"/>
    <mergeCell ref="EZS90:EZV90"/>
    <mergeCell ref="EZW90:EZZ90"/>
    <mergeCell ref="FAA90:FAD90"/>
    <mergeCell ref="FAE90:FAH90"/>
    <mergeCell ref="FAI90:FAL90"/>
    <mergeCell ref="EYY90:EZB90"/>
    <mergeCell ref="EZC90:EZF90"/>
    <mergeCell ref="EZG90:EZJ90"/>
    <mergeCell ref="EZK90:EZN90"/>
    <mergeCell ref="EZO90:EZR90"/>
    <mergeCell ref="EYE90:EYH90"/>
    <mergeCell ref="EYI90:EYL90"/>
    <mergeCell ref="EYM90:EYP90"/>
    <mergeCell ref="EYQ90:EYT90"/>
    <mergeCell ref="EYU90:EYX90"/>
    <mergeCell ref="EXK90:EXN90"/>
    <mergeCell ref="EXO90:EXR90"/>
    <mergeCell ref="EXS90:EXV90"/>
    <mergeCell ref="EXW90:EXZ90"/>
    <mergeCell ref="EYA90:EYD90"/>
    <mergeCell ref="FCU90:FCX90"/>
    <mergeCell ref="FCY90:FDB90"/>
    <mergeCell ref="FDC90:FDF90"/>
    <mergeCell ref="FDG90:FDJ90"/>
    <mergeCell ref="FDK90:FDN90"/>
    <mergeCell ref="FCA90:FCD90"/>
    <mergeCell ref="FCE90:FCH90"/>
    <mergeCell ref="FCI90:FCL90"/>
    <mergeCell ref="FCM90:FCP90"/>
    <mergeCell ref="FCQ90:FCT90"/>
    <mergeCell ref="FBG90:FBJ90"/>
    <mergeCell ref="FBK90:FBN90"/>
    <mergeCell ref="FBO90:FBR90"/>
    <mergeCell ref="FBS90:FBV90"/>
    <mergeCell ref="FBW90:FBZ90"/>
    <mergeCell ref="FAM90:FAP90"/>
    <mergeCell ref="FAQ90:FAT90"/>
    <mergeCell ref="FAU90:FAX90"/>
    <mergeCell ref="FAY90:FBB90"/>
    <mergeCell ref="FBC90:FBF90"/>
    <mergeCell ref="FFW90:FFZ90"/>
    <mergeCell ref="FGA90:FGD90"/>
    <mergeCell ref="FGE90:FGH90"/>
    <mergeCell ref="FGI90:FGL90"/>
    <mergeCell ref="FGM90:FGP90"/>
    <mergeCell ref="FFC90:FFF90"/>
    <mergeCell ref="FFG90:FFJ90"/>
    <mergeCell ref="FFK90:FFN90"/>
    <mergeCell ref="FFO90:FFR90"/>
    <mergeCell ref="FFS90:FFV90"/>
    <mergeCell ref="FEI90:FEL90"/>
    <mergeCell ref="FEM90:FEP90"/>
    <mergeCell ref="FEQ90:FET90"/>
    <mergeCell ref="FEU90:FEX90"/>
    <mergeCell ref="FEY90:FFB90"/>
    <mergeCell ref="FDO90:FDR90"/>
    <mergeCell ref="FDS90:FDV90"/>
    <mergeCell ref="FDW90:FDZ90"/>
    <mergeCell ref="FEA90:FED90"/>
    <mergeCell ref="FEE90:FEH90"/>
    <mergeCell ref="FIY90:FJB90"/>
    <mergeCell ref="FJC90:FJF90"/>
    <mergeCell ref="FJG90:FJJ90"/>
    <mergeCell ref="FJK90:FJN90"/>
    <mergeCell ref="FJO90:FJR90"/>
    <mergeCell ref="FIE90:FIH90"/>
    <mergeCell ref="FII90:FIL90"/>
    <mergeCell ref="FIM90:FIP90"/>
    <mergeCell ref="FIQ90:FIT90"/>
    <mergeCell ref="FIU90:FIX90"/>
    <mergeCell ref="FHK90:FHN90"/>
    <mergeCell ref="FHO90:FHR90"/>
    <mergeCell ref="FHS90:FHV90"/>
    <mergeCell ref="FHW90:FHZ90"/>
    <mergeCell ref="FIA90:FID90"/>
    <mergeCell ref="FGQ90:FGT90"/>
    <mergeCell ref="FGU90:FGX90"/>
    <mergeCell ref="FGY90:FHB90"/>
    <mergeCell ref="FHC90:FHF90"/>
    <mergeCell ref="FHG90:FHJ90"/>
    <mergeCell ref="FMA90:FMD90"/>
    <mergeCell ref="FME90:FMH90"/>
    <mergeCell ref="FMI90:FML90"/>
    <mergeCell ref="FMM90:FMP90"/>
    <mergeCell ref="FMQ90:FMT90"/>
    <mergeCell ref="FLG90:FLJ90"/>
    <mergeCell ref="FLK90:FLN90"/>
    <mergeCell ref="FLO90:FLR90"/>
    <mergeCell ref="FLS90:FLV90"/>
    <mergeCell ref="FLW90:FLZ90"/>
    <mergeCell ref="FKM90:FKP90"/>
    <mergeCell ref="FKQ90:FKT90"/>
    <mergeCell ref="FKU90:FKX90"/>
    <mergeCell ref="FKY90:FLB90"/>
    <mergeCell ref="FLC90:FLF90"/>
    <mergeCell ref="FJS90:FJV90"/>
    <mergeCell ref="FJW90:FJZ90"/>
    <mergeCell ref="FKA90:FKD90"/>
    <mergeCell ref="FKE90:FKH90"/>
    <mergeCell ref="FKI90:FKL90"/>
    <mergeCell ref="FPC90:FPF90"/>
    <mergeCell ref="FPG90:FPJ90"/>
    <mergeCell ref="FPK90:FPN90"/>
    <mergeCell ref="FPO90:FPR90"/>
    <mergeCell ref="FPS90:FPV90"/>
    <mergeCell ref="FOI90:FOL90"/>
    <mergeCell ref="FOM90:FOP90"/>
    <mergeCell ref="FOQ90:FOT90"/>
    <mergeCell ref="FOU90:FOX90"/>
    <mergeCell ref="FOY90:FPB90"/>
    <mergeCell ref="FNO90:FNR90"/>
    <mergeCell ref="FNS90:FNV90"/>
    <mergeCell ref="FNW90:FNZ90"/>
    <mergeCell ref="FOA90:FOD90"/>
    <mergeCell ref="FOE90:FOH90"/>
    <mergeCell ref="FMU90:FMX90"/>
    <mergeCell ref="FMY90:FNB90"/>
    <mergeCell ref="FNC90:FNF90"/>
    <mergeCell ref="FNG90:FNJ90"/>
    <mergeCell ref="FNK90:FNN90"/>
    <mergeCell ref="FSE90:FSH90"/>
    <mergeCell ref="FSI90:FSL90"/>
    <mergeCell ref="FSM90:FSP90"/>
    <mergeCell ref="FSQ90:FST90"/>
    <mergeCell ref="FSU90:FSX90"/>
    <mergeCell ref="FRK90:FRN90"/>
    <mergeCell ref="FRO90:FRR90"/>
    <mergeCell ref="FRS90:FRV90"/>
    <mergeCell ref="FRW90:FRZ90"/>
    <mergeCell ref="FSA90:FSD90"/>
    <mergeCell ref="FQQ90:FQT90"/>
    <mergeCell ref="FQU90:FQX90"/>
    <mergeCell ref="FQY90:FRB90"/>
    <mergeCell ref="FRC90:FRF90"/>
    <mergeCell ref="FRG90:FRJ90"/>
    <mergeCell ref="FPW90:FPZ90"/>
    <mergeCell ref="FQA90:FQD90"/>
    <mergeCell ref="FQE90:FQH90"/>
    <mergeCell ref="FQI90:FQL90"/>
    <mergeCell ref="FQM90:FQP90"/>
    <mergeCell ref="FVG90:FVJ90"/>
    <mergeCell ref="FVK90:FVN90"/>
    <mergeCell ref="FVO90:FVR90"/>
    <mergeCell ref="FVS90:FVV90"/>
    <mergeCell ref="FVW90:FVZ90"/>
    <mergeCell ref="FUM90:FUP90"/>
    <mergeCell ref="FUQ90:FUT90"/>
    <mergeCell ref="FUU90:FUX90"/>
    <mergeCell ref="FUY90:FVB90"/>
    <mergeCell ref="FVC90:FVF90"/>
    <mergeCell ref="FTS90:FTV90"/>
    <mergeCell ref="FTW90:FTZ90"/>
    <mergeCell ref="FUA90:FUD90"/>
    <mergeCell ref="FUE90:FUH90"/>
    <mergeCell ref="FUI90:FUL90"/>
    <mergeCell ref="FSY90:FTB90"/>
    <mergeCell ref="FTC90:FTF90"/>
    <mergeCell ref="FTG90:FTJ90"/>
    <mergeCell ref="FTK90:FTN90"/>
    <mergeCell ref="FTO90:FTR90"/>
    <mergeCell ref="FYI90:FYL90"/>
    <mergeCell ref="FYM90:FYP90"/>
    <mergeCell ref="FYQ90:FYT90"/>
    <mergeCell ref="FYU90:FYX90"/>
    <mergeCell ref="FYY90:FZB90"/>
    <mergeCell ref="FXO90:FXR90"/>
    <mergeCell ref="FXS90:FXV90"/>
    <mergeCell ref="FXW90:FXZ90"/>
    <mergeCell ref="FYA90:FYD90"/>
    <mergeCell ref="FYE90:FYH90"/>
    <mergeCell ref="FWU90:FWX90"/>
    <mergeCell ref="FWY90:FXB90"/>
    <mergeCell ref="FXC90:FXF90"/>
    <mergeCell ref="FXG90:FXJ90"/>
    <mergeCell ref="FXK90:FXN90"/>
    <mergeCell ref="FWA90:FWD90"/>
    <mergeCell ref="FWE90:FWH90"/>
    <mergeCell ref="FWI90:FWL90"/>
    <mergeCell ref="FWM90:FWP90"/>
    <mergeCell ref="FWQ90:FWT90"/>
    <mergeCell ref="GBK90:GBN90"/>
    <mergeCell ref="GBO90:GBR90"/>
    <mergeCell ref="GBS90:GBV90"/>
    <mergeCell ref="GBW90:GBZ90"/>
    <mergeCell ref="GCA90:GCD90"/>
    <mergeCell ref="GAQ90:GAT90"/>
    <mergeCell ref="GAU90:GAX90"/>
    <mergeCell ref="GAY90:GBB90"/>
    <mergeCell ref="GBC90:GBF90"/>
    <mergeCell ref="GBG90:GBJ90"/>
    <mergeCell ref="FZW90:FZZ90"/>
    <mergeCell ref="GAA90:GAD90"/>
    <mergeCell ref="GAE90:GAH90"/>
    <mergeCell ref="GAI90:GAL90"/>
    <mergeCell ref="GAM90:GAP90"/>
    <mergeCell ref="FZC90:FZF90"/>
    <mergeCell ref="FZG90:FZJ90"/>
    <mergeCell ref="FZK90:FZN90"/>
    <mergeCell ref="FZO90:FZR90"/>
    <mergeCell ref="FZS90:FZV90"/>
    <mergeCell ref="GEM90:GEP90"/>
    <mergeCell ref="GEQ90:GET90"/>
    <mergeCell ref="GEU90:GEX90"/>
    <mergeCell ref="GEY90:GFB90"/>
    <mergeCell ref="GFC90:GFF90"/>
    <mergeCell ref="GDS90:GDV90"/>
    <mergeCell ref="GDW90:GDZ90"/>
    <mergeCell ref="GEA90:GED90"/>
    <mergeCell ref="GEE90:GEH90"/>
    <mergeCell ref="GEI90:GEL90"/>
    <mergeCell ref="GCY90:GDB90"/>
    <mergeCell ref="GDC90:GDF90"/>
    <mergeCell ref="GDG90:GDJ90"/>
    <mergeCell ref="GDK90:GDN90"/>
    <mergeCell ref="GDO90:GDR90"/>
    <mergeCell ref="GCE90:GCH90"/>
    <mergeCell ref="GCI90:GCL90"/>
    <mergeCell ref="GCM90:GCP90"/>
    <mergeCell ref="GCQ90:GCT90"/>
    <mergeCell ref="GCU90:GCX90"/>
    <mergeCell ref="GHO90:GHR90"/>
    <mergeCell ref="GHS90:GHV90"/>
    <mergeCell ref="GHW90:GHZ90"/>
    <mergeCell ref="GIA90:GID90"/>
    <mergeCell ref="GIE90:GIH90"/>
    <mergeCell ref="GGU90:GGX90"/>
    <mergeCell ref="GGY90:GHB90"/>
    <mergeCell ref="GHC90:GHF90"/>
    <mergeCell ref="GHG90:GHJ90"/>
    <mergeCell ref="GHK90:GHN90"/>
    <mergeCell ref="GGA90:GGD90"/>
    <mergeCell ref="GGE90:GGH90"/>
    <mergeCell ref="GGI90:GGL90"/>
    <mergeCell ref="GGM90:GGP90"/>
    <mergeCell ref="GGQ90:GGT90"/>
    <mergeCell ref="GFG90:GFJ90"/>
    <mergeCell ref="GFK90:GFN90"/>
    <mergeCell ref="GFO90:GFR90"/>
    <mergeCell ref="GFS90:GFV90"/>
    <mergeCell ref="GFW90:GFZ90"/>
    <mergeCell ref="GKQ90:GKT90"/>
    <mergeCell ref="GKU90:GKX90"/>
    <mergeCell ref="GKY90:GLB90"/>
    <mergeCell ref="GLC90:GLF90"/>
    <mergeCell ref="GLG90:GLJ90"/>
    <mergeCell ref="GJW90:GJZ90"/>
    <mergeCell ref="GKA90:GKD90"/>
    <mergeCell ref="GKE90:GKH90"/>
    <mergeCell ref="GKI90:GKL90"/>
    <mergeCell ref="GKM90:GKP90"/>
    <mergeCell ref="GJC90:GJF90"/>
    <mergeCell ref="GJG90:GJJ90"/>
    <mergeCell ref="GJK90:GJN90"/>
    <mergeCell ref="GJO90:GJR90"/>
    <mergeCell ref="GJS90:GJV90"/>
    <mergeCell ref="GII90:GIL90"/>
    <mergeCell ref="GIM90:GIP90"/>
    <mergeCell ref="GIQ90:GIT90"/>
    <mergeCell ref="GIU90:GIX90"/>
    <mergeCell ref="GIY90:GJB90"/>
    <mergeCell ref="GNS90:GNV90"/>
    <mergeCell ref="GNW90:GNZ90"/>
    <mergeCell ref="GOA90:GOD90"/>
    <mergeCell ref="GOE90:GOH90"/>
    <mergeCell ref="GOI90:GOL90"/>
    <mergeCell ref="GMY90:GNB90"/>
    <mergeCell ref="GNC90:GNF90"/>
    <mergeCell ref="GNG90:GNJ90"/>
    <mergeCell ref="GNK90:GNN90"/>
    <mergeCell ref="GNO90:GNR90"/>
    <mergeCell ref="GME90:GMH90"/>
    <mergeCell ref="GMI90:GML90"/>
    <mergeCell ref="GMM90:GMP90"/>
    <mergeCell ref="GMQ90:GMT90"/>
    <mergeCell ref="GMU90:GMX90"/>
    <mergeCell ref="GLK90:GLN90"/>
    <mergeCell ref="GLO90:GLR90"/>
    <mergeCell ref="GLS90:GLV90"/>
    <mergeCell ref="GLW90:GLZ90"/>
    <mergeCell ref="GMA90:GMD90"/>
    <mergeCell ref="GQU90:GQX90"/>
    <mergeCell ref="GQY90:GRB90"/>
    <mergeCell ref="GRC90:GRF90"/>
    <mergeCell ref="GRG90:GRJ90"/>
    <mergeCell ref="GRK90:GRN90"/>
    <mergeCell ref="GQA90:GQD90"/>
    <mergeCell ref="GQE90:GQH90"/>
    <mergeCell ref="GQI90:GQL90"/>
    <mergeCell ref="GQM90:GQP90"/>
    <mergeCell ref="GQQ90:GQT90"/>
    <mergeCell ref="GPG90:GPJ90"/>
    <mergeCell ref="GPK90:GPN90"/>
    <mergeCell ref="GPO90:GPR90"/>
    <mergeCell ref="GPS90:GPV90"/>
    <mergeCell ref="GPW90:GPZ90"/>
    <mergeCell ref="GOM90:GOP90"/>
    <mergeCell ref="GOQ90:GOT90"/>
    <mergeCell ref="GOU90:GOX90"/>
    <mergeCell ref="GOY90:GPB90"/>
    <mergeCell ref="GPC90:GPF90"/>
    <mergeCell ref="GTW90:GTZ90"/>
    <mergeCell ref="GUA90:GUD90"/>
    <mergeCell ref="GUE90:GUH90"/>
    <mergeCell ref="GUI90:GUL90"/>
    <mergeCell ref="GUM90:GUP90"/>
    <mergeCell ref="GTC90:GTF90"/>
    <mergeCell ref="GTG90:GTJ90"/>
    <mergeCell ref="GTK90:GTN90"/>
    <mergeCell ref="GTO90:GTR90"/>
    <mergeCell ref="GTS90:GTV90"/>
    <mergeCell ref="GSI90:GSL90"/>
    <mergeCell ref="GSM90:GSP90"/>
    <mergeCell ref="GSQ90:GST90"/>
    <mergeCell ref="GSU90:GSX90"/>
    <mergeCell ref="GSY90:GTB90"/>
    <mergeCell ref="GRO90:GRR90"/>
    <mergeCell ref="GRS90:GRV90"/>
    <mergeCell ref="GRW90:GRZ90"/>
    <mergeCell ref="GSA90:GSD90"/>
    <mergeCell ref="GSE90:GSH90"/>
    <mergeCell ref="GWY90:GXB90"/>
    <mergeCell ref="GXC90:GXF90"/>
    <mergeCell ref="GXG90:GXJ90"/>
    <mergeCell ref="GXK90:GXN90"/>
    <mergeCell ref="GXO90:GXR90"/>
    <mergeCell ref="GWE90:GWH90"/>
    <mergeCell ref="GWI90:GWL90"/>
    <mergeCell ref="GWM90:GWP90"/>
    <mergeCell ref="GWQ90:GWT90"/>
    <mergeCell ref="GWU90:GWX90"/>
    <mergeCell ref="GVK90:GVN90"/>
    <mergeCell ref="GVO90:GVR90"/>
    <mergeCell ref="GVS90:GVV90"/>
    <mergeCell ref="GVW90:GVZ90"/>
    <mergeCell ref="GWA90:GWD90"/>
    <mergeCell ref="GUQ90:GUT90"/>
    <mergeCell ref="GUU90:GUX90"/>
    <mergeCell ref="GUY90:GVB90"/>
    <mergeCell ref="GVC90:GVF90"/>
    <mergeCell ref="GVG90:GVJ90"/>
    <mergeCell ref="HAA90:HAD90"/>
    <mergeCell ref="HAE90:HAH90"/>
    <mergeCell ref="HAI90:HAL90"/>
    <mergeCell ref="HAM90:HAP90"/>
    <mergeCell ref="HAQ90:HAT90"/>
    <mergeCell ref="GZG90:GZJ90"/>
    <mergeCell ref="GZK90:GZN90"/>
    <mergeCell ref="GZO90:GZR90"/>
    <mergeCell ref="GZS90:GZV90"/>
    <mergeCell ref="GZW90:GZZ90"/>
    <mergeCell ref="GYM90:GYP90"/>
    <mergeCell ref="GYQ90:GYT90"/>
    <mergeCell ref="GYU90:GYX90"/>
    <mergeCell ref="GYY90:GZB90"/>
    <mergeCell ref="GZC90:GZF90"/>
    <mergeCell ref="GXS90:GXV90"/>
    <mergeCell ref="GXW90:GXZ90"/>
    <mergeCell ref="GYA90:GYD90"/>
    <mergeCell ref="GYE90:GYH90"/>
    <mergeCell ref="GYI90:GYL90"/>
    <mergeCell ref="HDC90:HDF90"/>
    <mergeCell ref="HDG90:HDJ90"/>
    <mergeCell ref="HDK90:HDN90"/>
    <mergeCell ref="HDO90:HDR90"/>
    <mergeCell ref="HDS90:HDV90"/>
    <mergeCell ref="HCI90:HCL90"/>
    <mergeCell ref="HCM90:HCP90"/>
    <mergeCell ref="HCQ90:HCT90"/>
    <mergeCell ref="HCU90:HCX90"/>
    <mergeCell ref="HCY90:HDB90"/>
    <mergeCell ref="HBO90:HBR90"/>
    <mergeCell ref="HBS90:HBV90"/>
    <mergeCell ref="HBW90:HBZ90"/>
    <mergeCell ref="HCA90:HCD90"/>
    <mergeCell ref="HCE90:HCH90"/>
    <mergeCell ref="HAU90:HAX90"/>
    <mergeCell ref="HAY90:HBB90"/>
    <mergeCell ref="HBC90:HBF90"/>
    <mergeCell ref="HBG90:HBJ90"/>
    <mergeCell ref="HBK90:HBN90"/>
    <mergeCell ref="HGE90:HGH90"/>
    <mergeCell ref="HGI90:HGL90"/>
    <mergeCell ref="HGM90:HGP90"/>
    <mergeCell ref="HGQ90:HGT90"/>
    <mergeCell ref="HGU90:HGX90"/>
    <mergeCell ref="HFK90:HFN90"/>
    <mergeCell ref="HFO90:HFR90"/>
    <mergeCell ref="HFS90:HFV90"/>
    <mergeCell ref="HFW90:HFZ90"/>
    <mergeCell ref="HGA90:HGD90"/>
    <mergeCell ref="HEQ90:HET90"/>
    <mergeCell ref="HEU90:HEX90"/>
    <mergeCell ref="HEY90:HFB90"/>
    <mergeCell ref="HFC90:HFF90"/>
    <mergeCell ref="HFG90:HFJ90"/>
    <mergeCell ref="HDW90:HDZ90"/>
    <mergeCell ref="HEA90:HED90"/>
    <mergeCell ref="HEE90:HEH90"/>
    <mergeCell ref="HEI90:HEL90"/>
    <mergeCell ref="HEM90:HEP90"/>
    <mergeCell ref="HJG90:HJJ90"/>
    <mergeCell ref="HJK90:HJN90"/>
    <mergeCell ref="HJO90:HJR90"/>
    <mergeCell ref="HJS90:HJV90"/>
    <mergeCell ref="HJW90:HJZ90"/>
    <mergeCell ref="HIM90:HIP90"/>
    <mergeCell ref="HIQ90:HIT90"/>
    <mergeCell ref="HIU90:HIX90"/>
    <mergeCell ref="HIY90:HJB90"/>
    <mergeCell ref="HJC90:HJF90"/>
    <mergeCell ref="HHS90:HHV90"/>
    <mergeCell ref="HHW90:HHZ90"/>
    <mergeCell ref="HIA90:HID90"/>
    <mergeCell ref="HIE90:HIH90"/>
    <mergeCell ref="HII90:HIL90"/>
    <mergeCell ref="HGY90:HHB90"/>
    <mergeCell ref="HHC90:HHF90"/>
    <mergeCell ref="HHG90:HHJ90"/>
    <mergeCell ref="HHK90:HHN90"/>
    <mergeCell ref="HHO90:HHR90"/>
    <mergeCell ref="HMI90:HML90"/>
    <mergeCell ref="HMM90:HMP90"/>
    <mergeCell ref="HMQ90:HMT90"/>
    <mergeCell ref="HMU90:HMX90"/>
    <mergeCell ref="HMY90:HNB90"/>
    <mergeCell ref="HLO90:HLR90"/>
    <mergeCell ref="HLS90:HLV90"/>
    <mergeCell ref="HLW90:HLZ90"/>
    <mergeCell ref="HMA90:HMD90"/>
    <mergeCell ref="HME90:HMH90"/>
    <mergeCell ref="HKU90:HKX90"/>
    <mergeCell ref="HKY90:HLB90"/>
    <mergeCell ref="HLC90:HLF90"/>
    <mergeCell ref="HLG90:HLJ90"/>
    <mergeCell ref="HLK90:HLN90"/>
    <mergeCell ref="HKA90:HKD90"/>
    <mergeCell ref="HKE90:HKH90"/>
    <mergeCell ref="HKI90:HKL90"/>
    <mergeCell ref="HKM90:HKP90"/>
    <mergeCell ref="HKQ90:HKT90"/>
    <mergeCell ref="HPK90:HPN90"/>
    <mergeCell ref="HPO90:HPR90"/>
    <mergeCell ref="HPS90:HPV90"/>
    <mergeCell ref="HPW90:HPZ90"/>
    <mergeCell ref="HQA90:HQD90"/>
    <mergeCell ref="HOQ90:HOT90"/>
    <mergeCell ref="HOU90:HOX90"/>
    <mergeCell ref="HOY90:HPB90"/>
    <mergeCell ref="HPC90:HPF90"/>
    <mergeCell ref="HPG90:HPJ90"/>
    <mergeCell ref="HNW90:HNZ90"/>
    <mergeCell ref="HOA90:HOD90"/>
    <mergeCell ref="HOE90:HOH90"/>
    <mergeCell ref="HOI90:HOL90"/>
    <mergeCell ref="HOM90:HOP90"/>
    <mergeCell ref="HNC90:HNF90"/>
    <mergeCell ref="HNG90:HNJ90"/>
    <mergeCell ref="HNK90:HNN90"/>
    <mergeCell ref="HNO90:HNR90"/>
    <mergeCell ref="HNS90:HNV90"/>
    <mergeCell ref="HSM90:HSP90"/>
    <mergeCell ref="HSQ90:HST90"/>
    <mergeCell ref="HSU90:HSX90"/>
    <mergeCell ref="HSY90:HTB90"/>
    <mergeCell ref="HTC90:HTF90"/>
    <mergeCell ref="HRS90:HRV90"/>
    <mergeCell ref="HRW90:HRZ90"/>
    <mergeCell ref="HSA90:HSD90"/>
    <mergeCell ref="HSE90:HSH90"/>
    <mergeCell ref="HSI90:HSL90"/>
    <mergeCell ref="HQY90:HRB90"/>
    <mergeCell ref="HRC90:HRF90"/>
    <mergeCell ref="HRG90:HRJ90"/>
    <mergeCell ref="HRK90:HRN90"/>
    <mergeCell ref="HRO90:HRR90"/>
    <mergeCell ref="HQE90:HQH90"/>
    <mergeCell ref="HQI90:HQL90"/>
    <mergeCell ref="HQM90:HQP90"/>
    <mergeCell ref="HQQ90:HQT90"/>
    <mergeCell ref="HQU90:HQX90"/>
    <mergeCell ref="HVO90:HVR90"/>
    <mergeCell ref="HVS90:HVV90"/>
    <mergeCell ref="HVW90:HVZ90"/>
    <mergeCell ref="HWA90:HWD90"/>
    <mergeCell ref="HWE90:HWH90"/>
    <mergeCell ref="HUU90:HUX90"/>
    <mergeCell ref="HUY90:HVB90"/>
    <mergeCell ref="HVC90:HVF90"/>
    <mergeCell ref="HVG90:HVJ90"/>
    <mergeCell ref="HVK90:HVN90"/>
    <mergeCell ref="HUA90:HUD90"/>
    <mergeCell ref="HUE90:HUH90"/>
    <mergeCell ref="HUI90:HUL90"/>
    <mergeCell ref="HUM90:HUP90"/>
    <mergeCell ref="HUQ90:HUT90"/>
    <mergeCell ref="HTG90:HTJ90"/>
    <mergeCell ref="HTK90:HTN90"/>
    <mergeCell ref="HTO90:HTR90"/>
    <mergeCell ref="HTS90:HTV90"/>
    <mergeCell ref="HTW90:HTZ90"/>
    <mergeCell ref="HYQ90:HYT90"/>
    <mergeCell ref="HYU90:HYX90"/>
    <mergeCell ref="HYY90:HZB90"/>
    <mergeCell ref="HZC90:HZF90"/>
    <mergeCell ref="HZG90:HZJ90"/>
    <mergeCell ref="HXW90:HXZ90"/>
    <mergeCell ref="HYA90:HYD90"/>
    <mergeCell ref="HYE90:HYH90"/>
    <mergeCell ref="HYI90:HYL90"/>
    <mergeCell ref="HYM90:HYP90"/>
    <mergeCell ref="HXC90:HXF90"/>
    <mergeCell ref="HXG90:HXJ90"/>
    <mergeCell ref="HXK90:HXN90"/>
    <mergeCell ref="HXO90:HXR90"/>
    <mergeCell ref="HXS90:HXV90"/>
    <mergeCell ref="HWI90:HWL90"/>
    <mergeCell ref="HWM90:HWP90"/>
    <mergeCell ref="HWQ90:HWT90"/>
    <mergeCell ref="HWU90:HWX90"/>
    <mergeCell ref="HWY90:HXB90"/>
    <mergeCell ref="IBS90:IBV90"/>
    <mergeCell ref="IBW90:IBZ90"/>
    <mergeCell ref="ICA90:ICD90"/>
    <mergeCell ref="ICE90:ICH90"/>
    <mergeCell ref="ICI90:ICL90"/>
    <mergeCell ref="IAY90:IBB90"/>
    <mergeCell ref="IBC90:IBF90"/>
    <mergeCell ref="IBG90:IBJ90"/>
    <mergeCell ref="IBK90:IBN90"/>
    <mergeCell ref="IBO90:IBR90"/>
    <mergeCell ref="IAE90:IAH90"/>
    <mergeCell ref="IAI90:IAL90"/>
    <mergeCell ref="IAM90:IAP90"/>
    <mergeCell ref="IAQ90:IAT90"/>
    <mergeCell ref="IAU90:IAX90"/>
    <mergeCell ref="HZK90:HZN90"/>
    <mergeCell ref="HZO90:HZR90"/>
    <mergeCell ref="HZS90:HZV90"/>
    <mergeCell ref="HZW90:HZZ90"/>
    <mergeCell ref="IAA90:IAD90"/>
    <mergeCell ref="IEU90:IEX90"/>
    <mergeCell ref="IEY90:IFB90"/>
    <mergeCell ref="IFC90:IFF90"/>
    <mergeCell ref="IFG90:IFJ90"/>
    <mergeCell ref="IFK90:IFN90"/>
    <mergeCell ref="IEA90:IED90"/>
    <mergeCell ref="IEE90:IEH90"/>
    <mergeCell ref="IEI90:IEL90"/>
    <mergeCell ref="IEM90:IEP90"/>
    <mergeCell ref="IEQ90:IET90"/>
    <mergeCell ref="IDG90:IDJ90"/>
    <mergeCell ref="IDK90:IDN90"/>
    <mergeCell ref="IDO90:IDR90"/>
    <mergeCell ref="IDS90:IDV90"/>
    <mergeCell ref="IDW90:IDZ90"/>
    <mergeCell ref="ICM90:ICP90"/>
    <mergeCell ref="ICQ90:ICT90"/>
    <mergeCell ref="ICU90:ICX90"/>
    <mergeCell ref="ICY90:IDB90"/>
    <mergeCell ref="IDC90:IDF90"/>
    <mergeCell ref="IHW90:IHZ90"/>
    <mergeCell ref="IIA90:IID90"/>
    <mergeCell ref="IIE90:IIH90"/>
    <mergeCell ref="III90:IIL90"/>
    <mergeCell ref="IIM90:IIP90"/>
    <mergeCell ref="IHC90:IHF90"/>
    <mergeCell ref="IHG90:IHJ90"/>
    <mergeCell ref="IHK90:IHN90"/>
    <mergeCell ref="IHO90:IHR90"/>
    <mergeCell ref="IHS90:IHV90"/>
    <mergeCell ref="IGI90:IGL90"/>
    <mergeCell ref="IGM90:IGP90"/>
    <mergeCell ref="IGQ90:IGT90"/>
    <mergeCell ref="IGU90:IGX90"/>
    <mergeCell ref="IGY90:IHB90"/>
    <mergeCell ref="IFO90:IFR90"/>
    <mergeCell ref="IFS90:IFV90"/>
    <mergeCell ref="IFW90:IFZ90"/>
    <mergeCell ref="IGA90:IGD90"/>
    <mergeCell ref="IGE90:IGH90"/>
    <mergeCell ref="IKY90:ILB90"/>
    <mergeCell ref="ILC90:ILF90"/>
    <mergeCell ref="ILG90:ILJ90"/>
    <mergeCell ref="ILK90:ILN90"/>
    <mergeCell ref="ILO90:ILR90"/>
    <mergeCell ref="IKE90:IKH90"/>
    <mergeCell ref="IKI90:IKL90"/>
    <mergeCell ref="IKM90:IKP90"/>
    <mergeCell ref="IKQ90:IKT90"/>
    <mergeCell ref="IKU90:IKX90"/>
    <mergeCell ref="IJK90:IJN90"/>
    <mergeCell ref="IJO90:IJR90"/>
    <mergeCell ref="IJS90:IJV90"/>
    <mergeCell ref="IJW90:IJZ90"/>
    <mergeCell ref="IKA90:IKD90"/>
    <mergeCell ref="IIQ90:IIT90"/>
    <mergeCell ref="IIU90:IIX90"/>
    <mergeCell ref="IIY90:IJB90"/>
    <mergeCell ref="IJC90:IJF90"/>
    <mergeCell ref="IJG90:IJJ90"/>
    <mergeCell ref="IOA90:IOD90"/>
    <mergeCell ref="IOE90:IOH90"/>
    <mergeCell ref="IOI90:IOL90"/>
    <mergeCell ref="IOM90:IOP90"/>
    <mergeCell ref="IOQ90:IOT90"/>
    <mergeCell ref="ING90:INJ90"/>
    <mergeCell ref="INK90:INN90"/>
    <mergeCell ref="INO90:INR90"/>
    <mergeCell ref="INS90:INV90"/>
    <mergeCell ref="INW90:INZ90"/>
    <mergeCell ref="IMM90:IMP90"/>
    <mergeCell ref="IMQ90:IMT90"/>
    <mergeCell ref="IMU90:IMX90"/>
    <mergeCell ref="IMY90:INB90"/>
    <mergeCell ref="INC90:INF90"/>
    <mergeCell ref="ILS90:ILV90"/>
    <mergeCell ref="ILW90:ILZ90"/>
    <mergeCell ref="IMA90:IMD90"/>
    <mergeCell ref="IME90:IMH90"/>
    <mergeCell ref="IMI90:IML90"/>
    <mergeCell ref="IRC90:IRF90"/>
    <mergeCell ref="IRG90:IRJ90"/>
    <mergeCell ref="IRK90:IRN90"/>
    <mergeCell ref="IRO90:IRR90"/>
    <mergeCell ref="IRS90:IRV90"/>
    <mergeCell ref="IQI90:IQL90"/>
    <mergeCell ref="IQM90:IQP90"/>
    <mergeCell ref="IQQ90:IQT90"/>
    <mergeCell ref="IQU90:IQX90"/>
    <mergeCell ref="IQY90:IRB90"/>
    <mergeCell ref="IPO90:IPR90"/>
    <mergeCell ref="IPS90:IPV90"/>
    <mergeCell ref="IPW90:IPZ90"/>
    <mergeCell ref="IQA90:IQD90"/>
    <mergeCell ref="IQE90:IQH90"/>
    <mergeCell ref="IOU90:IOX90"/>
    <mergeCell ref="IOY90:IPB90"/>
    <mergeCell ref="IPC90:IPF90"/>
    <mergeCell ref="IPG90:IPJ90"/>
    <mergeCell ref="IPK90:IPN90"/>
    <mergeCell ref="IUE90:IUH90"/>
    <mergeCell ref="IUI90:IUL90"/>
    <mergeCell ref="IUM90:IUP90"/>
    <mergeCell ref="IUQ90:IUT90"/>
    <mergeCell ref="IUU90:IUX90"/>
    <mergeCell ref="ITK90:ITN90"/>
    <mergeCell ref="ITO90:ITR90"/>
    <mergeCell ref="ITS90:ITV90"/>
    <mergeCell ref="ITW90:ITZ90"/>
    <mergeCell ref="IUA90:IUD90"/>
    <mergeCell ref="ISQ90:IST90"/>
    <mergeCell ref="ISU90:ISX90"/>
    <mergeCell ref="ISY90:ITB90"/>
    <mergeCell ref="ITC90:ITF90"/>
    <mergeCell ref="ITG90:ITJ90"/>
    <mergeCell ref="IRW90:IRZ90"/>
    <mergeCell ref="ISA90:ISD90"/>
    <mergeCell ref="ISE90:ISH90"/>
    <mergeCell ref="ISI90:ISL90"/>
    <mergeCell ref="ISM90:ISP90"/>
    <mergeCell ref="IXG90:IXJ90"/>
    <mergeCell ref="IXK90:IXN90"/>
    <mergeCell ref="IXO90:IXR90"/>
    <mergeCell ref="IXS90:IXV90"/>
    <mergeCell ref="IXW90:IXZ90"/>
    <mergeCell ref="IWM90:IWP90"/>
    <mergeCell ref="IWQ90:IWT90"/>
    <mergeCell ref="IWU90:IWX90"/>
    <mergeCell ref="IWY90:IXB90"/>
    <mergeCell ref="IXC90:IXF90"/>
    <mergeCell ref="IVS90:IVV90"/>
    <mergeCell ref="IVW90:IVZ90"/>
    <mergeCell ref="IWA90:IWD90"/>
    <mergeCell ref="IWE90:IWH90"/>
    <mergeCell ref="IWI90:IWL90"/>
    <mergeCell ref="IUY90:IVB90"/>
    <mergeCell ref="IVC90:IVF90"/>
    <mergeCell ref="IVG90:IVJ90"/>
    <mergeCell ref="IVK90:IVN90"/>
    <mergeCell ref="IVO90:IVR90"/>
    <mergeCell ref="JAI90:JAL90"/>
    <mergeCell ref="JAM90:JAP90"/>
    <mergeCell ref="JAQ90:JAT90"/>
    <mergeCell ref="JAU90:JAX90"/>
    <mergeCell ref="JAY90:JBB90"/>
    <mergeCell ref="IZO90:IZR90"/>
    <mergeCell ref="IZS90:IZV90"/>
    <mergeCell ref="IZW90:IZZ90"/>
    <mergeCell ref="JAA90:JAD90"/>
    <mergeCell ref="JAE90:JAH90"/>
    <mergeCell ref="IYU90:IYX90"/>
    <mergeCell ref="IYY90:IZB90"/>
    <mergeCell ref="IZC90:IZF90"/>
    <mergeCell ref="IZG90:IZJ90"/>
    <mergeCell ref="IZK90:IZN90"/>
    <mergeCell ref="IYA90:IYD90"/>
    <mergeCell ref="IYE90:IYH90"/>
    <mergeCell ref="IYI90:IYL90"/>
    <mergeCell ref="IYM90:IYP90"/>
    <mergeCell ref="IYQ90:IYT90"/>
    <mergeCell ref="JDK90:JDN90"/>
    <mergeCell ref="JDO90:JDR90"/>
    <mergeCell ref="JDS90:JDV90"/>
    <mergeCell ref="JDW90:JDZ90"/>
    <mergeCell ref="JEA90:JED90"/>
    <mergeCell ref="JCQ90:JCT90"/>
    <mergeCell ref="JCU90:JCX90"/>
    <mergeCell ref="JCY90:JDB90"/>
    <mergeCell ref="JDC90:JDF90"/>
    <mergeCell ref="JDG90:JDJ90"/>
    <mergeCell ref="JBW90:JBZ90"/>
    <mergeCell ref="JCA90:JCD90"/>
    <mergeCell ref="JCE90:JCH90"/>
    <mergeCell ref="JCI90:JCL90"/>
    <mergeCell ref="JCM90:JCP90"/>
    <mergeCell ref="JBC90:JBF90"/>
    <mergeCell ref="JBG90:JBJ90"/>
    <mergeCell ref="JBK90:JBN90"/>
    <mergeCell ref="JBO90:JBR90"/>
    <mergeCell ref="JBS90:JBV90"/>
    <mergeCell ref="JGM90:JGP90"/>
    <mergeCell ref="JGQ90:JGT90"/>
    <mergeCell ref="JGU90:JGX90"/>
    <mergeCell ref="JGY90:JHB90"/>
    <mergeCell ref="JHC90:JHF90"/>
    <mergeCell ref="JFS90:JFV90"/>
    <mergeCell ref="JFW90:JFZ90"/>
    <mergeCell ref="JGA90:JGD90"/>
    <mergeCell ref="JGE90:JGH90"/>
    <mergeCell ref="JGI90:JGL90"/>
    <mergeCell ref="JEY90:JFB90"/>
    <mergeCell ref="JFC90:JFF90"/>
    <mergeCell ref="JFG90:JFJ90"/>
    <mergeCell ref="JFK90:JFN90"/>
    <mergeCell ref="JFO90:JFR90"/>
    <mergeCell ref="JEE90:JEH90"/>
    <mergeCell ref="JEI90:JEL90"/>
    <mergeCell ref="JEM90:JEP90"/>
    <mergeCell ref="JEQ90:JET90"/>
    <mergeCell ref="JEU90:JEX90"/>
    <mergeCell ref="JJO90:JJR90"/>
    <mergeCell ref="JJS90:JJV90"/>
    <mergeCell ref="JJW90:JJZ90"/>
    <mergeCell ref="JKA90:JKD90"/>
    <mergeCell ref="JKE90:JKH90"/>
    <mergeCell ref="JIU90:JIX90"/>
    <mergeCell ref="JIY90:JJB90"/>
    <mergeCell ref="JJC90:JJF90"/>
    <mergeCell ref="JJG90:JJJ90"/>
    <mergeCell ref="JJK90:JJN90"/>
    <mergeCell ref="JIA90:JID90"/>
    <mergeCell ref="JIE90:JIH90"/>
    <mergeCell ref="JII90:JIL90"/>
    <mergeCell ref="JIM90:JIP90"/>
    <mergeCell ref="JIQ90:JIT90"/>
    <mergeCell ref="JHG90:JHJ90"/>
    <mergeCell ref="JHK90:JHN90"/>
    <mergeCell ref="JHO90:JHR90"/>
    <mergeCell ref="JHS90:JHV90"/>
    <mergeCell ref="JHW90:JHZ90"/>
    <mergeCell ref="JMQ90:JMT90"/>
    <mergeCell ref="JMU90:JMX90"/>
    <mergeCell ref="JMY90:JNB90"/>
    <mergeCell ref="JNC90:JNF90"/>
    <mergeCell ref="JNG90:JNJ90"/>
    <mergeCell ref="JLW90:JLZ90"/>
    <mergeCell ref="JMA90:JMD90"/>
    <mergeCell ref="JME90:JMH90"/>
    <mergeCell ref="JMI90:JML90"/>
    <mergeCell ref="JMM90:JMP90"/>
    <mergeCell ref="JLC90:JLF90"/>
    <mergeCell ref="JLG90:JLJ90"/>
    <mergeCell ref="JLK90:JLN90"/>
    <mergeCell ref="JLO90:JLR90"/>
    <mergeCell ref="JLS90:JLV90"/>
    <mergeCell ref="JKI90:JKL90"/>
    <mergeCell ref="JKM90:JKP90"/>
    <mergeCell ref="JKQ90:JKT90"/>
    <mergeCell ref="JKU90:JKX90"/>
    <mergeCell ref="JKY90:JLB90"/>
    <mergeCell ref="JPS90:JPV90"/>
    <mergeCell ref="JPW90:JPZ90"/>
    <mergeCell ref="JQA90:JQD90"/>
    <mergeCell ref="JQE90:JQH90"/>
    <mergeCell ref="JQI90:JQL90"/>
    <mergeCell ref="JOY90:JPB90"/>
    <mergeCell ref="JPC90:JPF90"/>
    <mergeCell ref="JPG90:JPJ90"/>
    <mergeCell ref="JPK90:JPN90"/>
    <mergeCell ref="JPO90:JPR90"/>
    <mergeCell ref="JOE90:JOH90"/>
    <mergeCell ref="JOI90:JOL90"/>
    <mergeCell ref="JOM90:JOP90"/>
    <mergeCell ref="JOQ90:JOT90"/>
    <mergeCell ref="JOU90:JOX90"/>
    <mergeCell ref="JNK90:JNN90"/>
    <mergeCell ref="JNO90:JNR90"/>
    <mergeCell ref="JNS90:JNV90"/>
    <mergeCell ref="JNW90:JNZ90"/>
    <mergeCell ref="JOA90:JOD90"/>
    <mergeCell ref="JSU90:JSX90"/>
    <mergeCell ref="JSY90:JTB90"/>
    <mergeCell ref="JTC90:JTF90"/>
    <mergeCell ref="JTG90:JTJ90"/>
    <mergeCell ref="JTK90:JTN90"/>
    <mergeCell ref="JSA90:JSD90"/>
    <mergeCell ref="JSE90:JSH90"/>
    <mergeCell ref="JSI90:JSL90"/>
    <mergeCell ref="JSM90:JSP90"/>
    <mergeCell ref="JSQ90:JST90"/>
    <mergeCell ref="JRG90:JRJ90"/>
    <mergeCell ref="JRK90:JRN90"/>
    <mergeCell ref="JRO90:JRR90"/>
    <mergeCell ref="JRS90:JRV90"/>
    <mergeCell ref="JRW90:JRZ90"/>
    <mergeCell ref="JQM90:JQP90"/>
    <mergeCell ref="JQQ90:JQT90"/>
    <mergeCell ref="JQU90:JQX90"/>
    <mergeCell ref="JQY90:JRB90"/>
    <mergeCell ref="JRC90:JRF90"/>
    <mergeCell ref="JVW90:JVZ90"/>
    <mergeCell ref="JWA90:JWD90"/>
    <mergeCell ref="JWE90:JWH90"/>
    <mergeCell ref="JWI90:JWL90"/>
    <mergeCell ref="JWM90:JWP90"/>
    <mergeCell ref="JVC90:JVF90"/>
    <mergeCell ref="JVG90:JVJ90"/>
    <mergeCell ref="JVK90:JVN90"/>
    <mergeCell ref="JVO90:JVR90"/>
    <mergeCell ref="JVS90:JVV90"/>
    <mergeCell ref="JUI90:JUL90"/>
    <mergeCell ref="JUM90:JUP90"/>
    <mergeCell ref="JUQ90:JUT90"/>
    <mergeCell ref="JUU90:JUX90"/>
    <mergeCell ref="JUY90:JVB90"/>
    <mergeCell ref="JTO90:JTR90"/>
    <mergeCell ref="JTS90:JTV90"/>
    <mergeCell ref="JTW90:JTZ90"/>
    <mergeCell ref="JUA90:JUD90"/>
    <mergeCell ref="JUE90:JUH90"/>
    <mergeCell ref="JYY90:JZB90"/>
    <mergeCell ref="JZC90:JZF90"/>
    <mergeCell ref="JZG90:JZJ90"/>
    <mergeCell ref="JZK90:JZN90"/>
    <mergeCell ref="JZO90:JZR90"/>
    <mergeCell ref="JYE90:JYH90"/>
    <mergeCell ref="JYI90:JYL90"/>
    <mergeCell ref="JYM90:JYP90"/>
    <mergeCell ref="JYQ90:JYT90"/>
    <mergeCell ref="JYU90:JYX90"/>
    <mergeCell ref="JXK90:JXN90"/>
    <mergeCell ref="JXO90:JXR90"/>
    <mergeCell ref="JXS90:JXV90"/>
    <mergeCell ref="JXW90:JXZ90"/>
    <mergeCell ref="JYA90:JYD90"/>
    <mergeCell ref="JWQ90:JWT90"/>
    <mergeCell ref="JWU90:JWX90"/>
    <mergeCell ref="JWY90:JXB90"/>
    <mergeCell ref="JXC90:JXF90"/>
    <mergeCell ref="JXG90:JXJ90"/>
    <mergeCell ref="KCA90:KCD90"/>
    <mergeCell ref="KCE90:KCH90"/>
    <mergeCell ref="KCI90:KCL90"/>
    <mergeCell ref="KCM90:KCP90"/>
    <mergeCell ref="KCQ90:KCT90"/>
    <mergeCell ref="KBG90:KBJ90"/>
    <mergeCell ref="KBK90:KBN90"/>
    <mergeCell ref="KBO90:KBR90"/>
    <mergeCell ref="KBS90:KBV90"/>
    <mergeCell ref="KBW90:KBZ90"/>
    <mergeCell ref="KAM90:KAP90"/>
    <mergeCell ref="KAQ90:KAT90"/>
    <mergeCell ref="KAU90:KAX90"/>
    <mergeCell ref="KAY90:KBB90"/>
    <mergeCell ref="KBC90:KBF90"/>
    <mergeCell ref="JZS90:JZV90"/>
    <mergeCell ref="JZW90:JZZ90"/>
    <mergeCell ref="KAA90:KAD90"/>
    <mergeCell ref="KAE90:KAH90"/>
    <mergeCell ref="KAI90:KAL90"/>
    <mergeCell ref="KFC90:KFF90"/>
    <mergeCell ref="KFG90:KFJ90"/>
    <mergeCell ref="KFK90:KFN90"/>
    <mergeCell ref="KFO90:KFR90"/>
    <mergeCell ref="KFS90:KFV90"/>
    <mergeCell ref="KEI90:KEL90"/>
    <mergeCell ref="KEM90:KEP90"/>
    <mergeCell ref="KEQ90:KET90"/>
    <mergeCell ref="KEU90:KEX90"/>
    <mergeCell ref="KEY90:KFB90"/>
    <mergeCell ref="KDO90:KDR90"/>
    <mergeCell ref="KDS90:KDV90"/>
    <mergeCell ref="KDW90:KDZ90"/>
    <mergeCell ref="KEA90:KED90"/>
    <mergeCell ref="KEE90:KEH90"/>
    <mergeCell ref="KCU90:KCX90"/>
    <mergeCell ref="KCY90:KDB90"/>
    <mergeCell ref="KDC90:KDF90"/>
    <mergeCell ref="KDG90:KDJ90"/>
    <mergeCell ref="KDK90:KDN90"/>
    <mergeCell ref="KIE90:KIH90"/>
    <mergeCell ref="KII90:KIL90"/>
    <mergeCell ref="KIM90:KIP90"/>
    <mergeCell ref="KIQ90:KIT90"/>
    <mergeCell ref="KIU90:KIX90"/>
    <mergeCell ref="KHK90:KHN90"/>
    <mergeCell ref="KHO90:KHR90"/>
    <mergeCell ref="KHS90:KHV90"/>
    <mergeCell ref="KHW90:KHZ90"/>
    <mergeCell ref="KIA90:KID90"/>
    <mergeCell ref="KGQ90:KGT90"/>
    <mergeCell ref="KGU90:KGX90"/>
    <mergeCell ref="KGY90:KHB90"/>
    <mergeCell ref="KHC90:KHF90"/>
    <mergeCell ref="KHG90:KHJ90"/>
    <mergeCell ref="KFW90:KFZ90"/>
    <mergeCell ref="KGA90:KGD90"/>
    <mergeCell ref="KGE90:KGH90"/>
    <mergeCell ref="KGI90:KGL90"/>
    <mergeCell ref="KGM90:KGP90"/>
    <mergeCell ref="KLG90:KLJ90"/>
    <mergeCell ref="KLK90:KLN90"/>
    <mergeCell ref="KLO90:KLR90"/>
    <mergeCell ref="KLS90:KLV90"/>
    <mergeCell ref="KLW90:KLZ90"/>
    <mergeCell ref="KKM90:KKP90"/>
    <mergeCell ref="KKQ90:KKT90"/>
    <mergeCell ref="KKU90:KKX90"/>
    <mergeCell ref="KKY90:KLB90"/>
    <mergeCell ref="KLC90:KLF90"/>
    <mergeCell ref="KJS90:KJV90"/>
    <mergeCell ref="KJW90:KJZ90"/>
    <mergeCell ref="KKA90:KKD90"/>
    <mergeCell ref="KKE90:KKH90"/>
    <mergeCell ref="KKI90:KKL90"/>
    <mergeCell ref="KIY90:KJB90"/>
    <mergeCell ref="KJC90:KJF90"/>
    <mergeCell ref="KJG90:KJJ90"/>
    <mergeCell ref="KJK90:KJN90"/>
    <mergeCell ref="KJO90:KJR90"/>
    <mergeCell ref="KOI90:KOL90"/>
    <mergeCell ref="KOM90:KOP90"/>
    <mergeCell ref="KOQ90:KOT90"/>
    <mergeCell ref="KOU90:KOX90"/>
    <mergeCell ref="KOY90:KPB90"/>
    <mergeCell ref="KNO90:KNR90"/>
    <mergeCell ref="KNS90:KNV90"/>
    <mergeCell ref="KNW90:KNZ90"/>
    <mergeCell ref="KOA90:KOD90"/>
    <mergeCell ref="KOE90:KOH90"/>
    <mergeCell ref="KMU90:KMX90"/>
    <mergeCell ref="KMY90:KNB90"/>
    <mergeCell ref="KNC90:KNF90"/>
    <mergeCell ref="KNG90:KNJ90"/>
    <mergeCell ref="KNK90:KNN90"/>
    <mergeCell ref="KMA90:KMD90"/>
    <mergeCell ref="KME90:KMH90"/>
    <mergeCell ref="KMI90:KML90"/>
    <mergeCell ref="KMM90:KMP90"/>
    <mergeCell ref="KMQ90:KMT90"/>
    <mergeCell ref="KRK90:KRN90"/>
    <mergeCell ref="KRO90:KRR90"/>
    <mergeCell ref="KRS90:KRV90"/>
    <mergeCell ref="KRW90:KRZ90"/>
    <mergeCell ref="KSA90:KSD90"/>
    <mergeCell ref="KQQ90:KQT90"/>
    <mergeCell ref="KQU90:KQX90"/>
    <mergeCell ref="KQY90:KRB90"/>
    <mergeCell ref="KRC90:KRF90"/>
    <mergeCell ref="KRG90:KRJ90"/>
    <mergeCell ref="KPW90:KPZ90"/>
    <mergeCell ref="KQA90:KQD90"/>
    <mergeCell ref="KQE90:KQH90"/>
    <mergeCell ref="KQI90:KQL90"/>
    <mergeCell ref="KQM90:KQP90"/>
    <mergeCell ref="KPC90:KPF90"/>
    <mergeCell ref="KPG90:KPJ90"/>
    <mergeCell ref="KPK90:KPN90"/>
    <mergeCell ref="KPO90:KPR90"/>
    <mergeCell ref="KPS90:KPV90"/>
    <mergeCell ref="KUM90:KUP90"/>
    <mergeCell ref="KUQ90:KUT90"/>
    <mergeCell ref="KUU90:KUX90"/>
    <mergeCell ref="KUY90:KVB90"/>
    <mergeCell ref="KVC90:KVF90"/>
    <mergeCell ref="KTS90:KTV90"/>
    <mergeCell ref="KTW90:KTZ90"/>
    <mergeCell ref="KUA90:KUD90"/>
    <mergeCell ref="KUE90:KUH90"/>
    <mergeCell ref="KUI90:KUL90"/>
    <mergeCell ref="KSY90:KTB90"/>
    <mergeCell ref="KTC90:KTF90"/>
    <mergeCell ref="KTG90:KTJ90"/>
    <mergeCell ref="KTK90:KTN90"/>
    <mergeCell ref="KTO90:KTR90"/>
    <mergeCell ref="KSE90:KSH90"/>
    <mergeCell ref="KSI90:KSL90"/>
    <mergeCell ref="KSM90:KSP90"/>
    <mergeCell ref="KSQ90:KST90"/>
    <mergeCell ref="KSU90:KSX90"/>
    <mergeCell ref="KXO90:KXR90"/>
    <mergeCell ref="KXS90:KXV90"/>
    <mergeCell ref="KXW90:KXZ90"/>
    <mergeCell ref="KYA90:KYD90"/>
    <mergeCell ref="KYE90:KYH90"/>
    <mergeCell ref="KWU90:KWX90"/>
    <mergeCell ref="KWY90:KXB90"/>
    <mergeCell ref="KXC90:KXF90"/>
    <mergeCell ref="KXG90:KXJ90"/>
    <mergeCell ref="KXK90:KXN90"/>
    <mergeCell ref="KWA90:KWD90"/>
    <mergeCell ref="KWE90:KWH90"/>
    <mergeCell ref="KWI90:KWL90"/>
    <mergeCell ref="KWM90:KWP90"/>
    <mergeCell ref="KWQ90:KWT90"/>
    <mergeCell ref="KVG90:KVJ90"/>
    <mergeCell ref="KVK90:KVN90"/>
    <mergeCell ref="KVO90:KVR90"/>
    <mergeCell ref="KVS90:KVV90"/>
    <mergeCell ref="KVW90:KVZ90"/>
    <mergeCell ref="LAQ90:LAT90"/>
    <mergeCell ref="LAU90:LAX90"/>
    <mergeCell ref="LAY90:LBB90"/>
    <mergeCell ref="LBC90:LBF90"/>
    <mergeCell ref="LBG90:LBJ90"/>
    <mergeCell ref="KZW90:KZZ90"/>
    <mergeCell ref="LAA90:LAD90"/>
    <mergeCell ref="LAE90:LAH90"/>
    <mergeCell ref="LAI90:LAL90"/>
    <mergeCell ref="LAM90:LAP90"/>
    <mergeCell ref="KZC90:KZF90"/>
    <mergeCell ref="KZG90:KZJ90"/>
    <mergeCell ref="KZK90:KZN90"/>
    <mergeCell ref="KZO90:KZR90"/>
    <mergeCell ref="KZS90:KZV90"/>
    <mergeCell ref="KYI90:KYL90"/>
    <mergeCell ref="KYM90:KYP90"/>
    <mergeCell ref="KYQ90:KYT90"/>
    <mergeCell ref="KYU90:KYX90"/>
    <mergeCell ref="KYY90:KZB90"/>
    <mergeCell ref="LDS90:LDV90"/>
    <mergeCell ref="LDW90:LDZ90"/>
    <mergeCell ref="LEA90:LED90"/>
    <mergeCell ref="LEE90:LEH90"/>
    <mergeCell ref="LEI90:LEL90"/>
    <mergeCell ref="LCY90:LDB90"/>
    <mergeCell ref="LDC90:LDF90"/>
    <mergeCell ref="LDG90:LDJ90"/>
    <mergeCell ref="LDK90:LDN90"/>
    <mergeCell ref="LDO90:LDR90"/>
    <mergeCell ref="LCE90:LCH90"/>
    <mergeCell ref="LCI90:LCL90"/>
    <mergeCell ref="LCM90:LCP90"/>
    <mergeCell ref="LCQ90:LCT90"/>
    <mergeCell ref="LCU90:LCX90"/>
    <mergeCell ref="LBK90:LBN90"/>
    <mergeCell ref="LBO90:LBR90"/>
    <mergeCell ref="LBS90:LBV90"/>
    <mergeCell ref="LBW90:LBZ90"/>
    <mergeCell ref="LCA90:LCD90"/>
    <mergeCell ref="LGU90:LGX90"/>
    <mergeCell ref="LGY90:LHB90"/>
    <mergeCell ref="LHC90:LHF90"/>
    <mergeCell ref="LHG90:LHJ90"/>
    <mergeCell ref="LHK90:LHN90"/>
    <mergeCell ref="LGA90:LGD90"/>
    <mergeCell ref="LGE90:LGH90"/>
    <mergeCell ref="LGI90:LGL90"/>
    <mergeCell ref="LGM90:LGP90"/>
    <mergeCell ref="LGQ90:LGT90"/>
    <mergeCell ref="LFG90:LFJ90"/>
    <mergeCell ref="LFK90:LFN90"/>
    <mergeCell ref="LFO90:LFR90"/>
    <mergeCell ref="LFS90:LFV90"/>
    <mergeCell ref="LFW90:LFZ90"/>
    <mergeCell ref="LEM90:LEP90"/>
    <mergeCell ref="LEQ90:LET90"/>
    <mergeCell ref="LEU90:LEX90"/>
    <mergeCell ref="LEY90:LFB90"/>
    <mergeCell ref="LFC90:LFF90"/>
    <mergeCell ref="LJW90:LJZ90"/>
    <mergeCell ref="LKA90:LKD90"/>
    <mergeCell ref="LKE90:LKH90"/>
    <mergeCell ref="LKI90:LKL90"/>
    <mergeCell ref="LKM90:LKP90"/>
    <mergeCell ref="LJC90:LJF90"/>
    <mergeCell ref="LJG90:LJJ90"/>
    <mergeCell ref="LJK90:LJN90"/>
    <mergeCell ref="LJO90:LJR90"/>
    <mergeCell ref="LJS90:LJV90"/>
    <mergeCell ref="LII90:LIL90"/>
    <mergeCell ref="LIM90:LIP90"/>
    <mergeCell ref="LIQ90:LIT90"/>
    <mergeCell ref="LIU90:LIX90"/>
    <mergeCell ref="LIY90:LJB90"/>
    <mergeCell ref="LHO90:LHR90"/>
    <mergeCell ref="LHS90:LHV90"/>
    <mergeCell ref="LHW90:LHZ90"/>
    <mergeCell ref="LIA90:LID90"/>
    <mergeCell ref="LIE90:LIH90"/>
    <mergeCell ref="LMY90:LNB90"/>
    <mergeCell ref="LNC90:LNF90"/>
    <mergeCell ref="LNG90:LNJ90"/>
    <mergeCell ref="LNK90:LNN90"/>
    <mergeCell ref="LNO90:LNR90"/>
    <mergeCell ref="LME90:LMH90"/>
    <mergeCell ref="LMI90:LML90"/>
    <mergeCell ref="LMM90:LMP90"/>
    <mergeCell ref="LMQ90:LMT90"/>
    <mergeCell ref="LMU90:LMX90"/>
    <mergeCell ref="LLK90:LLN90"/>
    <mergeCell ref="LLO90:LLR90"/>
    <mergeCell ref="LLS90:LLV90"/>
    <mergeCell ref="LLW90:LLZ90"/>
    <mergeCell ref="LMA90:LMD90"/>
    <mergeCell ref="LKQ90:LKT90"/>
    <mergeCell ref="LKU90:LKX90"/>
    <mergeCell ref="LKY90:LLB90"/>
    <mergeCell ref="LLC90:LLF90"/>
    <mergeCell ref="LLG90:LLJ90"/>
    <mergeCell ref="LQA90:LQD90"/>
    <mergeCell ref="LQE90:LQH90"/>
    <mergeCell ref="LQI90:LQL90"/>
    <mergeCell ref="LQM90:LQP90"/>
    <mergeCell ref="LQQ90:LQT90"/>
    <mergeCell ref="LPG90:LPJ90"/>
    <mergeCell ref="LPK90:LPN90"/>
    <mergeCell ref="LPO90:LPR90"/>
    <mergeCell ref="LPS90:LPV90"/>
    <mergeCell ref="LPW90:LPZ90"/>
    <mergeCell ref="LOM90:LOP90"/>
    <mergeCell ref="LOQ90:LOT90"/>
    <mergeCell ref="LOU90:LOX90"/>
    <mergeCell ref="LOY90:LPB90"/>
    <mergeCell ref="LPC90:LPF90"/>
    <mergeCell ref="LNS90:LNV90"/>
    <mergeCell ref="LNW90:LNZ90"/>
    <mergeCell ref="LOA90:LOD90"/>
    <mergeCell ref="LOE90:LOH90"/>
    <mergeCell ref="LOI90:LOL90"/>
    <mergeCell ref="LTC90:LTF90"/>
    <mergeCell ref="LTG90:LTJ90"/>
    <mergeCell ref="LTK90:LTN90"/>
    <mergeCell ref="LTO90:LTR90"/>
    <mergeCell ref="LTS90:LTV90"/>
    <mergeCell ref="LSI90:LSL90"/>
    <mergeCell ref="LSM90:LSP90"/>
    <mergeCell ref="LSQ90:LST90"/>
    <mergeCell ref="LSU90:LSX90"/>
    <mergeCell ref="LSY90:LTB90"/>
    <mergeCell ref="LRO90:LRR90"/>
    <mergeCell ref="LRS90:LRV90"/>
    <mergeCell ref="LRW90:LRZ90"/>
    <mergeCell ref="LSA90:LSD90"/>
    <mergeCell ref="LSE90:LSH90"/>
    <mergeCell ref="LQU90:LQX90"/>
    <mergeCell ref="LQY90:LRB90"/>
    <mergeCell ref="LRC90:LRF90"/>
    <mergeCell ref="LRG90:LRJ90"/>
    <mergeCell ref="LRK90:LRN90"/>
    <mergeCell ref="LWE90:LWH90"/>
    <mergeCell ref="LWI90:LWL90"/>
    <mergeCell ref="LWM90:LWP90"/>
    <mergeCell ref="LWQ90:LWT90"/>
    <mergeCell ref="LWU90:LWX90"/>
    <mergeCell ref="LVK90:LVN90"/>
    <mergeCell ref="LVO90:LVR90"/>
    <mergeCell ref="LVS90:LVV90"/>
    <mergeCell ref="LVW90:LVZ90"/>
    <mergeCell ref="LWA90:LWD90"/>
    <mergeCell ref="LUQ90:LUT90"/>
    <mergeCell ref="LUU90:LUX90"/>
    <mergeCell ref="LUY90:LVB90"/>
    <mergeCell ref="LVC90:LVF90"/>
    <mergeCell ref="LVG90:LVJ90"/>
    <mergeCell ref="LTW90:LTZ90"/>
    <mergeCell ref="LUA90:LUD90"/>
    <mergeCell ref="LUE90:LUH90"/>
    <mergeCell ref="LUI90:LUL90"/>
    <mergeCell ref="LUM90:LUP90"/>
    <mergeCell ref="LZG90:LZJ90"/>
    <mergeCell ref="LZK90:LZN90"/>
    <mergeCell ref="LZO90:LZR90"/>
    <mergeCell ref="LZS90:LZV90"/>
    <mergeCell ref="LZW90:LZZ90"/>
    <mergeCell ref="LYM90:LYP90"/>
    <mergeCell ref="LYQ90:LYT90"/>
    <mergeCell ref="LYU90:LYX90"/>
    <mergeCell ref="LYY90:LZB90"/>
    <mergeCell ref="LZC90:LZF90"/>
    <mergeCell ref="LXS90:LXV90"/>
    <mergeCell ref="LXW90:LXZ90"/>
    <mergeCell ref="LYA90:LYD90"/>
    <mergeCell ref="LYE90:LYH90"/>
    <mergeCell ref="LYI90:LYL90"/>
    <mergeCell ref="LWY90:LXB90"/>
    <mergeCell ref="LXC90:LXF90"/>
    <mergeCell ref="LXG90:LXJ90"/>
    <mergeCell ref="LXK90:LXN90"/>
    <mergeCell ref="LXO90:LXR90"/>
    <mergeCell ref="MCI90:MCL90"/>
    <mergeCell ref="MCM90:MCP90"/>
    <mergeCell ref="MCQ90:MCT90"/>
    <mergeCell ref="MCU90:MCX90"/>
    <mergeCell ref="MCY90:MDB90"/>
    <mergeCell ref="MBO90:MBR90"/>
    <mergeCell ref="MBS90:MBV90"/>
    <mergeCell ref="MBW90:MBZ90"/>
    <mergeCell ref="MCA90:MCD90"/>
    <mergeCell ref="MCE90:MCH90"/>
    <mergeCell ref="MAU90:MAX90"/>
    <mergeCell ref="MAY90:MBB90"/>
    <mergeCell ref="MBC90:MBF90"/>
    <mergeCell ref="MBG90:MBJ90"/>
    <mergeCell ref="MBK90:MBN90"/>
    <mergeCell ref="MAA90:MAD90"/>
    <mergeCell ref="MAE90:MAH90"/>
    <mergeCell ref="MAI90:MAL90"/>
    <mergeCell ref="MAM90:MAP90"/>
    <mergeCell ref="MAQ90:MAT90"/>
    <mergeCell ref="MFK90:MFN90"/>
    <mergeCell ref="MFO90:MFR90"/>
    <mergeCell ref="MFS90:MFV90"/>
    <mergeCell ref="MFW90:MFZ90"/>
    <mergeCell ref="MGA90:MGD90"/>
    <mergeCell ref="MEQ90:MET90"/>
    <mergeCell ref="MEU90:MEX90"/>
    <mergeCell ref="MEY90:MFB90"/>
    <mergeCell ref="MFC90:MFF90"/>
    <mergeCell ref="MFG90:MFJ90"/>
    <mergeCell ref="MDW90:MDZ90"/>
    <mergeCell ref="MEA90:MED90"/>
    <mergeCell ref="MEE90:MEH90"/>
    <mergeCell ref="MEI90:MEL90"/>
    <mergeCell ref="MEM90:MEP90"/>
    <mergeCell ref="MDC90:MDF90"/>
    <mergeCell ref="MDG90:MDJ90"/>
    <mergeCell ref="MDK90:MDN90"/>
    <mergeCell ref="MDO90:MDR90"/>
    <mergeCell ref="MDS90:MDV90"/>
    <mergeCell ref="MIM90:MIP90"/>
    <mergeCell ref="MIQ90:MIT90"/>
    <mergeCell ref="MIU90:MIX90"/>
    <mergeCell ref="MIY90:MJB90"/>
    <mergeCell ref="MJC90:MJF90"/>
    <mergeCell ref="MHS90:MHV90"/>
    <mergeCell ref="MHW90:MHZ90"/>
    <mergeCell ref="MIA90:MID90"/>
    <mergeCell ref="MIE90:MIH90"/>
    <mergeCell ref="MII90:MIL90"/>
    <mergeCell ref="MGY90:MHB90"/>
    <mergeCell ref="MHC90:MHF90"/>
    <mergeCell ref="MHG90:MHJ90"/>
    <mergeCell ref="MHK90:MHN90"/>
    <mergeCell ref="MHO90:MHR90"/>
    <mergeCell ref="MGE90:MGH90"/>
    <mergeCell ref="MGI90:MGL90"/>
    <mergeCell ref="MGM90:MGP90"/>
    <mergeCell ref="MGQ90:MGT90"/>
    <mergeCell ref="MGU90:MGX90"/>
    <mergeCell ref="MLO90:MLR90"/>
    <mergeCell ref="MLS90:MLV90"/>
    <mergeCell ref="MLW90:MLZ90"/>
    <mergeCell ref="MMA90:MMD90"/>
    <mergeCell ref="MME90:MMH90"/>
    <mergeCell ref="MKU90:MKX90"/>
    <mergeCell ref="MKY90:MLB90"/>
    <mergeCell ref="MLC90:MLF90"/>
    <mergeCell ref="MLG90:MLJ90"/>
    <mergeCell ref="MLK90:MLN90"/>
    <mergeCell ref="MKA90:MKD90"/>
    <mergeCell ref="MKE90:MKH90"/>
    <mergeCell ref="MKI90:MKL90"/>
    <mergeCell ref="MKM90:MKP90"/>
    <mergeCell ref="MKQ90:MKT90"/>
    <mergeCell ref="MJG90:MJJ90"/>
    <mergeCell ref="MJK90:MJN90"/>
    <mergeCell ref="MJO90:MJR90"/>
    <mergeCell ref="MJS90:MJV90"/>
    <mergeCell ref="MJW90:MJZ90"/>
    <mergeCell ref="MOQ90:MOT90"/>
    <mergeCell ref="MOU90:MOX90"/>
    <mergeCell ref="MOY90:MPB90"/>
    <mergeCell ref="MPC90:MPF90"/>
    <mergeCell ref="MPG90:MPJ90"/>
    <mergeCell ref="MNW90:MNZ90"/>
    <mergeCell ref="MOA90:MOD90"/>
    <mergeCell ref="MOE90:MOH90"/>
    <mergeCell ref="MOI90:MOL90"/>
    <mergeCell ref="MOM90:MOP90"/>
    <mergeCell ref="MNC90:MNF90"/>
    <mergeCell ref="MNG90:MNJ90"/>
    <mergeCell ref="MNK90:MNN90"/>
    <mergeCell ref="MNO90:MNR90"/>
    <mergeCell ref="MNS90:MNV90"/>
    <mergeCell ref="MMI90:MML90"/>
    <mergeCell ref="MMM90:MMP90"/>
    <mergeCell ref="MMQ90:MMT90"/>
    <mergeCell ref="MMU90:MMX90"/>
    <mergeCell ref="MMY90:MNB90"/>
    <mergeCell ref="MRS90:MRV90"/>
    <mergeCell ref="MRW90:MRZ90"/>
    <mergeCell ref="MSA90:MSD90"/>
    <mergeCell ref="MSE90:MSH90"/>
    <mergeCell ref="MSI90:MSL90"/>
    <mergeCell ref="MQY90:MRB90"/>
    <mergeCell ref="MRC90:MRF90"/>
    <mergeCell ref="MRG90:MRJ90"/>
    <mergeCell ref="MRK90:MRN90"/>
    <mergeCell ref="MRO90:MRR90"/>
    <mergeCell ref="MQE90:MQH90"/>
    <mergeCell ref="MQI90:MQL90"/>
    <mergeCell ref="MQM90:MQP90"/>
    <mergeCell ref="MQQ90:MQT90"/>
    <mergeCell ref="MQU90:MQX90"/>
    <mergeCell ref="MPK90:MPN90"/>
    <mergeCell ref="MPO90:MPR90"/>
    <mergeCell ref="MPS90:MPV90"/>
    <mergeCell ref="MPW90:MPZ90"/>
    <mergeCell ref="MQA90:MQD90"/>
    <mergeCell ref="MUU90:MUX90"/>
    <mergeCell ref="MUY90:MVB90"/>
    <mergeCell ref="MVC90:MVF90"/>
    <mergeCell ref="MVG90:MVJ90"/>
    <mergeCell ref="MVK90:MVN90"/>
    <mergeCell ref="MUA90:MUD90"/>
    <mergeCell ref="MUE90:MUH90"/>
    <mergeCell ref="MUI90:MUL90"/>
    <mergeCell ref="MUM90:MUP90"/>
    <mergeCell ref="MUQ90:MUT90"/>
    <mergeCell ref="MTG90:MTJ90"/>
    <mergeCell ref="MTK90:MTN90"/>
    <mergeCell ref="MTO90:MTR90"/>
    <mergeCell ref="MTS90:MTV90"/>
    <mergeCell ref="MTW90:MTZ90"/>
    <mergeCell ref="MSM90:MSP90"/>
    <mergeCell ref="MSQ90:MST90"/>
    <mergeCell ref="MSU90:MSX90"/>
    <mergeCell ref="MSY90:MTB90"/>
    <mergeCell ref="MTC90:MTF90"/>
    <mergeCell ref="MXW90:MXZ90"/>
    <mergeCell ref="MYA90:MYD90"/>
    <mergeCell ref="MYE90:MYH90"/>
    <mergeCell ref="MYI90:MYL90"/>
    <mergeCell ref="MYM90:MYP90"/>
    <mergeCell ref="MXC90:MXF90"/>
    <mergeCell ref="MXG90:MXJ90"/>
    <mergeCell ref="MXK90:MXN90"/>
    <mergeCell ref="MXO90:MXR90"/>
    <mergeCell ref="MXS90:MXV90"/>
    <mergeCell ref="MWI90:MWL90"/>
    <mergeCell ref="MWM90:MWP90"/>
    <mergeCell ref="MWQ90:MWT90"/>
    <mergeCell ref="MWU90:MWX90"/>
    <mergeCell ref="MWY90:MXB90"/>
    <mergeCell ref="MVO90:MVR90"/>
    <mergeCell ref="MVS90:MVV90"/>
    <mergeCell ref="MVW90:MVZ90"/>
    <mergeCell ref="MWA90:MWD90"/>
    <mergeCell ref="MWE90:MWH90"/>
    <mergeCell ref="NAY90:NBB90"/>
    <mergeCell ref="NBC90:NBF90"/>
    <mergeCell ref="NBG90:NBJ90"/>
    <mergeCell ref="NBK90:NBN90"/>
    <mergeCell ref="NBO90:NBR90"/>
    <mergeCell ref="NAE90:NAH90"/>
    <mergeCell ref="NAI90:NAL90"/>
    <mergeCell ref="NAM90:NAP90"/>
    <mergeCell ref="NAQ90:NAT90"/>
    <mergeCell ref="NAU90:NAX90"/>
    <mergeCell ref="MZK90:MZN90"/>
    <mergeCell ref="MZO90:MZR90"/>
    <mergeCell ref="MZS90:MZV90"/>
    <mergeCell ref="MZW90:MZZ90"/>
    <mergeCell ref="NAA90:NAD90"/>
    <mergeCell ref="MYQ90:MYT90"/>
    <mergeCell ref="MYU90:MYX90"/>
    <mergeCell ref="MYY90:MZB90"/>
    <mergeCell ref="MZC90:MZF90"/>
    <mergeCell ref="MZG90:MZJ90"/>
    <mergeCell ref="NEA90:NED90"/>
    <mergeCell ref="NEE90:NEH90"/>
    <mergeCell ref="NEI90:NEL90"/>
    <mergeCell ref="NEM90:NEP90"/>
    <mergeCell ref="NEQ90:NET90"/>
    <mergeCell ref="NDG90:NDJ90"/>
    <mergeCell ref="NDK90:NDN90"/>
    <mergeCell ref="NDO90:NDR90"/>
    <mergeCell ref="NDS90:NDV90"/>
    <mergeCell ref="NDW90:NDZ90"/>
    <mergeCell ref="NCM90:NCP90"/>
    <mergeCell ref="NCQ90:NCT90"/>
    <mergeCell ref="NCU90:NCX90"/>
    <mergeCell ref="NCY90:NDB90"/>
    <mergeCell ref="NDC90:NDF90"/>
    <mergeCell ref="NBS90:NBV90"/>
    <mergeCell ref="NBW90:NBZ90"/>
    <mergeCell ref="NCA90:NCD90"/>
    <mergeCell ref="NCE90:NCH90"/>
    <mergeCell ref="NCI90:NCL90"/>
    <mergeCell ref="NHC90:NHF90"/>
    <mergeCell ref="NHG90:NHJ90"/>
    <mergeCell ref="NHK90:NHN90"/>
    <mergeCell ref="NHO90:NHR90"/>
    <mergeCell ref="NHS90:NHV90"/>
    <mergeCell ref="NGI90:NGL90"/>
    <mergeCell ref="NGM90:NGP90"/>
    <mergeCell ref="NGQ90:NGT90"/>
    <mergeCell ref="NGU90:NGX90"/>
    <mergeCell ref="NGY90:NHB90"/>
    <mergeCell ref="NFO90:NFR90"/>
    <mergeCell ref="NFS90:NFV90"/>
    <mergeCell ref="NFW90:NFZ90"/>
    <mergeCell ref="NGA90:NGD90"/>
    <mergeCell ref="NGE90:NGH90"/>
    <mergeCell ref="NEU90:NEX90"/>
    <mergeCell ref="NEY90:NFB90"/>
    <mergeCell ref="NFC90:NFF90"/>
    <mergeCell ref="NFG90:NFJ90"/>
    <mergeCell ref="NFK90:NFN90"/>
    <mergeCell ref="NKE90:NKH90"/>
    <mergeCell ref="NKI90:NKL90"/>
    <mergeCell ref="NKM90:NKP90"/>
    <mergeCell ref="NKQ90:NKT90"/>
    <mergeCell ref="NKU90:NKX90"/>
    <mergeCell ref="NJK90:NJN90"/>
    <mergeCell ref="NJO90:NJR90"/>
    <mergeCell ref="NJS90:NJV90"/>
    <mergeCell ref="NJW90:NJZ90"/>
    <mergeCell ref="NKA90:NKD90"/>
    <mergeCell ref="NIQ90:NIT90"/>
    <mergeCell ref="NIU90:NIX90"/>
    <mergeCell ref="NIY90:NJB90"/>
    <mergeCell ref="NJC90:NJF90"/>
    <mergeCell ref="NJG90:NJJ90"/>
    <mergeCell ref="NHW90:NHZ90"/>
    <mergeCell ref="NIA90:NID90"/>
    <mergeCell ref="NIE90:NIH90"/>
    <mergeCell ref="NII90:NIL90"/>
    <mergeCell ref="NIM90:NIP90"/>
    <mergeCell ref="NNG90:NNJ90"/>
    <mergeCell ref="NNK90:NNN90"/>
    <mergeCell ref="NNO90:NNR90"/>
    <mergeCell ref="NNS90:NNV90"/>
    <mergeCell ref="NNW90:NNZ90"/>
    <mergeCell ref="NMM90:NMP90"/>
    <mergeCell ref="NMQ90:NMT90"/>
    <mergeCell ref="NMU90:NMX90"/>
    <mergeCell ref="NMY90:NNB90"/>
    <mergeCell ref="NNC90:NNF90"/>
    <mergeCell ref="NLS90:NLV90"/>
    <mergeCell ref="NLW90:NLZ90"/>
    <mergeCell ref="NMA90:NMD90"/>
    <mergeCell ref="NME90:NMH90"/>
    <mergeCell ref="NMI90:NML90"/>
    <mergeCell ref="NKY90:NLB90"/>
    <mergeCell ref="NLC90:NLF90"/>
    <mergeCell ref="NLG90:NLJ90"/>
    <mergeCell ref="NLK90:NLN90"/>
    <mergeCell ref="NLO90:NLR90"/>
    <mergeCell ref="NQI90:NQL90"/>
    <mergeCell ref="NQM90:NQP90"/>
    <mergeCell ref="NQQ90:NQT90"/>
    <mergeCell ref="NQU90:NQX90"/>
    <mergeCell ref="NQY90:NRB90"/>
    <mergeCell ref="NPO90:NPR90"/>
    <mergeCell ref="NPS90:NPV90"/>
    <mergeCell ref="NPW90:NPZ90"/>
    <mergeCell ref="NQA90:NQD90"/>
    <mergeCell ref="NQE90:NQH90"/>
    <mergeCell ref="NOU90:NOX90"/>
    <mergeCell ref="NOY90:NPB90"/>
    <mergeCell ref="NPC90:NPF90"/>
    <mergeCell ref="NPG90:NPJ90"/>
    <mergeCell ref="NPK90:NPN90"/>
    <mergeCell ref="NOA90:NOD90"/>
    <mergeCell ref="NOE90:NOH90"/>
    <mergeCell ref="NOI90:NOL90"/>
    <mergeCell ref="NOM90:NOP90"/>
    <mergeCell ref="NOQ90:NOT90"/>
    <mergeCell ref="NTK90:NTN90"/>
    <mergeCell ref="NTO90:NTR90"/>
    <mergeCell ref="NTS90:NTV90"/>
    <mergeCell ref="NTW90:NTZ90"/>
    <mergeCell ref="NUA90:NUD90"/>
    <mergeCell ref="NSQ90:NST90"/>
    <mergeCell ref="NSU90:NSX90"/>
    <mergeCell ref="NSY90:NTB90"/>
    <mergeCell ref="NTC90:NTF90"/>
    <mergeCell ref="NTG90:NTJ90"/>
    <mergeCell ref="NRW90:NRZ90"/>
    <mergeCell ref="NSA90:NSD90"/>
    <mergeCell ref="NSE90:NSH90"/>
    <mergeCell ref="NSI90:NSL90"/>
    <mergeCell ref="NSM90:NSP90"/>
    <mergeCell ref="NRC90:NRF90"/>
    <mergeCell ref="NRG90:NRJ90"/>
    <mergeCell ref="NRK90:NRN90"/>
    <mergeCell ref="NRO90:NRR90"/>
    <mergeCell ref="NRS90:NRV90"/>
    <mergeCell ref="NWM90:NWP90"/>
    <mergeCell ref="NWQ90:NWT90"/>
    <mergeCell ref="NWU90:NWX90"/>
    <mergeCell ref="NWY90:NXB90"/>
    <mergeCell ref="NXC90:NXF90"/>
    <mergeCell ref="NVS90:NVV90"/>
    <mergeCell ref="NVW90:NVZ90"/>
    <mergeCell ref="NWA90:NWD90"/>
    <mergeCell ref="NWE90:NWH90"/>
    <mergeCell ref="NWI90:NWL90"/>
    <mergeCell ref="NUY90:NVB90"/>
    <mergeCell ref="NVC90:NVF90"/>
    <mergeCell ref="NVG90:NVJ90"/>
    <mergeCell ref="NVK90:NVN90"/>
    <mergeCell ref="NVO90:NVR90"/>
    <mergeCell ref="NUE90:NUH90"/>
    <mergeCell ref="NUI90:NUL90"/>
    <mergeCell ref="NUM90:NUP90"/>
    <mergeCell ref="NUQ90:NUT90"/>
    <mergeCell ref="NUU90:NUX90"/>
    <mergeCell ref="NZO90:NZR90"/>
    <mergeCell ref="NZS90:NZV90"/>
    <mergeCell ref="NZW90:NZZ90"/>
    <mergeCell ref="OAA90:OAD90"/>
    <mergeCell ref="OAE90:OAH90"/>
    <mergeCell ref="NYU90:NYX90"/>
    <mergeCell ref="NYY90:NZB90"/>
    <mergeCell ref="NZC90:NZF90"/>
    <mergeCell ref="NZG90:NZJ90"/>
    <mergeCell ref="NZK90:NZN90"/>
    <mergeCell ref="NYA90:NYD90"/>
    <mergeCell ref="NYE90:NYH90"/>
    <mergeCell ref="NYI90:NYL90"/>
    <mergeCell ref="NYM90:NYP90"/>
    <mergeCell ref="NYQ90:NYT90"/>
    <mergeCell ref="NXG90:NXJ90"/>
    <mergeCell ref="NXK90:NXN90"/>
    <mergeCell ref="NXO90:NXR90"/>
    <mergeCell ref="NXS90:NXV90"/>
    <mergeCell ref="NXW90:NXZ90"/>
    <mergeCell ref="OCQ90:OCT90"/>
    <mergeCell ref="OCU90:OCX90"/>
    <mergeCell ref="OCY90:ODB90"/>
    <mergeCell ref="ODC90:ODF90"/>
    <mergeCell ref="ODG90:ODJ90"/>
    <mergeCell ref="OBW90:OBZ90"/>
    <mergeCell ref="OCA90:OCD90"/>
    <mergeCell ref="OCE90:OCH90"/>
    <mergeCell ref="OCI90:OCL90"/>
    <mergeCell ref="OCM90:OCP90"/>
    <mergeCell ref="OBC90:OBF90"/>
    <mergeCell ref="OBG90:OBJ90"/>
    <mergeCell ref="OBK90:OBN90"/>
    <mergeCell ref="OBO90:OBR90"/>
    <mergeCell ref="OBS90:OBV90"/>
    <mergeCell ref="OAI90:OAL90"/>
    <mergeCell ref="OAM90:OAP90"/>
    <mergeCell ref="OAQ90:OAT90"/>
    <mergeCell ref="OAU90:OAX90"/>
    <mergeCell ref="OAY90:OBB90"/>
    <mergeCell ref="OFS90:OFV90"/>
    <mergeCell ref="OFW90:OFZ90"/>
    <mergeCell ref="OGA90:OGD90"/>
    <mergeCell ref="OGE90:OGH90"/>
    <mergeCell ref="OGI90:OGL90"/>
    <mergeCell ref="OEY90:OFB90"/>
    <mergeCell ref="OFC90:OFF90"/>
    <mergeCell ref="OFG90:OFJ90"/>
    <mergeCell ref="OFK90:OFN90"/>
    <mergeCell ref="OFO90:OFR90"/>
    <mergeCell ref="OEE90:OEH90"/>
    <mergeCell ref="OEI90:OEL90"/>
    <mergeCell ref="OEM90:OEP90"/>
    <mergeCell ref="OEQ90:OET90"/>
    <mergeCell ref="OEU90:OEX90"/>
    <mergeCell ref="ODK90:ODN90"/>
    <mergeCell ref="ODO90:ODR90"/>
    <mergeCell ref="ODS90:ODV90"/>
    <mergeCell ref="ODW90:ODZ90"/>
    <mergeCell ref="OEA90:OED90"/>
    <mergeCell ref="OIU90:OIX90"/>
    <mergeCell ref="OIY90:OJB90"/>
    <mergeCell ref="OJC90:OJF90"/>
    <mergeCell ref="OJG90:OJJ90"/>
    <mergeCell ref="OJK90:OJN90"/>
    <mergeCell ref="OIA90:OID90"/>
    <mergeCell ref="OIE90:OIH90"/>
    <mergeCell ref="OII90:OIL90"/>
    <mergeCell ref="OIM90:OIP90"/>
    <mergeCell ref="OIQ90:OIT90"/>
    <mergeCell ref="OHG90:OHJ90"/>
    <mergeCell ref="OHK90:OHN90"/>
    <mergeCell ref="OHO90:OHR90"/>
    <mergeCell ref="OHS90:OHV90"/>
    <mergeCell ref="OHW90:OHZ90"/>
    <mergeCell ref="OGM90:OGP90"/>
    <mergeCell ref="OGQ90:OGT90"/>
    <mergeCell ref="OGU90:OGX90"/>
    <mergeCell ref="OGY90:OHB90"/>
    <mergeCell ref="OHC90:OHF90"/>
    <mergeCell ref="OLW90:OLZ90"/>
    <mergeCell ref="OMA90:OMD90"/>
    <mergeCell ref="OME90:OMH90"/>
    <mergeCell ref="OMI90:OML90"/>
    <mergeCell ref="OMM90:OMP90"/>
    <mergeCell ref="OLC90:OLF90"/>
    <mergeCell ref="OLG90:OLJ90"/>
    <mergeCell ref="OLK90:OLN90"/>
    <mergeCell ref="OLO90:OLR90"/>
    <mergeCell ref="OLS90:OLV90"/>
    <mergeCell ref="OKI90:OKL90"/>
    <mergeCell ref="OKM90:OKP90"/>
    <mergeCell ref="OKQ90:OKT90"/>
    <mergeCell ref="OKU90:OKX90"/>
    <mergeCell ref="OKY90:OLB90"/>
    <mergeCell ref="OJO90:OJR90"/>
    <mergeCell ref="OJS90:OJV90"/>
    <mergeCell ref="OJW90:OJZ90"/>
    <mergeCell ref="OKA90:OKD90"/>
    <mergeCell ref="OKE90:OKH90"/>
    <mergeCell ref="OOY90:OPB90"/>
    <mergeCell ref="OPC90:OPF90"/>
    <mergeCell ref="OPG90:OPJ90"/>
    <mergeCell ref="OPK90:OPN90"/>
    <mergeCell ref="OPO90:OPR90"/>
    <mergeCell ref="OOE90:OOH90"/>
    <mergeCell ref="OOI90:OOL90"/>
    <mergeCell ref="OOM90:OOP90"/>
    <mergeCell ref="OOQ90:OOT90"/>
    <mergeCell ref="OOU90:OOX90"/>
    <mergeCell ref="ONK90:ONN90"/>
    <mergeCell ref="ONO90:ONR90"/>
    <mergeCell ref="ONS90:ONV90"/>
    <mergeCell ref="ONW90:ONZ90"/>
    <mergeCell ref="OOA90:OOD90"/>
    <mergeCell ref="OMQ90:OMT90"/>
    <mergeCell ref="OMU90:OMX90"/>
    <mergeCell ref="OMY90:ONB90"/>
    <mergeCell ref="ONC90:ONF90"/>
    <mergeCell ref="ONG90:ONJ90"/>
    <mergeCell ref="OSA90:OSD90"/>
    <mergeCell ref="OSE90:OSH90"/>
    <mergeCell ref="OSI90:OSL90"/>
    <mergeCell ref="OSM90:OSP90"/>
    <mergeCell ref="OSQ90:OST90"/>
    <mergeCell ref="ORG90:ORJ90"/>
    <mergeCell ref="ORK90:ORN90"/>
    <mergeCell ref="ORO90:ORR90"/>
    <mergeCell ref="ORS90:ORV90"/>
    <mergeCell ref="ORW90:ORZ90"/>
    <mergeCell ref="OQM90:OQP90"/>
    <mergeCell ref="OQQ90:OQT90"/>
    <mergeCell ref="OQU90:OQX90"/>
    <mergeCell ref="OQY90:ORB90"/>
    <mergeCell ref="ORC90:ORF90"/>
    <mergeCell ref="OPS90:OPV90"/>
    <mergeCell ref="OPW90:OPZ90"/>
    <mergeCell ref="OQA90:OQD90"/>
    <mergeCell ref="OQE90:OQH90"/>
    <mergeCell ref="OQI90:OQL90"/>
    <mergeCell ref="OVC90:OVF90"/>
    <mergeCell ref="OVG90:OVJ90"/>
    <mergeCell ref="OVK90:OVN90"/>
    <mergeCell ref="OVO90:OVR90"/>
    <mergeCell ref="OVS90:OVV90"/>
    <mergeCell ref="OUI90:OUL90"/>
    <mergeCell ref="OUM90:OUP90"/>
    <mergeCell ref="OUQ90:OUT90"/>
    <mergeCell ref="OUU90:OUX90"/>
    <mergeCell ref="OUY90:OVB90"/>
    <mergeCell ref="OTO90:OTR90"/>
    <mergeCell ref="OTS90:OTV90"/>
    <mergeCell ref="OTW90:OTZ90"/>
    <mergeCell ref="OUA90:OUD90"/>
    <mergeCell ref="OUE90:OUH90"/>
    <mergeCell ref="OSU90:OSX90"/>
    <mergeCell ref="OSY90:OTB90"/>
    <mergeCell ref="OTC90:OTF90"/>
    <mergeCell ref="OTG90:OTJ90"/>
    <mergeCell ref="OTK90:OTN90"/>
    <mergeCell ref="OYE90:OYH90"/>
    <mergeCell ref="OYI90:OYL90"/>
    <mergeCell ref="OYM90:OYP90"/>
    <mergeCell ref="OYQ90:OYT90"/>
    <mergeCell ref="OYU90:OYX90"/>
    <mergeCell ref="OXK90:OXN90"/>
    <mergeCell ref="OXO90:OXR90"/>
    <mergeCell ref="OXS90:OXV90"/>
    <mergeCell ref="OXW90:OXZ90"/>
    <mergeCell ref="OYA90:OYD90"/>
    <mergeCell ref="OWQ90:OWT90"/>
    <mergeCell ref="OWU90:OWX90"/>
    <mergeCell ref="OWY90:OXB90"/>
    <mergeCell ref="OXC90:OXF90"/>
    <mergeCell ref="OXG90:OXJ90"/>
    <mergeCell ref="OVW90:OVZ90"/>
    <mergeCell ref="OWA90:OWD90"/>
    <mergeCell ref="OWE90:OWH90"/>
    <mergeCell ref="OWI90:OWL90"/>
    <mergeCell ref="OWM90:OWP90"/>
    <mergeCell ref="PBG90:PBJ90"/>
    <mergeCell ref="PBK90:PBN90"/>
    <mergeCell ref="PBO90:PBR90"/>
    <mergeCell ref="PBS90:PBV90"/>
    <mergeCell ref="PBW90:PBZ90"/>
    <mergeCell ref="PAM90:PAP90"/>
    <mergeCell ref="PAQ90:PAT90"/>
    <mergeCell ref="PAU90:PAX90"/>
    <mergeCell ref="PAY90:PBB90"/>
    <mergeCell ref="PBC90:PBF90"/>
    <mergeCell ref="OZS90:OZV90"/>
    <mergeCell ref="OZW90:OZZ90"/>
    <mergeCell ref="PAA90:PAD90"/>
    <mergeCell ref="PAE90:PAH90"/>
    <mergeCell ref="PAI90:PAL90"/>
    <mergeCell ref="OYY90:OZB90"/>
    <mergeCell ref="OZC90:OZF90"/>
    <mergeCell ref="OZG90:OZJ90"/>
    <mergeCell ref="OZK90:OZN90"/>
    <mergeCell ref="OZO90:OZR90"/>
    <mergeCell ref="PEI90:PEL90"/>
    <mergeCell ref="PEM90:PEP90"/>
    <mergeCell ref="PEQ90:PET90"/>
    <mergeCell ref="PEU90:PEX90"/>
    <mergeCell ref="PEY90:PFB90"/>
    <mergeCell ref="PDO90:PDR90"/>
    <mergeCell ref="PDS90:PDV90"/>
    <mergeCell ref="PDW90:PDZ90"/>
    <mergeCell ref="PEA90:PED90"/>
    <mergeCell ref="PEE90:PEH90"/>
    <mergeCell ref="PCU90:PCX90"/>
    <mergeCell ref="PCY90:PDB90"/>
    <mergeCell ref="PDC90:PDF90"/>
    <mergeCell ref="PDG90:PDJ90"/>
    <mergeCell ref="PDK90:PDN90"/>
    <mergeCell ref="PCA90:PCD90"/>
    <mergeCell ref="PCE90:PCH90"/>
    <mergeCell ref="PCI90:PCL90"/>
    <mergeCell ref="PCM90:PCP90"/>
    <mergeCell ref="PCQ90:PCT90"/>
    <mergeCell ref="PHK90:PHN90"/>
    <mergeCell ref="PHO90:PHR90"/>
    <mergeCell ref="PHS90:PHV90"/>
    <mergeCell ref="PHW90:PHZ90"/>
    <mergeCell ref="PIA90:PID90"/>
    <mergeCell ref="PGQ90:PGT90"/>
    <mergeCell ref="PGU90:PGX90"/>
    <mergeCell ref="PGY90:PHB90"/>
    <mergeCell ref="PHC90:PHF90"/>
    <mergeCell ref="PHG90:PHJ90"/>
    <mergeCell ref="PFW90:PFZ90"/>
    <mergeCell ref="PGA90:PGD90"/>
    <mergeCell ref="PGE90:PGH90"/>
    <mergeCell ref="PGI90:PGL90"/>
    <mergeCell ref="PGM90:PGP90"/>
    <mergeCell ref="PFC90:PFF90"/>
    <mergeCell ref="PFG90:PFJ90"/>
    <mergeCell ref="PFK90:PFN90"/>
    <mergeCell ref="PFO90:PFR90"/>
    <mergeCell ref="PFS90:PFV90"/>
    <mergeCell ref="PKM90:PKP90"/>
    <mergeCell ref="PKQ90:PKT90"/>
    <mergeCell ref="PKU90:PKX90"/>
    <mergeCell ref="PKY90:PLB90"/>
    <mergeCell ref="PLC90:PLF90"/>
    <mergeCell ref="PJS90:PJV90"/>
    <mergeCell ref="PJW90:PJZ90"/>
    <mergeCell ref="PKA90:PKD90"/>
    <mergeCell ref="PKE90:PKH90"/>
    <mergeCell ref="PKI90:PKL90"/>
    <mergeCell ref="PIY90:PJB90"/>
    <mergeCell ref="PJC90:PJF90"/>
    <mergeCell ref="PJG90:PJJ90"/>
    <mergeCell ref="PJK90:PJN90"/>
    <mergeCell ref="PJO90:PJR90"/>
    <mergeCell ref="PIE90:PIH90"/>
    <mergeCell ref="PII90:PIL90"/>
    <mergeCell ref="PIM90:PIP90"/>
    <mergeCell ref="PIQ90:PIT90"/>
    <mergeCell ref="PIU90:PIX90"/>
    <mergeCell ref="PNO90:PNR90"/>
    <mergeCell ref="PNS90:PNV90"/>
    <mergeCell ref="PNW90:PNZ90"/>
    <mergeCell ref="POA90:POD90"/>
    <mergeCell ref="POE90:POH90"/>
    <mergeCell ref="PMU90:PMX90"/>
    <mergeCell ref="PMY90:PNB90"/>
    <mergeCell ref="PNC90:PNF90"/>
    <mergeCell ref="PNG90:PNJ90"/>
    <mergeCell ref="PNK90:PNN90"/>
    <mergeCell ref="PMA90:PMD90"/>
    <mergeCell ref="PME90:PMH90"/>
    <mergeCell ref="PMI90:PML90"/>
    <mergeCell ref="PMM90:PMP90"/>
    <mergeCell ref="PMQ90:PMT90"/>
    <mergeCell ref="PLG90:PLJ90"/>
    <mergeCell ref="PLK90:PLN90"/>
    <mergeCell ref="PLO90:PLR90"/>
    <mergeCell ref="PLS90:PLV90"/>
    <mergeCell ref="PLW90:PLZ90"/>
    <mergeCell ref="PQQ90:PQT90"/>
    <mergeCell ref="PQU90:PQX90"/>
    <mergeCell ref="PQY90:PRB90"/>
    <mergeCell ref="PRC90:PRF90"/>
    <mergeCell ref="PRG90:PRJ90"/>
    <mergeCell ref="PPW90:PPZ90"/>
    <mergeCell ref="PQA90:PQD90"/>
    <mergeCell ref="PQE90:PQH90"/>
    <mergeCell ref="PQI90:PQL90"/>
    <mergeCell ref="PQM90:PQP90"/>
    <mergeCell ref="PPC90:PPF90"/>
    <mergeCell ref="PPG90:PPJ90"/>
    <mergeCell ref="PPK90:PPN90"/>
    <mergeCell ref="PPO90:PPR90"/>
    <mergeCell ref="PPS90:PPV90"/>
    <mergeCell ref="POI90:POL90"/>
    <mergeCell ref="POM90:POP90"/>
    <mergeCell ref="POQ90:POT90"/>
    <mergeCell ref="POU90:POX90"/>
    <mergeCell ref="POY90:PPB90"/>
    <mergeCell ref="PTS90:PTV90"/>
    <mergeCell ref="PTW90:PTZ90"/>
    <mergeCell ref="PUA90:PUD90"/>
    <mergeCell ref="PUE90:PUH90"/>
    <mergeCell ref="PUI90:PUL90"/>
    <mergeCell ref="PSY90:PTB90"/>
    <mergeCell ref="PTC90:PTF90"/>
    <mergeCell ref="PTG90:PTJ90"/>
    <mergeCell ref="PTK90:PTN90"/>
    <mergeCell ref="PTO90:PTR90"/>
    <mergeCell ref="PSE90:PSH90"/>
    <mergeCell ref="PSI90:PSL90"/>
    <mergeCell ref="PSM90:PSP90"/>
    <mergeCell ref="PSQ90:PST90"/>
    <mergeCell ref="PSU90:PSX90"/>
    <mergeCell ref="PRK90:PRN90"/>
    <mergeCell ref="PRO90:PRR90"/>
    <mergeCell ref="PRS90:PRV90"/>
    <mergeCell ref="PRW90:PRZ90"/>
    <mergeCell ref="PSA90:PSD90"/>
    <mergeCell ref="PWU90:PWX90"/>
    <mergeCell ref="PWY90:PXB90"/>
    <mergeCell ref="PXC90:PXF90"/>
    <mergeCell ref="PXG90:PXJ90"/>
    <mergeCell ref="PXK90:PXN90"/>
    <mergeCell ref="PWA90:PWD90"/>
    <mergeCell ref="PWE90:PWH90"/>
    <mergeCell ref="PWI90:PWL90"/>
    <mergeCell ref="PWM90:PWP90"/>
    <mergeCell ref="PWQ90:PWT90"/>
    <mergeCell ref="PVG90:PVJ90"/>
    <mergeCell ref="PVK90:PVN90"/>
    <mergeCell ref="PVO90:PVR90"/>
    <mergeCell ref="PVS90:PVV90"/>
    <mergeCell ref="PVW90:PVZ90"/>
    <mergeCell ref="PUM90:PUP90"/>
    <mergeCell ref="PUQ90:PUT90"/>
    <mergeCell ref="PUU90:PUX90"/>
    <mergeCell ref="PUY90:PVB90"/>
    <mergeCell ref="PVC90:PVF90"/>
    <mergeCell ref="PZW90:PZZ90"/>
    <mergeCell ref="QAA90:QAD90"/>
    <mergeCell ref="QAE90:QAH90"/>
    <mergeCell ref="QAI90:QAL90"/>
    <mergeCell ref="QAM90:QAP90"/>
    <mergeCell ref="PZC90:PZF90"/>
    <mergeCell ref="PZG90:PZJ90"/>
    <mergeCell ref="PZK90:PZN90"/>
    <mergeCell ref="PZO90:PZR90"/>
    <mergeCell ref="PZS90:PZV90"/>
    <mergeCell ref="PYI90:PYL90"/>
    <mergeCell ref="PYM90:PYP90"/>
    <mergeCell ref="PYQ90:PYT90"/>
    <mergeCell ref="PYU90:PYX90"/>
    <mergeCell ref="PYY90:PZB90"/>
    <mergeCell ref="PXO90:PXR90"/>
    <mergeCell ref="PXS90:PXV90"/>
    <mergeCell ref="PXW90:PXZ90"/>
    <mergeCell ref="PYA90:PYD90"/>
    <mergeCell ref="PYE90:PYH90"/>
    <mergeCell ref="QCY90:QDB90"/>
    <mergeCell ref="QDC90:QDF90"/>
    <mergeCell ref="QDG90:QDJ90"/>
    <mergeCell ref="QDK90:QDN90"/>
    <mergeCell ref="QDO90:QDR90"/>
    <mergeCell ref="QCE90:QCH90"/>
    <mergeCell ref="QCI90:QCL90"/>
    <mergeCell ref="QCM90:QCP90"/>
    <mergeCell ref="QCQ90:QCT90"/>
    <mergeCell ref="QCU90:QCX90"/>
    <mergeCell ref="QBK90:QBN90"/>
    <mergeCell ref="QBO90:QBR90"/>
    <mergeCell ref="QBS90:QBV90"/>
    <mergeCell ref="QBW90:QBZ90"/>
    <mergeCell ref="QCA90:QCD90"/>
    <mergeCell ref="QAQ90:QAT90"/>
    <mergeCell ref="QAU90:QAX90"/>
    <mergeCell ref="QAY90:QBB90"/>
    <mergeCell ref="QBC90:QBF90"/>
    <mergeCell ref="QBG90:QBJ90"/>
    <mergeCell ref="QGA90:QGD90"/>
    <mergeCell ref="QGE90:QGH90"/>
    <mergeCell ref="QGI90:QGL90"/>
    <mergeCell ref="QGM90:QGP90"/>
    <mergeCell ref="QGQ90:QGT90"/>
    <mergeCell ref="QFG90:QFJ90"/>
    <mergeCell ref="QFK90:QFN90"/>
    <mergeCell ref="QFO90:QFR90"/>
    <mergeCell ref="QFS90:QFV90"/>
    <mergeCell ref="QFW90:QFZ90"/>
    <mergeCell ref="QEM90:QEP90"/>
    <mergeCell ref="QEQ90:QET90"/>
    <mergeCell ref="QEU90:QEX90"/>
    <mergeCell ref="QEY90:QFB90"/>
    <mergeCell ref="QFC90:QFF90"/>
    <mergeCell ref="QDS90:QDV90"/>
    <mergeCell ref="QDW90:QDZ90"/>
    <mergeCell ref="QEA90:QED90"/>
    <mergeCell ref="QEE90:QEH90"/>
    <mergeCell ref="QEI90:QEL90"/>
    <mergeCell ref="QJC90:QJF90"/>
    <mergeCell ref="QJG90:QJJ90"/>
    <mergeCell ref="QJK90:QJN90"/>
    <mergeCell ref="QJO90:QJR90"/>
    <mergeCell ref="QJS90:QJV90"/>
    <mergeCell ref="QII90:QIL90"/>
    <mergeCell ref="QIM90:QIP90"/>
    <mergeCell ref="QIQ90:QIT90"/>
    <mergeCell ref="QIU90:QIX90"/>
    <mergeCell ref="QIY90:QJB90"/>
    <mergeCell ref="QHO90:QHR90"/>
    <mergeCell ref="QHS90:QHV90"/>
    <mergeCell ref="QHW90:QHZ90"/>
    <mergeCell ref="QIA90:QID90"/>
    <mergeCell ref="QIE90:QIH90"/>
    <mergeCell ref="QGU90:QGX90"/>
    <mergeCell ref="QGY90:QHB90"/>
    <mergeCell ref="QHC90:QHF90"/>
    <mergeCell ref="QHG90:QHJ90"/>
    <mergeCell ref="QHK90:QHN90"/>
    <mergeCell ref="QME90:QMH90"/>
    <mergeCell ref="QMI90:QML90"/>
    <mergeCell ref="QMM90:QMP90"/>
    <mergeCell ref="QMQ90:QMT90"/>
    <mergeCell ref="QMU90:QMX90"/>
    <mergeCell ref="QLK90:QLN90"/>
    <mergeCell ref="QLO90:QLR90"/>
    <mergeCell ref="QLS90:QLV90"/>
    <mergeCell ref="QLW90:QLZ90"/>
    <mergeCell ref="QMA90:QMD90"/>
    <mergeCell ref="QKQ90:QKT90"/>
    <mergeCell ref="QKU90:QKX90"/>
    <mergeCell ref="QKY90:QLB90"/>
    <mergeCell ref="QLC90:QLF90"/>
    <mergeCell ref="QLG90:QLJ90"/>
    <mergeCell ref="QJW90:QJZ90"/>
    <mergeCell ref="QKA90:QKD90"/>
    <mergeCell ref="QKE90:QKH90"/>
    <mergeCell ref="QKI90:QKL90"/>
    <mergeCell ref="QKM90:QKP90"/>
    <mergeCell ref="QPG90:QPJ90"/>
    <mergeCell ref="QPK90:QPN90"/>
    <mergeCell ref="QPO90:QPR90"/>
    <mergeCell ref="QPS90:QPV90"/>
    <mergeCell ref="QPW90:QPZ90"/>
    <mergeCell ref="QOM90:QOP90"/>
    <mergeCell ref="QOQ90:QOT90"/>
    <mergeCell ref="QOU90:QOX90"/>
    <mergeCell ref="QOY90:QPB90"/>
    <mergeCell ref="QPC90:QPF90"/>
    <mergeCell ref="QNS90:QNV90"/>
    <mergeCell ref="QNW90:QNZ90"/>
    <mergeCell ref="QOA90:QOD90"/>
    <mergeCell ref="QOE90:QOH90"/>
    <mergeCell ref="QOI90:QOL90"/>
    <mergeCell ref="QMY90:QNB90"/>
    <mergeCell ref="QNC90:QNF90"/>
    <mergeCell ref="QNG90:QNJ90"/>
    <mergeCell ref="QNK90:QNN90"/>
    <mergeCell ref="QNO90:QNR90"/>
    <mergeCell ref="QSI90:QSL90"/>
    <mergeCell ref="QSM90:QSP90"/>
    <mergeCell ref="QSQ90:QST90"/>
    <mergeCell ref="QSU90:QSX90"/>
    <mergeCell ref="QSY90:QTB90"/>
    <mergeCell ref="QRO90:QRR90"/>
    <mergeCell ref="QRS90:QRV90"/>
    <mergeCell ref="QRW90:QRZ90"/>
    <mergeCell ref="QSA90:QSD90"/>
    <mergeCell ref="QSE90:QSH90"/>
    <mergeCell ref="QQU90:QQX90"/>
    <mergeCell ref="QQY90:QRB90"/>
    <mergeCell ref="QRC90:QRF90"/>
    <mergeCell ref="QRG90:QRJ90"/>
    <mergeCell ref="QRK90:QRN90"/>
    <mergeCell ref="QQA90:QQD90"/>
    <mergeCell ref="QQE90:QQH90"/>
    <mergeCell ref="QQI90:QQL90"/>
    <mergeCell ref="QQM90:QQP90"/>
    <mergeCell ref="QQQ90:QQT90"/>
    <mergeCell ref="QVK90:QVN90"/>
    <mergeCell ref="QVO90:QVR90"/>
    <mergeCell ref="QVS90:QVV90"/>
    <mergeCell ref="QVW90:QVZ90"/>
    <mergeCell ref="QWA90:QWD90"/>
    <mergeCell ref="QUQ90:QUT90"/>
    <mergeCell ref="QUU90:QUX90"/>
    <mergeCell ref="QUY90:QVB90"/>
    <mergeCell ref="QVC90:QVF90"/>
    <mergeCell ref="QVG90:QVJ90"/>
    <mergeCell ref="QTW90:QTZ90"/>
    <mergeCell ref="QUA90:QUD90"/>
    <mergeCell ref="QUE90:QUH90"/>
    <mergeCell ref="QUI90:QUL90"/>
    <mergeCell ref="QUM90:QUP90"/>
    <mergeCell ref="QTC90:QTF90"/>
    <mergeCell ref="QTG90:QTJ90"/>
    <mergeCell ref="QTK90:QTN90"/>
    <mergeCell ref="QTO90:QTR90"/>
    <mergeCell ref="QTS90:QTV90"/>
    <mergeCell ref="QYM90:QYP90"/>
    <mergeCell ref="QYQ90:QYT90"/>
    <mergeCell ref="QYU90:QYX90"/>
    <mergeCell ref="QYY90:QZB90"/>
    <mergeCell ref="QZC90:QZF90"/>
    <mergeCell ref="QXS90:QXV90"/>
    <mergeCell ref="QXW90:QXZ90"/>
    <mergeCell ref="QYA90:QYD90"/>
    <mergeCell ref="QYE90:QYH90"/>
    <mergeCell ref="QYI90:QYL90"/>
    <mergeCell ref="QWY90:QXB90"/>
    <mergeCell ref="QXC90:QXF90"/>
    <mergeCell ref="QXG90:QXJ90"/>
    <mergeCell ref="QXK90:QXN90"/>
    <mergeCell ref="QXO90:QXR90"/>
    <mergeCell ref="QWE90:QWH90"/>
    <mergeCell ref="QWI90:QWL90"/>
    <mergeCell ref="QWM90:QWP90"/>
    <mergeCell ref="QWQ90:QWT90"/>
    <mergeCell ref="QWU90:QWX90"/>
    <mergeCell ref="RBO90:RBR90"/>
    <mergeCell ref="RBS90:RBV90"/>
    <mergeCell ref="RBW90:RBZ90"/>
    <mergeCell ref="RCA90:RCD90"/>
    <mergeCell ref="RCE90:RCH90"/>
    <mergeCell ref="RAU90:RAX90"/>
    <mergeCell ref="RAY90:RBB90"/>
    <mergeCell ref="RBC90:RBF90"/>
    <mergeCell ref="RBG90:RBJ90"/>
    <mergeCell ref="RBK90:RBN90"/>
    <mergeCell ref="RAA90:RAD90"/>
    <mergeCell ref="RAE90:RAH90"/>
    <mergeCell ref="RAI90:RAL90"/>
    <mergeCell ref="RAM90:RAP90"/>
    <mergeCell ref="RAQ90:RAT90"/>
    <mergeCell ref="QZG90:QZJ90"/>
    <mergeCell ref="QZK90:QZN90"/>
    <mergeCell ref="QZO90:QZR90"/>
    <mergeCell ref="QZS90:QZV90"/>
    <mergeCell ref="QZW90:QZZ90"/>
    <mergeCell ref="REQ90:RET90"/>
    <mergeCell ref="REU90:REX90"/>
    <mergeCell ref="REY90:RFB90"/>
    <mergeCell ref="RFC90:RFF90"/>
    <mergeCell ref="RFG90:RFJ90"/>
    <mergeCell ref="RDW90:RDZ90"/>
    <mergeCell ref="REA90:RED90"/>
    <mergeCell ref="REE90:REH90"/>
    <mergeCell ref="REI90:REL90"/>
    <mergeCell ref="REM90:REP90"/>
    <mergeCell ref="RDC90:RDF90"/>
    <mergeCell ref="RDG90:RDJ90"/>
    <mergeCell ref="RDK90:RDN90"/>
    <mergeCell ref="RDO90:RDR90"/>
    <mergeCell ref="RDS90:RDV90"/>
    <mergeCell ref="RCI90:RCL90"/>
    <mergeCell ref="RCM90:RCP90"/>
    <mergeCell ref="RCQ90:RCT90"/>
    <mergeCell ref="RCU90:RCX90"/>
    <mergeCell ref="RCY90:RDB90"/>
    <mergeCell ref="RHS90:RHV90"/>
    <mergeCell ref="RHW90:RHZ90"/>
    <mergeCell ref="RIA90:RID90"/>
    <mergeCell ref="RIE90:RIH90"/>
    <mergeCell ref="RII90:RIL90"/>
    <mergeCell ref="RGY90:RHB90"/>
    <mergeCell ref="RHC90:RHF90"/>
    <mergeCell ref="RHG90:RHJ90"/>
    <mergeCell ref="RHK90:RHN90"/>
    <mergeCell ref="RHO90:RHR90"/>
    <mergeCell ref="RGE90:RGH90"/>
    <mergeCell ref="RGI90:RGL90"/>
    <mergeCell ref="RGM90:RGP90"/>
    <mergeCell ref="RGQ90:RGT90"/>
    <mergeCell ref="RGU90:RGX90"/>
    <mergeCell ref="RFK90:RFN90"/>
    <mergeCell ref="RFO90:RFR90"/>
    <mergeCell ref="RFS90:RFV90"/>
    <mergeCell ref="RFW90:RFZ90"/>
    <mergeCell ref="RGA90:RGD90"/>
    <mergeCell ref="RKU90:RKX90"/>
    <mergeCell ref="RKY90:RLB90"/>
    <mergeCell ref="RLC90:RLF90"/>
    <mergeCell ref="RLG90:RLJ90"/>
    <mergeCell ref="RLK90:RLN90"/>
    <mergeCell ref="RKA90:RKD90"/>
    <mergeCell ref="RKE90:RKH90"/>
    <mergeCell ref="RKI90:RKL90"/>
    <mergeCell ref="RKM90:RKP90"/>
    <mergeCell ref="RKQ90:RKT90"/>
    <mergeCell ref="RJG90:RJJ90"/>
    <mergeCell ref="RJK90:RJN90"/>
    <mergeCell ref="RJO90:RJR90"/>
    <mergeCell ref="RJS90:RJV90"/>
    <mergeCell ref="RJW90:RJZ90"/>
    <mergeCell ref="RIM90:RIP90"/>
    <mergeCell ref="RIQ90:RIT90"/>
    <mergeCell ref="RIU90:RIX90"/>
    <mergeCell ref="RIY90:RJB90"/>
    <mergeCell ref="RJC90:RJF90"/>
    <mergeCell ref="RNW90:RNZ90"/>
    <mergeCell ref="ROA90:ROD90"/>
    <mergeCell ref="ROE90:ROH90"/>
    <mergeCell ref="ROI90:ROL90"/>
    <mergeCell ref="ROM90:ROP90"/>
    <mergeCell ref="RNC90:RNF90"/>
    <mergeCell ref="RNG90:RNJ90"/>
    <mergeCell ref="RNK90:RNN90"/>
    <mergeCell ref="RNO90:RNR90"/>
    <mergeCell ref="RNS90:RNV90"/>
    <mergeCell ref="RMI90:RML90"/>
    <mergeCell ref="RMM90:RMP90"/>
    <mergeCell ref="RMQ90:RMT90"/>
    <mergeCell ref="RMU90:RMX90"/>
    <mergeCell ref="RMY90:RNB90"/>
    <mergeCell ref="RLO90:RLR90"/>
    <mergeCell ref="RLS90:RLV90"/>
    <mergeCell ref="RLW90:RLZ90"/>
    <mergeCell ref="RMA90:RMD90"/>
    <mergeCell ref="RME90:RMH90"/>
    <mergeCell ref="RQY90:RRB90"/>
    <mergeCell ref="RRC90:RRF90"/>
    <mergeCell ref="RRG90:RRJ90"/>
    <mergeCell ref="RRK90:RRN90"/>
    <mergeCell ref="RRO90:RRR90"/>
    <mergeCell ref="RQE90:RQH90"/>
    <mergeCell ref="RQI90:RQL90"/>
    <mergeCell ref="RQM90:RQP90"/>
    <mergeCell ref="RQQ90:RQT90"/>
    <mergeCell ref="RQU90:RQX90"/>
    <mergeCell ref="RPK90:RPN90"/>
    <mergeCell ref="RPO90:RPR90"/>
    <mergeCell ref="RPS90:RPV90"/>
    <mergeCell ref="RPW90:RPZ90"/>
    <mergeCell ref="RQA90:RQD90"/>
    <mergeCell ref="ROQ90:ROT90"/>
    <mergeCell ref="ROU90:ROX90"/>
    <mergeCell ref="ROY90:RPB90"/>
    <mergeCell ref="RPC90:RPF90"/>
    <mergeCell ref="RPG90:RPJ90"/>
    <mergeCell ref="RUA90:RUD90"/>
    <mergeCell ref="RUE90:RUH90"/>
    <mergeCell ref="RUI90:RUL90"/>
    <mergeCell ref="RUM90:RUP90"/>
    <mergeCell ref="RUQ90:RUT90"/>
    <mergeCell ref="RTG90:RTJ90"/>
    <mergeCell ref="RTK90:RTN90"/>
    <mergeCell ref="RTO90:RTR90"/>
    <mergeCell ref="RTS90:RTV90"/>
    <mergeCell ref="RTW90:RTZ90"/>
    <mergeCell ref="RSM90:RSP90"/>
    <mergeCell ref="RSQ90:RST90"/>
    <mergeCell ref="RSU90:RSX90"/>
    <mergeCell ref="RSY90:RTB90"/>
    <mergeCell ref="RTC90:RTF90"/>
    <mergeCell ref="RRS90:RRV90"/>
    <mergeCell ref="RRW90:RRZ90"/>
    <mergeCell ref="RSA90:RSD90"/>
    <mergeCell ref="RSE90:RSH90"/>
    <mergeCell ref="RSI90:RSL90"/>
    <mergeCell ref="RXC90:RXF90"/>
    <mergeCell ref="RXG90:RXJ90"/>
    <mergeCell ref="RXK90:RXN90"/>
    <mergeCell ref="RXO90:RXR90"/>
    <mergeCell ref="RXS90:RXV90"/>
    <mergeCell ref="RWI90:RWL90"/>
    <mergeCell ref="RWM90:RWP90"/>
    <mergeCell ref="RWQ90:RWT90"/>
    <mergeCell ref="RWU90:RWX90"/>
    <mergeCell ref="RWY90:RXB90"/>
    <mergeCell ref="RVO90:RVR90"/>
    <mergeCell ref="RVS90:RVV90"/>
    <mergeCell ref="RVW90:RVZ90"/>
    <mergeCell ref="RWA90:RWD90"/>
    <mergeCell ref="RWE90:RWH90"/>
    <mergeCell ref="RUU90:RUX90"/>
    <mergeCell ref="RUY90:RVB90"/>
    <mergeCell ref="RVC90:RVF90"/>
    <mergeCell ref="RVG90:RVJ90"/>
    <mergeCell ref="RVK90:RVN90"/>
    <mergeCell ref="SAE90:SAH90"/>
    <mergeCell ref="SAI90:SAL90"/>
    <mergeCell ref="SAM90:SAP90"/>
    <mergeCell ref="SAQ90:SAT90"/>
    <mergeCell ref="SAU90:SAX90"/>
    <mergeCell ref="RZK90:RZN90"/>
    <mergeCell ref="RZO90:RZR90"/>
    <mergeCell ref="RZS90:RZV90"/>
    <mergeCell ref="RZW90:RZZ90"/>
    <mergeCell ref="SAA90:SAD90"/>
    <mergeCell ref="RYQ90:RYT90"/>
    <mergeCell ref="RYU90:RYX90"/>
    <mergeCell ref="RYY90:RZB90"/>
    <mergeCell ref="RZC90:RZF90"/>
    <mergeCell ref="RZG90:RZJ90"/>
    <mergeCell ref="RXW90:RXZ90"/>
    <mergeCell ref="RYA90:RYD90"/>
    <mergeCell ref="RYE90:RYH90"/>
    <mergeCell ref="RYI90:RYL90"/>
    <mergeCell ref="RYM90:RYP90"/>
    <mergeCell ref="SDG90:SDJ90"/>
    <mergeCell ref="SDK90:SDN90"/>
    <mergeCell ref="SDO90:SDR90"/>
    <mergeCell ref="SDS90:SDV90"/>
    <mergeCell ref="SDW90:SDZ90"/>
    <mergeCell ref="SCM90:SCP90"/>
    <mergeCell ref="SCQ90:SCT90"/>
    <mergeCell ref="SCU90:SCX90"/>
    <mergeCell ref="SCY90:SDB90"/>
    <mergeCell ref="SDC90:SDF90"/>
    <mergeCell ref="SBS90:SBV90"/>
    <mergeCell ref="SBW90:SBZ90"/>
    <mergeCell ref="SCA90:SCD90"/>
    <mergeCell ref="SCE90:SCH90"/>
    <mergeCell ref="SCI90:SCL90"/>
    <mergeCell ref="SAY90:SBB90"/>
    <mergeCell ref="SBC90:SBF90"/>
    <mergeCell ref="SBG90:SBJ90"/>
    <mergeCell ref="SBK90:SBN90"/>
    <mergeCell ref="SBO90:SBR90"/>
    <mergeCell ref="SGI90:SGL90"/>
    <mergeCell ref="SGM90:SGP90"/>
    <mergeCell ref="SGQ90:SGT90"/>
    <mergeCell ref="SGU90:SGX90"/>
    <mergeCell ref="SGY90:SHB90"/>
    <mergeCell ref="SFO90:SFR90"/>
    <mergeCell ref="SFS90:SFV90"/>
    <mergeCell ref="SFW90:SFZ90"/>
    <mergeCell ref="SGA90:SGD90"/>
    <mergeCell ref="SGE90:SGH90"/>
    <mergeCell ref="SEU90:SEX90"/>
    <mergeCell ref="SEY90:SFB90"/>
    <mergeCell ref="SFC90:SFF90"/>
    <mergeCell ref="SFG90:SFJ90"/>
    <mergeCell ref="SFK90:SFN90"/>
    <mergeCell ref="SEA90:SED90"/>
    <mergeCell ref="SEE90:SEH90"/>
    <mergeCell ref="SEI90:SEL90"/>
    <mergeCell ref="SEM90:SEP90"/>
    <mergeCell ref="SEQ90:SET90"/>
    <mergeCell ref="SJK90:SJN90"/>
    <mergeCell ref="SJO90:SJR90"/>
    <mergeCell ref="SJS90:SJV90"/>
    <mergeCell ref="SJW90:SJZ90"/>
    <mergeCell ref="SKA90:SKD90"/>
    <mergeCell ref="SIQ90:SIT90"/>
    <mergeCell ref="SIU90:SIX90"/>
    <mergeCell ref="SIY90:SJB90"/>
    <mergeCell ref="SJC90:SJF90"/>
    <mergeCell ref="SJG90:SJJ90"/>
    <mergeCell ref="SHW90:SHZ90"/>
    <mergeCell ref="SIA90:SID90"/>
    <mergeCell ref="SIE90:SIH90"/>
    <mergeCell ref="SII90:SIL90"/>
    <mergeCell ref="SIM90:SIP90"/>
    <mergeCell ref="SHC90:SHF90"/>
    <mergeCell ref="SHG90:SHJ90"/>
    <mergeCell ref="SHK90:SHN90"/>
    <mergeCell ref="SHO90:SHR90"/>
    <mergeCell ref="SHS90:SHV90"/>
    <mergeCell ref="SMM90:SMP90"/>
    <mergeCell ref="SMQ90:SMT90"/>
    <mergeCell ref="SMU90:SMX90"/>
    <mergeCell ref="SMY90:SNB90"/>
    <mergeCell ref="SNC90:SNF90"/>
    <mergeCell ref="SLS90:SLV90"/>
    <mergeCell ref="SLW90:SLZ90"/>
    <mergeCell ref="SMA90:SMD90"/>
    <mergeCell ref="SME90:SMH90"/>
    <mergeCell ref="SMI90:SML90"/>
    <mergeCell ref="SKY90:SLB90"/>
    <mergeCell ref="SLC90:SLF90"/>
    <mergeCell ref="SLG90:SLJ90"/>
    <mergeCell ref="SLK90:SLN90"/>
    <mergeCell ref="SLO90:SLR90"/>
    <mergeCell ref="SKE90:SKH90"/>
    <mergeCell ref="SKI90:SKL90"/>
    <mergeCell ref="SKM90:SKP90"/>
    <mergeCell ref="SKQ90:SKT90"/>
    <mergeCell ref="SKU90:SKX90"/>
    <mergeCell ref="SPO90:SPR90"/>
    <mergeCell ref="SPS90:SPV90"/>
    <mergeCell ref="SPW90:SPZ90"/>
    <mergeCell ref="SQA90:SQD90"/>
    <mergeCell ref="SQE90:SQH90"/>
    <mergeCell ref="SOU90:SOX90"/>
    <mergeCell ref="SOY90:SPB90"/>
    <mergeCell ref="SPC90:SPF90"/>
    <mergeCell ref="SPG90:SPJ90"/>
    <mergeCell ref="SPK90:SPN90"/>
    <mergeCell ref="SOA90:SOD90"/>
    <mergeCell ref="SOE90:SOH90"/>
    <mergeCell ref="SOI90:SOL90"/>
    <mergeCell ref="SOM90:SOP90"/>
    <mergeCell ref="SOQ90:SOT90"/>
    <mergeCell ref="SNG90:SNJ90"/>
    <mergeCell ref="SNK90:SNN90"/>
    <mergeCell ref="SNO90:SNR90"/>
    <mergeCell ref="SNS90:SNV90"/>
    <mergeCell ref="SNW90:SNZ90"/>
    <mergeCell ref="SSQ90:SST90"/>
    <mergeCell ref="SSU90:SSX90"/>
    <mergeCell ref="SSY90:STB90"/>
    <mergeCell ref="STC90:STF90"/>
    <mergeCell ref="STG90:STJ90"/>
    <mergeCell ref="SRW90:SRZ90"/>
    <mergeCell ref="SSA90:SSD90"/>
    <mergeCell ref="SSE90:SSH90"/>
    <mergeCell ref="SSI90:SSL90"/>
    <mergeCell ref="SSM90:SSP90"/>
    <mergeCell ref="SRC90:SRF90"/>
    <mergeCell ref="SRG90:SRJ90"/>
    <mergeCell ref="SRK90:SRN90"/>
    <mergeCell ref="SRO90:SRR90"/>
    <mergeCell ref="SRS90:SRV90"/>
    <mergeCell ref="SQI90:SQL90"/>
    <mergeCell ref="SQM90:SQP90"/>
    <mergeCell ref="SQQ90:SQT90"/>
    <mergeCell ref="SQU90:SQX90"/>
    <mergeCell ref="SQY90:SRB90"/>
    <mergeCell ref="SVS90:SVV90"/>
    <mergeCell ref="SVW90:SVZ90"/>
    <mergeCell ref="SWA90:SWD90"/>
    <mergeCell ref="SWE90:SWH90"/>
    <mergeCell ref="SWI90:SWL90"/>
    <mergeCell ref="SUY90:SVB90"/>
    <mergeCell ref="SVC90:SVF90"/>
    <mergeCell ref="SVG90:SVJ90"/>
    <mergeCell ref="SVK90:SVN90"/>
    <mergeCell ref="SVO90:SVR90"/>
    <mergeCell ref="SUE90:SUH90"/>
    <mergeCell ref="SUI90:SUL90"/>
    <mergeCell ref="SUM90:SUP90"/>
    <mergeCell ref="SUQ90:SUT90"/>
    <mergeCell ref="SUU90:SUX90"/>
    <mergeCell ref="STK90:STN90"/>
    <mergeCell ref="STO90:STR90"/>
    <mergeCell ref="STS90:STV90"/>
    <mergeCell ref="STW90:STZ90"/>
    <mergeCell ref="SUA90:SUD90"/>
    <mergeCell ref="SYU90:SYX90"/>
    <mergeCell ref="SYY90:SZB90"/>
    <mergeCell ref="SZC90:SZF90"/>
    <mergeCell ref="SZG90:SZJ90"/>
    <mergeCell ref="SZK90:SZN90"/>
    <mergeCell ref="SYA90:SYD90"/>
    <mergeCell ref="SYE90:SYH90"/>
    <mergeCell ref="SYI90:SYL90"/>
    <mergeCell ref="SYM90:SYP90"/>
    <mergeCell ref="SYQ90:SYT90"/>
    <mergeCell ref="SXG90:SXJ90"/>
    <mergeCell ref="SXK90:SXN90"/>
    <mergeCell ref="SXO90:SXR90"/>
    <mergeCell ref="SXS90:SXV90"/>
    <mergeCell ref="SXW90:SXZ90"/>
    <mergeCell ref="SWM90:SWP90"/>
    <mergeCell ref="SWQ90:SWT90"/>
    <mergeCell ref="SWU90:SWX90"/>
    <mergeCell ref="SWY90:SXB90"/>
    <mergeCell ref="SXC90:SXF90"/>
    <mergeCell ref="TBW90:TBZ90"/>
    <mergeCell ref="TCA90:TCD90"/>
    <mergeCell ref="TCE90:TCH90"/>
    <mergeCell ref="TCI90:TCL90"/>
    <mergeCell ref="TCM90:TCP90"/>
    <mergeCell ref="TBC90:TBF90"/>
    <mergeCell ref="TBG90:TBJ90"/>
    <mergeCell ref="TBK90:TBN90"/>
    <mergeCell ref="TBO90:TBR90"/>
    <mergeCell ref="TBS90:TBV90"/>
    <mergeCell ref="TAI90:TAL90"/>
    <mergeCell ref="TAM90:TAP90"/>
    <mergeCell ref="TAQ90:TAT90"/>
    <mergeCell ref="TAU90:TAX90"/>
    <mergeCell ref="TAY90:TBB90"/>
    <mergeCell ref="SZO90:SZR90"/>
    <mergeCell ref="SZS90:SZV90"/>
    <mergeCell ref="SZW90:SZZ90"/>
    <mergeCell ref="TAA90:TAD90"/>
    <mergeCell ref="TAE90:TAH90"/>
    <mergeCell ref="TEY90:TFB90"/>
    <mergeCell ref="TFC90:TFF90"/>
    <mergeCell ref="TFG90:TFJ90"/>
    <mergeCell ref="TFK90:TFN90"/>
    <mergeCell ref="TFO90:TFR90"/>
    <mergeCell ref="TEE90:TEH90"/>
    <mergeCell ref="TEI90:TEL90"/>
    <mergeCell ref="TEM90:TEP90"/>
    <mergeCell ref="TEQ90:TET90"/>
    <mergeCell ref="TEU90:TEX90"/>
    <mergeCell ref="TDK90:TDN90"/>
    <mergeCell ref="TDO90:TDR90"/>
    <mergeCell ref="TDS90:TDV90"/>
    <mergeCell ref="TDW90:TDZ90"/>
    <mergeCell ref="TEA90:TED90"/>
    <mergeCell ref="TCQ90:TCT90"/>
    <mergeCell ref="TCU90:TCX90"/>
    <mergeCell ref="TCY90:TDB90"/>
    <mergeCell ref="TDC90:TDF90"/>
    <mergeCell ref="TDG90:TDJ90"/>
    <mergeCell ref="TIA90:TID90"/>
    <mergeCell ref="TIE90:TIH90"/>
    <mergeCell ref="TII90:TIL90"/>
    <mergeCell ref="TIM90:TIP90"/>
    <mergeCell ref="TIQ90:TIT90"/>
    <mergeCell ref="THG90:THJ90"/>
    <mergeCell ref="THK90:THN90"/>
    <mergeCell ref="THO90:THR90"/>
    <mergeCell ref="THS90:THV90"/>
    <mergeCell ref="THW90:THZ90"/>
    <mergeCell ref="TGM90:TGP90"/>
    <mergeCell ref="TGQ90:TGT90"/>
    <mergeCell ref="TGU90:TGX90"/>
    <mergeCell ref="TGY90:THB90"/>
    <mergeCell ref="THC90:THF90"/>
    <mergeCell ref="TFS90:TFV90"/>
    <mergeCell ref="TFW90:TFZ90"/>
    <mergeCell ref="TGA90:TGD90"/>
    <mergeCell ref="TGE90:TGH90"/>
    <mergeCell ref="TGI90:TGL90"/>
    <mergeCell ref="TLC90:TLF90"/>
    <mergeCell ref="TLG90:TLJ90"/>
    <mergeCell ref="TLK90:TLN90"/>
    <mergeCell ref="TLO90:TLR90"/>
    <mergeCell ref="TLS90:TLV90"/>
    <mergeCell ref="TKI90:TKL90"/>
    <mergeCell ref="TKM90:TKP90"/>
    <mergeCell ref="TKQ90:TKT90"/>
    <mergeCell ref="TKU90:TKX90"/>
    <mergeCell ref="TKY90:TLB90"/>
    <mergeCell ref="TJO90:TJR90"/>
    <mergeCell ref="TJS90:TJV90"/>
    <mergeCell ref="TJW90:TJZ90"/>
    <mergeCell ref="TKA90:TKD90"/>
    <mergeCell ref="TKE90:TKH90"/>
    <mergeCell ref="TIU90:TIX90"/>
    <mergeCell ref="TIY90:TJB90"/>
    <mergeCell ref="TJC90:TJF90"/>
    <mergeCell ref="TJG90:TJJ90"/>
    <mergeCell ref="TJK90:TJN90"/>
    <mergeCell ref="TOE90:TOH90"/>
    <mergeCell ref="TOI90:TOL90"/>
    <mergeCell ref="TOM90:TOP90"/>
    <mergeCell ref="TOQ90:TOT90"/>
    <mergeCell ref="TOU90:TOX90"/>
    <mergeCell ref="TNK90:TNN90"/>
    <mergeCell ref="TNO90:TNR90"/>
    <mergeCell ref="TNS90:TNV90"/>
    <mergeCell ref="TNW90:TNZ90"/>
    <mergeCell ref="TOA90:TOD90"/>
    <mergeCell ref="TMQ90:TMT90"/>
    <mergeCell ref="TMU90:TMX90"/>
    <mergeCell ref="TMY90:TNB90"/>
    <mergeCell ref="TNC90:TNF90"/>
    <mergeCell ref="TNG90:TNJ90"/>
    <mergeCell ref="TLW90:TLZ90"/>
    <mergeCell ref="TMA90:TMD90"/>
    <mergeCell ref="TME90:TMH90"/>
    <mergeCell ref="TMI90:TML90"/>
    <mergeCell ref="TMM90:TMP90"/>
    <mergeCell ref="TRG90:TRJ90"/>
    <mergeCell ref="TRK90:TRN90"/>
    <mergeCell ref="TRO90:TRR90"/>
    <mergeCell ref="TRS90:TRV90"/>
    <mergeCell ref="TRW90:TRZ90"/>
    <mergeCell ref="TQM90:TQP90"/>
    <mergeCell ref="TQQ90:TQT90"/>
    <mergeCell ref="TQU90:TQX90"/>
    <mergeCell ref="TQY90:TRB90"/>
    <mergeCell ref="TRC90:TRF90"/>
    <mergeCell ref="TPS90:TPV90"/>
    <mergeCell ref="TPW90:TPZ90"/>
    <mergeCell ref="TQA90:TQD90"/>
    <mergeCell ref="TQE90:TQH90"/>
    <mergeCell ref="TQI90:TQL90"/>
    <mergeCell ref="TOY90:TPB90"/>
    <mergeCell ref="TPC90:TPF90"/>
    <mergeCell ref="TPG90:TPJ90"/>
    <mergeCell ref="TPK90:TPN90"/>
    <mergeCell ref="TPO90:TPR90"/>
    <mergeCell ref="TUI90:TUL90"/>
    <mergeCell ref="TUM90:TUP90"/>
    <mergeCell ref="TUQ90:TUT90"/>
    <mergeCell ref="TUU90:TUX90"/>
    <mergeCell ref="TUY90:TVB90"/>
    <mergeCell ref="TTO90:TTR90"/>
    <mergeCell ref="TTS90:TTV90"/>
    <mergeCell ref="TTW90:TTZ90"/>
    <mergeCell ref="TUA90:TUD90"/>
    <mergeCell ref="TUE90:TUH90"/>
    <mergeCell ref="TSU90:TSX90"/>
    <mergeCell ref="TSY90:TTB90"/>
    <mergeCell ref="TTC90:TTF90"/>
    <mergeCell ref="TTG90:TTJ90"/>
    <mergeCell ref="TTK90:TTN90"/>
    <mergeCell ref="TSA90:TSD90"/>
    <mergeCell ref="TSE90:TSH90"/>
    <mergeCell ref="TSI90:TSL90"/>
    <mergeCell ref="TSM90:TSP90"/>
    <mergeCell ref="TSQ90:TST90"/>
    <mergeCell ref="TXK90:TXN90"/>
    <mergeCell ref="TXO90:TXR90"/>
    <mergeCell ref="TXS90:TXV90"/>
    <mergeCell ref="TXW90:TXZ90"/>
    <mergeCell ref="TYA90:TYD90"/>
    <mergeCell ref="TWQ90:TWT90"/>
    <mergeCell ref="TWU90:TWX90"/>
    <mergeCell ref="TWY90:TXB90"/>
    <mergeCell ref="TXC90:TXF90"/>
    <mergeCell ref="TXG90:TXJ90"/>
    <mergeCell ref="TVW90:TVZ90"/>
    <mergeCell ref="TWA90:TWD90"/>
    <mergeCell ref="TWE90:TWH90"/>
    <mergeCell ref="TWI90:TWL90"/>
    <mergeCell ref="TWM90:TWP90"/>
    <mergeCell ref="TVC90:TVF90"/>
    <mergeCell ref="TVG90:TVJ90"/>
    <mergeCell ref="TVK90:TVN90"/>
    <mergeCell ref="TVO90:TVR90"/>
    <mergeCell ref="TVS90:TVV90"/>
    <mergeCell ref="UAM90:UAP90"/>
    <mergeCell ref="UAQ90:UAT90"/>
    <mergeCell ref="UAU90:UAX90"/>
    <mergeCell ref="UAY90:UBB90"/>
    <mergeCell ref="UBC90:UBF90"/>
    <mergeCell ref="TZS90:TZV90"/>
    <mergeCell ref="TZW90:TZZ90"/>
    <mergeCell ref="UAA90:UAD90"/>
    <mergeCell ref="UAE90:UAH90"/>
    <mergeCell ref="UAI90:UAL90"/>
    <mergeCell ref="TYY90:TZB90"/>
    <mergeCell ref="TZC90:TZF90"/>
    <mergeCell ref="TZG90:TZJ90"/>
    <mergeCell ref="TZK90:TZN90"/>
    <mergeCell ref="TZO90:TZR90"/>
    <mergeCell ref="TYE90:TYH90"/>
    <mergeCell ref="TYI90:TYL90"/>
    <mergeCell ref="TYM90:TYP90"/>
    <mergeCell ref="TYQ90:TYT90"/>
    <mergeCell ref="TYU90:TYX90"/>
    <mergeCell ref="UDO90:UDR90"/>
    <mergeCell ref="UDS90:UDV90"/>
    <mergeCell ref="UDW90:UDZ90"/>
    <mergeCell ref="UEA90:UED90"/>
    <mergeCell ref="UEE90:UEH90"/>
    <mergeCell ref="UCU90:UCX90"/>
    <mergeCell ref="UCY90:UDB90"/>
    <mergeCell ref="UDC90:UDF90"/>
    <mergeCell ref="UDG90:UDJ90"/>
    <mergeCell ref="UDK90:UDN90"/>
    <mergeCell ref="UCA90:UCD90"/>
    <mergeCell ref="UCE90:UCH90"/>
    <mergeCell ref="UCI90:UCL90"/>
    <mergeCell ref="UCM90:UCP90"/>
    <mergeCell ref="UCQ90:UCT90"/>
    <mergeCell ref="UBG90:UBJ90"/>
    <mergeCell ref="UBK90:UBN90"/>
    <mergeCell ref="UBO90:UBR90"/>
    <mergeCell ref="UBS90:UBV90"/>
    <mergeCell ref="UBW90:UBZ90"/>
    <mergeCell ref="UGQ90:UGT90"/>
    <mergeCell ref="UGU90:UGX90"/>
    <mergeCell ref="UGY90:UHB90"/>
    <mergeCell ref="UHC90:UHF90"/>
    <mergeCell ref="UHG90:UHJ90"/>
    <mergeCell ref="UFW90:UFZ90"/>
    <mergeCell ref="UGA90:UGD90"/>
    <mergeCell ref="UGE90:UGH90"/>
    <mergeCell ref="UGI90:UGL90"/>
    <mergeCell ref="UGM90:UGP90"/>
    <mergeCell ref="UFC90:UFF90"/>
    <mergeCell ref="UFG90:UFJ90"/>
    <mergeCell ref="UFK90:UFN90"/>
    <mergeCell ref="UFO90:UFR90"/>
    <mergeCell ref="UFS90:UFV90"/>
    <mergeCell ref="UEI90:UEL90"/>
    <mergeCell ref="UEM90:UEP90"/>
    <mergeCell ref="UEQ90:UET90"/>
    <mergeCell ref="UEU90:UEX90"/>
    <mergeCell ref="UEY90:UFB90"/>
    <mergeCell ref="UJS90:UJV90"/>
    <mergeCell ref="UJW90:UJZ90"/>
    <mergeCell ref="UKA90:UKD90"/>
    <mergeCell ref="UKE90:UKH90"/>
    <mergeCell ref="UKI90:UKL90"/>
    <mergeCell ref="UIY90:UJB90"/>
    <mergeCell ref="UJC90:UJF90"/>
    <mergeCell ref="UJG90:UJJ90"/>
    <mergeCell ref="UJK90:UJN90"/>
    <mergeCell ref="UJO90:UJR90"/>
    <mergeCell ref="UIE90:UIH90"/>
    <mergeCell ref="UII90:UIL90"/>
    <mergeCell ref="UIM90:UIP90"/>
    <mergeCell ref="UIQ90:UIT90"/>
    <mergeCell ref="UIU90:UIX90"/>
    <mergeCell ref="UHK90:UHN90"/>
    <mergeCell ref="UHO90:UHR90"/>
    <mergeCell ref="UHS90:UHV90"/>
    <mergeCell ref="UHW90:UHZ90"/>
    <mergeCell ref="UIA90:UID90"/>
    <mergeCell ref="UMU90:UMX90"/>
    <mergeCell ref="UMY90:UNB90"/>
    <mergeCell ref="UNC90:UNF90"/>
    <mergeCell ref="UNG90:UNJ90"/>
    <mergeCell ref="UNK90:UNN90"/>
    <mergeCell ref="UMA90:UMD90"/>
    <mergeCell ref="UME90:UMH90"/>
    <mergeCell ref="UMI90:UML90"/>
    <mergeCell ref="UMM90:UMP90"/>
    <mergeCell ref="UMQ90:UMT90"/>
    <mergeCell ref="ULG90:ULJ90"/>
    <mergeCell ref="ULK90:ULN90"/>
    <mergeCell ref="ULO90:ULR90"/>
    <mergeCell ref="ULS90:ULV90"/>
    <mergeCell ref="ULW90:ULZ90"/>
    <mergeCell ref="UKM90:UKP90"/>
    <mergeCell ref="UKQ90:UKT90"/>
    <mergeCell ref="UKU90:UKX90"/>
    <mergeCell ref="UKY90:ULB90"/>
    <mergeCell ref="ULC90:ULF90"/>
    <mergeCell ref="UPW90:UPZ90"/>
    <mergeCell ref="UQA90:UQD90"/>
    <mergeCell ref="UQE90:UQH90"/>
    <mergeCell ref="UQI90:UQL90"/>
    <mergeCell ref="UQM90:UQP90"/>
    <mergeCell ref="UPC90:UPF90"/>
    <mergeCell ref="UPG90:UPJ90"/>
    <mergeCell ref="UPK90:UPN90"/>
    <mergeCell ref="UPO90:UPR90"/>
    <mergeCell ref="UPS90:UPV90"/>
    <mergeCell ref="UOI90:UOL90"/>
    <mergeCell ref="UOM90:UOP90"/>
    <mergeCell ref="UOQ90:UOT90"/>
    <mergeCell ref="UOU90:UOX90"/>
    <mergeCell ref="UOY90:UPB90"/>
    <mergeCell ref="UNO90:UNR90"/>
    <mergeCell ref="UNS90:UNV90"/>
    <mergeCell ref="UNW90:UNZ90"/>
    <mergeCell ref="UOA90:UOD90"/>
    <mergeCell ref="UOE90:UOH90"/>
    <mergeCell ref="USY90:UTB90"/>
    <mergeCell ref="UTC90:UTF90"/>
    <mergeCell ref="UTG90:UTJ90"/>
    <mergeCell ref="UTK90:UTN90"/>
    <mergeCell ref="UTO90:UTR90"/>
    <mergeCell ref="USE90:USH90"/>
    <mergeCell ref="USI90:USL90"/>
    <mergeCell ref="USM90:USP90"/>
    <mergeCell ref="USQ90:UST90"/>
    <mergeCell ref="USU90:USX90"/>
    <mergeCell ref="URK90:URN90"/>
    <mergeCell ref="URO90:URR90"/>
    <mergeCell ref="URS90:URV90"/>
    <mergeCell ref="URW90:URZ90"/>
    <mergeCell ref="USA90:USD90"/>
    <mergeCell ref="UQQ90:UQT90"/>
    <mergeCell ref="UQU90:UQX90"/>
    <mergeCell ref="UQY90:URB90"/>
    <mergeCell ref="URC90:URF90"/>
    <mergeCell ref="URG90:URJ90"/>
    <mergeCell ref="UWA90:UWD90"/>
    <mergeCell ref="UWE90:UWH90"/>
    <mergeCell ref="UWI90:UWL90"/>
    <mergeCell ref="UWM90:UWP90"/>
    <mergeCell ref="UWQ90:UWT90"/>
    <mergeCell ref="UVG90:UVJ90"/>
    <mergeCell ref="UVK90:UVN90"/>
    <mergeCell ref="UVO90:UVR90"/>
    <mergeCell ref="UVS90:UVV90"/>
    <mergeCell ref="UVW90:UVZ90"/>
    <mergeCell ref="UUM90:UUP90"/>
    <mergeCell ref="UUQ90:UUT90"/>
    <mergeCell ref="UUU90:UUX90"/>
    <mergeCell ref="UUY90:UVB90"/>
    <mergeCell ref="UVC90:UVF90"/>
    <mergeCell ref="UTS90:UTV90"/>
    <mergeCell ref="UTW90:UTZ90"/>
    <mergeCell ref="UUA90:UUD90"/>
    <mergeCell ref="UUE90:UUH90"/>
    <mergeCell ref="UUI90:UUL90"/>
    <mergeCell ref="UZC90:UZF90"/>
    <mergeCell ref="UZG90:UZJ90"/>
    <mergeCell ref="UZK90:UZN90"/>
    <mergeCell ref="UZO90:UZR90"/>
    <mergeCell ref="UZS90:UZV90"/>
    <mergeCell ref="UYI90:UYL90"/>
    <mergeCell ref="UYM90:UYP90"/>
    <mergeCell ref="UYQ90:UYT90"/>
    <mergeCell ref="UYU90:UYX90"/>
    <mergeCell ref="UYY90:UZB90"/>
    <mergeCell ref="UXO90:UXR90"/>
    <mergeCell ref="UXS90:UXV90"/>
    <mergeCell ref="UXW90:UXZ90"/>
    <mergeCell ref="UYA90:UYD90"/>
    <mergeCell ref="UYE90:UYH90"/>
    <mergeCell ref="UWU90:UWX90"/>
    <mergeCell ref="UWY90:UXB90"/>
    <mergeCell ref="UXC90:UXF90"/>
    <mergeCell ref="UXG90:UXJ90"/>
    <mergeCell ref="UXK90:UXN90"/>
    <mergeCell ref="VCE90:VCH90"/>
    <mergeCell ref="VCI90:VCL90"/>
    <mergeCell ref="VCM90:VCP90"/>
    <mergeCell ref="VCQ90:VCT90"/>
    <mergeCell ref="VCU90:VCX90"/>
    <mergeCell ref="VBK90:VBN90"/>
    <mergeCell ref="VBO90:VBR90"/>
    <mergeCell ref="VBS90:VBV90"/>
    <mergeCell ref="VBW90:VBZ90"/>
    <mergeCell ref="VCA90:VCD90"/>
    <mergeCell ref="VAQ90:VAT90"/>
    <mergeCell ref="VAU90:VAX90"/>
    <mergeCell ref="VAY90:VBB90"/>
    <mergeCell ref="VBC90:VBF90"/>
    <mergeCell ref="VBG90:VBJ90"/>
    <mergeCell ref="UZW90:UZZ90"/>
    <mergeCell ref="VAA90:VAD90"/>
    <mergeCell ref="VAE90:VAH90"/>
    <mergeCell ref="VAI90:VAL90"/>
    <mergeCell ref="VAM90:VAP90"/>
    <mergeCell ref="VFG90:VFJ90"/>
    <mergeCell ref="VFK90:VFN90"/>
    <mergeCell ref="VFO90:VFR90"/>
    <mergeCell ref="VFS90:VFV90"/>
    <mergeCell ref="VFW90:VFZ90"/>
    <mergeCell ref="VEM90:VEP90"/>
    <mergeCell ref="VEQ90:VET90"/>
    <mergeCell ref="VEU90:VEX90"/>
    <mergeCell ref="VEY90:VFB90"/>
    <mergeCell ref="VFC90:VFF90"/>
    <mergeCell ref="VDS90:VDV90"/>
    <mergeCell ref="VDW90:VDZ90"/>
    <mergeCell ref="VEA90:VED90"/>
    <mergeCell ref="VEE90:VEH90"/>
    <mergeCell ref="VEI90:VEL90"/>
    <mergeCell ref="VCY90:VDB90"/>
    <mergeCell ref="VDC90:VDF90"/>
    <mergeCell ref="VDG90:VDJ90"/>
    <mergeCell ref="VDK90:VDN90"/>
    <mergeCell ref="VDO90:VDR90"/>
    <mergeCell ref="VII90:VIL90"/>
    <mergeCell ref="VIM90:VIP90"/>
    <mergeCell ref="VIQ90:VIT90"/>
    <mergeCell ref="VIU90:VIX90"/>
    <mergeCell ref="VIY90:VJB90"/>
    <mergeCell ref="VHO90:VHR90"/>
    <mergeCell ref="VHS90:VHV90"/>
    <mergeCell ref="VHW90:VHZ90"/>
    <mergeCell ref="VIA90:VID90"/>
    <mergeCell ref="VIE90:VIH90"/>
    <mergeCell ref="VGU90:VGX90"/>
    <mergeCell ref="VGY90:VHB90"/>
    <mergeCell ref="VHC90:VHF90"/>
    <mergeCell ref="VHG90:VHJ90"/>
    <mergeCell ref="VHK90:VHN90"/>
    <mergeCell ref="VGA90:VGD90"/>
    <mergeCell ref="VGE90:VGH90"/>
    <mergeCell ref="VGI90:VGL90"/>
    <mergeCell ref="VGM90:VGP90"/>
    <mergeCell ref="VGQ90:VGT90"/>
    <mergeCell ref="VLK90:VLN90"/>
    <mergeCell ref="VLO90:VLR90"/>
    <mergeCell ref="VLS90:VLV90"/>
    <mergeCell ref="VLW90:VLZ90"/>
    <mergeCell ref="VMA90:VMD90"/>
    <mergeCell ref="VKQ90:VKT90"/>
    <mergeCell ref="VKU90:VKX90"/>
    <mergeCell ref="VKY90:VLB90"/>
    <mergeCell ref="VLC90:VLF90"/>
    <mergeCell ref="VLG90:VLJ90"/>
    <mergeCell ref="VJW90:VJZ90"/>
    <mergeCell ref="VKA90:VKD90"/>
    <mergeCell ref="VKE90:VKH90"/>
    <mergeCell ref="VKI90:VKL90"/>
    <mergeCell ref="VKM90:VKP90"/>
    <mergeCell ref="VJC90:VJF90"/>
    <mergeCell ref="VJG90:VJJ90"/>
    <mergeCell ref="VJK90:VJN90"/>
    <mergeCell ref="VJO90:VJR90"/>
    <mergeCell ref="VJS90:VJV90"/>
    <mergeCell ref="VOM90:VOP90"/>
    <mergeCell ref="VOQ90:VOT90"/>
    <mergeCell ref="VOU90:VOX90"/>
    <mergeCell ref="VOY90:VPB90"/>
    <mergeCell ref="VPC90:VPF90"/>
    <mergeCell ref="VNS90:VNV90"/>
    <mergeCell ref="VNW90:VNZ90"/>
    <mergeCell ref="VOA90:VOD90"/>
    <mergeCell ref="VOE90:VOH90"/>
    <mergeCell ref="VOI90:VOL90"/>
    <mergeCell ref="VMY90:VNB90"/>
    <mergeCell ref="VNC90:VNF90"/>
    <mergeCell ref="VNG90:VNJ90"/>
    <mergeCell ref="VNK90:VNN90"/>
    <mergeCell ref="VNO90:VNR90"/>
    <mergeCell ref="VME90:VMH90"/>
    <mergeCell ref="VMI90:VML90"/>
    <mergeCell ref="VMM90:VMP90"/>
    <mergeCell ref="VMQ90:VMT90"/>
    <mergeCell ref="VMU90:VMX90"/>
    <mergeCell ref="VRO90:VRR90"/>
    <mergeCell ref="VRS90:VRV90"/>
    <mergeCell ref="VRW90:VRZ90"/>
    <mergeCell ref="VSA90:VSD90"/>
    <mergeCell ref="VSE90:VSH90"/>
    <mergeCell ref="VQU90:VQX90"/>
    <mergeCell ref="VQY90:VRB90"/>
    <mergeCell ref="VRC90:VRF90"/>
    <mergeCell ref="VRG90:VRJ90"/>
    <mergeCell ref="VRK90:VRN90"/>
    <mergeCell ref="VQA90:VQD90"/>
    <mergeCell ref="VQE90:VQH90"/>
    <mergeCell ref="VQI90:VQL90"/>
    <mergeCell ref="VQM90:VQP90"/>
    <mergeCell ref="VQQ90:VQT90"/>
    <mergeCell ref="VPG90:VPJ90"/>
    <mergeCell ref="VPK90:VPN90"/>
    <mergeCell ref="VPO90:VPR90"/>
    <mergeCell ref="VPS90:VPV90"/>
    <mergeCell ref="VPW90:VPZ90"/>
    <mergeCell ref="VUQ90:VUT90"/>
    <mergeCell ref="VUU90:VUX90"/>
    <mergeCell ref="VUY90:VVB90"/>
    <mergeCell ref="VVC90:VVF90"/>
    <mergeCell ref="VVG90:VVJ90"/>
    <mergeCell ref="VTW90:VTZ90"/>
    <mergeCell ref="VUA90:VUD90"/>
    <mergeCell ref="VUE90:VUH90"/>
    <mergeCell ref="VUI90:VUL90"/>
    <mergeCell ref="VUM90:VUP90"/>
    <mergeCell ref="VTC90:VTF90"/>
    <mergeCell ref="VTG90:VTJ90"/>
    <mergeCell ref="VTK90:VTN90"/>
    <mergeCell ref="VTO90:VTR90"/>
    <mergeCell ref="VTS90:VTV90"/>
    <mergeCell ref="VSI90:VSL90"/>
    <mergeCell ref="VSM90:VSP90"/>
    <mergeCell ref="VSQ90:VST90"/>
    <mergeCell ref="VSU90:VSX90"/>
    <mergeCell ref="VSY90:VTB90"/>
    <mergeCell ref="VXS90:VXV90"/>
    <mergeCell ref="VXW90:VXZ90"/>
    <mergeCell ref="VYA90:VYD90"/>
    <mergeCell ref="VYE90:VYH90"/>
    <mergeCell ref="VYI90:VYL90"/>
    <mergeCell ref="VWY90:VXB90"/>
    <mergeCell ref="VXC90:VXF90"/>
    <mergeCell ref="VXG90:VXJ90"/>
    <mergeCell ref="VXK90:VXN90"/>
    <mergeCell ref="VXO90:VXR90"/>
    <mergeCell ref="VWE90:VWH90"/>
    <mergeCell ref="VWI90:VWL90"/>
    <mergeCell ref="VWM90:VWP90"/>
    <mergeCell ref="VWQ90:VWT90"/>
    <mergeCell ref="VWU90:VWX90"/>
    <mergeCell ref="VVK90:VVN90"/>
    <mergeCell ref="VVO90:VVR90"/>
    <mergeCell ref="VVS90:VVV90"/>
    <mergeCell ref="VVW90:VVZ90"/>
    <mergeCell ref="VWA90:VWD90"/>
    <mergeCell ref="WAU90:WAX90"/>
    <mergeCell ref="WAY90:WBB90"/>
    <mergeCell ref="WBC90:WBF90"/>
    <mergeCell ref="WBG90:WBJ90"/>
    <mergeCell ref="WBK90:WBN90"/>
    <mergeCell ref="WAA90:WAD90"/>
    <mergeCell ref="WAE90:WAH90"/>
    <mergeCell ref="WAI90:WAL90"/>
    <mergeCell ref="WAM90:WAP90"/>
    <mergeCell ref="WAQ90:WAT90"/>
    <mergeCell ref="VZG90:VZJ90"/>
    <mergeCell ref="VZK90:VZN90"/>
    <mergeCell ref="VZO90:VZR90"/>
    <mergeCell ref="VZS90:VZV90"/>
    <mergeCell ref="VZW90:VZZ90"/>
    <mergeCell ref="VYM90:VYP90"/>
    <mergeCell ref="VYQ90:VYT90"/>
    <mergeCell ref="VYU90:VYX90"/>
    <mergeCell ref="VYY90:VZB90"/>
    <mergeCell ref="VZC90:VZF90"/>
    <mergeCell ref="WDW90:WDZ90"/>
    <mergeCell ref="WEA90:WED90"/>
    <mergeCell ref="WEE90:WEH90"/>
    <mergeCell ref="WEI90:WEL90"/>
    <mergeCell ref="WEM90:WEP90"/>
    <mergeCell ref="WDC90:WDF90"/>
    <mergeCell ref="WDG90:WDJ90"/>
    <mergeCell ref="WDK90:WDN90"/>
    <mergeCell ref="WDO90:WDR90"/>
    <mergeCell ref="WDS90:WDV90"/>
    <mergeCell ref="WCI90:WCL90"/>
    <mergeCell ref="WCM90:WCP90"/>
    <mergeCell ref="WCQ90:WCT90"/>
    <mergeCell ref="WCU90:WCX90"/>
    <mergeCell ref="WCY90:WDB90"/>
    <mergeCell ref="WBO90:WBR90"/>
    <mergeCell ref="WBS90:WBV90"/>
    <mergeCell ref="WBW90:WBZ90"/>
    <mergeCell ref="WCA90:WCD90"/>
    <mergeCell ref="WCE90:WCH90"/>
    <mergeCell ref="WGY90:WHB90"/>
    <mergeCell ref="WHC90:WHF90"/>
    <mergeCell ref="WHG90:WHJ90"/>
    <mergeCell ref="WHK90:WHN90"/>
    <mergeCell ref="WHO90:WHR90"/>
    <mergeCell ref="WGE90:WGH90"/>
    <mergeCell ref="WGI90:WGL90"/>
    <mergeCell ref="WGM90:WGP90"/>
    <mergeCell ref="WGQ90:WGT90"/>
    <mergeCell ref="WGU90:WGX90"/>
    <mergeCell ref="WFK90:WFN90"/>
    <mergeCell ref="WFO90:WFR90"/>
    <mergeCell ref="WFS90:WFV90"/>
    <mergeCell ref="WFW90:WFZ90"/>
    <mergeCell ref="WGA90:WGD90"/>
    <mergeCell ref="WEQ90:WET90"/>
    <mergeCell ref="WEU90:WEX90"/>
    <mergeCell ref="WEY90:WFB90"/>
    <mergeCell ref="WFC90:WFF90"/>
    <mergeCell ref="WFG90:WFJ90"/>
    <mergeCell ref="WKA90:WKD90"/>
    <mergeCell ref="WKE90:WKH90"/>
    <mergeCell ref="WKI90:WKL90"/>
    <mergeCell ref="WKM90:WKP90"/>
    <mergeCell ref="WKQ90:WKT90"/>
    <mergeCell ref="WJG90:WJJ90"/>
    <mergeCell ref="WJK90:WJN90"/>
    <mergeCell ref="WJO90:WJR90"/>
    <mergeCell ref="WJS90:WJV90"/>
    <mergeCell ref="WJW90:WJZ90"/>
    <mergeCell ref="WIM90:WIP90"/>
    <mergeCell ref="WIQ90:WIT90"/>
    <mergeCell ref="WIU90:WIX90"/>
    <mergeCell ref="WIY90:WJB90"/>
    <mergeCell ref="WJC90:WJF90"/>
    <mergeCell ref="WHS90:WHV90"/>
    <mergeCell ref="WHW90:WHZ90"/>
    <mergeCell ref="WIA90:WID90"/>
    <mergeCell ref="WIE90:WIH90"/>
    <mergeCell ref="WII90:WIL90"/>
    <mergeCell ref="WNC90:WNF90"/>
    <mergeCell ref="WNG90:WNJ90"/>
    <mergeCell ref="WNK90:WNN90"/>
    <mergeCell ref="WNO90:WNR90"/>
    <mergeCell ref="WNS90:WNV90"/>
    <mergeCell ref="WMI90:WML90"/>
    <mergeCell ref="WMM90:WMP90"/>
    <mergeCell ref="WMQ90:WMT90"/>
    <mergeCell ref="WMU90:WMX90"/>
    <mergeCell ref="WMY90:WNB90"/>
    <mergeCell ref="WLO90:WLR90"/>
    <mergeCell ref="WLS90:WLV90"/>
    <mergeCell ref="WLW90:WLZ90"/>
    <mergeCell ref="WMA90:WMD90"/>
    <mergeCell ref="WME90:WMH90"/>
    <mergeCell ref="WKU90:WKX90"/>
    <mergeCell ref="WKY90:WLB90"/>
    <mergeCell ref="WLC90:WLF90"/>
    <mergeCell ref="WLG90:WLJ90"/>
    <mergeCell ref="WLK90:WLN90"/>
    <mergeCell ref="WOQ90:WOT90"/>
    <mergeCell ref="WOU90:WOX90"/>
    <mergeCell ref="WOY90:WPB90"/>
    <mergeCell ref="WPC90:WPF90"/>
    <mergeCell ref="WPG90:WPJ90"/>
    <mergeCell ref="WRW90:WRZ90"/>
    <mergeCell ref="WSA90:WSD90"/>
    <mergeCell ref="WSE90:WSH90"/>
    <mergeCell ref="WSI90:WSL90"/>
    <mergeCell ref="WQY90:WRB90"/>
    <mergeCell ref="WRC90:WRF90"/>
    <mergeCell ref="WRG90:WRJ90"/>
    <mergeCell ref="WRK90:WRN90"/>
    <mergeCell ref="WRO90:WRR90"/>
    <mergeCell ref="WQE90:WQH90"/>
    <mergeCell ref="WQI90:WQL90"/>
    <mergeCell ref="WNW90:WNZ90"/>
    <mergeCell ref="WOA90:WOD90"/>
    <mergeCell ref="WOE90:WOH90"/>
    <mergeCell ref="WOI90:WOL90"/>
    <mergeCell ref="WOM90:WOP90"/>
    <mergeCell ref="WWI90:WWL90"/>
    <mergeCell ref="WWM90:WWP90"/>
    <mergeCell ref="WWQ90:WWT90"/>
    <mergeCell ref="WWU90:WWX90"/>
    <mergeCell ref="WWY90:WXB90"/>
    <mergeCell ref="WVO90:WVR90"/>
    <mergeCell ref="WVS90:WVV90"/>
    <mergeCell ref="WVW90:WVZ90"/>
    <mergeCell ref="WWA90:WWD90"/>
    <mergeCell ref="WWE90:WWH90"/>
    <mergeCell ref="WUU90:WUX90"/>
    <mergeCell ref="WQM90:WQP90"/>
    <mergeCell ref="WQQ90:WQT90"/>
    <mergeCell ref="WQU90:WQX90"/>
    <mergeCell ref="WPK90:WPN90"/>
    <mergeCell ref="WPO90:WPR90"/>
    <mergeCell ref="WPS90:WPV90"/>
    <mergeCell ref="WPW90:WPZ90"/>
    <mergeCell ref="WQA90:WQD90"/>
    <mergeCell ref="XAU90:XAX90"/>
    <mergeCell ref="WZK90:WZN90"/>
    <mergeCell ref="WZO90:WZR90"/>
    <mergeCell ref="WZS90:WZV90"/>
    <mergeCell ref="WZW90:WZZ90"/>
    <mergeCell ref="XAA90:XAD90"/>
    <mergeCell ref="WYQ90:WYT90"/>
    <mergeCell ref="WYU90:WYX90"/>
    <mergeCell ref="WYY90:WZB90"/>
    <mergeCell ref="WZC90:WZF90"/>
    <mergeCell ref="WZG90:WZJ90"/>
    <mergeCell ref="WXW90:WXZ90"/>
    <mergeCell ref="WYA90:WYD90"/>
    <mergeCell ref="WYE90:WYH90"/>
    <mergeCell ref="WYI90:WYL90"/>
    <mergeCell ref="WYM90:WYP90"/>
    <mergeCell ref="WXC90:WXF90"/>
    <mergeCell ref="WXG90:WXJ90"/>
    <mergeCell ref="WXK90:WXN90"/>
    <mergeCell ref="WXO90:WXR90"/>
    <mergeCell ref="WXS90:WXV90"/>
    <mergeCell ref="XEY90:XFB90"/>
    <mergeCell ref="XFC90:XFD90"/>
    <mergeCell ref="O127:R127"/>
    <mergeCell ref="XEA90:XED90"/>
    <mergeCell ref="XEE90:XEH90"/>
    <mergeCell ref="XEI90:XEL90"/>
    <mergeCell ref="XEM90:XEP90"/>
    <mergeCell ref="XEQ90:XET90"/>
    <mergeCell ref="XDG90:XDJ90"/>
    <mergeCell ref="XDK90:XDN90"/>
    <mergeCell ref="XDO90:XDR90"/>
    <mergeCell ref="XDS90:XDV90"/>
    <mergeCell ref="XDW90:XDZ90"/>
    <mergeCell ref="XCM90:XCP90"/>
    <mergeCell ref="XCQ90:XCT90"/>
    <mergeCell ref="XCU90:XCX90"/>
    <mergeCell ref="XCY90:XDB90"/>
    <mergeCell ref="XDC90:XDF90"/>
    <mergeCell ref="XBS90:XBV90"/>
    <mergeCell ref="XBW90:XBZ90"/>
    <mergeCell ref="XCA90:XCD90"/>
    <mergeCell ref="XCE90:XCH90"/>
    <mergeCell ref="XCI90:XCL90"/>
    <mergeCell ref="XAY90:XBB90"/>
    <mergeCell ref="XBC90:XBF90"/>
    <mergeCell ref="XBG90:XBJ90"/>
    <mergeCell ref="XBK90:XBN90"/>
    <mergeCell ref="XBO90:XBR90"/>
    <mergeCell ref="XAE90:XAH90"/>
    <mergeCell ref="XAI90:XAL90"/>
    <mergeCell ref="XAM90:XAP90"/>
    <mergeCell ref="XAQ90:XAT90"/>
    <mergeCell ref="O206:R206"/>
    <mergeCell ref="O168:R168"/>
    <mergeCell ref="O242:R242"/>
    <mergeCell ref="O204:R204"/>
    <mergeCell ref="O241:R241"/>
    <mergeCell ref="O166:R166"/>
    <mergeCell ref="O203:R203"/>
    <mergeCell ref="O165:R165"/>
    <mergeCell ref="O128:R128"/>
    <mergeCell ref="O92:R92"/>
    <mergeCell ref="O130:R130"/>
    <mergeCell ref="XEU90:XEX90"/>
    <mergeCell ref="WUY90:WVB90"/>
    <mergeCell ref="WVC90:WVF90"/>
    <mergeCell ref="WVG90:WVJ90"/>
    <mergeCell ref="WVK90:WVN90"/>
    <mergeCell ref="WUA90:WUD90"/>
    <mergeCell ref="WUE90:WUH90"/>
    <mergeCell ref="WUI90:WUL90"/>
    <mergeCell ref="WUM90:WUP90"/>
    <mergeCell ref="WUQ90:WUT90"/>
    <mergeCell ref="WTG90:WTJ90"/>
    <mergeCell ref="WTK90:WTN90"/>
    <mergeCell ref="WTO90:WTR90"/>
    <mergeCell ref="WTS90:WTV90"/>
    <mergeCell ref="WTW90:WTZ90"/>
    <mergeCell ref="WSM90:WSP90"/>
    <mergeCell ref="WSQ90:WST90"/>
    <mergeCell ref="WSU90:WSX90"/>
    <mergeCell ref="WSY90:WTB90"/>
    <mergeCell ref="WTC90:WTF90"/>
    <mergeCell ref="WRS90:WRV9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24"/>
  <sheetViews>
    <sheetView zoomScale="80" zoomScaleNormal="80" zoomScalePageLayoutView="40" workbookViewId="0">
      <pane xSplit="1" ySplit="15" topLeftCell="B95" activePane="bottomRight" state="frozen"/>
      <selection pane="topRight" activeCell="B1" sqref="B1"/>
      <selection pane="bottomLeft" activeCell="A16" sqref="A16"/>
      <selection pane="bottomRight" activeCell="P8" sqref="P8"/>
    </sheetView>
  </sheetViews>
  <sheetFormatPr defaultColWidth="0" defaultRowHeight="14.25" zeroHeight="1" x14ac:dyDescent="0.2"/>
  <cols>
    <col min="1" max="1" width="19.5703125" style="86" customWidth="1"/>
    <col min="2" max="2" width="31" style="86" bestFit="1" customWidth="1"/>
    <col min="3" max="3" width="18" style="86" customWidth="1"/>
    <col min="4" max="4" width="8.7109375" style="86" bestFit="1" customWidth="1"/>
    <col min="5" max="6" width="11.42578125" style="86" bestFit="1" customWidth="1"/>
    <col min="7" max="7" width="12.42578125" style="86" bestFit="1" customWidth="1"/>
    <col min="8" max="8" width="13.5703125" style="86" bestFit="1" customWidth="1"/>
    <col min="9" max="9" width="13.42578125" style="86" bestFit="1" customWidth="1"/>
    <col min="10" max="10" width="10.5703125" style="86" bestFit="1" customWidth="1"/>
    <col min="11" max="11" width="2.140625" style="86" customWidth="1"/>
    <col min="12" max="12" width="23.140625" style="86" customWidth="1"/>
    <col min="13" max="14" width="15.140625" style="86" bestFit="1" customWidth="1"/>
    <col min="15" max="15" width="18" style="86" customWidth="1"/>
    <col min="16" max="16" width="17.140625" style="89" customWidth="1"/>
    <col min="17" max="17" width="13.42578125" style="89" bestFit="1" customWidth="1"/>
    <col min="18" max="18" width="10.5703125" style="86" bestFit="1" customWidth="1"/>
    <col min="19" max="19" width="2.85546875" style="89" customWidth="1"/>
    <col min="20" max="20" width="25.140625" style="89" customWidth="1"/>
    <col min="21" max="22" width="11.42578125" style="107" bestFit="1" customWidth="1"/>
    <col min="23" max="23" width="12.42578125" style="107" bestFit="1" customWidth="1"/>
    <col min="24" max="24" width="13.5703125" style="107" bestFit="1" customWidth="1"/>
    <col min="25" max="25" width="13.42578125" style="107" bestFit="1" customWidth="1"/>
    <col min="26" max="26" width="10.5703125" style="107" bestFit="1" customWidth="1"/>
    <col min="27" max="27" width="4.85546875" style="89" customWidth="1"/>
    <col min="28" max="28" width="27.85546875" style="89" bestFit="1" customWidth="1"/>
    <col min="29" max="29" width="18" style="89" customWidth="1"/>
    <col min="30" max="30" width="12.28515625" style="89" bestFit="1" customWidth="1"/>
    <col min="31" max="31" width="11.42578125" style="89" bestFit="1" customWidth="1"/>
    <col min="32" max="32" width="11.42578125" style="86" bestFit="1" customWidth="1"/>
    <col min="33" max="33" width="12.42578125" style="89" bestFit="1" customWidth="1"/>
    <col min="34" max="34" width="13.5703125" style="89" bestFit="1" customWidth="1"/>
    <col min="35" max="35" width="13.42578125" style="89" bestFit="1" customWidth="1"/>
    <col min="36" max="36" width="10.5703125" style="89" bestFit="1" customWidth="1"/>
    <col min="37" max="37" width="2.42578125" style="89" customWidth="1"/>
    <col min="38" max="38" width="19.140625" style="89" bestFit="1" customWidth="1"/>
    <col min="39" max="39" width="15.140625" style="89" bestFit="1" customWidth="1"/>
    <col min="40" max="40" width="16.85546875" style="89" customWidth="1"/>
    <col min="41" max="41" width="13.7109375" style="89" bestFit="1" customWidth="1"/>
    <col min="42" max="42" width="15.140625" style="89" bestFit="1" customWidth="1"/>
    <col min="43" max="43" width="13.42578125" style="89" bestFit="1" customWidth="1"/>
    <col min="44" max="44" width="10.5703125" style="89" bestFit="1" customWidth="1"/>
    <col min="45" max="45" width="3.5703125" style="89" customWidth="1"/>
    <col min="46" max="46" width="21.85546875" style="89" bestFit="1" customWidth="1"/>
    <col min="47" max="47" width="13.140625" style="89" customWidth="1"/>
    <col min="48" max="48" width="13.5703125" style="89" customWidth="1"/>
    <col min="49" max="49" width="13.140625" style="89" bestFit="1" customWidth="1"/>
    <col min="50" max="50" width="13.5703125" style="89" bestFit="1" customWidth="1"/>
    <col min="51" max="51" width="13.42578125" style="89" bestFit="1" customWidth="1"/>
    <col min="52" max="52" width="10.5703125" style="89" bestFit="1" customWidth="1"/>
    <col min="53" max="53" width="3.28515625" style="89" customWidth="1"/>
    <col min="54" max="74" width="0" style="89" hidden="1" customWidth="1"/>
    <col min="75" max="16384" width="9.140625" style="89" hidden="1"/>
  </cols>
  <sheetData>
    <row r="1" spans="1:16383" ht="15.75" thickBot="1" x14ac:dyDescent="0.3">
      <c r="A1" s="87" t="s">
        <v>25</v>
      </c>
      <c r="B1" s="127"/>
      <c r="C1" s="127"/>
      <c r="H1" s="128"/>
      <c r="I1" s="127"/>
      <c r="P1" s="86"/>
      <c r="Q1" s="86"/>
      <c r="S1" s="86"/>
      <c r="T1" s="86"/>
      <c r="AA1" s="86"/>
      <c r="AB1" s="86"/>
      <c r="AC1" s="86"/>
      <c r="AD1" s="86"/>
      <c r="AE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86"/>
      <c r="IX1" s="86"/>
      <c r="IY1" s="86"/>
      <c r="IZ1" s="86"/>
      <c r="JA1" s="86"/>
      <c r="JB1" s="86"/>
      <c r="JC1" s="86"/>
      <c r="JD1" s="86"/>
      <c r="JE1" s="86"/>
      <c r="JF1" s="86"/>
      <c r="JG1" s="86"/>
      <c r="JH1" s="86"/>
      <c r="JI1" s="86"/>
      <c r="JJ1" s="86"/>
      <c r="JK1" s="86"/>
      <c r="JL1" s="86"/>
      <c r="JM1" s="86"/>
      <c r="JN1" s="86"/>
      <c r="JO1" s="86"/>
      <c r="JP1" s="86"/>
      <c r="JQ1" s="86"/>
      <c r="JR1" s="86"/>
      <c r="JS1" s="86"/>
      <c r="JT1" s="86"/>
      <c r="JU1" s="86"/>
      <c r="JV1" s="86"/>
      <c r="JW1" s="86"/>
      <c r="JX1" s="86"/>
      <c r="JY1" s="86"/>
      <c r="JZ1" s="86"/>
      <c r="KA1" s="86"/>
      <c r="KB1" s="86"/>
      <c r="KC1" s="86"/>
      <c r="KD1" s="86"/>
      <c r="KE1" s="86"/>
      <c r="KF1" s="86"/>
      <c r="KG1" s="86"/>
      <c r="KH1" s="86"/>
      <c r="KI1" s="86"/>
      <c r="KJ1" s="86"/>
      <c r="KK1" s="86"/>
      <c r="KL1" s="86"/>
      <c r="KM1" s="86"/>
      <c r="KN1" s="86"/>
      <c r="KO1" s="86"/>
      <c r="KP1" s="86"/>
      <c r="KQ1" s="86"/>
      <c r="KR1" s="86"/>
      <c r="KS1" s="86"/>
      <c r="KT1" s="86"/>
      <c r="KU1" s="86"/>
      <c r="KV1" s="86"/>
      <c r="KW1" s="86"/>
      <c r="KX1" s="86"/>
      <c r="KY1" s="86"/>
      <c r="KZ1" s="86"/>
      <c r="LA1" s="86"/>
      <c r="LB1" s="86"/>
      <c r="LC1" s="86"/>
      <c r="LD1" s="86"/>
      <c r="LE1" s="86"/>
      <c r="LF1" s="86"/>
      <c r="LG1" s="86"/>
      <c r="LH1" s="86"/>
      <c r="LI1" s="86"/>
      <c r="LJ1" s="86"/>
      <c r="LK1" s="86"/>
      <c r="LL1" s="86"/>
      <c r="LM1" s="86"/>
      <c r="LN1" s="86"/>
      <c r="LO1" s="86"/>
      <c r="LP1" s="86"/>
      <c r="LQ1" s="86"/>
      <c r="LR1" s="86"/>
      <c r="LS1" s="86"/>
      <c r="LT1" s="86"/>
      <c r="LU1" s="86"/>
      <c r="LV1" s="86"/>
      <c r="LW1" s="86"/>
      <c r="LX1" s="86"/>
      <c r="LY1" s="86"/>
      <c r="LZ1" s="86"/>
      <c r="MA1" s="86"/>
      <c r="MB1" s="86"/>
      <c r="MC1" s="86"/>
      <c r="MD1" s="86"/>
      <c r="ME1" s="86"/>
      <c r="MF1" s="86"/>
      <c r="MG1" s="86"/>
      <c r="MH1" s="86"/>
      <c r="MI1" s="86"/>
      <c r="MJ1" s="86"/>
      <c r="MK1" s="86"/>
      <c r="ML1" s="86"/>
      <c r="MM1" s="86"/>
      <c r="MN1" s="86"/>
      <c r="MO1" s="86"/>
      <c r="MP1" s="86"/>
      <c r="MQ1" s="86"/>
      <c r="MR1" s="86"/>
      <c r="MS1" s="86"/>
      <c r="MT1" s="86"/>
      <c r="MU1" s="86"/>
      <c r="MV1" s="86"/>
      <c r="MW1" s="86"/>
      <c r="MX1" s="86"/>
      <c r="MY1" s="86"/>
      <c r="MZ1" s="86"/>
      <c r="NA1" s="86"/>
      <c r="NB1" s="86"/>
      <c r="NC1" s="86"/>
      <c r="ND1" s="86"/>
      <c r="NE1" s="86"/>
      <c r="NF1" s="86"/>
      <c r="NG1" s="86"/>
      <c r="NH1" s="86"/>
      <c r="NI1" s="86"/>
      <c r="NJ1" s="86"/>
      <c r="NK1" s="86"/>
      <c r="NL1" s="86"/>
      <c r="NM1" s="86"/>
      <c r="NN1" s="86"/>
      <c r="NO1" s="86"/>
      <c r="NP1" s="86"/>
      <c r="NQ1" s="86"/>
      <c r="NR1" s="86"/>
      <c r="NS1" s="86"/>
      <c r="NT1" s="86"/>
      <c r="NU1" s="86"/>
      <c r="NV1" s="86"/>
      <c r="NW1" s="86"/>
      <c r="NX1" s="86"/>
      <c r="NY1" s="86"/>
      <c r="NZ1" s="86"/>
      <c r="OA1" s="86"/>
      <c r="OB1" s="86"/>
      <c r="OC1" s="86"/>
      <c r="OD1" s="86"/>
      <c r="OE1" s="86"/>
      <c r="OF1" s="86"/>
      <c r="OG1" s="86"/>
      <c r="OH1" s="86"/>
      <c r="OI1" s="86"/>
      <c r="OJ1" s="86"/>
      <c r="OK1" s="86"/>
      <c r="OL1" s="86"/>
      <c r="OM1" s="86"/>
      <c r="ON1" s="86"/>
      <c r="OO1" s="86"/>
      <c r="OP1" s="86"/>
      <c r="OQ1" s="86"/>
      <c r="OR1" s="86"/>
      <c r="OS1" s="86"/>
      <c r="OT1" s="86"/>
      <c r="OU1" s="86"/>
      <c r="OV1" s="86"/>
      <c r="OW1" s="86"/>
      <c r="OX1" s="86"/>
      <c r="OY1" s="86"/>
      <c r="OZ1" s="86"/>
      <c r="PA1" s="86"/>
      <c r="PB1" s="86"/>
      <c r="PC1" s="86"/>
      <c r="PD1" s="86"/>
      <c r="PE1" s="86"/>
      <c r="PF1" s="86"/>
      <c r="PG1" s="86"/>
      <c r="PH1" s="86"/>
      <c r="PI1" s="86"/>
      <c r="PJ1" s="86"/>
      <c r="PK1" s="86"/>
      <c r="PL1" s="86"/>
      <c r="PM1" s="86"/>
      <c r="PN1" s="86"/>
      <c r="PO1" s="86"/>
      <c r="PP1" s="86"/>
      <c r="PQ1" s="86"/>
      <c r="PR1" s="86"/>
      <c r="PS1" s="86"/>
      <c r="PT1" s="86"/>
      <c r="PU1" s="86"/>
      <c r="PV1" s="86"/>
      <c r="PW1" s="86"/>
      <c r="PX1" s="86"/>
      <c r="PY1" s="86"/>
      <c r="PZ1" s="86"/>
      <c r="QA1" s="86"/>
      <c r="QB1" s="86"/>
      <c r="QC1" s="86"/>
      <c r="QD1" s="86"/>
      <c r="QE1" s="86"/>
      <c r="QF1" s="86"/>
      <c r="QG1" s="86"/>
      <c r="QH1" s="86"/>
      <c r="QI1" s="86"/>
      <c r="QJ1" s="86"/>
      <c r="QK1" s="86"/>
      <c r="QL1" s="86"/>
      <c r="QM1" s="86"/>
      <c r="QN1" s="86"/>
      <c r="QO1" s="86"/>
      <c r="QP1" s="86"/>
      <c r="QQ1" s="86"/>
      <c r="QR1" s="86"/>
      <c r="QS1" s="86"/>
      <c r="QT1" s="86"/>
      <c r="QU1" s="86"/>
      <c r="QV1" s="86"/>
      <c r="QW1" s="86"/>
      <c r="QX1" s="86"/>
      <c r="QY1" s="86"/>
      <c r="QZ1" s="86"/>
      <c r="RA1" s="86"/>
      <c r="RB1" s="86"/>
      <c r="RC1" s="86"/>
      <c r="RD1" s="86"/>
      <c r="RE1" s="86"/>
      <c r="RF1" s="86"/>
      <c r="RG1" s="86"/>
      <c r="RH1" s="86"/>
      <c r="RI1" s="86"/>
      <c r="RJ1" s="86"/>
      <c r="RK1" s="86"/>
      <c r="RL1" s="86"/>
      <c r="RM1" s="86"/>
      <c r="RN1" s="86"/>
      <c r="RO1" s="86"/>
      <c r="RP1" s="86"/>
      <c r="RQ1" s="86"/>
      <c r="RR1" s="86"/>
      <c r="RS1" s="86"/>
      <c r="RT1" s="86"/>
      <c r="RU1" s="86"/>
      <c r="RV1" s="86"/>
      <c r="RW1" s="86"/>
      <c r="RX1" s="86"/>
      <c r="RY1" s="86"/>
      <c r="RZ1" s="86"/>
      <c r="SA1" s="86"/>
      <c r="SB1" s="86"/>
      <c r="SC1" s="86"/>
      <c r="SD1" s="86"/>
      <c r="SE1" s="86"/>
      <c r="SF1" s="86"/>
      <c r="SG1" s="86"/>
      <c r="SH1" s="86"/>
      <c r="SI1" s="86"/>
      <c r="SJ1" s="86"/>
      <c r="SK1" s="86"/>
      <c r="SL1" s="86"/>
      <c r="SM1" s="86"/>
      <c r="SN1" s="86"/>
      <c r="SO1" s="86"/>
      <c r="SP1" s="86"/>
      <c r="SQ1" s="86"/>
      <c r="SR1" s="86"/>
      <c r="SS1" s="86"/>
      <c r="ST1" s="86"/>
      <c r="SU1" s="86"/>
      <c r="SV1" s="86"/>
      <c r="SW1" s="86"/>
      <c r="SX1" s="86"/>
      <c r="SY1" s="86"/>
      <c r="SZ1" s="86"/>
      <c r="TA1" s="86"/>
      <c r="TB1" s="86"/>
      <c r="TC1" s="86"/>
      <c r="TD1" s="86"/>
      <c r="TE1" s="86"/>
      <c r="TF1" s="86"/>
      <c r="TG1" s="86"/>
      <c r="TH1" s="86"/>
      <c r="TI1" s="86"/>
      <c r="TJ1" s="86"/>
      <c r="TK1" s="86"/>
      <c r="TL1" s="86"/>
      <c r="TM1" s="86"/>
      <c r="TN1" s="86"/>
      <c r="TO1" s="86"/>
      <c r="TP1" s="86"/>
      <c r="TQ1" s="86"/>
      <c r="TR1" s="86"/>
      <c r="TS1" s="86"/>
      <c r="TT1" s="86"/>
      <c r="TU1" s="86"/>
      <c r="TV1" s="86"/>
      <c r="TW1" s="86"/>
      <c r="TX1" s="86"/>
      <c r="TY1" s="86"/>
      <c r="TZ1" s="86"/>
      <c r="UA1" s="86"/>
      <c r="UB1" s="86"/>
      <c r="UC1" s="86"/>
      <c r="UD1" s="86"/>
      <c r="UE1" s="86"/>
      <c r="UF1" s="86"/>
      <c r="UG1" s="86"/>
      <c r="UH1" s="86"/>
      <c r="UI1" s="86"/>
      <c r="UJ1" s="86"/>
      <c r="UK1" s="86"/>
      <c r="UL1" s="86"/>
      <c r="UM1" s="86"/>
      <c r="UN1" s="86"/>
      <c r="UO1" s="86"/>
      <c r="UP1" s="86"/>
      <c r="UQ1" s="86"/>
      <c r="UR1" s="86"/>
      <c r="US1" s="86"/>
      <c r="UT1" s="86"/>
      <c r="UU1" s="86"/>
      <c r="UV1" s="86"/>
      <c r="UW1" s="86"/>
      <c r="UX1" s="86"/>
      <c r="UY1" s="86"/>
      <c r="UZ1" s="86"/>
      <c r="VA1" s="86"/>
      <c r="VB1" s="86"/>
      <c r="VC1" s="86"/>
      <c r="VD1" s="86"/>
      <c r="VE1" s="86"/>
      <c r="VF1" s="86"/>
      <c r="VG1" s="86"/>
      <c r="VH1" s="86"/>
      <c r="VI1" s="86"/>
      <c r="VJ1" s="86"/>
      <c r="VK1" s="86"/>
      <c r="VL1" s="86"/>
      <c r="VM1" s="86"/>
      <c r="VN1" s="86"/>
      <c r="VO1" s="86"/>
      <c r="VP1" s="86"/>
      <c r="VQ1" s="86"/>
      <c r="VR1" s="86"/>
      <c r="VS1" s="86"/>
      <c r="VT1" s="86"/>
      <c r="VU1" s="86"/>
      <c r="VV1" s="86"/>
      <c r="VW1" s="86"/>
      <c r="VX1" s="86"/>
      <c r="VY1" s="86"/>
      <c r="VZ1" s="86"/>
      <c r="WA1" s="86"/>
      <c r="WB1" s="86"/>
      <c r="WC1" s="86"/>
      <c r="WD1" s="86"/>
      <c r="WE1" s="86"/>
      <c r="WF1" s="86"/>
      <c r="WG1" s="86"/>
      <c r="WH1" s="86"/>
      <c r="WI1" s="86"/>
      <c r="WJ1" s="86"/>
      <c r="WK1" s="86"/>
      <c r="WL1" s="86"/>
      <c r="WM1" s="86"/>
      <c r="WN1" s="86"/>
      <c r="WO1" s="86"/>
      <c r="WP1" s="86"/>
      <c r="WQ1" s="86"/>
      <c r="WR1" s="86"/>
      <c r="WS1" s="86"/>
      <c r="WT1" s="86"/>
      <c r="WU1" s="86"/>
      <c r="WV1" s="86"/>
      <c r="WW1" s="86"/>
      <c r="WX1" s="86"/>
      <c r="WY1" s="86"/>
      <c r="WZ1" s="86"/>
      <c r="XA1" s="86"/>
      <c r="XB1" s="86"/>
      <c r="XC1" s="86"/>
      <c r="XD1" s="86"/>
      <c r="XE1" s="86"/>
      <c r="XF1" s="86"/>
      <c r="XG1" s="86"/>
      <c r="XH1" s="86"/>
      <c r="XI1" s="86"/>
      <c r="XJ1" s="86"/>
      <c r="XK1" s="86"/>
      <c r="XL1" s="86"/>
      <c r="XM1" s="86"/>
      <c r="XN1" s="86"/>
      <c r="XO1" s="86"/>
      <c r="XP1" s="86"/>
      <c r="XQ1" s="86"/>
      <c r="XR1" s="86"/>
      <c r="XS1" s="86"/>
      <c r="XT1" s="86"/>
      <c r="XU1" s="86"/>
      <c r="XV1" s="86"/>
      <c r="XW1" s="86"/>
      <c r="XX1" s="86"/>
      <c r="XY1" s="86"/>
      <c r="XZ1" s="86"/>
      <c r="YA1" s="86"/>
      <c r="YB1" s="86"/>
      <c r="YC1" s="86"/>
      <c r="YD1" s="86"/>
      <c r="YE1" s="86"/>
      <c r="YF1" s="86"/>
      <c r="YG1" s="86"/>
      <c r="YH1" s="86"/>
      <c r="YI1" s="86"/>
      <c r="YJ1" s="86"/>
      <c r="YK1" s="86"/>
      <c r="YL1" s="86"/>
      <c r="YM1" s="86"/>
      <c r="YN1" s="86"/>
      <c r="YO1" s="86"/>
      <c r="YP1" s="86"/>
      <c r="YQ1" s="86"/>
      <c r="YR1" s="86"/>
      <c r="YS1" s="86"/>
      <c r="YT1" s="86"/>
      <c r="YU1" s="86"/>
      <c r="YV1" s="86"/>
      <c r="YW1" s="86"/>
      <c r="YX1" s="86"/>
      <c r="YY1" s="86"/>
      <c r="YZ1" s="86"/>
      <c r="ZA1" s="86"/>
      <c r="ZB1" s="86"/>
      <c r="ZC1" s="86"/>
      <c r="ZD1" s="86"/>
      <c r="ZE1" s="86"/>
      <c r="ZF1" s="86"/>
      <c r="ZG1" s="86"/>
      <c r="ZH1" s="86"/>
      <c r="ZI1" s="86"/>
      <c r="ZJ1" s="86"/>
      <c r="ZK1" s="86"/>
      <c r="ZL1" s="86"/>
      <c r="ZM1" s="86"/>
      <c r="ZN1" s="86"/>
      <c r="ZO1" s="86"/>
      <c r="ZP1" s="86"/>
      <c r="ZQ1" s="86"/>
      <c r="ZR1" s="86"/>
      <c r="ZS1" s="86"/>
      <c r="ZT1" s="86"/>
      <c r="ZU1" s="86"/>
      <c r="ZV1" s="86"/>
      <c r="ZW1" s="86"/>
      <c r="ZX1" s="86"/>
      <c r="ZY1" s="86"/>
      <c r="ZZ1" s="86"/>
      <c r="AAA1" s="86"/>
      <c r="AAB1" s="86"/>
      <c r="AAC1" s="86"/>
      <c r="AAD1" s="86"/>
      <c r="AAE1" s="86"/>
      <c r="AAF1" s="86"/>
      <c r="AAG1" s="86"/>
      <c r="AAH1" s="86"/>
      <c r="AAI1" s="86"/>
      <c r="AAJ1" s="86"/>
      <c r="AAK1" s="86"/>
      <c r="AAL1" s="86"/>
      <c r="AAM1" s="86"/>
      <c r="AAN1" s="86"/>
      <c r="AAO1" s="86"/>
      <c r="AAP1" s="86"/>
      <c r="AAQ1" s="86"/>
      <c r="AAR1" s="86"/>
      <c r="AAS1" s="86"/>
      <c r="AAT1" s="86"/>
      <c r="AAU1" s="86"/>
      <c r="AAV1" s="86"/>
      <c r="AAW1" s="86"/>
      <c r="AAX1" s="86"/>
      <c r="AAY1" s="86"/>
      <c r="AAZ1" s="86"/>
      <c r="ABA1" s="86"/>
      <c r="ABB1" s="86"/>
      <c r="ABC1" s="86"/>
      <c r="ABD1" s="86"/>
      <c r="ABE1" s="86"/>
      <c r="ABF1" s="86"/>
      <c r="ABG1" s="86"/>
      <c r="ABH1" s="86"/>
      <c r="ABI1" s="86"/>
      <c r="ABJ1" s="86"/>
      <c r="ABK1" s="86"/>
      <c r="ABL1" s="86"/>
      <c r="ABM1" s="86"/>
      <c r="ABN1" s="86"/>
      <c r="ABO1" s="86"/>
      <c r="ABP1" s="86"/>
      <c r="ABQ1" s="86"/>
      <c r="ABR1" s="86"/>
      <c r="ABS1" s="86"/>
      <c r="ABT1" s="86"/>
      <c r="ABU1" s="86"/>
      <c r="ABV1" s="86"/>
      <c r="ABW1" s="86"/>
      <c r="ABX1" s="86"/>
      <c r="ABY1" s="86"/>
      <c r="ABZ1" s="86"/>
      <c r="ACA1" s="86"/>
      <c r="ACB1" s="86"/>
      <c r="ACC1" s="86"/>
      <c r="ACD1" s="86"/>
      <c r="ACE1" s="86"/>
      <c r="ACF1" s="86"/>
      <c r="ACG1" s="86"/>
      <c r="ACH1" s="86"/>
      <c r="ACI1" s="86"/>
      <c r="ACJ1" s="86"/>
      <c r="ACK1" s="86"/>
      <c r="ACL1" s="86"/>
      <c r="ACM1" s="86"/>
      <c r="ACN1" s="86"/>
      <c r="ACO1" s="86"/>
      <c r="ACP1" s="86"/>
      <c r="ACQ1" s="86"/>
      <c r="ACR1" s="86"/>
      <c r="ACS1" s="86"/>
      <c r="ACT1" s="86"/>
      <c r="ACU1" s="86"/>
      <c r="ACV1" s="86"/>
      <c r="ACW1" s="86"/>
      <c r="ACX1" s="86"/>
      <c r="ACY1" s="86"/>
      <c r="ACZ1" s="86"/>
      <c r="ADA1" s="86"/>
      <c r="ADB1" s="86"/>
      <c r="ADC1" s="86"/>
      <c r="ADD1" s="86"/>
      <c r="ADE1" s="86"/>
      <c r="ADF1" s="86"/>
      <c r="ADG1" s="86"/>
      <c r="ADH1" s="86"/>
      <c r="ADI1" s="86"/>
      <c r="ADJ1" s="86"/>
      <c r="ADK1" s="86"/>
      <c r="ADL1" s="86"/>
      <c r="ADM1" s="86"/>
      <c r="ADN1" s="86"/>
      <c r="ADO1" s="86"/>
      <c r="ADP1" s="86"/>
      <c r="ADQ1" s="86"/>
      <c r="ADR1" s="86"/>
      <c r="ADS1" s="86"/>
      <c r="ADT1" s="86"/>
      <c r="ADU1" s="86"/>
      <c r="ADV1" s="86"/>
      <c r="ADW1" s="86"/>
      <c r="ADX1" s="86"/>
      <c r="ADY1" s="86"/>
      <c r="ADZ1" s="86"/>
      <c r="AEA1" s="86"/>
      <c r="AEB1" s="86"/>
      <c r="AEC1" s="86"/>
      <c r="AED1" s="86"/>
      <c r="AEE1" s="86"/>
      <c r="AEF1" s="86"/>
      <c r="AEG1" s="86"/>
      <c r="AEH1" s="86"/>
      <c r="AEI1" s="86"/>
      <c r="AEJ1" s="86"/>
      <c r="AEK1" s="86"/>
      <c r="AEL1" s="86"/>
      <c r="AEM1" s="86"/>
      <c r="AEN1" s="86"/>
      <c r="AEO1" s="86"/>
      <c r="AEP1" s="86"/>
      <c r="AEQ1" s="86"/>
      <c r="AER1" s="86"/>
      <c r="AES1" s="86"/>
      <c r="AET1" s="86"/>
      <c r="AEU1" s="86"/>
      <c r="AEV1" s="86"/>
      <c r="AEW1" s="86"/>
      <c r="AEX1" s="86"/>
      <c r="AEY1" s="86"/>
      <c r="AEZ1" s="86"/>
      <c r="AFA1" s="86"/>
      <c r="AFB1" s="86"/>
      <c r="AFC1" s="86"/>
      <c r="AFD1" s="86"/>
      <c r="AFE1" s="86"/>
      <c r="AFF1" s="86"/>
      <c r="AFG1" s="86"/>
      <c r="AFH1" s="86"/>
      <c r="AFI1" s="86"/>
      <c r="AFJ1" s="86"/>
      <c r="AFK1" s="86"/>
      <c r="AFL1" s="86"/>
      <c r="AFM1" s="86"/>
      <c r="AFN1" s="86"/>
      <c r="AFO1" s="86"/>
      <c r="AFP1" s="86"/>
      <c r="AFQ1" s="86"/>
      <c r="AFR1" s="86"/>
      <c r="AFS1" s="86"/>
      <c r="AFT1" s="86"/>
      <c r="AFU1" s="86"/>
      <c r="AFV1" s="86"/>
      <c r="AFW1" s="86"/>
      <c r="AFX1" s="86"/>
      <c r="AFY1" s="86"/>
      <c r="AFZ1" s="86"/>
      <c r="AGA1" s="86"/>
      <c r="AGB1" s="86"/>
      <c r="AGC1" s="86"/>
      <c r="AGD1" s="86"/>
      <c r="AGE1" s="86"/>
      <c r="AGF1" s="86"/>
      <c r="AGG1" s="86"/>
      <c r="AGH1" s="86"/>
      <c r="AGI1" s="86"/>
      <c r="AGJ1" s="86"/>
      <c r="AGK1" s="86"/>
      <c r="AGL1" s="86"/>
      <c r="AGM1" s="86"/>
      <c r="AGN1" s="86"/>
      <c r="AGO1" s="86"/>
      <c r="AGP1" s="86"/>
      <c r="AGQ1" s="86"/>
      <c r="AGR1" s="86"/>
      <c r="AGS1" s="86"/>
      <c r="AGT1" s="86"/>
      <c r="AGU1" s="86"/>
      <c r="AGV1" s="86"/>
      <c r="AGW1" s="86"/>
      <c r="AGX1" s="86"/>
      <c r="AGY1" s="86"/>
      <c r="AGZ1" s="86"/>
      <c r="AHA1" s="86"/>
      <c r="AHB1" s="86"/>
      <c r="AHC1" s="86"/>
      <c r="AHD1" s="86"/>
      <c r="AHE1" s="86"/>
      <c r="AHF1" s="86"/>
      <c r="AHG1" s="86"/>
      <c r="AHH1" s="86"/>
      <c r="AHI1" s="86"/>
      <c r="AHJ1" s="86"/>
      <c r="AHK1" s="86"/>
      <c r="AHL1" s="86"/>
      <c r="AHM1" s="86"/>
      <c r="AHN1" s="86"/>
      <c r="AHO1" s="86"/>
      <c r="AHP1" s="86"/>
      <c r="AHQ1" s="86"/>
      <c r="AHR1" s="86"/>
      <c r="AHS1" s="86"/>
      <c r="AHT1" s="86"/>
      <c r="AHU1" s="86"/>
      <c r="AHV1" s="86"/>
      <c r="AHW1" s="86"/>
      <c r="AHX1" s="86"/>
      <c r="AHY1" s="86"/>
      <c r="AHZ1" s="86"/>
      <c r="AIA1" s="86"/>
      <c r="AIB1" s="86"/>
      <c r="AIC1" s="86"/>
      <c r="AID1" s="86"/>
      <c r="AIE1" s="86"/>
      <c r="AIF1" s="86"/>
      <c r="AIG1" s="86"/>
      <c r="AIH1" s="86"/>
      <c r="AII1" s="86"/>
      <c r="AIJ1" s="86"/>
      <c r="AIK1" s="86"/>
      <c r="AIL1" s="86"/>
      <c r="AIM1" s="86"/>
      <c r="AIN1" s="86"/>
      <c r="AIO1" s="86"/>
      <c r="AIP1" s="86"/>
      <c r="AIQ1" s="86"/>
      <c r="AIR1" s="86"/>
      <c r="AIS1" s="86"/>
      <c r="AIT1" s="86"/>
      <c r="AIU1" s="86"/>
      <c r="AIV1" s="86"/>
      <c r="AIW1" s="86"/>
      <c r="AIX1" s="86"/>
      <c r="AIY1" s="86"/>
      <c r="AIZ1" s="86"/>
      <c r="AJA1" s="86"/>
      <c r="AJB1" s="86"/>
      <c r="AJC1" s="86"/>
      <c r="AJD1" s="86"/>
      <c r="AJE1" s="86"/>
      <c r="AJF1" s="86"/>
      <c r="AJG1" s="86"/>
      <c r="AJH1" s="86"/>
      <c r="AJI1" s="86"/>
      <c r="AJJ1" s="86"/>
      <c r="AJK1" s="86"/>
      <c r="AJL1" s="86"/>
      <c r="AJM1" s="86"/>
      <c r="AJN1" s="86"/>
      <c r="AJO1" s="86"/>
      <c r="AJP1" s="86"/>
      <c r="AJQ1" s="86"/>
      <c r="AJR1" s="86"/>
      <c r="AJS1" s="86"/>
      <c r="AJT1" s="86"/>
      <c r="AJU1" s="86"/>
      <c r="AJV1" s="86"/>
      <c r="AJW1" s="86"/>
      <c r="AJX1" s="86"/>
      <c r="AJY1" s="86"/>
      <c r="AJZ1" s="86"/>
      <c r="AKA1" s="86"/>
      <c r="AKB1" s="86"/>
      <c r="AKC1" s="86"/>
      <c r="AKD1" s="86"/>
      <c r="AKE1" s="86"/>
      <c r="AKF1" s="86"/>
      <c r="AKG1" s="86"/>
      <c r="AKH1" s="86"/>
      <c r="AKI1" s="86"/>
      <c r="AKJ1" s="86"/>
      <c r="AKK1" s="86"/>
      <c r="AKL1" s="86"/>
      <c r="AKM1" s="86"/>
      <c r="AKN1" s="86"/>
      <c r="AKO1" s="86"/>
      <c r="AKP1" s="86"/>
      <c r="AKQ1" s="86"/>
      <c r="AKR1" s="86"/>
      <c r="AKS1" s="86"/>
      <c r="AKT1" s="86"/>
      <c r="AKU1" s="86"/>
      <c r="AKV1" s="86"/>
      <c r="AKW1" s="86"/>
      <c r="AKX1" s="86"/>
      <c r="AKY1" s="86"/>
      <c r="AKZ1" s="86"/>
      <c r="ALA1" s="86"/>
      <c r="ALB1" s="86"/>
      <c r="ALC1" s="86"/>
      <c r="ALD1" s="86"/>
      <c r="ALE1" s="86"/>
      <c r="ALF1" s="86"/>
      <c r="ALG1" s="86"/>
      <c r="ALH1" s="86"/>
      <c r="ALI1" s="86"/>
      <c r="ALJ1" s="86"/>
      <c r="ALK1" s="86"/>
      <c r="ALL1" s="86"/>
      <c r="ALM1" s="86"/>
      <c r="ALN1" s="86"/>
      <c r="ALO1" s="86"/>
      <c r="ALP1" s="86"/>
      <c r="ALQ1" s="86"/>
      <c r="ALR1" s="86"/>
      <c r="ALS1" s="86"/>
      <c r="ALT1" s="86"/>
      <c r="ALU1" s="86"/>
      <c r="ALV1" s="86"/>
      <c r="ALW1" s="86"/>
      <c r="ALX1" s="86"/>
      <c r="ALY1" s="86"/>
      <c r="ALZ1" s="86"/>
      <c r="AMA1" s="86"/>
      <c r="AMB1" s="86"/>
      <c r="AMC1" s="86"/>
      <c r="AMD1" s="86"/>
      <c r="AME1" s="86"/>
      <c r="AMF1" s="86"/>
      <c r="AMG1" s="86"/>
      <c r="AMH1" s="86"/>
      <c r="AMI1" s="86"/>
      <c r="AMJ1" s="86"/>
      <c r="AMK1" s="86"/>
      <c r="AML1" s="86"/>
      <c r="AMM1" s="86"/>
      <c r="AMN1" s="86"/>
      <c r="AMO1" s="86"/>
      <c r="AMP1" s="86"/>
      <c r="AMQ1" s="86"/>
      <c r="AMR1" s="86"/>
      <c r="AMS1" s="86"/>
      <c r="AMT1" s="86"/>
      <c r="AMU1" s="86"/>
      <c r="AMV1" s="86"/>
      <c r="AMW1" s="86"/>
      <c r="AMX1" s="86"/>
      <c r="AMY1" s="86"/>
      <c r="AMZ1" s="86"/>
      <c r="ANA1" s="86"/>
      <c r="ANB1" s="86"/>
      <c r="ANC1" s="86"/>
      <c r="AND1" s="86"/>
      <c r="ANE1" s="86"/>
      <c r="ANF1" s="86"/>
      <c r="ANG1" s="86"/>
      <c r="ANH1" s="86"/>
      <c r="ANI1" s="86"/>
      <c r="ANJ1" s="86"/>
      <c r="ANK1" s="86"/>
      <c r="ANL1" s="86"/>
      <c r="ANM1" s="86"/>
      <c r="ANN1" s="86"/>
      <c r="ANO1" s="86"/>
      <c r="ANP1" s="86"/>
      <c r="ANQ1" s="86"/>
      <c r="ANR1" s="86"/>
      <c r="ANS1" s="86"/>
      <c r="ANT1" s="86"/>
      <c r="ANU1" s="86"/>
      <c r="ANV1" s="86"/>
      <c r="ANW1" s="86"/>
      <c r="ANX1" s="86"/>
      <c r="ANY1" s="86"/>
      <c r="ANZ1" s="86"/>
      <c r="AOA1" s="86"/>
      <c r="AOB1" s="86"/>
      <c r="AOC1" s="86"/>
      <c r="AOD1" s="86"/>
      <c r="AOE1" s="86"/>
      <c r="AOF1" s="86"/>
      <c r="AOG1" s="86"/>
      <c r="AOH1" s="86"/>
      <c r="AOI1" s="86"/>
      <c r="AOJ1" s="86"/>
      <c r="AOK1" s="86"/>
      <c r="AOL1" s="86"/>
      <c r="AOM1" s="86"/>
      <c r="AON1" s="86"/>
      <c r="AOO1" s="86"/>
      <c r="AOP1" s="86"/>
      <c r="AOQ1" s="86"/>
      <c r="AOR1" s="86"/>
      <c r="AOS1" s="86"/>
      <c r="AOT1" s="86"/>
      <c r="AOU1" s="86"/>
      <c r="AOV1" s="86"/>
      <c r="AOW1" s="86"/>
      <c r="AOX1" s="86"/>
      <c r="AOY1" s="86"/>
      <c r="AOZ1" s="86"/>
      <c r="APA1" s="86"/>
      <c r="APB1" s="86"/>
      <c r="APC1" s="86"/>
      <c r="APD1" s="86"/>
      <c r="APE1" s="86"/>
      <c r="APF1" s="86"/>
      <c r="APG1" s="86"/>
      <c r="APH1" s="86"/>
      <c r="API1" s="86"/>
      <c r="APJ1" s="86"/>
      <c r="APK1" s="86"/>
      <c r="APL1" s="86"/>
      <c r="APM1" s="86"/>
      <c r="APN1" s="86"/>
      <c r="APO1" s="86"/>
      <c r="APP1" s="86"/>
      <c r="APQ1" s="86"/>
      <c r="APR1" s="86"/>
      <c r="APS1" s="86"/>
      <c r="APT1" s="86"/>
      <c r="APU1" s="86"/>
      <c r="APV1" s="86"/>
      <c r="APW1" s="86"/>
      <c r="APX1" s="86"/>
      <c r="APY1" s="86"/>
      <c r="APZ1" s="86"/>
      <c r="AQA1" s="86"/>
      <c r="AQB1" s="86"/>
      <c r="AQC1" s="86"/>
      <c r="AQD1" s="86"/>
      <c r="AQE1" s="86"/>
      <c r="AQF1" s="86"/>
      <c r="AQG1" s="86"/>
      <c r="AQH1" s="86"/>
      <c r="AQI1" s="86"/>
      <c r="AQJ1" s="86"/>
      <c r="AQK1" s="86"/>
      <c r="AQL1" s="86"/>
      <c r="AQM1" s="86"/>
      <c r="AQN1" s="86"/>
      <c r="AQO1" s="86"/>
      <c r="AQP1" s="86"/>
      <c r="AQQ1" s="86"/>
      <c r="AQR1" s="86"/>
      <c r="AQS1" s="86"/>
      <c r="AQT1" s="86"/>
      <c r="AQU1" s="86"/>
      <c r="AQV1" s="86"/>
      <c r="AQW1" s="86"/>
      <c r="AQX1" s="86"/>
      <c r="AQY1" s="86"/>
      <c r="AQZ1" s="86"/>
      <c r="ARA1" s="86"/>
      <c r="ARB1" s="86"/>
      <c r="ARC1" s="86"/>
      <c r="ARD1" s="86"/>
      <c r="ARE1" s="86"/>
      <c r="ARF1" s="86"/>
      <c r="ARG1" s="86"/>
      <c r="ARH1" s="86"/>
      <c r="ARI1" s="86"/>
      <c r="ARJ1" s="86"/>
      <c r="ARK1" s="86"/>
      <c r="ARL1" s="86"/>
      <c r="ARM1" s="86"/>
      <c r="ARN1" s="86"/>
      <c r="ARO1" s="86"/>
      <c r="ARP1" s="86"/>
      <c r="ARQ1" s="86"/>
      <c r="ARR1" s="86"/>
      <c r="ARS1" s="86"/>
      <c r="ART1" s="86"/>
      <c r="ARU1" s="86"/>
      <c r="ARV1" s="86"/>
      <c r="ARW1" s="86"/>
      <c r="ARX1" s="86"/>
      <c r="ARY1" s="86"/>
      <c r="ARZ1" s="86"/>
      <c r="ASA1" s="86"/>
      <c r="ASB1" s="86"/>
      <c r="ASC1" s="86"/>
      <c r="ASD1" s="86"/>
      <c r="ASE1" s="86"/>
      <c r="ASF1" s="86"/>
      <c r="ASG1" s="86"/>
      <c r="ASH1" s="86"/>
      <c r="ASI1" s="86"/>
      <c r="ASJ1" s="86"/>
      <c r="ASK1" s="86"/>
      <c r="ASL1" s="86"/>
      <c r="ASM1" s="86"/>
      <c r="ASN1" s="86"/>
      <c r="ASO1" s="86"/>
      <c r="ASP1" s="86"/>
      <c r="ASQ1" s="86"/>
      <c r="ASR1" s="86"/>
      <c r="ASS1" s="86"/>
      <c r="AST1" s="86"/>
      <c r="ASU1" s="86"/>
      <c r="ASV1" s="86"/>
      <c r="ASW1" s="86"/>
      <c r="ASX1" s="86"/>
      <c r="ASY1" s="86"/>
      <c r="ASZ1" s="86"/>
      <c r="ATA1" s="86"/>
      <c r="ATB1" s="86"/>
      <c r="ATC1" s="86"/>
      <c r="ATD1" s="86"/>
      <c r="ATE1" s="86"/>
      <c r="ATF1" s="86"/>
      <c r="ATG1" s="86"/>
      <c r="ATH1" s="86"/>
      <c r="ATI1" s="86"/>
      <c r="ATJ1" s="86"/>
      <c r="ATK1" s="86"/>
      <c r="ATL1" s="86"/>
      <c r="ATM1" s="86"/>
      <c r="ATN1" s="86"/>
      <c r="ATO1" s="86"/>
      <c r="ATP1" s="86"/>
      <c r="ATQ1" s="86"/>
      <c r="ATR1" s="86"/>
      <c r="ATS1" s="86"/>
      <c r="ATT1" s="86"/>
      <c r="ATU1" s="86"/>
      <c r="ATV1" s="86"/>
      <c r="ATW1" s="86"/>
      <c r="ATX1" s="86"/>
      <c r="ATY1" s="86"/>
      <c r="ATZ1" s="86"/>
      <c r="AUA1" s="86"/>
      <c r="AUB1" s="86"/>
      <c r="AUC1" s="86"/>
      <c r="AUD1" s="86"/>
      <c r="AUE1" s="86"/>
      <c r="AUF1" s="86"/>
      <c r="AUG1" s="86"/>
      <c r="AUH1" s="86"/>
      <c r="AUI1" s="86"/>
      <c r="AUJ1" s="86"/>
      <c r="AUK1" s="86"/>
      <c r="AUL1" s="86"/>
      <c r="AUM1" s="86"/>
      <c r="AUN1" s="86"/>
      <c r="AUO1" s="86"/>
      <c r="AUP1" s="86"/>
      <c r="AUQ1" s="86"/>
      <c r="AUR1" s="86"/>
      <c r="AUS1" s="86"/>
      <c r="AUT1" s="86"/>
      <c r="AUU1" s="86"/>
      <c r="AUV1" s="86"/>
      <c r="AUW1" s="86"/>
      <c r="AUX1" s="86"/>
      <c r="AUY1" s="86"/>
      <c r="AUZ1" s="86"/>
      <c r="AVA1" s="86"/>
      <c r="AVB1" s="86"/>
      <c r="AVC1" s="86"/>
      <c r="AVD1" s="86"/>
      <c r="AVE1" s="86"/>
      <c r="AVF1" s="86"/>
      <c r="AVG1" s="86"/>
      <c r="AVH1" s="86"/>
      <c r="AVI1" s="86"/>
      <c r="AVJ1" s="86"/>
      <c r="AVK1" s="86"/>
      <c r="AVL1" s="86"/>
      <c r="AVM1" s="86"/>
      <c r="AVN1" s="86"/>
      <c r="AVO1" s="86"/>
      <c r="AVP1" s="86"/>
      <c r="AVQ1" s="86"/>
      <c r="AVR1" s="86"/>
      <c r="AVS1" s="86"/>
      <c r="AVT1" s="86"/>
      <c r="AVU1" s="86"/>
      <c r="AVV1" s="86"/>
      <c r="AVW1" s="86"/>
      <c r="AVX1" s="86"/>
      <c r="AVY1" s="86"/>
      <c r="AVZ1" s="86"/>
      <c r="AWA1" s="86"/>
      <c r="AWB1" s="86"/>
      <c r="AWC1" s="86"/>
      <c r="AWD1" s="86"/>
      <c r="AWE1" s="86"/>
      <c r="AWF1" s="86"/>
      <c r="AWG1" s="86"/>
      <c r="AWH1" s="86"/>
      <c r="AWI1" s="86"/>
      <c r="AWJ1" s="86"/>
      <c r="AWK1" s="86"/>
      <c r="AWL1" s="86"/>
      <c r="AWM1" s="86"/>
      <c r="AWN1" s="86"/>
      <c r="AWO1" s="86"/>
      <c r="AWP1" s="86"/>
      <c r="AWQ1" s="86"/>
      <c r="AWR1" s="86"/>
      <c r="AWS1" s="86"/>
      <c r="AWT1" s="86"/>
      <c r="AWU1" s="86"/>
      <c r="AWV1" s="86"/>
      <c r="AWW1" s="86"/>
      <c r="AWX1" s="86"/>
      <c r="AWY1" s="86"/>
      <c r="AWZ1" s="86"/>
      <c r="AXA1" s="86"/>
      <c r="AXB1" s="86"/>
      <c r="AXC1" s="86"/>
      <c r="AXD1" s="86"/>
      <c r="AXE1" s="86"/>
      <c r="AXF1" s="86"/>
      <c r="AXG1" s="86"/>
      <c r="AXH1" s="86"/>
      <c r="AXI1" s="86"/>
      <c r="AXJ1" s="86"/>
      <c r="AXK1" s="86"/>
      <c r="AXL1" s="86"/>
      <c r="AXM1" s="86"/>
      <c r="AXN1" s="86"/>
      <c r="AXO1" s="86"/>
      <c r="AXP1" s="86"/>
      <c r="AXQ1" s="86"/>
      <c r="AXR1" s="86"/>
      <c r="AXS1" s="86"/>
      <c r="AXT1" s="86"/>
      <c r="AXU1" s="86"/>
      <c r="AXV1" s="86"/>
      <c r="AXW1" s="86"/>
      <c r="AXX1" s="86"/>
      <c r="AXY1" s="86"/>
      <c r="AXZ1" s="86"/>
      <c r="AYA1" s="86"/>
      <c r="AYB1" s="86"/>
      <c r="AYC1" s="86"/>
      <c r="AYD1" s="86"/>
      <c r="AYE1" s="86"/>
      <c r="AYF1" s="86"/>
      <c r="AYG1" s="86"/>
      <c r="AYH1" s="86"/>
      <c r="AYI1" s="86"/>
      <c r="AYJ1" s="86"/>
      <c r="AYK1" s="86"/>
      <c r="AYL1" s="86"/>
      <c r="AYM1" s="86"/>
      <c r="AYN1" s="86"/>
      <c r="AYO1" s="86"/>
      <c r="AYP1" s="86"/>
      <c r="AYQ1" s="86"/>
      <c r="AYR1" s="86"/>
      <c r="AYS1" s="86"/>
      <c r="AYT1" s="86"/>
      <c r="AYU1" s="86"/>
      <c r="AYV1" s="86"/>
      <c r="AYW1" s="86"/>
      <c r="AYX1" s="86"/>
      <c r="AYY1" s="86"/>
      <c r="AYZ1" s="86"/>
      <c r="AZA1" s="86"/>
      <c r="AZB1" s="86"/>
      <c r="AZC1" s="86"/>
      <c r="AZD1" s="86"/>
      <c r="AZE1" s="86"/>
      <c r="AZF1" s="86"/>
      <c r="AZG1" s="86"/>
      <c r="AZH1" s="86"/>
      <c r="AZI1" s="86"/>
      <c r="AZJ1" s="86"/>
      <c r="AZK1" s="86"/>
      <c r="AZL1" s="86"/>
      <c r="AZM1" s="86"/>
      <c r="AZN1" s="86"/>
      <c r="AZO1" s="86"/>
      <c r="AZP1" s="86"/>
      <c r="AZQ1" s="86"/>
      <c r="AZR1" s="86"/>
      <c r="AZS1" s="86"/>
      <c r="AZT1" s="86"/>
      <c r="AZU1" s="86"/>
      <c r="AZV1" s="86"/>
      <c r="AZW1" s="86"/>
      <c r="AZX1" s="86"/>
      <c r="AZY1" s="86"/>
      <c r="AZZ1" s="86"/>
      <c r="BAA1" s="86"/>
      <c r="BAB1" s="86"/>
      <c r="BAC1" s="86"/>
      <c r="BAD1" s="86"/>
      <c r="BAE1" s="86"/>
      <c r="BAF1" s="86"/>
      <c r="BAG1" s="86"/>
      <c r="BAH1" s="86"/>
      <c r="BAI1" s="86"/>
      <c r="BAJ1" s="86"/>
      <c r="BAK1" s="86"/>
      <c r="BAL1" s="86"/>
      <c r="BAM1" s="86"/>
      <c r="BAN1" s="86"/>
      <c r="BAO1" s="86"/>
      <c r="BAP1" s="86"/>
      <c r="BAQ1" s="86"/>
      <c r="BAR1" s="86"/>
      <c r="BAS1" s="86"/>
      <c r="BAT1" s="86"/>
      <c r="BAU1" s="86"/>
      <c r="BAV1" s="86"/>
      <c r="BAW1" s="86"/>
      <c r="BAX1" s="86"/>
      <c r="BAY1" s="86"/>
      <c r="BAZ1" s="86"/>
      <c r="BBA1" s="86"/>
      <c r="BBB1" s="86"/>
      <c r="BBC1" s="86"/>
      <c r="BBD1" s="86"/>
      <c r="BBE1" s="86"/>
      <c r="BBF1" s="86"/>
      <c r="BBG1" s="86"/>
      <c r="BBH1" s="86"/>
      <c r="BBI1" s="86"/>
      <c r="BBJ1" s="86"/>
      <c r="BBK1" s="86"/>
      <c r="BBL1" s="86"/>
      <c r="BBM1" s="86"/>
      <c r="BBN1" s="86"/>
      <c r="BBO1" s="86"/>
      <c r="BBP1" s="86"/>
      <c r="BBQ1" s="86"/>
      <c r="BBR1" s="86"/>
      <c r="BBS1" s="86"/>
      <c r="BBT1" s="86"/>
      <c r="BBU1" s="86"/>
      <c r="BBV1" s="86"/>
      <c r="BBW1" s="86"/>
      <c r="BBX1" s="86"/>
      <c r="BBY1" s="86"/>
      <c r="BBZ1" s="86"/>
      <c r="BCA1" s="86"/>
      <c r="BCB1" s="86"/>
      <c r="BCC1" s="86"/>
      <c r="BCD1" s="86"/>
      <c r="BCE1" s="86"/>
      <c r="BCF1" s="86"/>
      <c r="BCG1" s="86"/>
      <c r="BCH1" s="86"/>
      <c r="BCI1" s="86"/>
      <c r="BCJ1" s="86"/>
      <c r="BCK1" s="86"/>
      <c r="BCL1" s="86"/>
      <c r="BCM1" s="86"/>
      <c r="BCN1" s="86"/>
      <c r="BCO1" s="86"/>
      <c r="BCP1" s="86"/>
      <c r="BCQ1" s="86"/>
      <c r="BCR1" s="86"/>
      <c r="BCS1" s="86"/>
      <c r="BCT1" s="86"/>
      <c r="BCU1" s="86"/>
      <c r="BCV1" s="86"/>
      <c r="BCW1" s="86"/>
      <c r="BCX1" s="86"/>
      <c r="BCY1" s="86"/>
      <c r="BCZ1" s="86"/>
      <c r="BDA1" s="86"/>
      <c r="BDB1" s="86"/>
      <c r="BDC1" s="86"/>
      <c r="BDD1" s="86"/>
      <c r="BDE1" s="86"/>
      <c r="BDF1" s="86"/>
      <c r="BDG1" s="86"/>
      <c r="BDH1" s="86"/>
      <c r="BDI1" s="86"/>
      <c r="BDJ1" s="86"/>
      <c r="BDK1" s="86"/>
      <c r="BDL1" s="86"/>
      <c r="BDM1" s="86"/>
      <c r="BDN1" s="86"/>
      <c r="BDO1" s="86"/>
      <c r="BDP1" s="86"/>
      <c r="BDQ1" s="86"/>
      <c r="BDR1" s="86"/>
      <c r="BDS1" s="86"/>
      <c r="BDT1" s="86"/>
      <c r="BDU1" s="86"/>
      <c r="BDV1" s="86"/>
      <c r="BDW1" s="86"/>
      <c r="BDX1" s="86"/>
      <c r="BDY1" s="86"/>
      <c r="BDZ1" s="86"/>
      <c r="BEA1" s="86"/>
      <c r="BEB1" s="86"/>
      <c r="BEC1" s="86"/>
      <c r="BED1" s="86"/>
      <c r="BEE1" s="86"/>
      <c r="BEF1" s="86"/>
      <c r="BEG1" s="86"/>
      <c r="BEH1" s="86"/>
      <c r="BEI1" s="86"/>
      <c r="BEJ1" s="86"/>
      <c r="BEK1" s="86"/>
      <c r="BEL1" s="86"/>
      <c r="BEM1" s="86"/>
      <c r="BEN1" s="86"/>
      <c r="BEO1" s="86"/>
      <c r="BEP1" s="86"/>
      <c r="BEQ1" s="86"/>
      <c r="BER1" s="86"/>
      <c r="BES1" s="86"/>
      <c r="BET1" s="86"/>
      <c r="BEU1" s="86"/>
      <c r="BEV1" s="86"/>
      <c r="BEW1" s="86"/>
      <c r="BEX1" s="86"/>
      <c r="BEY1" s="86"/>
      <c r="BEZ1" s="86"/>
      <c r="BFA1" s="86"/>
      <c r="BFB1" s="86"/>
      <c r="BFC1" s="86"/>
      <c r="BFD1" s="86"/>
      <c r="BFE1" s="86"/>
      <c r="BFF1" s="86"/>
      <c r="BFG1" s="86"/>
      <c r="BFH1" s="86"/>
      <c r="BFI1" s="86"/>
      <c r="BFJ1" s="86"/>
      <c r="BFK1" s="86"/>
      <c r="BFL1" s="86"/>
      <c r="BFM1" s="86"/>
      <c r="BFN1" s="86"/>
      <c r="BFO1" s="86"/>
      <c r="BFP1" s="86"/>
      <c r="BFQ1" s="86"/>
      <c r="BFR1" s="86"/>
      <c r="BFS1" s="86"/>
      <c r="BFT1" s="86"/>
      <c r="BFU1" s="86"/>
      <c r="BFV1" s="86"/>
      <c r="BFW1" s="86"/>
      <c r="BFX1" s="86"/>
      <c r="BFY1" s="86"/>
      <c r="BFZ1" s="86"/>
      <c r="BGA1" s="86"/>
      <c r="BGB1" s="86"/>
      <c r="BGC1" s="86"/>
      <c r="BGD1" s="86"/>
      <c r="BGE1" s="86"/>
      <c r="BGF1" s="86"/>
      <c r="BGG1" s="86"/>
      <c r="BGH1" s="86"/>
      <c r="BGI1" s="86"/>
      <c r="BGJ1" s="86"/>
      <c r="BGK1" s="86"/>
      <c r="BGL1" s="86"/>
      <c r="BGM1" s="86"/>
      <c r="BGN1" s="86"/>
      <c r="BGO1" s="86"/>
      <c r="BGP1" s="86"/>
      <c r="BGQ1" s="86"/>
      <c r="BGR1" s="86"/>
      <c r="BGS1" s="86"/>
      <c r="BGT1" s="86"/>
      <c r="BGU1" s="86"/>
      <c r="BGV1" s="86"/>
      <c r="BGW1" s="86"/>
      <c r="BGX1" s="86"/>
      <c r="BGY1" s="86"/>
      <c r="BGZ1" s="86"/>
      <c r="BHA1" s="86"/>
      <c r="BHB1" s="86"/>
      <c r="BHC1" s="86"/>
      <c r="BHD1" s="86"/>
      <c r="BHE1" s="86"/>
      <c r="BHF1" s="86"/>
      <c r="BHG1" s="86"/>
      <c r="BHH1" s="86"/>
      <c r="BHI1" s="86"/>
      <c r="BHJ1" s="86"/>
      <c r="BHK1" s="86"/>
      <c r="BHL1" s="86"/>
      <c r="BHM1" s="86"/>
      <c r="BHN1" s="86"/>
      <c r="BHO1" s="86"/>
      <c r="BHP1" s="86"/>
      <c r="BHQ1" s="86"/>
      <c r="BHR1" s="86"/>
      <c r="BHS1" s="86"/>
      <c r="BHT1" s="86"/>
      <c r="BHU1" s="86"/>
      <c r="BHV1" s="86"/>
      <c r="BHW1" s="86"/>
      <c r="BHX1" s="86"/>
      <c r="BHY1" s="86"/>
      <c r="BHZ1" s="86"/>
      <c r="BIA1" s="86"/>
      <c r="BIB1" s="86"/>
      <c r="BIC1" s="86"/>
      <c r="BID1" s="86"/>
      <c r="BIE1" s="86"/>
      <c r="BIF1" s="86"/>
      <c r="BIG1" s="86"/>
      <c r="BIH1" s="86"/>
      <c r="BII1" s="86"/>
      <c r="BIJ1" s="86"/>
      <c r="BIK1" s="86"/>
      <c r="BIL1" s="86"/>
      <c r="BIM1" s="86"/>
      <c r="BIN1" s="86"/>
      <c r="BIO1" s="86"/>
      <c r="BIP1" s="86"/>
      <c r="BIQ1" s="86"/>
      <c r="BIR1" s="86"/>
      <c r="BIS1" s="86"/>
      <c r="BIT1" s="86"/>
      <c r="BIU1" s="86"/>
      <c r="BIV1" s="86"/>
      <c r="BIW1" s="86"/>
      <c r="BIX1" s="86"/>
      <c r="BIY1" s="86"/>
      <c r="BIZ1" s="86"/>
      <c r="BJA1" s="86"/>
      <c r="BJB1" s="86"/>
      <c r="BJC1" s="86"/>
      <c r="BJD1" s="86"/>
      <c r="BJE1" s="86"/>
      <c r="BJF1" s="86"/>
      <c r="BJG1" s="86"/>
      <c r="BJH1" s="86"/>
      <c r="BJI1" s="86"/>
      <c r="BJJ1" s="86"/>
      <c r="BJK1" s="86"/>
      <c r="BJL1" s="86"/>
      <c r="BJM1" s="86"/>
      <c r="BJN1" s="86"/>
      <c r="BJO1" s="86"/>
      <c r="BJP1" s="86"/>
      <c r="BJQ1" s="86"/>
      <c r="BJR1" s="86"/>
      <c r="BJS1" s="86"/>
      <c r="BJT1" s="86"/>
      <c r="BJU1" s="86"/>
      <c r="BJV1" s="86"/>
      <c r="BJW1" s="86"/>
      <c r="BJX1" s="86"/>
      <c r="BJY1" s="86"/>
      <c r="BJZ1" s="86"/>
      <c r="BKA1" s="86"/>
      <c r="BKB1" s="86"/>
      <c r="BKC1" s="86"/>
      <c r="BKD1" s="86"/>
      <c r="BKE1" s="86"/>
      <c r="BKF1" s="86"/>
      <c r="BKG1" s="86"/>
      <c r="BKH1" s="86"/>
      <c r="BKI1" s="86"/>
      <c r="BKJ1" s="86"/>
      <c r="BKK1" s="86"/>
      <c r="BKL1" s="86"/>
      <c r="BKM1" s="86"/>
      <c r="BKN1" s="86"/>
      <c r="BKO1" s="86"/>
      <c r="BKP1" s="86"/>
      <c r="BKQ1" s="86"/>
      <c r="BKR1" s="86"/>
      <c r="BKS1" s="86"/>
      <c r="BKT1" s="86"/>
      <c r="BKU1" s="86"/>
      <c r="BKV1" s="86"/>
      <c r="BKW1" s="86"/>
      <c r="BKX1" s="86"/>
      <c r="BKY1" s="86"/>
      <c r="BKZ1" s="86"/>
      <c r="BLA1" s="86"/>
      <c r="BLB1" s="86"/>
      <c r="BLC1" s="86"/>
      <c r="BLD1" s="86"/>
      <c r="BLE1" s="86"/>
      <c r="BLF1" s="86"/>
      <c r="BLG1" s="86"/>
      <c r="BLH1" s="86"/>
      <c r="BLI1" s="86"/>
      <c r="BLJ1" s="86"/>
      <c r="BLK1" s="86"/>
      <c r="BLL1" s="86"/>
      <c r="BLM1" s="86"/>
      <c r="BLN1" s="86"/>
      <c r="BLO1" s="86"/>
      <c r="BLP1" s="86"/>
      <c r="BLQ1" s="86"/>
      <c r="BLR1" s="86"/>
      <c r="BLS1" s="86"/>
      <c r="BLT1" s="86"/>
      <c r="BLU1" s="86"/>
      <c r="BLV1" s="86"/>
      <c r="BLW1" s="86"/>
      <c r="BLX1" s="86"/>
      <c r="BLY1" s="86"/>
      <c r="BLZ1" s="86"/>
      <c r="BMA1" s="86"/>
      <c r="BMB1" s="86"/>
      <c r="BMC1" s="86"/>
      <c r="BMD1" s="86"/>
      <c r="BME1" s="86"/>
      <c r="BMF1" s="86"/>
      <c r="BMG1" s="86"/>
      <c r="BMH1" s="86"/>
      <c r="BMI1" s="86"/>
      <c r="BMJ1" s="86"/>
      <c r="BMK1" s="86"/>
      <c r="BML1" s="86"/>
      <c r="BMM1" s="86"/>
      <c r="BMN1" s="86"/>
      <c r="BMO1" s="86"/>
      <c r="BMP1" s="86"/>
      <c r="BMQ1" s="86"/>
      <c r="BMR1" s="86"/>
      <c r="BMS1" s="86"/>
      <c r="BMT1" s="86"/>
      <c r="BMU1" s="86"/>
      <c r="BMV1" s="86"/>
      <c r="BMW1" s="86"/>
      <c r="BMX1" s="86"/>
      <c r="BMY1" s="86"/>
      <c r="BMZ1" s="86"/>
      <c r="BNA1" s="86"/>
      <c r="BNB1" s="86"/>
      <c r="BNC1" s="86"/>
      <c r="BND1" s="86"/>
      <c r="BNE1" s="86"/>
      <c r="BNF1" s="86"/>
      <c r="BNG1" s="86"/>
      <c r="BNH1" s="86"/>
      <c r="BNI1" s="86"/>
      <c r="BNJ1" s="86"/>
      <c r="BNK1" s="86"/>
      <c r="BNL1" s="86"/>
      <c r="BNM1" s="86"/>
      <c r="BNN1" s="86"/>
      <c r="BNO1" s="86"/>
      <c r="BNP1" s="86"/>
      <c r="BNQ1" s="86"/>
      <c r="BNR1" s="86"/>
      <c r="BNS1" s="86"/>
      <c r="BNT1" s="86"/>
      <c r="BNU1" s="86"/>
      <c r="BNV1" s="86"/>
      <c r="BNW1" s="86"/>
      <c r="BNX1" s="86"/>
      <c r="BNY1" s="86"/>
      <c r="BNZ1" s="86"/>
      <c r="BOA1" s="86"/>
      <c r="BOB1" s="86"/>
      <c r="BOC1" s="86"/>
      <c r="BOD1" s="86"/>
      <c r="BOE1" s="86"/>
      <c r="BOF1" s="86"/>
      <c r="BOG1" s="86"/>
      <c r="BOH1" s="86"/>
      <c r="BOI1" s="86"/>
      <c r="BOJ1" s="86"/>
      <c r="BOK1" s="86"/>
      <c r="BOL1" s="86"/>
      <c r="BOM1" s="86"/>
      <c r="BON1" s="86"/>
      <c r="BOO1" s="86"/>
      <c r="BOP1" s="86"/>
      <c r="BOQ1" s="86"/>
      <c r="BOR1" s="86"/>
      <c r="BOS1" s="86"/>
      <c r="BOT1" s="86"/>
      <c r="BOU1" s="86"/>
      <c r="BOV1" s="86"/>
      <c r="BOW1" s="86"/>
      <c r="BOX1" s="86"/>
      <c r="BOY1" s="86"/>
      <c r="BOZ1" s="86"/>
      <c r="BPA1" s="86"/>
      <c r="BPB1" s="86"/>
      <c r="BPC1" s="86"/>
      <c r="BPD1" s="86"/>
      <c r="BPE1" s="86"/>
      <c r="BPF1" s="86"/>
      <c r="BPG1" s="86"/>
      <c r="BPH1" s="86"/>
      <c r="BPI1" s="86"/>
      <c r="BPJ1" s="86"/>
      <c r="BPK1" s="86"/>
      <c r="BPL1" s="86"/>
      <c r="BPM1" s="86"/>
      <c r="BPN1" s="86"/>
      <c r="BPO1" s="86"/>
      <c r="BPP1" s="86"/>
      <c r="BPQ1" s="86"/>
      <c r="BPR1" s="86"/>
      <c r="BPS1" s="86"/>
      <c r="BPT1" s="86"/>
      <c r="BPU1" s="86"/>
      <c r="BPV1" s="86"/>
      <c r="BPW1" s="86"/>
      <c r="BPX1" s="86"/>
      <c r="BPY1" s="86"/>
      <c r="BPZ1" s="86"/>
      <c r="BQA1" s="86"/>
      <c r="BQB1" s="86"/>
      <c r="BQC1" s="86"/>
      <c r="BQD1" s="86"/>
      <c r="BQE1" s="86"/>
      <c r="BQF1" s="86"/>
      <c r="BQG1" s="86"/>
      <c r="BQH1" s="86"/>
      <c r="BQI1" s="86"/>
      <c r="BQJ1" s="86"/>
      <c r="BQK1" s="86"/>
      <c r="BQL1" s="86"/>
      <c r="BQM1" s="86"/>
      <c r="BQN1" s="86"/>
      <c r="BQO1" s="86"/>
      <c r="BQP1" s="86"/>
      <c r="BQQ1" s="86"/>
      <c r="BQR1" s="86"/>
      <c r="BQS1" s="86"/>
      <c r="BQT1" s="86"/>
      <c r="BQU1" s="86"/>
      <c r="BQV1" s="86"/>
      <c r="BQW1" s="86"/>
      <c r="BQX1" s="86"/>
      <c r="BQY1" s="86"/>
      <c r="BQZ1" s="86"/>
      <c r="BRA1" s="86"/>
      <c r="BRB1" s="86"/>
      <c r="BRC1" s="86"/>
      <c r="BRD1" s="86"/>
      <c r="BRE1" s="86"/>
      <c r="BRF1" s="86"/>
      <c r="BRG1" s="86"/>
      <c r="BRH1" s="86"/>
      <c r="BRI1" s="86"/>
      <c r="BRJ1" s="86"/>
      <c r="BRK1" s="86"/>
      <c r="BRL1" s="86"/>
      <c r="BRM1" s="86"/>
      <c r="BRN1" s="86"/>
      <c r="BRO1" s="86"/>
      <c r="BRP1" s="86"/>
      <c r="BRQ1" s="86"/>
      <c r="BRR1" s="86"/>
      <c r="BRS1" s="86"/>
      <c r="BRT1" s="86"/>
      <c r="BRU1" s="86"/>
      <c r="BRV1" s="86"/>
      <c r="BRW1" s="86"/>
      <c r="BRX1" s="86"/>
      <c r="BRY1" s="86"/>
      <c r="BRZ1" s="86"/>
      <c r="BSA1" s="86"/>
      <c r="BSB1" s="86"/>
      <c r="BSC1" s="86"/>
      <c r="BSD1" s="86"/>
      <c r="BSE1" s="86"/>
      <c r="BSF1" s="86"/>
      <c r="BSG1" s="86"/>
      <c r="BSH1" s="86"/>
      <c r="BSI1" s="86"/>
      <c r="BSJ1" s="86"/>
      <c r="BSK1" s="86"/>
      <c r="BSL1" s="86"/>
      <c r="BSM1" s="86"/>
      <c r="BSN1" s="86"/>
      <c r="BSO1" s="86"/>
      <c r="BSP1" s="86"/>
      <c r="BSQ1" s="86"/>
      <c r="BSR1" s="86"/>
      <c r="BSS1" s="86"/>
      <c r="BST1" s="86"/>
      <c r="BSU1" s="86"/>
      <c r="BSV1" s="86"/>
      <c r="BSW1" s="86"/>
      <c r="BSX1" s="86"/>
      <c r="BSY1" s="86"/>
      <c r="BSZ1" s="86"/>
      <c r="BTA1" s="86"/>
      <c r="BTB1" s="86"/>
      <c r="BTC1" s="86"/>
      <c r="BTD1" s="86"/>
      <c r="BTE1" s="86"/>
      <c r="BTF1" s="86"/>
      <c r="BTG1" s="86"/>
      <c r="BTH1" s="86"/>
      <c r="BTI1" s="86"/>
      <c r="BTJ1" s="86"/>
      <c r="BTK1" s="86"/>
      <c r="BTL1" s="86"/>
      <c r="BTM1" s="86"/>
      <c r="BTN1" s="86"/>
      <c r="BTO1" s="86"/>
      <c r="BTP1" s="86"/>
      <c r="BTQ1" s="86"/>
      <c r="BTR1" s="86"/>
      <c r="BTS1" s="86"/>
      <c r="BTT1" s="86"/>
      <c r="BTU1" s="86"/>
      <c r="BTV1" s="86"/>
      <c r="BTW1" s="86"/>
      <c r="BTX1" s="86"/>
      <c r="BTY1" s="86"/>
      <c r="BTZ1" s="86"/>
      <c r="BUA1" s="86"/>
      <c r="BUB1" s="86"/>
      <c r="BUC1" s="86"/>
      <c r="BUD1" s="86"/>
      <c r="BUE1" s="86"/>
      <c r="BUF1" s="86"/>
      <c r="BUG1" s="86"/>
      <c r="BUH1" s="86"/>
      <c r="BUI1" s="86"/>
      <c r="BUJ1" s="86"/>
      <c r="BUK1" s="86"/>
      <c r="BUL1" s="86"/>
      <c r="BUM1" s="86"/>
      <c r="BUN1" s="86"/>
      <c r="BUO1" s="86"/>
      <c r="BUP1" s="86"/>
      <c r="BUQ1" s="86"/>
      <c r="BUR1" s="86"/>
      <c r="BUS1" s="86"/>
      <c r="BUT1" s="86"/>
      <c r="BUU1" s="86"/>
      <c r="BUV1" s="86"/>
      <c r="BUW1" s="86"/>
      <c r="BUX1" s="86"/>
      <c r="BUY1" s="86"/>
      <c r="BUZ1" s="86"/>
      <c r="BVA1" s="86"/>
      <c r="BVB1" s="86"/>
      <c r="BVC1" s="86"/>
      <c r="BVD1" s="86"/>
      <c r="BVE1" s="86"/>
      <c r="BVF1" s="86"/>
      <c r="BVG1" s="86"/>
      <c r="BVH1" s="86"/>
      <c r="BVI1" s="86"/>
      <c r="BVJ1" s="86"/>
      <c r="BVK1" s="86"/>
      <c r="BVL1" s="86"/>
      <c r="BVM1" s="86"/>
      <c r="BVN1" s="86"/>
      <c r="BVO1" s="86"/>
      <c r="BVP1" s="86"/>
      <c r="BVQ1" s="86"/>
      <c r="BVR1" s="86"/>
      <c r="BVS1" s="86"/>
      <c r="BVT1" s="86"/>
      <c r="BVU1" s="86"/>
      <c r="BVV1" s="86"/>
      <c r="BVW1" s="86"/>
      <c r="BVX1" s="86"/>
      <c r="BVY1" s="86"/>
      <c r="BVZ1" s="86"/>
      <c r="BWA1" s="86"/>
      <c r="BWB1" s="86"/>
      <c r="BWC1" s="86"/>
      <c r="BWD1" s="86"/>
      <c r="BWE1" s="86"/>
      <c r="BWF1" s="86"/>
      <c r="BWG1" s="86"/>
      <c r="BWH1" s="86"/>
      <c r="BWI1" s="86"/>
      <c r="BWJ1" s="86"/>
      <c r="BWK1" s="86"/>
      <c r="BWL1" s="86"/>
      <c r="BWM1" s="86"/>
      <c r="BWN1" s="86"/>
      <c r="BWO1" s="86"/>
      <c r="BWP1" s="86"/>
      <c r="BWQ1" s="86"/>
      <c r="BWR1" s="86"/>
      <c r="BWS1" s="86"/>
      <c r="BWT1" s="86"/>
      <c r="BWU1" s="86"/>
      <c r="BWV1" s="86"/>
      <c r="BWW1" s="86"/>
      <c r="BWX1" s="86"/>
      <c r="BWY1" s="86"/>
      <c r="BWZ1" s="86"/>
      <c r="BXA1" s="86"/>
      <c r="BXB1" s="86"/>
      <c r="BXC1" s="86"/>
      <c r="BXD1" s="86"/>
      <c r="BXE1" s="86"/>
      <c r="BXF1" s="86"/>
      <c r="BXG1" s="86"/>
      <c r="BXH1" s="86"/>
      <c r="BXI1" s="86"/>
      <c r="BXJ1" s="86"/>
      <c r="BXK1" s="86"/>
      <c r="BXL1" s="86"/>
      <c r="BXM1" s="86"/>
      <c r="BXN1" s="86"/>
      <c r="BXO1" s="86"/>
      <c r="BXP1" s="86"/>
      <c r="BXQ1" s="86"/>
      <c r="BXR1" s="86"/>
      <c r="BXS1" s="86"/>
      <c r="BXT1" s="86"/>
      <c r="BXU1" s="86"/>
      <c r="BXV1" s="86"/>
      <c r="BXW1" s="86"/>
      <c r="BXX1" s="86"/>
      <c r="BXY1" s="86"/>
      <c r="BXZ1" s="86"/>
      <c r="BYA1" s="86"/>
      <c r="BYB1" s="86"/>
      <c r="BYC1" s="86"/>
      <c r="BYD1" s="86"/>
      <c r="BYE1" s="86"/>
      <c r="BYF1" s="86"/>
      <c r="BYG1" s="86"/>
      <c r="BYH1" s="86"/>
      <c r="BYI1" s="86"/>
      <c r="BYJ1" s="86"/>
      <c r="BYK1" s="86"/>
      <c r="BYL1" s="86"/>
      <c r="BYM1" s="86"/>
      <c r="BYN1" s="86"/>
      <c r="BYO1" s="86"/>
      <c r="BYP1" s="86"/>
      <c r="BYQ1" s="86"/>
      <c r="BYR1" s="86"/>
      <c r="BYS1" s="86"/>
      <c r="BYT1" s="86"/>
      <c r="BYU1" s="86"/>
      <c r="BYV1" s="86"/>
      <c r="BYW1" s="86"/>
      <c r="BYX1" s="86"/>
      <c r="BYY1" s="86"/>
      <c r="BYZ1" s="86"/>
      <c r="BZA1" s="86"/>
      <c r="BZB1" s="86"/>
      <c r="BZC1" s="86"/>
      <c r="BZD1" s="86"/>
      <c r="BZE1" s="86"/>
      <c r="BZF1" s="86"/>
      <c r="BZG1" s="86"/>
      <c r="BZH1" s="86"/>
      <c r="BZI1" s="86"/>
      <c r="BZJ1" s="86"/>
      <c r="BZK1" s="86"/>
      <c r="BZL1" s="86"/>
      <c r="BZM1" s="86"/>
      <c r="BZN1" s="86"/>
      <c r="BZO1" s="86"/>
      <c r="BZP1" s="86"/>
      <c r="BZQ1" s="86"/>
      <c r="BZR1" s="86"/>
      <c r="BZS1" s="86"/>
      <c r="BZT1" s="86"/>
      <c r="BZU1" s="86"/>
      <c r="BZV1" s="86"/>
      <c r="BZW1" s="86"/>
      <c r="BZX1" s="86"/>
      <c r="BZY1" s="86"/>
      <c r="BZZ1" s="86"/>
      <c r="CAA1" s="86"/>
      <c r="CAB1" s="86"/>
      <c r="CAC1" s="86"/>
      <c r="CAD1" s="86"/>
      <c r="CAE1" s="86"/>
      <c r="CAF1" s="86"/>
      <c r="CAG1" s="86"/>
      <c r="CAH1" s="86"/>
      <c r="CAI1" s="86"/>
      <c r="CAJ1" s="86"/>
      <c r="CAK1" s="86"/>
      <c r="CAL1" s="86"/>
      <c r="CAM1" s="86"/>
      <c r="CAN1" s="86"/>
      <c r="CAO1" s="86"/>
      <c r="CAP1" s="86"/>
      <c r="CAQ1" s="86"/>
      <c r="CAR1" s="86"/>
      <c r="CAS1" s="86"/>
      <c r="CAT1" s="86"/>
      <c r="CAU1" s="86"/>
      <c r="CAV1" s="86"/>
      <c r="CAW1" s="86"/>
      <c r="CAX1" s="86"/>
      <c r="CAY1" s="86"/>
      <c r="CAZ1" s="86"/>
      <c r="CBA1" s="86"/>
      <c r="CBB1" s="86"/>
      <c r="CBC1" s="86"/>
      <c r="CBD1" s="86"/>
      <c r="CBE1" s="86"/>
      <c r="CBF1" s="86"/>
      <c r="CBG1" s="86"/>
      <c r="CBH1" s="86"/>
      <c r="CBI1" s="86"/>
      <c r="CBJ1" s="86"/>
      <c r="CBK1" s="86"/>
      <c r="CBL1" s="86"/>
      <c r="CBM1" s="86"/>
      <c r="CBN1" s="86"/>
      <c r="CBO1" s="86"/>
      <c r="CBP1" s="86"/>
      <c r="CBQ1" s="86"/>
      <c r="CBR1" s="86"/>
      <c r="CBS1" s="86"/>
      <c r="CBT1" s="86"/>
      <c r="CBU1" s="86"/>
      <c r="CBV1" s="86"/>
      <c r="CBW1" s="86"/>
      <c r="CBX1" s="86"/>
      <c r="CBY1" s="86"/>
      <c r="CBZ1" s="86"/>
      <c r="CCA1" s="86"/>
      <c r="CCB1" s="86"/>
      <c r="CCC1" s="86"/>
      <c r="CCD1" s="86"/>
      <c r="CCE1" s="86"/>
      <c r="CCF1" s="86"/>
      <c r="CCG1" s="86"/>
      <c r="CCH1" s="86"/>
      <c r="CCI1" s="86"/>
      <c r="CCJ1" s="86"/>
      <c r="CCK1" s="86"/>
      <c r="CCL1" s="86"/>
      <c r="CCM1" s="86"/>
      <c r="CCN1" s="86"/>
      <c r="CCO1" s="86"/>
      <c r="CCP1" s="86"/>
      <c r="CCQ1" s="86"/>
      <c r="CCR1" s="86"/>
      <c r="CCS1" s="86"/>
      <c r="CCT1" s="86"/>
      <c r="CCU1" s="86"/>
      <c r="CCV1" s="86"/>
      <c r="CCW1" s="86"/>
      <c r="CCX1" s="86"/>
      <c r="CCY1" s="86"/>
      <c r="CCZ1" s="86"/>
      <c r="CDA1" s="86"/>
      <c r="CDB1" s="86"/>
      <c r="CDC1" s="86"/>
      <c r="CDD1" s="86"/>
      <c r="CDE1" s="86"/>
      <c r="CDF1" s="86"/>
      <c r="CDG1" s="86"/>
      <c r="CDH1" s="86"/>
      <c r="CDI1" s="86"/>
      <c r="CDJ1" s="86"/>
      <c r="CDK1" s="86"/>
      <c r="CDL1" s="86"/>
      <c r="CDM1" s="86"/>
      <c r="CDN1" s="86"/>
      <c r="CDO1" s="86"/>
      <c r="CDP1" s="86"/>
      <c r="CDQ1" s="86"/>
      <c r="CDR1" s="86"/>
      <c r="CDS1" s="86"/>
      <c r="CDT1" s="86"/>
      <c r="CDU1" s="86"/>
      <c r="CDV1" s="86"/>
      <c r="CDW1" s="86"/>
      <c r="CDX1" s="86"/>
      <c r="CDY1" s="86"/>
      <c r="CDZ1" s="86"/>
      <c r="CEA1" s="86"/>
      <c r="CEB1" s="86"/>
      <c r="CEC1" s="86"/>
      <c r="CED1" s="86"/>
      <c r="CEE1" s="86"/>
      <c r="CEF1" s="86"/>
      <c r="CEG1" s="86"/>
      <c r="CEH1" s="86"/>
      <c r="CEI1" s="86"/>
      <c r="CEJ1" s="86"/>
      <c r="CEK1" s="86"/>
      <c r="CEL1" s="86"/>
      <c r="CEM1" s="86"/>
      <c r="CEN1" s="86"/>
      <c r="CEO1" s="86"/>
      <c r="CEP1" s="86"/>
      <c r="CEQ1" s="86"/>
      <c r="CER1" s="86"/>
      <c r="CES1" s="86"/>
      <c r="CET1" s="86"/>
      <c r="CEU1" s="86"/>
      <c r="CEV1" s="86"/>
      <c r="CEW1" s="86"/>
      <c r="CEX1" s="86"/>
      <c r="CEY1" s="86"/>
      <c r="CEZ1" s="86"/>
      <c r="CFA1" s="86"/>
      <c r="CFB1" s="86"/>
      <c r="CFC1" s="86"/>
      <c r="CFD1" s="86"/>
      <c r="CFE1" s="86"/>
      <c r="CFF1" s="86"/>
      <c r="CFG1" s="86"/>
      <c r="CFH1" s="86"/>
      <c r="CFI1" s="86"/>
      <c r="CFJ1" s="86"/>
      <c r="CFK1" s="86"/>
      <c r="CFL1" s="86"/>
      <c r="CFM1" s="86"/>
      <c r="CFN1" s="86"/>
      <c r="CFO1" s="86"/>
      <c r="CFP1" s="86"/>
      <c r="CFQ1" s="86"/>
      <c r="CFR1" s="86"/>
      <c r="CFS1" s="86"/>
      <c r="CFT1" s="86"/>
      <c r="CFU1" s="86"/>
      <c r="CFV1" s="86"/>
      <c r="CFW1" s="86"/>
      <c r="CFX1" s="86"/>
      <c r="CFY1" s="86"/>
      <c r="CFZ1" s="86"/>
      <c r="CGA1" s="86"/>
      <c r="CGB1" s="86"/>
      <c r="CGC1" s="86"/>
      <c r="CGD1" s="86"/>
      <c r="CGE1" s="86"/>
      <c r="CGF1" s="86"/>
      <c r="CGG1" s="86"/>
      <c r="CGH1" s="86"/>
      <c r="CGI1" s="86"/>
      <c r="CGJ1" s="86"/>
      <c r="CGK1" s="86"/>
      <c r="CGL1" s="86"/>
      <c r="CGM1" s="86"/>
      <c r="CGN1" s="86"/>
      <c r="CGO1" s="86"/>
      <c r="CGP1" s="86"/>
      <c r="CGQ1" s="86"/>
      <c r="CGR1" s="86"/>
      <c r="CGS1" s="86"/>
      <c r="CGT1" s="86"/>
      <c r="CGU1" s="86"/>
      <c r="CGV1" s="86"/>
      <c r="CGW1" s="86"/>
      <c r="CGX1" s="86"/>
      <c r="CGY1" s="86"/>
      <c r="CGZ1" s="86"/>
      <c r="CHA1" s="86"/>
      <c r="CHB1" s="86"/>
      <c r="CHC1" s="86"/>
      <c r="CHD1" s="86"/>
      <c r="CHE1" s="86"/>
      <c r="CHF1" s="86"/>
      <c r="CHG1" s="86"/>
      <c r="CHH1" s="86"/>
      <c r="CHI1" s="86"/>
      <c r="CHJ1" s="86"/>
      <c r="CHK1" s="86"/>
      <c r="CHL1" s="86"/>
      <c r="CHM1" s="86"/>
      <c r="CHN1" s="86"/>
      <c r="CHO1" s="86"/>
      <c r="CHP1" s="86"/>
      <c r="CHQ1" s="86"/>
      <c r="CHR1" s="86"/>
      <c r="CHS1" s="86"/>
      <c r="CHT1" s="86"/>
      <c r="CHU1" s="86"/>
      <c r="CHV1" s="86"/>
      <c r="CHW1" s="86"/>
      <c r="CHX1" s="86"/>
      <c r="CHY1" s="86"/>
      <c r="CHZ1" s="86"/>
      <c r="CIA1" s="86"/>
      <c r="CIB1" s="86"/>
      <c r="CIC1" s="86"/>
      <c r="CID1" s="86"/>
      <c r="CIE1" s="86"/>
      <c r="CIF1" s="86"/>
      <c r="CIG1" s="86"/>
      <c r="CIH1" s="86"/>
      <c r="CII1" s="86"/>
      <c r="CIJ1" s="86"/>
      <c r="CIK1" s="86"/>
      <c r="CIL1" s="86"/>
      <c r="CIM1" s="86"/>
      <c r="CIN1" s="86"/>
      <c r="CIO1" s="86"/>
      <c r="CIP1" s="86"/>
      <c r="CIQ1" s="86"/>
      <c r="CIR1" s="86"/>
      <c r="CIS1" s="86"/>
      <c r="CIT1" s="86"/>
      <c r="CIU1" s="86"/>
      <c r="CIV1" s="86"/>
      <c r="CIW1" s="86"/>
      <c r="CIX1" s="86"/>
      <c r="CIY1" s="86"/>
      <c r="CIZ1" s="86"/>
      <c r="CJA1" s="86"/>
      <c r="CJB1" s="86"/>
      <c r="CJC1" s="86"/>
      <c r="CJD1" s="86"/>
      <c r="CJE1" s="86"/>
      <c r="CJF1" s="86"/>
      <c r="CJG1" s="86"/>
      <c r="CJH1" s="86"/>
      <c r="CJI1" s="86"/>
      <c r="CJJ1" s="86"/>
      <c r="CJK1" s="86"/>
      <c r="CJL1" s="86"/>
      <c r="CJM1" s="86"/>
      <c r="CJN1" s="86"/>
      <c r="CJO1" s="86"/>
      <c r="CJP1" s="86"/>
      <c r="CJQ1" s="86"/>
      <c r="CJR1" s="86"/>
      <c r="CJS1" s="86"/>
      <c r="CJT1" s="86"/>
      <c r="CJU1" s="86"/>
      <c r="CJV1" s="86"/>
      <c r="CJW1" s="86"/>
      <c r="CJX1" s="86"/>
      <c r="CJY1" s="86"/>
      <c r="CJZ1" s="86"/>
      <c r="CKA1" s="86"/>
      <c r="CKB1" s="86"/>
      <c r="CKC1" s="86"/>
      <c r="CKD1" s="86"/>
      <c r="CKE1" s="86"/>
      <c r="CKF1" s="86"/>
      <c r="CKG1" s="86"/>
      <c r="CKH1" s="86"/>
      <c r="CKI1" s="86"/>
      <c r="CKJ1" s="86"/>
      <c r="CKK1" s="86"/>
      <c r="CKL1" s="86"/>
      <c r="CKM1" s="86"/>
      <c r="CKN1" s="86"/>
      <c r="CKO1" s="86"/>
      <c r="CKP1" s="86"/>
      <c r="CKQ1" s="86"/>
      <c r="CKR1" s="86"/>
      <c r="CKS1" s="86"/>
      <c r="CKT1" s="86"/>
      <c r="CKU1" s="86"/>
      <c r="CKV1" s="86"/>
      <c r="CKW1" s="86"/>
      <c r="CKX1" s="86"/>
      <c r="CKY1" s="86"/>
      <c r="CKZ1" s="86"/>
      <c r="CLA1" s="86"/>
      <c r="CLB1" s="86"/>
      <c r="CLC1" s="86"/>
      <c r="CLD1" s="86"/>
      <c r="CLE1" s="86"/>
      <c r="CLF1" s="86"/>
      <c r="CLG1" s="86"/>
      <c r="CLH1" s="86"/>
      <c r="CLI1" s="86"/>
      <c r="CLJ1" s="86"/>
      <c r="CLK1" s="86"/>
      <c r="CLL1" s="86"/>
      <c r="CLM1" s="86"/>
      <c r="CLN1" s="86"/>
      <c r="CLO1" s="86"/>
      <c r="CLP1" s="86"/>
      <c r="CLQ1" s="86"/>
      <c r="CLR1" s="86"/>
      <c r="CLS1" s="86"/>
      <c r="CLT1" s="86"/>
      <c r="CLU1" s="86"/>
      <c r="CLV1" s="86"/>
      <c r="CLW1" s="86"/>
      <c r="CLX1" s="86"/>
      <c r="CLY1" s="86"/>
      <c r="CLZ1" s="86"/>
      <c r="CMA1" s="86"/>
      <c r="CMB1" s="86"/>
      <c r="CMC1" s="86"/>
      <c r="CMD1" s="86"/>
      <c r="CME1" s="86"/>
      <c r="CMF1" s="86"/>
      <c r="CMG1" s="86"/>
      <c r="CMH1" s="86"/>
      <c r="CMI1" s="86"/>
      <c r="CMJ1" s="86"/>
      <c r="CMK1" s="86"/>
      <c r="CML1" s="86"/>
      <c r="CMM1" s="86"/>
      <c r="CMN1" s="86"/>
      <c r="CMO1" s="86"/>
      <c r="CMP1" s="86"/>
      <c r="CMQ1" s="86"/>
      <c r="CMR1" s="86"/>
      <c r="CMS1" s="86"/>
      <c r="CMT1" s="86"/>
      <c r="CMU1" s="86"/>
      <c r="CMV1" s="86"/>
      <c r="CMW1" s="86"/>
      <c r="CMX1" s="86"/>
      <c r="CMY1" s="86"/>
      <c r="CMZ1" s="86"/>
      <c r="CNA1" s="86"/>
      <c r="CNB1" s="86"/>
      <c r="CNC1" s="86"/>
      <c r="CND1" s="86"/>
      <c r="CNE1" s="86"/>
      <c r="CNF1" s="86"/>
      <c r="CNG1" s="86"/>
      <c r="CNH1" s="86"/>
      <c r="CNI1" s="86"/>
      <c r="CNJ1" s="86"/>
      <c r="CNK1" s="86"/>
      <c r="CNL1" s="86"/>
      <c r="CNM1" s="86"/>
      <c r="CNN1" s="86"/>
      <c r="CNO1" s="86"/>
      <c r="CNP1" s="86"/>
      <c r="CNQ1" s="86"/>
      <c r="CNR1" s="86"/>
      <c r="CNS1" s="86"/>
      <c r="CNT1" s="86"/>
      <c r="CNU1" s="86"/>
      <c r="CNV1" s="86"/>
      <c r="CNW1" s="86"/>
      <c r="CNX1" s="86"/>
      <c r="CNY1" s="86"/>
      <c r="CNZ1" s="86"/>
      <c r="COA1" s="86"/>
      <c r="COB1" s="86"/>
      <c r="COC1" s="86"/>
      <c r="COD1" s="86"/>
      <c r="COE1" s="86"/>
      <c r="COF1" s="86"/>
      <c r="COG1" s="86"/>
      <c r="COH1" s="86"/>
      <c r="COI1" s="86"/>
      <c r="COJ1" s="86"/>
      <c r="COK1" s="86"/>
      <c r="COL1" s="86"/>
      <c r="COM1" s="86"/>
      <c r="CON1" s="86"/>
      <c r="COO1" s="86"/>
      <c r="COP1" s="86"/>
      <c r="COQ1" s="86"/>
      <c r="COR1" s="86"/>
      <c r="COS1" s="86"/>
      <c r="COT1" s="86"/>
      <c r="COU1" s="86"/>
      <c r="COV1" s="86"/>
      <c r="COW1" s="86"/>
      <c r="COX1" s="86"/>
      <c r="COY1" s="86"/>
      <c r="COZ1" s="86"/>
      <c r="CPA1" s="86"/>
      <c r="CPB1" s="86"/>
      <c r="CPC1" s="86"/>
      <c r="CPD1" s="86"/>
      <c r="CPE1" s="86"/>
      <c r="CPF1" s="86"/>
      <c r="CPG1" s="86"/>
      <c r="CPH1" s="86"/>
      <c r="CPI1" s="86"/>
      <c r="CPJ1" s="86"/>
      <c r="CPK1" s="86"/>
      <c r="CPL1" s="86"/>
      <c r="CPM1" s="86"/>
      <c r="CPN1" s="86"/>
      <c r="CPO1" s="86"/>
      <c r="CPP1" s="86"/>
      <c r="CPQ1" s="86"/>
      <c r="CPR1" s="86"/>
      <c r="CPS1" s="86"/>
      <c r="CPT1" s="86"/>
      <c r="CPU1" s="86"/>
      <c r="CPV1" s="86"/>
      <c r="CPW1" s="86"/>
      <c r="CPX1" s="86"/>
      <c r="CPY1" s="86"/>
      <c r="CPZ1" s="86"/>
      <c r="CQA1" s="86"/>
      <c r="CQB1" s="86"/>
      <c r="CQC1" s="86"/>
      <c r="CQD1" s="86"/>
      <c r="CQE1" s="86"/>
      <c r="CQF1" s="86"/>
      <c r="CQG1" s="86"/>
      <c r="CQH1" s="86"/>
      <c r="CQI1" s="86"/>
      <c r="CQJ1" s="86"/>
      <c r="CQK1" s="86"/>
      <c r="CQL1" s="86"/>
      <c r="CQM1" s="86"/>
      <c r="CQN1" s="86"/>
      <c r="CQO1" s="86"/>
      <c r="CQP1" s="86"/>
      <c r="CQQ1" s="86"/>
      <c r="CQR1" s="86"/>
      <c r="CQS1" s="86"/>
      <c r="CQT1" s="86"/>
      <c r="CQU1" s="86"/>
      <c r="CQV1" s="86"/>
      <c r="CQW1" s="86"/>
      <c r="CQX1" s="86"/>
      <c r="CQY1" s="86"/>
      <c r="CQZ1" s="86"/>
      <c r="CRA1" s="86"/>
      <c r="CRB1" s="86"/>
      <c r="CRC1" s="86"/>
      <c r="CRD1" s="86"/>
      <c r="CRE1" s="86"/>
      <c r="CRF1" s="86"/>
      <c r="CRG1" s="86"/>
      <c r="CRH1" s="86"/>
      <c r="CRI1" s="86"/>
      <c r="CRJ1" s="86"/>
      <c r="CRK1" s="86"/>
      <c r="CRL1" s="86"/>
      <c r="CRM1" s="86"/>
      <c r="CRN1" s="86"/>
      <c r="CRO1" s="86"/>
      <c r="CRP1" s="86"/>
      <c r="CRQ1" s="86"/>
      <c r="CRR1" s="86"/>
      <c r="CRS1" s="86"/>
      <c r="CRT1" s="86"/>
      <c r="CRU1" s="86"/>
      <c r="CRV1" s="86"/>
      <c r="CRW1" s="86"/>
      <c r="CRX1" s="86"/>
      <c r="CRY1" s="86"/>
      <c r="CRZ1" s="86"/>
      <c r="CSA1" s="86"/>
      <c r="CSB1" s="86"/>
      <c r="CSC1" s="86"/>
      <c r="CSD1" s="86"/>
      <c r="CSE1" s="86"/>
      <c r="CSF1" s="86"/>
      <c r="CSG1" s="86"/>
      <c r="CSH1" s="86"/>
      <c r="CSI1" s="86"/>
      <c r="CSJ1" s="86"/>
      <c r="CSK1" s="86"/>
      <c r="CSL1" s="86"/>
      <c r="CSM1" s="86"/>
      <c r="CSN1" s="86"/>
      <c r="CSO1" s="86"/>
      <c r="CSP1" s="86"/>
      <c r="CSQ1" s="86"/>
      <c r="CSR1" s="86"/>
      <c r="CSS1" s="86"/>
      <c r="CST1" s="86"/>
      <c r="CSU1" s="86"/>
      <c r="CSV1" s="86"/>
      <c r="CSW1" s="86"/>
      <c r="CSX1" s="86"/>
      <c r="CSY1" s="86"/>
      <c r="CSZ1" s="86"/>
      <c r="CTA1" s="86"/>
      <c r="CTB1" s="86"/>
      <c r="CTC1" s="86"/>
      <c r="CTD1" s="86"/>
      <c r="CTE1" s="86"/>
      <c r="CTF1" s="86"/>
      <c r="CTG1" s="86"/>
      <c r="CTH1" s="86"/>
      <c r="CTI1" s="86"/>
      <c r="CTJ1" s="86"/>
      <c r="CTK1" s="86"/>
      <c r="CTL1" s="86"/>
      <c r="CTM1" s="86"/>
      <c r="CTN1" s="86"/>
      <c r="CTO1" s="86"/>
      <c r="CTP1" s="86"/>
      <c r="CTQ1" s="86"/>
      <c r="CTR1" s="86"/>
      <c r="CTS1" s="86"/>
      <c r="CTT1" s="86"/>
      <c r="CTU1" s="86"/>
      <c r="CTV1" s="86"/>
      <c r="CTW1" s="86"/>
      <c r="CTX1" s="86"/>
      <c r="CTY1" s="86"/>
      <c r="CTZ1" s="86"/>
      <c r="CUA1" s="86"/>
      <c r="CUB1" s="86"/>
      <c r="CUC1" s="86"/>
      <c r="CUD1" s="86"/>
      <c r="CUE1" s="86"/>
      <c r="CUF1" s="86"/>
      <c r="CUG1" s="86"/>
      <c r="CUH1" s="86"/>
      <c r="CUI1" s="86"/>
      <c r="CUJ1" s="86"/>
      <c r="CUK1" s="86"/>
      <c r="CUL1" s="86"/>
      <c r="CUM1" s="86"/>
      <c r="CUN1" s="86"/>
      <c r="CUO1" s="86"/>
      <c r="CUP1" s="86"/>
      <c r="CUQ1" s="86"/>
      <c r="CUR1" s="86"/>
      <c r="CUS1" s="86"/>
      <c r="CUT1" s="86"/>
      <c r="CUU1" s="86"/>
      <c r="CUV1" s="86"/>
      <c r="CUW1" s="86"/>
      <c r="CUX1" s="86"/>
      <c r="CUY1" s="86"/>
      <c r="CUZ1" s="86"/>
      <c r="CVA1" s="86"/>
      <c r="CVB1" s="86"/>
      <c r="CVC1" s="86"/>
      <c r="CVD1" s="86"/>
      <c r="CVE1" s="86"/>
      <c r="CVF1" s="86"/>
      <c r="CVG1" s="86"/>
      <c r="CVH1" s="86"/>
      <c r="CVI1" s="86"/>
      <c r="CVJ1" s="86"/>
      <c r="CVK1" s="86"/>
      <c r="CVL1" s="86"/>
      <c r="CVM1" s="86"/>
      <c r="CVN1" s="86"/>
      <c r="CVO1" s="86"/>
      <c r="CVP1" s="86"/>
      <c r="CVQ1" s="86"/>
      <c r="CVR1" s="86"/>
      <c r="CVS1" s="86"/>
      <c r="CVT1" s="86"/>
      <c r="CVU1" s="86"/>
      <c r="CVV1" s="86"/>
      <c r="CVW1" s="86"/>
      <c r="CVX1" s="86"/>
      <c r="CVY1" s="86"/>
      <c r="CVZ1" s="86"/>
      <c r="CWA1" s="86"/>
      <c r="CWB1" s="86"/>
      <c r="CWC1" s="86"/>
      <c r="CWD1" s="86"/>
      <c r="CWE1" s="86"/>
      <c r="CWF1" s="86"/>
      <c r="CWG1" s="86"/>
      <c r="CWH1" s="86"/>
      <c r="CWI1" s="86"/>
      <c r="CWJ1" s="86"/>
      <c r="CWK1" s="86"/>
      <c r="CWL1" s="86"/>
      <c r="CWM1" s="86"/>
      <c r="CWN1" s="86"/>
      <c r="CWO1" s="86"/>
      <c r="CWP1" s="86"/>
      <c r="CWQ1" s="86"/>
      <c r="CWR1" s="86"/>
      <c r="CWS1" s="86"/>
      <c r="CWT1" s="86"/>
      <c r="CWU1" s="86"/>
      <c r="CWV1" s="86"/>
      <c r="CWW1" s="86"/>
      <c r="CWX1" s="86"/>
      <c r="CWY1" s="86"/>
      <c r="CWZ1" s="86"/>
      <c r="CXA1" s="86"/>
      <c r="CXB1" s="86"/>
      <c r="CXC1" s="86"/>
      <c r="CXD1" s="86"/>
      <c r="CXE1" s="86"/>
      <c r="CXF1" s="86"/>
      <c r="CXG1" s="86"/>
      <c r="CXH1" s="86"/>
      <c r="CXI1" s="86"/>
      <c r="CXJ1" s="86"/>
      <c r="CXK1" s="86"/>
      <c r="CXL1" s="86"/>
      <c r="CXM1" s="86"/>
      <c r="CXN1" s="86"/>
      <c r="CXO1" s="86"/>
      <c r="CXP1" s="86"/>
      <c r="CXQ1" s="86"/>
      <c r="CXR1" s="86"/>
      <c r="CXS1" s="86"/>
      <c r="CXT1" s="86"/>
      <c r="CXU1" s="86"/>
      <c r="CXV1" s="86"/>
      <c r="CXW1" s="86"/>
      <c r="CXX1" s="86"/>
      <c r="CXY1" s="86"/>
      <c r="CXZ1" s="86"/>
      <c r="CYA1" s="86"/>
      <c r="CYB1" s="86"/>
      <c r="CYC1" s="86"/>
      <c r="CYD1" s="86"/>
      <c r="CYE1" s="86"/>
      <c r="CYF1" s="86"/>
      <c r="CYG1" s="86"/>
      <c r="CYH1" s="86"/>
      <c r="CYI1" s="86"/>
      <c r="CYJ1" s="86"/>
      <c r="CYK1" s="86"/>
      <c r="CYL1" s="86"/>
      <c r="CYM1" s="86"/>
      <c r="CYN1" s="86"/>
      <c r="CYO1" s="86"/>
      <c r="CYP1" s="86"/>
      <c r="CYQ1" s="86"/>
      <c r="CYR1" s="86"/>
      <c r="CYS1" s="86"/>
      <c r="CYT1" s="86"/>
      <c r="CYU1" s="86"/>
      <c r="CYV1" s="86"/>
      <c r="CYW1" s="86"/>
      <c r="CYX1" s="86"/>
      <c r="CYY1" s="86"/>
      <c r="CYZ1" s="86"/>
      <c r="CZA1" s="86"/>
      <c r="CZB1" s="86"/>
      <c r="CZC1" s="86"/>
      <c r="CZD1" s="86"/>
      <c r="CZE1" s="86"/>
      <c r="CZF1" s="86"/>
      <c r="CZG1" s="86"/>
      <c r="CZH1" s="86"/>
      <c r="CZI1" s="86"/>
      <c r="CZJ1" s="86"/>
      <c r="CZK1" s="86"/>
      <c r="CZL1" s="86"/>
      <c r="CZM1" s="86"/>
      <c r="CZN1" s="86"/>
      <c r="CZO1" s="86"/>
      <c r="CZP1" s="86"/>
      <c r="CZQ1" s="86"/>
      <c r="CZR1" s="86"/>
      <c r="CZS1" s="86"/>
      <c r="CZT1" s="86"/>
      <c r="CZU1" s="86"/>
      <c r="CZV1" s="86"/>
      <c r="CZW1" s="86"/>
      <c r="CZX1" s="86"/>
      <c r="CZY1" s="86"/>
      <c r="CZZ1" s="86"/>
      <c r="DAA1" s="86"/>
      <c r="DAB1" s="86"/>
      <c r="DAC1" s="86"/>
      <c r="DAD1" s="86"/>
      <c r="DAE1" s="86"/>
      <c r="DAF1" s="86"/>
      <c r="DAG1" s="86"/>
      <c r="DAH1" s="86"/>
      <c r="DAI1" s="86"/>
      <c r="DAJ1" s="86"/>
      <c r="DAK1" s="86"/>
      <c r="DAL1" s="86"/>
      <c r="DAM1" s="86"/>
      <c r="DAN1" s="86"/>
      <c r="DAO1" s="86"/>
      <c r="DAP1" s="86"/>
      <c r="DAQ1" s="86"/>
      <c r="DAR1" s="86"/>
      <c r="DAS1" s="86"/>
      <c r="DAT1" s="86"/>
      <c r="DAU1" s="86"/>
      <c r="DAV1" s="86"/>
      <c r="DAW1" s="86"/>
      <c r="DAX1" s="86"/>
      <c r="DAY1" s="86"/>
      <c r="DAZ1" s="86"/>
      <c r="DBA1" s="86"/>
      <c r="DBB1" s="86"/>
      <c r="DBC1" s="86"/>
      <c r="DBD1" s="86"/>
      <c r="DBE1" s="86"/>
      <c r="DBF1" s="86"/>
      <c r="DBG1" s="86"/>
      <c r="DBH1" s="86"/>
      <c r="DBI1" s="86"/>
      <c r="DBJ1" s="86"/>
      <c r="DBK1" s="86"/>
      <c r="DBL1" s="86"/>
      <c r="DBM1" s="86"/>
      <c r="DBN1" s="86"/>
      <c r="DBO1" s="86"/>
      <c r="DBP1" s="86"/>
      <c r="DBQ1" s="86"/>
      <c r="DBR1" s="86"/>
      <c r="DBS1" s="86"/>
      <c r="DBT1" s="86"/>
      <c r="DBU1" s="86"/>
      <c r="DBV1" s="86"/>
      <c r="DBW1" s="86"/>
      <c r="DBX1" s="86"/>
      <c r="DBY1" s="86"/>
      <c r="DBZ1" s="86"/>
      <c r="DCA1" s="86"/>
      <c r="DCB1" s="86"/>
      <c r="DCC1" s="86"/>
      <c r="DCD1" s="86"/>
      <c r="DCE1" s="86"/>
      <c r="DCF1" s="86"/>
      <c r="DCG1" s="86"/>
      <c r="DCH1" s="86"/>
      <c r="DCI1" s="86"/>
      <c r="DCJ1" s="86"/>
      <c r="DCK1" s="86"/>
      <c r="DCL1" s="86"/>
      <c r="DCM1" s="86"/>
      <c r="DCN1" s="86"/>
      <c r="DCO1" s="86"/>
      <c r="DCP1" s="86"/>
      <c r="DCQ1" s="86"/>
      <c r="DCR1" s="86"/>
      <c r="DCS1" s="86"/>
      <c r="DCT1" s="86"/>
      <c r="DCU1" s="86"/>
      <c r="DCV1" s="86"/>
      <c r="DCW1" s="86"/>
      <c r="DCX1" s="86"/>
      <c r="DCY1" s="86"/>
      <c r="DCZ1" s="86"/>
      <c r="DDA1" s="86"/>
      <c r="DDB1" s="86"/>
      <c r="DDC1" s="86"/>
      <c r="DDD1" s="86"/>
      <c r="DDE1" s="86"/>
      <c r="DDF1" s="86"/>
      <c r="DDG1" s="86"/>
      <c r="DDH1" s="86"/>
      <c r="DDI1" s="86"/>
      <c r="DDJ1" s="86"/>
      <c r="DDK1" s="86"/>
      <c r="DDL1" s="86"/>
      <c r="DDM1" s="86"/>
      <c r="DDN1" s="86"/>
      <c r="DDO1" s="86"/>
      <c r="DDP1" s="86"/>
      <c r="DDQ1" s="86"/>
      <c r="DDR1" s="86"/>
      <c r="DDS1" s="86"/>
      <c r="DDT1" s="86"/>
      <c r="DDU1" s="86"/>
      <c r="DDV1" s="86"/>
      <c r="DDW1" s="86"/>
      <c r="DDX1" s="86"/>
      <c r="DDY1" s="86"/>
      <c r="DDZ1" s="86"/>
      <c r="DEA1" s="86"/>
      <c r="DEB1" s="86"/>
      <c r="DEC1" s="86"/>
      <c r="DED1" s="86"/>
      <c r="DEE1" s="86"/>
      <c r="DEF1" s="86"/>
      <c r="DEG1" s="86"/>
      <c r="DEH1" s="86"/>
      <c r="DEI1" s="86"/>
      <c r="DEJ1" s="86"/>
      <c r="DEK1" s="86"/>
      <c r="DEL1" s="86"/>
      <c r="DEM1" s="86"/>
      <c r="DEN1" s="86"/>
      <c r="DEO1" s="86"/>
      <c r="DEP1" s="86"/>
      <c r="DEQ1" s="86"/>
      <c r="DER1" s="86"/>
      <c r="DES1" s="86"/>
      <c r="DET1" s="86"/>
      <c r="DEU1" s="86"/>
      <c r="DEV1" s="86"/>
      <c r="DEW1" s="86"/>
      <c r="DEX1" s="86"/>
      <c r="DEY1" s="86"/>
      <c r="DEZ1" s="86"/>
      <c r="DFA1" s="86"/>
      <c r="DFB1" s="86"/>
      <c r="DFC1" s="86"/>
      <c r="DFD1" s="86"/>
      <c r="DFE1" s="86"/>
      <c r="DFF1" s="86"/>
      <c r="DFG1" s="86"/>
      <c r="DFH1" s="86"/>
      <c r="DFI1" s="86"/>
      <c r="DFJ1" s="86"/>
      <c r="DFK1" s="86"/>
      <c r="DFL1" s="86"/>
      <c r="DFM1" s="86"/>
      <c r="DFN1" s="86"/>
      <c r="DFO1" s="86"/>
      <c r="DFP1" s="86"/>
      <c r="DFQ1" s="86"/>
      <c r="DFR1" s="86"/>
      <c r="DFS1" s="86"/>
      <c r="DFT1" s="86"/>
      <c r="DFU1" s="86"/>
      <c r="DFV1" s="86"/>
      <c r="DFW1" s="86"/>
      <c r="DFX1" s="86"/>
      <c r="DFY1" s="86"/>
      <c r="DFZ1" s="86"/>
      <c r="DGA1" s="86"/>
      <c r="DGB1" s="86"/>
      <c r="DGC1" s="86"/>
      <c r="DGD1" s="86"/>
      <c r="DGE1" s="86"/>
      <c r="DGF1" s="86"/>
      <c r="DGG1" s="86"/>
      <c r="DGH1" s="86"/>
      <c r="DGI1" s="86"/>
      <c r="DGJ1" s="86"/>
      <c r="DGK1" s="86"/>
      <c r="DGL1" s="86"/>
      <c r="DGM1" s="86"/>
      <c r="DGN1" s="86"/>
      <c r="DGO1" s="86"/>
      <c r="DGP1" s="86"/>
      <c r="DGQ1" s="86"/>
      <c r="DGR1" s="86"/>
      <c r="DGS1" s="86"/>
      <c r="DGT1" s="86"/>
      <c r="DGU1" s="86"/>
      <c r="DGV1" s="86"/>
      <c r="DGW1" s="86"/>
      <c r="DGX1" s="86"/>
      <c r="DGY1" s="86"/>
      <c r="DGZ1" s="86"/>
      <c r="DHA1" s="86"/>
      <c r="DHB1" s="86"/>
      <c r="DHC1" s="86"/>
      <c r="DHD1" s="86"/>
      <c r="DHE1" s="86"/>
      <c r="DHF1" s="86"/>
      <c r="DHG1" s="86"/>
      <c r="DHH1" s="86"/>
      <c r="DHI1" s="86"/>
      <c r="DHJ1" s="86"/>
      <c r="DHK1" s="86"/>
      <c r="DHL1" s="86"/>
      <c r="DHM1" s="86"/>
      <c r="DHN1" s="86"/>
      <c r="DHO1" s="86"/>
      <c r="DHP1" s="86"/>
      <c r="DHQ1" s="86"/>
      <c r="DHR1" s="86"/>
      <c r="DHS1" s="86"/>
      <c r="DHT1" s="86"/>
      <c r="DHU1" s="86"/>
      <c r="DHV1" s="86"/>
      <c r="DHW1" s="86"/>
      <c r="DHX1" s="86"/>
      <c r="DHY1" s="86"/>
      <c r="DHZ1" s="86"/>
      <c r="DIA1" s="86"/>
      <c r="DIB1" s="86"/>
      <c r="DIC1" s="86"/>
      <c r="DID1" s="86"/>
      <c r="DIE1" s="86"/>
      <c r="DIF1" s="86"/>
      <c r="DIG1" s="86"/>
      <c r="DIH1" s="86"/>
      <c r="DII1" s="86"/>
      <c r="DIJ1" s="86"/>
      <c r="DIK1" s="86"/>
      <c r="DIL1" s="86"/>
      <c r="DIM1" s="86"/>
      <c r="DIN1" s="86"/>
      <c r="DIO1" s="86"/>
      <c r="DIP1" s="86"/>
      <c r="DIQ1" s="86"/>
      <c r="DIR1" s="86"/>
      <c r="DIS1" s="86"/>
      <c r="DIT1" s="86"/>
      <c r="DIU1" s="86"/>
      <c r="DIV1" s="86"/>
      <c r="DIW1" s="86"/>
      <c r="DIX1" s="86"/>
      <c r="DIY1" s="86"/>
      <c r="DIZ1" s="86"/>
      <c r="DJA1" s="86"/>
      <c r="DJB1" s="86"/>
      <c r="DJC1" s="86"/>
      <c r="DJD1" s="86"/>
      <c r="DJE1" s="86"/>
      <c r="DJF1" s="86"/>
      <c r="DJG1" s="86"/>
      <c r="DJH1" s="86"/>
      <c r="DJI1" s="86"/>
      <c r="DJJ1" s="86"/>
      <c r="DJK1" s="86"/>
      <c r="DJL1" s="86"/>
      <c r="DJM1" s="86"/>
      <c r="DJN1" s="86"/>
      <c r="DJO1" s="86"/>
      <c r="DJP1" s="86"/>
      <c r="DJQ1" s="86"/>
      <c r="DJR1" s="86"/>
      <c r="DJS1" s="86"/>
      <c r="DJT1" s="86"/>
      <c r="DJU1" s="86"/>
      <c r="DJV1" s="86"/>
      <c r="DJW1" s="86"/>
      <c r="DJX1" s="86"/>
      <c r="DJY1" s="86"/>
      <c r="DJZ1" s="86"/>
      <c r="DKA1" s="86"/>
      <c r="DKB1" s="86"/>
      <c r="DKC1" s="86"/>
      <c r="DKD1" s="86"/>
      <c r="DKE1" s="86"/>
      <c r="DKF1" s="86"/>
      <c r="DKG1" s="86"/>
      <c r="DKH1" s="86"/>
      <c r="DKI1" s="86"/>
      <c r="DKJ1" s="86"/>
      <c r="DKK1" s="86"/>
      <c r="DKL1" s="86"/>
      <c r="DKM1" s="86"/>
      <c r="DKN1" s="86"/>
      <c r="DKO1" s="86"/>
      <c r="DKP1" s="86"/>
      <c r="DKQ1" s="86"/>
      <c r="DKR1" s="86"/>
      <c r="DKS1" s="86"/>
      <c r="DKT1" s="86"/>
      <c r="DKU1" s="86"/>
      <c r="DKV1" s="86"/>
      <c r="DKW1" s="86"/>
      <c r="DKX1" s="86"/>
      <c r="DKY1" s="86"/>
      <c r="DKZ1" s="86"/>
      <c r="DLA1" s="86"/>
      <c r="DLB1" s="86"/>
      <c r="DLC1" s="86"/>
      <c r="DLD1" s="86"/>
      <c r="DLE1" s="86"/>
      <c r="DLF1" s="86"/>
      <c r="DLG1" s="86"/>
      <c r="DLH1" s="86"/>
      <c r="DLI1" s="86"/>
      <c r="DLJ1" s="86"/>
      <c r="DLK1" s="86"/>
      <c r="DLL1" s="86"/>
      <c r="DLM1" s="86"/>
      <c r="DLN1" s="86"/>
      <c r="DLO1" s="86"/>
      <c r="DLP1" s="86"/>
      <c r="DLQ1" s="86"/>
      <c r="DLR1" s="86"/>
      <c r="DLS1" s="86"/>
      <c r="DLT1" s="86"/>
      <c r="DLU1" s="86"/>
      <c r="DLV1" s="86"/>
      <c r="DLW1" s="86"/>
      <c r="DLX1" s="86"/>
      <c r="DLY1" s="86"/>
      <c r="DLZ1" s="86"/>
      <c r="DMA1" s="86"/>
      <c r="DMB1" s="86"/>
      <c r="DMC1" s="86"/>
      <c r="DMD1" s="86"/>
      <c r="DME1" s="86"/>
      <c r="DMF1" s="86"/>
      <c r="DMG1" s="86"/>
      <c r="DMH1" s="86"/>
      <c r="DMI1" s="86"/>
      <c r="DMJ1" s="86"/>
      <c r="DMK1" s="86"/>
      <c r="DML1" s="86"/>
      <c r="DMM1" s="86"/>
      <c r="DMN1" s="86"/>
      <c r="DMO1" s="86"/>
      <c r="DMP1" s="86"/>
      <c r="DMQ1" s="86"/>
      <c r="DMR1" s="86"/>
      <c r="DMS1" s="86"/>
      <c r="DMT1" s="86"/>
      <c r="DMU1" s="86"/>
      <c r="DMV1" s="86"/>
      <c r="DMW1" s="86"/>
      <c r="DMX1" s="86"/>
      <c r="DMY1" s="86"/>
      <c r="DMZ1" s="86"/>
      <c r="DNA1" s="86"/>
      <c r="DNB1" s="86"/>
      <c r="DNC1" s="86"/>
      <c r="DND1" s="86"/>
      <c r="DNE1" s="86"/>
      <c r="DNF1" s="86"/>
      <c r="DNG1" s="86"/>
      <c r="DNH1" s="86"/>
      <c r="DNI1" s="86"/>
      <c r="DNJ1" s="86"/>
      <c r="DNK1" s="86"/>
      <c r="DNL1" s="86"/>
      <c r="DNM1" s="86"/>
      <c r="DNN1" s="86"/>
      <c r="DNO1" s="86"/>
      <c r="DNP1" s="86"/>
      <c r="DNQ1" s="86"/>
      <c r="DNR1" s="86"/>
      <c r="DNS1" s="86"/>
      <c r="DNT1" s="86"/>
      <c r="DNU1" s="86"/>
      <c r="DNV1" s="86"/>
      <c r="DNW1" s="86"/>
      <c r="DNX1" s="86"/>
      <c r="DNY1" s="86"/>
      <c r="DNZ1" s="86"/>
      <c r="DOA1" s="86"/>
      <c r="DOB1" s="86"/>
      <c r="DOC1" s="86"/>
      <c r="DOD1" s="86"/>
      <c r="DOE1" s="86"/>
      <c r="DOF1" s="86"/>
      <c r="DOG1" s="86"/>
      <c r="DOH1" s="86"/>
      <c r="DOI1" s="86"/>
      <c r="DOJ1" s="86"/>
      <c r="DOK1" s="86"/>
      <c r="DOL1" s="86"/>
      <c r="DOM1" s="86"/>
      <c r="DON1" s="86"/>
      <c r="DOO1" s="86"/>
      <c r="DOP1" s="86"/>
      <c r="DOQ1" s="86"/>
      <c r="DOR1" s="86"/>
      <c r="DOS1" s="86"/>
      <c r="DOT1" s="86"/>
      <c r="DOU1" s="86"/>
      <c r="DOV1" s="86"/>
      <c r="DOW1" s="86"/>
      <c r="DOX1" s="86"/>
      <c r="DOY1" s="86"/>
      <c r="DOZ1" s="86"/>
      <c r="DPA1" s="86"/>
      <c r="DPB1" s="86"/>
      <c r="DPC1" s="86"/>
      <c r="DPD1" s="86"/>
      <c r="DPE1" s="86"/>
      <c r="DPF1" s="86"/>
      <c r="DPG1" s="86"/>
      <c r="DPH1" s="86"/>
      <c r="DPI1" s="86"/>
      <c r="DPJ1" s="86"/>
      <c r="DPK1" s="86"/>
      <c r="DPL1" s="86"/>
      <c r="DPM1" s="86"/>
      <c r="DPN1" s="86"/>
      <c r="DPO1" s="86"/>
      <c r="DPP1" s="86"/>
      <c r="DPQ1" s="86"/>
      <c r="DPR1" s="86"/>
      <c r="DPS1" s="86"/>
      <c r="DPT1" s="86"/>
      <c r="DPU1" s="86"/>
      <c r="DPV1" s="86"/>
      <c r="DPW1" s="86"/>
      <c r="DPX1" s="86"/>
      <c r="DPY1" s="86"/>
      <c r="DPZ1" s="86"/>
      <c r="DQA1" s="86"/>
      <c r="DQB1" s="86"/>
      <c r="DQC1" s="86"/>
      <c r="DQD1" s="86"/>
      <c r="DQE1" s="86"/>
      <c r="DQF1" s="86"/>
      <c r="DQG1" s="86"/>
      <c r="DQH1" s="86"/>
      <c r="DQI1" s="86"/>
      <c r="DQJ1" s="86"/>
      <c r="DQK1" s="86"/>
      <c r="DQL1" s="86"/>
      <c r="DQM1" s="86"/>
      <c r="DQN1" s="86"/>
      <c r="DQO1" s="86"/>
      <c r="DQP1" s="86"/>
      <c r="DQQ1" s="86"/>
      <c r="DQR1" s="86"/>
      <c r="DQS1" s="86"/>
      <c r="DQT1" s="86"/>
      <c r="DQU1" s="86"/>
      <c r="DQV1" s="86"/>
      <c r="DQW1" s="86"/>
      <c r="DQX1" s="86"/>
      <c r="DQY1" s="86"/>
      <c r="DQZ1" s="86"/>
      <c r="DRA1" s="86"/>
      <c r="DRB1" s="86"/>
      <c r="DRC1" s="86"/>
      <c r="DRD1" s="86"/>
      <c r="DRE1" s="86"/>
      <c r="DRF1" s="86"/>
      <c r="DRG1" s="86"/>
      <c r="DRH1" s="86"/>
      <c r="DRI1" s="86"/>
      <c r="DRJ1" s="86"/>
      <c r="DRK1" s="86"/>
      <c r="DRL1" s="86"/>
      <c r="DRM1" s="86"/>
      <c r="DRN1" s="86"/>
      <c r="DRO1" s="86"/>
      <c r="DRP1" s="86"/>
      <c r="DRQ1" s="86"/>
      <c r="DRR1" s="86"/>
      <c r="DRS1" s="86"/>
      <c r="DRT1" s="86"/>
      <c r="DRU1" s="86"/>
      <c r="DRV1" s="86"/>
      <c r="DRW1" s="86"/>
      <c r="DRX1" s="86"/>
      <c r="DRY1" s="86"/>
      <c r="DRZ1" s="86"/>
      <c r="DSA1" s="86"/>
      <c r="DSB1" s="86"/>
      <c r="DSC1" s="86"/>
      <c r="DSD1" s="86"/>
      <c r="DSE1" s="86"/>
      <c r="DSF1" s="86"/>
      <c r="DSG1" s="86"/>
      <c r="DSH1" s="86"/>
      <c r="DSI1" s="86"/>
      <c r="DSJ1" s="86"/>
      <c r="DSK1" s="86"/>
      <c r="DSL1" s="86"/>
      <c r="DSM1" s="86"/>
      <c r="DSN1" s="86"/>
      <c r="DSO1" s="86"/>
      <c r="DSP1" s="86"/>
      <c r="DSQ1" s="86"/>
      <c r="DSR1" s="86"/>
      <c r="DSS1" s="86"/>
      <c r="DST1" s="86"/>
      <c r="DSU1" s="86"/>
      <c r="DSV1" s="86"/>
      <c r="DSW1" s="86"/>
      <c r="DSX1" s="86"/>
      <c r="DSY1" s="86"/>
      <c r="DSZ1" s="86"/>
      <c r="DTA1" s="86"/>
      <c r="DTB1" s="86"/>
      <c r="DTC1" s="86"/>
      <c r="DTD1" s="86"/>
      <c r="DTE1" s="86"/>
      <c r="DTF1" s="86"/>
      <c r="DTG1" s="86"/>
      <c r="DTH1" s="86"/>
      <c r="DTI1" s="86"/>
      <c r="DTJ1" s="86"/>
      <c r="DTK1" s="86"/>
      <c r="DTL1" s="86"/>
      <c r="DTM1" s="86"/>
      <c r="DTN1" s="86"/>
      <c r="DTO1" s="86"/>
      <c r="DTP1" s="86"/>
      <c r="DTQ1" s="86"/>
      <c r="DTR1" s="86"/>
      <c r="DTS1" s="86"/>
      <c r="DTT1" s="86"/>
      <c r="DTU1" s="86"/>
      <c r="DTV1" s="86"/>
      <c r="DTW1" s="86"/>
      <c r="DTX1" s="86"/>
      <c r="DTY1" s="86"/>
      <c r="DTZ1" s="86"/>
      <c r="DUA1" s="86"/>
      <c r="DUB1" s="86"/>
      <c r="DUC1" s="86"/>
      <c r="DUD1" s="86"/>
      <c r="DUE1" s="86"/>
      <c r="DUF1" s="86"/>
      <c r="DUG1" s="86"/>
      <c r="DUH1" s="86"/>
      <c r="DUI1" s="86"/>
      <c r="DUJ1" s="86"/>
      <c r="DUK1" s="86"/>
      <c r="DUL1" s="86"/>
      <c r="DUM1" s="86"/>
      <c r="DUN1" s="86"/>
      <c r="DUO1" s="86"/>
      <c r="DUP1" s="86"/>
      <c r="DUQ1" s="86"/>
      <c r="DUR1" s="86"/>
      <c r="DUS1" s="86"/>
      <c r="DUT1" s="86"/>
      <c r="DUU1" s="86"/>
      <c r="DUV1" s="86"/>
      <c r="DUW1" s="86"/>
      <c r="DUX1" s="86"/>
      <c r="DUY1" s="86"/>
      <c r="DUZ1" s="86"/>
      <c r="DVA1" s="86"/>
      <c r="DVB1" s="86"/>
      <c r="DVC1" s="86"/>
      <c r="DVD1" s="86"/>
      <c r="DVE1" s="86"/>
      <c r="DVF1" s="86"/>
      <c r="DVG1" s="86"/>
      <c r="DVH1" s="86"/>
      <c r="DVI1" s="86"/>
      <c r="DVJ1" s="86"/>
      <c r="DVK1" s="86"/>
      <c r="DVL1" s="86"/>
      <c r="DVM1" s="86"/>
      <c r="DVN1" s="86"/>
      <c r="DVO1" s="86"/>
      <c r="DVP1" s="86"/>
      <c r="DVQ1" s="86"/>
      <c r="DVR1" s="86"/>
      <c r="DVS1" s="86"/>
      <c r="DVT1" s="86"/>
      <c r="DVU1" s="86"/>
      <c r="DVV1" s="86"/>
      <c r="DVW1" s="86"/>
      <c r="DVX1" s="86"/>
      <c r="DVY1" s="86"/>
      <c r="DVZ1" s="86"/>
      <c r="DWA1" s="86"/>
      <c r="DWB1" s="86"/>
      <c r="DWC1" s="86"/>
      <c r="DWD1" s="86"/>
      <c r="DWE1" s="86"/>
      <c r="DWF1" s="86"/>
      <c r="DWG1" s="86"/>
      <c r="DWH1" s="86"/>
      <c r="DWI1" s="86"/>
      <c r="DWJ1" s="86"/>
      <c r="DWK1" s="86"/>
      <c r="DWL1" s="86"/>
      <c r="DWM1" s="86"/>
      <c r="DWN1" s="86"/>
      <c r="DWO1" s="86"/>
      <c r="DWP1" s="86"/>
      <c r="DWQ1" s="86"/>
      <c r="DWR1" s="86"/>
      <c r="DWS1" s="86"/>
      <c r="DWT1" s="86"/>
      <c r="DWU1" s="86"/>
      <c r="DWV1" s="86"/>
      <c r="DWW1" s="86"/>
      <c r="DWX1" s="86"/>
      <c r="DWY1" s="86"/>
      <c r="DWZ1" s="86"/>
      <c r="DXA1" s="86"/>
      <c r="DXB1" s="86"/>
      <c r="DXC1" s="86"/>
      <c r="DXD1" s="86"/>
      <c r="DXE1" s="86"/>
      <c r="DXF1" s="86"/>
      <c r="DXG1" s="86"/>
      <c r="DXH1" s="86"/>
      <c r="DXI1" s="86"/>
      <c r="DXJ1" s="86"/>
      <c r="DXK1" s="86"/>
      <c r="DXL1" s="86"/>
      <c r="DXM1" s="86"/>
      <c r="DXN1" s="86"/>
      <c r="DXO1" s="86"/>
      <c r="DXP1" s="86"/>
      <c r="DXQ1" s="86"/>
      <c r="DXR1" s="86"/>
      <c r="DXS1" s="86"/>
      <c r="DXT1" s="86"/>
      <c r="DXU1" s="86"/>
      <c r="DXV1" s="86"/>
      <c r="DXW1" s="86"/>
      <c r="DXX1" s="86"/>
      <c r="DXY1" s="86"/>
      <c r="DXZ1" s="86"/>
      <c r="DYA1" s="86"/>
      <c r="DYB1" s="86"/>
      <c r="DYC1" s="86"/>
      <c r="DYD1" s="86"/>
      <c r="DYE1" s="86"/>
      <c r="DYF1" s="86"/>
      <c r="DYG1" s="86"/>
      <c r="DYH1" s="86"/>
      <c r="DYI1" s="86"/>
      <c r="DYJ1" s="86"/>
      <c r="DYK1" s="86"/>
      <c r="DYL1" s="86"/>
      <c r="DYM1" s="86"/>
      <c r="DYN1" s="86"/>
      <c r="DYO1" s="86"/>
      <c r="DYP1" s="86"/>
      <c r="DYQ1" s="86"/>
      <c r="DYR1" s="86"/>
      <c r="DYS1" s="86"/>
      <c r="DYT1" s="86"/>
      <c r="DYU1" s="86"/>
      <c r="DYV1" s="86"/>
      <c r="DYW1" s="86"/>
      <c r="DYX1" s="86"/>
      <c r="DYY1" s="86"/>
      <c r="DYZ1" s="86"/>
      <c r="DZA1" s="86"/>
      <c r="DZB1" s="86"/>
      <c r="DZC1" s="86"/>
      <c r="DZD1" s="86"/>
      <c r="DZE1" s="86"/>
      <c r="DZF1" s="86"/>
      <c r="DZG1" s="86"/>
      <c r="DZH1" s="86"/>
      <c r="DZI1" s="86"/>
      <c r="DZJ1" s="86"/>
      <c r="DZK1" s="86"/>
      <c r="DZL1" s="86"/>
      <c r="DZM1" s="86"/>
      <c r="DZN1" s="86"/>
      <c r="DZO1" s="86"/>
      <c r="DZP1" s="86"/>
      <c r="DZQ1" s="86"/>
      <c r="DZR1" s="86"/>
      <c r="DZS1" s="86"/>
      <c r="DZT1" s="86"/>
      <c r="DZU1" s="86"/>
      <c r="DZV1" s="86"/>
      <c r="DZW1" s="86"/>
      <c r="DZX1" s="86"/>
      <c r="DZY1" s="86"/>
      <c r="DZZ1" s="86"/>
      <c r="EAA1" s="86"/>
      <c r="EAB1" s="86"/>
      <c r="EAC1" s="86"/>
      <c r="EAD1" s="86"/>
      <c r="EAE1" s="86"/>
      <c r="EAF1" s="86"/>
      <c r="EAG1" s="86"/>
      <c r="EAH1" s="86"/>
      <c r="EAI1" s="86"/>
      <c r="EAJ1" s="86"/>
      <c r="EAK1" s="86"/>
      <c r="EAL1" s="86"/>
      <c r="EAM1" s="86"/>
      <c r="EAN1" s="86"/>
      <c r="EAO1" s="86"/>
      <c r="EAP1" s="86"/>
      <c r="EAQ1" s="86"/>
      <c r="EAR1" s="86"/>
      <c r="EAS1" s="86"/>
      <c r="EAT1" s="86"/>
      <c r="EAU1" s="86"/>
      <c r="EAV1" s="86"/>
      <c r="EAW1" s="86"/>
      <c r="EAX1" s="86"/>
      <c r="EAY1" s="86"/>
      <c r="EAZ1" s="86"/>
      <c r="EBA1" s="86"/>
      <c r="EBB1" s="86"/>
      <c r="EBC1" s="86"/>
      <c r="EBD1" s="86"/>
      <c r="EBE1" s="86"/>
      <c r="EBF1" s="86"/>
      <c r="EBG1" s="86"/>
      <c r="EBH1" s="86"/>
      <c r="EBI1" s="86"/>
      <c r="EBJ1" s="86"/>
      <c r="EBK1" s="86"/>
      <c r="EBL1" s="86"/>
      <c r="EBM1" s="86"/>
      <c r="EBN1" s="86"/>
      <c r="EBO1" s="86"/>
      <c r="EBP1" s="86"/>
      <c r="EBQ1" s="86"/>
      <c r="EBR1" s="86"/>
      <c r="EBS1" s="86"/>
      <c r="EBT1" s="86"/>
      <c r="EBU1" s="86"/>
      <c r="EBV1" s="86"/>
      <c r="EBW1" s="86"/>
      <c r="EBX1" s="86"/>
      <c r="EBY1" s="86"/>
      <c r="EBZ1" s="86"/>
      <c r="ECA1" s="86"/>
      <c r="ECB1" s="86"/>
      <c r="ECC1" s="86"/>
      <c r="ECD1" s="86"/>
      <c r="ECE1" s="86"/>
      <c r="ECF1" s="86"/>
      <c r="ECG1" s="86"/>
      <c r="ECH1" s="86"/>
      <c r="ECI1" s="86"/>
      <c r="ECJ1" s="86"/>
      <c r="ECK1" s="86"/>
      <c r="ECL1" s="86"/>
      <c r="ECM1" s="86"/>
      <c r="ECN1" s="86"/>
      <c r="ECO1" s="86"/>
      <c r="ECP1" s="86"/>
      <c r="ECQ1" s="86"/>
      <c r="ECR1" s="86"/>
      <c r="ECS1" s="86"/>
      <c r="ECT1" s="86"/>
      <c r="ECU1" s="86"/>
      <c r="ECV1" s="86"/>
      <c r="ECW1" s="86"/>
      <c r="ECX1" s="86"/>
      <c r="ECY1" s="86"/>
      <c r="ECZ1" s="86"/>
      <c r="EDA1" s="86"/>
      <c r="EDB1" s="86"/>
      <c r="EDC1" s="86"/>
      <c r="EDD1" s="86"/>
      <c r="EDE1" s="86"/>
      <c r="EDF1" s="86"/>
      <c r="EDG1" s="86"/>
      <c r="EDH1" s="86"/>
      <c r="EDI1" s="86"/>
      <c r="EDJ1" s="86"/>
      <c r="EDK1" s="86"/>
      <c r="EDL1" s="86"/>
      <c r="EDM1" s="86"/>
      <c r="EDN1" s="86"/>
      <c r="EDO1" s="86"/>
      <c r="EDP1" s="86"/>
      <c r="EDQ1" s="86"/>
      <c r="EDR1" s="86"/>
      <c r="EDS1" s="86"/>
      <c r="EDT1" s="86"/>
      <c r="EDU1" s="86"/>
      <c r="EDV1" s="86"/>
      <c r="EDW1" s="86"/>
      <c r="EDX1" s="86"/>
      <c r="EDY1" s="86"/>
      <c r="EDZ1" s="86"/>
      <c r="EEA1" s="86"/>
      <c r="EEB1" s="86"/>
      <c r="EEC1" s="86"/>
      <c r="EED1" s="86"/>
      <c r="EEE1" s="86"/>
      <c r="EEF1" s="86"/>
      <c r="EEG1" s="86"/>
      <c r="EEH1" s="86"/>
      <c r="EEI1" s="86"/>
      <c r="EEJ1" s="86"/>
      <c r="EEK1" s="86"/>
      <c r="EEL1" s="86"/>
      <c r="EEM1" s="86"/>
      <c r="EEN1" s="86"/>
      <c r="EEO1" s="86"/>
      <c r="EEP1" s="86"/>
      <c r="EEQ1" s="86"/>
      <c r="EER1" s="86"/>
      <c r="EES1" s="86"/>
      <c r="EET1" s="86"/>
      <c r="EEU1" s="86"/>
      <c r="EEV1" s="86"/>
      <c r="EEW1" s="86"/>
      <c r="EEX1" s="86"/>
      <c r="EEY1" s="86"/>
      <c r="EEZ1" s="86"/>
      <c r="EFA1" s="86"/>
      <c r="EFB1" s="86"/>
      <c r="EFC1" s="86"/>
      <c r="EFD1" s="86"/>
      <c r="EFE1" s="86"/>
      <c r="EFF1" s="86"/>
      <c r="EFG1" s="86"/>
      <c r="EFH1" s="86"/>
      <c r="EFI1" s="86"/>
      <c r="EFJ1" s="86"/>
      <c r="EFK1" s="86"/>
      <c r="EFL1" s="86"/>
      <c r="EFM1" s="86"/>
      <c r="EFN1" s="86"/>
      <c r="EFO1" s="86"/>
      <c r="EFP1" s="86"/>
      <c r="EFQ1" s="86"/>
      <c r="EFR1" s="86"/>
      <c r="EFS1" s="86"/>
      <c r="EFT1" s="86"/>
      <c r="EFU1" s="86"/>
      <c r="EFV1" s="86"/>
      <c r="EFW1" s="86"/>
      <c r="EFX1" s="86"/>
      <c r="EFY1" s="86"/>
      <c r="EFZ1" s="86"/>
      <c r="EGA1" s="86"/>
      <c r="EGB1" s="86"/>
      <c r="EGC1" s="86"/>
      <c r="EGD1" s="86"/>
      <c r="EGE1" s="86"/>
      <c r="EGF1" s="86"/>
      <c r="EGG1" s="86"/>
      <c r="EGH1" s="86"/>
      <c r="EGI1" s="86"/>
      <c r="EGJ1" s="86"/>
      <c r="EGK1" s="86"/>
      <c r="EGL1" s="86"/>
      <c r="EGM1" s="86"/>
      <c r="EGN1" s="86"/>
      <c r="EGO1" s="86"/>
      <c r="EGP1" s="86"/>
      <c r="EGQ1" s="86"/>
      <c r="EGR1" s="86"/>
      <c r="EGS1" s="86"/>
      <c r="EGT1" s="86"/>
      <c r="EGU1" s="86"/>
      <c r="EGV1" s="86"/>
      <c r="EGW1" s="86"/>
      <c r="EGX1" s="86"/>
      <c r="EGY1" s="86"/>
      <c r="EGZ1" s="86"/>
      <c r="EHA1" s="86"/>
      <c r="EHB1" s="86"/>
      <c r="EHC1" s="86"/>
      <c r="EHD1" s="86"/>
      <c r="EHE1" s="86"/>
      <c r="EHF1" s="86"/>
      <c r="EHG1" s="86"/>
      <c r="EHH1" s="86"/>
      <c r="EHI1" s="86"/>
      <c r="EHJ1" s="86"/>
      <c r="EHK1" s="86"/>
      <c r="EHL1" s="86"/>
      <c r="EHM1" s="86"/>
      <c r="EHN1" s="86"/>
      <c r="EHO1" s="86"/>
      <c r="EHP1" s="86"/>
      <c r="EHQ1" s="86"/>
      <c r="EHR1" s="86"/>
      <c r="EHS1" s="86"/>
      <c r="EHT1" s="86"/>
      <c r="EHU1" s="86"/>
      <c r="EHV1" s="86"/>
      <c r="EHW1" s="86"/>
      <c r="EHX1" s="86"/>
      <c r="EHY1" s="86"/>
      <c r="EHZ1" s="86"/>
      <c r="EIA1" s="86"/>
      <c r="EIB1" s="86"/>
      <c r="EIC1" s="86"/>
      <c r="EID1" s="86"/>
      <c r="EIE1" s="86"/>
      <c r="EIF1" s="86"/>
      <c r="EIG1" s="86"/>
      <c r="EIH1" s="86"/>
      <c r="EII1" s="86"/>
      <c r="EIJ1" s="86"/>
      <c r="EIK1" s="86"/>
      <c r="EIL1" s="86"/>
      <c r="EIM1" s="86"/>
      <c r="EIN1" s="86"/>
      <c r="EIO1" s="86"/>
      <c r="EIP1" s="86"/>
      <c r="EIQ1" s="86"/>
      <c r="EIR1" s="86"/>
      <c r="EIS1" s="86"/>
      <c r="EIT1" s="86"/>
      <c r="EIU1" s="86"/>
      <c r="EIV1" s="86"/>
      <c r="EIW1" s="86"/>
      <c r="EIX1" s="86"/>
      <c r="EIY1" s="86"/>
      <c r="EIZ1" s="86"/>
      <c r="EJA1" s="86"/>
      <c r="EJB1" s="86"/>
      <c r="EJC1" s="86"/>
      <c r="EJD1" s="86"/>
      <c r="EJE1" s="86"/>
      <c r="EJF1" s="86"/>
      <c r="EJG1" s="86"/>
      <c r="EJH1" s="86"/>
      <c r="EJI1" s="86"/>
      <c r="EJJ1" s="86"/>
      <c r="EJK1" s="86"/>
      <c r="EJL1" s="86"/>
      <c r="EJM1" s="86"/>
      <c r="EJN1" s="86"/>
      <c r="EJO1" s="86"/>
      <c r="EJP1" s="86"/>
      <c r="EJQ1" s="86"/>
      <c r="EJR1" s="86"/>
      <c r="EJS1" s="86"/>
      <c r="EJT1" s="86"/>
      <c r="EJU1" s="86"/>
      <c r="EJV1" s="86"/>
      <c r="EJW1" s="86"/>
      <c r="EJX1" s="86"/>
      <c r="EJY1" s="86"/>
      <c r="EJZ1" s="86"/>
      <c r="EKA1" s="86"/>
      <c r="EKB1" s="86"/>
      <c r="EKC1" s="86"/>
      <c r="EKD1" s="86"/>
      <c r="EKE1" s="86"/>
      <c r="EKF1" s="86"/>
      <c r="EKG1" s="86"/>
      <c r="EKH1" s="86"/>
      <c r="EKI1" s="86"/>
      <c r="EKJ1" s="86"/>
      <c r="EKK1" s="86"/>
      <c r="EKL1" s="86"/>
      <c r="EKM1" s="86"/>
      <c r="EKN1" s="86"/>
      <c r="EKO1" s="86"/>
      <c r="EKP1" s="86"/>
      <c r="EKQ1" s="86"/>
      <c r="EKR1" s="86"/>
      <c r="EKS1" s="86"/>
      <c r="EKT1" s="86"/>
      <c r="EKU1" s="86"/>
      <c r="EKV1" s="86"/>
      <c r="EKW1" s="86"/>
      <c r="EKX1" s="86"/>
      <c r="EKY1" s="86"/>
      <c r="EKZ1" s="86"/>
      <c r="ELA1" s="86"/>
      <c r="ELB1" s="86"/>
      <c r="ELC1" s="86"/>
      <c r="ELD1" s="86"/>
      <c r="ELE1" s="86"/>
      <c r="ELF1" s="86"/>
      <c r="ELG1" s="86"/>
      <c r="ELH1" s="86"/>
      <c r="ELI1" s="86"/>
      <c r="ELJ1" s="86"/>
      <c r="ELK1" s="86"/>
      <c r="ELL1" s="86"/>
      <c r="ELM1" s="86"/>
      <c r="ELN1" s="86"/>
      <c r="ELO1" s="86"/>
      <c r="ELP1" s="86"/>
      <c r="ELQ1" s="86"/>
      <c r="ELR1" s="86"/>
      <c r="ELS1" s="86"/>
      <c r="ELT1" s="86"/>
      <c r="ELU1" s="86"/>
      <c r="ELV1" s="86"/>
      <c r="ELW1" s="86"/>
      <c r="ELX1" s="86"/>
      <c r="ELY1" s="86"/>
      <c r="ELZ1" s="86"/>
      <c r="EMA1" s="86"/>
      <c r="EMB1" s="86"/>
      <c r="EMC1" s="86"/>
      <c r="EMD1" s="86"/>
      <c r="EME1" s="86"/>
      <c r="EMF1" s="86"/>
      <c r="EMG1" s="86"/>
      <c r="EMH1" s="86"/>
      <c r="EMI1" s="86"/>
      <c r="EMJ1" s="86"/>
      <c r="EMK1" s="86"/>
      <c r="EML1" s="86"/>
      <c r="EMM1" s="86"/>
      <c r="EMN1" s="86"/>
      <c r="EMO1" s="86"/>
      <c r="EMP1" s="86"/>
      <c r="EMQ1" s="86"/>
      <c r="EMR1" s="86"/>
      <c r="EMS1" s="86"/>
      <c r="EMT1" s="86"/>
      <c r="EMU1" s="86"/>
      <c r="EMV1" s="86"/>
      <c r="EMW1" s="86"/>
      <c r="EMX1" s="86"/>
      <c r="EMY1" s="86"/>
      <c r="EMZ1" s="86"/>
      <c r="ENA1" s="86"/>
      <c r="ENB1" s="86"/>
      <c r="ENC1" s="86"/>
      <c r="END1" s="86"/>
      <c r="ENE1" s="86"/>
      <c r="ENF1" s="86"/>
      <c r="ENG1" s="86"/>
      <c r="ENH1" s="86"/>
      <c r="ENI1" s="86"/>
      <c r="ENJ1" s="86"/>
      <c r="ENK1" s="86"/>
      <c r="ENL1" s="86"/>
      <c r="ENM1" s="86"/>
      <c r="ENN1" s="86"/>
      <c r="ENO1" s="86"/>
      <c r="ENP1" s="86"/>
      <c r="ENQ1" s="86"/>
      <c r="ENR1" s="86"/>
      <c r="ENS1" s="86"/>
      <c r="ENT1" s="86"/>
      <c r="ENU1" s="86"/>
      <c r="ENV1" s="86"/>
      <c r="ENW1" s="86"/>
      <c r="ENX1" s="86"/>
      <c r="ENY1" s="86"/>
      <c r="ENZ1" s="86"/>
      <c r="EOA1" s="86"/>
      <c r="EOB1" s="86"/>
      <c r="EOC1" s="86"/>
      <c r="EOD1" s="86"/>
      <c r="EOE1" s="86"/>
      <c r="EOF1" s="86"/>
      <c r="EOG1" s="86"/>
      <c r="EOH1" s="86"/>
      <c r="EOI1" s="86"/>
      <c r="EOJ1" s="86"/>
      <c r="EOK1" s="86"/>
      <c r="EOL1" s="86"/>
      <c r="EOM1" s="86"/>
      <c r="EON1" s="86"/>
      <c r="EOO1" s="86"/>
      <c r="EOP1" s="86"/>
      <c r="EOQ1" s="86"/>
      <c r="EOR1" s="86"/>
      <c r="EOS1" s="86"/>
      <c r="EOT1" s="86"/>
      <c r="EOU1" s="86"/>
      <c r="EOV1" s="86"/>
      <c r="EOW1" s="86"/>
      <c r="EOX1" s="86"/>
      <c r="EOY1" s="86"/>
      <c r="EOZ1" s="86"/>
      <c r="EPA1" s="86"/>
      <c r="EPB1" s="86"/>
      <c r="EPC1" s="86"/>
      <c r="EPD1" s="86"/>
      <c r="EPE1" s="86"/>
      <c r="EPF1" s="86"/>
      <c r="EPG1" s="86"/>
      <c r="EPH1" s="86"/>
      <c r="EPI1" s="86"/>
      <c r="EPJ1" s="86"/>
      <c r="EPK1" s="86"/>
      <c r="EPL1" s="86"/>
      <c r="EPM1" s="86"/>
      <c r="EPN1" s="86"/>
      <c r="EPO1" s="86"/>
      <c r="EPP1" s="86"/>
      <c r="EPQ1" s="86"/>
      <c r="EPR1" s="86"/>
      <c r="EPS1" s="86"/>
      <c r="EPT1" s="86"/>
      <c r="EPU1" s="86"/>
      <c r="EPV1" s="86"/>
      <c r="EPW1" s="86"/>
      <c r="EPX1" s="86"/>
      <c r="EPY1" s="86"/>
      <c r="EPZ1" s="86"/>
      <c r="EQA1" s="86"/>
      <c r="EQB1" s="86"/>
      <c r="EQC1" s="86"/>
      <c r="EQD1" s="86"/>
      <c r="EQE1" s="86"/>
      <c r="EQF1" s="86"/>
      <c r="EQG1" s="86"/>
      <c r="EQH1" s="86"/>
      <c r="EQI1" s="86"/>
      <c r="EQJ1" s="86"/>
      <c r="EQK1" s="86"/>
      <c r="EQL1" s="86"/>
      <c r="EQM1" s="86"/>
      <c r="EQN1" s="86"/>
      <c r="EQO1" s="86"/>
      <c r="EQP1" s="86"/>
      <c r="EQQ1" s="86"/>
      <c r="EQR1" s="86"/>
      <c r="EQS1" s="86"/>
      <c r="EQT1" s="86"/>
      <c r="EQU1" s="86"/>
      <c r="EQV1" s="86"/>
      <c r="EQW1" s="86"/>
      <c r="EQX1" s="86"/>
      <c r="EQY1" s="86"/>
      <c r="EQZ1" s="86"/>
      <c r="ERA1" s="86"/>
      <c r="ERB1" s="86"/>
      <c r="ERC1" s="86"/>
      <c r="ERD1" s="86"/>
      <c r="ERE1" s="86"/>
      <c r="ERF1" s="86"/>
      <c r="ERG1" s="86"/>
      <c r="ERH1" s="86"/>
      <c r="ERI1" s="86"/>
      <c r="ERJ1" s="86"/>
      <c r="ERK1" s="86"/>
      <c r="ERL1" s="86"/>
      <c r="ERM1" s="86"/>
      <c r="ERN1" s="86"/>
      <c r="ERO1" s="86"/>
      <c r="ERP1" s="86"/>
      <c r="ERQ1" s="86"/>
      <c r="ERR1" s="86"/>
      <c r="ERS1" s="86"/>
      <c r="ERT1" s="86"/>
      <c r="ERU1" s="86"/>
      <c r="ERV1" s="86"/>
      <c r="ERW1" s="86"/>
      <c r="ERX1" s="86"/>
      <c r="ERY1" s="86"/>
      <c r="ERZ1" s="86"/>
      <c r="ESA1" s="86"/>
      <c r="ESB1" s="86"/>
      <c r="ESC1" s="86"/>
      <c r="ESD1" s="86"/>
      <c r="ESE1" s="86"/>
      <c r="ESF1" s="86"/>
      <c r="ESG1" s="86"/>
      <c r="ESH1" s="86"/>
      <c r="ESI1" s="86"/>
      <c r="ESJ1" s="86"/>
      <c r="ESK1" s="86"/>
      <c r="ESL1" s="86"/>
      <c r="ESM1" s="86"/>
      <c r="ESN1" s="86"/>
      <c r="ESO1" s="86"/>
      <c r="ESP1" s="86"/>
      <c r="ESQ1" s="86"/>
      <c r="ESR1" s="86"/>
      <c r="ESS1" s="86"/>
      <c r="EST1" s="86"/>
      <c r="ESU1" s="86"/>
      <c r="ESV1" s="86"/>
      <c r="ESW1" s="86"/>
      <c r="ESX1" s="86"/>
      <c r="ESY1" s="86"/>
      <c r="ESZ1" s="86"/>
      <c r="ETA1" s="86"/>
      <c r="ETB1" s="86"/>
      <c r="ETC1" s="86"/>
      <c r="ETD1" s="86"/>
      <c r="ETE1" s="86"/>
      <c r="ETF1" s="86"/>
      <c r="ETG1" s="86"/>
      <c r="ETH1" s="86"/>
      <c r="ETI1" s="86"/>
      <c r="ETJ1" s="86"/>
      <c r="ETK1" s="86"/>
      <c r="ETL1" s="86"/>
      <c r="ETM1" s="86"/>
      <c r="ETN1" s="86"/>
      <c r="ETO1" s="86"/>
      <c r="ETP1" s="86"/>
      <c r="ETQ1" s="86"/>
      <c r="ETR1" s="86"/>
      <c r="ETS1" s="86"/>
      <c r="ETT1" s="86"/>
      <c r="ETU1" s="86"/>
      <c r="ETV1" s="86"/>
      <c r="ETW1" s="86"/>
      <c r="ETX1" s="86"/>
      <c r="ETY1" s="86"/>
      <c r="ETZ1" s="86"/>
      <c r="EUA1" s="86"/>
      <c r="EUB1" s="86"/>
      <c r="EUC1" s="86"/>
      <c r="EUD1" s="86"/>
      <c r="EUE1" s="86"/>
      <c r="EUF1" s="86"/>
      <c r="EUG1" s="86"/>
      <c r="EUH1" s="86"/>
      <c r="EUI1" s="86"/>
      <c r="EUJ1" s="86"/>
      <c r="EUK1" s="86"/>
      <c r="EUL1" s="86"/>
      <c r="EUM1" s="86"/>
      <c r="EUN1" s="86"/>
      <c r="EUO1" s="86"/>
      <c r="EUP1" s="86"/>
      <c r="EUQ1" s="86"/>
      <c r="EUR1" s="86"/>
      <c r="EUS1" s="86"/>
      <c r="EUT1" s="86"/>
      <c r="EUU1" s="86"/>
      <c r="EUV1" s="86"/>
      <c r="EUW1" s="86"/>
      <c r="EUX1" s="86"/>
      <c r="EUY1" s="86"/>
      <c r="EUZ1" s="86"/>
      <c r="EVA1" s="86"/>
      <c r="EVB1" s="86"/>
      <c r="EVC1" s="86"/>
      <c r="EVD1" s="86"/>
      <c r="EVE1" s="86"/>
      <c r="EVF1" s="86"/>
      <c r="EVG1" s="86"/>
      <c r="EVH1" s="86"/>
      <c r="EVI1" s="86"/>
      <c r="EVJ1" s="86"/>
      <c r="EVK1" s="86"/>
      <c r="EVL1" s="86"/>
      <c r="EVM1" s="86"/>
      <c r="EVN1" s="86"/>
      <c r="EVO1" s="86"/>
      <c r="EVP1" s="86"/>
      <c r="EVQ1" s="86"/>
      <c r="EVR1" s="86"/>
      <c r="EVS1" s="86"/>
      <c r="EVT1" s="86"/>
      <c r="EVU1" s="86"/>
      <c r="EVV1" s="86"/>
      <c r="EVW1" s="86"/>
      <c r="EVX1" s="86"/>
      <c r="EVY1" s="86"/>
      <c r="EVZ1" s="86"/>
      <c r="EWA1" s="86"/>
      <c r="EWB1" s="86"/>
      <c r="EWC1" s="86"/>
      <c r="EWD1" s="86"/>
      <c r="EWE1" s="86"/>
      <c r="EWF1" s="86"/>
      <c r="EWG1" s="86"/>
      <c r="EWH1" s="86"/>
      <c r="EWI1" s="86"/>
      <c r="EWJ1" s="86"/>
      <c r="EWK1" s="86"/>
      <c r="EWL1" s="86"/>
      <c r="EWM1" s="86"/>
      <c r="EWN1" s="86"/>
      <c r="EWO1" s="86"/>
      <c r="EWP1" s="86"/>
      <c r="EWQ1" s="86"/>
      <c r="EWR1" s="86"/>
      <c r="EWS1" s="86"/>
      <c r="EWT1" s="86"/>
      <c r="EWU1" s="86"/>
      <c r="EWV1" s="86"/>
      <c r="EWW1" s="86"/>
      <c r="EWX1" s="86"/>
      <c r="EWY1" s="86"/>
      <c r="EWZ1" s="86"/>
      <c r="EXA1" s="86"/>
      <c r="EXB1" s="86"/>
      <c r="EXC1" s="86"/>
      <c r="EXD1" s="86"/>
      <c r="EXE1" s="86"/>
      <c r="EXF1" s="86"/>
      <c r="EXG1" s="86"/>
      <c r="EXH1" s="86"/>
      <c r="EXI1" s="86"/>
      <c r="EXJ1" s="86"/>
      <c r="EXK1" s="86"/>
      <c r="EXL1" s="86"/>
      <c r="EXM1" s="86"/>
      <c r="EXN1" s="86"/>
      <c r="EXO1" s="86"/>
      <c r="EXP1" s="86"/>
      <c r="EXQ1" s="86"/>
      <c r="EXR1" s="86"/>
      <c r="EXS1" s="86"/>
      <c r="EXT1" s="86"/>
      <c r="EXU1" s="86"/>
      <c r="EXV1" s="86"/>
      <c r="EXW1" s="86"/>
      <c r="EXX1" s="86"/>
      <c r="EXY1" s="86"/>
      <c r="EXZ1" s="86"/>
      <c r="EYA1" s="86"/>
      <c r="EYB1" s="86"/>
      <c r="EYC1" s="86"/>
      <c r="EYD1" s="86"/>
      <c r="EYE1" s="86"/>
      <c r="EYF1" s="86"/>
      <c r="EYG1" s="86"/>
      <c r="EYH1" s="86"/>
      <c r="EYI1" s="86"/>
      <c r="EYJ1" s="86"/>
      <c r="EYK1" s="86"/>
      <c r="EYL1" s="86"/>
      <c r="EYM1" s="86"/>
      <c r="EYN1" s="86"/>
      <c r="EYO1" s="86"/>
      <c r="EYP1" s="86"/>
      <c r="EYQ1" s="86"/>
      <c r="EYR1" s="86"/>
      <c r="EYS1" s="86"/>
      <c r="EYT1" s="86"/>
      <c r="EYU1" s="86"/>
      <c r="EYV1" s="86"/>
      <c r="EYW1" s="86"/>
      <c r="EYX1" s="86"/>
      <c r="EYY1" s="86"/>
      <c r="EYZ1" s="86"/>
      <c r="EZA1" s="86"/>
      <c r="EZB1" s="86"/>
      <c r="EZC1" s="86"/>
      <c r="EZD1" s="86"/>
      <c r="EZE1" s="86"/>
      <c r="EZF1" s="86"/>
      <c r="EZG1" s="86"/>
      <c r="EZH1" s="86"/>
      <c r="EZI1" s="86"/>
      <c r="EZJ1" s="86"/>
      <c r="EZK1" s="86"/>
      <c r="EZL1" s="86"/>
      <c r="EZM1" s="86"/>
      <c r="EZN1" s="86"/>
      <c r="EZO1" s="86"/>
      <c r="EZP1" s="86"/>
      <c r="EZQ1" s="86"/>
      <c r="EZR1" s="86"/>
      <c r="EZS1" s="86"/>
      <c r="EZT1" s="86"/>
      <c r="EZU1" s="86"/>
      <c r="EZV1" s="86"/>
      <c r="EZW1" s="86"/>
      <c r="EZX1" s="86"/>
      <c r="EZY1" s="86"/>
      <c r="EZZ1" s="86"/>
      <c r="FAA1" s="86"/>
      <c r="FAB1" s="86"/>
      <c r="FAC1" s="86"/>
      <c r="FAD1" s="86"/>
      <c r="FAE1" s="86"/>
      <c r="FAF1" s="86"/>
      <c r="FAG1" s="86"/>
      <c r="FAH1" s="86"/>
      <c r="FAI1" s="86"/>
      <c r="FAJ1" s="86"/>
      <c r="FAK1" s="86"/>
      <c r="FAL1" s="86"/>
      <c r="FAM1" s="86"/>
      <c r="FAN1" s="86"/>
      <c r="FAO1" s="86"/>
      <c r="FAP1" s="86"/>
      <c r="FAQ1" s="86"/>
      <c r="FAR1" s="86"/>
      <c r="FAS1" s="86"/>
      <c r="FAT1" s="86"/>
      <c r="FAU1" s="86"/>
      <c r="FAV1" s="86"/>
      <c r="FAW1" s="86"/>
      <c r="FAX1" s="86"/>
      <c r="FAY1" s="86"/>
      <c r="FAZ1" s="86"/>
      <c r="FBA1" s="86"/>
      <c r="FBB1" s="86"/>
      <c r="FBC1" s="86"/>
      <c r="FBD1" s="86"/>
      <c r="FBE1" s="86"/>
      <c r="FBF1" s="86"/>
      <c r="FBG1" s="86"/>
      <c r="FBH1" s="86"/>
      <c r="FBI1" s="86"/>
      <c r="FBJ1" s="86"/>
      <c r="FBK1" s="86"/>
      <c r="FBL1" s="86"/>
      <c r="FBM1" s="86"/>
      <c r="FBN1" s="86"/>
      <c r="FBO1" s="86"/>
      <c r="FBP1" s="86"/>
      <c r="FBQ1" s="86"/>
      <c r="FBR1" s="86"/>
      <c r="FBS1" s="86"/>
      <c r="FBT1" s="86"/>
      <c r="FBU1" s="86"/>
      <c r="FBV1" s="86"/>
      <c r="FBW1" s="86"/>
      <c r="FBX1" s="86"/>
      <c r="FBY1" s="86"/>
      <c r="FBZ1" s="86"/>
      <c r="FCA1" s="86"/>
      <c r="FCB1" s="86"/>
      <c r="FCC1" s="86"/>
      <c r="FCD1" s="86"/>
      <c r="FCE1" s="86"/>
      <c r="FCF1" s="86"/>
      <c r="FCG1" s="86"/>
      <c r="FCH1" s="86"/>
      <c r="FCI1" s="86"/>
      <c r="FCJ1" s="86"/>
      <c r="FCK1" s="86"/>
      <c r="FCL1" s="86"/>
      <c r="FCM1" s="86"/>
      <c r="FCN1" s="86"/>
      <c r="FCO1" s="86"/>
      <c r="FCP1" s="86"/>
      <c r="FCQ1" s="86"/>
      <c r="FCR1" s="86"/>
      <c r="FCS1" s="86"/>
      <c r="FCT1" s="86"/>
      <c r="FCU1" s="86"/>
      <c r="FCV1" s="86"/>
      <c r="FCW1" s="86"/>
      <c r="FCX1" s="86"/>
      <c r="FCY1" s="86"/>
      <c r="FCZ1" s="86"/>
      <c r="FDA1" s="86"/>
      <c r="FDB1" s="86"/>
      <c r="FDC1" s="86"/>
      <c r="FDD1" s="86"/>
      <c r="FDE1" s="86"/>
      <c r="FDF1" s="86"/>
      <c r="FDG1" s="86"/>
      <c r="FDH1" s="86"/>
      <c r="FDI1" s="86"/>
      <c r="FDJ1" s="86"/>
      <c r="FDK1" s="86"/>
      <c r="FDL1" s="86"/>
      <c r="FDM1" s="86"/>
      <c r="FDN1" s="86"/>
      <c r="FDO1" s="86"/>
      <c r="FDP1" s="86"/>
      <c r="FDQ1" s="86"/>
      <c r="FDR1" s="86"/>
      <c r="FDS1" s="86"/>
      <c r="FDT1" s="86"/>
      <c r="FDU1" s="86"/>
      <c r="FDV1" s="86"/>
      <c r="FDW1" s="86"/>
      <c r="FDX1" s="86"/>
      <c r="FDY1" s="86"/>
      <c r="FDZ1" s="86"/>
      <c r="FEA1" s="86"/>
      <c r="FEB1" s="86"/>
      <c r="FEC1" s="86"/>
      <c r="FED1" s="86"/>
      <c r="FEE1" s="86"/>
      <c r="FEF1" s="86"/>
      <c r="FEG1" s="86"/>
      <c r="FEH1" s="86"/>
      <c r="FEI1" s="86"/>
      <c r="FEJ1" s="86"/>
      <c r="FEK1" s="86"/>
      <c r="FEL1" s="86"/>
      <c r="FEM1" s="86"/>
      <c r="FEN1" s="86"/>
      <c r="FEO1" s="86"/>
      <c r="FEP1" s="86"/>
      <c r="FEQ1" s="86"/>
      <c r="FER1" s="86"/>
      <c r="FES1" s="86"/>
      <c r="FET1" s="86"/>
      <c r="FEU1" s="86"/>
      <c r="FEV1" s="86"/>
      <c r="FEW1" s="86"/>
      <c r="FEX1" s="86"/>
      <c r="FEY1" s="86"/>
      <c r="FEZ1" s="86"/>
      <c r="FFA1" s="86"/>
      <c r="FFB1" s="86"/>
      <c r="FFC1" s="86"/>
      <c r="FFD1" s="86"/>
      <c r="FFE1" s="86"/>
      <c r="FFF1" s="86"/>
      <c r="FFG1" s="86"/>
      <c r="FFH1" s="86"/>
      <c r="FFI1" s="86"/>
      <c r="FFJ1" s="86"/>
      <c r="FFK1" s="86"/>
      <c r="FFL1" s="86"/>
      <c r="FFM1" s="86"/>
      <c r="FFN1" s="86"/>
      <c r="FFO1" s="86"/>
      <c r="FFP1" s="86"/>
      <c r="FFQ1" s="86"/>
      <c r="FFR1" s="86"/>
      <c r="FFS1" s="86"/>
      <c r="FFT1" s="86"/>
      <c r="FFU1" s="86"/>
      <c r="FFV1" s="86"/>
      <c r="FFW1" s="86"/>
      <c r="FFX1" s="86"/>
      <c r="FFY1" s="86"/>
      <c r="FFZ1" s="86"/>
      <c r="FGA1" s="86"/>
      <c r="FGB1" s="86"/>
      <c r="FGC1" s="86"/>
      <c r="FGD1" s="86"/>
      <c r="FGE1" s="86"/>
      <c r="FGF1" s="86"/>
      <c r="FGG1" s="86"/>
      <c r="FGH1" s="86"/>
      <c r="FGI1" s="86"/>
      <c r="FGJ1" s="86"/>
      <c r="FGK1" s="86"/>
      <c r="FGL1" s="86"/>
      <c r="FGM1" s="86"/>
      <c r="FGN1" s="86"/>
      <c r="FGO1" s="86"/>
      <c r="FGP1" s="86"/>
      <c r="FGQ1" s="86"/>
      <c r="FGR1" s="86"/>
      <c r="FGS1" s="86"/>
      <c r="FGT1" s="86"/>
      <c r="FGU1" s="86"/>
      <c r="FGV1" s="86"/>
      <c r="FGW1" s="86"/>
      <c r="FGX1" s="86"/>
      <c r="FGY1" s="86"/>
      <c r="FGZ1" s="86"/>
      <c r="FHA1" s="86"/>
      <c r="FHB1" s="86"/>
      <c r="FHC1" s="86"/>
      <c r="FHD1" s="86"/>
      <c r="FHE1" s="86"/>
      <c r="FHF1" s="86"/>
      <c r="FHG1" s="86"/>
      <c r="FHH1" s="86"/>
      <c r="FHI1" s="86"/>
      <c r="FHJ1" s="86"/>
      <c r="FHK1" s="86"/>
      <c r="FHL1" s="86"/>
      <c r="FHM1" s="86"/>
      <c r="FHN1" s="86"/>
      <c r="FHO1" s="86"/>
      <c r="FHP1" s="86"/>
      <c r="FHQ1" s="86"/>
      <c r="FHR1" s="86"/>
      <c r="FHS1" s="86"/>
      <c r="FHT1" s="86"/>
      <c r="FHU1" s="86"/>
      <c r="FHV1" s="86"/>
      <c r="FHW1" s="86"/>
      <c r="FHX1" s="86"/>
      <c r="FHY1" s="86"/>
      <c r="FHZ1" s="86"/>
      <c r="FIA1" s="86"/>
      <c r="FIB1" s="86"/>
      <c r="FIC1" s="86"/>
      <c r="FID1" s="86"/>
      <c r="FIE1" s="86"/>
      <c r="FIF1" s="86"/>
      <c r="FIG1" s="86"/>
      <c r="FIH1" s="86"/>
      <c r="FII1" s="86"/>
      <c r="FIJ1" s="86"/>
      <c r="FIK1" s="86"/>
      <c r="FIL1" s="86"/>
      <c r="FIM1" s="86"/>
      <c r="FIN1" s="86"/>
      <c r="FIO1" s="86"/>
      <c r="FIP1" s="86"/>
      <c r="FIQ1" s="86"/>
      <c r="FIR1" s="86"/>
      <c r="FIS1" s="86"/>
      <c r="FIT1" s="86"/>
      <c r="FIU1" s="86"/>
      <c r="FIV1" s="86"/>
      <c r="FIW1" s="86"/>
      <c r="FIX1" s="86"/>
      <c r="FIY1" s="86"/>
      <c r="FIZ1" s="86"/>
      <c r="FJA1" s="86"/>
      <c r="FJB1" s="86"/>
      <c r="FJC1" s="86"/>
      <c r="FJD1" s="86"/>
      <c r="FJE1" s="86"/>
      <c r="FJF1" s="86"/>
      <c r="FJG1" s="86"/>
      <c r="FJH1" s="86"/>
      <c r="FJI1" s="86"/>
      <c r="FJJ1" s="86"/>
      <c r="FJK1" s="86"/>
      <c r="FJL1" s="86"/>
      <c r="FJM1" s="86"/>
      <c r="FJN1" s="86"/>
      <c r="FJO1" s="86"/>
      <c r="FJP1" s="86"/>
      <c r="FJQ1" s="86"/>
      <c r="FJR1" s="86"/>
      <c r="FJS1" s="86"/>
      <c r="FJT1" s="86"/>
      <c r="FJU1" s="86"/>
      <c r="FJV1" s="86"/>
      <c r="FJW1" s="86"/>
      <c r="FJX1" s="86"/>
      <c r="FJY1" s="86"/>
      <c r="FJZ1" s="86"/>
      <c r="FKA1" s="86"/>
      <c r="FKB1" s="86"/>
      <c r="FKC1" s="86"/>
      <c r="FKD1" s="86"/>
      <c r="FKE1" s="86"/>
      <c r="FKF1" s="86"/>
      <c r="FKG1" s="86"/>
      <c r="FKH1" s="86"/>
      <c r="FKI1" s="86"/>
      <c r="FKJ1" s="86"/>
      <c r="FKK1" s="86"/>
      <c r="FKL1" s="86"/>
      <c r="FKM1" s="86"/>
      <c r="FKN1" s="86"/>
      <c r="FKO1" s="86"/>
      <c r="FKP1" s="86"/>
      <c r="FKQ1" s="86"/>
      <c r="FKR1" s="86"/>
      <c r="FKS1" s="86"/>
      <c r="FKT1" s="86"/>
      <c r="FKU1" s="86"/>
      <c r="FKV1" s="86"/>
      <c r="FKW1" s="86"/>
      <c r="FKX1" s="86"/>
      <c r="FKY1" s="86"/>
      <c r="FKZ1" s="86"/>
      <c r="FLA1" s="86"/>
      <c r="FLB1" s="86"/>
      <c r="FLC1" s="86"/>
      <c r="FLD1" s="86"/>
      <c r="FLE1" s="86"/>
      <c r="FLF1" s="86"/>
      <c r="FLG1" s="86"/>
      <c r="FLH1" s="86"/>
      <c r="FLI1" s="86"/>
      <c r="FLJ1" s="86"/>
      <c r="FLK1" s="86"/>
      <c r="FLL1" s="86"/>
      <c r="FLM1" s="86"/>
      <c r="FLN1" s="86"/>
      <c r="FLO1" s="86"/>
      <c r="FLP1" s="86"/>
      <c r="FLQ1" s="86"/>
      <c r="FLR1" s="86"/>
      <c r="FLS1" s="86"/>
      <c r="FLT1" s="86"/>
      <c r="FLU1" s="86"/>
      <c r="FLV1" s="86"/>
      <c r="FLW1" s="86"/>
      <c r="FLX1" s="86"/>
      <c r="FLY1" s="86"/>
      <c r="FLZ1" s="86"/>
      <c r="FMA1" s="86"/>
      <c r="FMB1" s="86"/>
      <c r="FMC1" s="86"/>
      <c r="FMD1" s="86"/>
      <c r="FME1" s="86"/>
      <c r="FMF1" s="86"/>
      <c r="FMG1" s="86"/>
      <c r="FMH1" s="86"/>
      <c r="FMI1" s="86"/>
      <c r="FMJ1" s="86"/>
      <c r="FMK1" s="86"/>
      <c r="FML1" s="86"/>
      <c r="FMM1" s="86"/>
      <c r="FMN1" s="86"/>
      <c r="FMO1" s="86"/>
      <c r="FMP1" s="86"/>
      <c r="FMQ1" s="86"/>
      <c r="FMR1" s="86"/>
      <c r="FMS1" s="86"/>
      <c r="FMT1" s="86"/>
      <c r="FMU1" s="86"/>
      <c r="FMV1" s="86"/>
      <c r="FMW1" s="86"/>
      <c r="FMX1" s="86"/>
      <c r="FMY1" s="86"/>
      <c r="FMZ1" s="86"/>
      <c r="FNA1" s="86"/>
      <c r="FNB1" s="86"/>
      <c r="FNC1" s="86"/>
      <c r="FND1" s="86"/>
      <c r="FNE1" s="86"/>
      <c r="FNF1" s="86"/>
      <c r="FNG1" s="86"/>
      <c r="FNH1" s="86"/>
      <c r="FNI1" s="86"/>
      <c r="FNJ1" s="86"/>
      <c r="FNK1" s="86"/>
      <c r="FNL1" s="86"/>
      <c r="FNM1" s="86"/>
      <c r="FNN1" s="86"/>
      <c r="FNO1" s="86"/>
      <c r="FNP1" s="86"/>
      <c r="FNQ1" s="86"/>
      <c r="FNR1" s="86"/>
      <c r="FNS1" s="86"/>
      <c r="FNT1" s="86"/>
      <c r="FNU1" s="86"/>
      <c r="FNV1" s="86"/>
      <c r="FNW1" s="86"/>
      <c r="FNX1" s="86"/>
      <c r="FNY1" s="86"/>
      <c r="FNZ1" s="86"/>
      <c r="FOA1" s="86"/>
      <c r="FOB1" s="86"/>
      <c r="FOC1" s="86"/>
      <c r="FOD1" s="86"/>
      <c r="FOE1" s="86"/>
      <c r="FOF1" s="86"/>
      <c r="FOG1" s="86"/>
      <c r="FOH1" s="86"/>
      <c r="FOI1" s="86"/>
      <c r="FOJ1" s="86"/>
      <c r="FOK1" s="86"/>
      <c r="FOL1" s="86"/>
      <c r="FOM1" s="86"/>
      <c r="FON1" s="86"/>
      <c r="FOO1" s="86"/>
      <c r="FOP1" s="86"/>
      <c r="FOQ1" s="86"/>
      <c r="FOR1" s="86"/>
      <c r="FOS1" s="86"/>
      <c r="FOT1" s="86"/>
      <c r="FOU1" s="86"/>
      <c r="FOV1" s="86"/>
      <c r="FOW1" s="86"/>
      <c r="FOX1" s="86"/>
      <c r="FOY1" s="86"/>
      <c r="FOZ1" s="86"/>
      <c r="FPA1" s="86"/>
      <c r="FPB1" s="86"/>
      <c r="FPC1" s="86"/>
      <c r="FPD1" s="86"/>
      <c r="FPE1" s="86"/>
      <c r="FPF1" s="86"/>
      <c r="FPG1" s="86"/>
      <c r="FPH1" s="86"/>
      <c r="FPI1" s="86"/>
      <c r="FPJ1" s="86"/>
      <c r="FPK1" s="86"/>
      <c r="FPL1" s="86"/>
      <c r="FPM1" s="86"/>
      <c r="FPN1" s="86"/>
      <c r="FPO1" s="86"/>
      <c r="FPP1" s="86"/>
      <c r="FPQ1" s="86"/>
      <c r="FPR1" s="86"/>
      <c r="FPS1" s="86"/>
      <c r="FPT1" s="86"/>
      <c r="FPU1" s="86"/>
      <c r="FPV1" s="86"/>
      <c r="FPW1" s="86"/>
      <c r="FPX1" s="86"/>
      <c r="FPY1" s="86"/>
      <c r="FPZ1" s="86"/>
      <c r="FQA1" s="86"/>
      <c r="FQB1" s="86"/>
      <c r="FQC1" s="86"/>
      <c r="FQD1" s="86"/>
      <c r="FQE1" s="86"/>
      <c r="FQF1" s="86"/>
      <c r="FQG1" s="86"/>
      <c r="FQH1" s="86"/>
      <c r="FQI1" s="86"/>
      <c r="FQJ1" s="86"/>
      <c r="FQK1" s="86"/>
      <c r="FQL1" s="86"/>
      <c r="FQM1" s="86"/>
      <c r="FQN1" s="86"/>
      <c r="FQO1" s="86"/>
      <c r="FQP1" s="86"/>
      <c r="FQQ1" s="86"/>
      <c r="FQR1" s="86"/>
      <c r="FQS1" s="86"/>
      <c r="FQT1" s="86"/>
      <c r="FQU1" s="86"/>
      <c r="FQV1" s="86"/>
      <c r="FQW1" s="86"/>
      <c r="FQX1" s="86"/>
      <c r="FQY1" s="86"/>
      <c r="FQZ1" s="86"/>
      <c r="FRA1" s="86"/>
      <c r="FRB1" s="86"/>
      <c r="FRC1" s="86"/>
      <c r="FRD1" s="86"/>
      <c r="FRE1" s="86"/>
      <c r="FRF1" s="86"/>
      <c r="FRG1" s="86"/>
      <c r="FRH1" s="86"/>
      <c r="FRI1" s="86"/>
      <c r="FRJ1" s="86"/>
      <c r="FRK1" s="86"/>
      <c r="FRL1" s="86"/>
      <c r="FRM1" s="86"/>
      <c r="FRN1" s="86"/>
      <c r="FRO1" s="86"/>
      <c r="FRP1" s="86"/>
      <c r="FRQ1" s="86"/>
      <c r="FRR1" s="86"/>
      <c r="FRS1" s="86"/>
      <c r="FRT1" s="86"/>
      <c r="FRU1" s="86"/>
      <c r="FRV1" s="86"/>
      <c r="FRW1" s="86"/>
      <c r="FRX1" s="86"/>
      <c r="FRY1" s="86"/>
      <c r="FRZ1" s="86"/>
      <c r="FSA1" s="86"/>
      <c r="FSB1" s="86"/>
      <c r="FSC1" s="86"/>
      <c r="FSD1" s="86"/>
      <c r="FSE1" s="86"/>
      <c r="FSF1" s="86"/>
      <c r="FSG1" s="86"/>
      <c r="FSH1" s="86"/>
      <c r="FSI1" s="86"/>
      <c r="FSJ1" s="86"/>
      <c r="FSK1" s="86"/>
      <c r="FSL1" s="86"/>
      <c r="FSM1" s="86"/>
      <c r="FSN1" s="86"/>
      <c r="FSO1" s="86"/>
      <c r="FSP1" s="86"/>
      <c r="FSQ1" s="86"/>
      <c r="FSR1" s="86"/>
      <c r="FSS1" s="86"/>
      <c r="FST1" s="86"/>
      <c r="FSU1" s="86"/>
      <c r="FSV1" s="86"/>
      <c r="FSW1" s="86"/>
      <c r="FSX1" s="86"/>
      <c r="FSY1" s="86"/>
      <c r="FSZ1" s="86"/>
      <c r="FTA1" s="86"/>
      <c r="FTB1" s="86"/>
      <c r="FTC1" s="86"/>
      <c r="FTD1" s="86"/>
      <c r="FTE1" s="86"/>
      <c r="FTF1" s="86"/>
      <c r="FTG1" s="86"/>
      <c r="FTH1" s="86"/>
      <c r="FTI1" s="86"/>
      <c r="FTJ1" s="86"/>
      <c r="FTK1" s="86"/>
      <c r="FTL1" s="86"/>
      <c r="FTM1" s="86"/>
      <c r="FTN1" s="86"/>
      <c r="FTO1" s="86"/>
      <c r="FTP1" s="86"/>
      <c r="FTQ1" s="86"/>
      <c r="FTR1" s="86"/>
      <c r="FTS1" s="86"/>
      <c r="FTT1" s="86"/>
      <c r="FTU1" s="86"/>
      <c r="FTV1" s="86"/>
      <c r="FTW1" s="86"/>
      <c r="FTX1" s="86"/>
      <c r="FTY1" s="86"/>
      <c r="FTZ1" s="86"/>
      <c r="FUA1" s="86"/>
      <c r="FUB1" s="86"/>
      <c r="FUC1" s="86"/>
      <c r="FUD1" s="86"/>
      <c r="FUE1" s="86"/>
      <c r="FUF1" s="86"/>
      <c r="FUG1" s="86"/>
      <c r="FUH1" s="86"/>
      <c r="FUI1" s="86"/>
      <c r="FUJ1" s="86"/>
      <c r="FUK1" s="86"/>
      <c r="FUL1" s="86"/>
      <c r="FUM1" s="86"/>
      <c r="FUN1" s="86"/>
      <c r="FUO1" s="86"/>
      <c r="FUP1" s="86"/>
      <c r="FUQ1" s="86"/>
      <c r="FUR1" s="86"/>
      <c r="FUS1" s="86"/>
      <c r="FUT1" s="86"/>
      <c r="FUU1" s="86"/>
      <c r="FUV1" s="86"/>
      <c r="FUW1" s="86"/>
      <c r="FUX1" s="86"/>
      <c r="FUY1" s="86"/>
      <c r="FUZ1" s="86"/>
      <c r="FVA1" s="86"/>
      <c r="FVB1" s="86"/>
      <c r="FVC1" s="86"/>
      <c r="FVD1" s="86"/>
      <c r="FVE1" s="86"/>
      <c r="FVF1" s="86"/>
      <c r="FVG1" s="86"/>
      <c r="FVH1" s="86"/>
      <c r="FVI1" s="86"/>
      <c r="FVJ1" s="86"/>
      <c r="FVK1" s="86"/>
      <c r="FVL1" s="86"/>
      <c r="FVM1" s="86"/>
      <c r="FVN1" s="86"/>
      <c r="FVO1" s="86"/>
      <c r="FVP1" s="86"/>
      <c r="FVQ1" s="86"/>
      <c r="FVR1" s="86"/>
      <c r="FVS1" s="86"/>
      <c r="FVT1" s="86"/>
      <c r="FVU1" s="86"/>
      <c r="FVV1" s="86"/>
      <c r="FVW1" s="86"/>
      <c r="FVX1" s="86"/>
      <c r="FVY1" s="86"/>
      <c r="FVZ1" s="86"/>
      <c r="FWA1" s="86"/>
      <c r="FWB1" s="86"/>
      <c r="FWC1" s="86"/>
      <c r="FWD1" s="86"/>
      <c r="FWE1" s="86"/>
      <c r="FWF1" s="86"/>
      <c r="FWG1" s="86"/>
      <c r="FWH1" s="86"/>
      <c r="FWI1" s="86"/>
      <c r="FWJ1" s="86"/>
      <c r="FWK1" s="86"/>
      <c r="FWL1" s="86"/>
      <c r="FWM1" s="86"/>
      <c r="FWN1" s="86"/>
      <c r="FWO1" s="86"/>
      <c r="FWP1" s="86"/>
      <c r="FWQ1" s="86"/>
      <c r="FWR1" s="86"/>
      <c r="FWS1" s="86"/>
      <c r="FWT1" s="86"/>
      <c r="FWU1" s="86"/>
      <c r="FWV1" s="86"/>
      <c r="FWW1" s="86"/>
      <c r="FWX1" s="86"/>
      <c r="FWY1" s="86"/>
      <c r="FWZ1" s="86"/>
      <c r="FXA1" s="86"/>
      <c r="FXB1" s="86"/>
      <c r="FXC1" s="86"/>
      <c r="FXD1" s="86"/>
      <c r="FXE1" s="86"/>
      <c r="FXF1" s="86"/>
      <c r="FXG1" s="86"/>
      <c r="FXH1" s="86"/>
      <c r="FXI1" s="86"/>
      <c r="FXJ1" s="86"/>
      <c r="FXK1" s="86"/>
      <c r="FXL1" s="86"/>
      <c r="FXM1" s="86"/>
      <c r="FXN1" s="86"/>
      <c r="FXO1" s="86"/>
      <c r="FXP1" s="86"/>
      <c r="FXQ1" s="86"/>
      <c r="FXR1" s="86"/>
      <c r="FXS1" s="86"/>
      <c r="FXT1" s="86"/>
      <c r="FXU1" s="86"/>
      <c r="FXV1" s="86"/>
      <c r="FXW1" s="86"/>
      <c r="FXX1" s="86"/>
      <c r="FXY1" s="86"/>
      <c r="FXZ1" s="86"/>
      <c r="FYA1" s="86"/>
      <c r="FYB1" s="86"/>
      <c r="FYC1" s="86"/>
      <c r="FYD1" s="86"/>
      <c r="FYE1" s="86"/>
      <c r="FYF1" s="86"/>
      <c r="FYG1" s="86"/>
      <c r="FYH1" s="86"/>
      <c r="FYI1" s="86"/>
      <c r="FYJ1" s="86"/>
      <c r="FYK1" s="86"/>
      <c r="FYL1" s="86"/>
      <c r="FYM1" s="86"/>
      <c r="FYN1" s="86"/>
      <c r="FYO1" s="86"/>
      <c r="FYP1" s="86"/>
      <c r="FYQ1" s="86"/>
      <c r="FYR1" s="86"/>
      <c r="FYS1" s="86"/>
      <c r="FYT1" s="86"/>
      <c r="FYU1" s="86"/>
      <c r="FYV1" s="86"/>
      <c r="FYW1" s="86"/>
      <c r="FYX1" s="86"/>
      <c r="FYY1" s="86"/>
      <c r="FYZ1" s="86"/>
      <c r="FZA1" s="86"/>
      <c r="FZB1" s="86"/>
      <c r="FZC1" s="86"/>
      <c r="FZD1" s="86"/>
      <c r="FZE1" s="86"/>
      <c r="FZF1" s="86"/>
      <c r="FZG1" s="86"/>
      <c r="FZH1" s="86"/>
      <c r="FZI1" s="86"/>
      <c r="FZJ1" s="86"/>
      <c r="FZK1" s="86"/>
      <c r="FZL1" s="86"/>
      <c r="FZM1" s="86"/>
      <c r="FZN1" s="86"/>
      <c r="FZO1" s="86"/>
      <c r="FZP1" s="86"/>
      <c r="FZQ1" s="86"/>
      <c r="FZR1" s="86"/>
      <c r="FZS1" s="86"/>
      <c r="FZT1" s="86"/>
      <c r="FZU1" s="86"/>
      <c r="FZV1" s="86"/>
      <c r="FZW1" s="86"/>
      <c r="FZX1" s="86"/>
      <c r="FZY1" s="86"/>
      <c r="FZZ1" s="86"/>
      <c r="GAA1" s="86"/>
      <c r="GAB1" s="86"/>
      <c r="GAC1" s="86"/>
      <c r="GAD1" s="86"/>
      <c r="GAE1" s="86"/>
      <c r="GAF1" s="86"/>
      <c r="GAG1" s="86"/>
      <c r="GAH1" s="86"/>
      <c r="GAI1" s="86"/>
      <c r="GAJ1" s="86"/>
      <c r="GAK1" s="86"/>
      <c r="GAL1" s="86"/>
      <c r="GAM1" s="86"/>
      <c r="GAN1" s="86"/>
      <c r="GAO1" s="86"/>
      <c r="GAP1" s="86"/>
      <c r="GAQ1" s="86"/>
      <c r="GAR1" s="86"/>
      <c r="GAS1" s="86"/>
      <c r="GAT1" s="86"/>
      <c r="GAU1" s="86"/>
      <c r="GAV1" s="86"/>
      <c r="GAW1" s="86"/>
      <c r="GAX1" s="86"/>
      <c r="GAY1" s="86"/>
      <c r="GAZ1" s="86"/>
      <c r="GBA1" s="86"/>
      <c r="GBB1" s="86"/>
      <c r="GBC1" s="86"/>
      <c r="GBD1" s="86"/>
      <c r="GBE1" s="86"/>
      <c r="GBF1" s="86"/>
      <c r="GBG1" s="86"/>
      <c r="GBH1" s="86"/>
      <c r="GBI1" s="86"/>
      <c r="GBJ1" s="86"/>
      <c r="GBK1" s="86"/>
      <c r="GBL1" s="86"/>
      <c r="GBM1" s="86"/>
      <c r="GBN1" s="86"/>
      <c r="GBO1" s="86"/>
      <c r="GBP1" s="86"/>
      <c r="GBQ1" s="86"/>
      <c r="GBR1" s="86"/>
      <c r="GBS1" s="86"/>
      <c r="GBT1" s="86"/>
      <c r="GBU1" s="86"/>
      <c r="GBV1" s="86"/>
      <c r="GBW1" s="86"/>
      <c r="GBX1" s="86"/>
      <c r="GBY1" s="86"/>
      <c r="GBZ1" s="86"/>
      <c r="GCA1" s="86"/>
      <c r="GCB1" s="86"/>
      <c r="GCC1" s="86"/>
      <c r="GCD1" s="86"/>
      <c r="GCE1" s="86"/>
      <c r="GCF1" s="86"/>
      <c r="GCG1" s="86"/>
      <c r="GCH1" s="86"/>
      <c r="GCI1" s="86"/>
      <c r="GCJ1" s="86"/>
      <c r="GCK1" s="86"/>
      <c r="GCL1" s="86"/>
      <c r="GCM1" s="86"/>
      <c r="GCN1" s="86"/>
      <c r="GCO1" s="86"/>
      <c r="GCP1" s="86"/>
      <c r="GCQ1" s="86"/>
      <c r="GCR1" s="86"/>
      <c r="GCS1" s="86"/>
      <c r="GCT1" s="86"/>
      <c r="GCU1" s="86"/>
      <c r="GCV1" s="86"/>
      <c r="GCW1" s="86"/>
      <c r="GCX1" s="86"/>
      <c r="GCY1" s="86"/>
      <c r="GCZ1" s="86"/>
      <c r="GDA1" s="86"/>
      <c r="GDB1" s="86"/>
      <c r="GDC1" s="86"/>
      <c r="GDD1" s="86"/>
      <c r="GDE1" s="86"/>
      <c r="GDF1" s="86"/>
      <c r="GDG1" s="86"/>
      <c r="GDH1" s="86"/>
      <c r="GDI1" s="86"/>
      <c r="GDJ1" s="86"/>
      <c r="GDK1" s="86"/>
      <c r="GDL1" s="86"/>
      <c r="GDM1" s="86"/>
      <c r="GDN1" s="86"/>
      <c r="GDO1" s="86"/>
      <c r="GDP1" s="86"/>
      <c r="GDQ1" s="86"/>
      <c r="GDR1" s="86"/>
      <c r="GDS1" s="86"/>
      <c r="GDT1" s="86"/>
      <c r="GDU1" s="86"/>
      <c r="GDV1" s="86"/>
      <c r="GDW1" s="86"/>
      <c r="GDX1" s="86"/>
      <c r="GDY1" s="86"/>
      <c r="GDZ1" s="86"/>
      <c r="GEA1" s="86"/>
      <c r="GEB1" s="86"/>
      <c r="GEC1" s="86"/>
      <c r="GED1" s="86"/>
      <c r="GEE1" s="86"/>
      <c r="GEF1" s="86"/>
      <c r="GEG1" s="86"/>
      <c r="GEH1" s="86"/>
      <c r="GEI1" s="86"/>
      <c r="GEJ1" s="86"/>
      <c r="GEK1" s="86"/>
      <c r="GEL1" s="86"/>
      <c r="GEM1" s="86"/>
      <c r="GEN1" s="86"/>
      <c r="GEO1" s="86"/>
      <c r="GEP1" s="86"/>
      <c r="GEQ1" s="86"/>
      <c r="GER1" s="86"/>
      <c r="GES1" s="86"/>
      <c r="GET1" s="86"/>
      <c r="GEU1" s="86"/>
      <c r="GEV1" s="86"/>
      <c r="GEW1" s="86"/>
      <c r="GEX1" s="86"/>
      <c r="GEY1" s="86"/>
      <c r="GEZ1" s="86"/>
      <c r="GFA1" s="86"/>
      <c r="GFB1" s="86"/>
      <c r="GFC1" s="86"/>
      <c r="GFD1" s="86"/>
      <c r="GFE1" s="86"/>
      <c r="GFF1" s="86"/>
      <c r="GFG1" s="86"/>
      <c r="GFH1" s="86"/>
      <c r="GFI1" s="86"/>
      <c r="GFJ1" s="86"/>
      <c r="GFK1" s="86"/>
      <c r="GFL1" s="86"/>
      <c r="GFM1" s="86"/>
      <c r="GFN1" s="86"/>
      <c r="GFO1" s="86"/>
      <c r="GFP1" s="86"/>
      <c r="GFQ1" s="86"/>
      <c r="GFR1" s="86"/>
      <c r="GFS1" s="86"/>
      <c r="GFT1" s="86"/>
      <c r="GFU1" s="86"/>
      <c r="GFV1" s="86"/>
      <c r="GFW1" s="86"/>
      <c r="GFX1" s="86"/>
      <c r="GFY1" s="86"/>
      <c r="GFZ1" s="86"/>
      <c r="GGA1" s="86"/>
      <c r="GGB1" s="86"/>
      <c r="GGC1" s="86"/>
      <c r="GGD1" s="86"/>
      <c r="GGE1" s="86"/>
      <c r="GGF1" s="86"/>
      <c r="GGG1" s="86"/>
      <c r="GGH1" s="86"/>
      <c r="GGI1" s="86"/>
      <c r="GGJ1" s="86"/>
      <c r="GGK1" s="86"/>
      <c r="GGL1" s="86"/>
      <c r="GGM1" s="86"/>
      <c r="GGN1" s="86"/>
      <c r="GGO1" s="86"/>
      <c r="GGP1" s="86"/>
      <c r="GGQ1" s="86"/>
      <c r="GGR1" s="86"/>
      <c r="GGS1" s="86"/>
      <c r="GGT1" s="86"/>
      <c r="GGU1" s="86"/>
      <c r="GGV1" s="86"/>
      <c r="GGW1" s="86"/>
      <c r="GGX1" s="86"/>
      <c r="GGY1" s="86"/>
      <c r="GGZ1" s="86"/>
      <c r="GHA1" s="86"/>
      <c r="GHB1" s="86"/>
      <c r="GHC1" s="86"/>
      <c r="GHD1" s="86"/>
      <c r="GHE1" s="86"/>
      <c r="GHF1" s="86"/>
      <c r="GHG1" s="86"/>
      <c r="GHH1" s="86"/>
      <c r="GHI1" s="86"/>
      <c r="GHJ1" s="86"/>
      <c r="GHK1" s="86"/>
      <c r="GHL1" s="86"/>
      <c r="GHM1" s="86"/>
      <c r="GHN1" s="86"/>
      <c r="GHO1" s="86"/>
      <c r="GHP1" s="86"/>
      <c r="GHQ1" s="86"/>
      <c r="GHR1" s="86"/>
      <c r="GHS1" s="86"/>
      <c r="GHT1" s="86"/>
      <c r="GHU1" s="86"/>
      <c r="GHV1" s="86"/>
      <c r="GHW1" s="86"/>
      <c r="GHX1" s="86"/>
      <c r="GHY1" s="86"/>
      <c r="GHZ1" s="86"/>
      <c r="GIA1" s="86"/>
      <c r="GIB1" s="86"/>
      <c r="GIC1" s="86"/>
      <c r="GID1" s="86"/>
      <c r="GIE1" s="86"/>
      <c r="GIF1" s="86"/>
      <c r="GIG1" s="86"/>
      <c r="GIH1" s="86"/>
      <c r="GII1" s="86"/>
      <c r="GIJ1" s="86"/>
      <c r="GIK1" s="86"/>
      <c r="GIL1" s="86"/>
      <c r="GIM1" s="86"/>
      <c r="GIN1" s="86"/>
      <c r="GIO1" s="86"/>
      <c r="GIP1" s="86"/>
      <c r="GIQ1" s="86"/>
      <c r="GIR1" s="86"/>
      <c r="GIS1" s="86"/>
      <c r="GIT1" s="86"/>
      <c r="GIU1" s="86"/>
      <c r="GIV1" s="86"/>
      <c r="GIW1" s="86"/>
      <c r="GIX1" s="86"/>
      <c r="GIY1" s="86"/>
      <c r="GIZ1" s="86"/>
      <c r="GJA1" s="86"/>
      <c r="GJB1" s="86"/>
      <c r="GJC1" s="86"/>
      <c r="GJD1" s="86"/>
      <c r="GJE1" s="86"/>
      <c r="GJF1" s="86"/>
      <c r="GJG1" s="86"/>
      <c r="GJH1" s="86"/>
      <c r="GJI1" s="86"/>
      <c r="GJJ1" s="86"/>
      <c r="GJK1" s="86"/>
      <c r="GJL1" s="86"/>
      <c r="GJM1" s="86"/>
      <c r="GJN1" s="86"/>
      <c r="GJO1" s="86"/>
      <c r="GJP1" s="86"/>
      <c r="GJQ1" s="86"/>
      <c r="GJR1" s="86"/>
      <c r="GJS1" s="86"/>
      <c r="GJT1" s="86"/>
      <c r="GJU1" s="86"/>
      <c r="GJV1" s="86"/>
      <c r="GJW1" s="86"/>
      <c r="GJX1" s="86"/>
      <c r="GJY1" s="86"/>
      <c r="GJZ1" s="86"/>
      <c r="GKA1" s="86"/>
      <c r="GKB1" s="86"/>
      <c r="GKC1" s="86"/>
      <c r="GKD1" s="86"/>
      <c r="GKE1" s="86"/>
      <c r="GKF1" s="86"/>
      <c r="GKG1" s="86"/>
      <c r="GKH1" s="86"/>
      <c r="GKI1" s="86"/>
      <c r="GKJ1" s="86"/>
      <c r="GKK1" s="86"/>
      <c r="GKL1" s="86"/>
      <c r="GKM1" s="86"/>
      <c r="GKN1" s="86"/>
      <c r="GKO1" s="86"/>
      <c r="GKP1" s="86"/>
      <c r="GKQ1" s="86"/>
      <c r="GKR1" s="86"/>
      <c r="GKS1" s="86"/>
      <c r="GKT1" s="86"/>
      <c r="GKU1" s="86"/>
      <c r="GKV1" s="86"/>
      <c r="GKW1" s="86"/>
      <c r="GKX1" s="86"/>
      <c r="GKY1" s="86"/>
      <c r="GKZ1" s="86"/>
      <c r="GLA1" s="86"/>
      <c r="GLB1" s="86"/>
      <c r="GLC1" s="86"/>
      <c r="GLD1" s="86"/>
      <c r="GLE1" s="86"/>
      <c r="GLF1" s="86"/>
      <c r="GLG1" s="86"/>
      <c r="GLH1" s="86"/>
      <c r="GLI1" s="86"/>
      <c r="GLJ1" s="86"/>
      <c r="GLK1" s="86"/>
      <c r="GLL1" s="86"/>
      <c r="GLM1" s="86"/>
      <c r="GLN1" s="86"/>
      <c r="GLO1" s="86"/>
      <c r="GLP1" s="86"/>
      <c r="GLQ1" s="86"/>
      <c r="GLR1" s="86"/>
      <c r="GLS1" s="86"/>
      <c r="GLT1" s="86"/>
      <c r="GLU1" s="86"/>
      <c r="GLV1" s="86"/>
      <c r="GLW1" s="86"/>
      <c r="GLX1" s="86"/>
      <c r="GLY1" s="86"/>
      <c r="GLZ1" s="86"/>
      <c r="GMA1" s="86"/>
      <c r="GMB1" s="86"/>
      <c r="GMC1" s="86"/>
      <c r="GMD1" s="86"/>
      <c r="GME1" s="86"/>
      <c r="GMF1" s="86"/>
      <c r="GMG1" s="86"/>
      <c r="GMH1" s="86"/>
      <c r="GMI1" s="86"/>
      <c r="GMJ1" s="86"/>
      <c r="GMK1" s="86"/>
      <c r="GML1" s="86"/>
      <c r="GMM1" s="86"/>
      <c r="GMN1" s="86"/>
      <c r="GMO1" s="86"/>
      <c r="GMP1" s="86"/>
      <c r="GMQ1" s="86"/>
      <c r="GMR1" s="86"/>
      <c r="GMS1" s="86"/>
      <c r="GMT1" s="86"/>
      <c r="GMU1" s="86"/>
      <c r="GMV1" s="86"/>
      <c r="GMW1" s="86"/>
      <c r="GMX1" s="86"/>
      <c r="GMY1" s="86"/>
      <c r="GMZ1" s="86"/>
      <c r="GNA1" s="86"/>
      <c r="GNB1" s="86"/>
      <c r="GNC1" s="86"/>
      <c r="GND1" s="86"/>
      <c r="GNE1" s="86"/>
      <c r="GNF1" s="86"/>
      <c r="GNG1" s="86"/>
      <c r="GNH1" s="86"/>
      <c r="GNI1" s="86"/>
      <c r="GNJ1" s="86"/>
      <c r="GNK1" s="86"/>
      <c r="GNL1" s="86"/>
      <c r="GNM1" s="86"/>
      <c r="GNN1" s="86"/>
      <c r="GNO1" s="86"/>
      <c r="GNP1" s="86"/>
      <c r="GNQ1" s="86"/>
      <c r="GNR1" s="86"/>
      <c r="GNS1" s="86"/>
      <c r="GNT1" s="86"/>
      <c r="GNU1" s="86"/>
      <c r="GNV1" s="86"/>
      <c r="GNW1" s="86"/>
      <c r="GNX1" s="86"/>
      <c r="GNY1" s="86"/>
      <c r="GNZ1" s="86"/>
      <c r="GOA1" s="86"/>
      <c r="GOB1" s="86"/>
      <c r="GOC1" s="86"/>
      <c r="GOD1" s="86"/>
      <c r="GOE1" s="86"/>
      <c r="GOF1" s="86"/>
      <c r="GOG1" s="86"/>
      <c r="GOH1" s="86"/>
      <c r="GOI1" s="86"/>
      <c r="GOJ1" s="86"/>
      <c r="GOK1" s="86"/>
      <c r="GOL1" s="86"/>
      <c r="GOM1" s="86"/>
      <c r="GON1" s="86"/>
      <c r="GOO1" s="86"/>
      <c r="GOP1" s="86"/>
      <c r="GOQ1" s="86"/>
      <c r="GOR1" s="86"/>
      <c r="GOS1" s="86"/>
      <c r="GOT1" s="86"/>
      <c r="GOU1" s="86"/>
      <c r="GOV1" s="86"/>
      <c r="GOW1" s="86"/>
      <c r="GOX1" s="86"/>
      <c r="GOY1" s="86"/>
      <c r="GOZ1" s="86"/>
      <c r="GPA1" s="86"/>
      <c r="GPB1" s="86"/>
      <c r="GPC1" s="86"/>
      <c r="GPD1" s="86"/>
      <c r="GPE1" s="86"/>
      <c r="GPF1" s="86"/>
      <c r="GPG1" s="86"/>
      <c r="GPH1" s="86"/>
      <c r="GPI1" s="86"/>
      <c r="GPJ1" s="86"/>
      <c r="GPK1" s="86"/>
      <c r="GPL1" s="86"/>
      <c r="GPM1" s="86"/>
      <c r="GPN1" s="86"/>
      <c r="GPO1" s="86"/>
      <c r="GPP1" s="86"/>
      <c r="GPQ1" s="86"/>
      <c r="GPR1" s="86"/>
      <c r="GPS1" s="86"/>
      <c r="GPT1" s="86"/>
      <c r="GPU1" s="86"/>
      <c r="GPV1" s="86"/>
      <c r="GPW1" s="86"/>
      <c r="GPX1" s="86"/>
      <c r="GPY1" s="86"/>
      <c r="GPZ1" s="86"/>
      <c r="GQA1" s="86"/>
      <c r="GQB1" s="86"/>
      <c r="GQC1" s="86"/>
      <c r="GQD1" s="86"/>
      <c r="GQE1" s="86"/>
      <c r="GQF1" s="86"/>
      <c r="GQG1" s="86"/>
      <c r="GQH1" s="86"/>
      <c r="GQI1" s="86"/>
      <c r="GQJ1" s="86"/>
      <c r="GQK1" s="86"/>
      <c r="GQL1" s="86"/>
      <c r="GQM1" s="86"/>
      <c r="GQN1" s="86"/>
      <c r="GQO1" s="86"/>
      <c r="GQP1" s="86"/>
      <c r="GQQ1" s="86"/>
      <c r="GQR1" s="86"/>
      <c r="GQS1" s="86"/>
      <c r="GQT1" s="86"/>
      <c r="GQU1" s="86"/>
      <c r="GQV1" s="86"/>
      <c r="GQW1" s="86"/>
      <c r="GQX1" s="86"/>
      <c r="GQY1" s="86"/>
      <c r="GQZ1" s="86"/>
      <c r="GRA1" s="86"/>
      <c r="GRB1" s="86"/>
      <c r="GRC1" s="86"/>
      <c r="GRD1" s="86"/>
      <c r="GRE1" s="86"/>
      <c r="GRF1" s="86"/>
      <c r="GRG1" s="86"/>
      <c r="GRH1" s="86"/>
      <c r="GRI1" s="86"/>
      <c r="GRJ1" s="86"/>
      <c r="GRK1" s="86"/>
      <c r="GRL1" s="86"/>
      <c r="GRM1" s="86"/>
      <c r="GRN1" s="86"/>
      <c r="GRO1" s="86"/>
      <c r="GRP1" s="86"/>
      <c r="GRQ1" s="86"/>
      <c r="GRR1" s="86"/>
      <c r="GRS1" s="86"/>
      <c r="GRT1" s="86"/>
      <c r="GRU1" s="86"/>
      <c r="GRV1" s="86"/>
      <c r="GRW1" s="86"/>
      <c r="GRX1" s="86"/>
      <c r="GRY1" s="86"/>
      <c r="GRZ1" s="86"/>
      <c r="GSA1" s="86"/>
      <c r="GSB1" s="86"/>
      <c r="GSC1" s="86"/>
      <c r="GSD1" s="86"/>
      <c r="GSE1" s="86"/>
      <c r="GSF1" s="86"/>
      <c r="GSG1" s="86"/>
      <c r="GSH1" s="86"/>
      <c r="GSI1" s="86"/>
      <c r="GSJ1" s="86"/>
      <c r="GSK1" s="86"/>
      <c r="GSL1" s="86"/>
      <c r="GSM1" s="86"/>
      <c r="GSN1" s="86"/>
      <c r="GSO1" s="86"/>
      <c r="GSP1" s="86"/>
      <c r="GSQ1" s="86"/>
      <c r="GSR1" s="86"/>
      <c r="GSS1" s="86"/>
      <c r="GST1" s="86"/>
      <c r="GSU1" s="86"/>
      <c r="GSV1" s="86"/>
      <c r="GSW1" s="86"/>
      <c r="GSX1" s="86"/>
      <c r="GSY1" s="86"/>
      <c r="GSZ1" s="86"/>
      <c r="GTA1" s="86"/>
      <c r="GTB1" s="86"/>
      <c r="GTC1" s="86"/>
      <c r="GTD1" s="86"/>
      <c r="GTE1" s="86"/>
      <c r="GTF1" s="86"/>
      <c r="GTG1" s="86"/>
      <c r="GTH1" s="86"/>
      <c r="GTI1" s="86"/>
      <c r="GTJ1" s="86"/>
      <c r="GTK1" s="86"/>
      <c r="GTL1" s="86"/>
      <c r="GTM1" s="86"/>
      <c r="GTN1" s="86"/>
      <c r="GTO1" s="86"/>
      <c r="GTP1" s="86"/>
      <c r="GTQ1" s="86"/>
      <c r="GTR1" s="86"/>
      <c r="GTS1" s="86"/>
      <c r="GTT1" s="86"/>
      <c r="GTU1" s="86"/>
      <c r="GTV1" s="86"/>
      <c r="GTW1" s="86"/>
      <c r="GTX1" s="86"/>
      <c r="GTY1" s="86"/>
      <c r="GTZ1" s="86"/>
      <c r="GUA1" s="86"/>
      <c r="GUB1" s="86"/>
      <c r="GUC1" s="86"/>
      <c r="GUD1" s="86"/>
      <c r="GUE1" s="86"/>
      <c r="GUF1" s="86"/>
      <c r="GUG1" s="86"/>
      <c r="GUH1" s="86"/>
      <c r="GUI1" s="86"/>
      <c r="GUJ1" s="86"/>
      <c r="GUK1" s="86"/>
      <c r="GUL1" s="86"/>
      <c r="GUM1" s="86"/>
      <c r="GUN1" s="86"/>
      <c r="GUO1" s="86"/>
      <c r="GUP1" s="86"/>
      <c r="GUQ1" s="86"/>
      <c r="GUR1" s="86"/>
      <c r="GUS1" s="86"/>
      <c r="GUT1" s="86"/>
      <c r="GUU1" s="86"/>
      <c r="GUV1" s="86"/>
      <c r="GUW1" s="86"/>
      <c r="GUX1" s="86"/>
      <c r="GUY1" s="86"/>
      <c r="GUZ1" s="86"/>
      <c r="GVA1" s="86"/>
      <c r="GVB1" s="86"/>
      <c r="GVC1" s="86"/>
      <c r="GVD1" s="86"/>
      <c r="GVE1" s="86"/>
      <c r="GVF1" s="86"/>
      <c r="GVG1" s="86"/>
      <c r="GVH1" s="86"/>
      <c r="GVI1" s="86"/>
      <c r="GVJ1" s="86"/>
      <c r="GVK1" s="86"/>
      <c r="GVL1" s="86"/>
      <c r="GVM1" s="86"/>
      <c r="GVN1" s="86"/>
      <c r="GVO1" s="86"/>
      <c r="GVP1" s="86"/>
      <c r="GVQ1" s="86"/>
      <c r="GVR1" s="86"/>
      <c r="GVS1" s="86"/>
      <c r="GVT1" s="86"/>
      <c r="GVU1" s="86"/>
      <c r="GVV1" s="86"/>
      <c r="GVW1" s="86"/>
      <c r="GVX1" s="86"/>
      <c r="GVY1" s="86"/>
      <c r="GVZ1" s="86"/>
      <c r="GWA1" s="86"/>
      <c r="GWB1" s="86"/>
      <c r="GWC1" s="86"/>
      <c r="GWD1" s="86"/>
      <c r="GWE1" s="86"/>
      <c r="GWF1" s="86"/>
      <c r="GWG1" s="86"/>
      <c r="GWH1" s="86"/>
      <c r="GWI1" s="86"/>
      <c r="GWJ1" s="86"/>
      <c r="GWK1" s="86"/>
      <c r="GWL1" s="86"/>
      <c r="GWM1" s="86"/>
      <c r="GWN1" s="86"/>
      <c r="GWO1" s="86"/>
      <c r="GWP1" s="86"/>
      <c r="GWQ1" s="86"/>
      <c r="GWR1" s="86"/>
      <c r="GWS1" s="86"/>
      <c r="GWT1" s="86"/>
      <c r="GWU1" s="86"/>
      <c r="GWV1" s="86"/>
      <c r="GWW1" s="86"/>
      <c r="GWX1" s="86"/>
      <c r="GWY1" s="86"/>
      <c r="GWZ1" s="86"/>
      <c r="GXA1" s="86"/>
      <c r="GXB1" s="86"/>
      <c r="GXC1" s="86"/>
      <c r="GXD1" s="86"/>
      <c r="GXE1" s="86"/>
      <c r="GXF1" s="86"/>
      <c r="GXG1" s="86"/>
      <c r="GXH1" s="86"/>
      <c r="GXI1" s="86"/>
      <c r="GXJ1" s="86"/>
      <c r="GXK1" s="86"/>
      <c r="GXL1" s="86"/>
      <c r="GXM1" s="86"/>
      <c r="GXN1" s="86"/>
      <c r="GXO1" s="86"/>
      <c r="GXP1" s="86"/>
      <c r="GXQ1" s="86"/>
      <c r="GXR1" s="86"/>
      <c r="GXS1" s="86"/>
      <c r="GXT1" s="86"/>
      <c r="GXU1" s="86"/>
      <c r="GXV1" s="86"/>
      <c r="GXW1" s="86"/>
      <c r="GXX1" s="86"/>
      <c r="GXY1" s="86"/>
      <c r="GXZ1" s="86"/>
      <c r="GYA1" s="86"/>
      <c r="GYB1" s="86"/>
      <c r="GYC1" s="86"/>
      <c r="GYD1" s="86"/>
      <c r="GYE1" s="86"/>
      <c r="GYF1" s="86"/>
      <c r="GYG1" s="86"/>
      <c r="GYH1" s="86"/>
      <c r="GYI1" s="86"/>
      <c r="GYJ1" s="86"/>
      <c r="GYK1" s="86"/>
      <c r="GYL1" s="86"/>
      <c r="GYM1" s="86"/>
      <c r="GYN1" s="86"/>
      <c r="GYO1" s="86"/>
      <c r="GYP1" s="86"/>
      <c r="GYQ1" s="86"/>
      <c r="GYR1" s="86"/>
      <c r="GYS1" s="86"/>
      <c r="GYT1" s="86"/>
      <c r="GYU1" s="86"/>
      <c r="GYV1" s="86"/>
      <c r="GYW1" s="86"/>
      <c r="GYX1" s="86"/>
      <c r="GYY1" s="86"/>
      <c r="GYZ1" s="86"/>
      <c r="GZA1" s="86"/>
      <c r="GZB1" s="86"/>
      <c r="GZC1" s="86"/>
      <c r="GZD1" s="86"/>
      <c r="GZE1" s="86"/>
      <c r="GZF1" s="86"/>
      <c r="GZG1" s="86"/>
      <c r="GZH1" s="86"/>
      <c r="GZI1" s="86"/>
      <c r="GZJ1" s="86"/>
      <c r="GZK1" s="86"/>
      <c r="GZL1" s="86"/>
      <c r="GZM1" s="86"/>
      <c r="GZN1" s="86"/>
      <c r="GZO1" s="86"/>
      <c r="GZP1" s="86"/>
      <c r="GZQ1" s="86"/>
      <c r="GZR1" s="86"/>
      <c r="GZS1" s="86"/>
      <c r="GZT1" s="86"/>
      <c r="GZU1" s="86"/>
      <c r="GZV1" s="86"/>
      <c r="GZW1" s="86"/>
      <c r="GZX1" s="86"/>
      <c r="GZY1" s="86"/>
      <c r="GZZ1" s="86"/>
      <c r="HAA1" s="86"/>
      <c r="HAB1" s="86"/>
      <c r="HAC1" s="86"/>
      <c r="HAD1" s="86"/>
      <c r="HAE1" s="86"/>
      <c r="HAF1" s="86"/>
      <c r="HAG1" s="86"/>
      <c r="HAH1" s="86"/>
      <c r="HAI1" s="86"/>
      <c r="HAJ1" s="86"/>
      <c r="HAK1" s="86"/>
      <c r="HAL1" s="86"/>
      <c r="HAM1" s="86"/>
      <c r="HAN1" s="86"/>
      <c r="HAO1" s="86"/>
      <c r="HAP1" s="86"/>
      <c r="HAQ1" s="86"/>
      <c r="HAR1" s="86"/>
      <c r="HAS1" s="86"/>
      <c r="HAT1" s="86"/>
      <c r="HAU1" s="86"/>
      <c r="HAV1" s="86"/>
      <c r="HAW1" s="86"/>
      <c r="HAX1" s="86"/>
      <c r="HAY1" s="86"/>
      <c r="HAZ1" s="86"/>
      <c r="HBA1" s="86"/>
      <c r="HBB1" s="86"/>
      <c r="HBC1" s="86"/>
      <c r="HBD1" s="86"/>
      <c r="HBE1" s="86"/>
      <c r="HBF1" s="86"/>
      <c r="HBG1" s="86"/>
      <c r="HBH1" s="86"/>
      <c r="HBI1" s="86"/>
      <c r="HBJ1" s="86"/>
      <c r="HBK1" s="86"/>
      <c r="HBL1" s="86"/>
      <c r="HBM1" s="86"/>
      <c r="HBN1" s="86"/>
      <c r="HBO1" s="86"/>
      <c r="HBP1" s="86"/>
      <c r="HBQ1" s="86"/>
      <c r="HBR1" s="86"/>
      <c r="HBS1" s="86"/>
      <c r="HBT1" s="86"/>
      <c r="HBU1" s="86"/>
      <c r="HBV1" s="86"/>
      <c r="HBW1" s="86"/>
      <c r="HBX1" s="86"/>
      <c r="HBY1" s="86"/>
      <c r="HBZ1" s="86"/>
      <c r="HCA1" s="86"/>
      <c r="HCB1" s="86"/>
      <c r="HCC1" s="86"/>
      <c r="HCD1" s="86"/>
      <c r="HCE1" s="86"/>
      <c r="HCF1" s="86"/>
      <c r="HCG1" s="86"/>
      <c r="HCH1" s="86"/>
      <c r="HCI1" s="86"/>
      <c r="HCJ1" s="86"/>
      <c r="HCK1" s="86"/>
      <c r="HCL1" s="86"/>
      <c r="HCM1" s="86"/>
      <c r="HCN1" s="86"/>
      <c r="HCO1" s="86"/>
      <c r="HCP1" s="86"/>
      <c r="HCQ1" s="86"/>
      <c r="HCR1" s="86"/>
      <c r="HCS1" s="86"/>
      <c r="HCT1" s="86"/>
      <c r="HCU1" s="86"/>
      <c r="HCV1" s="86"/>
      <c r="HCW1" s="86"/>
      <c r="HCX1" s="86"/>
      <c r="HCY1" s="86"/>
      <c r="HCZ1" s="86"/>
      <c r="HDA1" s="86"/>
      <c r="HDB1" s="86"/>
      <c r="HDC1" s="86"/>
      <c r="HDD1" s="86"/>
      <c r="HDE1" s="86"/>
      <c r="HDF1" s="86"/>
      <c r="HDG1" s="86"/>
      <c r="HDH1" s="86"/>
      <c r="HDI1" s="86"/>
      <c r="HDJ1" s="86"/>
      <c r="HDK1" s="86"/>
      <c r="HDL1" s="86"/>
      <c r="HDM1" s="86"/>
      <c r="HDN1" s="86"/>
      <c r="HDO1" s="86"/>
      <c r="HDP1" s="86"/>
      <c r="HDQ1" s="86"/>
      <c r="HDR1" s="86"/>
      <c r="HDS1" s="86"/>
      <c r="HDT1" s="86"/>
      <c r="HDU1" s="86"/>
      <c r="HDV1" s="86"/>
      <c r="HDW1" s="86"/>
      <c r="HDX1" s="86"/>
      <c r="HDY1" s="86"/>
      <c r="HDZ1" s="86"/>
      <c r="HEA1" s="86"/>
      <c r="HEB1" s="86"/>
      <c r="HEC1" s="86"/>
      <c r="HED1" s="86"/>
      <c r="HEE1" s="86"/>
      <c r="HEF1" s="86"/>
      <c r="HEG1" s="86"/>
      <c r="HEH1" s="86"/>
      <c r="HEI1" s="86"/>
      <c r="HEJ1" s="86"/>
      <c r="HEK1" s="86"/>
      <c r="HEL1" s="86"/>
      <c r="HEM1" s="86"/>
      <c r="HEN1" s="86"/>
      <c r="HEO1" s="86"/>
      <c r="HEP1" s="86"/>
      <c r="HEQ1" s="86"/>
      <c r="HER1" s="86"/>
      <c r="HES1" s="86"/>
      <c r="HET1" s="86"/>
      <c r="HEU1" s="86"/>
      <c r="HEV1" s="86"/>
      <c r="HEW1" s="86"/>
      <c r="HEX1" s="86"/>
      <c r="HEY1" s="86"/>
      <c r="HEZ1" s="86"/>
      <c r="HFA1" s="86"/>
      <c r="HFB1" s="86"/>
      <c r="HFC1" s="86"/>
      <c r="HFD1" s="86"/>
      <c r="HFE1" s="86"/>
      <c r="HFF1" s="86"/>
      <c r="HFG1" s="86"/>
      <c r="HFH1" s="86"/>
      <c r="HFI1" s="86"/>
      <c r="HFJ1" s="86"/>
      <c r="HFK1" s="86"/>
      <c r="HFL1" s="86"/>
      <c r="HFM1" s="86"/>
      <c r="HFN1" s="86"/>
      <c r="HFO1" s="86"/>
      <c r="HFP1" s="86"/>
      <c r="HFQ1" s="86"/>
      <c r="HFR1" s="86"/>
      <c r="HFS1" s="86"/>
      <c r="HFT1" s="86"/>
      <c r="HFU1" s="86"/>
      <c r="HFV1" s="86"/>
      <c r="HFW1" s="86"/>
      <c r="HFX1" s="86"/>
      <c r="HFY1" s="86"/>
      <c r="HFZ1" s="86"/>
      <c r="HGA1" s="86"/>
      <c r="HGB1" s="86"/>
      <c r="HGC1" s="86"/>
      <c r="HGD1" s="86"/>
      <c r="HGE1" s="86"/>
      <c r="HGF1" s="86"/>
      <c r="HGG1" s="86"/>
      <c r="HGH1" s="86"/>
      <c r="HGI1" s="86"/>
      <c r="HGJ1" s="86"/>
      <c r="HGK1" s="86"/>
      <c r="HGL1" s="86"/>
      <c r="HGM1" s="86"/>
      <c r="HGN1" s="86"/>
      <c r="HGO1" s="86"/>
      <c r="HGP1" s="86"/>
      <c r="HGQ1" s="86"/>
      <c r="HGR1" s="86"/>
      <c r="HGS1" s="86"/>
      <c r="HGT1" s="86"/>
      <c r="HGU1" s="86"/>
      <c r="HGV1" s="86"/>
      <c r="HGW1" s="86"/>
      <c r="HGX1" s="86"/>
      <c r="HGY1" s="86"/>
      <c r="HGZ1" s="86"/>
      <c r="HHA1" s="86"/>
      <c r="HHB1" s="86"/>
      <c r="HHC1" s="86"/>
      <c r="HHD1" s="86"/>
      <c r="HHE1" s="86"/>
      <c r="HHF1" s="86"/>
      <c r="HHG1" s="86"/>
      <c r="HHH1" s="86"/>
      <c r="HHI1" s="86"/>
      <c r="HHJ1" s="86"/>
      <c r="HHK1" s="86"/>
      <c r="HHL1" s="86"/>
      <c r="HHM1" s="86"/>
      <c r="HHN1" s="86"/>
      <c r="HHO1" s="86"/>
      <c r="HHP1" s="86"/>
      <c r="HHQ1" s="86"/>
      <c r="HHR1" s="86"/>
      <c r="HHS1" s="86"/>
      <c r="HHT1" s="86"/>
      <c r="HHU1" s="86"/>
      <c r="HHV1" s="86"/>
      <c r="HHW1" s="86"/>
      <c r="HHX1" s="86"/>
      <c r="HHY1" s="86"/>
      <c r="HHZ1" s="86"/>
      <c r="HIA1" s="86"/>
      <c r="HIB1" s="86"/>
      <c r="HIC1" s="86"/>
      <c r="HID1" s="86"/>
      <c r="HIE1" s="86"/>
      <c r="HIF1" s="86"/>
      <c r="HIG1" s="86"/>
      <c r="HIH1" s="86"/>
      <c r="HII1" s="86"/>
      <c r="HIJ1" s="86"/>
      <c r="HIK1" s="86"/>
      <c r="HIL1" s="86"/>
      <c r="HIM1" s="86"/>
      <c r="HIN1" s="86"/>
      <c r="HIO1" s="86"/>
      <c r="HIP1" s="86"/>
      <c r="HIQ1" s="86"/>
      <c r="HIR1" s="86"/>
      <c r="HIS1" s="86"/>
      <c r="HIT1" s="86"/>
      <c r="HIU1" s="86"/>
      <c r="HIV1" s="86"/>
      <c r="HIW1" s="86"/>
      <c r="HIX1" s="86"/>
      <c r="HIY1" s="86"/>
      <c r="HIZ1" s="86"/>
      <c r="HJA1" s="86"/>
      <c r="HJB1" s="86"/>
      <c r="HJC1" s="86"/>
      <c r="HJD1" s="86"/>
      <c r="HJE1" s="86"/>
      <c r="HJF1" s="86"/>
      <c r="HJG1" s="86"/>
      <c r="HJH1" s="86"/>
      <c r="HJI1" s="86"/>
      <c r="HJJ1" s="86"/>
      <c r="HJK1" s="86"/>
      <c r="HJL1" s="86"/>
      <c r="HJM1" s="86"/>
      <c r="HJN1" s="86"/>
      <c r="HJO1" s="86"/>
      <c r="HJP1" s="86"/>
      <c r="HJQ1" s="86"/>
      <c r="HJR1" s="86"/>
      <c r="HJS1" s="86"/>
      <c r="HJT1" s="86"/>
      <c r="HJU1" s="86"/>
      <c r="HJV1" s="86"/>
      <c r="HJW1" s="86"/>
      <c r="HJX1" s="86"/>
      <c r="HJY1" s="86"/>
      <c r="HJZ1" s="86"/>
      <c r="HKA1" s="86"/>
      <c r="HKB1" s="86"/>
      <c r="HKC1" s="86"/>
      <c r="HKD1" s="86"/>
      <c r="HKE1" s="86"/>
      <c r="HKF1" s="86"/>
      <c r="HKG1" s="86"/>
      <c r="HKH1" s="86"/>
      <c r="HKI1" s="86"/>
      <c r="HKJ1" s="86"/>
      <c r="HKK1" s="86"/>
      <c r="HKL1" s="86"/>
      <c r="HKM1" s="86"/>
      <c r="HKN1" s="86"/>
      <c r="HKO1" s="86"/>
      <c r="HKP1" s="86"/>
      <c r="HKQ1" s="86"/>
      <c r="HKR1" s="86"/>
      <c r="HKS1" s="86"/>
      <c r="HKT1" s="86"/>
      <c r="HKU1" s="86"/>
      <c r="HKV1" s="86"/>
      <c r="HKW1" s="86"/>
      <c r="HKX1" s="86"/>
      <c r="HKY1" s="86"/>
      <c r="HKZ1" s="86"/>
      <c r="HLA1" s="86"/>
      <c r="HLB1" s="86"/>
      <c r="HLC1" s="86"/>
      <c r="HLD1" s="86"/>
      <c r="HLE1" s="86"/>
      <c r="HLF1" s="86"/>
      <c r="HLG1" s="86"/>
      <c r="HLH1" s="86"/>
      <c r="HLI1" s="86"/>
      <c r="HLJ1" s="86"/>
      <c r="HLK1" s="86"/>
      <c r="HLL1" s="86"/>
      <c r="HLM1" s="86"/>
      <c r="HLN1" s="86"/>
      <c r="HLO1" s="86"/>
      <c r="HLP1" s="86"/>
      <c r="HLQ1" s="86"/>
      <c r="HLR1" s="86"/>
      <c r="HLS1" s="86"/>
      <c r="HLT1" s="86"/>
      <c r="HLU1" s="86"/>
      <c r="HLV1" s="86"/>
      <c r="HLW1" s="86"/>
      <c r="HLX1" s="86"/>
      <c r="HLY1" s="86"/>
      <c r="HLZ1" s="86"/>
      <c r="HMA1" s="86"/>
      <c r="HMB1" s="86"/>
      <c r="HMC1" s="86"/>
      <c r="HMD1" s="86"/>
      <c r="HME1" s="86"/>
      <c r="HMF1" s="86"/>
      <c r="HMG1" s="86"/>
      <c r="HMH1" s="86"/>
      <c r="HMI1" s="86"/>
      <c r="HMJ1" s="86"/>
      <c r="HMK1" s="86"/>
      <c r="HML1" s="86"/>
      <c r="HMM1" s="86"/>
      <c r="HMN1" s="86"/>
      <c r="HMO1" s="86"/>
      <c r="HMP1" s="86"/>
      <c r="HMQ1" s="86"/>
      <c r="HMR1" s="86"/>
      <c r="HMS1" s="86"/>
      <c r="HMT1" s="86"/>
      <c r="HMU1" s="86"/>
      <c r="HMV1" s="86"/>
      <c r="HMW1" s="86"/>
      <c r="HMX1" s="86"/>
      <c r="HMY1" s="86"/>
      <c r="HMZ1" s="86"/>
      <c r="HNA1" s="86"/>
      <c r="HNB1" s="86"/>
      <c r="HNC1" s="86"/>
      <c r="HND1" s="86"/>
      <c r="HNE1" s="86"/>
      <c r="HNF1" s="86"/>
      <c r="HNG1" s="86"/>
      <c r="HNH1" s="86"/>
      <c r="HNI1" s="86"/>
      <c r="HNJ1" s="86"/>
      <c r="HNK1" s="86"/>
      <c r="HNL1" s="86"/>
      <c r="HNM1" s="86"/>
      <c r="HNN1" s="86"/>
      <c r="HNO1" s="86"/>
      <c r="HNP1" s="86"/>
      <c r="HNQ1" s="86"/>
      <c r="HNR1" s="86"/>
      <c r="HNS1" s="86"/>
      <c r="HNT1" s="86"/>
      <c r="HNU1" s="86"/>
      <c r="HNV1" s="86"/>
      <c r="HNW1" s="86"/>
      <c r="HNX1" s="86"/>
      <c r="HNY1" s="86"/>
      <c r="HNZ1" s="86"/>
      <c r="HOA1" s="86"/>
      <c r="HOB1" s="86"/>
      <c r="HOC1" s="86"/>
      <c r="HOD1" s="86"/>
      <c r="HOE1" s="86"/>
      <c r="HOF1" s="86"/>
      <c r="HOG1" s="86"/>
      <c r="HOH1" s="86"/>
      <c r="HOI1" s="86"/>
      <c r="HOJ1" s="86"/>
      <c r="HOK1" s="86"/>
      <c r="HOL1" s="86"/>
      <c r="HOM1" s="86"/>
      <c r="HON1" s="86"/>
      <c r="HOO1" s="86"/>
      <c r="HOP1" s="86"/>
      <c r="HOQ1" s="86"/>
      <c r="HOR1" s="86"/>
      <c r="HOS1" s="86"/>
      <c r="HOT1" s="86"/>
      <c r="HOU1" s="86"/>
      <c r="HOV1" s="86"/>
      <c r="HOW1" s="86"/>
      <c r="HOX1" s="86"/>
      <c r="HOY1" s="86"/>
      <c r="HOZ1" s="86"/>
      <c r="HPA1" s="86"/>
      <c r="HPB1" s="86"/>
      <c r="HPC1" s="86"/>
      <c r="HPD1" s="86"/>
      <c r="HPE1" s="86"/>
      <c r="HPF1" s="86"/>
      <c r="HPG1" s="86"/>
      <c r="HPH1" s="86"/>
      <c r="HPI1" s="86"/>
      <c r="HPJ1" s="86"/>
      <c r="HPK1" s="86"/>
      <c r="HPL1" s="86"/>
      <c r="HPM1" s="86"/>
      <c r="HPN1" s="86"/>
      <c r="HPO1" s="86"/>
      <c r="HPP1" s="86"/>
      <c r="HPQ1" s="86"/>
      <c r="HPR1" s="86"/>
      <c r="HPS1" s="86"/>
      <c r="HPT1" s="86"/>
      <c r="HPU1" s="86"/>
      <c r="HPV1" s="86"/>
      <c r="HPW1" s="86"/>
      <c r="HPX1" s="86"/>
      <c r="HPY1" s="86"/>
      <c r="HPZ1" s="86"/>
      <c r="HQA1" s="86"/>
      <c r="HQB1" s="86"/>
      <c r="HQC1" s="86"/>
      <c r="HQD1" s="86"/>
      <c r="HQE1" s="86"/>
      <c r="HQF1" s="86"/>
      <c r="HQG1" s="86"/>
      <c r="HQH1" s="86"/>
      <c r="HQI1" s="86"/>
      <c r="HQJ1" s="86"/>
      <c r="HQK1" s="86"/>
      <c r="HQL1" s="86"/>
      <c r="HQM1" s="86"/>
      <c r="HQN1" s="86"/>
      <c r="HQO1" s="86"/>
      <c r="HQP1" s="86"/>
      <c r="HQQ1" s="86"/>
      <c r="HQR1" s="86"/>
      <c r="HQS1" s="86"/>
      <c r="HQT1" s="86"/>
      <c r="HQU1" s="86"/>
      <c r="HQV1" s="86"/>
      <c r="HQW1" s="86"/>
      <c r="HQX1" s="86"/>
      <c r="HQY1" s="86"/>
      <c r="HQZ1" s="86"/>
      <c r="HRA1" s="86"/>
      <c r="HRB1" s="86"/>
      <c r="HRC1" s="86"/>
      <c r="HRD1" s="86"/>
      <c r="HRE1" s="86"/>
      <c r="HRF1" s="86"/>
      <c r="HRG1" s="86"/>
      <c r="HRH1" s="86"/>
      <c r="HRI1" s="86"/>
      <c r="HRJ1" s="86"/>
      <c r="HRK1" s="86"/>
      <c r="HRL1" s="86"/>
      <c r="HRM1" s="86"/>
      <c r="HRN1" s="86"/>
      <c r="HRO1" s="86"/>
      <c r="HRP1" s="86"/>
      <c r="HRQ1" s="86"/>
      <c r="HRR1" s="86"/>
      <c r="HRS1" s="86"/>
      <c r="HRT1" s="86"/>
      <c r="HRU1" s="86"/>
      <c r="HRV1" s="86"/>
      <c r="HRW1" s="86"/>
      <c r="HRX1" s="86"/>
      <c r="HRY1" s="86"/>
      <c r="HRZ1" s="86"/>
      <c r="HSA1" s="86"/>
      <c r="HSB1" s="86"/>
      <c r="HSC1" s="86"/>
      <c r="HSD1" s="86"/>
      <c r="HSE1" s="86"/>
      <c r="HSF1" s="86"/>
      <c r="HSG1" s="86"/>
      <c r="HSH1" s="86"/>
      <c r="HSI1" s="86"/>
      <c r="HSJ1" s="86"/>
      <c r="HSK1" s="86"/>
      <c r="HSL1" s="86"/>
      <c r="HSM1" s="86"/>
      <c r="HSN1" s="86"/>
      <c r="HSO1" s="86"/>
      <c r="HSP1" s="86"/>
      <c r="HSQ1" s="86"/>
      <c r="HSR1" s="86"/>
      <c r="HSS1" s="86"/>
      <c r="HST1" s="86"/>
      <c r="HSU1" s="86"/>
      <c r="HSV1" s="86"/>
      <c r="HSW1" s="86"/>
      <c r="HSX1" s="86"/>
      <c r="HSY1" s="86"/>
      <c r="HSZ1" s="86"/>
      <c r="HTA1" s="86"/>
      <c r="HTB1" s="86"/>
      <c r="HTC1" s="86"/>
      <c r="HTD1" s="86"/>
      <c r="HTE1" s="86"/>
      <c r="HTF1" s="86"/>
      <c r="HTG1" s="86"/>
      <c r="HTH1" s="86"/>
      <c r="HTI1" s="86"/>
      <c r="HTJ1" s="86"/>
      <c r="HTK1" s="86"/>
      <c r="HTL1" s="86"/>
      <c r="HTM1" s="86"/>
      <c r="HTN1" s="86"/>
      <c r="HTO1" s="86"/>
      <c r="HTP1" s="86"/>
      <c r="HTQ1" s="86"/>
      <c r="HTR1" s="86"/>
      <c r="HTS1" s="86"/>
      <c r="HTT1" s="86"/>
      <c r="HTU1" s="86"/>
      <c r="HTV1" s="86"/>
      <c r="HTW1" s="86"/>
      <c r="HTX1" s="86"/>
      <c r="HTY1" s="86"/>
      <c r="HTZ1" s="86"/>
      <c r="HUA1" s="86"/>
      <c r="HUB1" s="86"/>
      <c r="HUC1" s="86"/>
      <c r="HUD1" s="86"/>
      <c r="HUE1" s="86"/>
      <c r="HUF1" s="86"/>
      <c r="HUG1" s="86"/>
      <c r="HUH1" s="86"/>
      <c r="HUI1" s="86"/>
      <c r="HUJ1" s="86"/>
      <c r="HUK1" s="86"/>
      <c r="HUL1" s="86"/>
      <c r="HUM1" s="86"/>
      <c r="HUN1" s="86"/>
      <c r="HUO1" s="86"/>
      <c r="HUP1" s="86"/>
      <c r="HUQ1" s="86"/>
      <c r="HUR1" s="86"/>
      <c r="HUS1" s="86"/>
      <c r="HUT1" s="86"/>
      <c r="HUU1" s="86"/>
      <c r="HUV1" s="86"/>
      <c r="HUW1" s="86"/>
      <c r="HUX1" s="86"/>
      <c r="HUY1" s="86"/>
      <c r="HUZ1" s="86"/>
      <c r="HVA1" s="86"/>
      <c r="HVB1" s="86"/>
      <c r="HVC1" s="86"/>
      <c r="HVD1" s="86"/>
      <c r="HVE1" s="86"/>
      <c r="HVF1" s="86"/>
      <c r="HVG1" s="86"/>
      <c r="HVH1" s="86"/>
      <c r="HVI1" s="86"/>
      <c r="HVJ1" s="86"/>
      <c r="HVK1" s="86"/>
      <c r="HVL1" s="86"/>
      <c r="HVM1" s="86"/>
      <c r="HVN1" s="86"/>
      <c r="HVO1" s="86"/>
      <c r="HVP1" s="86"/>
      <c r="HVQ1" s="86"/>
      <c r="HVR1" s="86"/>
      <c r="HVS1" s="86"/>
      <c r="HVT1" s="86"/>
      <c r="HVU1" s="86"/>
      <c r="HVV1" s="86"/>
      <c r="HVW1" s="86"/>
      <c r="HVX1" s="86"/>
      <c r="HVY1" s="86"/>
      <c r="HVZ1" s="86"/>
      <c r="HWA1" s="86"/>
      <c r="HWB1" s="86"/>
      <c r="HWC1" s="86"/>
      <c r="HWD1" s="86"/>
      <c r="HWE1" s="86"/>
      <c r="HWF1" s="86"/>
      <c r="HWG1" s="86"/>
      <c r="HWH1" s="86"/>
      <c r="HWI1" s="86"/>
      <c r="HWJ1" s="86"/>
      <c r="HWK1" s="86"/>
      <c r="HWL1" s="86"/>
      <c r="HWM1" s="86"/>
      <c r="HWN1" s="86"/>
      <c r="HWO1" s="86"/>
      <c r="HWP1" s="86"/>
      <c r="HWQ1" s="86"/>
      <c r="HWR1" s="86"/>
      <c r="HWS1" s="86"/>
      <c r="HWT1" s="86"/>
      <c r="HWU1" s="86"/>
      <c r="HWV1" s="86"/>
      <c r="HWW1" s="86"/>
      <c r="HWX1" s="86"/>
      <c r="HWY1" s="86"/>
      <c r="HWZ1" s="86"/>
      <c r="HXA1" s="86"/>
      <c r="HXB1" s="86"/>
      <c r="HXC1" s="86"/>
      <c r="HXD1" s="86"/>
      <c r="HXE1" s="86"/>
      <c r="HXF1" s="86"/>
      <c r="HXG1" s="86"/>
      <c r="HXH1" s="86"/>
      <c r="HXI1" s="86"/>
      <c r="HXJ1" s="86"/>
      <c r="HXK1" s="86"/>
      <c r="HXL1" s="86"/>
      <c r="HXM1" s="86"/>
      <c r="HXN1" s="86"/>
      <c r="HXO1" s="86"/>
      <c r="HXP1" s="86"/>
      <c r="HXQ1" s="86"/>
      <c r="HXR1" s="86"/>
      <c r="HXS1" s="86"/>
      <c r="HXT1" s="86"/>
      <c r="HXU1" s="86"/>
      <c r="HXV1" s="86"/>
      <c r="HXW1" s="86"/>
      <c r="HXX1" s="86"/>
      <c r="HXY1" s="86"/>
      <c r="HXZ1" s="86"/>
      <c r="HYA1" s="86"/>
      <c r="HYB1" s="86"/>
      <c r="HYC1" s="86"/>
      <c r="HYD1" s="86"/>
      <c r="HYE1" s="86"/>
      <c r="HYF1" s="86"/>
      <c r="HYG1" s="86"/>
      <c r="HYH1" s="86"/>
      <c r="HYI1" s="86"/>
      <c r="HYJ1" s="86"/>
      <c r="HYK1" s="86"/>
      <c r="HYL1" s="86"/>
      <c r="HYM1" s="86"/>
      <c r="HYN1" s="86"/>
      <c r="HYO1" s="86"/>
      <c r="HYP1" s="86"/>
      <c r="HYQ1" s="86"/>
      <c r="HYR1" s="86"/>
      <c r="HYS1" s="86"/>
      <c r="HYT1" s="86"/>
      <c r="HYU1" s="86"/>
      <c r="HYV1" s="86"/>
      <c r="HYW1" s="86"/>
      <c r="HYX1" s="86"/>
      <c r="HYY1" s="86"/>
      <c r="HYZ1" s="86"/>
      <c r="HZA1" s="86"/>
      <c r="HZB1" s="86"/>
      <c r="HZC1" s="86"/>
      <c r="HZD1" s="86"/>
      <c r="HZE1" s="86"/>
      <c r="HZF1" s="86"/>
      <c r="HZG1" s="86"/>
      <c r="HZH1" s="86"/>
      <c r="HZI1" s="86"/>
      <c r="HZJ1" s="86"/>
      <c r="HZK1" s="86"/>
      <c r="HZL1" s="86"/>
      <c r="HZM1" s="86"/>
      <c r="HZN1" s="86"/>
      <c r="HZO1" s="86"/>
      <c r="HZP1" s="86"/>
      <c r="HZQ1" s="86"/>
      <c r="HZR1" s="86"/>
      <c r="HZS1" s="86"/>
      <c r="HZT1" s="86"/>
      <c r="HZU1" s="86"/>
      <c r="HZV1" s="86"/>
      <c r="HZW1" s="86"/>
      <c r="HZX1" s="86"/>
      <c r="HZY1" s="86"/>
      <c r="HZZ1" s="86"/>
      <c r="IAA1" s="86"/>
      <c r="IAB1" s="86"/>
      <c r="IAC1" s="86"/>
      <c r="IAD1" s="86"/>
      <c r="IAE1" s="86"/>
      <c r="IAF1" s="86"/>
      <c r="IAG1" s="86"/>
      <c r="IAH1" s="86"/>
      <c r="IAI1" s="86"/>
      <c r="IAJ1" s="86"/>
      <c r="IAK1" s="86"/>
      <c r="IAL1" s="86"/>
      <c r="IAM1" s="86"/>
      <c r="IAN1" s="86"/>
      <c r="IAO1" s="86"/>
      <c r="IAP1" s="86"/>
      <c r="IAQ1" s="86"/>
      <c r="IAR1" s="86"/>
      <c r="IAS1" s="86"/>
      <c r="IAT1" s="86"/>
      <c r="IAU1" s="86"/>
      <c r="IAV1" s="86"/>
      <c r="IAW1" s="86"/>
      <c r="IAX1" s="86"/>
      <c r="IAY1" s="86"/>
      <c r="IAZ1" s="86"/>
      <c r="IBA1" s="86"/>
      <c r="IBB1" s="86"/>
      <c r="IBC1" s="86"/>
      <c r="IBD1" s="86"/>
      <c r="IBE1" s="86"/>
      <c r="IBF1" s="86"/>
      <c r="IBG1" s="86"/>
      <c r="IBH1" s="86"/>
      <c r="IBI1" s="86"/>
      <c r="IBJ1" s="86"/>
      <c r="IBK1" s="86"/>
      <c r="IBL1" s="86"/>
      <c r="IBM1" s="86"/>
      <c r="IBN1" s="86"/>
      <c r="IBO1" s="86"/>
      <c r="IBP1" s="86"/>
      <c r="IBQ1" s="86"/>
      <c r="IBR1" s="86"/>
      <c r="IBS1" s="86"/>
      <c r="IBT1" s="86"/>
      <c r="IBU1" s="86"/>
      <c r="IBV1" s="86"/>
      <c r="IBW1" s="86"/>
      <c r="IBX1" s="86"/>
      <c r="IBY1" s="86"/>
      <c r="IBZ1" s="86"/>
      <c r="ICA1" s="86"/>
      <c r="ICB1" s="86"/>
      <c r="ICC1" s="86"/>
      <c r="ICD1" s="86"/>
      <c r="ICE1" s="86"/>
      <c r="ICF1" s="86"/>
      <c r="ICG1" s="86"/>
      <c r="ICH1" s="86"/>
      <c r="ICI1" s="86"/>
      <c r="ICJ1" s="86"/>
      <c r="ICK1" s="86"/>
      <c r="ICL1" s="86"/>
      <c r="ICM1" s="86"/>
      <c r="ICN1" s="86"/>
      <c r="ICO1" s="86"/>
      <c r="ICP1" s="86"/>
      <c r="ICQ1" s="86"/>
      <c r="ICR1" s="86"/>
      <c r="ICS1" s="86"/>
      <c r="ICT1" s="86"/>
      <c r="ICU1" s="86"/>
      <c r="ICV1" s="86"/>
      <c r="ICW1" s="86"/>
      <c r="ICX1" s="86"/>
      <c r="ICY1" s="86"/>
      <c r="ICZ1" s="86"/>
      <c r="IDA1" s="86"/>
      <c r="IDB1" s="86"/>
      <c r="IDC1" s="86"/>
      <c r="IDD1" s="86"/>
      <c r="IDE1" s="86"/>
      <c r="IDF1" s="86"/>
      <c r="IDG1" s="86"/>
      <c r="IDH1" s="86"/>
      <c r="IDI1" s="86"/>
      <c r="IDJ1" s="86"/>
      <c r="IDK1" s="86"/>
      <c r="IDL1" s="86"/>
      <c r="IDM1" s="86"/>
      <c r="IDN1" s="86"/>
      <c r="IDO1" s="86"/>
      <c r="IDP1" s="86"/>
      <c r="IDQ1" s="86"/>
      <c r="IDR1" s="86"/>
      <c r="IDS1" s="86"/>
      <c r="IDT1" s="86"/>
      <c r="IDU1" s="86"/>
      <c r="IDV1" s="86"/>
      <c r="IDW1" s="86"/>
      <c r="IDX1" s="86"/>
      <c r="IDY1" s="86"/>
      <c r="IDZ1" s="86"/>
      <c r="IEA1" s="86"/>
      <c r="IEB1" s="86"/>
      <c r="IEC1" s="86"/>
      <c r="IED1" s="86"/>
      <c r="IEE1" s="86"/>
      <c r="IEF1" s="86"/>
      <c r="IEG1" s="86"/>
      <c r="IEH1" s="86"/>
      <c r="IEI1" s="86"/>
      <c r="IEJ1" s="86"/>
      <c r="IEK1" s="86"/>
      <c r="IEL1" s="86"/>
      <c r="IEM1" s="86"/>
      <c r="IEN1" s="86"/>
      <c r="IEO1" s="86"/>
      <c r="IEP1" s="86"/>
      <c r="IEQ1" s="86"/>
      <c r="IER1" s="86"/>
      <c r="IES1" s="86"/>
      <c r="IET1" s="86"/>
      <c r="IEU1" s="86"/>
      <c r="IEV1" s="86"/>
      <c r="IEW1" s="86"/>
      <c r="IEX1" s="86"/>
      <c r="IEY1" s="86"/>
      <c r="IEZ1" s="86"/>
      <c r="IFA1" s="86"/>
      <c r="IFB1" s="86"/>
      <c r="IFC1" s="86"/>
      <c r="IFD1" s="86"/>
      <c r="IFE1" s="86"/>
      <c r="IFF1" s="86"/>
      <c r="IFG1" s="86"/>
      <c r="IFH1" s="86"/>
      <c r="IFI1" s="86"/>
      <c r="IFJ1" s="86"/>
      <c r="IFK1" s="86"/>
      <c r="IFL1" s="86"/>
      <c r="IFM1" s="86"/>
      <c r="IFN1" s="86"/>
      <c r="IFO1" s="86"/>
      <c r="IFP1" s="86"/>
      <c r="IFQ1" s="86"/>
      <c r="IFR1" s="86"/>
      <c r="IFS1" s="86"/>
      <c r="IFT1" s="86"/>
      <c r="IFU1" s="86"/>
      <c r="IFV1" s="86"/>
      <c r="IFW1" s="86"/>
      <c r="IFX1" s="86"/>
      <c r="IFY1" s="86"/>
      <c r="IFZ1" s="86"/>
      <c r="IGA1" s="86"/>
      <c r="IGB1" s="86"/>
      <c r="IGC1" s="86"/>
      <c r="IGD1" s="86"/>
      <c r="IGE1" s="86"/>
      <c r="IGF1" s="86"/>
      <c r="IGG1" s="86"/>
      <c r="IGH1" s="86"/>
      <c r="IGI1" s="86"/>
      <c r="IGJ1" s="86"/>
      <c r="IGK1" s="86"/>
      <c r="IGL1" s="86"/>
      <c r="IGM1" s="86"/>
      <c r="IGN1" s="86"/>
      <c r="IGO1" s="86"/>
      <c r="IGP1" s="86"/>
      <c r="IGQ1" s="86"/>
      <c r="IGR1" s="86"/>
      <c r="IGS1" s="86"/>
      <c r="IGT1" s="86"/>
      <c r="IGU1" s="86"/>
      <c r="IGV1" s="86"/>
      <c r="IGW1" s="86"/>
      <c r="IGX1" s="86"/>
      <c r="IGY1" s="86"/>
      <c r="IGZ1" s="86"/>
      <c r="IHA1" s="86"/>
      <c r="IHB1" s="86"/>
      <c r="IHC1" s="86"/>
      <c r="IHD1" s="86"/>
      <c r="IHE1" s="86"/>
      <c r="IHF1" s="86"/>
      <c r="IHG1" s="86"/>
      <c r="IHH1" s="86"/>
      <c r="IHI1" s="86"/>
      <c r="IHJ1" s="86"/>
      <c r="IHK1" s="86"/>
      <c r="IHL1" s="86"/>
      <c r="IHM1" s="86"/>
      <c r="IHN1" s="86"/>
      <c r="IHO1" s="86"/>
      <c r="IHP1" s="86"/>
      <c r="IHQ1" s="86"/>
      <c r="IHR1" s="86"/>
      <c r="IHS1" s="86"/>
      <c r="IHT1" s="86"/>
      <c r="IHU1" s="86"/>
      <c r="IHV1" s="86"/>
      <c r="IHW1" s="86"/>
      <c r="IHX1" s="86"/>
      <c r="IHY1" s="86"/>
      <c r="IHZ1" s="86"/>
      <c r="IIA1" s="86"/>
      <c r="IIB1" s="86"/>
      <c r="IIC1" s="86"/>
      <c r="IID1" s="86"/>
      <c r="IIE1" s="86"/>
      <c r="IIF1" s="86"/>
      <c r="IIG1" s="86"/>
      <c r="IIH1" s="86"/>
      <c r="III1" s="86"/>
      <c r="IIJ1" s="86"/>
      <c r="IIK1" s="86"/>
      <c r="IIL1" s="86"/>
      <c r="IIM1" s="86"/>
      <c r="IIN1" s="86"/>
      <c r="IIO1" s="86"/>
      <c r="IIP1" s="86"/>
      <c r="IIQ1" s="86"/>
      <c r="IIR1" s="86"/>
      <c r="IIS1" s="86"/>
      <c r="IIT1" s="86"/>
      <c r="IIU1" s="86"/>
      <c r="IIV1" s="86"/>
      <c r="IIW1" s="86"/>
      <c r="IIX1" s="86"/>
      <c r="IIY1" s="86"/>
      <c r="IIZ1" s="86"/>
      <c r="IJA1" s="86"/>
      <c r="IJB1" s="86"/>
      <c r="IJC1" s="86"/>
      <c r="IJD1" s="86"/>
      <c r="IJE1" s="86"/>
      <c r="IJF1" s="86"/>
      <c r="IJG1" s="86"/>
      <c r="IJH1" s="86"/>
      <c r="IJI1" s="86"/>
      <c r="IJJ1" s="86"/>
      <c r="IJK1" s="86"/>
      <c r="IJL1" s="86"/>
      <c r="IJM1" s="86"/>
      <c r="IJN1" s="86"/>
      <c r="IJO1" s="86"/>
      <c r="IJP1" s="86"/>
      <c r="IJQ1" s="86"/>
      <c r="IJR1" s="86"/>
      <c r="IJS1" s="86"/>
      <c r="IJT1" s="86"/>
      <c r="IJU1" s="86"/>
      <c r="IJV1" s="86"/>
      <c r="IJW1" s="86"/>
      <c r="IJX1" s="86"/>
      <c r="IJY1" s="86"/>
      <c r="IJZ1" s="86"/>
      <c r="IKA1" s="86"/>
      <c r="IKB1" s="86"/>
      <c r="IKC1" s="86"/>
      <c r="IKD1" s="86"/>
      <c r="IKE1" s="86"/>
      <c r="IKF1" s="86"/>
      <c r="IKG1" s="86"/>
      <c r="IKH1" s="86"/>
      <c r="IKI1" s="86"/>
      <c r="IKJ1" s="86"/>
      <c r="IKK1" s="86"/>
      <c r="IKL1" s="86"/>
      <c r="IKM1" s="86"/>
      <c r="IKN1" s="86"/>
      <c r="IKO1" s="86"/>
      <c r="IKP1" s="86"/>
      <c r="IKQ1" s="86"/>
      <c r="IKR1" s="86"/>
      <c r="IKS1" s="86"/>
      <c r="IKT1" s="86"/>
      <c r="IKU1" s="86"/>
      <c r="IKV1" s="86"/>
      <c r="IKW1" s="86"/>
      <c r="IKX1" s="86"/>
      <c r="IKY1" s="86"/>
      <c r="IKZ1" s="86"/>
      <c r="ILA1" s="86"/>
      <c r="ILB1" s="86"/>
      <c r="ILC1" s="86"/>
      <c r="ILD1" s="86"/>
      <c r="ILE1" s="86"/>
      <c r="ILF1" s="86"/>
      <c r="ILG1" s="86"/>
      <c r="ILH1" s="86"/>
      <c r="ILI1" s="86"/>
      <c r="ILJ1" s="86"/>
      <c r="ILK1" s="86"/>
      <c r="ILL1" s="86"/>
      <c r="ILM1" s="86"/>
      <c r="ILN1" s="86"/>
      <c r="ILO1" s="86"/>
      <c r="ILP1" s="86"/>
      <c r="ILQ1" s="86"/>
      <c r="ILR1" s="86"/>
      <c r="ILS1" s="86"/>
      <c r="ILT1" s="86"/>
      <c r="ILU1" s="86"/>
      <c r="ILV1" s="86"/>
      <c r="ILW1" s="86"/>
      <c r="ILX1" s="86"/>
      <c r="ILY1" s="86"/>
      <c r="ILZ1" s="86"/>
      <c r="IMA1" s="86"/>
      <c r="IMB1" s="86"/>
      <c r="IMC1" s="86"/>
      <c r="IMD1" s="86"/>
      <c r="IME1" s="86"/>
      <c r="IMF1" s="86"/>
      <c r="IMG1" s="86"/>
      <c r="IMH1" s="86"/>
      <c r="IMI1" s="86"/>
      <c r="IMJ1" s="86"/>
      <c r="IMK1" s="86"/>
      <c r="IML1" s="86"/>
      <c r="IMM1" s="86"/>
      <c r="IMN1" s="86"/>
      <c r="IMO1" s="86"/>
      <c r="IMP1" s="86"/>
      <c r="IMQ1" s="86"/>
      <c r="IMR1" s="86"/>
      <c r="IMS1" s="86"/>
      <c r="IMT1" s="86"/>
      <c r="IMU1" s="86"/>
      <c r="IMV1" s="86"/>
      <c r="IMW1" s="86"/>
      <c r="IMX1" s="86"/>
      <c r="IMY1" s="86"/>
      <c r="IMZ1" s="86"/>
      <c r="INA1" s="86"/>
      <c r="INB1" s="86"/>
      <c r="INC1" s="86"/>
      <c r="IND1" s="86"/>
      <c r="INE1" s="86"/>
      <c r="INF1" s="86"/>
      <c r="ING1" s="86"/>
      <c r="INH1" s="86"/>
      <c r="INI1" s="86"/>
      <c r="INJ1" s="86"/>
      <c r="INK1" s="86"/>
      <c r="INL1" s="86"/>
      <c r="INM1" s="86"/>
      <c r="INN1" s="86"/>
      <c r="INO1" s="86"/>
      <c r="INP1" s="86"/>
      <c r="INQ1" s="86"/>
      <c r="INR1" s="86"/>
      <c r="INS1" s="86"/>
      <c r="INT1" s="86"/>
      <c r="INU1" s="86"/>
      <c r="INV1" s="86"/>
      <c r="INW1" s="86"/>
      <c r="INX1" s="86"/>
      <c r="INY1" s="86"/>
      <c r="INZ1" s="86"/>
      <c r="IOA1" s="86"/>
      <c r="IOB1" s="86"/>
      <c r="IOC1" s="86"/>
      <c r="IOD1" s="86"/>
      <c r="IOE1" s="86"/>
      <c r="IOF1" s="86"/>
      <c r="IOG1" s="86"/>
      <c r="IOH1" s="86"/>
      <c r="IOI1" s="86"/>
      <c r="IOJ1" s="86"/>
      <c r="IOK1" s="86"/>
      <c r="IOL1" s="86"/>
      <c r="IOM1" s="86"/>
      <c r="ION1" s="86"/>
      <c r="IOO1" s="86"/>
      <c r="IOP1" s="86"/>
      <c r="IOQ1" s="86"/>
      <c r="IOR1" s="86"/>
      <c r="IOS1" s="86"/>
      <c r="IOT1" s="86"/>
      <c r="IOU1" s="86"/>
      <c r="IOV1" s="86"/>
      <c r="IOW1" s="86"/>
      <c r="IOX1" s="86"/>
      <c r="IOY1" s="86"/>
      <c r="IOZ1" s="86"/>
      <c r="IPA1" s="86"/>
      <c r="IPB1" s="86"/>
      <c r="IPC1" s="86"/>
      <c r="IPD1" s="86"/>
      <c r="IPE1" s="86"/>
      <c r="IPF1" s="86"/>
      <c r="IPG1" s="86"/>
      <c r="IPH1" s="86"/>
      <c r="IPI1" s="86"/>
      <c r="IPJ1" s="86"/>
      <c r="IPK1" s="86"/>
      <c r="IPL1" s="86"/>
      <c r="IPM1" s="86"/>
      <c r="IPN1" s="86"/>
      <c r="IPO1" s="86"/>
      <c r="IPP1" s="86"/>
      <c r="IPQ1" s="86"/>
      <c r="IPR1" s="86"/>
      <c r="IPS1" s="86"/>
      <c r="IPT1" s="86"/>
      <c r="IPU1" s="86"/>
      <c r="IPV1" s="86"/>
      <c r="IPW1" s="86"/>
      <c r="IPX1" s="86"/>
      <c r="IPY1" s="86"/>
      <c r="IPZ1" s="86"/>
      <c r="IQA1" s="86"/>
      <c r="IQB1" s="86"/>
      <c r="IQC1" s="86"/>
      <c r="IQD1" s="86"/>
      <c r="IQE1" s="86"/>
      <c r="IQF1" s="86"/>
      <c r="IQG1" s="86"/>
      <c r="IQH1" s="86"/>
      <c r="IQI1" s="86"/>
      <c r="IQJ1" s="86"/>
      <c r="IQK1" s="86"/>
      <c r="IQL1" s="86"/>
      <c r="IQM1" s="86"/>
      <c r="IQN1" s="86"/>
      <c r="IQO1" s="86"/>
      <c r="IQP1" s="86"/>
      <c r="IQQ1" s="86"/>
      <c r="IQR1" s="86"/>
      <c r="IQS1" s="86"/>
      <c r="IQT1" s="86"/>
      <c r="IQU1" s="86"/>
      <c r="IQV1" s="86"/>
      <c r="IQW1" s="86"/>
      <c r="IQX1" s="86"/>
      <c r="IQY1" s="86"/>
      <c r="IQZ1" s="86"/>
      <c r="IRA1" s="86"/>
      <c r="IRB1" s="86"/>
      <c r="IRC1" s="86"/>
      <c r="IRD1" s="86"/>
      <c r="IRE1" s="86"/>
      <c r="IRF1" s="86"/>
      <c r="IRG1" s="86"/>
      <c r="IRH1" s="86"/>
      <c r="IRI1" s="86"/>
      <c r="IRJ1" s="86"/>
      <c r="IRK1" s="86"/>
      <c r="IRL1" s="86"/>
      <c r="IRM1" s="86"/>
      <c r="IRN1" s="86"/>
      <c r="IRO1" s="86"/>
      <c r="IRP1" s="86"/>
      <c r="IRQ1" s="86"/>
      <c r="IRR1" s="86"/>
      <c r="IRS1" s="86"/>
      <c r="IRT1" s="86"/>
      <c r="IRU1" s="86"/>
      <c r="IRV1" s="86"/>
      <c r="IRW1" s="86"/>
      <c r="IRX1" s="86"/>
      <c r="IRY1" s="86"/>
      <c r="IRZ1" s="86"/>
      <c r="ISA1" s="86"/>
      <c r="ISB1" s="86"/>
      <c r="ISC1" s="86"/>
      <c r="ISD1" s="86"/>
      <c r="ISE1" s="86"/>
      <c r="ISF1" s="86"/>
      <c r="ISG1" s="86"/>
      <c r="ISH1" s="86"/>
      <c r="ISI1" s="86"/>
      <c r="ISJ1" s="86"/>
      <c r="ISK1" s="86"/>
      <c r="ISL1" s="86"/>
      <c r="ISM1" s="86"/>
      <c r="ISN1" s="86"/>
      <c r="ISO1" s="86"/>
      <c r="ISP1" s="86"/>
      <c r="ISQ1" s="86"/>
      <c r="ISR1" s="86"/>
      <c r="ISS1" s="86"/>
      <c r="IST1" s="86"/>
      <c r="ISU1" s="86"/>
      <c r="ISV1" s="86"/>
      <c r="ISW1" s="86"/>
      <c r="ISX1" s="86"/>
      <c r="ISY1" s="86"/>
      <c r="ISZ1" s="86"/>
      <c r="ITA1" s="86"/>
      <c r="ITB1" s="86"/>
      <c r="ITC1" s="86"/>
      <c r="ITD1" s="86"/>
      <c r="ITE1" s="86"/>
      <c r="ITF1" s="86"/>
      <c r="ITG1" s="86"/>
      <c r="ITH1" s="86"/>
      <c r="ITI1" s="86"/>
      <c r="ITJ1" s="86"/>
      <c r="ITK1" s="86"/>
      <c r="ITL1" s="86"/>
      <c r="ITM1" s="86"/>
      <c r="ITN1" s="86"/>
      <c r="ITO1" s="86"/>
      <c r="ITP1" s="86"/>
      <c r="ITQ1" s="86"/>
      <c r="ITR1" s="86"/>
      <c r="ITS1" s="86"/>
      <c r="ITT1" s="86"/>
      <c r="ITU1" s="86"/>
      <c r="ITV1" s="86"/>
      <c r="ITW1" s="86"/>
      <c r="ITX1" s="86"/>
      <c r="ITY1" s="86"/>
      <c r="ITZ1" s="86"/>
      <c r="IUA1" s="86"/>
      <c r="IUB1" s="86"/>
      <c r="IUC1" s="86"/>
      <c r="IUD1" s="86"/>
      <c r="IUE1" s="86"/>
      <c r="IUF1" s="86"/>
      <c r="IUG1" s="86"/>
      <c r="IUH1" s="86"/>
      <c r="IUI1" s="86"/>
      <c r="IUJ1" s="86"/>
      <c r="IUK1" s="86"/>
      <c r="IUL1" s="86"/>
      <c r="IUM1" s="86"/>
      <c r="IUN1" s="86"/>
      <c r="IUO1" s="86"/>
      <c r="IUP1" s="86"/>
      <c r="IUQ1" s="86"/>
      <c r="IUR1" s="86"/>
      <c r="IUS1" s="86"/>
      <c r="IUT1" s="86"/>
      <c r="IUU1" s="86"/>
      <c r="IUV1" s="86"/>
      <c r="IUW1" s="86"/>
      <c r="IUX1" s="86"/>
      <c r="IUY1" s="86"/>
      <c r="IUZ1" s="86"/>
      <c r="IVA1" s="86"/>
      <c r="IVB1" s="86"/>
      <c r="IVC1" s="86"/>
      <c r="IVD1" s="86"/>
      <c r="IVE1" s="86"/>
      <c r="IVF1" s="86"/>
      <c r="IVG1" s="86"/>
      <c r="IVH1" s="86"/>
      <c r="IVI1" s="86"/>
      <c r="IVJ1" s="86"/>
      <c r="IVK1" s="86"/>
      <c r="IVL1" s="86"/>
      <c r="IVM1" s="86"/>
      <c r="IVN1" s="86"/>
      <c r="IVO1" s="86"/>
      <c r="IVP1" s="86"/>
      <c r="IVQ1" s="86"/>
      <c r="IVR1" s="86"/>
      <c r="IVS1" s="86"/>
      <c r="IVT1" s="86"/>
      <c r="IVU1" s="86"/>
      <c r="IVV1" s="86"/>
      <c r="IVW1" s="86"/>
      <c r="IVX1" s="86"/>
      <c r="IVY1" s="86"/>
      <c r="IVZ1" s="86"/>
      <c r="IWA1" s="86"/>
      <c r="IWB1" s="86"/>
      <c r="IWC1" s="86"/>
      <c r="IWD1" s="86"/>
      <c r="IWE1" s="86"/>
      <c r="IWF1" s="86"/>
      <c r="IWG1" s="86"/>
      <c r="IWH1" s="86"/>
      <c r="IWI1" s="86"/>
      <c r="IWJ1" s="86"/>
      <c r="IWK1" s="86"/>
      <c r="IWL1" s="86"/>
      <c r="IWM1" s="86"/>
      <c r="IWN1" s="86"/>
      <c r="IWO1" s="86"/>
      <c r="IWP1" s="86"/>
      <c r="IWQ1" s="86"/>
      <c r="IWR1" s="86"/>
      <c r="IWS1" s="86"/>
      <c r="IWT1" s="86"/>
      <c r="IWU1" s="86"/>
      <c r="IWV1" s="86"/>
      <c r="IWW1" s="86"/>
      <c r="IWX1" s="86"/>
      <c r="IWY1" s="86"/>
      <c r="IWZ1" s="86"/>
      <c r="IXA1" s="86"/>
      <c r="IXB1" s="86"/>
      <c r="IXC1" s="86"/>
      <c r="IXD1" s="86"/>
      <c r="IXE1" s="86"/>
      <c r="IXF1" s="86"/>
      <c r="IXG1" s="86"/>
      <c r="IXH1" s="86"/>
      <c r="IXI1" s="86"/>
      <c r="IXJ1" s="86"/>
      <c r="IXK1" s="86"/>
      <c r="IXL1" s="86"/>
      <c r="IXM1" s="86"/>
      <c r="IXN1" s="86"/>
      <c r="IXO1" s="86"/>
      <c r="IXP1" s="86"/>
      <c r="IXQ1" s="86"/>
      <c r="IXR1" s="86"/>
      <c r="IXS1" s="86"/>
      <c r="IXT1" s="86"/>
      <c r="IXU1" s="86"/>
      <c r="IXV1" s="86"/>
      <c r="IXW1" s="86"/>
      <c r="IXX1" s="86"/>
      <c r="IXY1" s="86"/>
      <c r="IXZ1" s="86"/>
      <c r="IYA1" s="86"/>
      <c r="IYB1" s="86"/>
      <c r="IYC1" s="86"/>
      <c r="IYD1" s="86"/>
      <c r="IYE1" s="86"/>
      <c r="IYF1" s="86"/>
      <c r="IYG1" s="86"/>
      <c r="IYH1" s="86"/>
      <c r="IYI1" s="86"/>
      <c r="IYJ1" s="86"/>
      <c r="IYK1" s="86"/>
      <c r="IYL1" s="86"/>
      <c r="IYM1" s="86"/>
      <c r="IYN1" s="86"/>
      <c r="IYO1" s="86"/>
      <c r="IYP1" s="86"/>
      <c r="IYQ1" s="86"/>
      <c r="IYR1" s="86"/>
      <c r="IYS1" s="86"/>
      <c r="IYT1" s="86"/>
      <c r="IYU1" s="86"/>
      <c r="IYV1" s="86"/>
      <c r="IYW1" s="86"/>
      <c r="IYX1" s="86"/>
      <c r="IYY1" s="86"/>
      <c r="IYZ1" s="86"/>
      <c r="IZA1" s="86"/>
      <c r="IZB1" s="86"/>
      <c r="IZC1" s="86"/>
      <c r="IZD1" s="86"/>
      <c r="IZE1" s="86"/>
      <c r="IZF1" s="86"/>
      <c r="IZG1" s="86"/>
      <c r="IZH1" s="86"/>
      <c r="IZI1" s="86"/>
      <c r="IZJ1" s="86"/>
      <c r="IZK1" s="86"/>
      <c r="IZL1" s="86"/>
      <c r="IZM1" s="86"/>
      <c r="IZN1" s="86"/>
      <c r="IZO1" s="86"/>
      <c r="IZP1" s="86"/>
      <c r="IZQ1" s="86"/>
      <c r="IZR1" s="86"/>
      <c r="IZS1" s="86"/>
      <c r="IZT1" s="86"/>
      <c r="IZU1" s="86"/>
      <c r="IZV1" s="86"/>
      <c r="IZW1" s="86"/>
      <c r="IZX1" s="86"/>
      <c r="IZY1" s="86"/>
      <c r="IZZ1" s="86"/>
      <c r="JAA1" s="86"/>
      <c r="JAB1" s="86"/>
      <c r="JAC1" s="86"/>
      <c r="JAD1" s="86"/>
      <c r="JAE1" s="86"/>
      <c r="JAF1" s="86"/>
      <c r="JAG1" s="86"/>
      <c r="JAH1" s="86"/>
      <c r="JAI1" s="86"/>
      <c r="JAJ1" s="86"/>
      <c r="JAK1" s="86"/>
      <c r="JAL1" s="86"/>
      <c r="JAM1" s="86"/>
      <c r="JAN1" s="86"/>
      <c r="JAO1" s="86"/>
      <c r="JAP1" s="86"/>
      <c r="JAQ1" s="86"/>
      <c r="JAR1" s="86"/>
      <c r="JAS1" s="86"/>
      <c r="JAT1" s="86"/>
      <c r="JAU1" s="86"/>
      <c r="JAV1" s="86"/>
      <c r="JAW1" s="86"/>
      <c r="JAX1" s="86"/>
      <c r="JAY1" s="86"/>
      <c r="JAZ1" s="86"/>
      <c r="JBA1" s="86"/>
      <c r="JBB1" s="86"/>
      <c r="JBC1" s="86"/>
      <c r="JBD1" s="86"/>
      <c r="JBE1" s="86"/>
      <c r="JBF1" s="86"/>
      <c r="JBG1" s="86"/>
      <c r="JBH1" s="86"/>
      <c r="JBI1" s="86"/>
      <c r="JBJ1" s="86"/>
      <c r="JBK1" s="86"/>
      <c r="JBL1" s="86"/>
      <c r="JBM1" s="86"/>
      <c r="JBN1" s="86"/>
      <c r="JBO1" s="86"/>
      <c r="JBP1" s="86"/>
      <c r="JBQ1" s="86"/>
      <c r="JBR1" s="86"/>
      <c r="JBS1" s="86"/>
      <c r="JBT1" s="86"/>
      <c r="JBU1" s="86"/>
      <c r="JBV1" s="86"/>
      <c r="JBW1" s="86"/>
      <c r="JBX1" s="86"/>
      <c r="JBY1" s="86"/>
      <c r="JBZ1" s="86"/>
      <c r="JCA1" s="86"/>
      <c r="JCB1" s="86"/>
      <c r="JCC1" s="86"/>
      <c r="JCD1" s="86"/>
      <c r="JCE1" s="86"/>
      <c r="JCF1" s="86"/>
      <c r="JCG1" s="86"/>
      <c r="JCH1" s="86"/>
      <c r="JCI1" s="86"/>
      <c r="JCJ1" s="86"/>
      <c r="JCK1" s="86"/>
      <c r="JCL1" s="86"/>
      <c r="JCM1" s="86"/>
      <c r="JCN1" s="86"/>
      <c r="JCO1" s="86"/>
      <c r="JCP1" s="86"/>
      <c r="JCQ1" s="86"/>
      <c r="JCR1" s="86"/>
      <c r="JCS1" s="86"/>
      <c r="JCT1" s="86"/>
      <c r="JCU1" s="86"/>
      <c r="JCV1" s="86"/>
      <c r="JCW1" s="86"/>
      <c r="JCX1" s="86"/>
      <c r="JCY1" s="86"/>
      <c r="JCZ1" s="86"/>
      <c r="JDA1" s="86"/>
      <c r="JDB1" s="86"/>
      <c r="JDC1" s="86"/>
      <c r="JDD1" s="86"/>
      <c r="JDE1" s="86"/>
      <c r="JDF1" s="86"/>
      <c r="JDG1" s="86"/>
      <c r="JDH1" s="86"/>
      <c r="JDI1" s="86"/>
      <c r="JDJ1" s="86"/>
      <c r="JDK1" s="86"/>
      <c r="JDL1" s="86"/>
      <c r="JDM1" s="86"/>
      <c r="JDN1" s="86"/>
      <c r="JDO1" s="86"/>
      <c r="JDP1" s="86"/>
      <c r="JDQ1" s="86"/>
      <c r="JDR1" s="86"/>
      <c r="JDS1" s="86"/>
      <c r="JDT1" s="86"/>
      <c r="JDU1" s="86"/>
      <c r="JDV1" s="86"/>
      <c r="JDW1" s="86"/>
      <c r="JDX1" s="86"/>
      <c r="JDY1" s="86"/>
      <c r="JDZ1" s="86"/>
      <c r="JEA1" s="86"/>
      <c r="JEB1" s="86"/>
      <c r="JEC1" s="86"/>
      <c r="JED1" s="86"/>
      <c r="JEE1" s="86"/>
      <c r="JEF1" s="86"/>
      <c r="JEG1" s="86"/>
      <c r="JEH1" s="86"/>
      <c r="JEI1" s="86"/>
      <c r="JEJ1" s="86"/>
      <c r="JEK1" s="86"/>
      <c r="JEL1" s="86"/>
      <c r="JEM1" s="86"/>
      <c r="JEN1" s="86"/>
      <c r="JEO1" s="86"/>
      <c r="JEP1" s="86"/>
      <c r="JEQ1" s="86"/>
      <c r="JER1" s="86"/>
      <c r="JES1" s="86"/>
      <c r="JET1" s="86"/>
      <c r="JEU1" s="86"/>
      <c r="JEV1" s="86"/>
      <c r="JEW1" s="86"/>
      <c r="JEX1" s="86"/>
      <c r="JEY1" s="86"/>
      <c r="JEZ1" s="86"/>
      <c r="JFA1" s="86"/>
      <c r="JFB1" s="86"/>
      <c r="JFC1" s="86"/>
      <c r="JFD1" s="86"/>
      <c r="JFE1" s="86"/>
      <c r="JFF1" s="86"/>
      <c r="JFG1" s="86"/>
      <c r="JFH1" s="86"/>
      <c r="JFI1" s="86"/>
      <c r="JFJ1" s="86"/>
      <c r="JFK1" s="86"/>
      <c r="JFL1" s="86"/>
      <c r="JFM1" s="86"/>
      <c r="JFN1" s="86"/>
      <c r="JFO1" s="86"/>
      <c r="JFP1" s="86"/>
      <c r="JFQ1" s="86"/>
      <c r="JFR1" s="86"/>
      <c r="JFS1" s="86"/>
      <c r="JFT1" s="86"/>
      <c r="JFU1" s="86"/>
      <c r="JFV1" s="86"/>
      <c r="JFW1" s="86"/>
      <c r="JFX1" s="86"/>
      <c r="JFY1" s="86"/>
      <c r="JFZ1" s="86"/>
      <c r="JGA1" s="86"/>
      <c r="JGB1" s="86"/>
      <c r="JGC1" s="86"/>
      <c r="JGD1" s="86"/>
      <c r="JGE1" s="86"/>
      <c r="JGF1" s="86"/>
      <c r="JGG1" s="86"/>
      <c r="JGH1" s="86"/>
      <c r="JGI1" s="86"/>
      <c r="JGJ1" s="86"/>
      <c r="JGK1" s="86"/>
      <c r="JGL1" s="86"/>
      <c r="JGM1" s="86"/>
      <c r="JGN1" s="86"/>
      <c r="JGO1" s="86"/>
      <c r="JGP1" s="86"/>
      <c r="JGQ1" s="86"/>
      <c r="JGR1" s="86"/>
      <c r="JGS1" s="86"/>
      <c r="JGT1" s="86"/>
      <c r="JGU1" s="86"/>
      <c r="JGV1" s="86"/>
      <c r="JGW1" s="86"/>
      <c r="JGX1" s="86"/>
      <c r="JGY1" s="86"/>
      <c r="JGZ1" s="86"/>
      <c r="JHA1" s="86"/>
      <c r="JHB1" s="86"/>
      <c r="JHC1" s="86"/>
      <c r="JHD1" s="86"/>
      <c r="JHE1" s="86"/>
      <c r="JHF1" s="86"/>
      <c r="JHG1" s="86"/>
      <c r="JHH1" s="86"/>
      <c r="JHI1" s="86"/>
      <c r="JHJ1" s="86"/>
      <c r="JHK1" s="86"/>
      <c r="JHL1" s="86"/>
      <c r="JHM1" s="86"/>
      <c r="JHN1" s="86"/>
      <c r="JHO1" s="86"/>
      <c r="JHP1" s="86"/>
      <c r="JHQ1" s="86"/>
      <c r="JHR1" s="86"/>
      <c r="JHS1" s="86"/>
      <c r="JHT1" s="86"/>
      <c r="JHU1" s="86"/>
      <c r="JHV1" s="86"/>
      <c r="JHW1" s="86"/>
      <c r="JHX1" s="86"/>
      <c r="JHY1" s="86"/>
      <c r="JHZ1" s="86"/>
      <c r="JIA1" s="86"/>
      <c r="JIB1" s="86"/>
      <c r="JIC1" s="86"/>
      <c r="JID1" s="86"/>
      <c r="JIE1" s="86"/>
      <c r="JIF1" s="86"/>
      <c r="JIG1" s="86"/>
      <c r="JIH1" s="86"/>
      <c r="JII1" s="86"/>
      <c r="JIJ1" s="86"/>
      <c r="JIK1" s="86"/>
      <c r="JIL1" s="86"/>
      <c r="JIM1" s="86"/>
      <c r="JIN1" s="86"/>
      <c r="JIO1" s="86"/>
      <c r="JIP1" s="86"/>
      <c r="JIQ1" s="86"/>
      <c r="JIR1" s="86"/>
      <c r="JIS1" s="86"/>
      <c r="JIT1" s="86"/>
      <c r="JIU1" s="86"/>
      <c r="JIV1" s="86"/>
      <c r="JIW1" s="86"/>
      <c r="JIX1" s="86"/>
      <c r="JIY1" s="86"/>
      <c r="JIZ1" s="86"/>
      <c r="JJA1" s="86"/>
      <c r="JJB1" s="86"/>
      <c r="JJC1" s="86"/>
      <c r="JJD1" s="86"/>
      <c r="JJE1" s="86"/>
      <c r="JJF1" s="86"/>
      <c r="JJG1" s="86"/>
      <c r="JJH1" s="86"/>
      <c r="JJI1" s="86"/>
      <c r="JJJ1" s="86"/>
      <c r="JJK1" s="86"/>
      <c r="JJL1" s="86"/>
      <c r="JJM1" s="86"/>
      <c r="JJN1" s="86"/>
      <c r="JJO1" s="86"/>
      <c r="JJP1" s="86"/>
      <c r="JJQ1" s="86"/>
      <c r="JJR1" s="86"/>
      <c r="JJS1" s="86"/>
      <c r="JJT1" s="86"/>
      <c r="JJU1" s="86"/>
      <c r="JJV1" s="86"/>
      <c r="JJW1" s="86"/>
      <c r="JJX1" s="86"/>
      <c r="JJY1" s="86"/>
      <c r="JJZ1" s="86"/>
      <c r="JKA1" s="86"/>
      <c r="JKB1" s="86"/>
      <c r="JKC1" s="86"/>
      <c r="JKD1" s="86"/>
      <c r="JKE1" s="86"/>
      <c r="JKF1" s="86"/>
      <c r="JKG1" s="86"/>
      <c r="JKH1" s="86"/>
      <c r="JKI1" s="86"/>
      <c r="JKJ1" s="86"/>
      <c r="JKK1" s="86"/>
      <c r="JKL1" s="86"/>
      <c r="JKM1" s="86"/>
      <c r="JKN1" s="86"/>
      <c r="JKO1" s="86"/>
      <c r="JKP1" s="86"/>
      <c r="JKQ1" s="86"/>
      <c r="JKR1" s="86"/>
      <c r="JKS1" s="86"/>
      <c r="JKT1" s="86"/>
      <c r="JKU1" s="86"/>
      <c r="JKV1" s="86"/>
      <c r="JKW1" s="86"/>
      <c r="JKX1" s="86"/>
      <c r="JKY1" s="86"/>
      <c r="JKZ1" s="86"/>
      <c r="JLA1" s="86"/>
      <c r="JLB1" s="86"/>
      <c r="JLC1" s="86"/>
      <c r="JLD1" s="86"/>
      <c r="JLE1" s="86"/>
      <c r="JLF1" s="86"/>
      <c r="JLG1" s="86"/>
      <c r="JLH1" s="86"/>
      <c r="JLI1" s="86"/>
      <c r="JLJ1" s="86"/>
      <c r="JLK1" s="86"/>
      <c r="JLL1" s="86"/>
      <c r="JLM1" s="86"/>
      <c r="JLN1" s="86"/>
      <c r="JLO1" s="86"/>
      <c r="JLP1" s="86"/>
      <c r="JLQ1" s="86"/>
      <c r="JLR1" s="86"/>
      <c r="JLS1" s="86"/>
      <c r="JLT1" s="86"/>
      <c r="JLU1" s="86"/>
      <c r="JLV1" s="86"/>
      <c r="JLW1" s="86"/>
      <c r="JLX1" s="86"/>
      <c r="JLY1" s="86"/>
      <c r="JLZ1" s="86"/>
      <c r="JMA1" s="86"/>
      <c r="JMB1" s="86"/>
      <c r="JMC1" s="86"/>
      <c r="JMD1" s="86"/>
      <c r="JME1" s="86"/>
      <c r="JMF1" s="86"/>
      <c r="JMG1" s="86"/>
      <c r="JMH1" s="86"/>
      <c r="JMI1" s="86"/>
      <c r="JMJ1" s="86"/>
      <c r="JMK1" s="86"/>
      <c r="JML1" s="86"/>
      <c r="JMM1" s="86"/>
      <c r="JMN1" s="86"/>
      <c r="JMO1" s="86"/>
      <c r="JMP1" s="86"/>
      <c r="JMQ1" s="86"/>
      <c r="JMR1" s="86"/>
      <c r="JMS1" s="86"/>
      <c r="JMT1" s="86"/>
      <c r="JMU1" s="86"/>
      <c r="JMV1" s="86"/>
      <c r="JMW1" s="86"/>
      <c r="JMX1" s="86"/>
      <c r="JMY1" s="86"/>
      <c r="JMZ1" s="86"/>
      <c r="JNA1" s="86"/>
      <c r="JNB1" s="86"/>
      <c r="JNC1" s="86"/>
      <c r="JND1" s="86"/>
      <c r="JNE1" s="86"/>
      <c r="JNF1" s="86"/>
      <c r="JNG1" s="86"/>
      <c r="JNH1" s="86"/>
      <c r="JNI1" s="86"/>
      <c r="JNJ1" s="86"/>
      <c r="JNK1" s="86"/>
      <c r="JNL1" s="86"/>
      <c r="JNM1" s="86"/>
      <c r="JNN1" s="86"/>
      <c r="JNO1" s="86"/>
      <c r="JNP1" s="86"/>
      <c r="JNQ1" s="86"/>
      <c r="JNR1" s="86"/>
      <c r="JNS1" s="86"/>
      <c r="JNT1" s="86"/>
      <c r="JNU1" s="86"/>
      <c r="JNV1" s="86"/>
      <c r="JNW1" s="86"/>
      <c r="JNX1" s="86"/>
      <c r="JNY1" s="86"/>
      <c r="JNZ1" s="86"/>
      <c r="JOA1" s="86"/>
      <c r="JOB1" s="86"/>
      <c r="JOC1" s="86"/>
      <c r="JOD1" s="86"/>
      <c r="JOE1" s="86"/>
      <c r="JOF1" s="86"/>
      <c r="JOG1" s="86"/>
      <c r="JOH1" s="86"/>
      <c r="JOI1" s="86"/>
      <c r="JOJ1" s="86"/>
      <c r="JOK1" s="86"/>
      <c r="JOL1" s="86"/>
      <c r="JOM1" s="86"/>
      <c r="JON1" s="86"/>
      <c r="JOO1" s="86"/>
      <c r="JOP1" s="86"/>
      <c r="JOQ1" s="86"/>
      <c r="JOR1" s="86"/>
      <c r="JOS1" s="86"/>
      <c r="JOT1" s="86"/>
      <c r="JOU1" s="86"/>
      <c r="JOV1" s="86"/>
      <c r="JOW1" s="86"/>
      <c r="JOX1" s="86"/>
      <c r="JOY1" s="86"/>
      <c r="JOZ1" s="86"/>
      <c r="JPA1" s="86"/>
      <c r="JPB1" s="86"/>
      <c r="JPC1" s="86"/>
      <c r="JPD1" s="86"/>
      <c r="JPE1" s="86"/>
      <c r="JPF1" s="86"/>
      <c r="JPG1" s="86"/>
      <c r="JPH1" s="86"/>
      <c r="JPI1" s="86"/>
      <c r="JPJ1" s="86"/>
      <c r="JPK1" s="86"/>
      <c r="JPL1" s="86"/>
      <c r="JPM1" s="86"/>
      <c r="JPN1" s="86"/>
      <c r="JPO1" s="86"/>
      <c r="JPP1" s="86"/>
      <c r="JPQ1" s="86"/>
      <c r="JPR1" s="86"/>
      <c r="JPS1" s="86"/>
      <c r="JPT1" s="86"/>
      <c r="JPU1" s="86"/>
      <c r="JPV1" s="86"/>
      <c r="JPW1" s="86"/>
      <c r="JPX1" s="86"/>
      <c r="JPY1" s="86"/>
      <c r="JPZ1" s="86"/>
      <c r="JQA1" s="86"/>
      <c r="JQB1" s="86"/>
      <c r="JQC1" s="86"/>
      <c r="JQD1" s="86"/>
      <c r="JQE1" s="86"/>
      <c r="JQF1" s="86"/>
      <c r="JQG1" s="86"/>
      <c r="JQH1" s="86"/>
      <c r="JQI1" s="86"/>
      <c r="JQJ1" s="86"/>
      <c r="JQK1" s="86"/>
      <c r="JQL1" s="86"/>
      <c r="JQM1" s="86"/>
      <c r="JQN1" s="86"/>
      <c r="JQO1" s="86"/>
      <c r="JQP1" s="86"/>
      <c r="JQQ1" s="86"/>
      <c r="JQR1" s="86"/>
      <c r="JQS1" s="86"/>
      <c r="JQT1" s="86"/>
      <c r="JQU1" s="86"/>
      <c r="JQV1" s="86"/>
      <c r="JQW1" s="86"/>
      <c r="JQX1" s="86"/>
      <c r="JQY1" s="86"/>
      <c r="JQZ1" s="86"/>
      <c r="JRA1" s="86"/>
      <c r="JRB1" s="86"/>
      <c r="JRC1" s="86"/>
      <c r="JRD1" s="86"/>
      <c r="JRE1" s="86"/>
      <c r="JRF1" s="86"/>
      <c r="JRG1" s="86"/>
      <c r="JRH1" s="86"/>
      <c r="JRI1" s="86"/>
      <c r="JRJ1" s="86"/>
      <c r="JRK1" s="86"/>
      <c r="JRL1" s="86"/>
      <c r="JRM1" s="86"/>
      <c r="JRN1" s="86"/>
      <c r="JRO1" s="86"/>
      <c r="JRP1" s="86"/>
      <c r="JRQ1" s="86"/>
      <c r="JRR1" s="86"/>
      <c r="JRS1" s="86"/>
      <c r="JRT1" s="86"/>
      <c r="JRU1" s="86"/>
      <c r="JRV1" s="86"/>
      <c r="JRW1" s="86"/>
      <c r="JRX1" s="86"/>
      <c r="JRY1" s="86"/>
      <c r="JRZ1" s="86"/>
      <c r="JSA1" s="86"/>
      <c r="JSB1" s="86"/>
      <c r="JSC1" s="86"/>
      <c r="JSD1" s="86"/>
      <c r="JSE1" s="86"/>
      <c r="JSF1" s="86"/>
      <c r="JSG1" s="86"/>
      <c r="JSH1" s="86"/>
      <c r="JSI1" s="86"/>
      <c r="JSJ1" s="86"/>
      <c r="JSK1" s="86"/>
      <c r="JSL1" s="86"/>
      <c r="JSM1" s="86"/>
      <c r="JSN1" s="86"/>
      <c r="JSO1" s="86"/>
      <c r="JSP1" s="86"/>
      <c r="JSQ1" s="86"/>
      <c r="JSR1" s="86"/>
      <c r="JSS1" s="86"/>
      <c r="JST1" s="86"/>
      <c r="JSU1" s="86"/>
      <c r="JSV1" s="86"/>
      <c r="JSW1" s="86"/>
      <c r="JSX1" s="86"/>
      <c r="JSY1" s="86"/>
      <c r="JSZ1" s="86"/>
      <c r="JTA1" s="86"/>
      <c r="JTB1" s="86"/>
      <c r="JTC1" s="86"/>
      <c r="JTD1" s="86"/>
      <c r="JTE1" s="86"/>
      <c r="JTF1" s="86"/>
      <c r="JTG1" s="86"/>
      <c r="JTH1" s="86"/>
      <c r="JTI1" s="86"/>
      <c r="JTJ1" s="86"/>
      <c r="JTK1" s="86"/>
      <c r="JTL1" s="86"/>
      <c r="JTM1" s="86"/>
      <c r="JTN1" s="86"/>
      <c r="JTO1" s="86"/>
      <c r="JTP1" s="86"/>
      <c r="JTQ1" s="86"/>
      <c r="JTR1" s="86"/>
      <c r="JTS1" s="86"/>
      <c r="JTT1" s="86"/>
      <c r="JTU1" s="86"/>
      <c r="JTV1" s="86"/>
      <c r="JTW1" s="86"/>
      <c r="JTX1" s="86"/>
      <c r="JTY1" s="86"/>
      <c r="JTZ1" s="86"/>
      <c r="JUA1" s="86"/>
      <c r="JUB1" s="86"/>
      <c r="JUC1" s="86"/>
      <c r="JUD1" s="86"/>
      <c r="JUE1" s="86"/>
      <c r="JUF1" s="86"/>
      <c r="JUG1" s="86"/>
      <c r="JUH1" s="86"/>
      <c r="JUI1" s="86"/>
      <c r="JUJ1" s="86"/>
      <c r="JUK1" s="86"/>
      <c r="JUL1" s="86"/>
      <c r="JUM1" s="86"/>
      <c r="JUN1" s="86"/>
      <c r="JUO1" s="86"/>
      <c r="JUP1" s="86"/>
      <c r="JUQ1" s="86"/>
      <c r="JUR1" s="86"/>
      <c r="JUS1" s="86"/>
      <c r="JUT1" s="86"/>
      <c r="JUU1" s="86"/>
      <c r="JUV1" s="86"/>
      <c r="JUW1" s="86"/>
      <c r="JUX1" s="86"/>
      <c r="JUY1" s="86"/>
      <c r="JUZ1" s="86"/>
      <c r="JVA1" s="86"/>
      <c r="JVB1" s="86"/>
      <c r="JVC1" s="86"/>
      <c r="JVD1" s="86"/>
      <c r="JVE1" s="86"/>
      <c r="JVF1" s="86"/>
      <c r="JVG1" s="86"/>
      <c r="JVH1" s="86"/>
      <c r="JVI1" s="86"/>
      <c r="JVJ1" s="86"/>
      <c r="JVK1" s="86"/>
      <c r="JVL1" s="86"/>
      <c r="JVM1" s="86"/>
      <c r="JVN1" s="86"/>
      <c r="JVO1" s="86"/>
      <c r="JVP1" s="86"/>
      <c r="JVQ1" s="86"/>
      <c r="JVR1" s="86"/>
      <c r="JVS1" s="86"/>
      <c r="JVT1" s="86"/>
      <c r="JVU1" s="86"/>
      <c r="JVV1" s="86"/>
      <c r="JVW1" s="86"/>
      <c r="JVX1" s="86"/>
      <c r="JVY1" s="86"/>
      <c r="JVZ1" s="86"/>
      <c r="JWA1" s="86"/>
      <c r="JWB1" s="86"/>
      <c r="JWC1" s="86"/>
      <c r="JWD1" s="86"/>
      <c r="JWE1" s="86"/>
      <c r="JWF1" s="86"/>
      <c r="JWG1" s="86"/>
      <c r="JWH1" s="86"/>
      <c r="JWI1" s="86"/>
      <c r="JWJ1" s="86"/>
      <c r="JWK1" s="86"/>
      <c r="JWL1" s="86"/>
      <c r="JWM1" s="86"/>
      <c r="JWN1" s="86"/>
      <c r="JWO1" s="86"/>
      <c r="JWP1" s="86"/>
      <c r="JWQ1" s="86"/>
      <c r="JWR1" s="86"/>
      <c r="JWS1" s="86"/>
      <c r="JWT1" s="86"/>
      <c r="JWU1" s="86"/>
      <c r="JWV1" s="86"/>
      <c r="JWW1" s="86"/>
      <c r="JWX1" s="86"/>
      <c r="JWY1" s="86"/>
      <c r="JWZ1" s="86"/>
      <c r="JXA1" s="86"/>
      <c r="JXB1" s="86"/>
      <c r="JXC1" s="86"/>
      <c r="JXD1" s="86"/>
      <c r="JXE1" s="86"/>
      <c r="JXF1" s="86"/>
      <c r="JXG1" s="86"/>
      <c r="JXH1" s="86"/>
      <c r="JXI1" s="86"/>
      <c r="JXJ1" s="86"/>
      <c r="JXK1" s="86"/>
      <c r="JXL1" s="86"/>
      <c r="JXM1" s="86"/>
      <c r="JXN1" s="86"/>
      <c r="JXO1" s="86"/>
      <c r="JXP1" s="86"/>
      <c r="JXQ1" s="86"/>
      <c r="JXR1" s="86"/>
      <c r="JXS1" s="86"/>
      <c r="JXT1" s="86"/>
      <c r="JXU1" s="86"/>
      <c r="JXV1" s="86"/>
      <c r="JXW1" s="86"/>
      <c r="JXX1" s="86"/>
      <c r="JXY1" s="86"/>
      <c r="JXZ1" s="86"/>
      <c r="JYA1" s="86"/>
      <c r="JYB1" s="86"/>
      <c r="JYC1" s="86"/>
      <c r="JYD1" s="86"/>
      <c r="JYE1" s="86"/>
      <c r="JYF1" s="86"/>
      <c r="JYG1" s="86"/>
      <c r="JYH1" s="86"/>
      <c r="JYI1" s="86"/>
      <c r="JYJ1" s="86"/>
      <c r="JYK1" s="86"/>
      <c r="JYL1" s="86"/>
      <c r="JYM1" s="86"/>
      <c r="JYN1" s="86"/>
      <c r="JYO1" s="86"/>
      <c r="JYP1" s="86"/>
      <c r="JYQ1" s="86"/>
      <c r="JYR1" s="86"/>
      <c r="JYS1" s="86"/>
      <c r="JYT1" s="86"/>
      <c r="JYU1" s="86"/>
      <c r="JYV1" s="86"/>
      <c r="JYW1" s="86"/>
      <c r="JYX1" s="86"/>
      <c r="JYY1" s="86"/>
      <c r="JYZ1" s="86"/>
      <c r="JZA1" s="86"/>
      <c r="JZB1" s="86"/>
      <c r="JZC1" s="86"/>
      <c r="JZD1" s="86"/>
      <c r="JZE1" s="86"/>
      <c r="JZF1" s="86"/>
      <c r="JZG1" s="86"/>
      <c r="JZH1" s="86"/>
      <c r="JZI1" s="86"/>
      <c r="JZJ1" s="86"/>
      <c r="JZK1" s="86"/>
      <c r="JZL1" s="86"/>
      <c r="JZM1" s="86"/>
      <c r="JZN1" s="86"/>
      <c r="JZO1" s="86"/>
      <c r="JZP1" s="86"/>
      <c r="JZQ1" s="86"/>
      <c r="JZR1" s="86"/>
      <c r="JZS1" s="86"/>
      <c r="JZT1" s="86"/>
      <c r="JZU1" s="86"/>
      <c r="JZV1" s="86"/>
      <c r="JZW1" s="86"/>
      <c r="JZX1" s="86"/>
      <c r="JZY1" s="86"/>
      <c r="JZZ1" s="86"/>
      <c r="KAA1" s="86"/>
      <c r="KAB1" s="86"/>
      <c r="KAC1" s="86"/>
      <c r="KAD1" s="86"/>
      <c r="KAE1" s="86"/>
      <c r="KAF1" s="86"/>
      <c r="KAG1" s="86"/>
      <c r="KAH1" s="86"/>
      <c r="KAI1" s="86"/>
      <c r="KAJ1" s="86"/>
      <c r="KAK1" s="86"/>
      <c r="KAL1" s="86"/>
      <c r="KAM1" s="86"/>
      <c r="KAN1" s="86"/>
      <c r="KAO1" s="86"/>
      <c r="KAP1" s="86"/>
      <c r="KAQ1" s="86"/>
      <c r="KAR1" s="86"/>
      <c r="KAS1" s="86"/>
      <c r="KAT1" s="86"/>
      <c r="KAU1" s="86"/>
      <c r="KAV1" s="86"/>
      <c r="KAW1" s="86"/>
      <c r="KAX1" s="86"/>
      <c r="KAY1" s="86"/>
      <c r="KAZ1" s="86"/>
      <c r="KBA1" s="86"/>
      <c r="KBB1" s="86"/>
      <c r="KBC1" s="86"/>
      <c r="KBD1" s="86"/>
      <c r="KBE1" s="86"/>
      <c r="KBF1" s="86"/>
      <c r="KBG1" s="86"/>
      <c r="KBH1" s="86"/>
      <c r="KBI1" s="86"/>
      <c r="KBJ1" s="86"/>
      <c r="KBK1" s="86"/>
      <c r="KBL1" s="86"/>
      <c r="KBM1" s="86"/>
      <c r="KBN1" s="86"/>
      <c r="KBO1" s="86"/>
      <c r="KBP1" s="86"/>
      <c r="KBQ1" s="86"/>
      <c r="KBR1" s="86"/>
      <c r="KBS1" s="86"/>
      <c r="KBT1" s="86"/>
      <c r="KBU1" s="86"/>
      <c r="KBV1" s="86"/>
      <c r="KBW1" s="86"/>
      <c r="KBX1" s="86"/>
      <c r="KBY1" s="86"/>
      <c r="KBZ1" s="86"/>
      <c r="KCA1" s="86"/>
      <c r="KCB1" s="86"/>
      <c r="KCC1" s="86"/>
      <c r="KCD1" s="86"/>
      <c r="KCE1" s="86"/>
      <c r="KCF1" s="86"/>
      <c r="KCG1" s="86"/>
      <c r="KCH1" s="86"/>
      <c r="KCI1" s="86"/>
      <c r="KCJ1" s="86"/>
      <c r="KCK1" s="86"/>
      <c r="KCL1" s="86"/>
      <c r="KCM1" s="86"/>
      <c r="KCN1" s="86"/>
      <c r="KCO1" s="86"/>
      <c r="KCP1" s="86"/>
      <c r="KCQ1" s="86"/>
      <c r="KCR1" s="86"/>
      <c r="KCS1" s="86"/>
      <c r="KCT1" s="86"/>
      <c r="KCU1" s="86"/>
      <c r="KCV1" s="86"/>
      <c r="KCW1" s="86"/>
      <c r="KCX1" s="86"/>
      <c r="KCY1" s="86"/>
      <c r="KCZ1" s="86"/>
      <c r="KDA1" s="86"/>
      <c r="KDB1" s="86"/>
      <c r="KDC1" s="86"/>
      <c r="KDD1" s="86"/>
      <c r="KDE1" s="86"/>
      <c r="KDF1" s="86"/>
      <c r="KDG1" s="86"/>
      <c r="KDH1" s="86"/>
      <c r="KDI1" s="86"/>
      <c r="KDJ1" s="86"/>
      <c r="KDK1" s="86"/>
      <c r="KDL1" s="86"/>
      <c r="KDM1" s="86"/>
      <c r="KDN1" s="86"/>
      <c r="KDO1" s="86"/>
      <c r="KDP1" s="86"/>
      <c r="KDQ1" s="86"/>
      <c r="KDR1" s="86"/>
      <c r="KDS1" s="86"/>
      <c r="KDT1" s="86"/>
      <c r="KDU1" s="86"/>
      <c r="KDV1" s="86"/>
      <c r="KDW1" s="86"/>
      <c r="KDX1" s="86"/>
      <c r="KDY1" s="86"/>
      <c r="KDZ1" s="86"/>
      <c r="KEA1" s="86"/>
      <c r="KEB1" s="86"/>
      <c r="KEC1" s="86"/>
      <c r="KED1" s="86"/>
      <c r="KEE1" s="86"/>
      <c r="KEF1" s="86"/>
      <c r="KEG1" s="86"/>
      <c r="KEH1" s="86"/>
      <c r="KEI1" s="86"/>
      <c r="KEJ1" s="86"/>
      <c r="KEK1" s="86"/>
      <c r="KEL1" s="86"/>
      <c r="KEM1" s="86"/>
      <c r="KEN1" s="86"/>
      <c r="KEO1" s="86"/>
      <c r="KEP1" s="86"/>
      <c r="KEQ1" s="86"/>
      <c r="KER1" s="86"/>
      <c r="KES1" s="86"/>
      <c r="KET1" s="86"/>
      <c r="KEU1" s="86"/>
      <c r="KEV1" s="86"/>
      <c r="KEW1" s="86"/>
      <c r="KEX1" s="86"/>
      <c r="KEY1" s="86"/>
      <c r="KEZ1" s="86"/>
      <c r="KFA1" s="86"/>
      <c r="KFB1" s="86"/>
      <c r="KFC1" s="86"/>
      <c r="KFD1" s="86"/>
      <c r="KFE1" s="86"/>
      <c r="KFF1" s="86"/>
      <c r="KFG1" s="86"/>
      <c r="KFH1" s="86"/>
      <c r="KFI1" s="86"/>
      <c r="KFJ1" s="86"/>
      <c r="KFK1" s="86"/>
      <c r="KFL1" s="86"/>
      <c r="KFM1" s="86"/>
      <c r="KFN1" s="86"/>
      <c r="KFO1" s="86"/>
      <c r="KFP1" s="86"/>
      <c r="KFQ1" s="86"/>
      <c r="KFR1" s="86"/>
      <c r="KFS1" s="86"/>
      <c r="KFT1" s="86"/>
      <c r="KFU1" s="86"/>
      <c r="KFV1" s="86"/>
      <c r="KFW1" s="86"/>
      <c r="KFX1" s="86"/>
      <c r="KFY1" s="86"/>
      <c r="KFZ1" s="86"/>
      <c r="KGA1" s="86"/>
      <c r="KGB1" s="86"/>
      <c r="KGC1" s="86"/>
      <c r="KGD1" s="86"/>
      <c r="KGE1" s="86"/>
      <c r="KGF1" s="86"/>
      <c r="KGG1" s="86"/>
      <c r="KGH1" s="86"/>
      <c r="KGI1" s="86"/>
      <c r="KGJ1" s="86"/>
      <c r="KGK1" s="86"/>
      <c r="KGL1" s="86"/>
      <c r="KGM1" s="86"/>
      <c r="KGN1" s="86"/>
      <c r="KGO1" s="86"/>
      <c r="KGP1" s="86"/>
      <c r="KGQ1" s="86"/>
      <c r="KGR1" s="86"/>
      <c r="KGS1" s="86"/>
      <c r="KGT1" s="86"/>
      <c r="KGU1" s="86"/>
      <c r="KGV1" s="86"/>
      <c r="KGW1" s="86"/>
      <c r="KGX1" s="86"/>
      <c r="KGY1" s="86"/>
      <c r="KGZ1" s="86"/>
      <c r="KHA1" s="86"/>
      <c r="KHB1" s="86"/>
      <c r="KHC1" s="86"/>
      <c r="KHD1" s="86"/>
      <c r="KHE1" s="86"/>
      <c r="KHF1" s="86"/>
      <c r="KHG1" s="86"/>
      <c r="KHH1" s="86"/>
      <c r="KHI1" s="86"/>
      <c r="KHJ1" s="86"/>
      <c r="KHK1" s="86"/>
      <c r="KHL1" s="86"/>
      <c r="KHM1" s="86"/>
      <c r="KHN1" s="86"/>
      <c r="KHO1" s="86"/>
      <c r="KHP1" s="86"/>
      <c r="KHQ1" s="86"/>
      <c r="KHR1" s="86"/>
      <c r="KHS1" s="86"/>
      <c r="KHT1" s="86"/>
      <c r="KHU1" s="86"/>
      <c r="KHV1" s="86"/>
      <c r="KHW1" s="86"/>
      <c r="KHX1" s="86"/>
      <c r="KHY1" s="86"/>
      <c r="KHZ1" s="86"/>
      <c r="KIA1" s="86"/>
      <c r="KIB1" s="86"/>
      <c r="KIC1" s="86"/>
      <c r="KID1" s="86"/>
      <c r="KIE1" s="86"/>
      <c r="KIF1" s="86"/>
      <c r="KIG1" s="86"/>
      <c r="KIH1" s="86"/>
      <c r="KII1" s="86"/>
      <c r="KIJ1" s="86"/>
      <c r="KIK1" s="86"/>
      <c r="KIL1" s="86"/>
      <c r="KIM1" s="86"/>
      <c r="KIN1" s="86"/>
      <c r="KIO1" s="86"/>
      <c r="KIP1" s="86"/>
      <c r="KIQ1" s="86"/>
      <c r="KIR1" s="86"/>
      <c r="KIS1" s="86"/>
      <c r="KIT1" s="86"/>
      <c r="KIU1" s="86"/>
      <c r="KIV1" s="86"/>
      <c r="KIW1" s="86"/>
      <c r="KIX1" s="86"/>
      <c r="KIY1" s="86"/>
      <c r="KIZ1" s="86"/>
      <c r="KJA1" s="86"/>
      <c r="KJB1" s="86"/>
      <c r="KJC1" s="86"/>
      <c r="KJD1" s="86"/>
      <c r="KJE1" s="86"/>
      <c r="KJF1" s="86"/>
      <c r="KJG1" s="86"/>
      <c r="KJH1" s="86"/>
      <c r="KJI1" s="86"/>
      <c r="KJJ1" s="86"/>
      <c r="KJK1" s="86"/>
      <c r="KJL1" s="86"/>
      <c r="KJM1" s="86"/>
      <c r="KJN1" s="86"/>
      <c r="KJO1" s="86"/>
      <c r="KJP1" s="86"/>
      <c r="KJQ1" s="86"/>
      <c r="KJR1" s="86"/>
      <c r="KJS1" s="86"/>
      <c r="KJT1" s="86"/>
      <c r="KJU1" s="86"/>
      <c r="KJV1" s="86"/>
      <c r="KJW1" s="86"/>
      <c r="KJX1" s="86"/>
      <c r="KJY1" s="86"/>
      <c r="KJZ1" s="86"/>
      <c r="KKA1" s="86"/>
      <c r="KKB1" s="86"/>
      <c r="KKC1" s="86"/>
      <c r="KKD1" s="86"/>
      <c r="KKE1" s="86"/>
      <c r="KKF1" s="86"/>
      <c r="KKG1" s="86"/>
      <c r="KKH1" s="86"/>
      <c r="KKI1" s="86"/>
      <c r="KKJ1" s="86"/>
      <c r="KKK1" s="86"/>
      <c r="KKL1" s="86"/>
      <c r="KKM1" s="86"/>
      <c r="KKN1" s="86"/>
      <c r="KKO1" s="86"/>
      <c r="KKP1" s="86"/>
      <c r="KKQ1" s="86"/>
      <c r="KKR1" s="86"/>
      <c r="KKS1" s="86"/>
      <c r="KKT1" s="86"/>
      <c r="KKU1" s="86"/>
      <c r="KKV1" s="86"/>
      <c r="KKW1" s="86"/>
      <c r="KKX1" s="86"/>
      <c r="KKY1" s="86"/>
      <c r="KKZ1" s="86"/>
      <c r="KLA1" s="86"/>
      <c r="KLB1" s="86"/>
      <c r="KLC1" s="86"/>
      <c r="KLD1" s="86"/>
      <c r="KLE1" s="86"/>
      <c r="KLF1" s="86"/>
      <c r="KLG1" s="86"/>
      <c r="KLH1" s="86"/>
      <c r="KLI1" s="86"/>
      <c r="KLJ1" s="86"/>
      <c r="KLK1" s="86"/>
      <c r="KLL1" s="86"/>
      <c r="KLM1" s="86"/>
      <c r="KLN1" s="86"/>
      <c r="KLO1" s="86"/>
      <c r="KLP1" s="86"/>
      <c r="KLQ1" s="86"/>
      <c r="KLR1" s="86"/>
      <c r="KLS1" s="86"/>
      <c r="KLT1" s="86"/>
      <c r="KLU1" s="86"/>
      <c r="KLV1" s="86"/>
      <c r="KLW1" s="86"/>
      <c r="KLX1" s="86"/>
      <c r="KLY1" s="86"/>
      <c r="KLZ1" s="86"/>
      <c r="KMA1" s="86"/>
      <c r="KMB1" s="86"/>
      <c r="KMC1" s="86"/>
      <c r="KMD1" s="86"/>
      <c r="KME1" s="86"/>
      <c r="KMF1" s="86"/>
      <c r="KMG1" s="86"/>
      <c r="KMH1" s="86"/>
      <c r="KMI1" s="86"/>
      <c r="KMJ1" s="86"/>
      <c r="KMK1" s="86"/>
      <c r="KML1" s="86"/>
      <c r="KMM1" s="86"/>
      <c r="KMN1" s="86"/>
      <c r="KMO1" s="86"/>
      <c r="KMP1" s="86"/>
      <c r="KMQ1" s="86"/>
      <c r="KMR1" s="86"/>
      <c r="KMS1" s="86"/>
      <c r="KMT1" s="86"/>
      <c r="KMU1" s="86"/>
      <c r="KMV1" s="86"/>
      <c r="KMW1" s="86"/>
      <c r="KMX1" s="86"/>
      <c r="KMY1" s="86"/>
      <c r="KMZ1" s="86"/>
      <c r="KNA1" s="86"/>
      <c r="KNB1" s="86"/>
      <c r="KNC1" s="86"/>
      <c r="KND1" s="86"/>
      <c r="KNE1" s="86"/>
      <c r="KNF1" s="86"/>
      <c r="KNG1" s="86"/>
      <c r="KNH1" s="86"/>
      <c r="KNI1" s="86"/>
      <c r="KNJ1" s="86"/>
      <c r="KNK1" s="86"/>
      <c r="KNL1" s="86"/>
      <c r="KNM1" s="86"/>
      <c r="KNN1" s="86"/>
      <c r="KNO1" s="86"/>
      <c r="KNP1" s="86"/>
      <c r="KNQ1" s="86"/>
      <c r="KNR1" s="86"/>
      <c r="KNS1" s="86"/>
      <c r="KNT1" s="86"/>
      <c r="KNU1" s="86"/>
      <c r="KNV1" s="86"/>
      <c r="KNW1" s="86"/>
      <c r="KNX1" s="86"/>
      <c r="KNY1" s="86"/>
      <c r="KNZ1" s="86"/>
      <c r="KOA1" s="86"/>
      <c r="KOB1" s="86"/>
      <c r="KOC1" s="86"/>
      <c r="KOD1" s="86"/>
      <c r="KOE1" s="86"/>
      <c r="KOF1" s="86"/>
      <c r="KOG1" s="86"/>
      <c r="KOH1" s="86"/>
      <c r="KOI1" s="86"/>
      <c r="KOJ1" s="86"/>
      <c r="KOK1" s="86"/>
      <c r="KOL1" s="86"/>
      <c r="KOM1" s="86"/>
      <c r="KON1" s="86"/>
      <c r="KOO1" s="86"/>
      <c r="KOP1" s="86"/>
      <c r="KOQ1" s="86"/>
      <c r="KOR1" s="86"/>
      <c r="KOS1" s="86"/>
      <c r="KOT1" s="86"/>
      <c r="KOU1" s="86"/>
      <c r="KOV1" s="86"/>
      <c r="KOW1" s="86"/>
      <c r="KOX1" s="86"/>
      <c r="KOY1" s="86"/>
      <c r="KOZ1" s="86"/>
      <c r="KPA1" s="86"/>
      <c r="KPB1" s="86"/>
      <c r="KPC1" s="86"/>
      <c r="KPD1" s="86"/>
      <c r="KPE1" s="86"/>
      <c r="KPF1" s="86"/>
      <c r="KPG1" s="86"/>
      <c r="KPH1" s="86"/>
      <c r="KPI1" s="86"/>
      <c r="KPJ1" s="86"/>
      <c r="KPK1" s="86"/>
      <c r="KPL1" s="86"/>
      <c r="KPM1" s="86"/>
      <c r="KPN1" s="86"/>
      <c r="KPO1" s="86"/>
      <c r="KPP1" s="86"/>
      <c r="KPQ1" s="86"/>
      <c r="KPR1" s="86"/>
      <c r="KPS1" s="86"/>
      <c r="KPT1" s="86"/>
      <c r="KPU1" s="86"/>
      <c r="KPV1" s="86"/>
      <c r="KPW1" s="86"/>
      <c r="KPX1" s="86"/>
      <c r="KPY1" s="86"/>
      <c r="KPZ1" s="86"/>
      <c r="KQA1" s="86"/>
      <c r="KQB1" s="86"/>
      <c r="KQC1" s="86"/>
      <c r="KQD1" s="86"/>
      <c r="KQE1" s="86"/>
      <c r="KQF1" s="86"/>
      <c r="KQG1" s="86"/>
      <c r="KQH1" s="86"/>
      <c r="KQI1" s="86"/>
      <c r="KQJ1" s="86"/>
      <c r="KQK1" s="86"/>
      <c r="KQL1" s="86"/>
      <c r="KQM1" s="86"/>
      <c r="KQN1" s="86"/>
      <c r="KQO1" s="86"/>
      <c r="KQP1" s="86"/>
      <c r="KQQ1" s="86"/>
      <c r="KQR1" s="86"/>
      <c r="KQS1" s="86"/>
      <c r="KQT1" s="86"/>
      <c r="KQU1" s="86"/>
      <c r="KQV1" s="86"/>
      <c r="KQW1" s="86"/>
      <c r="KQX1" s="86"/>
      <c r="KQY1" s="86"/>
      <c r="KQZ1" s="86"/>
      <c r="KRA1" s="86"/>
      <c r="KRB1" s="86"/>
      <c r="KRC1" s="86"/>
      <c r="KRD1" s="86"/>
      <c r="KRE1" s="86"/>
      <c r="KRF1" s="86"/>
      <c r="KRG1" s="86"/>
      <c r="KRH1" s="86"/>
      <c r="KRI1" s="86"/>
      <c r="KRJ1" s="86"/>
      <c r="KRK1" s="86"/>
      <c r="KRL1" s="86"/>
      <c r="KRM1" s="86"/>
      <c r="KRN1" s="86"/>
      <c r="KRO1" s="86"/>
      <c r="KRP1" s="86"/>
      <c r="KRQ1" s="86"/>
      <c r="KRR1" s="86"/>
      <c r="KRS1" s="86"/>
      <c r="KRT1" s="86"/>
      <c r="KRU1" s="86"/>
      <c r="KRV1" s="86"/>
      <c r="KRW1" s="86"/>
      <c r="KRX1" s="86"/>
      <c r="KRY1" s="86"/>
      <c r="KRZ1" s="86"/>
      <c r="KSA1" s="86"/>
      <c r="KSB1" s="86"/>
      <c r="KSC1" s="86"/>
      <c r="KSD1" s="86"/>
      <c r="KSE1" s="86"/>
      <c r="KSF1" s="86"/>
      <c r="KSG1" s="86"/>
      <c r="KSH1" s="86"/>
      <c r="KSI1" s="86"/>
      <c r="KSJ1" s="86"/>
      <c r="KSK1" s="86"/>
      <c r="KSL1" s="86"/>
      <c r="KSM1" s="86"/>
      <c r="KSN1" s="86"/>
      <c r="KSO1" s="86"/>
      <c r="KSP1" s="86"/>
      <c r="KSQ1" s="86"/>
      <c r="KSR1" s="86"/>
      <c r="KSS1" s="86"/>
      <c r="KST1" s="86"/>
      <c r="KSU1" s="86"/>
      <c r="KSV1" s="86"/>
      <c r="KSW1" s="86"/>
      <c r="KSX1" s="86"/>
      <c r="KSY1" s="86"/>
      <c r="KSZ1" s="86"/>
      <c r="KTA1" s="86"/>
      <c r="KTB1" s="86"/>
      <c r="KTC1" s="86"/>
      <c r="KTD1" s="86"/>
      <c r="KTE1" s="86"/>
      <c r="KTF1" s="86"/>
      <c r="KTG1" s="86"/>
      <c r="KTH1" s="86"/>
      <c r="KTI1" s="86"/>
      <c r="KTJ1" s="86"/>
      <c r="KTK1" s="86"/>
      <c r="KTL1" s="86"/>
      <c r="KTM1" s="86"/>
      <c r="KTN1" s="86"/>
      <c r="KTO1" s="86"/>
      <c r="KTP1" s="86"/>
      <c r="KTQ1" s="86"/>
      <c r="KTR1" s="86"/>
      <c r="KTS1" s="86"/>
      <c r="KTT1" s="86"/>
      <c r="KTU1" s="86"/>
      <c r="KTV1" s="86"/>
      <c r="KTW1" s="86"/>
      <c r="KTX1" s="86"/>
      <c r="KTY1" s="86"/>
      <c r="KTZ1" s="86"/>
      <c r="KUA1" s="86"/>
      <c r="KUB1" s="86"/>
      <c r="KUC1" s="86"/>
      <c r="KUD1" s="86"/>
      <c r="KUE1" s="86"/>
      <c r="KUF1" s="86"/>
      <c r="KUG1" s="86"/>
      <c r="KUH1" s="86"/>
      <c r="KUI1" s="86"/>
      <c r="KUJ1" s="86"/>
      <c r="KUK1" s="86"/>
      <c r="KUL1" s="86"/>
      <c r="KUM1" s="86"/>
      <c r="KUN1" s="86"/>
      <c r="KUO1" s="86"/>
      <c r="KUP1" s="86"/>
      <c r="KUQ1" s="86"/>
      <c r="KUR1" s="86"/>
      <c r="KUS1" s="86"/>
      <c r="KUT1" s="86"/>
      <c r="KUU1" s="86"/>
      <c r="KUV1" s="86"/>
      <c r="KUW1" s="86"/>
      <c r="KUX1" s="86"/>
      <c r="KUY1" s="86"/>
      <c r="KUZ1" s="86"/>
      <c r="KVA1" s="86"/>
      <c r="KVB1" s="86"/>
      <c r="KVC1" s="86"/>
      <c r="KVD1" s="86"/>
      <c r="KVE1" s="86"/>
      <c r="KVF1" s="86"/>
      <c r="KVG1" s="86"/>
      <c r="KVH1" s="86"/>
      <c r="KVI1" s="86"/>
      <c r="KVJ1" s="86"/>
      <c r="KVK1" s="86"/>
      <c r="KVL1" s="86"/>
      <c r="KVM1" s="86"/>
      <c r="KVN1" s="86"/>
      <c r="KVO1" s="86"/>
      <c r="KVP1" s="86"/>
      <c r="KVQ1" s="86"/>
      <c r="KVR1" s="86"/>
      <c r="KVS1" s="86"/>
      <c r="KVT1" s="86"/>
      <c r="KVU1" s="86"/>
      <c r="KVV1" s="86"/>
      <c r="KVW1" s="86"/>
      <c r="KVX1" s="86"/>
      <c r="KVY1" s="86"/>
      <c r="KVZ1" s="86"/>
      <c r="KWA1" s="86"/>
      <c r="KWB1" s="86"/>
      <c r="KWC1" s="86"/>
      <c r="KWD1" s="86"/>
      <c r="KWE1" s="86"/>
      <c r="KWF1" s="86"/>
      <c r="KWG1" s="86"/>
      <c r="KWH1" s="86"/>
      <c r="KWI1" s="86"/>
      <c r="KWJ1" s="86"/>
      <c r="KWK1" s="86"/>
      <c r="KWL1" s="86"/>
      <c r="KWM1" s="86"/>
      <c r="KWN1" s="86"/>
      <c r="KWO1" s="86"/>
      <c r="KWP1" s="86"/>
      <c r="KWQ1" s="86"/>
      <c r="KWR1" s="86"/>
      <c r="KWS1" s="86"/>
      <c r="KWT1" s="86"/>
      <c r="KWU1" s="86"/>
      <c r="KWV1" s="86"/>
      <c r="KWW1" s="86"/>
      <c r="KWX1" s="86"/>
      <c r="KWY1" s="86"/>
      <c r="KWZ1" s="86"/>
      <c r="KXA1" s="86"/>
      <c r="KXB1" s="86"/>
      <c r="KXC1" s="86"/>
      <c r="KXD1" s="86"/>
      <c r="KXE1" s="86"/>
      <c r="KXF1" s="86"/>
      <c r="KXG1" s="86"/>
      <c r="KXH1" s="86"/>
      <c r="KXI1" s="86"/>
      <c r="KXJ1" s="86"/>
      <c r="KXK1" s="86"/>
      <c r="KXL1" s="86"/>
      <c r="KXM1" s="86"/>
      <c r="KXN1" s="86"/>
      <c r="KXO1" s="86"/>
      <c r="KXP1" s="86"/>
      <c r="KXQ1" s="86"/>
      <c r="KXR1" s="86"/>
      <c r="KXS1" s="86"/>
      <c r="KXT1" s="86"/>
      <c r="KXU1" s="86"/>
      <c r="KXV1" s="86"/>
      <c r="KXW1" s="86"/>
      <c r="KXX1" s="86"/>
      <c r="KXY1" s="86"/>
      <c r="KXZ1" s="86"/>
      <c r="KYA1" s="86"/>
      <c r="KYB1" s="86"/>
      <c r="KYC1" s="86"/>
      <c r="KYD1" s="86"/>
      <c r="KYE1" s="86"/>
      <c r="KYF1" s="86"/>
      <c r="KYG1" s="86"/>
      <c r="KYH1" s="86"/>
      <c r="KYI1" s="86"/>
      <c r="KYJ1" s="86"/>
      <c r="KYK1" s="86"/>
      <c r="KYL1" s="86"/>
      <c r="KYM1" s="86"/>
      <c r="KYN1" s="86"/>
      <c r="KYO1" s="86"/>
      <c r="KYP1" s="86"/>
      <c r="KYQ1" s="86"/>
      <c r="KYR1" s="86"/>
      <c r="KYS1" s="86"/>
      <c r="KYT1" s="86"/>
      <c r="KYU1" s="86"/>
      <c r="KYV1" s="86"/>
      <c r="KYW1" s="86"/>
      <c r="KYX1" s="86"/>
      <c r="KYY1" s="86"/>
      <c r="KYZ1" s="86"/>
      <c r="KZA1" s="86"/>
      <c r="KZB1" s="86"/>
      <c r="KZC1" s="86"/>
      <c r="KZD1" s="86"/>
      <c r="KZE1" s="86"/>
      <c r="KZF1" s="86"/>
      <c r="KZG1" s="86"/>
      <c r="KZH1" s="86"/>
      <c r="KZI1" s="86"/>
      <c r="KZJ1" s="86"/>
      <c r="KZK1" s="86"/>
      <c r="KZL1" s="86"/>
      <c r="KZM1" s="86"/>
      <c r="KZN1" s="86"/>
      <c r="KZO1" s="86"/>
      <c r="KZP1" s="86"/>
      <c r="KZQ1" s="86"/>
      <c r="KZR1" s="86"/>
      <c r="KZS1" s="86"/>
      <c r="KZT1" s="86"/>
      <c r="KZU1" s="86"/>
      <c r="KZV1" s="86"/>
      <c r="KZW1" s="86"/>
      <c r="KZX1" s="86"/>
      <c r="KZY1" s="86"/>
      <c r="KZZ1" s="86"/>
      <c r="LAA1" s="86"/>
      <c r="LAB1" s="86"/>
      <c r="LAC1" s="86"/>
      <c r="LAD1" s="86"/>
      <c r="LAE1" s="86"/>
      <c r="LAF1" s="86"/>
      <c r="LAG1" s="86"/>
      <c r="LAH1" s="86"/>
      <c r="LAI1" s="86"/>
      <c r="LAJ1" s="86"/>
      <c r="LAK1" s="86"/>
      <c r="LAL1" s="86"/>
      <c r="LAM1" s="86"/>
      <c r="LAN1" s="86"/>
      <c r="LAO1" s="86"/>
      <c r="LAP1" s="86"/>
      <c r="LAQ1" s="86"/>
      <c r="LAR1" s="86"/>
      <c r="LAS1" s="86"/>
      <c r="LAT1" s="86"/>
      <c r="LAU1" s="86"/>
      <c r="LAV1" s="86"/>
      <c r="LAW1" s="86"/>
      <c r="LAX1" s="86"/>
      <c r="LAY1" s="86"/>
      <c r="LAZ1" s="86"/>
      <c r="LBA1" s="86"/>
      <c r="LBB1" s="86"/>
      <c r="LBC1" s="86"/>
      <c r="LBD1" s="86"/>
      <c r="LBE1" s="86"/>
      <c r="LBF1" s="86"/>
      <c r="LBG1" s="86"/>
      <c r="LBH1" s="86"/>
      <c r="LBI1" s="86"/>
      <c r="LBJ1" s="86"/>
      <c r="LBK1" s="86"/>
      <c r="LBL1" s="86"/>
      <c r="LBM1" s="86"/>
      <c r="LBN1" s="86"/>
      <c r="LBO1" s="86"/>
      <c r="LBP1" s="86"/>
      <c r="LBQ1" s="86"/>
      <c r="LBR1" s="86"/>
      <c r="LBS1" s="86"/>
      <c r="LBT1" s="86"/>
      <c r="LBU1" s="86"/>
      <c r="LBV1" s="86"/>
      <c r="LBW1" s="86"/>
      <c r="LBX1" s="86"/>
      <c r="LBY1" s="86"/>
      <c r="LBZ1" s="86"/>
      <c r="LCA1" s="86"/>
      <c r="LCB1" s="86"/>
      <c r="LCC1" s="86"/>
      <c r="LCD1" s="86"/>
      <c r="LCE1" s="86"/>
      <c r="LCF1" s="86"/>
      <c r="LCG1" s="86"/>
      <c r="LCH1" s="86"/>
      <c r="LCI1" s="86"/>
      <c r="LCJ1" s="86"/>
      <c r="LCK1" s="86"/>
      <c r="LCL1" s="86"/>
      <c r="LCM1" s="86"/>
      <c r="LCN1" s="86"/>
      <c r="LCO1" s="86"/>
      <c r="LCP1" s="86"/>
      <c r="LCQ1" s="86"/>
      <c r="LCR1" s="86"/>
      <c r="LCS1" s="86"/>
      <c r="LCT1" s="86"/>
      <c r="LCU1" s="86"/>
      <c r="LCV1" s="86"/>
      <c r="LCW1" s="86"/>
      <c r="LCX1" s="86"/>
      <c r="LCY1" s="86"/>
      <c r="LCZ1" s="86"/>
      <c r="LDA1" s="86"/>
      <c r="LDB1" s="86"/>
      <c r="LDC1" s="86"/>
      <c r="LDD1" s="86"/>
      <c r="LDE1" s="86"/>
      <c r="LDF1" s="86"/>
      <c r="LDG1" s="86"/>
      <c r="LDH1" s="86"/>
      <c r="LDI1" s="86"/>
      <c r="LDJ1" s="86"/>
      <c r="LDK1" s="86"/>
      <c r="LDL1" s="86"/>
      <c r="LDM1" s="86"/>
      <c r="LDN1" s="86"/>
      <c r="LDO1" s="86"/>
      <c r="LDP1" s="86"/>
      <c r="LDQ1" s="86"/>
      <c r="LDR1" s="86"/>
      <c r="LDS1" s="86"/>
      <c r="LDT1" s="86"/>
      <c r="LDU1" s="86"/>
      <c r="LDV1" s="86"/>
      <c r="LDW1" s="86"/>
      <c r="LDX1" s="86"/>
      <c r="LDY1" s="86"/>
      <c r="LDZ1" s="86"/>
      <c r="LEA1" s="86"/>
      <c r="LEB1" s="86"/>
      <c r="LEC1" s="86"/>
      <c r="LED1" s="86"/>
      <c r="LEE1" s="86"/>
      <c r="LEF1" s="86"/>
      <c r="LEG1" s="86"/>
      <c r="LEH1" s="86"/>
      <c r="LEI1" s="86"/>
      <c r="LEJ1" s="86"/>
      <c r="LEK1" s="86"/>
      <c r="LEL1" s="86"/>
      <c r="LEM1" s="86"/>
      <c r="LEN1" s="86"/>
      <c r="LEO1" s="86"/>
      <c r="LEP1" s="86"/>
      <c r="LEQ1" s="86"/>
      <c r="LER1" s="86"/>
      <c r="LES1" s="86"/>
      <c r="LET1" s="86"/>
      <c r="LEU1" s="86"/>
      <c r="LEV1" s="86"/>
      <c r="LEW1" s="86"/>
      <c r="LEX1" s="86"/>
      <c r="LEY1" s="86"/>
      <c r="LEZ1" s="86"/>
      <c r="LFA1" s="86"/>
      <c r="LFB1" s="86"/>
      <c r="LFC1" s="86"/>
      <c r="LFD1" s="86"/>
      <c r="LFE1" s="86"/>
      <c r="LFF1" s="86"/>
      <c r="LFG1" s="86"/>
      <c r="LFH1" s="86"/>
      <c r="LFI1" s="86"/>
      <c r="LFJ1" s="86"/>
      <c r="LFK1" s="86"/>
      <c r="LFL1" s="86"/>
      <c r="LFM1" s="86"/>
      <c r="LFN1" s="86"/>
      <c r="LFO1" s="86"/>
      <c r="LFP1" s="86"/>
      <c r="LFQ1" s="86"/>
      <c r="LFR1" s="86"/>
      <c r="LFS1" s="86"/>
      <c r="LFT1" s="86"/>
      <c r="LFU1" s="86"/>
      <c r="LFV1" s="86"/>
      <c r="LFW1" s="86"/>
      <c r="LFX1" s="86"/>
      <c r="LFY1" s="86"/>
      <c r="LFZ1" s="86"/>
      <c r="LGA1" s="86"/>
      <c r="LGB1" s="86"/>
      <c r="LGC1" s="86"/>
      <c r="LGD1" s="86"/>
      <c r="LGE1" s="86"/>
      <c r="LGF1" s="86"/>
      <c r="LGG1" s="86"/>
      <c r="LGH1" s="86"/>
      <c r="LGI1" s="86"/>
      <c r="LGJ1" s="86"/>
      <c r="LGK1" s="86"/>
      <c r="LGL1" s="86"/>
      <c r="LGM1" s="86"/>
      <c r="LGN1" s="86"/>
      <c r="LGO1" s="86"/>
      <c r="LGP1" s="86"/>
      <c r="LGQ1" s="86"/>
      <c r="LGR1" s="86"/>
      <c r="LGS1" s="86"/>
      <c r="LGT1" s="86"/>
      <c r="LGU1" s="86"/>
      <c r="LGV1" s="86"/>
      <c r="LGW1" s="86"/>
      <c r="LGX1" s="86"/>
      <c r="LGY1" s="86"/>
      <c r="LGZ1" s="86"/>
      <c r="LHA1" s="86"/>
      <c r="LHB1" s="86"/>
      <c r="LHC1" s="86"/>
      <c r="LHD1" s="86"/>
      <c r="LHE1" s="86"/>
      <c r="LHF1" s="86"/>
      <c r="LHG1" s="86"/>
      <c r="LHH1" s="86"/>
      <c r="LHI1" s="86"/>
      <c r="LHJ1" s="86"/>
      <c r="LHK1" s="86"/>
      <c r="LHL1" s="86"/>
      <c r="LHM1" s="86"/>
      <c r="LHN1" s="86"/>
      <c r="LHO1" s="86"/>
      <c r="LHP1" s="86"/>
      <c r="LHQ1" s="86"/>
      <c r="LHR1" s="86"/>
      <c r="LHS1" s="86"/>
      <c r="LHT1" s="86"/>
      <c r="LHU1" s="86"/>
      <c r="LHV1" s="86"/>
      <c r="LHW1" s="86"/>
      <c r="LHX1" s="86"/>
      <c r="LHY1" s="86"/>
      <c r="LHZ1" s="86"/>
      <c r="LIA1" s="86"/>
      <c r="LIB1" s="86"/>
      <c r="LIC1" s="86"/>
      <c r="LID1" s="86"/>
      <c r="LIE1" s="86"/>
      <c r="LIF1" s="86"/>
      <c r="LIG1" s="86"/>
      <c r="LIH1" s="86"/>
      <c r="LII1" s="86"/>
      <c r="LIJ1" s="86"/>
      <c r="LIK1" s="86"/>
      <c r="LIL1" s="86"/>
      <c r="LIM1" s="86"/>
      <c r="LIN1" s="86"/>
      <c r="LIO1" s="86"/>
      <c r="LIP1" s="86"/>
      <c r="LIQ1" s="86"/>
      <c r="LIR1" s="86"/>
      <c r="LIS1" s="86"/>
      <c r="LIT1" s="86"/>
      <c r="LIU1" s="86"/>
      <c r="LIV1" s="86"/>
      <c r="LIW1" s="86"/>
      <c r="LIX1" s="86"/>
      <c r="LIY1" s="86"/>
      <c r="LIZ1" s="86"/>
      <c r="LJA1" s="86"/>
      <c r="LJB1" s="86"/>
      <c r="LJC1" s="86"/>
      <c r="LJD1" s="86"/>
      <c r="LJE1" s="86"/>
      <c r="LJF1" s="86"/>
      <c r="LJG1" s="86"/>
      <c r="LJH1" s="86"/>
      <c r="LJI1" s="86"/>
      <c r="LJJ1" s="86"/>
      <c r="LJK1" s="86"/>
      <c r="LJL1" s="86"/>
      <c r="LJM1" s="86"/>
      <c r="LJN1" s="86"/>
      <c r="LJO1" s="86"/>
      <c r="LJP1" s="86"/>
      <c r="LJQ1" s="86"/>
      <c r="LJR1" s="86"/>
      <c r="LJS1" s="86"/>
      <c r="LJT1" s="86"/>
      <c r="LJU1" s="86"/>
      <c r="LJV1" s="86"/>
      <c r="LJW1" s="86"/>
      <c r="LJX1" s="86"/>
      <c r="LJY1" s="86"/>
      <c r="LJZ1" s="86"/>
      <c r="LKA1" s="86"/>
      <c r="LKB1" s="86"/>
      <c r="LKC1" s="86"/>
      <c r="LKD1" s="86"/>
      <c r="LKE1" s="86"/>
      <c r="LKF1" s="86"/>
      <c r="LKG1" s="86"/>
      <c r="LKH1" s="86"/>
      <c r="LKI1" s="86"/>
      <c r="LKJ1" s="86"/>
      <c r="LKK1" s="86"/>
      <c r="LKL1" s="86"/>
      <c r="LKM1" s="86"/>
      <c r="LKN1" s="86"/>
      <c r="LKO1" s="86"/>
      <c r="LKP1" s="86"/>
      <c r="LKQ1" s="86"/>
      <c r="LKR1" s="86"/>
      <c r="LKS1" s="86"/>
      <c r="LKT1" s="86"/>
      <c r="LKU1" s="86"/>
      <c r="LKV1" s="86"/>
      <c r="LKW1" s="86"/>
      <c r="LKX1" s="86"/>
      <c r="LKY1" s="86"/>
      <c r="LKZ1" s="86"/>
      <c r="LLA1" s="86"/>
      <c r="LLB1" s="86"/>
      <c r="LLC1" s="86"/>
      <c r="LLD1" s="86"/>
      <c r="LLE1" s="86"/>
      <c r="LLF1" s="86"/>
      <c r="LLG1" s="86"/>
      <c r="LLH1" s="86"/>
      <c r="LLI1" s="86"/>
      <c r="LLJ1" s="86"/>
      <c r="LLK1" s="86"/>
      <c r="LLL1" s="86"/>
      <c r="LLM1" s="86"/>
      <c r="LLN1" s="86"/>
      <c r="LLO1" s="86"/>
      <c r="LLP1" s="86"/>
      <c r="LLQ1" s="86"/>
      <c r="LLR1" s="86"/>
      <c r="LLS1" s="86"/>
      <c r="LLT1" s="86"/>
      <c r="LLU1" s="86"/>
      <c r="LLV1" s="86"/>
      <c r="LLW1" s="86"/>
      <c r="LLX1" s="86"/>
      <c r="LLY1" s="86"/>
      <c r="LLZ1" s="86"/>
      <c r="LMA1" s="86"/>
      <c r="LMB1" s="86"/>
      <c r="LMC1" s="86"/>
      <c r="LMD1" s="86"/>
      <c r="LME1" s="86"/>
      <c r="LMF1" s="86"/>
      <c r="LMG1" s="86"/>
      <c r="LMH1" s="86"/>
      <c r="LMI1" s="86"/>
      <c r="LMJ1" s="86"/>
      <c r="LMK1" s="86"/>
      <c r="LML1" s="86"/>
      <c r="LMM1" s="86"/>
      <c r="LMN1" s="86"/>
      <c r="LMO1" s="86"/>
      <c r="LMP1" s="86"/>
      <c r="LMQ1" s="86"/>
      <c r="LMR1" s="86"/>
      <c r="LMS1" s="86"/>
      <c r="LMT1" s="86"/>
      <c r="LMU1" s="86"/>
      <c r="LMV1" s="86"/>
      <c r="LMW1" s="86"/>
      <c r="LMX1" s="86"/>
      <c r="LMY1" s="86"/>
      <c r="LMZ1" s="86"/>
      <c r="LNA1" s="86"/>
      <c r="LNB1" s="86"/>
      <c r="LNC1" s="86"/>
      <c r="LND1" s="86"/>
      <c r="LNE1" s="86"/>
      <c r="LNF1" s="86"/>
      <c r="LNG1" s="86"/>
      <c r="LNH1" s="86"/>
      <c r="LNI1" s="86"/>
      <c r="LNJ1" s="86"/>
      <c r="LNK1" s="86"/>
      <c r="LNL1" s="86"/>
      <c r="LNM1" s="86"/>
      <c r="LNN1" s="86"/>
      <c r="LNO1" s="86"/>
      <c r="LNP1" s="86"/>
      <c r="LNQ1" s="86"/>
      <c r="LNR1" s="86"/>
      <c r="LNS1" s="86"/>
      <c r="LNT1" s="86"/>
      <c r="LNU1" s="86"/>
      <c r="LNV1" s="86"/>
      <c r="LNW1" s="86"/>
      <c r="LNX1" s="86"/>
      <c r="LNY1" s="86"/>
      <c r="LNZ1" s="86"/>
      <c r="LOA1" s="86"/>
      <c r="LOB1" s="86"/>
      <c r="LOC1" s="86"/>
      <c r="LOD1" s="86"/>
      <c r="LOE1" s="86"/>
      <c r="LOF1" s="86"/>
      <c r="LOG1" s="86"/>
      <c r="LOH1" s="86"/>
      <c r="LOI1" s="86"/>
      <c r="LOJ1" s="86"/>
      <c r="LOK1" s="86"/>
      <c r="LOL1" s="86"/>
      <c r="LOM1" s="86"/>
      <c r="LON1" s="86"/>
      <c r="LOO1" s="86"/>
      <c r="LOP1" s="86"/>
      <c r="LOQ1" s="86"/>
      <c r="LOR1" s="86"/>
      <c r="LOS1" s="86"/>
      <c r="LOT1" s="86"/>
      <c r="LOU1" s="86"/>
      <c r="LOV1" s="86"/>
      <c r="LOW1" s="86"/>
      <c r="LOX1" s="86"/>
      <c r="LOY1" s="86"/>
      <c r="LOZ1" s="86"/>
      <c r="LPA1" s="86"/>
      <c r="LPB1" s="86"/>
      <c r="LPC1" s="86"/>
      <c r="LPD1" s="86"/>
      <c r="LPE1" s="86"/>
      <c r="LPF1" s="86"/>
      <c r="LPG1" s="86"/>
      <c r="LPH1" s="86"/>
      <c r="LPI1" s="86"/>
      <c r="LPJ1" s="86"/>
      <c r="LPK1" s="86"/>
      <c r="LPL1" s="86"/>
      <c r="LPM1" s="86"/>
      <c r="LPN1" s="86"/>
      <c r="LPO1" s="86"/>
      <c r="LPP1" s="86"/>
      <c r="LPQ1" s="86"/>
      <c r="LPR1" s="86"/>
      <c r="LPS1" s="86"/>
      <c r="LPT1" s="86"/>
      <c r="LPU1" s="86"/>
      <c r="LPV1" s="86"/>
      <c r="LPW1" s="86"/>
      <c r="LPX1" s="86"/>
      <c r="LPY1" s="86"/>
      <c r="LPZ1" s="86"/>
      <c r="LQA1" s="86"/>
      <c r="LQB1" s="86"/>
      <c r="LQC1" s="86"/>
      <c r="LQD1" s="86"/>
      <c r="LQE1" s="86"/>
      <c r="LQF1" s="86"/>
      <c r="LQG1" s="86"/>
      <c r="LQH1" s="86"/>
      <c r="LQI1" s="86"/>
      <c r="LQJ1" s="86"/>
      <c r="LQK1" s="86"/>
      <c r="LQL1" s="86"/>
      <c r="LQM1" s="86"/>
      <c r="LQN1" s="86"/>
      <c r="LQO1" s="86"/>
      <c r="LQP1" s="86"/>
      <c r="LQQ1" s="86"/>
      <c r="LQR1" s="86"/>
      <c r="LQS1" s="86"/>
      <c r="LQT1" s="86"/>
      <c r="LQU1" s="86"/>
      <c r="LQV1" s="86"/>
      <c r="LQW1" s="86"/>
      <c r="LQX1" s="86"/>
      <c r="LQY1" s="86"/>
      <c r="LQZ1" s="86"/>
      <c r="LRA1" s="86"/>
      <c r="LRB1" s="86"/>
      <c r="LRC1" s="86"/>
      <c r="LRD1" s="86"/>
      <c r="LRE1" s="86"/>
      <c r="LRF1" s="86"/>
      <c r="LRG1" s="86"/>
      <c r="LRH1" s="86"/>
      <c r="LRI1" s="86"/>
      <c r="LRJ1" s="86"/>
      <c r="LRK1" s="86"/>
      <c r="LRL1" s="86"/>
      <c r="LRM1" s="86"/>
      <c r="LRN1" s="86"/>
      <c r="LRO1" s="86"/>
      <c r="LRP1" s="86"/>
      <c r="LRQ1" s="86"/>
      <c r="LRR1" s="86"/>
      <c r="LRS1" s="86"/>
      <c r="LRT1" s="86"/>
      <c r="LRU1" s="86"/>
      <c r="LRV1" s="86"/>
      <c r="LRW1" s="86"/>
      <c r="LRX1" s="86"/>
      <c r="LRY1" s="86"/>
      <c r="LRZ1" s="86"/>
      <c r="LSA1" s="86"/>
      <c r="LSB1" s="86"/>
      <c r="LSC1" s="86"/>
      <c r="LSD1" s="86"/>
      <c r="LSE1" s="86"/>
      <c r="LSF1" s="86"/>
      <c r="LSG1" s="86"/>
      <c r="LSH1" s="86"/>
      <c r="LSI1" s="86"/>
      <c r="LSJ1" s="86"/>
      <c r="LSK1" s="86"/>
      <c r="LSL1" s="86"/>
      <c r="LSM1" s="86"/>
      <c r="LSN1" s="86"/>
      <c r="LSO1" s="86"/>
      <c r="LSP1" s="86"/>
      <c r="LSQ1" s="86"/>
      <c r="LSR1" s="86"/>
      <c r="LSS1" s="86"/>
      <c r="LST1" s="86"/>
      <c r="LSU1" s="86"/>
      <c r="LSV1" s="86"/>
      <c r="LSW1" s="86"/>
      <c r="LSX1" s="86"/>
      <c r="LSY1" s="86"/>
      <c r="LSZ1" s="86"/>
      <c r="LTA1" s="86"/>
      <c r="LTB1" s="86"/>
      <c r="LTC1" s="86"/>
      <c r="LTD1" s="86"/>
      <c r="LTE1" s="86"/>
      <c r="LTF1" s="86"/>
      <c r="LTG1" s="86"/>
      <c r="LTH1" s="86"/>
      <c r="LTI1" s="86"/>
      <c r="LTJ1" s="86"/>
      <c r="LTK1" s="86"/>
      <c r="LTL1" s="86"/>
      <c r="LTM1" s="86"/>
      <c r="LTN1" s="86"/>
      <c r="LTO1" s="86"/>
      <c r="LTP1" s="86"/>
      <c r="LTQ1" s="86"/>
      <c r="LTR1" s="86"/>
      <c r="LTS1" s="86"/>
      <c r="LTT1" s="86"/>
      <c r="LTU1" s="86"/>
      <c r="LTV1" s="86"/>
      <c r="LTW1" s="86"/>
      <c r="LTX1" s="86"/>
      <c r="LTY1" s="86"/>
      <c r="LTZ1" s="86"/>
      <c r="LUA1" s="86"/>
      <c r="LUB1" s="86"/>
      <c r="LUC1" s="86"/>
      <c r="LUD1" s="86"/>
      <c r="LUE1" s="86"/>
      <c r="LUF1" s="86"/>
      <c r="LUG1" s="86"/>
      <c r="LUH1" s="86"/>
      <c r="LUI1" s="86"/>
      <c r="LUJ1" s="86"/>
      <c r="LUK1" s="86"/>
      <c r="LUL1" s="86"/>
      <c r="LUM1" s="86"/>
      <c r="LUN1" s="86"/>
      <c r="LUO1" s="86"/>
      <c r="LUP1" s="86"/>
      <c r="LUQ1" s="86"/>
      <c r="LUR1" s="86"/>
      <c r="LUS1" s="86"/>
      <c r="LUT1" s="86"/>
      <c r="LUU1" s="86"/>
      <c r="LUV1" s="86"/>
      <c r="LUW1" s="86"/>
      <c r="LUX1" s="86"/>
      <c r="LUY1" s="86"/>
      <c r="LUZ1" s="86"/>
      <c r="LVA1" s="86"/>
      <c r="LVB1" s="86"/>
      <c r="LVC1" s="86"/>
      <c r="LVD1" s="86"/>
      <c r="LVE1" s="86"/>
      <c r="LVF1" s="86"/>
      <c r="LVG1" s="86"/>
      <c r="LVH1" s="86"/>
      <c r="LVI1" s="86"/>
      <c r="LVJ1" s="86"/>
      <c r="LVK1" s="86"/>
      <c r="LVL1" s="86"/>
      <c r="LVM1" s="86"/>
      <c r="LVN1" s="86"/>
      <c r="LVO1" s="86"/>
      <c r="LVP1" s="86"/>
      <c r="LVQ1" s="86"/>
      <c r="LVR1" s="86"/>
      <c r="LVS1" s="86"/>
      <c r="LVT1" s="86"/>
      <c r="LVU1" s="86"/>
      <c r="LVV1" s="86"/>
      <c r="LVW1" s="86"/>
      <c r="LVX1" s="86"/>
      <c r="LVY1" s="86"/>
      <c r="LVZ1" s="86"/>
      <c r="LWA1" s="86"/>
      <c r="LWB1" s="86"/>
      <c r="LWC1" s="86"/>
      <c r="LWD1" s="86"/>
      <c r="LWE1" s="86"/>
      <c r="LWF1" s="86"/>
      <c r="LWG1" s="86"/>
      <c r="LWH1" s="86"/>
      <c r="LWI1" s="86"/>
      <c r="LWJ1" s="86"/>
      <c r="LWK1" s="86"/>
      <c r="LWL1" s="86"/>
      <c r="LWM1" s="86"/>
      <c r="LWN1" s="86"/>
      <c r="LWO1" s="86"/>
      <c r="LWP1" s="86"/>
      <c r="LWQ1" s="86"/>
      <c r="LWR1" s="86"/>
      <c r="LWS1" s="86"/>
      <c r="LWT1" s="86"/>
      <c r="LWU1" s="86"/>
      <c r="LWV1" s="86"/>
      <c r="LWW1" s="86"/>
      <c r="LWX1" s="86"/>
      <c r="LWY1" s="86"/>
      <c r="LWZ1" s="86"/>
      <c r="LXA1" s="86"/>
      <c r="LXB1" s="86"/>
      <c r="LXC1" s="86"/>
      <c r="LXD1" s="86"/>
      <c r="LXE1" s="86"/>
      <c r="LXF1" s="86"/>
      <c r="LXG1" s="86"/>
      <c r="LXH1" s="86"/>
      <c r="LXI1" s="86"/>
      <c r="LXJ1" s="86"/>
      <c r="LXK1" s="86"/>
      <c r="LXL1" s="86"/>
      <c r="LXM1" s="86"/>
      <c r="LXN1" s="86"/>
      <c r="LXO1" s="86"/>
      <c r="LXP1" s="86"/>
      <c r="LXQ1" s="86"/>
      <c r="LXR1" s="86"/>
      <c r="LXS1" s="86"/>
      <c r="LXT1" s="86"/>
      <c r="LXU1" s="86"/>
      <c r="LXV1" s="86"/>
      <c r="LXW1" s="86"/>
      <c r="LXX1" s="86"/>
      <c r="LXY1" s="86"/>
      <c r="LXZ1" s="86"/>
      <c r="LYA1" s="86"/>
      <c r="LYB1" s="86"/>
      <c r="LYC1" s="86"/>
      <c r="LYD1" s="86"/>
      <c r="LYE1" s="86"/>
      <c r="LYF1" s="86"/>
      <c r="LYG1" s="86"/>
      <c r="LYH1" s="86"/>
      <c r="LYI1" s="86"/>
      <c r="LYJ1" s="86"/>
      <c r="LYK1" s="86"/>
      <c r="LYL1" s="86"/>
      <c r="LYM1" s="86"/>
      <c r="LYN1" s="86"/>
      <c r="LYO1" s="86"/>
      <c r="LYP1" s="86"/>
      <c r="LYQ1" s="86"/>
      <c r="LYR1" s="86"/>
      <c r="LYS1" s="86"/>
      <c r="LYT1" s="86"/>
      <c r="LYU1" s="86"/>
      <c r="LYV1" s="86"/>
      <c r="LYW1" s="86"/>
      <c r="LYX1" s="86"/>
      <c r="LYY1" s="86"/>
      <c r="LYZ1" s="86"/>
      <c r="LZA1" s="86"/>
      <c r="LZB1" s="86"/>
      <c r="LZC1" s="86"/>
      <c r="LZD1" s="86"/>
      <c r="LZE1" s="86"/>
      <c r="LZF1" s="86"/>
      <c r="LZG1" s="86"/>
      <c r="LZH1" s="86"/>
      <c r="LZI1" s="86"/>
      <c r="LZJ1" s="86"/>
      <c r="LZK1" s="86"/>
      <c r="LZL1" s="86"/>
      <c r="LZM1" s="86"/>
      <c r="LZN1" s="86"/>
      <c r="LZO1" s="86"/>
      <c r="LZP1" s="86"/>
      <c r="LZQ1" s="86"/>
      <c r="LZR1" s="86"/>
      <c r="LZS1" s="86"/>
      <c r="LZT1" s="86"/>
      <c r="LZU1" s="86"/>
      <c r="LZV1" s="86"/>
      <c r="LZW1" s="86"/>
      <c r="LZX1" s="86"/>
      <c r="LZY1" s="86"/>
      <c r="LZZ1" s="86"/>
      <c r="MAA1" s="86"/>
      <c r="MAB1" s="86"/>
      <c r="MAC1" s="86"/>
      <c r="MAD1" s="86"/>
      <c r="MAE1" s="86"/>
      <c r="MAF1" s="86"/>
      <c r="MAG1" s="86"/>
      <c r="MAH1" s="86"/>
      <c r="MAI1" s="86"/>
      <c r="MAJ1" s="86"/>
      <c r="MAK1" s="86"/>
      <c r="MAL1" s="86"/>
      <c r="MAM1" s="86"/>
      <c r="MAN1" s="86"/>
      <c r="MAO1" s="86"/>
      <c r="MAP1" s="86"/>
      <c r="MAQ1" s="86"/>
      <c r="MAR1" s="86"/>
      <c r="MAS1" s="86"/>
      <c r="MAT1" s="86"/>
      <c r="MAU1" s="86"/>
      <c r="MAV1" s="86"/>
      <c r="MAW1" s="86"/>
      <c r="MAX1" s="86"/>
      <c r="MAY1" s="86"/>
      <c r="MAZ1" s="86"/>
      <c r="MBA1" s="86"/>
      <c r="MBB1" s="86"/>
      <c r="MBC1" s="86"/>
      <c r="MBD1" s="86"/>
      <c r="MBE1" s="86"/>
      <c r="MBF1" s="86"/>
      <c r="MBG1" s="86"/>
      <c r="MBH1" s="86"/>
      <c r="MBI1" s="86"/>
      <c r="MBJ1" s="86"/>
      <c r="MBK1" s="86"/>
      <c r="MBL1" s="86"/>
      <c r="MBM1" s="86"/>
      <c r="MBN1" s="86"/>
      <c r="MBO1" s="86"/>
      <c r="MBP1" s="86"/>
      <c r="MBQ1" s="86"/>
      <c r="MBR1" s="86"/>
      <c r="MBS1" s="86"/>
      <c r="MBT1" s="86"/>
      <c r="MBU1" s="86"/>
      <c r="MBV1" s="86"/>
      <c r="MBW1" s="86"/>
      <c r="MBX1" s="86"/>
      <c r="MBY1" s="86"/>
      <c r="MBZ1" s="86"/>
      <c r="MCA1" s="86"/>
      <c r="MCB1" s="86"/>
      <c r="MCC1" s="86"/>
      <c r="MCD1" s="86"/>
      <c r="MCE1" s="86"/>
      <c r="MCF1" s="86"/>
      <c r="MCG1" s="86"/>
      <c r="MCH1" s="86"/>
      <c r="MCI1" s="86"/>
      <c r="MCJ1" s="86"/>
      <c r="MCK1" s="86"/>
      <c r="MCL1" s="86"/>
      <c r="MCM1" s="86"/>
      <c r="MCN1" s="86"/>
      <c r="MCO1" s="86"/>
      <c r="MCP1" s="86"/>
      <c r="MCQ1" s="86"/>
      <c r="MCR1" s="86"/>
      <c r="MCS1" s="86"/>
      <c r="MCT1" s="86"/>
      <c r="MCU1" s="86"/>
      <c r="MCV1" s="86"/>
      <c r="MCW1" s="86"/>
      <c r="MCX1" s="86"/>
      <c r="MCY1" s="86"/>
      <c r="MCZ1" s="86"/>
      <c r="MDA1" s="86"/>
      <c r="MDB1" s="86"/>
      <c r="MDC1" s="86"/>
      <c r="MDD1" s="86"/>
      <c r="MDE1" s="86"/>
      <c r="MDF1" s="86"/>
      <c r="MDG1" s="86"/>
      <c r="MDH1" s="86"/>
      <c r="MDI1" s="86"/>
      <c r="MDJ1" s="86"/>
      <c r="MDK1" s="86"/>
      <c r="MDL1" s="86"/>
      <c r="MDM1" s="86"/>
      <c r="MDN1" s="86"/>
      <c r="MDO1" s="86"/>
      <c r="MDP1" s="86"/>
      <c r="MDQ1" s="86"/>
      <c r="MDR1" s="86"/>
      <c r="MDS1" s="86"/>
      <c r="MDT1" s="86"/>
      <c r="MDU1" s="86"/>
      <c r="MDV1" s="86"/>
      <c r="MDW1" s="86"/>
      <c r="MDX1" s="86"/>
      <c r="MDY1" s="86"/>
      <c r="MDZ1" s="86"/>
      <c r="MEA1" s="86"/>
      <c r="MEB1" s="86"/>
      <c r="MEC1" s="86"/>
      <c r="MED1" s="86"/>
      <c r="MEE1" s="86"/>
      <c r="MEF1" s="86"/>
      <c r="MEG1" s="86"/>
      <c r="MEH1" s="86"/>
      <c r="MEI1" s="86"/>
      <c r="MEJ1" s="86"/>
      <c r="MEK1" s="86"/>
      <c r="MEL1" s="86"/>
      <c r="MEM1" s="86"/>
      <c r="MEN1" s="86"/>
      <c r="MEO1" s="86"/>
      <c r="MEP1" s="86"/>
      <c r="MEQ1" s="86"/>
      <c r="MER1" s="86"/>
      <c r="MES1" s="86"/>
      <c r="MET1" s="86"/>
      <c r="MEU1" s="86"/>
      <c r="MEV1" s="86"/>
      <c r="MEW1" s="86"/>
      <c r="MEX1" s="86"/>
      <c r="MEY1" s="86"/>
      <c r="MEZ1" s="86"/>
      <c r="MFA1" s="86"/>
      <c r="MFB1" s="86"/>
      <c r="MFC1" s="86"/>
      <c r="MFD1" s="86"/>
      <c r="MFE1" s="86"/>
      <c r="MFF1" s="86"/>
      <c r="MFG1" s="86"/>
      <c r="MFH1" s="86"/>
      <c r="MFI1" s="86"/>
      <c r="MFJ1" s="86"/>
      <c r="MFK1" s="86"/>
      <c r="MFL1" s="86"/>
      <c r="MFM1" s="86"/>
      <c r="MFN1" s="86"/>
      <c r="MFO1" s="86"/>
      <c r="MFP1" s="86"/>
      <c r="MFQ1" s="86"/>
      <c r="MFR1" s="86"/>
      <c r="MFS1" s="86"/>
      <c r="MFT1" s="86"/>
      <c r="MFU1" s="86"/>
      <c r="MFV1" s="86"/>
      <c r="MFW1" s="86"/>
      <c r="MFX1" s="86"/>
      <c r="MFY1" s="86"/>
      <c r="MFZ1" s="86"/>
      <c r="MGA1" s="86"/>
      <c r="MGB1" s="86"/>
      <c r="MGC1" s="86"/>
      <c r="MGD1" s="86"/>
      <c r="MGE1" s="86"/>
      <c r="MGF1" s="86"/>
      <c r="MGG1" s="86"/>
      <c r="MGH1" s="86"/>
      <c r="MGI1" s="86"/>
      <c r="MGJ1" s="86"/>
      <c r="MGK1" s="86"/>
      <c r="MGL1" s="86"/>
      <c r="MGM1" s="86"/>
      <c r="MGN1" s="86"/>
      <c r="MGO1" s="86"/>
      <c r="MGP1" s="86"/>
      <c r="MGQ1" s="86"/>
      <c r="MGR1" s="86"/>
      <c r="MGS1" s="86"/>
      <c r="MGT1" s="86"/>
      <c r="MGU1" s="86"/>
      <c r="MGV1" s="86"/>
      <c r="MGW1" s="86"/>
      <c r="MGX1" s="86"/>
      <c r="MGY1" s="86"/>
      <c r="MGZ1" s="86"/>
      <c r="MHA1" s="86"/>
      <c r="MHB1" s="86"/>
      <c r="MHC1" s="86"/>
      <c r="MHD1" s="86"/>
      <c r="MHE1" s="86"/>
      <c r="MHF1" s="86"/>
      <c r="MHG1" s="86"/>
      <c r="MHH1" s="86"/>
      <c r="MHI1" s="86"/>
      <c r="MHJ1" s="86"/>
      <c r="MHK1" s="86"/>
      <c r="MHL1" s="86"/>
      <c r="MHM1" s="86"/>
      <c r="MHN1" s="86"/>
      <c r="MHO1" s="86"/>
      <c r="MHP1" s="86"/>
      <c r="MHQ1" s="86"/>
      <c r="MHR1" s="86"/>
      <c r="MHS1" s="86"/>
      <c r="MHT1" s="86"/>
      <c r="MHU1" s="86"/>
      <c r="MHV1" s="86"/>
      <c r="MHW1" s="86"/>
      <c r="MHX1" s="86"/>
      <c r="MHY1" s="86"/>
      <c r="MHZ1" s="86"/>
      <c r="MIA1" s="86"/>
      <c r="MIB1" s="86"/>
      <c r="MIC1" s="86"/>
      <c r="MID1" s="86"/>
      <c r="MIE1" s="86"/>
      <c r="MIF1" s="86"/>
      <c r="MIG1" s="86"/>
      <c r="MIH1" s="86"/>
      <c r="MII1" s="86"/>
      <c r="MIJ1" s="86"/>
      <c r="MIK1" s="86"/>
      <c r="MIL1" s="86"/>
      <c r="MIM1" s="86"/>
      <c r="MIN1" s="86"/>
      <c r="MIO1" s="86"/>
      <c r="MIP1" s="86"/>
      <c r="MIQ1" s="86"/>
      <c r="MIR1" s="86"/>
      <c r="MIS1" s="86"/>
      <c r="MIT1" s="86"/>
      <c r="MIU1" s="86"/>
      <c r="MIV1" s="86"/>
      <c r="MIW1" s="86"/>
      <c r="MIX1" s="86"/>
      <c r="MIY1" s="86"/>
      <c r="MIZ1" s="86"/>
      <c r="MJA1" s="86"/>
      <c r="MJB1" s="86"/>
      <c r="MJC1" s="86"/>
      <c r="MJD1" s="86"/>
      <c r="MJE1" s="86"/>
      <c r="MJF1" s="86"/>
      <c r="MJG1" s="86"/>
      <c r="MJH1" s="86"/>
      <c r="MJI1" s="86"/>
      <c r="MJJ1" s="86"/>
      <c r="MJK1" s="86"/>
      <c r="MJL1" s="86"/>
      <c r="MJM1" s="86"/>
      <c r="MJN1" s="86"/>
      <c r="MJO1" s="86"/>
      <c r="MJP1" s="86"/>
      <c r="MJQ1" s="86"/>
      <c r="MJR1" s="86"/>
      <c r="MJS1" s="86"/>
      <c r="MJT1" s="86"/>
      <c r="MJU1" s="86"/>
      <c r="MJV1" s="86"/>
      <c r="MJW1" s="86"/>
      <c r="MJX1" s="86"/>
      <c r="MJY1" s="86"/>
      <c r="MJZ1" s="86"/>
      <c r="MKA1" s="86"/>
      <c r="MKB1" s="86"/>
      <c r="MKC1" s="86"/>
      <c r="MKD1" s="86"/>
      <c r="MKE1" s="86"/>
      <c r="MKF1" s="86"/>
      <c r="MKG1" s="86"/>
      <c r="MKH1" s="86"/>
      <c r="MKI1" s="86"/>
      <c r="MKJ1" s="86"/>
      <c r="MKK1" s="86"/>
      <c r="MKL1" s="86"/>
      <c r="MKM1" s="86"/>
      <c r="MKN1" s="86"/>
      <c r="MKO1" s="86"/>
      <c r="MKP1" s="86"/>
      <c r="MKQ1" s="86"/>
      <c r="MKR1" s="86"/>
      <c r="MKS1" s="86"/>
      <c r="MKT1" s="86"/>
      <c r="MKU1" s="86"/>
      <c r="MKV1" s="86"/>
      <c r="MKW1" s="86"/>
      <c r="MKX1" s="86"/>
      <c r="MKY1" s="86"/>
      <c r="MKZ1" s="86"/>
      <c r="MLA1" s="86"/>
      <c r="MLB1" s="86"/>
      <c r="MLC1" s="86"/>
      <c r="MLD1" s="86"/>
      <c r="MLE1" s="86"/>
      <c r="MLF1" s="86"/>
      <c r="MLG1" s="86"/>
      <c r="MLH1" s="86"/>
      <c r="MLI1" s="86"/>
      <c r="MLJ1" s="86"/>
      <c r="MLK1" s="86"/>
      <c r="MLL1" s="86"/>
      <c r="MLM1" s="86"/>
      <c r="MLN1" s="86"/>
      <c r="MLO1" s="86"/>
      <c r="MLP1" s="86"/>
      <c r="MLQ1" s="86"/>
      <c r="MLR1" s="86"/>
      <c r="MLS1" s="86"/>
      <c r="MLT1" s="86"/>
      <c r="MLU1" s="86"/>
      <c r="MLV1" s="86"/>
      <c r="MLW1" s="86"/>
      <c r="MLX1" s="86"/>
      <c r="MLY1" s="86"/>
      <c r="MLZ1" s="86"/>
      <c r="MMA1" s="86"/>
      <c r="MMB1" s="86"/>
      <c r="MMC1" s="86"/>
      <c r="MMD1" s="86"/>
      <c r="MME1" s="86"/>
      <c r="MMF1" s="86"/>
      <c r="MMG1" s="86"/>
      <c r="MMH1" s="86"/>
      <c r="MMI1" s="86"/>
      <c r="MMJ1" s="86"/>
      <c r="MMK1" s="86"/>
      <c r="MML1" s="86"/>
      <c r="MMM1" s="86"/>
      <c r="MMN1" s="86"/>
      <c r="MMO1" s="86"/>
      <c r="MMP1" s="86"/>
      <c r="MMQ1" s="86"/>
      <c r="MMR1" s="86"/>
      <c r="MMS1" s="86"/>
      <c r="MMT1" s="86"/>
      <c r="MMU1" s="86"/>
      <c r="MMV1" s="86"/>
      <c r="MMW1" s="86"/>
      <c r="MMX1" s="86"/>
      <c r="MMY1" s="86"/>
      <c r="MMZ1" s="86"/>
      <c r="MNA1" s="86"/>
      <c r="MNB1" s="86"/>
      <c r="MNC1" s="86"/>
      <c r="MND1" s="86"/>
      <c r="MNE1" s="86"/>
      <c r="MNF1" s="86"/>
      <c r="MNG1" s="86"/>
      <c r="MNH1" s="86"/>
      <c r="MNI1" s="86"/>
      <c r="MNJ1" s="86"/>
      <c r="MNK1" s="86"/>
      <c r="MNL1" s="86"/>
      <c r="MNM1" s="86"/>
      <c r="MNN1" s="86"/>
      <c r="MNO1" s="86"/>
      <c r="MNP1" s="86"/>
      <c r="MNQ1" s="86"/>
      <c r="MNR1" s="86"/>
      <c r="MNS1" s="86"/>
      <c r="MNT1" s="86"/>
      <c r="MNU1" s="86"/>
      <c r="MNV1" s="86"/>
      <c r="MNW1" s="86"/>
      <c r="MNX1" s="86"/>
      <c r="MNY1" s="86"/>
      <c r="MNZ1" s="86"/>
      <c r="MOA1" s="86"/>
      <c r="MOB1" s="86"/>
      <c r="MOC1" s="86"/>
      <c r="MOD1" s="86"/>
      <c r="MOE1" s="86"/>
      <c r="MOF1" s="86"/>
      <c r="MOG1" s="86"/>
      <c r="MOH1" s="86"/>
      <c r="MOI1" s="86"/>
      <c r="MOJ1" s="86"/>
      <c r="MOK1" s="86"/>
      <c r="MOL1" s="86"/>
      <c r="MOM1" s="86"/>
      <c r="MON1" s="86"/>
      <c r="MOO1" s="86"/>
      <c r="MOP1" s="86"/>
      <c r="MOQ1" s="86"/>
      <c r="MOR1" s="86"/>
      <c r="MOS1" s="86"/>
      <c r="MOT1" s="86"/>
      <c r="MOU1" s="86"/>
      <c r="MOV1" s="86"/>
      <c r="MOW1" s="86"/>
      <c r="MOX1" s="86"/>
      <c r="MOY1" s="86"/>
      <c r="MOZ1" s="86"/>
      <c r="MPA1" s="86"/>
      <c r="MPB1" s="86"/>
      <c r="MPC1" s="86"/>
      <c r="MPD1" s="86"/>
      <c r="MPE1" s="86"/>
      <c r="MPF1" s="86"/>
      <c r="MPG1" s="86"/>
      <c r="MPH1" s="86"/>
      <c r="MPI1" s="86"/>
      <c r="MPJ1" s="86"/>
      <c r="MPK1" s="86"/>
      <c r="MPL1" s="86"/>
      <c r="MPM1" s="86"/>
      <c r="MPN1" s="86"/>
      <c r="MPO1" s="86"/>
      <c r="MPP1" s="86"/>
      <c r="MPQ1" s="86"/>
      <c r="MPR1" s="86"/>
      <c r="MPS1" s="86"/>
      <c r="MPT1" s="86"/>
      <c r="MPU1" s="86"/>
      <c r="MPV1" s="86"/>
      <c r="MPW1" s="86"/>
      <c r="MPX1" s="86"/>
      <c r="MPY1" s="86"/>
      <c r="MPZ1" s="86"/>
      <c r="MQA1" s="86"/>
      <c r="MQB1" s="86"/>
      <c r="MQC1" s="86"/>
      <c r="MQD1" s="86"/>
      <c r="MQE1" s="86"/>
      <c r="MQF1" s="86"/>
      <c r="MQG1" s="86"/>
      <c r="MQH1" s="86"/>
      <c r="MQI1" s="86"/>
      <c r="MQJ1" s="86"/>
      <c r="MQK1" s="86"/>
      <c r="MQL1" s="86"/>
      <c r="MQM1" s="86"/>
      <c r="MQN1" s="86"/>
      <c r="MQO1" s="86"/>
      <c r="MQP1" s="86"/>
      <c r="MQQ1" s="86"/>
      <c r="MQR1" s="86"/>
      <c r="MQS1" s="86"/>
      <c r="MQT1" s="86"/>
      <c r="MQU1" s="86"/>
      <c r="MQV1" s="86"/>
      <c r="MQW1" s="86"/>
      <c r="MQX1" s="86"/>
      <c r="MQY1" s="86"/>
      <c r="MQZ1" s="86"/>
      <c r="MRA1" s="86"/>
      <c r="MRB1" s="86"/>
      <c r="MRC1" s="86"/>
      <c r="MRD1" s="86"/>
      <c r="MRE1" s="86"/>
      <c r="MRF1" s="86"/>
      <c r="MRG1" s="86"/>
      <c r="MRH1" s="86"/>
      <c r="MRI1" s="86"/>
      <c r="MRJ1" s="86"/>
      <c r="MRK1" s="86"/>
      <c r="MRL1" s="86"/>
      <c r="MRM1" s="86"/>
      <c r="MRN1" s="86"/>
      <c r="MRO1" s="86"/>
      <c r="MRP1" s="86"/>
      <c r="MRQ1" s="86"/>
      <c r="MRR1" s="86"/>
      <c r="MRS1" s="86"/>
      <c r="MRT1" s="86"/>
      <c r="MRU1" s="86"/>
      <c r="MRV1" s="86"/>
      <c r="MRW1" s="86"/>
      <c r="MRX1" s="86"/>
      <c r="MRY1" s="86"/>
      <c r="MRZ1" s="86"/>
      <c r="MSA1" s="86"/>
      <c r="MSB1" s="86"/>
      <c r="MSC1" s="86"/>
      <c r="MSD1" s="86"/>
      <c r="MSE1" s="86"/>
      <c r="MSF1" s="86"/>
      <c r="MSG1" s="86"/>
      <c r="MSH1" s="86"/>
      <c r="MSI1" s="86"/>
      <c r="MSJ1" s="86"/>
      <c r="MSK1" s="86"/>
      <c r="MSL1" s="86"/>
      <c r="MSM1" s="86"/>
      <c r="MSN1" s="86"/>
      <c r="MSO1" s="86"/>
      <c r="MSP1" s="86"/>
      <c r="MSQ1" s="86"/>
      <c r="MSR1" s="86"/>
      <c r="MSS1" s="86"/>
      <c r="MST1" s="86"/>
      <c r="MSU1" s="86"/>
      <c r="MSV1" s="86"/>
      <c r="MSW1" s="86"/>
      <c r="MSX1" s="86"/>
      <c r="MSY1" s="86"/>
      <c r="MSZ1" s="86"/>
      <c r="MTA1" s="86"/>
      <c r="MTB1" s="86"/>
      <c r="MTC1" s="86"/>
      <c r="MTD1" s="86"/>
      <c r="MTE1" s="86"/>
      <c r="MTF1" s="86"/>
      <c r="MTG1" s="86"/>
      <c r="MTH1" s="86"/>
      <c r="MTI1" s="86"/>
      <c r="MTJ1" s="86"/>
      <c r="MTK1" s="86"/>
      <c r="MTL1" s="86"/>
      <c r="MTM1" s="86"/>
      <c r="MTN1" s="86"/>
      <c r="MTO1" s="86"/>
      <c r="MTP1" s="86"/>
      <c r="MTQ1" s="86"/>
      <c r="MTR1" s="86"/>
      <c r="MTS1" s="86"/>
      <c r="MTT1" s="86"/>
      <c r="MTU1" s="86"/>
      <c r="MTV1" s="86"/>
      <c r="MTW1" s="86"/>
      <c r="MTX1" s="86"/>
      <c r="MTY1" s="86"/>
      <c r="MTZ1" s="86"/>
      <c r="MUA1" s="86"/>
      <c r="MUB1" s="86"/>
      <c r="MUC1" s="86"/>
      <c r="MUD1" s="86"/>
      <c r="MUE1" s="86"/>
      <c r="MUF1" s="86"/>
      <c r="MUG1" s="86"/>
      <c r="MUH1" s="86"/>
      <c r="MUI1" s="86"/>
      <c r="MUJ1" s="86"/>
      <c r="MUK1" s="86"/>
      <c r="MUL1" s="86"/>
      <c r="MUM1" s="86"/>
      <c r="MUN1" s="86"/>
      <c r="MUO1" s="86"/>
      <c r="MUP1" s="86"/>
      <c r="MUQ1" s="86"/>
      <c r="MUR1" s="86"/>
      <c r="MUS1" s="86"/>
      <c r="MUT1" s="86"/>
      <c r="MUU1" s="86"/>
      <c r="MUV1" s="86"/>
      <c r="MUW1" s="86"/>
      <c r="MUX1" s="86"/>
      <c r="MUY1" s="86"/>
      <c r="MUZ1" s="86"/>
      <c r="MVA1" s="86"/>
      <c r="MVB1" s="86"/>
      <c r="MVC1" s="86"/>
      <c r="MVD1" s="86"/>
      <c r="MVE1" s="86"/>
      <c r="MVF1" s="86"/>
      <c r="MVG1" s="86"/>
      <c r="MVH1" s="86"/>
      <c r="MVI1" s="86"/>
      <c r="MVJ1" s="86"/>
      <c r="MVK1" s="86"/>
      <c r="MVL1" s="86"/>
      <c r="MVM1" s="86"/>
      <c r="MVN1" s="86"/>
      <c r="MVO1" s="86"/>
      <c r="MVP1" s="86"/>
      <c r="MVQ1" s="86"/>
      <c r="MVR1" s="86"/>
      <c r="MVS1" s="86"/>
      <c r="MVT1" s="86"/>
      <c r="MVU1" s="86"/>
      <c r="MVV1" s="86"/>
      <c r="MVW1" s="86"/>
      <c r="MVX1" s="86"/>
      <c r="MVY1" s="86"/>
      <c r="MVZ1" s="86"/>
      <c r="MWA1" s="86"/>
      <c r="MWB1" s="86"/>
      <c r="MWC1" s="86"/>
      <c r="MWD1" s="86"/>
      <c r="MWE1" s="86"/>
      <c r="MWF1" s="86"/>
      <c r="MWG1" s="86"/>
      <c r="MWH1" s="86"/>
      <c r="MWI1" s="86"/>
      <c r="MWJ1" s="86"/>
      <c r="MWK1" s="86"/>
      <c r="MWL1" s="86"/>
      <c r="MWM1" s="86"/>
      <c r="MWN1" s="86"/>
      <c r="MWO1" s="86"/>
      <c r="MWP1" s="86"/>
      <c r="MWQ1" s="86"/>
      <c r="MWR1" s="86"/>
      <c r="MWS1" s="86"/>
      <c r="MWT1" s="86"/>
      <c r="MWU1" s="86"/>
      <c r="MWV1" s="86"/>
      <c r="MWW1" s="86"/>
      <c r="MWX1" s="86"/>
      <c r="MWY1" s="86"/>
      <c r="MWZ1" s="86"/>
      <c r="MXA1" s="86"/>
      <c r="MXB1" s="86"/>
      <c r="MXC1" s="86"/>
      <c r="MXD1" s="86"/>
      <c r="MXE1" s="86"/>
      <c r="MXF1" s="86"/>
      <c r="MXG1" s="86"/>
      <c r="MXH1" s="86"/>
      <c r="MXI1" s="86"/>
      <c r="MXJ1" s="86"/>
      <c r="MXK1" s="86"/>
      <c r="MXL1" s="86"/>
      <c r="MXM1" s="86"/>
      <c r="MXN1" s="86"/>
      <c r="MXO1" s="86"/>
      <c r="MXP1" s="86"/>
      <c r="MXQ1" s="86"/>
      <c r="MXR1" s="86"/>
      <c r="MXS1" s="86"/>
      <c r="MXT1" s="86"/>
      <c r="MXU1" s="86"/>
      <c r="MXV1" s="86"/>
      <c r="MXW1" s="86"/>
      <c r="MXX1" s="86"/>
      <c r="MXY1" s="86"/>
      <c r="MXZ1" s="86"/>
      <c r="MYA1" s="86"/>
      <c r="MYB1" s="86"/>
      <c r="MYC1" s="86"/>
      <c r="MYD1" s="86"/>
      <c r="MYE1" s="86"/>
      <c r="MYF1" s="86"/>
      <c r="MYG1" s="86"/>
      <c r="MYH1" s="86"/>
      <c r="MYI1" s="86"/>
      <c r="MYJ1" s="86"/>
      <c r="MYK1" s="86"/>
      <c r="MYL1" s="86"/>
      <c r="MYM1" s="86"/>
      <c r="MYN1" s="86"/>
      <c r="MYO1" s="86"/>
      <c r="MYP1" s="86"/>
      <c r="MYQ1" s="86"/>
      <c r="MYR1" s="86"/>
      <c r="MYS1" s="86"/>
      <c r="MYT1" s="86"/>
      <c r="MYU1" s="86"/>
      <c r="MYV1" s="86"/>
      <c r="MYW1" s="86"/>
      <c r="MYX1" s="86"/>
      <c r="MYY1" s="86"/>
      <c r="MYZ1" s="86"/>
      <c r="MZA1" s="86"/>
      <c r="MZB1" s="86"/>
      <c r="MZC1" s="86"/>
      <c r="MZD1" s="86"/>
      <c r="MZE1" s="86"/>
      <c r="MZF1" s="86"/>
      <c r="MZG1" s="86"/>
      <c r="MZH1" s="86"/>
      <c r="MZI1" s="86"/>
      <c r="MZJ1" s="86"/>
      <c r="MZK1" s="86"/>
      <c r="MZL1" s="86"/>
      <c r="MZM1" s="86"/>
      <c r="MZN1" s="86"/>
      <c r="MZO1" s="86"/>
      <c r="MZP1" s="86"/>
      <c r="MZQ1" s="86"/>
      <c r="MZR1" s="86"/>
      <c r="MZS1" s="86"/>
      <c r="MZT1" s="86"/>
      <c r="MZU1" s="86"/>
      <c r="MZV1" s="86"/>
      <c r="MZW1" s="86"/>
      <c r="MZX1" s="86"/>
      <c r="MZY1" s="86"/>
      <c r="MZZ1" s="86"/>
      <c r="NAA1" s="86"/>
      <c r="NAB1" s="86"/>
      <c r="NAC1" s="86"/>
      <c r="NAD1" s="86"/>
      <c r="NAE1" s="86"/>
      <c r="NAF1" s="86"/>
      <c r="NAG1" s="86"/>
      <c r="NAH1" s="86"/>
      <c r="NAI1" s="86"/>
      <c r="NAJ1" s="86"/>
      <c r="NAK1" s="86"/>
      <c r="NAL1" s="86"/>
      <c r="NAM1" s="86"/>
      <c r="NAN1" s="86"/>
      <c r="NAO1" s="86"/>
      <c r="NAP1" s="86"/>
      <c r="NAQ1" s="86"/>
      <c r="NAR1" s="86"/>
      <c r="NAS1" s="86"/>
      <c r="NAT1" s="86"/>
      <c r="NAU1" s="86"/>
      <c r="NAV1" s="86"/>
      <c r="NAW1" s="86"/>
      <c r="NAX1" s="86"/>
      <c r="NAY1" s="86"/>
      <c r="NAZ1" s="86"/>
      <c r="NBA1" s="86"/>
      <c r="NBB1" s="86"/>
      <c r="NBC1" s="86"/>
      <c r="NBD1" s="86"/>
      <c r="NBE1" s="86"/>
      <c r="NBF1" s="86"/>
      <c r="NBG1" s="86"/>
      <c r="NBH1" s="86"/>
      <c r="NBI1" s="86"/>
      <c r="NBJ1" s="86"/>
      <c r="NBK1" s="86"/>
      <c r="NBL1" s="86"/>
      <c r="NBM1" s="86"/>
      <c r="NBN1" s="86"/>
      <c r="NBO1" s="86"/>
      <c r="NBP1" s="86"/>
      <c r="NBQ1" s="86"/>
      <c r="NBR1" s="86"/>
      <c r="NBS1" s="86"/>
      <c r="NBT1" s="86"/>
      <c r="NBU1" s="86"/>
      <c r="NBV1" s="86"/>
      <c r="NBW1" s="86"/>
      <c r="NBX1" s="86"/>
      <c r="NBY1" s="86"/>
      <c r="NBZ1" s="86"/>
      <c r="NCA1" s="86"/>
      <c r="NCB1" s="86"/>
      <c r="NCC1" s="86"/>
      <c r="NCD1" s="86"/>
      <c r="NCE1" s="86"/>
      <c r="NCF1" s="86"/>
      <c r="NCG1" s="86"/>
      <c r="NCH1" s="86"/>
      <c r="NCI1" s="86"/>
      <c r="NCJ1" s="86"/>
      <c r="NCK1" s="86"/>
      <c r="NCL1" s="86"/>
      <c r="NCM1" s="86"/>
      <c r="NCN1" s="86"/>
      <c r="NCO1" s="86"/>
      <c r="NCP1" s="86"/>
      <c r="NCQ1" s="86"/>
      <c r="NCR1" s="86"/>
      <c r="NCS1" s="86"/>
      <c r="NCT1" s="86"/>
      <c r="NCU1" s="86"/>
      <c r="NCV1" s="86"/>
      <c r="NCW1" s="86"/>
      <c r="NCX1" s="86"/>
      <c r="NCY1" s="86"/>
      <c r="NCZ1" s="86"/>
      <c r="NDA1" s="86"/>
      <c r="NDB1" s="86"/>
      <c r="NDC1" s="86"/>
      <c r="NDD1" s="86"/>
      <c r="NDE1" s="86"/>
      <c r="NDF1" s="86"/>
      <c r="NDG1" s="86"/>
      <c r="NDH1" s="86"/>
      <c r="NDI1" s="86"/>
      <c r="NDJ1" s="86"/>
      <c r="NDK1" s="86"/>
      <c r="NDL1" s="86"/>
      <c r="NDM1" s="86"/>
      <c r="NDN1" s="86"/>
      <c r="NDO1" s="86"/>
      <c r="NDP1" s="86"/>
      <c r="NDQ1" s="86"/>
      <c r="NDR1" s="86"/>
      <c r="NDS1" s="86"/>
      <c r="NDT1" s="86"/>
      <c r="NDU1" s="86"/>
      <c r="NDV1" s="86"/>
      <c r="NDW1" s="86"/>
      <c r="NDX1" s="86"/>
      <c r="NDY1" s="86"/>
      <c r="NDZ1" s="86"/>
      <c r="NEA1" s="86"/>
      <c r="NEB1" s="86"/>
      <c r="NEC1" s="86"/>
      <c r="NED1" s="86"/>
      <c r="NEE1" s="86"/>
      <c r="NEF1" s="86"/>
      <c r="NEG1" s="86"/>
      <c r="NEH1" s="86"/>
      <c r="NEI1" s="86"/>
      <c r="NEJ1" s="86"/>
      <c r="NEK1" s="86"/>
      <c r="NEL1" s="86"/>
      <c r="NEM1" s="86"/>
      <c r="NEN1" s="86"/>
      <c r="NEO1" s="86"/>
      <c r="NEP1" s="86"/>
      <c r="NEQ1" s="86"/>
      <c r="NER1" s="86"/>
      <c r="NES1" s="86"/>
      <c r="NET1" s="86"/>
      <c r="NEU1" s="86"/>
      <c r="NEV1" s="86"/>
      <c r="NEW1" s="86"/>
      <c r="NEX1" s="86"/>
      <c r="NEY1" s="86"/>
      <c r="NEZ1" s="86"/>
      <c r="NFA1" s="86"/>
      <c r="NFB1" s="86"/>
      <c r="NFC1" s="86"/>
      <c r="NFD1" s="86"/>
      <c r="NFE1" s="86"/>
      <c r="NFF1" s="86"/>
      <c r="NFG1" s="86"/>
      <c r="NFH1" s="86"/>
      <c r="NFI1" s="86"/>
      <c r="NFJ1" s="86"/>
      <c r="NFK1" s="86"/>
      <c r="NFL1" s="86"/>
      <c r="NFM1" s="86"/>
      <c r="NFN1" s="86"/>
      <c r="NFO1" s="86"/>
      <c r="NFP1" s="86"/>
      <c r="NFQ1" s="86"/>
      <c r="NFR1" s="86"/>
      <c r="NFS1" s="86"/>
      <c r="NFT1" s="86"/>
      <c r="NFU1" s="86"/>
      <c r="NFV1" s="86"/>
      <c r="NFW1" s="86"/>
      <c r="NFX1" s="86"/>
      <c r="NFY1" s="86"/>
      <c r="NFZ1" s="86"/>
      <c r="NGA1" s="86"/>
      <c r="NGB1" s="86"/>
      <c r="NGC1" s="86"/>
      <c r="NGD1" s="86"/>
      <c r="NGE1" s="86"/>
      <c r="NGF1" s="86"/>
      <c r="NGG1" s="86"/>
      <c r="NGH1" s="86"/>
      <c r="NGI1" s="86"/>
      <c r="NGJ1" s="86"/>
      <c r="NGK1" s="86"/>
      <c r="NGL1" s="86"/>
      <c r="NGM1" s="86"/>
      <c r="NGN1" s="86"/>
      <c r="NGO1" s="86"/>
      <c r="NGP1" s="86"/>
      <c r="NGQ1" s="86"/>
      <c r="NGR1" s="86"/>
      <c r="NGS1" s="86"/>
      <c r="NGT1" s="86"/>
      <c r="NGU1" s="86"/>
      <c r="NGV1" s="86"/>
      <c r="NGW1" s="86"/>
      <c r="NGX1" s="86"/>
      <c r="NGY1" s="86"/>
      <c r="NGZ1" s="86"/>
      <c r="NHA1" s="86"/>
      <c r="NHB1" s="86"/>
      <c r="NHC1" s="86"/>
      <c r="NHD1" s="86"/>
      <c r="NHE1" s="86"/>
      <c r="NHF1" s="86"/>
      <c r="NHG1" s="86"/>
      <c r="NHH1" s="86"/>
      <c r="NHI1" s="86"/>
      <c r="NHJ1" s="86"/>
      <c r="NHK1" s="86"/>
      <c r="NHL1" s="86"/>
      <c r="NHM1" s="86"/>
      <c r="NHN1" s="86"/>
      <c r="NHO1" s="86"/>
      <c r="NHP1" s="86"/>
      <c r="NHQ1" s="86"/>
      <c r="NHR1" s="86"/>
      <c r="NHS1" s="86"/>
      <c r="NHT1" s="86"/>
      <c r="NHU1" s="86"/>
      <c r="NHV1" s="86"/>
      <c r="NHW1" s="86"/>
      <c r="NHX1" s="86"/>
      <c r="NHY1" s="86"/>
      <c r="NHZ1" s="86"/>
      <c r="NIA1" s="86"/>
      <c r="NIB1" s="86"/>
      <c r="NIC1" s="86"/>
      <c r="NID1" s="86"/>
      <c r="NIE1" s="86"/>
      <c r="NIF1" s="86"/>
      <c r="NIG1" s="86"/>
      <c r="NIH1" s="86"/>
      <c r="NII1" s="86"/>
      <c r="NIJ1" s="86"/>
      <c r="NIK1" s="86"/>
      <c r="NIL1" s="86"/>
      <c r="NIM1" s="86"/>
      <c r="NIN1" s="86"/>
      <c r="NIO1" s="86"/>
      <c r="NIP1" s="86"/>
      <c r="NIQ1" s="86"/>
      <c r="NIR1" s="86"/>
      <c r="NIS1" s="86"/>
      <c r="NIT1" s="86"/>
      <c r="NIU1" s="86"/>
      <c r="NIV1" s="86"/>
      <c r="NIW1" s="86"/>
      <c r="NIX1" s="86"/>
      <c r="NIY1" s="86"/>
      <c r="NIZ1" s="86"/>
      <c r="NJA1" s="86"/>
      <c r="NJB1" s="86"/>
      <c r="NJC1" s="86"/>
      <c r="NJD1" s="86"/>
      <c r="NJE1" s="86"/>
      <c r="NJF1" s="86"/>
      <c r="NJG1" s="86"/>
      <c r="NJH1" s="86"/>
      <c r="NJI1" s="86"/>
      <c r="NJJ1" s="86"/>
      <c r="NJK1" s="86"/>
      <c r="NJL1" s="86"/>
      <c r="NJM1" s="86"/>
      <c r="NJN1" s="86"/>
      <c r="NJO1" s="86"/>
      <c r="NJP1" s="86"/>
      <c r="NJQ1" s="86"/>
      <c r="NJR1" s="86"/>
      <c r="NJS1" s="86"/>
      <c r="NJT1" s="86"/>
      <c r="NJU1" s="86"/>
      <c r="NJV1" s="86"/>
      <c r="NJW1" s="86"/>
      <c r="NJX1" s="86"/>
      <c r="NJY1" s="86"/>
      <c r="NJZ1" s="86"/>
      <c r="NKA1" s="86"/>
      <c r="NKB1" s="86"/>
      <c r="NKC1" s="86"/>
      <c r="NKD1" s="86"/>
      <c r="NKE1" s="86"/>
      <c r="NKF1" s="86"/>
      <c r="NKG1" s="86"/>
      <c r="NKH1" s="86"/>
      <c r="NKI1" s="86"/>
      <c r="NKJ1" s="86"/>
      <c r="NKK1" s="86"/>
      <c r="NKL1" s="86"/>
      <c r="NKM1" s="86"/>
      <c r="NKN1" s="86"/>
      <c r="NKO1" s="86"/>
      <c r="NKP1" s="86"/>
      <c r="NKQ1" s="86"/>
      <c r="NKR1" s="86"/>
      <c r="NKS1" s="86"/>
      <c r="NKT1" s="86"/>
      <c r="NKU1" s="86"/>
      <c r="NKV1" s="86"/>
      <c r="NKW1" s="86"/>
      <c r="NKX1" s="86"/>
      <c r="NKY1" s="86"/>
      <c r="NKZ1" s="86"/>
      <c r="NLA1" s="86"/>
      <c r="NLB1" s="86"/>
      <c r="NLC1" s="86"/>
      <c r="NLD1" s="86"/>
      <c r="NLE1" s="86"/>
      <c r="NLF1" s="86"/>
      <c r="NLG1" s="86"/>
      <c r="NLH1" s="86"/>
      <c r="NLI1" s="86"/>
      <c r="NLJ1" s="86"/>
      <c r="NLK1" s="86"/>
      <c r="NLL1" s="86"/>
      <c r="NLM1" s="86"/>
      <c r="NLN1" s="86"/>
      <c r="NLO1" s="86"/>
      <c r="NLP1" s="86"/>
      <c r="NLQ1" s="86"/>
      <c r="NLR1" s="86"/>
      <c r="NLS1" s="86"/>
      <c r="NLT1" s="86"/>
      <c r="NLU1" s="86"/>
      <c r="NLV1" s="86"/>
      <c r="NLW1" s="86"/>
      <c r="NLX1" s="86"/>
      <c r="NLY1" s="86"/>
      <c r="NLZ1" s="86"/>
      <c r="NMA1" s="86"/>
      <c r="NMB1" s="86"/>
      <c r="NMC1" s="86"/>
      <c r="NMD1" s="86"/>
      <c r="NME1" s="86"/>
      <c r="NMF1" s="86"/>
      <c r="NMG1" s="86"/>
      <c r="NMH1" s="86"/>
      <c r="NMI1" s="86"/>
      <c r="NMJ1" s="86"/>
      <c r="NMK1" s="86"/>
      <c r="NML1" s="86"/>
      <c r="NMM1" s="86"/>
      <c r="NMN1" s="86"/>
      <c r="NMO1" s="86"/>
      <c r="NMP1" s="86"/>
      <c r="NMQ1" s="86"/>
      <c r="NMR1" s="86"/>
      <c r="NMS1" s="86"/>
      <c r="NMT1" s="86"/>
      <c r="NMU1" s="86"/>
      <c r="NMV1" s="86"/>
      <c r="NMW1" s="86"/>
      <c r="NMX1" s="86"/>
      <c r="NMY1" s="86"/>
      <c r="NMZ1" s="86"/>
      <c r="NNA1" s="86"/>
      <c r="NNB1" s="86"/>
      <c r="NNC1" s="86"/>
      <c r="NND1" s="86"/>
      <c r="NNE1" s="86"/>
      <c r="NNF1" s="86"/>
      <c r="NNG1" s="86"/>
      <c r="NNH1" s="86"/>
      <c r="NNI1" s="86"/>
      <c r="NNJ1" s="86"/>
      <c r="NNK1" s="86"/>
      <c r="NNL1" s="86"/>
      <c r="NNM1" s="86"/>
      <c r="NNN1" s="86"/>
      <c r="NNO1" s="86"/>
      <c r="NNP1" s="86"/>
      <c r="NNQ1" s="86"/>
      <c r="NNR1" s="86"/>
      <c r="NNS1" s="86"/>
      <c r="NNT1" s="86"/>
      <c r="NNU1" s="86"/>
      <c r="NNV1" s="86"/>
      <c r="NNW1" s="86"/>
      <c r="NNX1" s="86"/>
      <c r="NNY1" s="86"/>
      <c r="NNZ1" s="86"/>
      <c r="NOA1" s="86"/>
      <c r="NOB1" s="86"/>
      <c r="NOC1" s="86"/>
      <c r="NOD1" s="86"/>
      <c r="NOE1" s="86"/>
      <c r="NOF1" s="86"/>
      <c r="NOG1" s="86"/>
      <c r="NOH1" s="86"/>
      <c r="NOI1" s="86"/>
      <c r="NOJ1" s="86"/>
      <c r="NOK1" s="86"/>
      <c r="NOL1" s="86"/>
      <c r="NOM1" s="86"/>
      <c r="NON1" s="86"/>
      <c r="NOO1" s="86"/>
      <c r="NOP1" s="86"/>
      <c r="NOQ1" s="86"/>
      <c r="NOR1" s="86"/>
      <c r="NOS1" s="86"/>
      <c r="NOT1" s="86"/>
      <c r="NOU1" s="86"/>
      <c r="NOV1" s="86"/>
      <c r="NOW1" s="86"/>
      <c r="NOX1" s="86"/>
      <c r="NOY1" s="86"/>
      <c r="NOZ1" s="86"/>
      <c r="NPA1" s="86"/>
      <c r="NPB1" s="86"/>
      <c r="NPC1" s="86"/>
      <c r="NPD1" s="86"/>
      <c r="NPE1" s="86"/>
      <c r="NPF1" s="86"/>
      <c r="NPG1" s="86"/>
      <c r="NPH1" s="86"/>
      <c r="NPI1" s="86"/>
      <c r="NPJ1" s="86"/>
      <c r="NPK1" s="86"/>
      <c r="NPL1" s="86"/>
      <c r="NPM1" s="86"/>
      <c r="NPN1" s="86"/>
      <c r="NPO1" s="86"/>
      <c r="NPP1" s="86"/>
      <c r="NPQ1" s="86"/>
      <c r="NPR1" s="86"/>
      <c r="NPS1" s="86"/>
      <c r="NPT1" s="86"/>
      <c r="NPU1" s="86"/>
      <c r="NPV1" s="86"/>
      <c r="NPW1" s="86"/>
      <c r="NPX1" s="86"/>
      <c r="NPY1" s="86"/>
      <c r="NPZ1" s="86"/>
      <c r="NQA1" s="86"/>
      <c r="NQB1" s="86"/>
      <c r="NQC1" s="86"/>
      <c r="NQD1" s="86"/>
      <c r="NQE1" s="86"/>
      <c r="NQF1" s="86"/>
      <c r="NQG1" s="86"/>
      <c r="NQH1" s="86"/>
      <c r="NQI1" s="86"/>
      <c r="NQJ1" s="86"/>
      <c r="NQK1" s="86"/>
      <c r="NQL1" s="86"/>
      <c r="NQM1" s="86"/>
      <c r="NQN1" s="86"/>
      <c r="NQO1" s="86"/>
      <c r="NQP1" s="86"/>
      <c r="NQQ1" s="86"/>
      <c r="NQR1" s="86"/>
      <c r="NQS1" s="86"/>
      <c r="NQT1" s="86"/>
      <c r="NQU1" s="86"/>
      <c r="NQV1" s="86"/>
      <c r="NQW1" s="86"/>
      <c r="NQX1" s="86"/>
      <c r="NQY1" s="86"/>
      <c r="NQZ1" s="86"/>
      <c r="NRA1" s="86"/>
      <c r="NRB1" s="86"/>
      <c r="NRC1" s="86"/>
      <c r="NRD1" s="86"/>
      <c r="NRE1" s="86"/>
      <c r="NRF1" s="86"/>
      <c r="NRG1" s="86"/>
      <c r="NRH1" s="86"/>
      <c r="NRI1" s="86"/>
      <c r="NRJ1" s="86"/>
      <c r="NRK1" s="86"/>
      <c r="NRL1" s="86"/>
      <c r="NRM1" s="86"/>
      <c r="NRN1" s="86"/>
      <c r="NRO1" s="86"/>
      <c r="NRP1" s="86"/>
      <c r="NRQ1" s="86"/>
      <c r="NRR1" s="86"/>
      <c r="NRS1" s="86"/>
      <c r="NRT1" s="86"/>
      <c r="NRU1" s="86"/>
      <c r="NRV1" s="86"/>
      <c r="NRW1" s="86"/>
      <c r="NRX1" s="86"/>
      <c r="NRY1" s="86"/>
      <c r="NRZ1" s="86"/>
      <c r="NSA1" s="86"/>
      <c r="NSB1" s="86"/>
      <c r="NSC1" s="86"/>
      <c r="NSD1" s="86"/>
      <c r="NSE1" s="86"/>
      <c r="NSF1" s="86"/>
      <c r="NSG1" s="86"/>
      <c r="NSH1" s="86"/>
      <c r="NSI1" s="86"/>
      <c r="NSJ1" s="86"/>
      <c r="NSK1" s="86"/>
      <c r="NSL1" s="86"/>
      <c r="NSM1" s="86"/>
      <c r="NSN1" s="86"/>
      <c r="NSO1" s="86"/>
      <c r="NSP1" s="86"/>
      <c r="NSQ1" s="86"/>
      <c r="NSR1" s="86"/>
      <c r="NSS1" s="86"/>
      <c r="NST1" s="86"/>
      <c r="NSU1" s="86"/>
      <c r="NSV1" s="86"/>
      <c r="NSW1" s="86"/>
      <c r="NSX1" s="86"/>
      <c r="NSY1" s="86"/>
      <c r="NSZ1" s="86"/>
      <c r="NTA1" s="86"/>
      <c r="NTB1" s="86"/>
      <c r="NTC1" s="86"/>
      <c r="NTD1" s="86"/>
      <c r="NTE1" s="86"/>
      <c r="NTF1" s="86"/>
      <c r="NTG1" s="86"/>
      <c r="NTH1" s="86"/>
      <c r="NTI1" s="86"/>
      <c r="NTJ1" s="86"/>
      <c r="NTK1" s="86"/>
      <c r="NTL1" s="86"/>
      <c r="NTM1" s="86"/>
      <c r="NTN1" s="86"/>
      <c r="NTO1" s="86"/>
      <c r="NTP1" s="86"/>
      <c r="NTQ1" s="86"/>
      <c r="NTR1" s="86"/>
      <c r="NTS1" s="86"/>
      <c r="NTT1" s="86"/>
      <c r="NTU1" s="86"/>
      <c r="NTV1" s="86"/>
      <c r="NTW1" s="86"/>
      <c r="NTX1" s="86"/>
      <c r="NTY1" s="86"/>
      <c r="NTZ1" s="86"/>
      <c r="NUA1" s="86"/>
      <c r="NUB1" s="86"/>
      <c r="NUC1" s="86"/>
      <c r="NUD1" s="86"/>
      <c r="NUE1" s="86"/>
      <c r="NUF1" s="86"/>
      <c r="NUG1" s="86"/>
      <c r="NUH1" s="86"/>
      <c r="NUI1" s="86"/>
      <c r="NUJ1" s="86"/>
      <c r="NUK1" s="86"/>
      <c r="NUL1" s="86"/>
      <c r="NUM1" s="86"/>
      <c r="NUN1" s="86"/>
      <c r="NUO1" s="86"/>
      <c r="NUP1" s="86"/>
      <c r="NUQ1" s="86"/>
      <c r="NUR1" s="86"/>
      <c r="NUS1" s="86"/>
      <c r="NUT1" s="86"/>
      <c r="NUU1" s="86"/>
      <c r="NUV1" s="86"/>
      <c r="NUW1" s="86"/>
      <c r="NUX1" s="86"/>
      <c r="NUY1" s="86"/>
      <c r="NUZ1" s="86"/>
      <c r="NVA1" s="86"/>
      <c r="NVB1" s="86"/>
      <c r="NVC1" s="86"/>
      <c r="NVD1" s="86"/>
      <c r="NVE1" s="86"/>
      <c r="NVF1" s="86"/>
      <c r="NVG1" s="86"/>
      <c r="NVH1" s="86"/>
      <c r="NVI1" s="86"/>
      <c r="NVJ1" s="86"/>
      <c r="NVK1" s="86"/>
      <c r="NVL1" s="86"/>
      <c r="NVM1" s="86"/>
      <c r="NVN1" s="86"/>
      <c r="NVO1" s="86"/>
      <c r="NVP1" s="86"/>
      <c r="NVQ1" s="86"/>
      <c r="NVR1" s="86"/>
      <c r="NVS1" s="86"/>
      <c r="NVT1" s="86"/>
      <c r="NVU1" s="86"/>
      <c r="NVV1" s="86"/>
      <c r="NVW1" s="86"/>
      <c r="NVX1" s="86"/>
      <c r="NVY1" s="86"/>
      <c r="NVZ1" s="86"/>
      <c r="NWA1" s="86"/>
      <c r="NWB1" s="86"/>
      <c r="NWC1" s="86"/>
      <c r="NWD1" s="86"/>
      <c r="NWE1" s="86"/>
      <c r="NWF1" s="86"/>
      <c r="NWG1" s="86"/>
      <c r="NWH1" s="86"/>
      <c r="NWI1" s="86"/>
      <c r="NWJ1" s="86"/>
      <c r="NWK1" s="86"/>
      <c r="NWL1" s="86"/>
      <c r="NWM1" s="86"/>
      <c r="NWN1" s="86"/>
      <c r="NWO1" s="86"/>
      <c r="NWP1" s="86"/>
      <c r="NWQ1" s="86"/>
      <c r="NWR1" s="86"/>
      <c r="NWS1" s="86"/>
      <c r="NWT1" s="86"/>
      <c r="NWU1" s="86"/>
      <c r="NWV1" s="86"/>
      <c r="NWW1" s="86"/>
      <c r="NWX1" s="86"/>
      <c r="NWY1" s="86"/>
      <c r="NWZ1" s="86"/>
      <c r="NXA1" s="86"/>
      <c r="NXB1" s="86"/>
      <c r="NXC1" s="86"/>
      <c r="NXD1" s="86"/>
      <c r="NXE1" s="86"/>
      <c r="NXF1" s="86"/>
      <c r="NXG1" s="86"/>
      <c r="NXH1" s="86"/>
      <c r="NXI1" s="86"/>
      <c r="NXJ1" s="86"/>
      <c r="NXK1" s="86"/>
      <c r="NXL1" s="86"/>
      <c r="NXM1" s="86"/>
      <c r="NXN1" s="86"/>
      <c r="NXO1" s="86"/>
      <c r="NXP1" s="86"/>
      <c r="NXQ1" s="86"/>
      <c r="NXR1" s="86"/>
      <c r="NXS1" s="86"/>
      <c r="NXT1" s="86"/>
      <c r="NXU1" s="86"/>
      <c r="NXV1" s="86"/>
      <c r="NXW1" s="86"/>
      <c r="NXX1" s="86"/>
      <c r="NXY1" s="86"/>
      <c r="NXZ1" s="86"/>
      <c r="NYA1" s="86"/>
      <c r="NYB1" s="86"/>
      <c r="NYC1" s="86"/>
      <c r="NYD1" s="86"/>
      <c r="NYE1" s="86"/>
      <c r="NYF1" s="86"/>
      <c r="NYG1" s="86"/>
      <c r="NYH1" s="86"/>
      <c r="NYI1" s="86"/>
      <c r="NYJ1" s="86"/>
      <c r="NYK1" s="86"/>
      <c r="NYL1" s="86"/>
      <c r="NYM1" s="86"/>
      <c r="NYN1" s="86"/>
      <c r="NYO1" s="86"/>
      <c r="NYP1" s="86"/>
      <c r="NYQ1" s="86"/>
      <c r="NYR1" s="86"/>
      <c r="NYS1" s="86"/>
      <c r="NYT1" s="86"/>
      <c r="NYU1" s="86"/>
      <c r="NYV1" s="86"/>
      <c r="NYW1" s="86"/>
      <c r="NYX1" s="86"/>
      <c r="NYY1" s="86"/>
      <c r="NYZ1" s="86"/>
      <c r="NZA1" s="86"/>
      <c r="NZB1" s="86"/>
      <c r="NZC1" s="86"/>
      <c r="NZD1" s="86"/>
      <c r="NZE1" s="86"/>
      <c r="NZF1" s="86"/>
      <c r="NZG1" s="86"/>
      <c r="NZH1" s="86"/>
      <c r="NZI1" s="86"/>
      <c r="NZJ1" s="86"/>
      <c r="NZK1" s="86"/>
      <c r="NZL1" s="86"/>
      <c r="NZM1" s="86"/>
      <c r="NZN1" s="86"/>
      <c r="NZO1" s="86"/>
      <c r="NZP1" s="86"/>
      <c r="NZQ1" s="86"/>
      <c r="NZR1" s="86"/>
      <c r="NZS1" s="86"/>
      <c r="NZT1" s="86"/>
      <c r="NZU1" s="86"/>
      <c r="NZV1" s="86"/>
      <c r="NZW1" s="86"/>
      <c r="NZX1" s="86"/>
      <c r="NZY1" s="86"/>
      <c r="NZZ1" s="86"/>
      <c r="OAA1" s="86"/>
      <c r="OAB1" s="86"/>
      <c r="OAC1" s="86"/>
      <c r="OAD1" s="86"/>
      <c r="OAE1" s="86"/>
      <c r="OAF1" s="86"/>
      <c r="OAG1" s="86"/>
      <c r="OAH1" s="86"/>
      <c r="OAI1" s="86"/>
      <c r="OAJ1" s="86"/>
      <c r="OAK1" s="86"/>
      <c r="OAL1" s="86"/>
      <c r="OAM1" s="86"/>
      <c r="OAN1" s="86"/>
      <c r="OAO1" s="86"/>
      <c r="OAP1" s="86"/>
      <c r="OAQ1" s="86"/>
      <c r="OAR1" s="86"/>
      <c r="OAS1" s="86"/>
      <c r="OAT1" s="86"/>
      <c r="OAU1" s="86"/>
      <c r="OAV1" s="86"/>
      <c r="OAW1" s="86"/>
      <c r="OAX1" s="86"/>
      <c r="OAY1" s="86"/>
      <c r="OAZ1" s="86"/>
      <c r="OBA1" s="86"/>
      <c r="OBB1" s="86"/>
      <c r="OBC1" s="86"/>
      <c r="OBD1" s="86"/>
      <c r="OBE1" s="86"/>
      <c r="OBF1" s="86"/>
      <c r="OBG1" s="86"/>
      <c r="OBH1" s="86"/>
      <c r="OBI1" s="86"/>
      <c r="OBJ1" s="86"/>
      <c r="OBK1" s="86"/>
      <c r="OBL1" s="86"/>
      <c r="OBM1" s="86"/>
      <c r="OBN1" s="86"/>
      <c r="OBO1" s="86"/>
      <c r="OBP1" s="86"/>
      <c r="OBQ1" s="86"/>
      <c r="OBR1" s="86"/>
      <c r="OBS1" s="86"/>
      <c r="OBT1" s="86"/>
      <c r="OBU1" s="86"/>
      <c r="OBV1" s="86"/>
      <c r="OBW1" s="86"/>
      <c r="OBX1" s="86"/>
      <c r="OBY1" s="86"/>
      <c r="OBZ1" s="86"/>
      <c r="OCA1" s="86"/>
      <c r="OCB1" s="86"/>
      <c r="OCC1" s="86"/>
      <c r="OCD1" s="86"/>
      <c r="OCE1" s="86"/>
      <c r="OCF1" s="86"/>
      <c r="OCG1" s="86"/>
      <c r="OCH1" s="86"/>
      <c r="OCI1" s="86"/>
      <c r="OCJ1" s="86"/>
      <c r="OCK1" s="86"/>
      <c r="OCL1" s="86"/>
      <c r="OCM1" s="86"/>
      <c r="OCN1" s="86"/>
      <c r="OCO1" s="86"/>
      <c r="OCP1" s="86"/>
      <c r="OCQ1" s="86"/>
      <c r="OCR1" s="86"/>
      <c r="OCS1" s="86"/>
      <c r="OCT1" s="86"/>
      <c r="OCU1" s="86"/>
      <c r="OCV1" s="86"/>
      <c r="OCW1" s="86"/>
      <c r="OCX1" s="86"/>
      <c r="OCY1" s="86"/>
      <c r="OCZ1" s="86"/>
      <c r="ODA1" s="86"/>
      <c r="ODB1" s="86"/>
      <c r="ODC1" s="86"/>
      <c r="ODD1" s="86"/>
      <c r="ODE1" s="86"/>
      <c r="ODF1" s="86"/>
      <c r="ODG1" s="86"/>
      <c r="ODH1" s="86"/>
      <c r="ODI1" s="86"/>
      <c r="ODJ1" s="86"/>
      <c r="ODK1" s="86"/>
      <c r="ODL1" s="86"/>
      <c r="ODM1" s="86"/>
      <c r="ODN1" s="86"/>
      <c r="ODO1" s="86"/>
      <c r="ODP1" s="86"/>
      <c r="ODQ1" s="86"/>
      <c r="ODR1" s="86"/>
      <c r="ODS1" s="86"/>
      <c r="ODT1" s="86"/>
      <c r="ODU1" s="86"/>
      <c r="ODV1" s="86"/>
      <c r="ODW1" s="86"/>
      <c r="ODX1" s="86"/>
      <c r="ODY1" s="86"/>
      <c r="ODZ1" s="86"/>
      <c r="OEA1" s="86"/>
      <c r="OEB1" s="86"/>
      <c r="OEC1" s="86"/>
      <c r="OED1" s="86"/>
      <c r="OEE1" s="86"/>
      <c r="OEF1" s="86"/>
      <c r="OEG1" s="86"/>
      <c r="OEH1" s="86"/>
      <c r="OEI1" s="86"/>
      <c r="OEJ1" s="86"/>
      <c r="OEK1" s="86"/>
      <c r="OEL1" s="86"/>
      <c r="OEM1" s="86"/>
      <c r="OEN1" s="86"/>
      <c r="OEO1" s="86"/>
      <c r="OEP1" s="86"/>
      <c r="OEQ1" s="86"/>
      <c r="OER1" s="86"/>
      <c r="OES1" s="86"/>
      <c r="OET1" s="86"/>
      <c r="OEU1" s="86"/>
      <c r="OEV1" s="86"/>
      <c r="OEW1" s="86"/>
      <c r="OEX1" s="86"/>
      <c r="OEY1" s="86"/>
      <c r="OEZ1" s="86"/>
      <c r="OFA1" s="86"/>
      <c r="OFB1" s="86"/>
      <c r="OFC1" s="86"/>
      <c r="OFD1" s="86"/>
      <c r="OFE1" s="86"/>
      <c r="OFF1" s="86"/>
      <c r="OFG1" s="86"/>
      <c r="OFH1" s="86"/>
      <c r="OFI1" s="86"/>
      <c r="OFJ1" s="86"/>
      <c r="OFK1" s="86"/>
      <c r="OFL1" s="86"/>
      <c r="OFM1" s="86"/>
      <c r="OFN1" s="86"/>
      <c r="OFO1" s="86"/>
      <c r="OFP1" s="86"/>
      <c r="OFQ1" s="86"/>
      <c r="OFR1" s="86"/>
      <c r="OFS1" s="86"/>
      <c r="OFT1" s="86"/>
      <c r="OFU1" s="86"/>
      <c r="OFV1" s="86"/>
      <c r="OFW1" s="86"/>
      <c r="OFX1" s="86"/>
      <c r="OFY1" s="86"/>
      <c r="OFZ1" s="86"/>
      <c r="OGA1" s="86"/>
      <c r="OGB1" s="86"/>
      <c r="OGC1" s="86"/>
      <c r="OGD1" s="86"/>
      <c r="OGE1" s="86"/>
      <c r="OGF1" s="86"/>
      <c r="OGG1" s="86"/>
      <c r="OGH1" s="86"/>
      <c r="OGI1" s="86"/>
      <c r="OGJ1" s="86"/>
      <c r="OGK1" s="86"/>
      <c r="OGL1" s="86"/>
      <c r="OGM1" s="86"/>
      <c r="OGN1" s="86"/>
      <c r="OGO1" s="86"/>
      <c r="OGP1" s="86"/>
      <c r="OGQ1" s="86"/>
      <c r="OGR1" s="86"/>
      <c r="OGS1" s="86"/>
      <c r="OGT1" s="86"/>
      <c r="OGU1" s="86"/>
      <c r="OGV1" s="86"/>
      <c r="OGW1" s="86"/>
      <c r="OGX1" s="86"/>
      <c r="OGY1" s="86"/>
      <c r="OGZ1" s="86"/>
      <c r="OHA1" s="86"/>
      <c r="OHB1" s="86"/>
      <c r="OHC1" s="86"/>
      <c r="OHD1" s="86"/>
      <c r="OHE1" s="86"/>
      <c r="OHF1" s="86"/>
      <c r="OHG1" s="86"/>
      <c r="OHH1" s="86"/>
      <c r="OHI1" s="86"/>
      <c r="OHJ1" s="86"/>
      <c r="OHK1" s="86"/>
      <c r="OHL1" s="86"/>
      <c r="OHM1" s="86"/>
      <c r="OHN1" s="86"/>
      <c r="OHO1" s="86"/>
      <c r="OHP1" s="86"/>
      <c r="OHQ1" s="86"/>
      <c r="OHR1" s="86"/>
      <c r="OHS1" s="86"/>
      <c r="OHT1" s="86"/>
      <c r="OHU1" s="86"/>
      <c r="OHV1" s="86"/>
      <c r="OHW1" s="86"/>
      <c r="OHX1" s="86"/>
      <c r="OHY1" s="86"/>
      <c r="OHZ1" s="86"/>
      <c r="OIA1" s="86"/>
      <c r="OIB1" s="86"/>
      <c r="OIC1" s="86"/>
      <c r="OID1" s="86"/>
      <c r="OIE1" s="86"/>
      <c r="OIF1" s="86"/>
      <c r="OIG1" s="86"/>
      <c r="OIH1" s="86"/>
      <c r="OII1" s="86"/>
      <c r="OIJ1" s="86"/>
      <c r="OIK1" s="86"/>
      <c r="OIL1" s="86"/>
      <c r="OIM1" s="86"/>
      <c r="OIN1" s="86"/>
      <c r="OIO1" s="86"/>
      <c r="OIP1" s="86"/>
      <c r="OIQ1" s="86"/>
      <c r="OIR1" s="86"/>
      <c r="OIS1" s="86"/>
      <c r="OIT1" s="86"/>
      <c r="OIU1" s="86"/>
      <c r="OIV1" s="86"/>
      <c r="OIW1" s="86"/>
      <c r="OIX1" s="86"/>
      <c r="OIY1" s="86"/>
      <c r="OIZ1" s="86"/>
      <c r="OJA1" s="86"/>
      <c r="OJB1" s="86"/>
      <c r="OJC1" s="86"/>
      <c r="OJD1" s="86"/>
      <c r="OJE1" s="86"/>
      <c r="OJF1" s="86"/>
      <c r="OJG1" s="86"/>
      <c r="OJH1" s="86"/>
      <c r="OJI1" s="86"/>
      <c r="OJJ1" s="86"/>
      <c r="OJK1" s="86"/>
      <c r="OJL1" s="86"/>
      <c r="OJM1" s="86"/>
      <c r="OJN1" s="86"/>
      <c r="OJO1" s="86"/>
      <c r="OJP1" s="86"/>
      <c r="OJQ1" s="86"/>
      <c r="OJR1" s="86"/>
      <c r="OJS1" s="86"/>
      <c r="OJT1" s="86"/>
      <c r="OJU1" s="86"/>
      <c r="OJV1" s="86"/>
      <c r="OJW1" s="86"/>
      <c r="OJX1" s="86"/>
      <c r="OJY1" s="86"/>
      <c r="OJZ1" s="86"/>
      <c r="OKA1" s="86"/>
      <c r="OKB1" s="86"/>
      <c r="OKC1" s="86"/>
      <c r="OKD1" s="86"/>
      <c r="OKE1" s="86"/>
      <c r="OKF1" s="86"/>
      <c r="OKG1" s="86"/>
      <c r="OKH1" s="86"/>
      <c r="OKI1" s="86"/>
      <c r="OKJ1" s="86"/>
      <c r="OKK1" s="86"/>
      <c r="OKL1" s="86"/>
      <c r="OKM1" s="86"/>
      <c r="OKN1" s="86"/>
      <c r="OKO1" s="86"/>
      <c r="OKP1" s="86"/>
      <c r="OKQ1" s="86"/>
      <c r="OKR1" s="86"/>
      <c r="OKS1" s="86"/>
      <c r="OKT1" s="86"/>
      <c r="OKU1" s="86"/>
      <c r="OKV1" s="86"/>
      <c r="OKW1" s="86"/>
      <c r="OKX1" s="86"/>
      <c r="OKY1" s="86"/>
      <c r="OKZ1" s="86"/>
      <c r="OLA1" s="86"/>
      <c r="OLB1" s="86"/>
      <c r="OLC1" s="86"/>
      <c r="OLD1" s="86"/>
      <c r="OLE1" s="86"/>
      <c r="OLF1" s="86"/>
      <c r="OLG1" s="86"/>
      <c r="OLH1" s="86"/>
      <c r="OLI1" s="86"/>
      <c r="OLJ1" s="86"/>
      <c r="OLK1" s="86"/>
      <c r="OLL1" s="86"/>
      <c r="OLM1" s="86"/>
      <c r="OLN1" s="86"/>
      <c r="OLO1" s="86"/>
      <c r="OLP1" s="86"/>
      <c r="OLQ1" s="86"/>
      <c r="OLR1" s="86"/>
      <c r="OLS1" s="86"/>
      <c r="OLT1" s="86"/>
      <c r="OLU1" s="86"/>
      <c r="OLV1" s="86"/>
      <c r="OLW1" s="86"/>
      <c r="OLX1" s="86"/>
      <c r="OLY1" s="86"/>
      <c r="OLZ1" s="86"/>
      <c r="OMA1" s="86"/>
      <c r="OMB1" s="86"/>
      <c r="OMC1" s="86"/>
      <c r="OMD1" s="86"/>
      <c r="OME1" s="86"/>
      <c r="OMF1" s="86"/>
      <c r="OMG1" s="86"/>
      <c r="OMH1" s="86"/>
      <c r="OMI1" s="86"/>
      <c r="OMJ1" s="86"/>
      <c r="OMK1" s="86"/>
      <c r="OML1" s="86"/>
      <c r="OMM1" s="86"/>
      <c r="OMN1" s="86"/>
      <c r="OMO1" s="86"/>
      <c r="OMP1" s="86"/>
      <c r="OMQ1" s="86"/>
      <c r="OMR1" s="86"/>
      <c r="OMS1" s="86"/>
      <c r="OMT1" s="86"/>
      <c r="OMU1" s="86"/>
      <c r="OMV1" s="86"/>
      <c r="OMW1" s="86"/>
      <c r="OMX1" s="86"/>
      <c r="OMY1" s="86"/>
      <c r="OMZ1" s="86"/>
      <c r="ONA1" s="86"/>
      <c r="ONB1" s="86"/>
      <c r="ONC1" s="86"/>
      <c r="OND1" s="86"/>
      <c r="ONE1" s="86"/>
      <c r="ONF1" s="86"/>
      <c r="ONG1" s="86"/>
      <c r="ONH1" s="86"/>
      <c r="ONI1" s="86"/>
      <c r="ONJ1" s="86"/>
      <c r="ONK1" s="86"/>
      <c r="ONL1" s="86"/>
      <c r="ONM1" s="86"/>
      <c r="ONN1" s="86"/>
      <c r="ONO1" s="86"/>
      <c r="ONP1" s="86"/>
      <c r="ONQ1" s="86"/>
      <c r="ONR1" s="86"/>
      <c r="ONS1" s="86"/>
      <c r="ONT1" s="86"/>
      <c r="ONU1" s="86"/>
      <c r="ONV1" s="86"/>
      <c r="ONW1" s="86"/>
      <c r="ONX1" s="86"/>
      <c r="ONY1" s="86"/>
      <c r="ONZ1" s="86"/>
      <c r="OOA1" s="86"/>
      <c r="OOB1" s="86"/>
      <c r="OOC1" s="86"/>
      <c r="OOD1" s="86"/>
      <c r="OOE1" s="86"/>
      <c r="OOF1" s="86"/>
      <c r="OOG1" s="86"/>
      <c r="OOH1" s="86"/>
      <c r="OOI1" s="86"/>
      <c r="OOJ1" s="86"/>
      <c r="OOK1" s="86"/>
      <c r="OOL1" s="86"/>
      <c r="OOM1" s="86"/>
      <c r="OON1" s="86"/>
      <c r="OOO1" s="86"/>
      <c r="OOP1" s="86"/>
      <c r="OOQ1" s="86"/>
      <c r="OOR1" s="86"/>
      <c r="OOS1" s="86"/>
      <c r="OOT1" s="86"/>
      <c r="OOU1" s="86"/>
      <c r="OOV1" s="86"/>
      <c r="OOW1" s="86"/>
      <c r="OOX1" s="86"/>
      <c r="OOY1" s="86"/>
      <c r="OOZ1" s="86"/>
      <c r="OPA1" s="86"/>
      <c r="OPB1" s="86"/>
      <c r="OPC1" s="86"/>
      <c r="OPD1" s="86"/>
      <c r="OPE1" s="86"/>
      <c r="OPF1" s="86"/>
      <c r="OPG1" s="86"/>
      <c r="OPH1" s="86"/>
      <c r="OPI1" s="86"/>
      <c r="OPJ1" s="86"/>
      <c r="OPK1" s="86"/>
      <c r="OPL1" s="86"/>
      <c r="OPM1" s="86"/>
      <c r="OPN1" s="86"/>
      <c r="OPO1" s="86"/>
      <c r="OPP1" s="86"/>
      <c r="OPQ1" s="86"/>
      <c r="OPR1" s="86"/>
      <c r="OPS1" s="86"/>
      <c r="OPT1" s="86"/>
      <c r="OPU1" s="86"/>
      <c r="OPV1" s="86"/>
      <c r="OPW1" s="86"/>
      <c r="OPX1" s="86"/>
      <c r="OPY1" s="86"/>
      <c r="OPZ1" s="86"/>
      <c r="OQA1" s="86"/>
      <c r="OQB1" s="86"/>
      <c r="OQC1" s="86"/>
      <c r="OQD1" s="86"/>
      <c r="OQE1" s="86"/>
      <c r="OQF1" s="86"/>
      <c r="OQG1" s="86"/>
      <c r="OQH1" s="86"/>
      <c r="OQI1" s="86"/>
      <c r="OQJ1" s="86"/>
      <c r="OQK1" s="86"/>
      <c r="OQL1" s="86"/>
      <c r="OQM1" s="86"/>
      <c r="OQN1" s="86"/>
      <c r="OQO1" s="86"/>
      <c r="OQP1" s="86"/>
      <c r="OQQ1" s="86"/>
      <c r="OQR1" s="86"/>
      <c r="OQS1" s="86"/>
      <c r="OQT1" s="86"/>
      <c r="OQU1" s="86"/>
      <c r="OQV1" s="86"/>
      <c r="OQW1" s="86"/>
      <c r="OQX1" s="86"/>
      <c r="OQY1" s="86"/>
      <c r="OQZ1" s="86"/>
      <c r="ORA1" s="86"/>
      <c r="ORB1" s="86"/>
      <c r="ORC1" s="86"/>
      <c r="ORD1" s="86"/>
      <c r="ORE1" s="86"/>
      <c r="ORF1" s="86"/>
      <c r="ORG1" s="86"/>
      <c r="ORH1" s="86"/>
      <c r="ORI1" s="86"/>
      <c r="ORJ1" s="86"/>
      <c r="ORK1" s="86"/>
      <c r="ORL1" s="86"/>
      <c r="ORM1" s="86"/>
      <c r="ORN1" s="86"/>
      <c r="ORO1" s="86"/>
      <c r="ORP1" s="86"/>
      <c r="ORQ1" s="86"/>
      <c r="ORR1" s="86"/>
      <c r="ORS1" s="86"/>
      <c r="ORT1" s="86"/>
      <c r="ORU1" s="86"/>
      <c r="ORV1" s="86"/>
      <c r="ORW1" s="86"/>
      <c r="ORX1" s="86"/>
      <c r="ORY1" s="86"/>
      <c r="ORZ1" s="86"/>
      <c r="OSA1" s="86"/>
      <c r="OSB1" s="86"/>
      <c r="OSC1" s="86"/>
      <c r="OSD1" s="86"/>
      <c r="OSE1" s="86"/>
      <c r="OSF1" s="86"/>
      <c r="OSG1" s="86"/>
      <c r="OSH1" s="86"/>
      <c r="OSI1" s="86"/>
      <c r="OSJ1" s="86"/>
      <c r="OSK1" s="86"/>
      <c r="OSL1" s="86"/>
      <c r="OSM1" s="86"/>
      <c r="OSN1" s="86"/>
      <c r="OSO1" s="86"/>
      <c r="OSP1" s="86"/>
      <c r="OSQ1" s="86"/>
      <c r="OSR1" s="86"/>
      <c r="OSS1" s="86"/>
      <c r="OST1" s="86"/>
      <c r="OSU1" s="86"/>
      <c r="OSV1" s="86"/>
      <c r="OSW1" s="86"/>
      <c r="OSX1" s="86"/>
      <c r="OSY1" s="86"/>
      <c r="OSZ1" s="86"/>
      <c r="OTA1" s="86"/>
      <c r="OTB1" s="86"/>
      <c r="OTC1" s="86"/>
      <c r="OTD1" s="86"/>
      <c r="OTE1" s="86"/>
      <c r="OTF1" s="86"/>
      <c r="OTG1" s="86"/>
      <c r="OTH1" s="86"/>
      <c r="OTI1" s="86"/>
      <c r="OTJ1" s="86"/>
      <c r="OTK1" s="86"/>
      <c r="OTL1" s="86"/>
      <c r="OTM1" s="86"/>
      <c r="OTN1" s="86"/>
      <c r="OTO1" s="86"/>
      <c r="OTP1" s="86"/>
      <c r="OTQ1" s="86"/>
      <c r="OTR1" s="86"/>
      <c r="OTS1" s="86"/>
      <c r="OTT1" s="86"/>
      <c r="OTU1" s="86"/>
      <c r="OTV1" s="86"/>
      <c r="OTW1" s="86"/>
      <c r="OTX1" s="86"/>
      <c r="OTY1" s="86"/>
      <c r="OTZ1" s="86"/>
      <c r="OUA1" s="86"/>
      <c r="OUB1" s="86"/>
      <c r="OUC1" s="86"/>
      <c r="OUD1" s="86"/>
      <c r="OUE1" s="86"/>
      <c r="OUF1" s="86"/>
      <c r="OUG1" s="86"/>
      <c r="OUH1" s="86"/>
      <c r="OUI1" s="86"/>
      <c r="OUJ1" s="86"/>
      <c r="OUK1" s="86"/>
      <c r="OUL1" s="86"/>
      <c r="OUM1" s="86"/>
      <c r="OUN1" s="86"/>
      <c r="OUO1" s="86"/>
      <c r="OUP1" s="86"/>
      <c r="OUQ1" s="86"/>
      <c r="OUR1" s="86"/>
      <c r="OUS1" s="86"/>
      <c r="OUT1" s="86"/>
      <c r="OUU1" s="86"/>
      <c r="OUV1" s="86"/>
      <c r="OUW1" s="86"/>
      <c r="OUX1" s="86"/>
      <c r="OUY1" s="86"/>
      <c r="OUZ1" s="86"/>
      <c r="OVA1" s="86"/>
      <c r="OVB1" s="86"/>
      <c r="OVC1" s="86"/>
      <c r="OVD1" s="86"/>
      <c r="OVE1" s="86"/>
      <c r="OVF1" s="86"/>
      <c r="OVG1" s="86"/>
      <c r="OVH1" s="86"/>
      <c r="OVI1" s="86"/>
      <c r="OVJ1" s="86"/>
      <c r="OVK1" s="86"/>
      <c r="OVL1" s="86"/>
      <c r="OVM1" s="86"/>
      <c r="OVN1" s="86"/>
      <c r="OVO1" s="86"/>
      <c r="OVP1" s="86"/>
      <c r="OVQ1" s="86"/>
      <c r="OVR1" s="86"/>
      <c r="OVS1" s="86"/>
      <c r="OVT1" s="86"/>
      <c r="OVU1" s="86"/>
      <c r="OVV1" s="86"/>
      <c r="OVW1" s="86"/>
      <c r="OVX1" s="86"/>
      <c r="OVY1" s="86"/>
      <c r="OVZ1" s="86"/>
      <c r="OWA1" s="86"/>
      <c r="OWB1" s="86"/>
      <c r="OWC1" s="86"/>
      <c r="OWD1" s="86"/>
      <c r="OWE1" s="86"/>
      <c r="OWF1" s="86"/>
      <c r="OWG1" s="86"/>
      <c r="OWH1" s="86"/>
      <c r="OWI1" s="86"/>
      <c r="OWJ1" s="86"/>
      <c r="OWK1" s="86"/>
      <c r="OWL1" s="86"/>
      <c r="OWM1" s="86"/>
      <c r="OWN1" s="86"/>
      <c r="OWO1" s="86"/>
      <c r="OWP1" s="86"/>
      <c r="OWQ1" s="86"/>
      <c r="OWR1" s="86"/>
      <c r="OWS1" s="86"/>
      <c r="OWT1" s="86"/>
      <c r="OWU1" s="86"/>
      <c r="OWV1" s="86"/>
      <c r="OWW1" s="86"/>
      <c r="OWX1" s="86"/>
      <c r="OWY1" s="86"/>
      <c r="OWZ1" s="86"/>
      <c r="OXA1" s="86"/>
      <c r="OXB1" s="86"/>
      <c r="OXC1" s="86"/>
      <c r="OXD1" s="86"/>
      <c r="OXE1" s="86"/>
      <c r="OXF1" s="86"/>
      <c r="OXG1" s="86"/>
      <c r="OXH1" s="86"/>
      <c r="OXI1" s="86"/>
      <c r="OXJ1" s="86"/>
      <c r="OXK1" s="86"/>
      <c r="OXL1" s="86"/>
      <c r="OXM1" s="86"/>
      <c r="OXN1" s="86"/>
      <c r="OXO1" s="86"/>
      <c r="OXP1" s="86"/>
      <c r="OXQ1" s="86"/>
      <c r="OXR1" s="86"/>
      <c r="OXS1" s="86"/>
      <c r="OXT1" s="86"/>
      <c r="OXU1" s="86"/>
      <c r="OXV1" s="86"/>
      <c r="OXW1" s="86"/>
      <c r="OXX1" s="86"/>
      <c r="OXY1" s="86"/>
      <c r="OXZ1" s="86"/>
      <c r="OYA1" s="86"/>
      <c r="OYB1" s="86"/>
      <c r="OYC1" s="86"/>
      <c r="OYD1" s="86"/>
      <c r="OYE1" s="86"/>
      <c r="OYF1" s="86"/>
      <c r="OYG1" s="86"/>
      <c r="OYH1" s="86"/>
      <c r="OYI1" s="86"/>
      <c r="OYJ1" s="86"/>
      <c r="OYK1" s="86"/>
      <c r="OYL1" s="86"/>
      <c r="OYM1" s="86"/>
      <c r="OYN1" s="86"/>
      <c r="OYO1" s="86"/>
      <c r="OYP1" s="86"/>
      <c r="OYQ1" s="86"/>
      <c r="OYR1" s="86"/>
      <c r="OYS1" s="86"/>
      <c r="OYT1" s="86"/>
      <c r="OYU1" s="86"/>
      <c r="OYV1" s="86"/>
      <c r="OYW1" s="86"/>
      <c r="OYX1" s="86"/>
      <c r="OYY1" s="86"/>
      <c r="OYZ1" s="86"/>
      <c r="OZA1" s="86"/>
      <c r="OZB1" s="86"/>
      <c r="OZC1" s="86"/>
      <c r="OZD1" s="86"/>
      <c r="OZE1" s="86"/>
      <c r="OZF1" s="86"/>
      <c r="OZG1" s="86"/>
      <c r="OZH1" s="86"/>
      <c r="OZI1" s="86"/>
      <c r="OZJ1" s="86"/>
      <c r="OZK1" s="86"/>
      <c r="OZL1" s="86"/>
      <c r="OZM1" s="86"/>
      <c r="OZN1" s="86"/>
      <c r="OZO1" s="86"/>
      <c r="OZP1" s="86"/>
      <c r="OZQ1" s="86"/>
      <c r="OZR1" s="86"/>
      <c r="OZS1" s="86"/>
      <c r="OZT1" s="86"/>
      <c r="OZU1" s="86"/>
      <c r="OZV1" s="86"/>
      <c r="OZW1" s="86"/>
      <c r="OZX1" s="86"/>
      <c r="OZY1" s="86"/>
      <c r="OZZ1" s="86"/>
      <c r="PAA1" s="86"/>
      <c r="PAB1" s="86"/>
      <c r="PAC1" s="86"/>
      <c r="PAD1" s="86"/>
      <c r="PAE1" s="86"/>
      <c r="PAF1" s="86"/>
      <c r="PAG1" s="86"/>
      <c r="PAH1" s="86"/>
      <c r="PAI1" s="86"/>
      <c r="PAJ1" s="86"/>
      <c r="PAK1" s="86"/>
      <c r="PAL1" s="86"/>
      <c r="PAM1" s="86"/>
      <c r="PAN1" s="86"/>
      <c r="PAO1" s="86"/>
      <c r="PAP1" s="86"/>
      <c r="PAQ1" s="86"/>
      <c r="PAR1" s="86"/>
      <c r="PAS1" s="86"/>
      <c r="PAT1" s="86"/>
      <c r="PAU1" s="86"/>
      <c r="PAV1" s="86"/>
      <c r="PAW1" s="86"/>
      <c r="PAX1" s="86"/>
      <c r="PAY1" s="86"/>
      <c r="PAZ1" s="86"/>
      <c r="PBA1" s="86"/>
      <c r="PBB1" s="86"/>
      <c r="PBC1" s="86"/>
      <c r="PBD1" s="86"/>
      <c r="PBE1" s="86"/>
      <c r="PBF1" s="86"/>
      <c r="PBG1" s="86"/>
      <c r="PBH1" s="86"/>
      <c r="PBI1" s="86"/>
      <c r="PBJ1" s="86"/>
      <c r="PBK1" s="86"/>
      <c r="PBL1" s="86"/>
      <c r="PBM1" s="86"/>
      <c r="PBN1" s="86"/>
      <c r="PBO1" s="86"/>
      <c r="PBP1" s="86"/>
      <c r="PBQ1" s="86"/>
      <c r="PBR1" s="86"/>
      <c r="PBS1" s="86"/>
      <c r="PBT1" s="86"/>
      <c r="PBU1" s="86"/>
      <c r="PBV1" s="86"/>
      <c r="PBW1" s="86"/>
      <c r="PBX1" s="86"/>
      <c r="PBY1" s="86"/>
      <c r="PBZ1" s="86"/>
      <c r="PCA1" s="86"/>
      <c r="PCB1" s="86"/>
      <c r="PCC1" s="86"/>
      <c r="PCD1" s="86"/>
      <c r="PCE1" s="86"/>
      <c r="PCF1" s="86"/>
      <c r="PCG1" s="86"/>
      <c r="PCH1" s="86"/>
      <c r="PCI1" s="86"/>
      <c r="PCJ1" s="86"/>
      <c r="PCK1" s="86"/>
      <c r="PCL1" s="86"/>
      <c r="PCM1" s="86"/>
      <c r="PCN1" s="86"/>
      <c r="PCO1" s="86"/>
      <c r="PCP1" s="86"/>
      <c r="PCQ1" s="86"/>
      <c r="PCR1" s="86"/>
      <c r="PCS1" s="86"/>
      <c r="PCT1" s="86"/>
      <c r="PCU1" s="86"/>
      <c r="PCV1" s="86"/>
      <c r="PCW1" s="86"/>
      <c r="PCX1" s="86"/>
      <c r="PCY1" s="86"/>
      <c r="PCZ1" s="86"/>
      <c r="PDA1" s="86"/>
      <c r="PDB1" s="86"/>
      <c r="PDC1" s="86"/>
      <c r="PDD1" s="86"/>
      <c r="PDE1" s="86"/>
      <c r="PDF1" s="86"/>
      <c r="PDG1" s="86"/>
      <c r="PDH1" s="86"/>
      <c r="PDI1" s="86"/>
      <c r="PDJ1" s="86"/>
      <c r="PDK1" s="86"/>
      <c r="PDL1" s="86"/>
      <c r="PDM1" s="86"/>
      <c r="PDN1" s="86"/>
      <c r="PDO1" s="86"/>
      <c r="PDP1" s="86"/>
      <c r="PDQ1" s="86"/>
      <c r="PDR1" s="86"/>
      <c r="PDS1" s="86"/>
      <c r="PDT1" s="86"/>
      <c r="PDU1" s="86"/>
      <c r="PDV1" s="86"/>
      <c r="PDW1" s="86"/>
      <c r="PDX1" s="86"/>
      <c r="PDY1" s="86"/>
      <c r="PDZ1" s="86"/>
      <c r="PEA1" s="86"/>
      <c r="PEB1" s="86"/>
      <c r="PEC1" s="86"/>
      <c r="PED1" s="86"/>
      <c r="PEE1" s="86"/>
      <c r="PEF1" s="86"/>
      <c r="PEG1" s="86"/>
      <c r="PEH1" s="86"/>
      <c r="PEI1" s="86"/>
      <c r="PEJ1" s="86"/>
      <c r="PEK1" s="86"/>
      <c r="PEL1" s="86"/>
      <c r="PEM1" s="86"/>
      <c r="PEN1" s="86"/>
      <c r="PEO1" s="86"/>
      <c r="PEP1" s="86"/>
      <c r="PEQ1" s="86"/>
      <c r="PER1" s="86"/>
      <c r="PES1" s="86"/>
      <c r="PET1" s="86"/>
      <c r="PEU1" s="86"/>
      <c r="PEV1" s="86"/>
      <c r="PEW1" s="86"/>
      <c r="PEX1" s="86"/>
      <c r="PEY1" s="86"/>
      <c r="PEZ1" s="86"/>
      <c r="PFA1" s="86"/>
      <c r="PFB1" s="86"/>
      <c r="PFC1" s="86"/>
      <c r="PFD1" s="86"/>
      <c r="PFE1" s="86"/>
      <c r="PFF1" s="86"/>
      <c r="PFG1" s="86"/>
      <c r="PFH1" s="86"/>
      <c r="PFI1" s="86"/>
      <c r="PFJ1" s="86"/>
      <c r="PFK1" s="86"/>
      <c r="PFL1" s="86"/>
      <c r="PFM1" s="86"/>
      <c r="PFN1" s="86"/>
      <c r="PFO1" s="86"/>
      <c r="PFP1" s="86"/>
      <c r="PFQ1" s="86"/>
      <c r="PFR1" s="86"/>
      <c r="PFS1" s="86"/>
      <c r="PFT1" s="86"/>
      <c r="PFU1" s="86"/>
      <c r="PFV1" s="86"/>
      <c r="PFW1" s="86"/>
      <c r="PFX1" s="86"/>
      <c r="PFY1" s="86"/>
      <c r="PFZ1" s="86"/>
      <c r="PGA1" s="86"/>
      <c r="PGB1" s="86"/>
      <c r="PGC1" s="86"/>
      <c r="PGD1" s="86"/>
      <c r="PGE1" s="86"/>
      <c r="PGF1" s="86"/>
      <c r="PGG1" s="86"/>
      <c r="PGH1" s="86"/>
      <c r="PGI1" s="86"/>
      <c r="PGJ1" s="86"/>
      <c r="PGK1" s="86"/>
      <c r="PGL1" s="86"/>
      <c r="PGM1" s="86"/>
      <c r="PGN1" s="86"/>
      <c r="PGO1" s="86"/>
      <c r="PGP1" s="86"/>
      <c r="PGQ1" s="86"/>
      <c r="PGR1" s="86"/>
      <c r="PGS1" s="86"/>
      <c r="PGT1" s="86"/>
      <c r="PGU1" s="86"/>
      <c r="PGV1" s="86"/>
      <c r="PGW1" s="86"/>
      <c r="PGX1" s="86"/>
      <c r="PGY1" s="86"/>
      <c r="PGZ1" s="86"/>
      <c r="PHA1" s="86"/>
      <c r="PHB1" s="86"/>
      <c r="PHC1" s="86"/>
      <c r="PHD1" s="86"/>
      <c r="PHE1" s="86"/>
      <c r="PHF1" s="86"/>
      <c r="PHG1" s="86"/>
      <c r="PHH1" s="86"/>
      <c r="PHI1" s="86"/>
      <c r="PHJ1" s="86"/>
      <c r="PHK1" s="86"/>
      <c r="PHL1" s="86"/>
      <c r="PHM1" s="86"/>
      <c r="PHN1" s="86"/>
      <c r="PHO1" s="86"/>
      <c r="PHP1" s="86"/>
      <c r="PHQ1" s="86"/>
      <c r="PHR1" s="86"/>
      <c r="PHS1" s="86"/>
      <c r="PHT1" s="86"/>
      <c r="PHU1" s="86"/>
      <c r="PHV1" s="86"/>
      <c r="PHW1" s="86"/>
      <c r="PHX1" s="86"/>
      <c r="PHY1" s="86"/>
      <c r="PHZ1" s="86"/>
      <c r="PIA1" s="86"/>
      <c r="PIB1" s="86"/>
      <c r="PIC1" s="86"/>
      <c r="PID1" s="86"/>
      <c r="PIE1" s="86"/>
      <c r="PIF1" s="86"/>
      <c r="PIG1" s="86"/>
      <c r="PIH1" s="86"/>
      <c r="PII1" s="86"/>
      <c r="PIJ1" s="86"/>
      <c r="PIK1" s="86"/>
      <c r="PIL1" s="86"/>
      <c r="PIM1" s="86"/>
      <c r="PIN1" s="86"/>
      <c r="PIO1" s="86"/>
      <c r="PIP1" s="86"/>
      <c r="PIQ1" s="86"/>
      <c r="PIR1" s="86"/>
      <c r="PIS1" s="86"/>
      <c r="PIT1" s="86"/>
      <c r="PIU1" s="86"/>
      <c r="PIV1" s="86"/>
      <c r="PIW1" s="86"/>
      <c r="PIX1" s="86"/>
      <c r="PIY1" s="86"/>
      <c r="PIZ1" s="86"/>
      <c r="PJA1" s="86"/>
      <c r="PJB1" s="86"/>
      <c r="PJC1" s="86"/>
      <c r="PJD1" s="86"/>
      <c r="PJE1" s="86"/>
      <c r="PJF1" s="86"/>
      <c r="PJG1" s="86"/>
      <c r="PJH1" s="86"/>
      <c r="PJI1" s="86"/>
      <c r="PJJ1" s="86"/>
      <c r="PJK1" s="86"/>
      <c r="PJL1" s="86"/>
      <c r="PJM1" s="86"/>
      <c r="PJN1" s="86"/>
      <c r="PJO1" s="86"/>
      <c r="PJP1" s="86"/>
      <c r="PJQ1" s="86"/>
      <c r="PJR1" s="86"/>
      <c r="PJS1" s="86"/>
      <c r="PJT1" s="86"/>
      <c r="PJU1" s="86"/>
      <c r="PJV1" s="86"/>
      <c r="PJW1" s="86"/>
      <c r="PJX1" s="86"/>
      <c r="PJY1" s="86"/>
      <c r="PJZ1" s="86"/>
      <c r="PKA1" s="86"/>
      <c r="PKB1" s="86"/>
      <c r="PKC1" s="86"/>
      <c r="PKD1" s="86"/>
      <c r="PKE1" s="86"/>
      <c r="PKF1" s="86"/>
      <c r="PKG1" s="86"/>
      <c r="PKH1" s="86"/>
      <c r="PKI1" s="86"/>
      <c r="PKJ1" s="86"/>
      <c r="PKK1" s="86"/>
      <c r="PKL1" s="86"/>
      <c r="PKM1" s="86"/>
      <c r="PKN1" s="86"/>
      <c r="PKO1" s="86"/>
      <c r="PKP1" s="86"/>
      <c r="PKQ1" s="86"/>
      <c r="PKR1" s="86"/>
      <c r="PKS1" s="86"/>
      <c r="PKT1" s="86"/>
      <c r="PKU1" s="86"/>
      <c r="PKV1" s="86"/>
      <c r="PKW1" s="86"/>
      <c r="PKX1" s="86"/>
      <c r="PKY1" s="86"/>
      <c r="PKZ1" s="86"/>
      <c r="PLA1" s="86"/>
      <c r="PLB1" s="86"/>
      <c r="PLC1" s="86"/>
      <c r="PLD1" s="86"/>
      <c r="PLE1" s="86"/>
      <c r="PLF1" s="86"/>
      <c r="PLG1" s="86"/>
      <c r="PLH1" s="86"/>
      <c r="PLI1" s="86"/>
      <c r="PLJ1" s="86"/>
      <c r="PLK1" s="86"/>
      <c r="PLL1" s="86"/>
      <c r="PLM1" s="86"/>
      <c r="PLN1" s="86"/>
      <c r="PLO1" s="86"/>
      <c r="PLP1" s="86"/>
      <c r="PLQ1" s="86"/>
      <c r="PLR1" s="86"/>
      <c r="PLS1" s="86"/>
      <c r="PLT1" s="86"/>
      <c r="PLU1" s="86"/>
      <c r="PLV1" s="86"/>
      <c r="PLW1" s="86"/>
      <c r="PLX1" s="86"/>
      <c r="PLY1" s="86"/>
      <c r="PLZ1" s="86"/>
      <c r="PMA1" s="86"/>
      <c r="PMB1" s="86"/>
      <c r="PMC1" s="86"/>
      <c r="PMD1" s="86"/>
      <c r="PME1" s="86"/>
      <c r="PMF1" s="86"/>
      <c r="PMG1" s="86"/>
      <c r="PMH1" s="86"/>
      <c r="PMI1" s="86"/>
      <c r="PMJ1" s="86"/>
      <c r="PMK1" s="86"/>
      <c r="PML1" s="86"/>
      <c r="PMM1" s="86"/>
      <c r="PMN1" s="86"/>
      <c r="PMO1" s="86"/>
      <c r="PMP1" s="86"/>
      <c r="PMQ1" s="86"/>
      <c r="PMR1" s="86"/>
      <c r="PMS1" s="86"/>
      <c r="PMT1" s="86"/>
      <c r="PMU1" s="86"/>
      <c r="PMV1" s="86"/>
      <c r="PMW1" s="86"/>
      <c r="PMX1" s="86"/>
      <c r="PMY1" s="86"/>
      <c r="PMZ1" s="86"/>
      <c r="PNA1" s="86"/>
      <c r="PNB1" s="86"/>
      <c r="PNC1" s="86"/>
      <c r="PND1" s="86"/>
      <c r="PNE1" s="86"/>
      <c r="PNF1" s="86"/>
      <c r="PNG1" s="86"/>
      <c r="PNH1" s="86"/>
      <c r="PNI1" s="86"/>
      <c r="PNJ1" s="86"/>
      <c r="PNK1" s="86"/>
      <c r="PNL1" s="86"/>
      <c r="PNM1" s="86"/>
      <c r="PNN1" s="86"/>
      <c r="PNO1" s="86"/>
      <c r="PNP1" s="86"/>
      <c r="PNQ1" s="86"/>
      <c r="PNR1" s="86"/>
      <c r="PNS1" s="86"/>
      <c r="PNT1" s="86"/>
      <c r="PNU1" s="86"/>
      <c r="PNV1" s="86"/>
      <c r="PNW1" s="86"/>
      <c r="PNX1" s="86"/>
      <c r="PNY1" s="86"/>
      <c r="PNZ1" s="86"/>
      <c r="POA1" s="86"/>
      <c r="POB1" s="86"/>
      <c r="POC1" s="86"/>
      <c r="POD1" s="86"/>
      <c r="POE1" s="86"/>
      <c r="POF1" s="86"/>
      <c r="POG1" s="86"/>
      <c r="POH1" s="86"/>
      <c r="POI1" s="86"/>
      <c r="POJ1" s="86"/>
      <c r="POK1" s="86"/>
      <c r="POL1" s="86"/>
      <c r="POM1" s="86"/>
      <c r="PON1" s="86"/>
      <c r="POO1" s="86"/>
      <c r="POP1" s="86"/>
      <c r="POQ1" s="86"/>
      <c r="POR1" s="86"/>
      <c r="POS1" s="86"/>
      <c r="POT1" s="86"/>
      <c r="POU1" s="86"/>
      <c r="POV1" s="86"/>
      <c r="POW1" s="86"/>
      <c r="POX1" s="86"/>
      <c r="POY1" s="86"/>
      <c r="POZ1" s="86"/>
      <c r="PPA1" s="86"/>
      <c r="PPB1" s="86"/>
      <c r="PPC1" s="86"/>
      <c r="PPD1" s="86"/>
      <c r="PPE1" s="86"/>
      <c r="PPF1" s="86"/>
      <c r="PPG1" s="86"/>
      <c r="PPH1" s="86"/>
      <c r="PPI1" s="86"/>
      <c r="PPJ1" s="86"/>
      <c r="PPK1" s="86"/>
      <c r="PPL1" s="86"/>
      <c r="PPM1" s="86"/>
      <c r="PPN1" s="86"/>
      <c r="PPO1" s="86"/>
      <c r="PPP1" s="86"/>
      <c r="PPQ1" s="86"/>
      <c r="PPR1" s="86"/>
      <c r="PPS1" s="86"/>
      <c r="PPT1" s="86"/>
      <c r="PPU1" s="86"/>
      <c r="PPV1" s="86"/>
      <c r="PPW1" s="86"/>
      <c r="PPX1" s="86"/>
      <c r="PPY1" s="86"/>
      <c r="PPZ1" s="86"/>
      <c r="PQA1" s="86"/>
      <c r="PQB1" s="86"/>
      <c r="PQC1" s="86"/>
      <c r="PQD1" s="86"/>
      <c r="PQE1" s="86"/>
      <c r="PQF1" s="86"/>
      <c r="PQG1" s="86"/>
      <c r="PQH1" s="86"/>
      <c r="PQI1" s="86"/>
      <c r="PQJ1" s="86"/>
      <c r="PQK1" s="86"/>
      <c r="PQL1" s="86"/>
      <c r="PQM1" s="86"/>
      <c r="PQN1" s="86"/>
      <c r="PQO1" s="86"/>
      <c r="PQP1" s="86"/>
      <c r="PQQ1" s="86"/>
      <c r="PQR1" s="86"/>
      <c r="PQS1" s="86"/>
      <c r="PQT1" s="86"/>
      <c r="PQU1" s="86"/>
      <c r="PQV1" s="86"/>
      <c r="PQW1" s="86"/>
      <c r="PQX1" s="86"/>
      <c r="PQY1" s="86"/>
      <c r="PQZ1" s="86"/>
      <c r="PRA1" s="86"/>
      <c r="PRB1" s="86"/>
      <c r="PRC1" s="86"/>
      <c r="PRD1" s="86"/>
      <c r="PRE1" s="86"/>
      <c r="PRF1" s="86"/>
      <c r="PRG1" s="86"/>
      <c r="PRH1" s="86"/>
      <c r="PRI1" s="86"/>
      <c r="PRJ1" s="86"/>
      <c r="PRK1" s="86"/>
      <c r="PRL1" s="86"/>
      <c r="PRM1" s="86"/>
      <c r="PRN1" s="86"/>
      <c r="PRO1" s="86"/>
      <c r="PRP1" s="86"/>
      <c r="PRQ1" s="86"/>
      <c r="PRR1" s="86"/>
      <c r="PRS1" s="86"/>
      <c r="PRT1" s="86"/>
      <c r="PRU1" s="86"/>
      <c r="PRV1" s="86"/>
      <c r="PRW1" s="86"/>
      <c r="PRX1" s="86"/>
      <c r="PRY1" s="86"/>
      <c r="PRZ1" s="86"/>
      <c r="PSA1" s="86"/>
      <c r="PSB1" s="86"/>
      <c r="PSC1" s="86"/>
      <c r="PSD1" s="86"/>
      <c r="PSE1" s="86"/>
      <c r="PSF1" s="86"/>
      <c r="PSG1" s="86"/>
      <c r="PSH1" s="86"/>
      <c r="PSI1" s="86"/>
      <c r="PSJ1" s="86"/>
      <c r="PSK1" s="86"/>
      <c r="PSL1" s="86"/>
      <c r="PSM1" s="86"/>
      <c r="PSN1" s="86"/>
      <c r="PSO1" s="86"/>
      <c r="PSP1" s="86"/>
      <c r="PSQ1" s="86"/>
      <c r="PSR1" s="86"/>
      <c r="PSS1" s="86"/>
      <c r="PST1" s="86"/>
      <c r="PSU1" s="86"/>
      <c r="PSV1" s="86"/>
      <c r="PSW1" s="86"/>
      <c r="PSX1" s="86"/>
      <c r="PSY1" s="86"/>
      <c r="PSZ1" s="86"/>
      <c r="PTA1" s="86"/>
      <c r="PTB1" s="86"/>
      <c r="PTC1" s="86"/>
      <c r="PTD1" s="86"/>
      <c r="PTE1" s="86"/>
      <c r="PTF1" s="86"/>
      <c r="PTG1" s="86"/>
      <c r="PTH1" s="86"/>
      <c r="PTI1" s="86"/>
      <c r="PTJ1" s="86"/>
      <c r="PTK1" s="86"/>
      <c r="PTL1" s="86"/>
      <c r="PTM1" s="86"/>
      <c r="PTN1" s="86"/>
      <c r="PTO1" s="86"/>
      <c r="PTP1" s="86"/>
      <c r="PTQ1" s="86"/>
      <c r="PTR1" s="86"/>
      <c r="PTS1" s="86"/>
      <c r="PTT1" s="86"/>
      <c r="PTU1" s="86"/>
      <c r="PTV1" s="86"/>
      <c r="PTW1" s="86"/>
      <c r="PTX1" s="86"/>
      <c r="PTY1" s="86"/>
      <c r="PTZ1" s="86"/>
      <c r="PUA1" s="86"/>
      <c r="PUB1" s="86"/>
      <c r="PUC1" s="86"/>
      <c r="PUD1" s="86"/>
      <c r="PUE1" s="86"/>
      <c r="PUF1" s="86"/>
      <c r="PUG1" s="86"/>
      <c r="PUH1" s="86"/>
      <c r="PUI1" s="86"/>
      <c r="PUJ1" s="86"/>
      <c r="PUK1" s="86"/>
      <c r="PUL1" s="86"/>
      <c r="PUM1" s="86"/>
      <c r="PUN1" s="86"/>
      <c r="PUO1" s="86"/>
      <c r="PUP1" s="86"/>
      <c r="PUQ1" s="86"/>
      <c r="PUR1" s="86"/>
      <c r="PUS1" s="86"/>
      <c r="PUT1" s="86"/>
      <c r="PUU1" s="86"/>
      <c r="PUV1" s="86"/>
      <c r="PUW1" s="86"/>
      <c r="PUX1" s="86"/>
      <c r="PUY1" s="86"/>
      <c r="PUZ1" s="86"/>
      <c r="PVA1" s="86"/>
      <c r="PVB1" s="86"/>
      <c r="PVC1" s="86"/>
      <c r="PVD1" s="86"/>
      <c r="PVE1" s="86"/>
      <c r="PVF1" s="86"/>
      <c r="PVG1" s="86"/>
      <c r="PVH1" s="86"/>
      <c r="PVI1" s="86"/>
      <c r="PVJ1" s="86"/>
      <c r="PVK1" s="86"/>
      <c r="PVL1" s="86"/>
      <c r="PVM1" s="86"/>
      <c r="PVN1" s="86"/>
      <c r="PVO1" s="86"/>
      <c r="PVP1" s="86"/>
      <c r="PVQ1" s="86"/>
      <c r="PVR1" s="86"/>
      <c r="PVS1" s="86"/>
      <c r="PVT1" s="86"/>
      <c r="PVU1" s="86"/>
      <c r="PVV1" s="86"/>
      <c r="PVW1" s="86"/>
      <c r="PVX1" s="86"/>
      <c r="PVY1" s="86"/>
      <c r="PVZ1" s="86"/>
      <c r="PWA1" s="86"/>
      <c r="PWB1" s="86"/>
      <c r="PWC1" s="86"/>
      <c r="PWD1" s="86"/>
      <c r="PWE1" s="86"/>
      <c r="PWF1" s="86"/>
      <c r="PWG1" s="86"/>
      <c r="PWH1" s="86"/>
      <c r="PWI1" s="86"/>
      <c r="PWJ1" s="86"/>
      <c r="PWK1" s="86"/>
      <c r="PWL1" s="86"/>
      <c r="PWM1" s="86"/>
      <c r="PWN1" s="86"/>
      <c r="PWO1" s="86"/>
      <c r="PWP1" s="86"/>
      <c r="PWQ1" s="86"/>
      <c r="PWR1" s="86"/>
      <c r="PWS1" s="86"/>
      <c r="PWT1" s="86"/>
      <c r="PWU1" s="86"/>
      <c r="PWV1" s="86"/>
      <c r="PWW1" s="86"/>
      <c r="PWX1" s="86"/>
      <c r="PWY1" s="86"/>
      <c r="PWZ1" s="86"/>
      <c r="PXA1" s="86"/>
      <c r="PXB1" s="86"/>
      <c r="PXC1" s="86"/>
      <c r="PXD1" s="86"/>
      <c r="PXE1" s="86"/>
      <c r="PXF1" s="86"/>
      <c r="PXG1" s="86"/>
      <c r="PXH1" s="86"/>
      <c r="PXI1" s="86"/>
      <c r="PXJ1" s="86"/>
      <c r="PXK1" s="86"/>
      <c r="PXL1" s="86"/>
      <c r="PXM1" s="86"/>
      <c r="PXN1" s="86"/>
      <c r="PXO1" s="86"/>
      <c r="PXP1" s="86"/>
      <c r="PXQ1" s="86"/>
      <c r="PXR1" s="86"/>
      <c r="PXS1" s="86"/>
      <c r="PXT1" s="86"/>
      <c r="PXU1" s="86"/>
      <c r="PXV1" s="86"/>
      <c r="PXW1" s="86"/>
      <c r="PXX1" s="86"/>
      <c r="PXY1" s="86"/>
      <c r="PXZ1" s="86"/>
      <c r="PYA1" s="86"/>
      <c r="PYB1" s="86"/>
      <c r="PYC1" s="86"/>
      <c r="PYD1" s="86"/>
      <c r="PYE1" s="86"/>
      <c r="PYF1" s="86"/>
      <c r="PYG1" s="86"/>
      <c r="PYH1" s="86"/>
      <c r="PYI1" s="86"/>
      <c r="PYJ1" s="86"/>
      <c r="PYK1" s="86"/>
      <c r="PYL1" s="86"/>
      <c r="PYM1" s="86"/>
      <c r="PYN1" s="86"/>
      <c r="PYO1" s="86"/>
      <c r="PYP1" s="86"/>
      <c r="PYQ1" s="86"/>
      <c r="PYR1" s="86"/>
      <c r="PYS1" s="86"/>
      <c r="PYT1" s="86"/>
      <c r="PYU1" s="86"/>
      <c r="PYV1" s="86"/>
      <c r="PYW1" s="86"/>
      <c r="PYX1" s="86"/>
      <c r="PYY1" s="86"/>
      <c r="PYZ1" s="86"/>
      <c r="PZA1" s="86"/>
      <c r="PZB1" s="86"/>
      <c r="PZC1" s="86"/>
      <c r="PZD1" s="86"/>
      <c r="PZE1" s="86"/>
      <c r="PZF1" s="86"/>
      <c r="PZG1" s="86"/>
      <c r="PZH1" s="86"/>
      <c r="PZI1" s="86"/>
      <c r="PZJ1" s="86"/>
      <c r="PZK1" s="86"/>
      <c r="PZL1" s="86"/>
      <c r="PZM1" s="86"/>
      <c r="PZN1" s="86"/>
      <c r="PZO1" s="86"/>
      <c r="PZP1" s="86"/>
      <c r="PZQ1" s="86"/>
      <c r="PZR1" s="86"/>
      <c r="PZS1" s="86"/>
      <c r="PZT1" s="86"/>
      <c r="PZU1" s="86"/>
      <c r="PZV1" s="86"/>
      <c r="PZW1" s="86"/>
      <c r="PZX1" s="86"/>
      <c r="PZY1" s="86"/>
      <c r="PZZ1" s="86"/>
      <c r="QAA1" s="86"/>
      <c r="QAB1" s="86"/>
      <c r="QAC1" s="86"/>
      <c r="QAD1" s="86"/>
      <c r="QAE1" s="86"/>
      <c r="QAF1" s="86"/>
      <c r="QAG1" s="86"/>
      <c r="QAH1" s="86"/>
      <c r="QAI1" s="86"/>
      <c r="QAJ1" s="86"/>
      <c r="QAK1" s="86"/>
      <c r="QAL1" s="86"/>
      <c r="QAM1" s="86"/>
      <c r="QAN1" s="86"/>
      <c r="QAO1" s="86"/>
      <c r="QAP1" s="86"/>
      <c r="QAQ1" s="86"/>
      <c r="QAR1" s="86"/>
      <c r="QAS1" s="86"/>
      <c r="QAT1" s="86"/>
      <c r="QAU1" s="86"/>
      <c r="QAV1" s="86"/>
      <c r="QAW1" s="86"/>
      <c r="QAX1" s="86"/>
      <c r="QAY1" s="86"/>
      <c r="QAZ1" s="86"/>
      <c r="QBA1" s="86"/>
      <c r="QBB1" s="86"/>
      <c r="QBC1" s="86"/>
      <c r="QBD1" s="86"/>
      <c r="QBE1" s="86"/>
      <c r="QBF1" s="86"/>
      <c r="QBG1" s="86"/>
      <c r="QBH1" s="86"/>
      <c r="QBI1" s="86"/>
      <c r="QBJ1" s="86"/>
      <c r="QBK1" s="86"/>
      <c r="QBL1" s="86"/>
      <c r="QBM1" s="86"/>
      <c r="QBN1" s="86"/>
      <c r="QBO1" s="86"/>
      <c r="QBP1" s="86"/>
      <c r="QBQ1" s="86"/>
      <c r="QBR1" s="86"/>
      <c r="QBS1" s="86"/>
      <c r="QBT1" s="86"/>
      <c r="QBU1" s="86"/>
      <c r="QBV1" s="86"/>
      <c r="QBW1" s="86"/>
      <c r="QBX1" s="86"/>
      <c r="QBY1" s="86"/>
      <c r="QBZ1" s="86"/>
      <c r="QCA1" s="86"/>
      <c r="QCB1" s="86"/>
      <c r="QCC1" s="86"/>
      <c r="QCD1" s="86"/>
      <c r="QCE1" s="86"/>
      <c r="QCF1" s="86"/>
      <c r="QCG1" s="86"/>
      <c r="QCH1" s="86"/>
      <c r="QCI1" s="86"/>
      <c r="QCJ1" s="86"/>
      <c r="QCK1" s="86"/>
      <c r="QCL1" s="86"/>
      <c r="QCM1" s="86"/>
      <c r="QCN1" s="86"/>
      <c r="QCO1" s="86"/>
      <c r="QCP1" s="86"/>
      <c r="QCQ1" s="86"/>
      <c r="QCR1" s="86"/>
      <c r="QCS1" s="86"/>
      <c r="QCT1" s="86"/>
      <c r="QCU1" s="86"/>
      <c r="QCV1" s="86"/>
      <c r="QCW1" s="86"/>
      <c r="QCX1" s="86"/>
      <c r="QCY1" s="86"/>
      <c r="QCZ1" s="86"/>
      <c r="QDA1" s="86"/>
      <c r="QDB1" s="86"/>
      <c r="QDC1" s="86"/>
      <c r="QDD1" s="86"/>
      <c r="QDE1" s="86"/>
      <c r="QDF1" s="86"/>
      <c r="QDG1" s="86"/>
      <c r="QDH1" s="86"/>
      <c r="QDI1" s="86"/>
      <c r="QDJ1" s="86"/>
      <c r="QDK1" s="86"/>
      <c r="QDL1" s="86"/>
      <c r="QDM1" s="86"/>
      <c r="QDN1" s="86"/>
      <c r="QDO1" s="86"/>
      <c r="QDP1" s="86"/>
      <c r="QDQ1" s="86"/>
      <c r="QDR1" s="86"/>
      <c r="QDS1" s="86"/>
      <c r="QDT1" s="86"/>
      <c r="QDU1" s="86"/>
      <c r="QDV1" s="86"/>
      <c r="QDW1" s="86"/>
      <c r="QDX1" s="86"/>
      <c r="QDY1" s="86"/>
      <c r="QDZ1" s="86"/>
      <c r="QEA1" s="86"/>
      <c r="QEB1" s="86"/>
      <c r="QEC1" s="86"/>
      <c r="QED1" s="86"/>
      <c r="QEE1" s="86"/>
      <c r="QEF1" s="86"/>
      <c r="QEG1" s="86"/>
      <c r="QEH1" s="86"/>
      <c r="QEI1" s="86"/>
      <c r="QEJ1" s="86"/>
      <c r="QEK1" s="86"/>
      <c r="QEL1" s="86"/>
      <c r="QEM1" s="86"/>
      <c r="QEN1" s="86"/>
      <c r="QEO1" s="86"/>
      <c r="QEP1" s="86"/>
      <c r="QEQ1" s="86"/>
      <c r="QER1" s="86"/>
      <c r="QES1" s="86"/>
      <c r="QET1" s="86"/>
      <c r="QEU1" s="86"/>
      <c r="QEV1" s="86"/>
      <c r="QEW1" s="86"/>
      <c r="QEX1" s="86"/>
      <c r="QEY1" s="86"/>
      <c r="QEZ1" s="86"/>
      <c r="QFA1" s="86"/>
      <c r="QFB1" s="86"/>
      <c r="QFC1" s="86"/>
      <c r="QFD1" s="86"/>
      <c r="QFE1" s="86"/>
      <c r="QFF1" s="86"/>
      <c r="QFG1" s="86"/>
      <c r="QFH1" s="86"/>
      <c r="QFI1" s="86"/>
      <c r="QFJ1" s="86"/>
      <c r="QFK1" s="86"/>
      <c r="QFL1" s="86"/>
      <c r="QFM1" s="86"/>
      <c r="QFN1" s="86"/>
      <c r="QFO1" s="86"/>
      <c r="QFP1" s="86"/>
      <c r="QFQ1" s="86"/>
      <c r="QFR1" s="86"/>
      <c r="QFS1" s="86"/>
      <c r="QFT1" s="86"/>
      <c r="QFU1" s="86"/>
      <c r="QFV1" s="86"/>
      <c r="QFW1" s="86"/>
      <c r="QFX1" s="86"/>
      <c r="QFY1" s="86"/>
      <c r="QFZ1" s="86"/>
      <c r="QGA1" s="86"/>
      <c r="QGB1" s="86"/>
      <c r="QGC1" s="86"/>
      <c r="QGD1" s="86"/>
      <c r="QGE1" s="86"/>
      <c r="QGF1" s="86"/>
      <c r="QGG1" s="86"/>
      <c r="QGH1" s="86"/>
      <c r="QGI1" s="86"/>
      <c r="QGJ1" s="86"/>
      <c r="QGK1" s="86"/>
      <c r="QGL1" s="86"/>
      <c r="QGM1" s="86"/>
      <c r="QGN1" s="86"/>
      <c r="QGO1" s="86"/>
      <c r="QGP1" s="86"/>
      <c r="QGQ1" s="86"/>
      <c r="QGR1" s="86"/>
      <c r="QGS1" s="86"/>
      <c r="QGT1" s="86"/>
      <c r="QGU1" s="86"/>
      <c r="QGV1" s="86"/>
      <c r="QGW1" s="86"/>
      <c r="QGX1" s="86"/>
      <c r="QGY1" s="86"/>
      <c r="QGZ1" s="86"/>
      <c r="QHA1" s="86"/>
      <c r="QHB1" s="86"/>
      <c r="QHC1" s="86"/>
      <c r="QHD1" s="86"/>
      <c r="QHE1" s="86"/>
      <c r="QHF1" s="86"/>
      <c r="QHG1" s="86"/>
      <c r="QHH1" s="86"/>
      <c r="QHI1" s="86"/>
      <c r="QHJ1" s="86"/>
      <c r="QHK1" s="86"/>
      <c r="QHL1" s="86"/>
      <c r="QHM1" s="86"/>
      <c r="QHN1" s="86"/>
      <c r="QHO1" s="86"/>
      <c r="QHP1" s="86"/>
      <c r="QHQ1" s="86"/>
      <c r="QHR1" s="86"/>
      <c r="QHS1" s="86"/>
      <c r="QHT1" s="86"/>
      <c r="QHU1" s="86"/>
      <c r="QHV1" s="86"/>
      <c r="QHW1" s="86"/>
      <c r="QHX1" s="86"/>
      <c r="QHY1" s="86"/>
      <c r="QHZ1" s="86"/>
      <c r="QIA1" s="86"/>
      <c r="QIB1" s="86"/>
      <c r="QIC1" s="86"/>
      <c r="QID1" s="86"/>
      <c r="QIE1" s="86"/>
      <c r="QIF1" s="86"/>
      <c r="QIG1" s="86"/>
      <c r="QIH1" s="86"/>
      <c r="QII1" s="86"/>
      <c r="QIJ1" s="86"/>
      <c r="QIK1" s="86"/>
      <c r="QIL1" s="86"/>
      <c r="QIM1" s="86"/>
      <c r="QIN1" s="86"/>
      <c r="QIO1" s="86"/>
      <c r="QIP1" s="86"/>
      <c r="QIQ1" s="86"/>
      <c r="QIR1" s="86"/>
      <c r="QIS1" s="86"/>
      <c r="QIT1" s="86"/>
      <c r="QIU1" s="86"/>
      <c r="QIV1" s="86"/>
      <c r="QIW1" s="86"/>
      <c r="QIX1" s="86"/>
      <c r="QIY1" s="86"/>
      <c r="QIZ1" s="86"/>
      <c r="QJA1" s="86"/>
      <c r="QJB1" s="86"/>
      <c r="QJC1" s="86"/>
      <c r="QJD1" s="86"/>
      <c r="QJE1" s="86"/>
      <c r="QJF1" s="86"/>
      <c r="QJG1" s="86"/>
      <c r="QJH1" s="86"/>
      <c r="QJI1" s="86"/>
      <c r="QJJ1" s="86"/>
      <c r="QJK1" s="86"/>
      <c r="QJL1" s="86"/>
      <c r="QJM1" s="86"/>
      <c r="QJN1" s="86"/>
      <c r="QJO1" s="86"/>
      <c r="QJP1" s="86"/>
      <c r="QJQ1" s="86"/>
      <c r="QJR1" s="86"/>
      <c r="QJS1" s="86"/>
      <c r="QJT1" s="86"/>
      <c r="QJU1" s="86"/>
      <c r="QJV1" s="86"/>
      <c r="QJW1" s="86"/>
      <c r="QJX1" s="86"/>
      <c r="QJY1" s="86"/>
      <c r="QJZ1" s="86"/>
      <c r="QKA1" s="86"/>
      <c r="QKB1" s="86"/>
      <c r="QKC1" s="86"/>
      <c r="QKD1" s="86"/>
      <c r="QKE1" s="86"/>
      <c r="QKF1" s="86"/>
      <c r="QKG1" s="86"/>
      <c r="QKH1" s="86"/>
      <c r="QKI1" s="86"/>
      <c r="QKJ1" s="86"/>
      <c r="QKK1" s="86"/>
      <c r="QKL1" s="86"/>
      <c r="QKM1" s="86"/>
      <c r="QKN1" s="86"/>
      <c r="QKO1" s="86"/>
      <c r="QKP1" s="86"/>
      <c r="QKQ1" s="86"/>
      <c r="QKR1" s="86"/>
      <c r="QKS1" s="86"/>
      <c r="QKT1" s="86"/>
      <c r="QKU1" s="86"/>
      <c r="QKV1" s="86"/>
      <c r="QKW1" s="86"/>
      <c r="QKX1" s="86"/>
      <c r="QKY1" s="86"/>
      <c r="QKZ1" s="86"/>
      <c r="QLA1" s="86"/>
      <c r="QLB1" s="86"/>
      <c r="QLC1" s="86"/>
      <c r="QLD1" s="86"/>
      <c r="QLE1" s="86"/>
      <c r="QLF1" s="86"/>
      <c r="QLG1" s="86"/>
      <c r="QLH1" s="86"/>
      <c r="QLI1" s="86"/>
      <c r="QLJ1" s="86"/>
      <c r="QLK1" s="86"/>
      <c r="QLL1" s="86"/>
      <c r="QLM1" s="86"/>
      <c r="QLN1" s="86"/>
      <c r="QLO1" s="86"/>
      <c r="QLP1" s="86"/>
      <c r="QLQ1" s="86"/>
      <c r="QLR1" s="86"/>
      <c r="QLS1" s="86"/>
      <c r="QLT1" s="86"/>
      <c r="QLU1" s="86"/>
      <c r="QLV1" s="86"/>
      <c r="QLW1" s="86"/>
      <c r="QLX1" s="86"/>
      <c r="QLY1" s="86"/>
      <c r="QLZ1" s="86"/>
      <c r="QMA1" s="86"/>
      <c r="QMB1" s="86"/>
      <c r="QMC1" s="86"/>
      <c r="QMD1" s="86"/>
      <c r="QME1" s="86"/>
      <c r="QMF1" s="86"/>
      <c r="QMG1" s="86"/>
      <c r="QMH1" s="86"/>
      <c r="QMI1" s="86"/>
      <c r="QMJ1" s="86"/>
      <c r="QMK1" s="86"/>
      <c r="QML1" s="86"/>
      <c r="QMM1" s="86"/>
      <c r="QMN1" s="86"/>
      <c r="QMO1" s="86"/>
      <c r="QMP1" s="86"/>
      <c r="QMQ1" s="86"/>
      <c r="QMR1" s="86"/>
      <c r="QMS1" s="86"/>
      <c r="QMT1" s="86"/>
      <c r="QMU1" s="86"/>
      <c r="QMV1" s="86"/>
      <c r="QMW1" s="86"/>
      <c r="QMX1" s="86"/>
      <c r="QMY1" s="86"/>
      <c r="QMZ1" s="86"/>
      <c r="QNA1" s="86"/>
      <c r="QNB1" s="86"/>
      <c r="QNC1" s="86"/>
      <c r="QND1" s="86"/>
      <c r="QNE1" s="86"/>
      <c r="QNF1" s="86"/>
      <c r="QNG1" s="86"/>
      <c r="QNH1" s="86"/>
      <c r="QNI1" s="86"/>
      <c r="QNJ1" s="86"/>
      <c r="QNK1" s="86"/>
      <c r="QNL1" s="86"/>
      <c r="QNM1" s="86"/>
      <c r="QNN1" s="86"/>
      <c r="QNO1" s="86"/>
      <c r="QNP1" s="86"/>
      <c r="QNQ1" s="86"/>
      <c r="QNR1" s="86"/>
      <c r="QNS1" s="86"/>
      <c r="QNT1" s="86"/>
      <c r="QNU1" s="86"/>
      <c r="QNV1" s="86"/>
      <c r="QNW1" s="86"/>
      <c r="QNX1" s="86"/>
      <c r="QNY1" s="86"/>
      <c r="QNZ1" s="86"/>
      <c r="QOA1" s="86"/>
      <c r="QOB1" s="86"/>
      <c r="QOC1" s="86"/>
      <c r="QOD1" s="86"/>
      <c r="QOE1" s="86"/>
      <c r="QOF1" s="86"/>
      <c r="QOG1" s="86"/>
      <c r="QOH1" s="86"/>
      <c r="QOI1" s="86"/>
      <c r="QOJ1" s="86"/>
      <c r="QOK1" s="86"/>
      <c r="QOL1" s="86"/>
      <c r="QOM1" s="86"/>
      <c r="QON1" s="86"/>
      <c r="QOO1" s="86"/>
      <c r="QOP1" s="86"/>
      <c r="QOQ1" s="86"/>
      <c r="QOR1" s="86"/>
      <c r="QOS1" s="86"/>
      <c r="QOT1" s="86"/>
      <c r="QOU1" s="86"/>
      <c r="QOV1" s="86"/>
      <c r="QOW1" s="86"/>
      <c r="QOX1" s="86"/>
      <c r="QOY1" s="86"/>
      <c r="QOZ1" s="86"/>
      <c r="QPA1" s="86"/>
      <c r="QPB1" s="86"/>
      <c r="QPC1" s="86"/>
      <c r="QPD1" s="86"/>
      <c r="QPE1" s="86"/>
      <c r="QPF1" s="86"/>
      <c r="QPG1" s="86"/>
      <c r="QPH1" s="86"/>
      <c r="QPI1" s="86"/>
      <c r="QPJ1" s="86"/>
      <c r="QPK1" s="86"/>
      <c r="QPL1" s="86"/>
      <c r="QPM1" s="86"/>
      <c r="QPN1" s="86"/>
      <c r="QPO1" s="86"/>
      <c r="QPP1" s="86"/>
      <c r="QPQ1" s="86"/>
      <c r="QPR1" s="86"/>
      <c r="QPS1" s="86"/>
      <c r="QPT1" s="86"/>
      <c r="QPU1" s="86"/>
      <c r="QPV1" s="86"/>
      <c r="QPW1" s="86"/>
      <c r="QPX1" s="86"/>
      <c r="QPY1" s="86"/>
      <c r="QPZ1" s="86"/>
      <c r="QQA1" s="86"/>
      <c r="QQB1" s="86"/>
      <c r="QQC1" s="86"/>
      <c r="QQD1" s="86"/>
      <c r="QQE1" s="86"/>
      <c r="QQF1" s="86"/>
      <c r="QQG1" s="86"/>
      <c r="QQH1" s="86"/>
      <c r="QQI1" s="86"/>
      <c r="QQJ1" s="86"/>
      <c r="QQK1" s="86"/>
      <c r="QQL1" s="86"/>
      <c r="QQM1" s="86"/>
      <c r="QQN1" s="86"/>
      <c r="QQO1" s="86"/>
      <c r="QQP1" s="86"/>
      <c r="QQQ1" s="86"/>
      <c r="QQR1" s="86"/>
      <c r="QQS1" s="86"/>
      <c r="QQT1" s="86"/>
      <c r="QQU1" s="86"/>
      <c r="QQV1" s="86"/>
      <c r="QQW1" s="86"/>
      <c r="QQX1" s="86"/>
      <c r="QQY1" s="86"/>
      <c r="QQZ1" s="86"/>
      <c r="QRA1" s="86"/>
      <c r="QRB1" s="86"/>
      <c r="QRC1" s="86"/>
      <c r="QRD1" s="86"/>
      <c r="QRE1" s="86"/>
      <c r="QRF1" s="86"/>
      <c r="QRG1" s="86"/>
      <c r="QRH1" s="86"/>
      <c r="QRI1" s="86"/>
      <c r="QRJ1" s="86"/>
      <c r="QRK1" s="86"/>
      <c r="QRL1" s="86"/>
      <c r="QRM1" s="86"/>
      <c r="QRN1" s="86"/>
      <c r="QRO1" s="86"/>
      <c r="QRP1" s="86"/>
      <c r="QRQ1" s="86"/>
      <c r="QRR1" s="86"/>
      <c r="QRS1" s="86"/>
      <c r="QRT1" s="86"/>
      <c r="QRU1" s="86"/>
      <c r="QRV1" s="86"/>
      <c r="QRW1" s="86"/>
      <c r="QRX1" s="86"/>
      <c r="QRY1" s="86"/>
      <c r="QRZ1" s="86"/>
      <c r="QSA1" s="86"/>
      <c r="QSB1" s="86"/>
      <c r="QSC1" s="86"/>
      <c r="QSD1" s="86"/>
      <c r="QSE1" s="86"/>
      <c r="QSF1" s="86"/>
      <c r="QSG1" s="86"/>
      <c r="QSH1" s="86"/>
      <c r="QSI1" s="86"/>
      <c r="QSJ1" s="86"/>
      <c r="QSK1" s="86"/>
      <c r="QSL1" s="86"/>
      <c r="QSM1" s="86"/>
      <c r="QSN1" s="86"/>
      <c r="QSO1" s="86"/>
      <c r="QSP1" s="86"/>
      <c r="QSQ1" s="86"/>
      <c r="QSR1" s="86"/>
      <c r="QSS1" s="86"/>
      <c r="QST1" s="86"/>
      <c r="QSU1" s="86"/>
      <c r="QSV1" s="86"/>
      <c r="QSW1" s="86"/>
      <c r="QSX1" s="86"/>
      <c r="QSY1" s="86"/>
      <c r="QSZ1" s="86"/>
      <c r="QTA1" s="86"/>
      <c r="QTB1" s="86"/>
      <c r="QTC1" s="86"/>
      <c r="QTD1" s="86"/>
      <c r="QTE1" s="86"/>
      <c r="QTF1" s="86"/>
      <c r="QTG1" s="86"/>
      <c r="QTH1" s="86"/>
      <c r="QTI1" s="86"/>
      <c r="QTJ1" s="86"/>
      <c r="QTK1" s="86"/>
      <c r="QTL1" s="86"/>
      <c r="QTM1" s="86"/>
      <c r="QTN1" s="86"/>
      <c r="QTO1" s="86"/>
      <c r="QTP1" s="86"/>
      <c r="QTQ1" s="86"/>
      <c r="QTR1" s="86"/>
      <c r="QTS1" s="86"/>
      <c r="QTT1" s="86"/>
      <c r="QTU1" s="86"/>
      <c r="QTV1" s="86"/>
      <c r="QTW1" s="86"/>
      <c r="QTX1" s="86"/>
      <c r="QTY1" s="86"/>
      <c r="QTZ1" s="86"/>
      <c r="QUA1" s="86"/>
      <c r="QUB1" s="86"/>
      <c r="QUC1" s="86"/>
      <c r="QUD1" s="86"/>
      <c r="QUE1" s="86"/>
      <c r="QUF1" s="86"/>
      <c r="QUG1" s="86"/>
      <c r="QUH1" s="86"/>
      <c r="QUI1" s="86"/>
      <c r="QUJ1" s="86"/>
      <c r="QUK1" s="86"/>
      <c r="QUL1" s="86"/>
      <c r="QUM1" s="86"/>
      <c r="QUN1" s="86"/>
      <c r="QUO1" s="86"/>
      <c r="QUP1" s="86"/>
      <c r="QUQ1" s="86"/>
      <c r="QUR1" s="86"/>
      <c r="QUS1" s="86"/>
      <c r="QUT1" s="86"/>
      <c r="QUU1" s="86"/>
      <c r="QUV1" s="86"/>
      <c r="QUW1" s="86"/>
      <c r="QUX1" s="86"/>
      <c r="QUY1" s="86"/>
      <c r="QUZ1" s="86"/>
      <c r="QVA1" s="86"/>
      <c r="QVB1" s="86"/>
      <c r="QVC1" s="86"/>
      <c r="QVD1" s="86"/>
      <c r="QVE1" s="86"/>
      <c r="QVF1" s="86"/>
      <c r="QVG1" s="86"/>
      <c r="QVH1" s="86"/>
      <c r="QVI1" s="86"/>
      <c r="QVJ1" s="86"/>
      <c r="QVK1" s="86"/>
      <c r="QVL1" s="86"/>
      <c r="QVM1" s="86"/>
      <c r="QVN1" s="86"/>
      <c r="QVO1" s="86"/>
      <c r="QVP1" s="86"/>
      <c r="QVQ1" s="86"/>
      <c r="QVR1" s="86"/>
      <c r="QVS1" s="86"/>
      <c r="QVT1" s="86"/>
      <c r="QVU1" s="86"/>
      <c r="QVV1" s="86"/>
      <c r="QVW1" s="86"/>
      <c r="QVX1" s="86"/>
      <c r="QVY1" s="86"/>
      <c r="QVZ1" s="86"/>
      <c r="QWA1" s="86"/>
      <c r="QWB1" s="86"/>
      <c r="QWC1" s="86"/>
      <c r="QWD1" s="86"/>
      <c r="QWE1" s="86"/>
      <c r="QWF1" s="86"/>
      <c r="QWG1" s="86"/>
      <c r="QWH1" s="86"/>
      <c r="QWI1" s="86"/>
      <c r="QWJ1" s="86"/>
      <c r="QWK1" s="86"/>
      <c r="QWL1" s="86"/>
      <c r="QWM1" s="86"/>
      <c r="QWN1" s="86"/>
      <c r="QWO1" s="86"/>
      <c r="QWP1" s="86"/>
      <c r="QWQ1" s="86"/>
      <c r="QWR1" s="86"/>
      <c r="QWS1" s="86"/>
      <c r="QWT1" s="86"/>
      <c r="QWU1" s="86"/>
      <c r="QWV1" s="86"/>
      <c r="QWW1" s="86"/>
      <c r="QWX1" s="86"/>
      <c r="QWY1" s="86"/>
      <c r="QWZ1" s="86"/>
      <c r="QXA1" s="86"/>
      <c r="QXB1" s="86"/>
      <c r="QXC1" s="86"/>
      <c r="QXD1" s="86"/>
      <c r="QXE1" s="86"/>
      <c r="QXF1" s="86"/>
      <c r="QXG1" s="86"/>
      <c r="QXH1" s="86"/>
      <c r="QXI1" s="86"/>
      <c r="QXJ1" s="86"/>
      <c r="QXK1" s="86"/>
      <c r="QXL1" s="86"/>
      <c r="QXM1" s="86"/>
      <c r="QXN1" s="86"/>
      <c r="QXO1" s="86"/>
      <c r="QXP1" s="86"/>
      <c r="QXQ1" s="86"/>
      <c r="QXR1" s="86"/>
      <c r="QXS1" s="86"/>
      <c r="QXT1" s="86"/>
      <c r="QXU1" s="86"/>
      <c r="QXV1" s="86"/>
      <c r="QXW1" s="86"/>
      <c r="QXX1" s="86"/>
      <c r="QXY1" s="86"/>
      <c r="QXZ1" s="86"/>
      <c r="QYA1" s="86"/>
      <c r="QYB1" s="86"/>
      <c r="QYC1" s="86"/>
      <c r="QYD1" s="86"/>
      <c r="QYE1" s="86"/>
      <c r="QYF1" s="86"/>
      <c r="QYG1" s="86"/>
      <c r="QYH1" s="86"/>
      <c r="QYI1" s="86"/>
      <c r="QYJ1" s="86"/>
      <c r="QYK1" s="86"/>
      <c r="QYL1" s="86"/>
      <c r="QYM1" s="86"/>
      <c r="QYN1" s="86"/>
      <c r="QYO1" s="86"/>
      <c r="QYP1" s="86"/>
      <c r="QYQ1" s="86"/>
      <c r="QYR1" s="86"/>
      <c r="QYS1" s="86"/>
      <c r="QYT1" s="86"/>
      <c r="QYU1" s="86"/>
      <c r="QYV1" s="86"/>
      <c r="QYW1" s="86"/>
      <c r="QYX1" s="86"/>
      <c r="QYY1" s="86"/>
      <c r="QYZ1" s="86"/>
      <c r="QZA1" s="86"/>
      <c r="QZB1" s="86"/>
      <c r="QZC1" s="86"/>
      <c r="QZD1" s="86"/>
      <c r="QZE1" s="86"/>
      <c r="QZF1" s="86"/>
      <c r="QZG1" s="86"/>
      <c r="QZH1" s="86"/>
      <c r="QZI1" s="86"/>
      <c r="QZJ1" s="86"/>
      <c r="QZK1" s="86"/>
      <c r="QZL1" s="86"/>
      <c r="QZM1" s="86"/>
      <c r="QZN1" s="86"/>
      <c r="QZO1" s="86"/>
      <c r="QZP1" s="86"/>
      <c r="QZQ1" s="86"/>
      <c r="QZR1" s="86"/>
      <c r="QZS1" s="86"/>
      <c r="QZT1" s="86"/>
      <c r="QZU1" s="86"/>
      <c r="QZV1" s="86"/>
      <c r="QZW1" s="86"/>
      <c r="QZX1" s="86"/>
      <c r="QZY1" s="86"/>
      <c r="QZZ1" s="86"/>
      <c r="RAA1" s="86"/>
      <c r="RAB1" s="86"/>
      <c r="RAC1" s="86"/>
      <c r="RAD1" s="86"/>
      <c r="RAE1" s="86"/>
      <c r="RAF1" s="86"/>
      <c r="RAG1" s="86"/>
      <c r="RAH1" s="86"/>
      <c r="RAI1" s="86"/>
      <c r="RAJ1" s="86"/>
      <c r="RAK1" s="86"/>
      <c r="RAL1" s="86"/>
      <c r="RAM1" s="86"/>
      <c r="RAN1" s="86"/>
      <c r="RAO1" s="86"/>
      <c r="RAP1" s="86"/>
      <c r="RAQ1" s="86"/>
      <c r="RAR1" s="86"/>
      <c r="RAS1" s="86"/>
      <c r="RAT1" s="86"/>
      <c r="RAU1" s="86"/>
      <c r="RAV1" s="86"/>
      <c r="RAW1" s="86"/>
      <c r="RAX1" s="86"/>
      <c r="RAY1" s="86"/>
      <c r="RAZ1" s="86"/>
      <c r="RBA1" s="86"/>
      <c r="RBB1" s="86"/>
      <c r="RBC1" s="86"/>
      <c r="RBD1" s="86"/>
      <c r="RBE1" s="86"/>
      <c r="RBF1" s="86"/>
      <c r="RBG1" s="86"/>
      <c r="RBH1" s="86"/>
      <c r="RBI1" s="86"/>
      <c r="RBJ1" s="86"/>
      <c r="RBK1" s="86"/>
      <c r="RBL1" s="86"/>
      <c r="RBM1" s="86"/>
      <c r="RBN1" s="86"/>
      <c r="RBO1" s="86"/>
      <c r="RBP1" s="86"/>
      <c r="RBQ1" s="86"/>
      <c r="RBR1" s="86"/>
      <c r="RBS1" s="86"/>
      <c r="RBT1" s="86"/>
      <c r="RBU1" s="86"/>
      <c r="RBV1" s="86"/>
      <c r="RBW1" s="86"/>
      <c r="RBX1" s="86"/>
      <c r="RBY1" s="86"/>
      <c r="RBZ1" s="86"/>
      <c r="RCA1" s="86"/>
      <c r="RCB1" s="86"/>
      <c r="RCC1" s="86"/>
      <c r="RCD1" s="86"/>
      <c r="RCE1" s="86"/>
      <c r="RCF1" s="86"/>
      <c r="RCG1" s="86"/>
      <c r="RCH1" s="86"/>
      <c r="RCI1" s="86"/>
      <c r="RCJ1" s="86"/>
      <c r="RCK1" s="86"/>
      <c r="RCL1" s="86"/>
      <c r="RCM1" s="86"/>
      <c r="RCN1" s="86"/>
      <c r="RCO1" s="86"/>
      <c r="RCP1" s="86"/>
      <c r="RCQ1" s="86"/>
      <c r="RCR1" s="86"/>
      <c r="RCS1" s="86"/>
      <c r="RCT1" s="86"/>
      <c r="RCU1" s="86"/>
      <c r="RCV1" s="86"/>
      <c r="RCW1" s="86"/>
      <c r="RCX1" s="86"/>
      <c r="RCY1" s="86"/>
      <c r="RCZ1" s="86"/>
      <c r="RDA1" s="86"/>
      <c r="RDB1" s="86"/>
      <c r="RDC1" s="86"/>
      <c r="RDD1" s="86"/>
      <c r="RDE1" s="86"/>
      <c r="RDF1" s="86"/>
      <c r="RDG1" s="86"/>
      <c r="RDH1" s="86"/>
      <c r="RDI1" s="86"/>
      <c r="RDJ1" s="86"/>
      <c r="RDK1" s="86"/>
      <c r="RDL1" s="86"/>
      <c r="RDM1" s="86"/>
      <c r="RDN1" s="86"/>
      <c r="RDO1" s="86"/>
      <c r="RDP1" s="86"/>
      <c r="RDQ1" s="86"/>
      <c r="RDR1" s="86"/>
      <c r="RDS1" s="86"/>
      <c r="RDT1" s="86"/>
      <c r="RDU1" s="86"/>
      <c r="RDV1" s="86"/>
      <c r="RDW1" s="86"/>
      <c r="RDX1" s="86"/>
      <c r="RDY1" s="86"/>
      <c r="RDZ1" s="86"/>
      <c r="REA1" s="86"/>
      <c r="REB1" s="86"/>
      <c r="REC1" s="86"/>
      <c r="RED1" s="86"/>
      <c r="REE1" s="86"/>
      <c r="REF1" s="86"/>
      <c r="REG1" s="86"/>
      <c r="REH1" s="86"/>
      <c r="REI1" s="86"/>
      <c r="REJ1" s="86"/>
      <c r="REK1" s="86"/>
      <c r="REL1" s="86"/>
      <c r="REM1" s="86"/>
      <c r="REN1" s="86"/>
      <c r="REO1" s="86"/>
      <c r="REP1" s="86"/>
      <c r="REQ1" s="86"/>
      <c r="RER1" s="86"/>
      <c r="RES1" s="86"/>
      <c r="RET1" s="86"/>
      <c r="REU1" s="86"/>
      <c r="REV1" s="86"/>
      <c r="REW1" s="86"/>
      <c r="REX1" s="86"/>
      <c r="REY1" s="86"/>
      <c r="REZ1" s="86"/>
      <c r="RFA1" s="86"/>
      <c r="RFB1" s="86"/>
      <c r="RFC1" s="86"/>
      <c r="RFD1" s="86"/>
      <c r="RFE1" s="86"/>
      <c r="RFF1" s="86"/>
      <c r="RFG1" s="86"/>
      <c r="RFH1" s="86"/>
      <c r="RFI1" s="86"/>
      <c r="RFJ1" s="86"/>
      <c r="RFK1" s="86"/>
      <c r="RFL1" s="86"/>
      <c r="RFM1" s="86"/>
      <c r="RFN1" s="86"/>
      <c r="RFO1" s="86"/>
      <c r="RFP1" s="86"/>
      <c r="RFQ1" s="86"/>
      <c r="RFR1" s="86"/>
      <c r="RFS1" s="86"/>
      <c r="RFT1" s="86"/>
      <c r="RFU1" s="86"/>
      <c r="RFV1" s="86"/>
      <c r="RFW1" s="86"/>
      <c r="RFX1" s="86"/>
      <c r="RFY1" s="86"/>
      <c r="RFZ1" s="86"/>
      <c r="RGA1" s="86"/>
      <c r="RGB1" s="86"/>
      <c r="RGC1" s="86"/>
      <c r="RGD1" s="86"/>
      <c r="RGE1" s="86"/>
      <c r="RGF1" s="86"/>
      <c r="RGG1" s="86"/>
      <c r="RGH1" s="86"/>
      <c r="RGI1" s="86"/>
      <c r="RGJ1" s="86"/>
      <c r="RGK1" s="86"/>
      <c r="RGL1" s="86"/>
      <c r="RGM1" s="86"/>
      <c r="RGN1" s="86"/>
      <c r="RGO1" s="86"/>
      <c r="RGP1" s="86"/>
      <c r="RGQ1" s="86"/>
      <c r="RGR1" s="86"/>
      <c r="RGS1" s="86"/>
      <c r="RGT1" s="86"/>
      <c r="RGU1" s="86"/>
      <c r="RGV1" s="86"/>
      <c r="RGW1" s="86"/>
      <c r="RGX1" s="86"/>
      <c r="RGY1" s="86"/>
      <c r="RGZ1" s="86"/>
      <c r="RHA1" s="86"/>
      <c r="RHB1" s="86"/>
      <c r="RHC1" s="86"/>
      <c r="RHD1" s="86"/>
      <c r="RHE1" s="86"/>
      <c r="RHF1" s="86"/>
      <c r="RHG1" s="86"/>
      <c r="RHH1" s="86"/>
      <c r="RHI1" s="86"/>
      <c r="RHJ1" s="86"/>
      <c r="RHK1" s="86"/>
      <c r="RHL1" s="86"/>
      <c r="RHM1" s="86"/>
      <c r="RHN1" s="86"/>
      <c r="RHO1" s="86"/>
      <c r="RHP1" s="86"/>
      <c r="RHQ1" s="86"/>
      <c r="RHR1" s="86"/>
      <c r="RHS1" s="86"/>
      <c r="RHT1" s="86"/>
      <c r="RHU1" s="86"/>
      <c r="RHV1" s="86"/>
      <c r="RHW1" s="86"/>
      <c r="RHX1" s="86"/>
      <c r="RHY1" s="86"/>
      <c r="RHZ1" s="86"/>
      <c r="RIA1" s="86"/>
      <c r="RIB1" s="86"/>
      <c r="RIC1" s="86"/>
      <c r="RID1" s="86"/>
      <c r="RIE1" s="86"/>
      <c r="RIF1" s="86"/>
      <c r="RIG1" s="86"/>
      <c r="RIH1" s="86"/>
      <c r="RII1" s="86"/>
      <c r="RIJ1" s="86"/>
      <c r="RIK1" s="86"/>
      <c r="RIL1" s="86"/>
      <c r="RIM1" s="86"/>
      <c r="RIN1" s="86"/>
      <c r="RIO1" s="86"/>
      <c r="RIP1" s="86"/>
      <c r="RIQ1" s="86"/>
      <c r="RIR1" s="86"/>
      <c r="RIS1" s="86"/>
      <c r="RIT1" s="86"/>
      <c r="RIU1" s="86"/>
      <c r="RIV1" s="86"/>
      <c r="RIW1" s="86"/>
      <c r="RIX1" s="86"/>
      <c r="RIY1" s="86"/>
      <c r="RIZ1" s="86"/>
      <c r="RJA1" s="86"/>
      <c r="RJB1" s="86"/>
      <c r="RJC1" s="86"/>
      <c r="RJD1" s="86"/>
      <c r="RJE1" s="86"/>
      <c r="RJF1" s="86"/>
      <c r="RJG1" s="86"/>
      <c r="RJH1" s="86"/>
      <c r="RJI1" s="86"/>
      <c r="RJJ1" s="86"/>
      <c r="RJK1" s="86"/>
      <c r="RJL1" s="86"/>
      <c r="RJM1" s="86"/>
      <c r="RJN1" s="86"/>
      <c r="RJO1" s="86"/>
      <c r="RJP1" s="86"/>
      <c r="RJQ1" s="86"/>
      <c r="RJR1" s="86"/>
      <c r="RJS1" s="86"/>
      <c r="RJT1" s="86"/>
      <c r="RJU1" s="86"/>
      <c r="RJV1" s="86"/>
      <c r="RJW1" s="86"/>
      <c r="RJX1" s="86"/>
      <c r="RJY1" s="86"/>
      <c r="RJZ1" s="86"/>
      <c r="RKA1" s="86"/>
      <c r="RKB1" s="86"/>
      <c r="RKC1" s="86"/>
      <c r="RKD1" s="86"/>
      <c r="RKE1" s="86"/>
      <c r="RKF1" s="86"/>
      <c r="RKG1" s="86"/>
      <c r="RKH1" s="86"/>
      <c r="RKI1" s="86"/>
      <c r="RKJ1" s="86"/>
      <c r="RKK1" s="86"/>
      <c r="RKL1" s="86"/>
      <c r="RKM1" s="86"/>
      <c r="RKN1" s="86"/>
      <c r="RKO1" s="86"/>
      <c r="RKP1" s="86"/>
      <c r="RKQ1" s="86"/>
      <c r="RKR1" s="86"/>
      <c r="RKS1" s="86"/>
      <c r="RKT1" s="86"/>
      <c r="RKU1" s="86"/>
      <c r="RKV1" s="86"/>
      <c r="RKW1" s="86"/>
      <c r="RKX1" s="86"/>
      <c r="RKY1" s="86"/>
      <c r="RKZ1" s="86"/>
      <c r="RLA1" s="86"/>
      <c r="RLB1" s="86"/>
      <c r="RLC1" s="86"/>
      <c r="RLD1" s="86"/>
      <c r="RLE1" s="86"/>
      <c r="RLF1" s="86"/>
      <c r="RLG1" s="86"/>
      <c r="RLH1" s="86"/>
      <c r="RLI1" s="86"/>
      <c r="RLJ1" s="86"/>
      <c r="RLK1" s="86"/>
      <c r="RLL1" s="86"/>
      <c r="RLM1" s="86"/>
      <c r="RLN1" s="86"/>
      <c r="RLO1" s="86"/>
      <c r="RLP1" s="86"/>
      <c r="RLQ1" s="86"/>
      <c r="RLR1" s="86"/>
      <c r="RLS1" s="86"/>
      <c r="RLT1" s="86"/>
      <c r="RLU1" s="86"/>
      <c r="RLV1" s="86"/>
      <c r="RLW1" s="86"/>
      <c r="RLX1" s="86"/>
      <c r="RLY1" s="86"/>
      <c r="RLZ1" s="86"/>
      <c r="RMA1" s="86"/>
      <c r="RMB1" s="86"/>
      <c r="RMC1" s="86"/>
      <c r="RMD1" s="86"/>
      <c r="RME1" s="86"/>
      <c r="RMF1" s="86"/>
      <c r="RMG1" s="86"/>
      <c r="RMH1" s="86"/>
      <c r="RMI1" s="86"/>
      <c r="RMJ1" s="86"/>
      <c r="RMK1" s="86"/>
      <c r="RML1" s="86"/>
      <c r="RMM1" s="86"/>
      <c r="RMN1" s="86"/>
      <c r="RMO1" s="86"/>
      <c r="RMP1" s="86"/>
      <c r="RMQ1" s="86"/>
      <c r="RMR1" s="86"/>
      <c r="RMS1" s="86"/>
      <c r="RMT1" s="86"/>
      <c r="RMU1" s="86"/>
      <c r="RMV1" s="86"/>
      <c r="RMW1" s="86"/>
      <c r="RMX1" s="86"/>
      <c r="RMY1" s="86"/>
      <c r="RMZ1" s="86"/>
      <c r="RNA1" s="86"/>
      <c r="RNB1" s="86"/>
      <c r="RNC1" s="86"/>
      <c r="RND1" s="86"/>
      <c r="RNE1" s="86"/>
      <c r="RNF1" s="86"/>
      <c r="RNG1" s="86"/>
      <c r="RNH1" s="86"/>
      <c r="RNI1" s="86"/>
      <c r="RNJ1" s="86"/>
      <c r="RNK1" s="86"/>
      <c r="RNL1" s="86"/>
      <c r="RNM1" s="86"/>
      <c r="RNN1" s="86"/>
      <c r="RNO1" s="86"/>
      <c r="RNP1" s="86"/>
      <c r="RNQ1" s="86"/>
      <c r="RNR1" s="86"/>
      <c r="RNS1" s="86"/>
      <c r="RNT1" s="86"/>
      <c r="RNU1" s="86"/>
      <c r="RNV1" s="86"/>
      <c r="RNW1" s="86"/>
      <c r="RNX1" s="86"/>
      <c r="RNY1" s="86"/>
      <c r="RNZ1" s="86"/>
      <c r="ROA1" s="86"/>
      <c r="ROB1" s="86"/>
      <c r="ROC1" s="86"/>
      <c r="ROD1" s="86"/>
      <c r="ROE1" s="86"/>
      <c r="ROF1" s="86"/>
      <c r="ROG1" s="86"/>
      <c r="ROH1" s="86"/>
      <c r="ROI1" s="86"/>
      <c r="ROJ1" s="86"/>
      <c r="ROK1" s="86"/>
      <c r="ROL1" s="86"/>
      <c r="ROM1" s="86"/>
      <c r="RON1" s="86"/>
      <c r="ROO1" s="86"/>
      <c r="ROP1" s="86"/>
      <c r="ROQ1" s="86"/>
      <c r="ROR1" s="86"/>
      <c r="ROS1" s="86"/>
      <c r="ROT1" s="86"/>
      <c r="ROU1" s="86"/>
      <c r="ROV1" s="86"/>
      <c r="ROW1" s="86"/>
      <c r="ROX1" s="86"/>
      <c r="ROY1" s="86"/>
      <c r="ROZ1" s="86"/>
      <c r="RPA1" s="86"/>
      <c r="RPB1" s="86"/>
      <c r="RPC1" s="86"/>
      <c r="RPD1" s="86"/>
      <c r="RPE1" s="86"/>
      <c r="RPF1" s="86"/>
      <c r="RPG1" s="86"/>
      <c r="RPH1" s="86"/>
      <c r="RPI1" s="86"/>
      <c r="RPJ1" s="86"/>
      <c r="RPK1" s="86"/>
      <c r="RPL1" s="86"/>
      <c r="RPM1" s="86"/>
      <c r="RPN1" s="86"/>
      <c r="RPO1" s="86"/>
      <c r="RPP1" s="86"/>
      <c r="RPQ1" s="86"/>
      <c r="RPR1" s="86"/>
      <c r="RPS1" s="86"/>
      <c r="RPT1" s="86"/>
      <c r="RPU1" s="86"/>
      <c r="RPV1" s="86"/>
      <c r="RPW1" s="86"/>
      <c r="RPX1" s="86"/>
      <c r="RPY1" s="86"/>
      <c r="RPZ1" s="86"/>
      <c r="RQA1" s="86"/>
      <c r="RQB1" s="86"/>
      <c r="RQC1" s="86"/>
      <c r="RQD1" s="86"/>
      <c r="RQE1" s="86"/>
      <c r="RQF1" s="86"/>
      <c r="RQG1" s="86"/>
      <c r="RQH1" s="86"/>
      <c r="RQI1" s="86"/>
      <c r="RQJ1" s="86"/>
      <c r="RQK1" s="86"/>
      <c r="RQL1" s="86"/>
      <c r="RQM1" s="86"/>
      <c r="RQN1" s="86"/>
      <c r="RQO1" s="86"/>
      <c r="RQP1" s="86"/>
      <c r="RQQ1" s="86"/>
      <c r="RQR1" s="86"/>
      <c r="RQS1" s="86"/>
      <c r="RQT1" s="86"/>
      <c r="RQU1" s="86"/>
      <c r="RQV1" s="86"/>
      <c r="RQW1" s="86"/>
      <c r="RQX1" s="86"/>
      <c r="RQY1" s="86"/>
      <c r="RQZ1" s="86"/>
      <c r="RRA1" s="86"/>
      <c r="RRB1" s="86"/>
      <c r="RRC1" s="86"/>
      <c r="RRD1" s="86"/>
      <c r="RRE1" s="86"/>
      <c r="RRF1" s="86"/>
      <c r="RRG1" s="86"/>
      <c r="RRH1" s="86"/>
      <c r="RRI1" s="86"/>
      <c r="RRJ1" s="86"/>
      <c r="RRK1" s="86"/>
      <c r="RRL1" s="86"/>
      <c r="RRM1" s="86"/>
      <c r="RRN1" s="86"/>
      <c r="RRO1" s="86"/>
      <c r="RRP1" s="86"/>
      <c r="RRQ1" s="86"/>
      <c r="RRR1" s="86"/>
      <c r="RRS1" s="86"/>
      <c r="RRT1" s="86"/>
      <c r="RRU1" s="86"/>
      <c r="RRV1" s="86"/>
      <c r="RRW1" s="86"/>
      <c r="RRX1" s="86"/>
      <c r="RRY1" s="86"/>
      <c r="RRZ1" s="86"/>
      <c r="RSA1" s="86"/>
      <c r="RSB1" s="86"/>
      <c r="RSC1" s="86"/>
      <c r="RSD1" s="86"/>
      <c r="RSE1" s="86"/>
      <c r="RSF1" s="86"/>
      <c r="RSG1" s="86"/>
      <c r="RSH1" s="86"/>
      <c r="RSI1" s="86"/>
      <c r="RSJ1" s="86"/>
      <c r="RSK1" s="86"/>
      <c r="RSL1" s="86"/>
      <c r="RSM1" s="86"/>
      <c r="RSN1" s="86"/>
      <c r="RSO1" s="86"/>
      <c r="RSP1" s="86"/>
      <c r="RSQ1" s="86"/>
      <c r="RSR1" s="86"/>
      <c r="RSS1" s="86"/>
      <c r="RST1" s="86"/>
      <c r="RSU1" s="86"/>
      <c r="RSV1" s="86"/>
      <c r="RSW1" s="86"/>
      <c r="RSX1" s="86"/>
      <c r="RSY1" s="86"/>
      <c r="RSZ1" s="86"/>
      <c r="RTA1" s="86"/>
      <c r="RTB1" s="86"/>
      <c r="RTC1" s="86"/>
      <c r="RTD1" s="86"/>
      <c r="RTE1" s="86"/>
      <c r="RTF1" s="86"/>
      <c r="RTG1" s="86"/>
      <c r="RTH1" s="86"/>
      <c r="RTI1" s="86"/>
      <c r="RTJ1" s="86"/>
      <c r="RTK1" s="86"/>
      <c r="RTL1" s="86"/>
      <c r="RTM1" s="86"/>
      <c r="RTN1" s="86"/>
      <c r="RTO1" s="86"/>
      <c r="RTP1" s="86"/>
      <c r="RTQ1" s="86"/>
      <c r="RTR1" s="86"/>
      <c r="RTS1" s="86"/>
      <c r="RTT1" s="86"/>
      <c r="RTU1" s="86"/>
      <c r="RTV1" s="86"/>
      <c r="RTW1" s="86"/>
      <c r="RTX1" s="86"/>
      <c r="RTY1" s="86"/>
      <c r="RTZ1" s="86"/>
      <c r="RUA1" s="86"/>
      <c r="RUB1" s="86"/>
      <c r="RUC1" s="86"/>
      <c r="RUD1" s="86"/>
      <c r="RUE1" s="86"/>
      <c r="RUF1" s="86"/>
      <c r="RUG1" s="86"/>
      <c r="RUH1" s="86"/>
      <c r="RUI1" s="86"/>
      <c r="RUJ1" s="86"/>
      <c r="RUK1" s="86"/>
      <c r="RUL1" s="86"/>
      <c r="RUM1" s="86"/>
      <c r="RUN1" s="86"/>
      <c r="RUO1" s="86"/>
      <c r="RUP1" s="86"/>
      <c r="RUQ1" s="86"/>
      <c r="RUR1" s="86"/>
      <c r="RUS1" s="86"/>
      <c r="RUT1" s="86"/>
      <c r="RUU1" s="86"/>
      <c r="RUV1" s="86"/>
      <c r="RUW1" s="86"/>
      <c r="RUX1" s="86"/>
      <c r="RUY1" s="86"/>
      <c r="RUZ1" s="86"/>
      <c r="RVA1" s="86"/>
      <c r="RVB1" s="86"/>
      <c r="RVC1" s="86"/>
      <c r="RVD1" s="86"/>
      <c r="RVE1" s="86"/>
      <c r="RVF1" s="86"/>
      <c r="RVG1" s="86"/>
      <c r="RVH1" s="86"/>
      <c r="RVI1" s="86"/>
      <c r="RVJ1" s="86"/>
      <c r="RVK1" s="86"/>
      <c r="RVL1" s="86"/>
      <c r="RVM1" s="86"/>
      <c r="RVN1" s="86"/>
      <c r="RVO1" s="86"/>
      <c r="RVP1" s="86"/>
      <c r="RVQ1" s="86"/>
      <c r="RVR1" s="86"/>
      <c r="RVS1" s="86"/>
      <c r="RVT1" s="86"/>
      <c r="RVU1" s="86"/>
      <c r="RVV1" s="86"/>
      <c r="RVW1" s="86"/>
      <c r="RVX1" s="86"/>
      <c r="RVY1" s="86"/>
      <c r="RVZ1" s="86"/>
      <c r="RWA1" s="86"/>
      <c r="RWB1" s="86"/>
      <c r="RWC1" s="86"/>
      <c r="RWD1" s="86"/>
      <c r="RWE1" s="86"/>
      <c r="RWF1" s="86"/>
      <c r="RWG1" s="86"/>
      <c r="RWH1" s="86"/>
      <c r="RWI1" s="86"/>
      <c r="RWJ1" s="86"/>
      <c r="RWK1" s="86"/>
      <c r="RWL1" s="86"/>
      <c r="RWM1" s="86"/>
      <c r="RWN1" s="86"/>
      <c r="RWO1" s="86"/>
      <c r="RWP1" s="86"/>
      <c r="RWQ1" s="86"/>
      <c r="RWR1" s="86"/>
      <c r="RWS1" s="86"/>
      <c r="RWT1" s="86"/>
      <c r="RWU1" s="86"/>
      <c r="RWV1" s="86"/>
      <c r="RWW1" s="86"/>
      <c r="RWX1" s="86"/>
      <c r="RWY1" s="86"/>
      <c r="RWZ1" s="86"/>
      <c r="RXA1" s="86"/>
      <c r="RXB1" s="86"/>
      <c r="RXC1" s="86"/>
      <c r="RXD1" s="86"/>
      <c r="RXE1" s="86"/>
      <c r="RXF1" s="86"/>
      <c r="RXG1" s="86"/>
      <c r="RXH1" s="86"/>
      <c r="RXI1" s="86"/>
      <c r="RXJ1" s="86"/>
      <c r="RXK1" s="86"/>
      <c r="RXL1" s="86"/>
      <c r="RXM1" s="86"/>
      <c r="RXN1" s="86"/>
      <c r="RXO1" s="86"/>
      <c r="RXP1" s="86"/>
      <c r="RXQ1" s="86"/>
      <c r="RXR1" s="86"/>
      <c r="RXS1" s="86"/>
      <c r="RXT1" s="86"/>
      <c r="RXU1" s="86"/>
      <c r="RXV1" s="86"/>
      <c r="RXW1" s="86"/>
      <c r="RXX1" s="86"/>
      <c r="RXY1" s="86"/>
      <c r="RXZ1" s="86"/>
      <c r="RYA1" s="86"/>
      <c r="RYB1" s="86"/>
      <c r="RYC1" s="86"/>
      <c r="RYD1" s="86"/>
      <c r="RYE1" s="86"/>
      <c r="RYF1" s="86"/>
      <c r="RYG1" s="86"/>
      <c r="RYH1" s="86"/>
      <c r="RYI1" s="86"/>
      <c r="RYJ1" s="86"/>
      <c r="RYK1" s="86"/>
      <c r="RYL1" s="86"/>
      <c r="RYM1" s="86"/>
      <c r="RYN1" s="86"/>
      <c r="RYO1" s="86"/>
      <c r="RYP1" s="86"/>
      <c r="RYQ1" s="86"/>
      <c r="RYR1" s="86"/>
      <c r="RYS1" s="86"/>
      <c r="RYT1" s="86"/>
      <c r="RYU1" s="86"/>
      <c r="RYV1" s="86"/>
      <c r="RYW1" s="86"/>
      <c r="RYX1" s="86"/>
      <c r="RYY1" s="86"/>
      <c r="RYZ1" s="86"/>
      <c r="RZA1" s="86"/>
      <c r="RZB1" s="86"/>
      <c r="RZC1" s="86"/>
      <c r="RZD1" s="86"/>
      <c r="RZE1" s="86"/>
      <c r="RZF1" s="86"/>
      <c r="RZG1" s="86"/>
      <c r="RZH1" s="86"/>
      <c r="RZI1" s="86"/>
      <c r="RZJ1" s="86"/>
      <c r="RZK1" s="86"/>
      <c r="RZL1" s="86"/>
      <c r="RZM1" s="86"/>
      <c r="RZN1" s="86"/>
      <c r="RZO1" s="86"/>
      <c r="RZP1" s="86"/>
      <c r="RZQ1" s="86"/>
      <c r="RZR1" s="86"/>
      <c r="RZS1" s="86"/>
      <c r="RZT1" s="86"/>
      <c r="RZU1" s="86"/>
      <c r="RZV1" s="86"/>
      <c r="RZW1" s="86"/>
      <c r="RZX1" s="86"/>
      <c r="RZY1" s="86"/>
      <c r="RZZ1" s="86"/>
      <c r="SAA1" s="86"/>
      <c r="SAB1" s="86"/>
      <c r="SAC1" s="86"/>
      <c r="SAD1" s="86"/>
      <c r="SAE1" s="86"/>
      <c r="SAF1" s="86"/>
      <c r="SAG1" s="86"/>
      <c r="SAH1" s="86"/>
      <c r="SAI1" s="86"/>
      <c r="SAJ1" s="86"/>
      <c r="SAK1" s="86"/>
      <c r="SAL1" s="86"/>
      <c r="SAM1" s="86"/>
      <c r="SAN1" s="86"/>
      <c r="SAO1" s="86"/>
      <c r="SAP1" s="86"/>
      <c r="SAQ1" s="86"/>
      <c r="SAR1" s="86"/>
      <c r="SAS1" s="86"/>
      <c r="SAT1" s="86"/>
      <c r="SAU1" s="86"/>
      <c r="SAV1" s="86"/>
      <c r="SAW1" s="86"/>
      <c r="SAX1" s="86"/>
      <c r="SAY1" s="86"/>
      <c r="SAZ1" s="86"/>
      <c r="SBA1" s="86"/>
      <c r="SBB1" s="86"/>
      <c r="SBC1" s="86"/>
      <c r="SBD1" s="86"/>
      <c r="SBE1" s="86"/>
      <c r="SBF1" s="86"/>
      <c r="SBG1" s="86"/>
      <c r="SBH1" s="86"/>
      <c r="SBI1" s="86"/>
      <c r="SBJ1" s="86"/>
      <c r="SBK1" s="86"/>
      <c r="SBL1" s="86"/>
      <c r="SBM1" s="86"/>
      <c r="SBN1" s="86"/>
      <c r="SBO1" s="86"/>
      <c r="SBP1" s="86"/>
      <c r="SBQ1" s="86"/>
      <c r="SBR1" s="86"/>
      <c r="SBS1" s="86"/>
      <c r="SBT1" s="86"/>
      <c r="SBU1" s="86"/>
      <c r="SBV1" s="86"/>
      <c r="SBW1" s="86"/>
      <c r="SBX1" s="86"/>
      <c r="SBY1" s="86"/>
      <c r="SBZ1" s="86"/>
      <c r="SCA1" s="86"/>
      <c r="SCB1" s="86"/>
      <c r="SCC1" s="86"/>
      <c r="SCD1" s="86"/>
      <c r="SCE1" s="86"/>
      <c r="SCF1" s="86"/>
      <c r="SCG1" s="86"/>
      <c r="SCH1" s="86"/>
      <c r="SCI1" s="86"/>
      <c r="SCJ1" s="86"/>
      <c r="SCK1" s="86"/>
      <c r="SCL1" s="86"/>
      <c r="SCM1" s="86"/>
      <c r="SCN1" s="86"/>
      <c r="SCO1" s="86"/>
      <c r="SCP1" s="86"/>
      <c r="SCQ1" s="86"/>
      <c r="SCR1" s="86"/>
      <c r="SCS1" s="86"/>
      <c r="SCT1" s="86"/>
      <c r="SCU1" s="86"/>
      <c r="SCV1" s="86"/>
      <c r="SCW1" s="86"/>
      <c r="SCX1" s="86"/>
      <c r="SCY1" s="86"/>
      <c r="SCZ1" s="86"/>
      <c r="SDA1" s="86"/>
      <c r="SDB1" s="86"/>
      <c r="SDC1" s="86"/>
      <c r="SDD1" s="86"/>
      <c r="SDE1" s="86"/>
      <c r="SDF1" s="86"/>
      <c r="SDG1" s="86"/>
      <c r="SDH1" s="86"/>
      <c r="SDI1" s="86"/>
      <c r="SDJ1" s="86"/>
      <c r="SDK1" s="86"/>
      <c r="SDL1" s="86"/>
      <c r="SDM1" s="86"/>
      <c r="SDN1" s="86"/>
      <c r="SDO1" s="86"/>
      <c r="SDP1" s="86"/>
      <c r="SDQ1" s="86"/>
      <c r="SDR1" s="86"/>
      <c r="SDS1" s="86"/>
      <c r="SDT1" s="86"/>
      <c r="SDU1" s="86"/>
      <c r="SDV1" s="86"/>
      <c r="SDW1" s="86"/>
      <c r="SDX1" s="86"/>
      <c r="SDY1" s="86"/>
      <c r="SDZ1" s="86"/>
      <c r="SEA1" s="86"/>
      <c r="SEB1" s="86"/>
      <c r="SEC1" s="86"/>
      <c r="SED1" s="86"/>
      <c r="SEE1" s="86"/>
      <c r="SEF1" s="86"/>
      <c r="SEG1" s="86"/>
      <c r="SEH1" s="86"/>
      <c r="SEI1" s="86"/>
      <c r="SEJ1" s="86"/>
      <c r="SEK1" s="86"/>
      <c r="SEL1" s="86"/>
      <c r="SEM1" s="86"/>
      <c r="SEN1" s="86"/>
      <c r="SEO1" s="86"/>
      <c r="SEP1" s="86"/>
      <c r="SEQ1" s="86"/>
      <c r="SER1" s="86"/>
      <c r="SES1" s="86"/>
      <c r="SET1" s="86"/>
      <c r="SEU1" s="86"/>
      <c r="SEV1" s="86"/>
      <c r="SEW1" s="86"/>
      <c r="SEX1" s="86"/>
      <c r="SEY1" s="86"/>
      <c r="SEZ1" s="86"/>
      <c r="SFA1" s="86"/>
      <c r="SFB1" s="86"/>
      <c r="SFC1" s="86"/>
      <c r="SFD1" s="86"/>
      <c r="SFE1" s="86"/>
      <c r="SFF1" s="86"/>
      <c r="SFG1" s="86"/>
      <c r="SFH1" s="86"/>
      <c r="SFI1" s="86"/>
      <c r="SFJ1" s="86"/>
      <c r="SFK1" s="86"/>
      <c r="SFL1" s="86"/>
      <c r="SFM1" s="86"/>
      <c r="SFN1" s="86"/>
      <c r="SFO1" s="86"/>
      <c r="SFP1" s="86"/>
      <c r="SFQ1" s="86"/>
      <c r="SFR1" s="86"/>
      <c r="SFS1" s="86"/>
      <c r="SFT1" s="86"/>
      <c r="SFU1" s="86"/>
      <c r="SFV1" s="86"/>
      <c r="SFW1" s="86"/>
      <c r="SFX1" s="86"/>
      <c r="SFY1" s="86"/>
      <c r="SFZ1" s="86"/>
      <c r="SGA1" s="86"/>
      <c r="SGB1" s="86"/>
      <c r="SGC1" s="86"/>
      <c r="SGD1" s="86"/>
      <c r="SGE1" s="86"/>
      <c r="SGF1" s="86"/>
      <c r="SGG1" s="86"/>
      <c r="SGH1" s="86"/>
      <c r="SGI1" s="86"/>
      <c r="SGJ1" s="86"/>
      <c r="SGK1" s="86"/>
      <c r="SGL1" s="86"/>
      <c r="SGM1" s="86"/>
      <c r="SGN1" s="86"/>
      <c r="SGO1" s="86"/>
      <c r="SGP1" s="86"/>
      <c r="SGQ1" s="86"/>
      <c r="SGR1" s="86"/>
      <c r="SGS1" s="86"/>
      <c r="SGT1" s="86"/>
      <c r="SGU1" s="86"/>
      <c r="SGV1" s="86"/>
      <c r="SGW1" s="86"/>
      <c r="SGX1" s="86"/>
      <c r="SGY1" s="86"/>
      <c r="SGZ1" s="86"/>
      <c r="SHA1" s="86"/>
      <c r="SHB1" s="86"/>
      <c r="SHC1" s="86"/>
      <c r="SHD1" s="86"/>
      <c r="SHE1" s="86"/>
      <c r="SHF1" s="86"/>
      <c r="SHG1" s="86"/>
      <c r="SHH1" s="86"/>
      <c r="SHI1" s="86"/>
      <c r="SHJ1" s="86"/>
      <c r="SHK1" s="86"/>
      <c r="SHL1" s="86"/>
      <c r="SHM1" s="86"/>
      <c r="SHN1" s="86"/>
      <c r="SHO1" s="86"/>
      <c r="SHP1" s="86"/>
      <c r="SHQ1" s="86"/>
      <c r="SHR1" s="86"/>
      <c r="SHS1" s="86"/>
      <c r="SHT1" s="86"/>
      <c r="SHU1" s="86"/>
      <c r="SHV1" s="86"/>
      <c r="SHW1" s="86"/>
      <c r="SHX1" s="86"/>
      <c r="SHY1" s="86"/>
      <c r="SHZ1" s="86"/>
      <c r="SIA1" s="86"/>
      <c r="SIB1" s="86"/>
      <c r="SIC1" s="86"/>
      <c r="SID1" s="86"/>
      <c r="SIE1" s="86"/>
      <c r="SIF1" s="86"/>
      <c r="SIG1" s="86"/>
      <c r="SIH1" s="86"/>
      <c r="SII1" s="86"/>
      <c r="SIJ1" s="86"/>
      <c r="SIK1" s="86"/>
      <c r="SIL1" s="86"/>
      <c r="SIM1" s="86"/>
      <c r="SIN1" s="86"/>
      <c r="SIO1" s="86"/>
      <c r="SIP1" s="86"/>
      <c r="SIQ1" s="86"/>
      <c r="SIR1" s="86"/>
      <c r="SIS1" s="86"/>
      <c r="SIT1" s="86"/>
      <c r="SIU1" s="86"/>
      <c r="SIV1" s="86"/>
      <c r="SIW1" s="86"/>
      <c r="SIX1" s="86"/>
      <c r="SIY1" s="86"/>
      <c r="SIZ1" s="86"/>
      <c r="SJA1" s="86"/>
      <c r="SJB1" s="86"/>
      <c r="SJC1" s="86"/>
      <c r="SJD1" s="86"/>
      <c r="SJE1" s="86"/>
      <c r="SJF1" s="86"/>
      <c r="SJG1" s="86"/>
      <c r="SJH1" s="86"/>
      <c r="SJI1" s="86"/>
      <c r="SJJ1" s="86"/>
      <c r="SJK1" s="86"/>
      <c r="SJL1" s="86"/>
      <c r="SJM1" s="86"/>
      <c r="SJN1" s="86"/>
      <c r="SJO1" s="86"/>
      <c r="SJP1" s="86"/>
      <c r="SJQ1" s="86"/>
      <c r="SJR1" s="86"/>
      <c r="SJS1" s="86"/>
      <c r="SJT1" s="86"/>
      <c r="SJU1" s="86"/>
      <c r="SJV1" s="86"/>
      <c r="SJW1" s="86"/>
      <c r="SJX1" s="86"/>
      <c r="SJY1" s="86"/>
      <c r="SJZ1" s="86"/>
      <c r="SKA1" s="86"/>
      <c r="SKB1" s="86"/>
      <c r="SKC1" s="86"/>
      <c r="SKD1" s="86"/>
      <c r="SKE1" s="86"/>
      <c r="SKF1" s="86"/>
      <c r="SKG1" s="86"/>
      <c r="SKH1" s="86"/>
      <c r="SKI1" s="86"/>
      <c r="SKJ1" s="86"/>
      <c r="SKK1" s="86"/>
      <c r="SKL1" s="86"/>
      <c r="SKM1" s="86"/>
      <c r="SKN1" s="86"/>
      <c r="SKO1" s="86"/>
      <c r="SKP1" s="86"/>
      <c r="SKQ1" s="86"/>
      <c r="SKR1" s="86"/>
      <c r="SKS1" s="86"/>
      <c r="SKT1" s="86"/>
      <c r="SKU1" s="86"/>
      <c r="SKV1" s="86"/>
      <c r="SKW1" s="86"/>
      <c r="SKX1" s="86"/>
      <c r="SKY1" s="86"/>
      <c r="SKZ1" s="86"/>
      <c r="SLA1" s="86"/>
      <c r="SLB1" s="86"/>
      <c r="SLC1" s="86"/>
      <c r="SLD1" s="86"/>
      <c r="SLE1" s="86"/>
      <c r="SLF1" s="86"/>
      <c r="SLG1" s="86"/>
      <c r="SLH1" s="86"/>
      <c r="SLI1" s="86"/>
      <c r="SLJ1" s="86"/>
      <c r="SLK1" s="86"/>
      <c r="SLL1" s="86"/>
      <c r="SLM1" s="86"/>
      <c r="SLN1" s="86"/>
      <c r="SLO1" s="86"/>
      <c r="SLP1" s="86"/>
      <c r="SLQ1" s="86"/>
      <c r="SLR1" s="86"/>
      <c r="SLS1" s="86"/>
      <c r="SLT1" s="86"/>
      <c r="SLU1" s="86"/>
      <c r="SLV1" s="86"/>
      <c r="SLW1" s="86"/>
      <c r="SLX1" s="86"/>
      <c r="SLY1" s="86"/>
      <c r="SLZ1" s="86"/>
      <c r="SMA1" s="86"/>
      <c r="SMB1" s="86"/>
      <c r="SMC1" s="86"/>
      <c r="SMD1" s="86"/>
      <c r="SME1" s="86"/>
      <c r="SMF1" s="86"/>
      <c r="SMG1" s="86"/>
      <c r="SMH1" s="86"/>
      <c r="SMI1" s="86"/>
      <c r="SMJ1" s="86"/>
      <c r="SMK1" s="86"/>
      <c r="SML1" s="86"/>
      <c r="SMM1" s="86"/>
      <c r="SMN1" s="86"/>
      <c r="SMO1" s="86"/>
      <c r="SMP1" s="86"/>
      <c r="SMQ1" s="86"/>
      <c r="SMR1" s="86"/>
      <c r="SMS1" s="86"/>
      <c r="SMT1" s="86"/>
      <c r="SMU1" s="86"/>
      <c r="SMV1" s="86"/>
      <c r="SMW1" s="86"/>
      <c r="SMX1" s="86"/>
      <c r="SMY1" s="86"/>
      <c r="SMZ1" s="86"/>
      <c r="SNA1" s="86"/>
      <c r="SNB1" s="86"/>
      <c r="SNC1" s="86"/>
      <c r="SND1" s="86"/>
      <c r="SNE1" s="86"/>
      <c r="SNF1" s="86"/>
      <c r="SNG1" s="86"/>
      <c r="SNH1" s="86"/>
      <c r="SNI1" s="86"/>
      <c r="SNJ1" s="86"/>
      <c r="SNK1" s="86"/>
      <c r="SNL1" s="86"/>
      <c r="SNM1" s="86"/>
      <c r="SNN1" s="86"/>
      <c r="SNO1" s="86"/>
      <c r="SNP1" s="86"/>
      <c r="SNQ1" s="86"/>
      <c r="SNR1" s="86"/>
      <c r="SNS1" s="86"/>
      <c r="SNT1" s="86"/>
      <c r="SNU1" s="86"/>
      <c r="SNV1" s="86"/>
      <c r="SNW1" s="86"/>
      <c r="SNX1" s="86"/>
      <c r="SNY1" s="86"/>
      <c r="SNZ1" s="86"/>
      <c r="SOA1" s="86"/>
      <c r="SOB1" s="86"/>
      <c r="SOC1" s="86"/>
      <c r="SOD1" s="86"/>
      <c r="SOE1" s="86"/>
      <c r="SOF1" s="86"/>
      <c r="SOG1" s="86"/>
      <c r="SOH1" s="86"/>
      <c r="SOI1" s="86"/>
      <c r="SOJ1" s="86"/>
      <c r="SOK1" s="86"/>
      <c r="SOL1" s="86"/>
      <c r="SOM1" s="86"/>
      <c r="SON1" s="86"/>
      <c r="SOO1" s="86"/>
      <c r="SOP1" s="86"/>
      <c r="SOQ1" s="86"/>
      <c r="SOR1" s="86"/>
      <c r="SOS1" s="86"/>
      <c r="SOT1" s="86"/>
      <c r="SOU1" s="86"/>
      <c r="SOV1" s="86"/>
      <c r="SOW1" s="86"/>
      <c r="SOX1" s="86"/>
      <c r="SOY1" s="86"/>
      <c r="SOZ1" s="86"/>
      <c r="SPA1" s="86"/>
      <c r="SPB1" s="86"/>
      <c r="SPC1" s="86"/>
      <c r="SPD1" s="86"/>
      <c r="SPE1" s="86"/>
      <c r="SPF1" s="86"/>
      <c r="SPG1" s="86"/>
      <c r="SPH1" s="86"/>
      <c r="SPI1" s="86"/>
      <c r="SPJ1" s="86"/>
      <c r="SPK1" s="86"/>
      <c r="SPL1" s="86"/>
      <c r="SPM1" s="86"/>
      <c r="SPN1" s="86"/>
      <c r="SPO1" s="86"/>
      <c r="SPP1" s="86"/>
      <c r="SPQ1" s="86"/>
      <c r="SPR1" s="86"/>
      <c r="SPS1" s="86"/>
      <c r="SPT1" s="86"/>
      <c r="SPU1" s="86"/>
      <c r="SPV1" s="86"/>
      <c r="SPW1" s="86"/>
      <c r="SPX1" s="86"/>
      <c r="SPY1" s="86"/>
      <c r="SPZ1" s="86"/>
      <c r="SQA1" s="86"/>
      <c r="SQB1" s="86"/>
      <c r="SQC1" s="86"/>
      <c r="SQD1" s="86"/>
      <c r="SQE1" s="86"/>
      <c r="SQF1" s="86"/>
      <c r="SQG1" s="86"/>
      <c r="SQH1" s="86"/>
      <c r="SQI1" s="86"/>
      <c r="SQJ1" s="86"/>
      <c r="SQK1" s="86"/>
      <c r="SQL1" s="86"/>
      <c r="SQM1" s="86"/>
      <c r="SQN1" s="86"/>
      <c r="SQO1" s="86"/>
      <c r="SQP1" s="86"/>
      <c r="SQQ1" s="86"/>
      <c r="SQR1" s="86"/>
      <c r="SQS1" s="86"/>
      <c r="SQT1" s="86"/>
      <c r="SQU1" s="86"/>
      <c r="SQV1" s="86"/>
      <c r="SQW1" s="86"/>
      <c r="SQX1" s="86"/>
      <c r="SQY1" s="86"/>
      <c r="SQZ1" s="86"/>
      <c r="SRA1" s="86"/>
      <c r="SRB1" s="86"/>
      <c r="SRC1" s="86"/>
      <c r="SRD1" s="86"/>
      <c r="SRE1" s="86"/>
      <c r="SRF1" s="86"/>
      <c r="SRG1" s="86"/>
      <c r="SRH1" s="86"/>
      <c r="SRI1" s="86"/>
      <c r="SRJ1" s="86"/>
      <c r="SRK1" s="86"/>
      <c r="SRL1" s="86"/>
      <c r="SRM1" s="86"/>
      <c r="SRN1" s="86"/>
      <c r="SRO1" s="86"/>
      <c r="SRP1" s="86"/>
      <c r="SRQ1" s="86"/>
      <c r="SRR1" s="86"/>
      <c r="SRS1" s="86"/>
      <c r="SRT1" s="86"/>
      <c r="SRU1" s="86"/>
      <c r="SRV1" s="86"/>
      <c r="SRW1" s="86"/>
      <c r="SRX1" s="86"/>
      <c r="SRY1" s="86"/>
      <c r="SRZ1" s="86"/>
      <c r="SSA1" s="86"/>
      <c r="SSB1" s="86"/>
      <c r="SSC1" s="86"/>
      <c r="SSD1" s="86"/>
      <c r="SSE1" s="86"/>
      <c r="SSF1" s="86"/>
      <c r="SSG1" s="86"/>
      <c r="SSH1" s="86"/>
      <c r="SSI1" s="86"/>
      <c r="SSJ1" s="86"/>
      <c r="SSK1" s="86"/>
      <c r="SSL1" s="86"/>
      <c r="SSM1" s="86"/>
      <c r="SSN1" s="86"/>
      <c r="SSO1" s="86"/>
      <c r="SSP1" s="86"/>
      <c r="SSQ1" s="86"/>
      <c r="SSR1" s="86"/>
      <c r="SSS1" s="86"/>
      <c r="SST1" s="86"/>
      <c r="SSU1" s="86"/>
      <c r="SSV1" s="86"/>
      <c r="SSW1" s="86"/>
      <c r="SSX1" s="86"/>
      <c r="SSY1" s="86"/>
      <c r="SSZ1" s="86"/>
      <c r="STA1" s="86"/>
      <c r="STB1" s="86"/>
      <c r="STC1" s="86"/>
      <c r="STD1" s="86"/>
      <c r="STE1" s="86"/>
      <c r="STF1" s="86"/>
      <c r="STG1" s="86"/>
      <c r="STH1" s="86"/>
      <c r="STI1" s="86"/>
      <c r="STJ1" s="86"/>
      <c r="STK1" s="86"/>
      <c r="STL1" s="86"/>
      <c r="STM1" s="86"/>
      <c r="STN1" s="86"/>
      <c r="STO1" s="86"/>
      <c r="STP1" s="86"/>
      <c r="STQ1" s="86"/>
      <c r="STR1" s="86"/>
      <c r="STS1" s="86"/>
      <c r="STT1" s="86"/>
      <c r="STU1" s="86"/>
      <c r="STV1" s="86"/>
      <c r="STW1" s="86"/>
      <c r="STX1" s="86"/>
      <c r="STY1" s="86"/>
      <c r="STZ1" s="86"/>
      <c r="SUA1" s="86"/>
      <c r="SUB1" s="86"/>
      <c r="SUC1" s="86"/>
      <c r="SUD1" s="86"/>
      <c r="SUE1" s="86"/>
      <c r="SUF1" s="86"/>
      <c r="SUG1" s="86"/>
      <c r="SUH1" s="86"/>
      <c r="SUI1" s="86"/>
      <c r="SUJ1" s="86"/>
      <c r="SUK1" s="86"/>
      <c r="SUL1" s="86"/>
      <c r="SUM1" s="86"/>
      <c r="SUN1" s="86"/>
      <c r="SUO1" s="86"/>
      <c r="SUP1" s="86"/>
      <c r="SUQ1" s="86"/>
      <c r="SUR1" s="86"/>
      <c r="SUS1" s="86"/>
      <c r="SUT1" s="86"/>
      <c r="SUU1" s="86"/>
      <c r="SUV1" s="86"/>
      <c r="SUW1" s="86"/>
      <c r="SUX1" s="86"/>
      <c r="SUY1" s="86"/>
      <c r="SUZ1" s="86"/>
      <c r="SVA1" s="86"/>
      <c r="SVB1" s="86"/>
      <c r="SVC1" s="86"/>
      <c r="SVD1" s="86"/>
      <c r="SVE1" s="86"/>
      <c r="SVF1" s="86"/>
      <c r="SVG1" s="86"/>
      <c r="SVH1" s="86"/>
      <c r="SVI1" s="86"/>
      <c r="SVJ1" s="86"/>
      <c r="SVK1" s="86"/>
      <c r="SVL1" s="86"/>
      <c r="SVM1" s="86"/>
      <c r="SVN1" s="86"/>
      <c r="SVO1" s="86"/>
      <c r="SVP1" s="86"/>
      <c r="SVQ1" s="86"/>
      <c r="SVR1" s="86"/>
      <c r="SVS1" s="86"/>
      <c r="SVT1" s="86"/>
      <c r="SVU1" s="86"/>
      <c r="SVV1" s="86"/>
      <c r="SVW1" s="86"/>
      <c r="SVX1" s="86"/>
      <c r="SVY1" s="86"/>
      <c r="SVZ1" s="86"/>
      <c r="SWA1" s="86"/>
      <c r="SWB1" s="86"/>
      <c r="SWC1" s="86"/>
      <c r="SWD1" s="86"/>
      <c r="SWE1" s="86"/>
      <c r="SWF1" s="86"/>
      <c r="SWG1" s="86"/>
      <c r="SWH1" s="86"/>
      <c r="SWI1" s="86"/>
      <c r="SWJ1" s="86"/>
      <c r="SWK1" s="86"/>
      <c r="SWL1" s="86"/>
      <c r="SWM1" s="86"/>
      <c r="SWN1" s="86"/>
      <c r="SWO1" s="86"/>
      <c r="SWP1" s="86"/>
      <c r="SWQ1" s="86"/>
      <c r="SWR1" s="86"/>
      <c r="SWS1" s="86"/>
      <c r="SWT1" s="86"/>
      <c r="SWU1" s="86"/>
      <c r="SWV1" s="86"/>
      <c r="SWW1" s="86"/>
      <c r="SWX1" s="86"/>
      <c r="SWY1" s="86"/>
      <c r="SWZ1" s="86"/>
      <c r="SXA1" s="86"/>
      <c r="SXB1" s="86"/>
      <c r="SXC1" s="86"/>
      <c r="SXD1" s="86"/>
      <c r="SXE1" s="86"/>
      <c r="SXF1" s="86"/>
      <c r="SXG1" s="86"/>
      <c r="SXH1" s="86"/>
      <c r="SXI1" s="86"/>
      <c r="SXJ1" s="86"/>
      <c r="SXK1" s="86"/>
      <c r="SXL1" s="86"/>
      <c r="SXM1" s="86"/>
      <c r="SXN1" s="86"/>
      <c r="SXO1" s="86"/>
      <c r="SXP1" s="86"/>
      <c r="SXQ1" s="86"/>
      <c r="SXR1" s="86"/>
      <c r="SXS1" s="86"/>
      <c r="SXT1" s="86"/>
      <c r="SXU1" s="86"/>
      <c r="SXV1" s="86"/>
      <c r="SXW1" s="86"/>
      <c r="SXX1" s="86"/>
      <c r="SXY1" s="86"/>
      <c r="SXZ1" s="86"/>
      <c r="SYA1" s="86"/>
      <c r="SYB1" s="86"/>
      <c r="SYC1" s="86"/>
      <c r="SYD1" s="86"/>
      <c r="SYE1" s="86"/>
      <c r="SYF1" s="86"/>
      <c r="SYG1" s="86"/>
      <c r="SYH1" s="86"/>
      <c r="SYI1" s="86"/>
      <c r="SYJ1" s="86"/>
      <c r="SYK1" s="86"/>
      <c r="SYL1" s="86"/>
      <c r="SYM1" s="86"/>
      <c r="SYN1" s="86"/>
      <c r="SYO1" s="86"/>
      <c r="SYP1" s="86"/>
      <c r="SYQ1" s="86"/>
      <c r="SYR1" s="86"/>
      <c r="SYS1" s="86"/>
      <c r="SYT1" s="86"/>
      <c r="SYU1" s="86"/>
      <c r="SYV1" s="86"/>
      <c r="SYW1" s="86"/>
      <c r="SYX1" s="86"/>
      <c r="SYY1" s="86"/>
      <c r="SYZ1" s="86"/>
      <c r="SZA1" s="86"/>
      <c r="SZB1" s="86"/>
      <c r="SZC1" s="86"/>
      <c r="SZD1" s="86"/>
      <c r="SZE1" s="86"/>
      <c r="SZF1" s="86"/>
      <c r="SZG1" s="86"/>
      <c r="SZH1" s="86"/>
      <c r="SZI1" s="86"/>
      <c r="SZJ1" s="86"/>
      <c r="SZK1" s="86"/>
      <c r="SZL1" s="86"/>
      <c r="SZM1" s="86"/>
      <c r="SZN1" s="86"/>
      <c r="SZO1" s="86"/>
      <c r="SZP1" s="86"/>
      <c r="SZQ1" s="86"/>
      <c r="SZR1" s="86"/>
      <c r="SZS1" s="86"/>
      <c r="SZT1" s="86"/>
      <c r="SZU1" s="86"/>
      <c r="SZV1" s="86"/>
      <c r="SZW1" s="86"/>
      <c r="SZX1" s="86"/>
      <c r="SZY1" s="86"/>
      <c r="SZZ1" s="86"/>
      <c r="TAA1" s="86"/>
      <c r="TAB1" s="86"/>
      <c r="TAC1" s="86"/>
      <c r="TAD1" s="86"/>
      <c r="TAE1" s="86"/>
      <c r="TAF1" s="86"/>
      <c r="TAG1" s="86"/>
      <c r="TAH1" s="86"/>
      <c r="TAI1" s="86"/>
      <c r="TAJ1" s="86"/>
      <c r="TAK1" s="86"/>
      <c r="TAL1" s="86"/>
      <c r="TAM1" s="86"/>
      <c r="TAN1" s="86"/>
      <c r="TAO1" s="86"/>
      <c r="TAP1" s="86"/>
      <c r="TAQ1" s="86"/>
      <c r="TAR1" s="86"/>
      <c r="TAS1" s="86"/>
      <c r="TAT1" s="86"/>
      <c r="TAU1" s="86"/>
      <c r="TAV1" s="86"/>
      <c r="TAW1" s="86"/>
      <c r="TAX1" s="86"/>
      <c r="TAY1" s="86"/>
      <c r="TAZ1" s="86"/>
      <c r="TBA1" s="86"/>
      <c r="TBB1" s="86"/>
      <c r="TBC1" s="86"/>
      <c r="TBD1" s="86"/>
      <c r="TBE1" s="86"/>
      <c r="TBF1" s="86"/>
      <c r="TBG1" s="86"/>
      <c r="TBH1" s="86"/>
      <c r="TBI1" s="86"/>
      <c r="TBJ1" s="86"/>
      <c r="TBK1" s="86"/>
      <c r="TBL1" s="86"/>
      <c r="TBM1" s="86"/>
      <c r="TBN1" s="86"/>
      <c r="TBO1" s="86"/>
      <c r="TBP1" s="86"/>
      <c r="TBQ1" s="86"/>
      <c r="TBR1" s="86"/>
      <c r="TBS1" s="86"/>
      <c r="TBT1" s="86"/>
      <c r="TBU1" s="86"/>
      <c r="TBV1" s="86"/>
      <c r="TBW1" s="86"/>
      <c r="TBX1" s="86"/>
      <c r="TBY1" s="86"/>
      <c r="TBZ1" s="86"/>
      <c r="TCA1" s="86"/>
      <c r="TCB1" s="86"/>
      <c r="TCC1" s="86"/>
      <c r="TCD1" s="86"/>
      <c r="TCE1" s="86"/>
      <c r="TCF1" s="86"/>
      <c r="TCG1" s="86"/>
      <c r="TCH1" s="86"/>
      <c r="TCI1" s="86"/>
      <c r="TCJ1" s="86"/>
      <c r="TCK1" s="86"/>
      <c r="TCL1" s="86"/>
      <c r="TCM1" s="86"/>
      <c r="TCN1" s="86"/>
      <c r="TCO1" s="86"/>
      <c r="TCP1" s="86"/>
      <c r="TCQ1" s="86"/>
      <c r="TCR1" s="86"/>
      <c r="TCS1" s="86"/>
      <c r="TCT1" s="86"/>
      <c r="TCU1" s="86"/>
      <c r="TCV1" s="86"/>
      <c r="TCW1" s="86"/>
      <c r="TCX1" s="86"/>
      <c r="TCY1" s="86"/>
      <c r="TCZ1" s="86"/>
      <c r="TDA1" s="86"/>
      <c r="TDB1" s="86"/>
      <c r="TDC1" s="86"/>
      <c r="TDD1" s="86"/>
      <c r="TDE1" s="86"/>
      <c r="TDF1" s="86"/>
      <c r="TDG1" s="86"/>
      <c r="TDH1" s="86"/>
      <c r="TDI1" s="86"/>
      <c r="TDJ1" s="86"/>
      <c r="TDK1" s="86"/>
      <c r="TDL1" s="86"/>
      <c r="TDM1" s="86"/>
      <c r="TDN1" s="86"/>
      <c r="TDO1" s="86"/>
      <c r="TDP1" s="86"/>
      <c r="TDQ1" s="86"/>
      <c r="TDR1" s="86"/>
      <c r="TDS1" s="86"/>
      <c r="TDT1" s="86"/>
      <c r="TDU1" s="86"/>
      <c r="TDV1" s="86"/>
      <c r="TDW1" s="86"/>
      <c r="TDX1" s="86"/>
      <c r="TDY1" s="86"/>
      <c r="TDZ1" s="86"/>
      <c r="TEA1" s="86"/>
      <c r="TEB1" s="86"/>
      <c r="TEC1" s="86"/>
      <c r="TED1" s="86"/>
      <c r="TEE1" s="86"/>
      <c r="TEF1" s="86"/>
      <c r="TEG1" s="86"/>
      <c r="TEH1" s="86"/>
      <c r="TEI1" s="86"/>
      <c r="TEJ1" s="86"/>
      <c r="TEK1" s="86"/>
      <c r="TEL1" s="86"/>
      <c r="TEM1" s="86"/>
      <c r="TEN1" s="86"/>
      <c r="TEO1" s="86"/>
      <c r="TEP1" s="86"/>
      <c r="TEQ1" s="86"/>
      <c r="TER1" s="86"/>
      <c r="TES1" s="86"/>
      <c r="TET1" s="86"/>
      <c r="TEU1" s="86"/>
      <c r="TEV1" s="86"/>
      <c r="TEW1" s="86"/>
      <c r="TEX1" s="86"/>
      <c r="TEY1" s="86"/>
      <c r="TEZ1" s="86"/>
      <c r="TFA1" s="86"/>
      <c r="TFB1" s="86"/>
      <c r="TFC1" s="86"/>
      <c r="TFD1" s="86"/>
      <c r="TFE1" s="86"/>
      <c r="TFF1" s="86"/>
      <c r="TFG1" s="86"/>
      <c r="TFH1" s="86"/>
      <c r="TFI1" s="86"/>
      <c r="TFJ1" s="86"/>
      <c r="TFK1" s="86"/>
      <c r="TFL1" s="86"/>
      <c r="TFM1" s="86"/>
      <c r="TFN1" s="86"/>
      <c r="TFO1" s="86"/>
      <c r="TFP1" s="86"/>
      <c r="TFQ1" s="86"/>
      <c r="TFR1" s="86"/>
      <c r="TFS1" s="86"/>
      <c r="TFT1" s="86"/>
      <c r="TFU1" s="86"/>
      <c r="TFV1" s="86"/>
      <c r="TFW1" s="86"/>
      <c r="TFX1" s="86"/>
      <c r="TFY1" s="86"/>
      <c r="TFZ1" s="86"/>
      <c r="TGA1" s="86"/>
      <c r="TGB1" s="86"/>
      <c r="TGC1" s="86"/>
      <c r="TGD1" s="86"/>
      <c r="TGE1" s="86"/>
      <c r="TGF1" s="86"/>
      <c r="TGG1" s="86"/>
      <c r="TGH1" s="86"/>
      <c r="TGI1" s="86"/>
      <c r="TGJ1" s="86"/>
      <c r="TGK1" s="86"/>
      <c r="TGL1" s="86"/>
      <c r="TGM1" s="86"/>
      <c r="TGN1" s="86"/>
      <c r="TGO1" s="86"/>
      <c r="TGP1" s="86"/>
      <c r="TGQ1" s="86"/>
      <c r="TGR1" s="86"/>
      <c r="TGS1" s="86"/>
      <c r="TGT1" s="86"/>
      <c r="TGU1" s="86"/>
      <c r="TGV1" s="86"/>
      <c r="TGW1" s="86"/>
      <c r="TGX1" s="86"/>
      <c r="TGY1" s="86"/>
      <c r="TGZ1" s="86"/>
      <c r="THA1" s="86"/>
      <c r="THB1" s="86"/>
      <c r="THC1" s="86"/>
      <c r="THD1" s="86"/>
      <c r="THE1" s="86"/>
      <c r="THF1" s="86"/>
      <c r="THG1" s="86"/>
      <c r="THH1" s="86"/>
      <c r="THI1" s="86"/>
      <c r="THJ1" s="86"/>
      <c r="THK1" s="86"/>
      <c r="THL1" s="86"/>
      <c r="THM1" s="86"/>
      <c r="THN1" s="86"/>
      <c r="THO1" s="86"/>
      <c r="THP1" s="86"/>
      <c r="THQ1" s="86"/>
      <c r="THR1" s="86"/>
      <c r="THS1" s="86"/>
      <c r="THT1" s="86"/>
      <c r="THU1" s="86"/>
      <c r="THV1" s="86"/>
      <c r="THW1" s="86"/>
      <c r="THX1" s="86"/>
      <c r="THY1" s="86"/>
      <c r="THZ1" s="86"/>
      <c r="TIA1" s="86"/>
      <c r="TIB1" s="86"/>
      <c r="TIC1" s="86"/>
      <c r="TID1" s="86"/>
      <c r="TIE1" s="86"/>
      <c r="TIF1" s="86"/>
      <c r="TIG1" s="86"/>
      <c r="TIH1" s="86"/>
      <c r="TII1" s="86"/>
      <c r="TIJ1" s="86"/>
      <c r="TIK1" s="86"/>
      <c r="TIL1" s="86"/>
      <c r="TIM1" s="86"/>
      <c r="TIN1" s="86"/>
      <c r="TIO1" s="86"/>
      <c r="TIP1" s="86"/>
      <c r="TIQ1" s="86"/>
      <c r="TIR1" s="86"/>
      <c r="TIS1" s="86"/>
      <c r="TIT1" s="86"/>
      <c r="TIU1" s="86"/>
      <c r="TIV1" s="86"/>
      <c r="TIW1" s="86"/>
      <c r="TIX1" s="86"/>
      <c r="TIY1" s="86"/>
      <c r="TIZ1" s="86"/>
      <c r="TJA1" s="86"/>
      <c r="TJB1" s="86"/>
      <c r="TJC1" s="86"/>
      <c r="TJD1" s="86"/>
      <c r="TJE1" s="86"/>
      <c r="TJF1" s="86"/>
      <c r="TJG1" s="86"/>
      <c r="TJH1" s="86"/>
      <c r="TJI1" s="86"/>
      <c r="TJJ1" s="86"/>
      <c r="TJK1" s="86"/>
      <c r="TJL1" s="86"/>
      <c r="TJM1" s="86"/>
      <c r="TJN1" s="86"/>
      <c r="TJO1" s="86"/>
      <c r="TJP1" s="86"/>
      <c r="TJQ1" s="86"/>
      <c r="TJR1" s="86"/>
      <c r="TJS1" s="86"/>
      <c r="TJT1" s="86"/>
      <c r="TJU1" s="86"/>
      <c r="TJV1" s="86"/>
      <c r="TJW1" s="86"/>
      <c r="TJX1" s="86"/>
      <c r="TJY1" s="86"/>
      <c r="TJZ1" s="86"/>
      <c r="TKA1" s="86"/>
      <c r="TKB1" s="86"/>
      <c r="TKC1" s="86"/>
      <c r="TKD1" s="86"/>
      <c r="TKE1" s="86"/>
      <c r="TKF1" s="86"/>
      <c r="TKG1" s="86"/>
      <c r="TKH1" s="86"/>
      <c r="TKI1" s="86"/>
      <c r="TKJ1" s="86"/>
      <c r="TKK1" s="86"/>
      <c r="TKL1" s="86"/>
      <c r="TKM1" s="86"/>
      <c r="TKN1" s="86"/>
      <c r="TKO1" s="86"/>
      <c r="TKP1" s="86"/>
      <c r="TKQ1" s="86"/>
      <c r="TKR1" s="86"/>
      <c r="TKS1" s="86"/>
      <c r="TKT1" s="86"/>
      <c r="TKU1" s="86"/>
      <c r="TKV1" s="86"/>
      <c r="TKW1" s="86"/>
      <c r="TKX1" s="86"/>
      <c r="TKY1" s="86"/>
      <c r="TKZ1" s="86"/>
      <c r="TLA1" s="86"/>
      <c r="TLB1" s="86"/>
      <c r="TLC1" s="86"/>
      <c r="TLD1" s="86"/>
      <c r="TLE1" s="86"/>
      <c r="TLF1" s="86"/>
      <c r="TLG1" s="86"/>
      <c r="TLH1" s="86"/>
      <c r="TLI1" s="86"/>
      <c r="TLJ1" s="86"/>
      <c r="TLK1" s="86"/>
      <c r="TLL1" s="86"/>
      <c r="TLM1" s="86"/>
      <c r="TLN1" s="86"/>
      <c r="TLO1" s="86"/>
      <c r="TLP1" s="86"/>
      <c r="TLQ1" s="86"/>
      <c r="TLR1" s="86"/>
      <c r="TLS1" s="86"/>
      <c r="TLT1" s="86"/>
      <c r="TLU1" s="86"/>
      <c r="TLV1" s="86"/>
      <c r="TLW1" s="86"/>
      <c r="TLX1" s="86"/>
      <c r="TLY1" s="86"/>
      <c r="TLZ1" s="86"/>
      <c r="TMA1" s="86"/>
      <c r="TMB1" s="86"/>
      <c r="TMC1" s="86"/>
      <c r="TMD1" s="86"/>
      <c r="TME1" s="86"/>
      <c r="TMF1" s="86"/>
      <c r="TMG1" s="86"/>
      <c r="TMH1" s="86"/>
      <c r="TMI1" s="86"/>
      <c r="TMJ1" s="86"/>
      <c r="TMK1" s="86"/>
      <c r="TML1" s="86"/>
      <c r="TMM1" s="86"/>
      <c r="TMN1" s="86"/>
      <c r="TMO1" s="86"/>
      <c r="TMP1" s="86"/>
      <c r="TMQ1" s="86"/>
      <c r="TMR1" s="86"/>
      <c r="TMS1" s="86"/>
      <c r="TMT1" s="86"/>
      <c r="TMU1" s="86"/>
      <c r="TMV1" s="86"/>
      <c r="TMW1" s="86"/>
      <c r="TMX1" s="86"/>
      <c r="TMY1" s="86"/>
      <c r="TMZ1" s="86"/>
      <c r="TNA1" s="86"/>
      <c r="TNB1" s="86"/>
      <c r="TNC1" s="86"/>
      <c r="TND1" s="86"/>
      <c r="TNE1" s="86"/>
      <c r="TNF1" s="86"/>
      <c r="TNG1" s="86"/>
      <c r="TNH1" s="86"/>
      <c r="TNI1" s="86"/>
      <c r="TNJ1" s="86"/>
      <c r="TNK1" s="86"/>
      <c r="TNL1" s="86"/>
      <c r="TNM1" s="86"/>
      <c r="TNN1" s="86"/>
      <c r="TNO1" s="86"/>
      <c r="TNP1" s="86"/>
      <c r="TNQ1" s="86"/>
      <c r="TNR1" s="86"/>
      <c r="TNS1" s="86"/>
      <c r="TNT1" s="86"/>
      <c r="TNU1" s="86"/>
      <c r="TNV1" s="86"/>
      <c r="TNW1" s="86"/>
      <c r="TNX1" s="86"/>
      <c r="TNY1" s="86"/>
      <c r="TNZ1" s="86"/>
      <c r="TOA1" s="86"/>
      <c r="TOB1" s="86"/>
      <c r="TOC1" s="86"/>
      <c r="TOD1" s="86"/>
      <c r="TOE1" s="86"/>
      <c r="TOF1" s="86"/>
      <c r="TOG1" s="86"/>
      <c r="TOH1" s="86"/>
      <c r="TOI1" s="86"/>
      <c r="TOJ1" s="86"/>
      <c r="TOK1" s="86"/>
      <c r="TOL1" s="86"/>
      <c r="TOM1" s="86"/>
      <c r="TON1" s="86"/>
      <c r="TOO1" s="86"/>
      <c r="TOP1" s="86"/>
      <c r="TOQ1" s="86"/>
      <c r="TOR1" s="86"/>
      <c r="TOS1" s="86"/>
      <c r="TOT1" s="86"/>
      <c r="TOU1" s="86"/>
      <c r="TOV1" s="86"/>
      <c r="TOW1" s="86"/>
      <c r="TOX1" s="86"/>
      <c r="TOY1" s="86"/>
      <c r="TOZ1" s="86"/>
      <c r="TPA1" s="86"/>
      <c r="TPB1" s="86"/>
      <c r="TPC1" s="86"/>
      <c r="TPD1" s="86"/>
      <c r="TPE1" s="86"/>
      <c r="TPF1" s="86"/>
      <c r="TPG1" s="86"/>
      <c r="TPH1" s="86"/>
      <c r="TPI1" s="86"/>
      <c r="TPJ1" s="86"/>
      <c r="TPK1" s="86"/>
      <c r="TPL1" s="86"/>
      <c r="TPM1" s="86"/>
      <c r="TPN1" s="86"/>
      <c r="TPO1" s="86"/>
      <c r="TPP1" s="86"/>
      <c r="TPQ1" s="86"/>
      <c r="TPR1" s="86"/>
      <c r="TPS1" s="86"/>
      <c r="TPT1" s="86"/>
      <c r="TPU1" s="86"/>
      <c r="TPV1" s="86"/>
      <c r="TPW1" s="86"/>
      <c r="TPX1" s="86"/>
      <c r="TPY1" s="86"/>
      <c r="TPZ1" s="86"/>
      <c r="TQA1" s="86"/>
      <c r="TQB1" s="86"/>
      <c r="TQC1" s="86"/>
      <c r="TQD1" s="86"/>
      <c r="TQE1" s="86"/>
      <c r="TQF1" s="86"/>
      <c r="TQG1" s="86"/>
      <c r="TQH1" s="86"/>
      <c r="TQI1" s="86"/>
      <c r="TQJ1" s="86"/>
      <c r="TQK1" s="86"/>
      <c r="TQL1" s="86"/>
      <c r="TQM1" s="86"/>
      <c r="TQN1" s="86"/>
      <c r="TQO1" s="86"/>
      <c r="TQP1" s="86"/>
      <c r="TQQ1" s="86"/>
      <c r="TQR1" s="86"/>
      <c r="TQS1" s="86"/>
      <c r="TQT1" s="86"/>
      <c r="TQU1" s="86"/>
      <c r="TQV1" s="86"/>
      <c r="TQW1" s="86"/>
      <c r="TQX1" s="86"/>
      <c r="TQY1" s="86"/>
      <c r="TQZ1" s="86"/>
      <c r="TRA1" s="86"/>
      <c r="TRB1" s="86"/>
      <c r="TRC1" s="86"/>
      <c r="TRD1" s="86"/>
      <c r="TRE1" s="86"/>
      <c r="TRF1" s="86"/>
      <c r="TRG1" s="86"/>
      <c r="TRH1" s="86"/>
      <c r="TRI1" s="86"/>
      <c r="TRJ1" s="86"/>
      <c r="TRK1" s="86"/>
      <c r="TRL1" s="86"/>
      <c r="TRM1" s="86"/>
      <c r="TRN1" s="86"/>
      <c r="TRO1" s="86"/>
      <c r="TRP1" s="86"/>
      <c r="TRQ1" s="86"/>
      <c r="TRR1" s="86"/>
      <c r="TRS1" s="86"/>
      <c r="TRT1" s="86"/>
      <c r="TRU1" s="86"/>
      <c r="TRV1" s="86"/>
      <c r="TRW1" s="86"/>
      <c r="TRX1" s="86"/>
      <c r="TRY1" s="86"/>
      <c r="TRZ1" s="86"/>
      <c r="TSA1" s="86"/>
      <c r="TSB1" s="86"/>
      <c r="TSC1" s="86"/>
      <c r="TSD1" s="86"/>
      <c r="TSE1" s="86"/>
      <c r="TSF1" s="86"/>
      <c r="TSG1" s="86"/>
      <c r="TSH1" s="86"/>
      <c r="TSI1" s="86"/>
      <c r="TSJ1" s="86"/>
      <c r="TSK1" s="86"/>
      <c r="TSL1" s="86"/>
      <c r="TSM1" s="86"/>
      <c r="TSN1" s="86"/>
      <c r="TSO1" s="86"/>
      <c r="TSP1" s="86"/>
      <c r="TSQ1" s="86"/>
      <c r="TSR1" s="86"/>
      <c r="TSS1" s="86"/>
      <c r="TST1" s="86"/>
      <c r="TSU1" s="86"/>
      <c r="TSV1" s="86"/>
      <c r="TSW1" s="86"/>
      <c r="TSX1" s="86"/>
      <c r="TSY1" s="86"/>
      <c r="TSZ1" s="86"/>
      <c r="TTA1" s="86"/>
      <c r="TTB1" s="86"/>
      <c r="TTC1" s="86"/>
      <c r="TTD1" s="86"/>
      <c r="TTE1" s="86"/>
      <c r="TTF1" s="86"/>
      <c r="TTG1" s="86"/>
      <c r="TTH1" s="86"/>
      <c r="TTI1" s="86"/>
      <c r="TTJ1" s="86"/>
      <c r="TTK1" s="86"/>
      <c r="TTL1" s="86"/>
      <c r="TTM1" s="86"/>
      <c r="TTN1" s="86"/>
      <c r="TTO1" s="86"/>
      <c r="TTP1" s="86"/>
      <c r="TTQ1" s="86"/>
      <c r="TTR1" s="86"/>
      <c r="TTS1" s="86"/>
      <c r="TTT1" s="86"/>
      <c r="TTU1" s="86"/>
      <c r="TTV1" s="86"/>
      <c r="TTW1" s="86"/>
      <c r="TTX1" s="86"/>
      <c r="TTY1" s="86"/>
      <c r="TTZ1" s="86"/>
      <c r="TUA1" s="86"/>
      <c r="TUB1" s="86"/>
      <c r="TUC1" s="86"/>
      <c r="TUD1" s="86"/>
      <c r="TUE1" s="86"/>
      <c r="TUF1" s="86"/>
      <c r="TUG1" s="86"/>
      <c r="TUH1" s="86"/>
      <c r="TUI1" s="86"/>
      <c r="TUJ1" s="86"/>
      <c r="TUK1" s="86"/>
      <c r="TUL1" s="86"/>
      <c r="TUM1" s="86"/>
      <c r="TUN1" s="86"/>
      <c r="TUO1" s="86"/>
      <c r="TUP1" s="86"/>
      <c r="TUQ1" s="86"/>
      <c r="TUR1" s="86"/>
      <c r="TUS1" s="86"/>
      <c r="TUT1" s="86"/>
      <c r="TUU1" s="86"/>
      <c r="TUV1" s="86"/>
      <c r="TUW1" s="86"/>
      <c r="TUX1" s="86"/>
      <c r="TUY1" s="86"/>
      <c r="TUZ1" s="86"/>
      <c r="TVA1" s="86"/>
      <c r="TVB1" s="86"/>
      <c r="TVC1" s="86"/>
      <c r="TVD1" s="86"/>
      <c r="TVE1" s="86"/>
      <c r="TVF1" s="86"/>
      <c r="TVG1" s="86"/>
      <c r="TVH1" s="86"/>
      <c r="TVI1" s="86"/>
      <c r="TVJ1" s="86"/>
      <c r="TVK1" s="86"/>
      <c r="TVL1" s="86"/>
      <c r="TVM1" s="86"/>
      <c r="TVN1" s="86"/>
      <c r="TVO1" s="86"/>
      <c r="TVP1" s="86"/>
      <c r="TVQ1" s="86"/>
      <c r="TVR1" s="86"/>
      <c r="TVS1" s="86"/>
      <c r="TVT1" s="86"/>
      <c r="TVU1" s="86"/>
      <c r="TVV1" s="86"/>
      <c r="TVW1" s="86"/>
      <c r="TVX1" s="86"/>
      <c r="TVY1" s="86"/>
      <c r="TVZ1" s="86"/>
      <c r="TWA1" s="86"/>
      <c r="TWB1" s="86"/>
      <c r="TWC1" s="86"/>
      <c r="TWD1" s="86"/>
      <c r="TWE1" s="86"/>
      <c r="TWF1" s="86"/>
      <c r="TWG1" s="86"/>
      <c r="TWH1" s="86"/>
      <c r="TWI1" s="86"/>
      <c r="TWJ1" s="86"/>
      <c r="TWK1" s="86"/>
      <c r="TWL1" s="86"/>
      <c r="TWM1" s="86"/>
      <c r="TWN1" s="86"/>
      <c r="TWO1" s="86"/>
      <c r="TWP1" s="86"/>
      <c r="TWQ1" s="86"/>
      <c r="TWR1" s="86"/>
      <c r="TWS1" s="86"/>
      <c r="TWT1" s="86"/>
      <c r="TWU1" s="86"/>
      <c r="TWV1" s="86"/>
      <c r="TWW1" s="86"/>
      <c r="TWX1" s="86"/>
      <c r="TWY1" s="86"/>
      <c r="TWZ1" s="86"/>
      <c r="TXA1" s="86"/>
      <c r="TXB1" s="86"/>
      <c r="TXC1" s="86"/>
      <c r="TXD1" s="86"/>
      <c r="TXE1" s="86"/>
      <c r="TXF1" s="86"/>
      <c r="TXG1" s="86"/>
      <c r="TXH1" s="86"/>
      <c r="TXI1" s="86"/>
      <c r="TXJ1" s="86"/>
      <c r="TXK1" s="86"/>
      <c r="TXL1" s="86"/>
      <c r="TXM1" s="86"/>
      <c r="TXN1" s="86"/>
      <c r="TXO1" s="86"/>
      <c r="TXP1" s="86"/>
      <c r="TXQ1" s="86"/>
      <c r="TXR1" s="86"/>
      <c r="TXS1" s="86"/>
      <c r="TXT1" s="86"/>
      <c r="TXU1" s="86"/>
      <c r="TXV1" s="86"/>
      <c r="TXW1" s="86"/>
      <c r="TXX1" s="86"/>
      <c r="TXY1" s="86"/>
      <c r="TXZ1" s="86"/>
      <c r="TYA1" s="86"/>
      <c r="TYB1" s="86"/>
      <c r="TYC1" s="86"/>
      <c r="TYD1" s="86"/>
      <c r="TYE1" s="86"/>
      <c r="TYF1" s="86"/>
      <c r="TYG1" s="86"/>
      <c r="TYH1" s="86"/>
      <c r="TYI1" s="86"/>
      <c r="TYJ1" s="86"/>
      <c r="TYK1" s="86"/>
      <c r="TYL1" s="86"/>
      <c r="TYM1" s="86"/>
      <c r="TYN1" s="86"/>
      <c r="TYO1" s="86"/>
      <c r="TYP1" s="86"/>
      <c r="TYQ1" s="86"/>
      <c r="TYR1" s="86"/>
      <c r="TYS1" s="86"/>
      <c r="TYT1" s="86"/>
      <c r="TYU1" s="86"/>
      <c r="TYV1" s="86"/>
      <c r="TYW1" s="86"/>
      <c r="TYX1" s="86"/>
      <c r="TYY1" s="86"/>
      <c r="TYZ1" s="86"/>
      <c r="TZA1" s="86"/>
      <c r="TZB1" s="86"/>
      <c r="TZC1" s="86"/>
      <c r="TZD1" s="86"/>
      <c r="TZE1" s="86"/>
      <c r="TZF1" s="86"/>
      <c r="TZG1" s="86"/>
      <c r="TZH1" s="86"/>
      <c r="TZI1" s="86"/>
      <c r="TZJ1" s="86"/>
      <c r="TZK1" s="86"/>
      <c r="TZL1" s="86"/>
      <c r="TZM1" s="86"/>
      <c r="TZN1" s="86"/>
      <c r="TZO1" s="86"/>
      <c r="TZP1" s="86"/>
      <c r="TZQ1" s="86"/>
      <c r="TZR1" s="86"/>
      <c r="TZS1" s="86"/>
      <c r="TZT1" s="86"/>
      <c r="TZU1" s="86"/>
      <c r="TZV1" s="86"/>
      <c r="TZW1" s="86"/>
      <c r="TZX1" s="86"/>
      <c r="TZY1" s="86"/>
      <c r="TZZ1" s="86"/>
      <c r="UAA1" s="86"/>
      <c r="UAB1" s="86"/>
      <c r="UAC1" s="86"/>
      <c r="UAD1" s="86"/>
      <c r="UAE1" s="86"/>
      <c r="UAF1" s="86"/>
      <c r="UAG1" s="86"/>
      <c r="UAH1" s="86"/>
      <c r="UAI1" s="86"/>
      <c r="UAJ1" s="86"/>
      <c r="UAK1" s="86"/>
      <c r="UAL1" s="86"/>
      <c r="UAM1" s="86"/>
      <c r="UAN1" s="86"/>
      <c r="UAO1" s="86"/>
      <c r="UAP1" s="86"/>
      <c r="UAQ1" s="86"/>
      <c r="UAR1" s="86"/>
      <c r="UAS1" s="86"/>
      <c r="UAT1" s="86"/>
      <c r="UAU1" s="86"/>
      <c r="UAV1" s="86"/>
      <c r="UAW1" s="86"/>
      <c r="UAX1" s="86"/>
      <c r="UAY1" s="86"/>
      <c r="UAZ1" s="86"/>
      <c r="UBA1" s="86"/>
      <c r="UBB1" s="86"/>
      <c r="UBC1" s="86"/>
      <c r="UBD1" s="86"/>
      <c r="UBE1" s="86"/>
      <c r="UBF1" s="86"/>
      <c r="UBG1" s="86"/>
      <c r="UBH1" s="86"/>
      <c r="UBI1" s="86"/>
      <c r="UBJ1" s="86"/>
      <c r="UBK1" s="86"/>
      <c r="UBL1" s="86"/>
      <c r="UBM1" s="86"/>
      <c r="UBN1" s="86"/>
      <c r="UBO1" s="86"/>
      <c r="UBP1" s="86"/>
      <c r="UBQ1" s="86"/>
      <c r="UBR1" s="86"/>
      <c r="UBS1" s="86"/>
      <c r="UBT1" s="86"/>
      <c r="UBU1" s="86"/>
      <c r="UBV1" s="86"/>
      <c r="UBW1" s="86"/>
      <c r="UBX1" s="86"/>
      <c r="UBY1" s="86"/>
      <c r="UBZ1" s="86"/>
      <c r="UCA1" s="86"/>
      <c r="UCB1" s="86"/>
      <c r="UCC1" s="86"/>
      <c r="UCD1" s="86"/>
      <c r="UCE1" s="86"/>
      <c r="UCF1" s="86"/>
      <c r="UCG1" s="86"/>
      <c r="UCH1" s="86"/>
      <c r="UCI1" s="86"/>
      <c r="UCJ1" s="86"/>
      <c r="UCK1" s="86"/>
      <c r="UCL1" s="86"/>
      <c r="UCM1" s="86"/>
      <c r="UCN1" s="86"/>
      <c r="UCO1" s="86"/>
      <c r="UCP1" s="86"/>
      <c r="UCQ1" s="86"/>
      <c r="UCR1" s="86"/>
      <c r="UCS1" s="86"/>
      <c r="UCT1" s="86"/>
      <c r="UCU1" s="86"/>
      <c r="UCV1" s="86"/>
      <c r="UCW1" s="86"/>
      <c r="UCX1" s="86"/>
      <c r="UCY1" s="86"/>
      <c r="UCZ1" s="86"/>
      <c r="UDA1" s="86"/>
      <c r="UDB1" s="86"/>
      <c r="UDC1" s="86"/>
      <c r="UDD1" s="86"/>
      <c r="UDE1" s="86"/>
      <c r="UDF1" s="86"/>
      <c r="UDG1" s="86"/>
      <c r="UDH1" s="86"/>
      <c r="UDI1" s="86"/>
      <c r="UDJ1" s="86"/>
      <c r="UDK1" s="86"/>
      <c r="UDL1" s="86"/>
      <c r="UDM1" s="86"/>
      <c r="UDN1" s="86"/>
      <c r="UDO1" s="86"/>
      <c r="UDP1" s="86"/>
      <c r="UDQ1" s="86"/>
      <c r="UDR1" s="86"/>
      <c r="UDS1" s="86"/>
      <c r="UDT1" s="86"/>
      <c r="UDU1" s="86"/>
      <c r="UDV1" s="86"/>
      <c r="UDW1" s="86"/>
      <c r="UDX1" s="86"/>
      <c r="UDY1" s="86"/>
      <c r="UDZ1" s="86"/>
      <c r="UEA1" s="86"/>
      <c r="UEB1" s="86"/>
      <c r="UEC1" s="86"/>
      <c r="UED1" s="86"/>
      <c r="UEE1" s="86"/>
      <c r="UEF1" s="86"/>
      <c r="UEG1" s="86"/>
      <c r="UEH1" s="86"/>
      <c r="UEI1" s="86"/>
      <c r="UEJ1" s="86"/>
      <c r="UEK1" s="86"/>
      <c r="UEL1" s="86"/>
      <c r="UEM1" s="86"/>
      <c r="UEN1" s="86"/>
      <c r="UEO1" s="86"/>
      <c r="UEP1" s="86"/>
      <c r="UEQ1" s="86"/>
      <c r="UER1" s="86"/>
      <c r="UES1" s="86"/>
      <c r="UET1" s="86"/>
      <c r="UEU1" s="86"/>
      <c r="UEV1" s="86"/>
      <c r="UEW1" s="86"/>
      <c r="UEX1" s="86"/>
      <c r="UEY1" s="86"/>
      <c r="UEZ1" s="86"/>
      <c r="UFA1" s="86"/>
      <c r="UFB1" s="86"/>
      <c r="UFC1" s="86"/>
      <c r="UFD1" s="86"/>
      <c r="UFE1" s="86"/>
      <c r="UFF1" s="86"/>
      <c r="UFG1" s="86"/>
      <c r="UFH1" s="86"/>
      <c r="UFI1" s="86"/>
      <c r="UFJ1" s="86"/>
      <c r="UFK1" s="86"/>
      <c r="UFL1" s="86"/>
      <c r="UFM1" s="86"/>
      <c r="UFN1" s="86"/>
      <c r="UFO1" s="86"/>
      <c r="UFP1" s="86"/>
      <c r="UFQ1" s="86"/>
      <c r="UFR1" s="86"/>
      <c r="UFS1" s="86"/>
      <c r="UFT1" s="86"/>
      <c r="UFU1" s="86"/>
      <c r="UFV1" s="86"/>
      <c r="UFW1" s="86"/>
      <c r="UFX1" s="86"/>
      <c r="UFY1" s="86"/>
      <c r="UFZ1" s="86"/>
      <c r="UGA1" s="86"/>
      <c r="UGB1" s="86"/>
      <c r="UGC1" s="86"/>
      <c r="UGD1" s="86"/>
      <c r="UGE1" s="86"/>
      <c r="UGF1" s="86"/>
      <c r="UGG1" s="86"/>
      <c r="UGH1" s="86"/>
      <c r="UGI1" s="86"/>
      <c r="UGJ1" s="86"/>
      <c r="UGK1" s="86"/>
      <c r="UGL1" s="86"/>
      <c r="UGM1" s="86"/>
      <c r="UGN1" s="86"/>
      <c r="UGO1" s="86"/>
      <c r="UGP1" s="86"/>
      <c r="UGQ1" s="86"/>
      <c r="UGR1" s="86"/>
      <c r="UGS1" s="86"/>
      <c r="UGT1" s="86"/>
      <c r="UGU1" s="86"/>
      <c r="UGV1" s="86"/>
      <c r="UGW1" s="86"/>
      <c r="UGX1" s="86"/>
      <c r="UGY1" s="86"/>
      <c r="UGZ1" s="86"/>
      <c r="UHA1" s="86"/>
      <c r="UHB1" s="86"/>
      <c r="UHC1" s="86"/>
      <c r="UHD1" s="86"/>
      <c r="UHE1" s="86"/>
      <c r="UHF1" s="86"/>
      <c r="UHG1" s="86"/>
      <c r="UHH1" s="86"/>
      <c r="UHI1" s="86"/>
      <c r="UHJ1" s="86"/>
      <c r="UHK1" s="86"/>
      <c r="UHL1" s="86"/>
      <c r="UHM1" s="86"/>
      <c r="UHN1" s="86"/>
      <c r="UHO1" s="86"/>
      <c r="UHP1" s="86"/>
      <c r="UHQ1" s="86"/>
      <c r="UHR1" s="86"/>
      <c r="UHS1" s="86"/>
      <c r="UHT1" s="86"/>
      <c r="UHU1" s="86"/>
      <c r="UHV1" s="86"/>
      <c r="UHW1" s="86"/>
      <c r="UHX1" s="86"/>
      <c r="UHY1" s="86"/>
      <c r="UHZ1" s="86"/>
      <c r="UIA1" s="86"/>
      <c r="UIB1" s="86"/>
      <c r="UIC1" s="86"/>
      <c r="UID1" s="86"/>
      <c r="UIE1" s="86"/>
      <c r="UIF1" s="86"/>
      <c r="UIG1" s="86"/>
      <c r="UIH1" s="86"/>
      <c r="UII1" s="86"/>
      <c r="UIJ1" s="86"/>
      <c r="UIK1" s="86"/>
      <c r="UIL1" s="86"/>
      <c r="UIM1" s="86"/>
      <c r="UIN1" s="86"/>
      <c r="UIO1" s="86"/>
      <c r="UIP1" s="86"/>
      <c r="UIQ1" s="86"/>
      <c r="UIR1" s="86"/>
      <c r="UIS1" s="86"/>
      <c r="UIT1" s="86"/>
      <c r="UIU1" s="86"/>
      <c r="UIV1" s="86"/>
      <c r="UIW1" s="86"/>
      <c r="UIX1" s="86"/>
      <c r="UIY1" s="86"/>
      <c r="UIZ1" s="86"/>
      <c r="UJA1" s="86"/>
      <c r="UJB1" s="86"/>
      <c r="UJC1" s="86"/>
      <c r="UJD1" s="86"/>
      <c r="UJE1" s="86"/>
      <c r="UJF1" s="86"/>
      <c r="UJG1" s="86"/>
      <c r="UJH1" s="86"/>
      <c r="UJI1" s="86"/>
      <c r="UJJ1" s="86"/>
      <c r="UJK1" s="86"/>
      <c r="UJL1" s="86"/>
      <c r="UJM1" s="86"/>
      <c r="UJN1" s="86"/>
      <c r="UJO1" s="86"/>
      <c r="UJP1" s="86"/>
      <c r="UJQ1" s="86"/>
      <c r="UJR1" s="86"/>
      <c r="UJS1" s="86"/>
      <c r="UJT1" s="86"/>
      <c r="UJU1" s="86"/>
      <c r="UJV1" s="86"/>
      <c r="UJW1" s="86"/>
      <c r="UJX1" s="86"/>
      <c r="UJY1" s="86"/>
      <c r="UJZ1" s="86"/>
      <c r="UKA1" s="86"/>
      <c r="UKB1" s="86"/>
      <c r="UKC1" s="86"/>
      <c r="UKD1" s="86"/>
      <c r="UKE1" s="86"/>
      <c r="UKF1" s="86"/>
      <c r="UKG1" s="86"/>
      <c r="UKH1" s="86"/>
      <c r="UKI1" s="86"/>
      <c r="UKJ1" s="86"/>
      <c r="UKK1" s="86"/>
      <c r="UKL1" s="86"/>
      <c r="UKM1" s="86"/>
      <c r="UKN1" s="86"/>
      <c r="UKO1" s="86"/>
      <c r="UKP1" s="86"/>
      <c r="UKQ1" s="86"/>
      <c r="UKR1" s="86"/>
      <c r="UKS1" s="86"/>
      <c r="UKT1" s="86"/>
      <c r="UKU1" s="86"/>
      <c r="UKV1" s="86"/>
      <c r="UKW1" s="86"/>
      <c r="UKX1" s="86"/>
      <c r="UKY1" s="86"/>
      <c r="UKZ1" s="86"/>
      <c r="ULA1" s="86"/>
      <c r="ULB1" s="86"/>
      <c r="ULC1" s="86"/>
      <c r="ULD1" s="86"/>
      <c r="ULE1" s="86"/>
      <c r="ULF1" s="86"/>
      <c r="ULG1" s="86"/>
      <c r="ULH1" s="86"/>
      <c r="ULI1" s="86"/>
      <c r="ULJ1" s="86"/>
      <c r="ULK1" s="86"/>
      <c r="ULL1" s="86"/>
      <c r="ULM1" s="86"/>
      <c r="ULN1" s="86"/>
      <c r="ULO1" s="86"/>
      <c r="ULP1" s="86"/>
      <c r="ULQ1" s="86"/>
      <c r="ULR1" s="86"/>
      <c r="ULS1" s="86"/>
      <c r="ULT1" s="86"/>
      <c r="ULU1" s="86"/>
      <c r="ULV1" s="86"/>
      <c r="ULW1" s="86"/>
      <c r="ULX1" s="86"/>
      <c r="ULY1" s="86"/>
      <c r="ULZ1" s="86"/>
      <c r="UMA1" s="86"/>
      <c r="UMB1" s="86"/>
      <c r="UMC1" s="86"/>
      <c r="UMD1" s="86"/>
      <c r="UME1" s="86"/>
      <c r="UMF1" s="86"/>
      <c r="UMG1" s="86"/>
      <c r="UMH1" s="86"/>
      <c r="UMI1" s="86"/>
      <c r="UMJ1" s="86"/>
      <c r="UMK1" s="86"/>
      <c r="UML1" s="86"/>
      <c r="UMM1" s="86"/>
      <c r="UMN1" s="86"/>
      <c r="UMO1" s="86"/>
      <c r="UMP1" s="86"/>
      <c r="UMQ1" s="86"/>
      <c r="UMR1" s="86"/>
      <c r="UMS1" s="86"/>
      <c r="UMT1" s="86"/>
      <c r="UMU1" s="86"/>
      <c r="UMV1" s="86"/>
      <c r="UMW1" s="86"/>
      <c r="UMX1" s="86"/>
      <c r="UMY1" s="86"/>
      <c r="UMZ1" s="86"/>
      <c r="UNA1" s="86"/>
      <c r="UNB1" s="86"/>
      <c r="UNC1" s="86"/>
      <c r="UND1" s="86"/>
      <c r="UNE1" s="86"/>
      <c r="UNF1" s="86"/>
      <c r="UNG1" s="86"/>
      <c r="UNH1" s="86"/>
      <c r="UNI1" s="86"/>
      <c r="UNJ1" s="86"/>
      <c r="UNK1" s="86"/>
      <c r="UNL1" s="86"/>
      <c r="UNM1" s="86"/>
      <c r="UNN1" s="86"/>
      <c r="UNO1" s="86"/>
      <c r="UNP1" s="86"/>
      <c r="UNQ1" s="86"/>
      <c r="UNR1" s="86"/>
      <c r="UNS1" s="86"/>
      <c r="UNT1" s="86"/>
      <c r="UNU1" s="86"/>
      <c r="UNV1" s="86"/>
      <c r="UNW1" s="86"/>
      <c r="UNX1" s="86"/>
      <c r="UNY1" s="86"/>
      <c r="UNZ1" s="86"/>
      <c r="UOA1" s="86"/>
      <c r="UOB1" s="86"/>
      <c r="UOC1" s="86"/>
      <c r="UOD1" s="86"/>
      <c r="UOE1" s="86"/>
      <c r="UOF1" s="86"/>
      <c r="UOG1" s="86"/>
      <c r="UOH1" s="86"/>
      <c r="UOI1" s="86"/>
      <c r="UOJ1" s="86"/>
      <c r="UOK1" s="86"/>
      <c r="UOL1" s="86"/>
      <c r="UOM1" s="86"/>
      <c r="UON1" s="86"/>
      <c r="UOO1" s="86"/>
      <c r="UOP1" s="86"/>
      <c r="UOQ1" s="86"/>
      <c r="UOR1" s="86"/>
      <c r="UOS1" s="86"/>
      <c r="UOT1" s="86"/>
      <c r="UOU1" s="86"/>
      <c r="UOV1" s="86"/>
      <c r="UOW1" s="86"/>
      <c r="UOX1" s="86"/>
      <c r="UOY1" s="86"/>
      <c r="UOZ1" s="86"/>
      <c r="UPA1" s="86"/>
      <c r="UPB1" s="86"/>
      <c r="UPC1" s="86"/>
      <c r="UPD1" s="86"/>
      <c r="UPE1" s="86"/>
      <c r="UPF1" s="86"/>
      <c r="UPG1" s="86"/>
      <c r="UPH1" s="86"/>
      <c r="UPI1" s="86"/>
      <c r="UPJ1" s="86"/>
      <c r="UPK1" s="86"/>
      <c r="UPL1" s="86"/>
      <c r="UPM1" s="86"/>
      <c r="UPN1" s="86"/>
      <c r="UPO1" s="86"/>
      <c r="UPP1" s="86"/>
      <c r="UPQ1" s="86"/>
      <c r="UPR1" s="86"/>
      <c r="UPS1" s="86"/>
      <c r="UPT1" s="86"/>
      <c r="UPU1" s="86"/>
      <c r="UPV1" s="86"/>
      <c r="UPW1" s="86"/>
      <c r="UPX1" s="86"/>
      <c r="UPY1" s="86"/>
      <c r="UPZ1" s="86"/>
      <c r="UQA1" s="86"/>
      <c r="UQB1" s="86"/>
      <c r="UQC1" s="86"/>
      <c r="UQD1" s="86"/>
      <c r="UQE1" s="86"/>
      <c r="UQF1" s="86"/>
      <c r="UQG1" s="86"/>
      <c r="UQH1" s="86"/>
      <c r="UQI1" s="86"/>
      <c r="UQJ1" s="86"/>
      <c r="UQK1" s="86"/>
      <c r="UQL1" s="86"/>
      <c r="UQM1" s="86"/>
      <c r="UQN1" s="86"/>
      <c r="UQO1" s="86"/>
      <c r="UQP1" s="86"/>
      <c r="UQQ1" s="86"/>
      <c r="UQR1" s="86"/>
      <c r="UQS1" s="86"/>
      <c r="UQT1" s="86"/>
      <c r="UQU1" s="86"/>
      <c r="UQV1" s="86"/>
      <c r="UQW1" s="86"/>
      <c r="UQX1" s="86"/>
      <c r="UQY1" s="86"/>
      <c r="UQZ1" s="86"/>
      <c r="URA1" s="86"/>
      <c r="URB1" s="86"/>
      <c r="URC1" s="86"/>
      <c r="URD1" s="86"/>
      <c r="URE1" s="86"/>
      <c r="URF1" s="86"/>
      <c r="URG1" s="86"/>
      <c r="URH1" s="86"/>
      <c r="URI1" s="86"/>
      <c r="URJ1" s="86"/>
      <c r="URK1" s="86"/>
      <c r="URL1" s="86"/>
      <c r="URM1" s="86"/>
      <c r="URN1" s="86"/>
      <c r="URO1" s="86"/>
      <c r="URP1" s="86"/>
      <c r="URQ1" s="86"/>
      <c r="URR1" s="86"/>
      <c r="URS1" s="86"/>
      <c r="URT1" s="86"/>
      <c r="URU1" s="86"/>
      <c r="URV1" s="86"/>
      <c r="URW1" s="86"/>
      <c r="URX1" s="86"/>
      <c r="URY1" s="86"/>
      <c r="URZ1" s="86"/>
      <c r="USA1" s="86"/>
      <c r="USB1" s="86"/>
      <c r="USC1" s="86"/>
      <c r="USD1" s="86"/>
      <c r="USE1" s="86"/>
      <c r="USF1" s="86"/>
      <c r="USG1" s="86"/>
      <c r="USH1" s="86"/>
      <c r="USI1" s="86"/>
      <c r="USJ1" s="86"/>
      <c r="USK1" s="86"/>
      <c r="USL1" s="86"/>
      <c r="USM1" s="86"/>
      <c r="USN1" s="86"/>
      <c r="USO1" s="86"/>
      <c r="USP1" s="86"/>
      <c r="USQ1" s="86"/>
      <c r="USR1" s="86"/>
      <c r="USS1" s="86"/>
      <c r="UST1" s="86"/>
      <c r="USU1" s="86"/>
      <c r="USV1" s="86"/>
      <c r="USW1" s="86"/>
      <c r="USX1" s="86"/>
      <c r="USY1" s="86"/>
      <c r="USZ1" s="86"/>
      <c r="UTA1" s="86"/>
      <c r="UTB1" s="86"/>
      <c r="UTC1" s="86"/>
      <c r="UTD1" s="86"/>
      <c r="UTE1" s="86"/>
      <c r="UTF1" s="86"/>
      <c r="UTG1" s="86"/>
      <c r="UTH1" s="86"/>
      <c r="UTI1" s="86"/>
      <c r="UTJ1" s="86"/>
      <c r="UTK1" s="86"/>
      <c r="UTL1" s="86"/>
      <c r="UTM1" s="86"/>
      <c r="UTN1" s="86"/>
      <c r="UTO1" s="86"/>
      <c r="UTP1" s="86"/>
      <c r="UTQ1" s="86"/>
      <c r="UTR1" s="86"/>
      <c r="UTS1" s="86"/>
      <c r="UTT1" s="86"/>
      <c r="UTU1" s="86"/>
      <c r="UTV1" s="86"/>
      <c r="UTW1" s="86"/>
      <c r="UTX1" s="86"/>
      <c r="UTY1" s="86"/>
      <c r="UTZ1" s="86"/>
      <c r="UUA1" s="86"/>
      <c r="UUB1" s="86"/>
      <c r="UUC1" s="86"/>
      <c r="UUD1" s="86"/>
      <c r="UUE1" s="86"/>
      <c r="UUF1" s="86"/>
      <c r="UUG1" s="86"/>
      <c r="UUH1" s="86"/>
      <c r="UUI1" s="86"/>
      <c r="UUJ1" s="86"/>
      <c r="UUK1" s="86"/>
      <c r="UUL1" s="86"/>
      <c r="UUM1" s="86"/>
      <c r="UUN1" s="86"/>
      <c r="UUO1" s="86"/>
      <c r="UUP1" s="86"/>
      <c r="UUQ1" s="86"/>
      <c r="UUR1" s="86"/>
      <c r="UUS1" s="86"/>
      <c r="UUT1" s="86"/>
      <c r="UUU1" s="86"/>
      <c r="UUV1" s="86"/>
      <c r="UUW1" s="86"/>
      <c r="UUX1" s="86"/>
      <c r="UUY1" s="86"/>
      <c r="UUZ1" s="86"/>
      <c r="UVA1" s="86"/>
      <c r="UVB1" s="86"/>
      <c r="UVC1" s="86"/>
      <c r="UVD1" s="86"/>
      <c r="UVE1" s="86"/>
      <c r="UVF1" s="86"/>
      <c r="UVG1" s="86"/>
      <c r="UVH1" s="86"/>
      <c r="UVI1" s="86"/>
      <c r="UVJ1" s="86"/>
      <c r="UVK1" s="86"/>
      <c r="UVL1" s="86"/>
      <c r="UVM1" s="86"/>
      <c r="UVN1" s="86"/>
      <c r="UVO1" s="86"/>
      <c r="UVP1" s="86"/>
      <c r="UVQ1" s="86"/>
      <c r="UVR1" s="86"/>
      <c r="UVS1" s="86"/>
      <c r="UVT1" s="86"/>
      <c r="UVU1" s="86"/>
      <c r="UVV1" s="86"/>
      <c r="UVW1" s="86"/>
      <c r="UVX1" s="86"/>
      <c r="UVY1" s="86"/>
      <c r="UVZ1" s="86"/>
      <c r="UWA1" s="86"/>
      <c r="UWB1" s="86"/>
      <c r="UWC1" s="86"/>
      <c r="UWD1" s="86"/>
      <c r="UWE1" s="86"/>
      <c r="UWF1" s="86"/>
      <c r="UWG1" s="86"/>
      <c r="UWH1" s="86"/>
      <c r="UWI1" s="86"/>
      <c r="UWJ1" s="86"/>
      <c r="UWK1" s="86"/>
      <c r="UWL1" s="86"/>
      <c r="UWM1" s="86"/>
      <c r="UWN1" s="86"/>
      <c r="UWO1" s="86"/>
      <c r="UWP1" s="86"/>
      <c r="UWQ1" s="86"/>
      <c r="UWR1" s="86"/>
      <c r="UWS1" s="86"/>
      <c r="UWT1" s="86"/>
      <c r="UWU1" s="86"/>
      <c r="UWV1" s="86"/>
      <c r="UWW1" s="86"/>
      <c r="UWX1" s="86"/>
      <c r="UWY1" s="86"/>
      <c r="UWZ1" s="86"/>
      <c r="UXA1" s="86"/>
      <c r="UXB1" s="86"/>
      <c r="UXC1" s="86"/>
      <c r="UXD1" s="86"/>
      <c r="UXE1" s="86"/>
      <c r="UXF1" s="86"/>
      <c r="UXG1" s="86"/>
      <c r="UXH1" s="86"/>
      <c r="UXI1" s="86"/>
      <c r="UXJ1" s="86"/>
      <c r="UXK1" s="86"/>
      <c r="UXL1" s="86"/>
      <c r="UXM1" s="86"/>
      <c r="UXN1" s="86"/>
      <c r="UXO1" s="86"/>
      <c r="UXP1" s="86"/>
      <c r="UXQ1" s="86"/>
      <c r="UXR1" s="86"/>
      <c r="UXS1" s="86"/>
      <c r="UXT1" s="86"/>
      <c r="UXU1" s="86"/>
      <c r="UXV1" s="86"/>
      <c r="UXW1" s="86"/>
      <c r="UXX1" s="86"/>
      <c r="UXY1" s="86"/>
      <c r="UXZ1" s="86"/>
      <c r="UYA1" s="86"/>
      <c r="UYB1" s="86"/>
      <c r="UYC1" s="86"/>
      <c r="UYD1" s="86"/>
      <c r="UYE1" s="86"/>
      <c r="UYF1" s="86"/>
      <c r="UYG1" s="86"/>
      <c r="UYH1" s="86"/>
      <c r="UYI1" s="86"/>
      <c r="UYJ1" s="86"/>
      <c r="UYK1" s="86"/>
      <c r="UYL1" s="86"/>
      <c r="UYM1" s="86"/>
      <c r="UYN1" s="86"/>
      <c r="UYO1" s="86"/>
      <c r="UYP1" s="86"/>
      <c r="UYQ1" s="86"/>
      <c r="UYR1" s="86"/>
      <c r="UYS1" s="86"/>
      <c r="UYT1" s="86"/>
      <c r="UYU1" s="86"/>
      <c r="UYV1" s="86"/>
      <c r="UYW1" s="86"/>
      <c r="UYX1" s="86"/>
      <c r="UYY1" s="86"/>
      <c r="UYZ1" s="86"/>
      <c r="UZA1" s="86"/>
      <c r="UZB1" s="86"/>
      <c r="UZC1" s="86"/>
      <c r="UZD1" s="86"/>
      <c r="UZE1" s="86"/>
      <c r="UZF1" s="86"/>
      <c r="UZG1" s="86"/>
      <c r="UZH1" s="86"/>
      <c r="UZI1" s="86"/>
      <c r="UZJ1" s="86"/>
      <c r="UZK1" s="86"/>
      <c r="UZL1" s="86"/>
      <c r="UZM1" s="86"/>
      <c r="UZN1" s="86"/>
      <c r="UZO1" s="86"/>
      <c r="UZP1" s="86"/>
      <c r="UZQ1" s="86"/>
      <c r="UZR1" s="86"/>
      <c r="UZS1" s="86"/>
      <c r="UZT1" s="86"/>
      <c r="UZU1" s="86"/>
      <c r="UZV1" s="86"/>
      <c r="UZW1" s="86"/>
      <c r="UZX1" s="86"/>
      <c r="UZY1" s="86"/>
      <c r="UZZ1" s="86"/>
      <c r="VAA1" s="86"/>
      <c r="VAB1" s="86"/>
      <c r="VAC1" s="86"/>
      <c r="VAD1" s="86"/>
      <c r="VAE1" s="86"/>
      <c r="VAF1" s="86"/>
      <c r="VAG1" s="86"/>
      <c r="VAH1" s="86"/>
      <c r="VAI1" s="86"/>
      <c r="VAJ1" s="86"/>
      <c r="VAK1" s="86"/>
      <c r="VAL1" s="86"/>
      <c r="VAM1" s="86"/>
      <c r="VAN1" s="86"/>
      <c r="VAO1" s="86"/>
      <c r="VAP1" s="86"/>
      <c r="VAQ1" s="86"/>
      <c r="VAR1" s="86"/>
      <c r="VAS1" s="86"/>
      <c r="VAT1" s="86"/>
      <c r="VAU1" s="86"/>
      <c r="VAV1" s="86"/>
      <c r="VAW1" s="86"/>
      <c r="VAX1" s="86"/>
      <c r="VAY1" s="86"/>
      <c r="VAZ1" s="86"/>
      <c r="VBA1" s="86"/>
      <c r="VBB1" s="86"/>
      <c r="VBC1" s="86"/>
      <c r="VBD1" s="86"/>
      <c r="VBE1" s="86"/>
      <c r="VBF1" s="86"/>
      <c r="VBG1" s="86"/>
      <c r="VBH1" s="86"/>
      <c r="VBI1" s="86"/>
      <c r="VBJ1" s="86"/>
      <c r="VBK1" s="86"/>
      <c r="VBL1" s="86"/>
      <c r="VBM1" s="86"/>
      <c r="VBN1" s="86"/>
      <c r="VBO1" s="86"/>
      <c r="VBP1" s="86"/>
      <c r="VBQ1" s="86"/>
      <c r="VBR1" s="86"/>
      <c r="VBS1" s="86"/>
      <c r="VBT1" s="86"/>
      <c r="VBU1" s="86"/>
      <c r="VBV1" s="86"/>
      <c r="VBW1" s="86"/>
      <c r="VBX1" s="86"/>
      <c r="VBY1" s="86"/>
      <c r="VBZ1" s="86"/>
      <c r="VCA1" s="86"/>
      <c r="VCB1" s="86"/>
      <c r="VCC1" s="86"/>
      <c r="VCD1" s="86"/>
      <c r="VCE1" s="86"/>
      <c r="VCF1" s="86"/>
      <c r="VCG1" s="86"/>
      <c r="VCH1" s="86"/>
      <c r="VCI1" s="86"/>
      <c r="VCJ1" s="86"/>
      <c r="VCK1" s="86"/>
      <c r="VCL1" s="86"/>
      <c r="VCM1" s="86"/>
      <c r="VCN1" s="86"/>
      <c r="VCO1" s="86"/>
      <c r="VCP1" s="86"/>
      <c r="VCQ1" s="86"/>
      <c r="VCR1" s="86"/>
      <c r="VCS1" s="86"/>
      <c r="VCT1" s="86"/>
      <c r="VCU1" s="86"/>
      <c r="VCV1" s="86"/>
      <c r="VCW1" s="86"/>
      <c r="VCX1" s="86"/>
      <c r="VCY1" s="86"/>
      <c r="VCZ1" s="86"/>
      <c r="VDA1" s="86"/>
      <c r="VDB1" s="86"/>
      <c r="VDC1" s="86"/>
      <c r="VDD1" s="86"/>
      <c r="VDE1" s="86"/>
      <c r="VDF1" s="86"/>
      <c r="VDG1" s="86"/>
      <c r="VDH1" s="86"/>
      <c r="VDI1" s="86"/>
      <c r="VDJ1" s="86"/>
      <c r="VDK1" s="86"/>
      <c r="VDL1" s="86"/>
      <c r="VDM1" s="86"/>
      <c r="VDN1" s="86"/>
      <c r="VDO1" s="86"/>
      <c r="VDP1" s="86"/>
      <c r="VDQ1" s="86"/>
      <c r="VDR1" s="86"/>
      <c r="VDS1" s="86"/>
      <c r="VDT1" s="86"/>
      <c r="VDU1" s="86"/>
      <c r="VDV1" s="86"/>
      <c r="VDW1" s="86"/>
      <c r="VDX1" s="86"/>
      <c r="VDY1" s="86"/>
      <c r="VDZ1" s="86"/>
      <c r="VEA1" s="86"/>
      <c r="VEB1" s="86"/>
      <c r="VEC1" s="86"/>
      <c r="VED1" s="86"/>
      <c r="VEE1" s="86"/>
      <c r="VEF1" s="86"/>
      <c r="VEG1" s="86"/>
      <c r="VEH1" s="86"/>
      <c r="VEI1" s="86"/>
      <c r="VEJ1" s="86"/>
      <c r="VEK1" s="86"/>
      <c r="VEL1" s="86"/>
      <c r="VEM1" s="86"/>
      <c r="VEN1" s="86"/>
      <c r="VEO1" s="86"/>
      <c r="VEP1" s="86"/>
      <c r="VEQ1" s="86"/>
      <c r="VER1" s="86"/>
      <c r="VES1" s="86"/>
      <c r="VET1" s="86"/>
      <c r="VEU1" s="86"/>
      <c r="VEV1" s="86"/>
      <c r="VEW1" s="86"/>
      <c r="VEX1" s="86"/>
      <c r="VEY1" s="86"/>
      <c r="VEZ1" s="86"/>
      <c r="VFA1" s="86"/>
      <c r="VFB1" s="86"/>
      <c r="VFC1" s="86"/>
      <c r="VFD1" s="86"/>
      <c r="VFE1" s="86"/>
      <c r="VFF1" s="86"/>
      <c r="VFG1" s="86"/>
      <c r="VFH1" s="86"/>
      <c r="VFI1" s="86"/>
      <c r="VFJ1" s="86"/>
      <c r="VFK1" s="86"/>
      <c r="VFL1" s="86"/>
      <c r="VFM1" s="86"/>
      <c r="VFN1" s="86"/>
      <c r="VFO1" s="86"/>
      <c r="VFP1" s="86"/>
      <c r="VFQ1" s="86"/>
      <c r="VFR1" s="86"/>
      <c r="VFS1" s="86"/>
      <c r="VFT1" s="86"/>
      <c r="VFU1" s="86"/>
      <c r="VFV1" s="86"/>
      <c r="VFW1" s="86"/>
      <c r="VFX1" s="86"/>
      <c r="VFY1" s="86"/>
      <c r="VFZ1" s="86"/>
      <c r="VGA1" s="86"/>
      <c r="VGB1" s="86"/>
      <c r="VGC1" s="86"/>
      <c r="VGD1" s="86"/>
      <c r="VGE1" s="86"/>
      <c r="VGF1" s="86"/>
      <c r="VGG1" s="86"/>
      <c r="VGH1" s="86"/>
      <c r="VGI1" s="86"/>
      <c r="VGJ1" s="86"/>
      <c r="VGK1" s="86"/>
      <c r="VGL1" s="86"/>
      <c r="VGM1" s="86"/>
      <c r="VGN1" s="86"/>
      <c r="VGO1" s="86"/>
      <c r="VGP1" s="86"/>
      <c r="VGQ1" s="86"/>
      <c r="VGR1" s="86"/>
      <c r="VGS1" s="86"/>
      <c r="VGT1" s="86"/>
      <c r="VGU1" s="86"/>
      <c r="VGV1" s="86"/>
      <c r="VGW1" s="86"/>
      <c r="VGX1" s="86"/>
      <c r="VGY1" s="86"/>
      <c r="VGZ1" s="86"/>
      <c r="VHA1" s="86"/>
      <c r="VHB1" s="86"/>
      <c r="VHC1" s="86"/>
      <c r="VHD1" s="86"/>
      <c r="VHE1" s="86"/>
      <c r="VHF1" s="86"/>
      <c r="VHG1" s="86"/>
      <c r="VHH1" s="86"/>
      <c r="VHI1" s="86"/>
      <c r="VHJ1" s="86"/>
      <c r="VHK1" s="86"/>
      <c r="VHL1" s="86"/>
      <c r="VHM1" s="86"/>
      <c r="VHN1" s="86"/>
      <c r="VHO1" s="86"/>
      <c r="VHP1" s="86"/>
      <c r="VHQ1" s="86"/>
      <c r="VHR1" s="86"/>
      <c r="VHS1" s="86"/>
      <c r="VHT1" s="86"/>
      <c r="VHU1" s="86"/>
      <c r="VHV1" s="86"/>
      <c r="VHW1" s="86"/>
      <c r="VHX1" s="86"/>
      <c r="VHY1" s="86"/>
      <c r="VHZ1" s="86"/>
      <c r="VIA1" s="86"/>
      <c r="VIB1" s="86"/>
      <c r="VIC1" s="86"/>
      <c r="VID1" s="86"/>
      <c r="VIE1" s="86"/>
      <c r="VIF1" s="86"/>
      <c r="VIG1" s="86"/>
      <c r="VIH1" s="86"/>
      <c r="VII1" s="86"/>
      <c r="VIJ1" s="86"/>
      <c r="VIK1" s="86"/>
      <c r="VIL1" s="86"/>
      <c r="VIM1" s="86"/>
      <c r="VIN1" s="86"/>
      <c r="VIO1" s="86"/>
      <c r="VIP1" s="86"/>
      <c r="VIQ1" s="86"/>
      <c r="VIR1" s="86"/>
      <c r="VIS1" s="86"/>
      <c r="VIT1" s="86"/>
      <c r="VIU1" s="86"/>
      <c r="VIV1" s="86"/>
      <c r="VIW1" s="86"/>
      <c r="VIX1" s="86"/>
      <c r="VIY1" s="86"/>
      <c r="VIZ1" s="86"/>
      <c r="VJA1" s="86"/>
      <c r="VJB1" s="86"/>
      <c r="VJC1" s="86"/>
      <c r="VJD1" s="86"/>
      <c r="VJE1" s="86"/>
      <c r="VJF1" s="86"/>
      <c r="VJG1" s="86"/>
      <c r="VJH1" s="86"/>
      <c r="VJI1" s="86"/>
      <c r="VJJ1" s="86"/>
      <c r="VJK1" s="86"/>
      <c r="VJL1" s="86"/>
      <c r="VJM1" s="86"/>
      <c r="VJN1" s="86"/>
      <c r="VJO1" s="86"/>
      <c r="VJP1" s="86"/>
      <c r="VJQ1" s="86"/>
      <c r="VJR1" s="86"/>
      <c r="VJS1" s="86"/>
      <c r="VJT1" s="86"/>
      <c r="VJU1" s="86"/>
      <c r="VJV1" s="86"/>
      <c r="VJW1" s="86"/>
      <c r="VJX1" s="86"/>
      <c r="VJY1" s="86"/>
      <c r="VJZ1" s="86"/>
      <c r="VKA1" s="86"/>
      <c r="VKB1" s="86"/>
      <c r="VKC1" s="86"/>
      <c r="VKD1" s="86"/>
      <c r="VKE1" s="86"/>
      <c r="VKF1" s="86"/>
      <c r="VKG1" s="86"/>
      <c r="VKH1" s="86"/>
      <c r="VKI1" s="86"/>
      <c r="VKJ1" s="86"/>
      <c r="VKK1" s="86"/>
      <c r="VKL1" s="86"/>
      <c r="VKM1" s="86"/>
      <c r="VKN1" s="86"/>
      <c r="VKO1" s="86"/>
      <c r="VKP1" s="86"/>
      <c r="VKQ1" s="86"/>
      <c r="VKR1" s="86"/>
      <c r="VKS1" s="86"/>
      <c r="VKT1" s="86"/>
      <c r="VKU1" s="86"/>
      <c r="VKV1" s="86"/>
      <c r="VKW1" s="86"/>
      <c r="VKX1" s="86"/>
      <c r="VKY1" s="86"/>
      <c r="VKZ1" s="86"/>
      <c r="VLA1" s="86"/>
      <c r="VLB1" s="86"/>
      <c r="VLC1" s="86"/>
      <c r="VLD1" s="86"/>
      <c r="VLE1" s="86"/>
      <c r="VLF1" s="86"/>
      <c r="VLG1" s="86"/>
      <c r="VLH1" s="86"/>
      <c r="VLI1" s="86"/>
      <c r="VLJ1" s="86"/>
      <c r="VLK1" s="86"/>
      <c r="VLL1" s="86"/>
      <c r="VLM1" s="86"/>
      <c r="VLN1" s="86"/>
      <c r="VLO1" s="86"/>
      <c r="VLP1" s="86"/>
      <c r="VLQ1" s="86"/>
      <c r="VLR1" s="86"/>
      <c r="VLS1" s="86"/>
      <c r="VLT1" s="86"/>
      <c r="VLU1" s="86"/>
      <c r="VLV1" s="86"/>
      <c r="VLW1" s="86"/>
      <c r="VLX1" s="86"/>
      <c r="VLY1" s="86"/>
      <c r="VLZ1" s="86"/>
      <c r="VMA1" s="86"/>
      <c r="VMB1" s="86"/>
      <c r="VMC1" s="86"/>
      <c r="VMD1" s="86"/>
      <c r="VME1" s="86"/>
      <c r="VMF1" s="86"/>
      <c r="VMG1" s="86"/>
      <c r="VMH1" s="86"/>
      <c r="VMI1" s="86"/>
      <c r="VMJ1" s="86"/>
      <c r="VMK1" s="86"/>
      <c r="VML1" s="86"/>
      <c r="VMM1" s="86"/>
      <c r="VMN1" s="86"/>
      <c r="VMO1" s="86"/>
      <c r="VMP1" s="86"/>
      <c r="VMQ1" s="86"/>
      <c r="VMR1" s="86"/>
      <c r="VMS1" s="86"/>
      <c r="VMT1" s="86"/>
      <c r="VMU1" s="86"/>
      <c r="VMV1" s="86"/>
      <c r="VMW1" s="86"/>
      <c r="VMX1" s="86"/>
      <c r="VMY1" s="86"/>
      <c r="VMZ1" s="86"/>
      <c r="VNA1" s="86"/>
      <c r="VNB1" s="86"/>
      <c r="VNC1" s="86"/>
      <c r="VND1" s="86"/>
      <c r="VNE1" s="86"/>
      <c r="VNF1" s="86"/>
      <c r="VNG1" s="86"/>
      <c r="VNH1" s="86"/>
      <c r="VNI1" s="86"/>
      <c r="VNJ1" s="86"/>
      <c r="VNK1" s="86"/>
      <c r="VNL1" s="86"/>
      <c r="VNM1" s="86"/>
      <c r="VNN1" s="86"/>
      <c r="VNO1" s="86"/>
      <c r="VNP1" s="86"/>
      <c r="VNQ1" s="86"/>
      <c r="VNR1" s="86"/>
      <c r="VNS1" s="86"/>
      <c r="VNT1" s="86"/>
      <c r="VNU1" s="86"/>
      <c r="VNV1" s="86"/>
      <c r="VNW1" s="86"/>
      <c r="VNX1" s="86"/>
      <c r="VNY1" s="86"/>
      <c r="VNZ1" s="86"/>
      <c r="VOA1" s="86"/>
      <c r="VOB1" s="86"/>
      <c r="VOC1" s="86"/>
      <c r="VOD1" s="86"/>
      <c r="VOE1" s="86"/>
      <c r="VOF1" s="86"/>
      <c r="VOG1" s="86"/>
      <c r="VOH1" s="86"/>
      <c r="VOI1" s="86"/>
      <c r="VOJ1" s="86"/>
      <c r="VOK1" s="86"/>
      <c r="VOL1" s="86"/>
      <c r="VOM1" s="86"/>
      <c r="VON1" s="86"/>
      <c r="VOO1" s="86"/>
      <c r="VOP1" s="86"/>
      <c r="VOQ1" s="86"/>
      <c r="VOR1" s="86"/>
      <c r="VOS1" s="86"/>
      <c r="VOT1" s="86"/>
      <c r="VOU1" s="86"/>
      <c r="VOV1" s="86"/>
      <c r="VOW1" s="86"/>
      <c r="VOX1" s="86"/>
      <c r="VOY1" s="86"/>
      <c r="VOZ1" s="86"/>
      <c r="VPA1" s="86"/>
      <c r="VPB1" s="86"/>
      <c r="VPC1" s="86"/>
      <c r="VPD1" s="86"/>
      <c r="VPE1" s="86"/>
      <c r="VPF1" s="86"/>
      <c r="VPG1" s="86"/>
      <c r="VPH1" s="86"/>
      <c r="VPI1" s="86"/>
      <c r="VPJ1" s="86"/>
      <c r="VPK1" s="86"/>
      <c r="VPL1" s="86"/>
      <c r="VPM1" s="86"/>
      <c r="VPN1" s="86"/>
      <c r="VPO1" s="86"/>
      <c r="VPP1" s="86"/>
      <c r="VPQ1" s="86"/>
      <c r="VPR1" s="86"/>
      <c r="VPS1" s="86"/>
      <c r="VPT1" s="86"/>
      <c r="VPU1" s="86"/>
      <c r="VPV1" s="86"/>
      <c r="VPW1" s="86"/>
      <c r="VPX1" s="86"/>
      <c r="VPY1" s="86"/>
      <c r="VPZ1" s="86"/>
      <c r="VQA1" s="86"/>
      <c r="VQB1" s="86"/>
      <c r="VQC1" s="86"/>
      <c r="VQD1" s="86"/>
      <c r="VQE1" s="86"/>
      <c r="VQF1" s="86"/>
      <c r="VQG1" s="86"/>
      <c r="VQH1" s="86"/>
      <c r="VQI1" s="86"/>
      <c r="VQJ1" s="86"/>
      <c r="VQK1" s="86"/>
      <c r="VQL1" s="86"/>
      <c r="VQM1" s="86"/>
      <c r="VQN1" s="86"/>
      <c r="VQO1" s="86"/>
      <c r="VQP1" s="86"/>
      <c r="VQQ1" s="86"/>
      <c r="VQR1" s="86"/>
      <c r="VQS1" s="86"/>
      <c r="VQT1" s="86"/>
      <c r="VQU1" s="86"/>
      <c r="VQV1" s="86"/>
      <c r="VQW1" s="86"/>
      <c r="VQX1" s="86"/>
      <c r="VQY1" s="86"/>
      <c r="VQZ1" s="86"/>
      <c r="VRA1" s="86"/>
      <c r="VRB1" s="86"/>
      <c r="VRC1" s="86"/>
      <c r="VRD1" s="86"/>
      <c r="VRE1" s="86"/>
      <c r="VRF1" s="86"/>
      <c r="VRG1" s="86"/>
      <c r="VRH1" s="86"/>
      <c r="VRI1" s="86"/>
      <c r="VRJ1" s="86"/>
      <c r="VRK1" s="86"/>
      <c r="VRL1" s="86"/>
      <c r="VRM1" s="86"/>
      <c r="VRN1" s="86"/>
      <c r="VRO1" s="86"/>
      <c r="VRP1" s="86"/>
      <c r="VRQ1" s="86"/>
      <c r="VRR1" s="86"/>
      <c r="VRS1" s="86"/>
      <c r="VRT1" s="86"/>
      <c r="VRU1" s="86"/>
      <c r="VRV1" s="86"/>
      <c r="VRW1" s="86"/>
      <c r="VRX1" s="86"/>
      <c r="VRY1" s="86"/>
      <c r="VRZ1" s="86"/>
      <c r="VSA1" s="86"/>
      <c r="VSB1" s="86"/>
      <c r="VSC1" s="86"/>
      <c r="VSD1" s="86"/>
      <c r="VSE1" s="86"/>
      <c r="VSF1" s="86"/>
      <c r="VSG1" s="86"/>
      <c r="VSH1" s="86"/>
      <c r="VSI1" s="86"/>
      <c r="VSJ1" s="86"/>
      <c r="VSK1" s="86"/>
      <c r="VSL1" s="86"/>
      <c r="VSM1" s="86"/>
      <c r="VSN1" s="86"/>
      <c r="VSO1" s="86"/>
      <c r="VSP1" s="86"/>
      <c r="VSQ1" s="86"/>
      <c r="VSR1" s="86"/>
      <c r="VSS1" s="86"/>
      <c r="VST1" s="86"/>
      <c r="VSU1" s="86"/>
      <c r="VSV1" s="86"/>
      <c r="VSW1" s="86"/>
      <c r="VSX1" s="86"/>
      <c r="VSY1" s="86"/>
      <c r="VSZ1" s="86"/>
      <c r="VTA1" s="86"/>
      <c r="VTB1" s="86"/>
      <c r="VTC1" s="86"/>
      <c r="VTD1" s="86"/>
      <c r="VTE1" s="86"/>
      <c r="VTF1" s="86"/>
      <c r="VTG1" s="86"/>
      <c r="VTH1" s="86"/>
      <c r="VTI1" s="86"/>
      <c r="VTJ1" s="86"/>
      <c r="VTK1" s="86"/>
      <c r="VTL1" s="86"/>
      <c r="VTM1" s="86"/>
      <c r="VTN1" s="86"/>
      <c r="VTO1" s="86"/>
      <c r="VTP1" s="86"/>
      <c r="VTQ1" s="86"/>
      <c r="VTR1" s="86"/>
      <c r="VTS1" s="86"/>
      <c r="VTT1" s="86"/>
      <c r="VTU1" s="86"/>
      <c r="VTV1" s="86"/>
      <c r="VTW1" s="86"/>
      <c r="VTX1" s="86"/>
      <c r="VTY1" s="86"/>
      <c r="VTZ1" s="86"/>
      <c r="VUA1" s="86"/>
      <c r="VUB1" s="86"/>
      <c r="VUC1" s="86"/>
      <c r="VUD1" s="86"/>
      <c r="VUE1" s="86"/>
      <c r="VUF1" s="86"/>
      <c r="VUG1" s="86"/>
      <c r="VUH1" s="86"/>
      <c r="VUI1" s="86"/>
      <c r="VUJ1" s="86"/>
      <c r="VUK1" s="86"/>
      <c r="VUL1" s="86"/>
      <c r="VUM1" s="86"/>
      <c r="VUN1" s="86"/>
      <c r="VUO1" s="86"/>
      <c r="VUP1" s="86"/>
      <c r="VUQ1" s="86"/>
      <c r="VUR1" s="86"/>
      <c r="VUS1" s="86"/>
      <c r="VUT1" s="86"/>
      <c r="VUU1" s="86"/>
      <c r="VUV1" s="86"/>
      <c r="VUW1" s="86"/>
      <c r="VUX1" s="86"/>
      <c r="VUY1" s="86"/>
      <c r="VUZ1" s="86"/>
      <c r="VVA1" s="86"/>
      <c r="VVB1" s="86"/>
      <c r="VVC1" s="86"/>
      <c r="VVD1" s="86"/>
      <c r="VVE1" s="86"/>
      <c r="VVF1" s="86"/>
      <c r="VVG1" s="86"/>
      <c r="VVH1" s="86"/>
      <c r="VVI1" s="86"/>
      <c r="VVJ1" s="86"/>
      <c r="VVK1" s="86"/>
      <c r="VVL1" s="86"/>
      <c r="VVM1" s="86"/>
      <c r="VVN1" s="86"/>
      <c r="VVO1" s="86"/>
      <c r="VVP1" s="86"/>
      <c r="VVQ1" s="86"/>
      <c r="VVR1" s="86"/>
      <c r="VVS1" s="86"/>
      <c r="VVT1" s="86"/>
      <c r="VVU1" s="86"/>
      <c r="VVV1" s="86"/>
      <c r="VVW1" s="86"/>
      <c r="VVX1" s="86"/>
      <c r="VVY1" s="86"/>
      <c r="VVZ1" s="86"/>
      <c r="VWA1" s="86"/>
      <c r="VWB1" s="86"/>
      <c r="VWC1" s="86"/>
      <c r="VWD1" s="86"/>
      <c r="VWE1" s="86"/>
      <c r="VWF1" s="86"/>
      <c r="VWG1" s="86"/>
      <c r="VWH1" s="86"/>
      <c r="VWI1" s="86"/>
      <c r="VWJ1" s="86"/>
      <c r="VWK1" s="86"/>
      <c r="VWL1" s="86"/>
      <c r="VWM1" s="86"/>
      <c r="VWN1" s="86"/>
      <c r="VWO1" s="86"/>
      <c r="VWP1" s="86"/>
      <c r="VWQ1" s="86"/>
      <c r="VWR1" s="86"/>
      <c r="VWS1" s="86"/>
      <c r="VWT1" s="86"/>
      <c r="VWU1" s="86"/>
      <c r="VWV1" s="86"/>
      <c r="VWW1" s="86"/>
      <c r="VWX1" s="86"/>
      <c r="VWY1" s="86"/>
      <c r="VWZ1" s="86"/>
      <c r="VXA1" s="86"/>
      <c r="VXB1" s="86"/>
      <c r="VXC1" s="86"/>
      <c r="VXD1" s="86"/>
      <c r="VXE1" s="86"/>
      <c r="VXF1" s="86"/>
      <c r="VXG1" s="86"/>
      <c r="VXH1" s="86"/>
      <c r="VXI1" s="86"/>
      <c r="VXJ1" s="86"/>
      <c r="VXK1" s="86"/>
      <c r="VXL1" s="86"/>
      <c r="VXM1" s="86"/>
      <c r="VXN1" s="86"/>
      <c r="VXO1" s="86"/>
      <c r="VXP1" s="86"/>
      <c r="VXQ1" s="86"/>
      <c r="VXR1" s="86"/>
      <c r="VXS1" s="86"/>
      <c r="VXT1" s="86"/>
      <c r="VXU1" s="86"/>
      <c r="VXV1" s="86"/>
      <c r="VXW1" s="86"/>
      <c r="VXX1" s="86"/>
      <c r="VXY1" s="86"/>
      <c r="VXZ1" s="86"/>
      <c r="VYA1" s="86"/>
      <c r="VYB1" s="86"/>
      <c r="VYC1" s="86"/>
      <c r="VYD1" s="86"/>
      <c r="VYE1" s="86"/>
      <c r="VYF1" s="86"/>
      <c r="VYG1" s="86"/>
      <c r="VYH1" s="86"/>
      <c r="VYI1" s="86"/>
      <c r="VYJ1" s="86"/>
      <c r="VYK1" s="86"/>
      <c r="VYL1" s="86"/>
      <c r="VYM1" s="86"/>
      <c r="VYN1" s="86"/>
      <c r="VYO1" s="86"/>
      <c r="VYP1" s="86"/>
      <c r="VYQ1" s="86"/>
      <c r="VYR1" s="86"/>
      <c r="VYS1" s="86"/>
      <c r="VYT1" s="86"/>
      <c r="VYU1" s="86"/>
      <c r="VYV1" s="86"/>
      <c r="VYW1" s="86"/>
      <c r="VYX1" s="86"/>
      <c r="VYY1" s="86"/>
      <c r="VYZ1" s="86"/>
      <c r="VZA1" s="86"/>
      <c r="VZB1" s="86"/>
      <c r="VZC1" s="86"/>
      <c r="VZD1" s="86"/>
      <c r="VZE1" s="86"/>
      <c r="VZF1" s="86"/>
      <c r="VZG1" s="86"/>
      <c r="VZH1" s="86"/>
      <c r="VZI1" s="86"/>
      <c r="VZJ1" s="86"/>
      <c r="VZK1" s="86"/>
      <c r="VZL1" s="86"/>
      <c r="VZM1" s="86"/>
      <c r="VZN1" s="86"/>
      <c r="VZO1" s="86"/>
      <c r="VZP1" s="86"/>
      <c r="VZQ1" s="86"/>
      <c r="VZR1" s="86"/>
      <c r="VZS1" s="86"/>
      <c r="VZT1" s="86"/>
      <c r="VZU1" s="86"/>
      <c r="VZV1" s="86"/>
      <c r="VZW1" s="86"/>
      <c r="VZX1" s="86"/>
      <c r="VZY1" s="86"/>
      <c r="VZZ1" s="86"/>
      <c r="WAA1" s="86"/>
      <c r="WAB1" s="86"/>
      <c r="WAC1" s="86"/>
      <c r="WAD1" s="86"/>
      <c r="WAE1" s="86"/>
      <c r="WAF1" s="86"/>
      <c r="WAG1" s="86"/>
      <c r="WAH1" s="86"/>
      <c r="WAI1" s="86"/>
      <c r="WAJ1" s="86"/>
      <c r="WAK1" s="86"/>
      <c r="WAL1" s="86"/>
      <c r="WAM1" s="86"/>
      <c r="WAN1" s="86"/>
      <c r="WAO1" s="86"/>
      <c r="WAP1" s="86"/>
      <c r="WAQ1" s="86"/>
      <c r="WAR1" s="86"/>
      <c r="WAS1" s="86"/>
      <c r="WAT1" s="86"/>
      <c r="WAU1" s="86"/>
      <c r="WAV1" s="86"/>
      <c r="WAW1" s="86"/>
      <c r="WAX1" s="86"/>
      <c r="WAY1" s="86"/>
      <c r="WAZ1" s="86"/>
      <c r="WBA1" s="86"/>
      <c r="WBB1" s="86"/>
      <c r="WBC1" s="86"/>
      <c r="WBD1" s="86"/>
      <c r="WBE1" s="86"/>
      <c r="WBF1" s="86"/>
      <c r="WBG1" s="86"/>
      <c r="WBH1" s="86"/>
      <c r="WBI1" s="86"/>
      <c r="WBJ1" s="86"/>
      <c r="WBK1" s="86"/>
      <c r="WBL1" s="86"/>
      <c r="WBM1" s="86"/>
      <c r="WBN1" s="86"/>
      <c r="WBO1" s="86"/>
      <c r="WBP1" s="86"/>
      <c r="WBQ1" s="86"/>
      <c r="WBR1" s="86"/>
      <c r="WBS1" s="86"/>
      <c r="WBT1" s="86"/>
      <c r="WBU1" s="86"/>
      <c r="WBV1" s="86"/>
      <c r="WBW1" s="86"/>
      <c r="WBX1" s="86"/>
      <c r="WBY1" s="86"/>
      <c r="WBZ1" s="86"/>
      <c r="WCA1" s="86"/>
      <c r="WCB1" s="86"/>
      <c r="WCC1" s="86"/>
      <c r="WCD1" s="86"/>
      <c r="WCE1" s="86"/>
      <c r="WCF1" s="86"/>
      <c r="WCG1" s="86"/>
      <c r="WCH1" s="86"/>
      <c r="WCI1" s="86"/>
      <c r="WCJ1" s="86"/>
      <c r="WCK1" s="86"/>
      <c r="WCL1" s="86"/>
      <c r="WCM1" s="86"/>
      <c r="WCN1" s="86"/>
      <c r="WCO1" s="86"/>
      <c r="WCP1" s="86"/>
      <c r="WCQ1" s="86"/>
      <c r="WCR1" s="86"/>
      <c r="WCS1" s="86"/>
      <c r="WCT1" s="86"/>
      <c r="WCU1" s="86"/>
      <c r="WCV1" s="86"/>
      <c r="WCW1" s="86"/>
      <c r="WCX1" s="86"/>
      <c r="WCY1" s="86"/>
      <c r="WCZ1" s="86"/>
      <c r="WDA1" s="86"/>
      <c r="WDB1" s="86"/>
      <c r="WDC1" s="86"/>
      <c r="WDD1" s="86"/>
      <c r="WDE1" s="86"/>
      <c r="WDF1" s="86"/>
      <c r="WDG1" s="86"/>
      <c r="WDH1" s="86"/>
      <c r="WDI1" s="86"/>
      <c r="WDJ1" s="86"/>
      <c r="WDK1" s="86"/>
      <c r="WDL1" s="86"/>
      <c r="WDM1" s="86"/>
      <c r="WDN1" s="86"/>
      <c r="WDO1" s="86"/>
      <c r="WDP1" s="86"/>
      <c r="WDQ1" s="86"/>
      <c r="WDR1" s="86"/>
      <c r="WDS1" s="86"/>
      <c r="WDT1" s="86"/>
      <c r="WDU1" s="86"/>
      <c r="WDV1" s="86"/>
      <c r="WDW1" s="86"/>
      <c r="WDX1" s="86"/>
      <c r="WDY1" s="86"/>
      <c r="WDZ1" s="86"/>
      <c r="WEA1" s="86"/>
      <c r="WEB1" s="86"/>
      <c r="WEC1" s="86"/>
      <c r="WED1" s="86"/>
      <c r="WEE1" s="86"/>
      <c r="WEF1" s="86"/>
      <c r="WEG1" s="86"/>
      <c r="WEH1" s="86"/>
      <c r="WEI1" s="86"/>
      <c r="WEJ1" s="86"/>
      <c r="WEK1" s="86"/>
      <c r="WEL1" s="86"/>
      <c r="WEM1" s="86"/>
      <c r="WEN1" s="86"/>
      <c r="WEO1" s="86"/>
      <c r="WEP1" s="86"/>
      <c r="WEQ1" s="86"/>
      <c r="WER1" s="86"/>
      <c r="WES1" s="86"/>
      <c r="WET1" s="86"/>
      <c r="WEU1" s="86"/>
      <c r="WEV1" s="86"/>
      <c r="WEW1" s="86"/>
      <c r="WEX1" s="86"/>
      <c r="WEY1" s="86"/>
      <c r="WEZ1" s="86"/>
      <c r="WFA1" s="86"/>
      <c r="WFB1" s="86"/>
      <c r="WFC1" s="86"/>
      <c r="WFD1" s="86"/>
      <c r="WFE1" s="86"/>
      <c r="WFF1" s="86"/>
      <c r="WFG1" s="86"/>
      <c r="WFH1" s="86"/>
      <c r="WFI1" s="86"/>
      <c r="WFJ1" s="86"/>
      <c r="WFK1" s="86"/>
      <c r="WFL1" s="86"/>
      <c r="WFM1" s="86"/>
      <c r="WFN1" s="86"/>
      <c r="WFO1" s="86"/>
      <c r="WFP1" s="86"/>
      <c r="WFQ1" s="86"/>
      <c r="WFR1" s="86"/>
      <c r="WFS1" s="86"/>
      <c r="WFT1" s="86"/>
      <c r="WFU1" s="86"/>
      <c r="WFV1" s="86"/>
      <c r="WFW1" s="86"/>
      <c r="WFX1" s="86"/>
      <c r="WFY1" s="86"/>
      <c r="WFZ1" s="86"/>
      <c r="WGA1" s="86"/>
      <c r="WGB1" s="86"/>
      <c r="WGC1" s="86"/>
      <c r="WGD1" s="86"/>
      <c r="WGE1" s="86"/>
      <c r="WGF1" s="86"/>
      <c r="WGG1" s="86"/>
      <c r="WGH1" s="86"/>
      <c r="WGI1" s="86"/>
      <c r="WGJ1" s="86"/>
      <c r="WGK1" s="86"/>
      <c r="WGL1" s="86"/>
      <c r="WGM1" s="86"/>
      <c r="WGN1" s="86"/>
      <c r="WGO1" s="86"/>
      <c r="WGP1" s="86"/>
      <c r="WGQ1" s="86"/>
      <c r="WGR1" s="86"/>
      <c r="WGS1" s="86"/>
      <c r="WGT1" s="86"/>
      <c r="WGU1" s="86"/>
      <c r="WGV1" s="86"/>
      <c r="WGW1" s="86"/>
      <c r="WGX1" s="86"/>
      <c r="WGY1" s="86"/>
      <c r="WGZ1" s="86"/>
      <c r="WHA1" s="86"/>
      <c r="WHB1" s="86"/>
      <c r="WHC1" s="86"/>
      <c r="WHD1" s="86"/>
      <c r="WHE1" s="86"/>
      <c r="WHF1" s="86"/>
      <c r="WHG1" s="86"/>
      <c r="WHH1" s="86"/>
      <c r="WHI1" s="86"/>
      <c r="WHJ1" s="86"/>
      <c r="WHK1" s="86"/>
      <c r="WHL1" s="86"/>
      <c r="WHM1" s="86"/>
      <c r="WHN1" s="86"/>
      <c r="WHO1" s="86"/>
      <c r="WHP1" s="86"/>
      <c r="WHQ1" s="86"/>
      <c r="WHR1" s="86"/>
      <c r="WHS1" s="86"/>
      <c r="WHT1" s="86"/>
      <c r="WHU1" s="86"/>
      <c r="WHV1" s="86"/>
      <c r="WHW1" s="86"/>
      <c r="WHX1" s="86"/>
      <c r="WHY1" s="86"/>
      <c r="WHZ1" s="86"/>
      <c r="WIA1" s="86"/>
      <c r="WIB1" s="86"/>
      <c r="WIC1" s="86"/>
      <c r="WID1" s="86"/>
      <c r="WIE1" s="86"/>
      <c r="WIF1" s="86"/>
      <c r="WIG1" s="86"/>
      <c r="WIH1" s="86"/>
      <c r="WII1" s="86"/>
      <c r="WIJ1" s="86"/>
      <c r="WIK1" s="86"/>
      <c r="WIL1" s="86"/>
      <c r="WIM1" s="86"/>
      <c r="WIN1" s="86"/>
      <c r="WIO1" s="86"/>
      <c r="WIP1" s="86"/>
      <c r="WIQ1" s="86"/>
      <c r="WIR1" s="86"/>
      <c r="WIS1" s="86"/>
      <c r="WIT1" s="86"/>
      <c r="WIU1" s="86"/>
      <c r="WIV1" s="86"/>
      <c r="WIW1" s="86"/>
      <c r="WIX1" s="86"/>
      <c r="WIY1" s="86"/>
      <c r="WIZ1" s="86"/>
      <c r="WJA1" s="86"/>
      <c r="WJB1" s="86"/>
      <c r="WJC1" s="86"/>
      <c r="WJD1" s="86"/>
      <c r="WJE1" s="86"/>
      <c r="WJF1" s="86"/>
      <c r="WJG1" s="86"/>
      <c r="WJH1" s="86"/>
      <c r="WJI1" s="86"/>
      <c r="WJJ1" s="86"/>
      <c r="WJK1" s="86"/>
      <c r="WJL1" s="86"/>
      <c r="WJM1" s="86"/>
      <c r="WJN1" s="86"/>
      <c r="WJO1" s="86"/>
      <c r="WJP1" s="86"/>
      <c r="WJQ1" s="86"/>
      <c r="WJR1" s="86"/>
      <c r="WJS1" s="86"/>
      <c r="WJT1" s="86"/>
      <c r="WJU1" s="86"/>
      <c r="WJV1" s="86"/>
      <c r="WJW1" s="86"/>
      <c r="WJX1" s="86"/>
      <c r="WJY1" s="86"/>
      <c r="WJZ1" s="86"/>
      <c r="WKA1" s="86"/>
      <c r="WKB1" s="86"/>
      <c r="WKC1" s="86"/>
      <c r="WKD1" s="86"/>
      <c r="WKE1" s="86"/>
      <c r="WKF1" s="86"/>
      <c r="WKG1" s="86"/>
      <c r="WKH1" s="86"/>
      <c r="WKI1" s="86"/>
      <c r="WKJ1" s="86"/>
      <c r="WKK1" s="86"/>
      <c r="WKL1" s="86"/>
      <c r="WKM1" s="86"/>
      <c r="WKN1" s="86"/>
      <c r="WKO1" s="86"/>
      <c r="WKP1" s="86"/>
      <c r="WKQ1" s="86"/>
      <c r="WKR1" s="86"/>
      <c r="WKS1" s="86"/>
      <c r="WKT1" s="86"/>
      <c r="WKU1" s="86"/>
      <c r="WKV1" s="86"/>
      <c r="WKW1" s="86"/>
      <c r="WKX1" s="86"/>
      <c r="WKY1" s="86"/>
      <c r="WKZ1" s="86"/>
      <c r="WLA1" s="86"/>
      <c r="WLB1" s="86"/>
      <c r="WLC1" s="86"/>
      <c r="WLD1" s="86"/>
      <c r="WLE1" s="86"/>
      <c r="WLF1" s="86"/>
      <c r="WLG1" s="86"/>
      <c r="WLH1" s="86"/>
      <c r="WLI1" s="86"/>
      <c r="WLJ1" s="86"/>
      <c r="WLK1" s="86"/>
      <c r="WLL1" s="86"/>
      <c r="WLM1" s="86"/>
      <c r="WLN1" s="86"/>
      <c r="WLO1" s="86"/>
      <c r="WLP1" s="86"/>
      <c r="WLQ1" s="86"/>
      <c r="WLR1" s="86"/>
      <c r="WLS1" s="86"/>
      <c r="WLT1" s="86"/>
      <c r="WLU1" s="86"/>
      <c r="WLV1" s="86"/>
      <c r="WLW1" s="86"/>
      <c r="WLX1" s="86"/>
      <c r="WLY1" s="86"/>
      <c r="WLZ1" s="86"/>
      <c r="WMA1" s="86"/>
      <c r="WMB1" s="86"/>
      <c r="WMC1" s="86"/>
      <c r="WMD1" s="86"/>
      <c r="WME1" s="86"/>
      <c r="WMF1" s="86"/>
      <c r="WMG1" s="86"/>
      <c r="WMH1" s="86"/>
      <c r="WMI1" s="86"/>
      <c r="WMJ1" s="86"/>
      <c r="WMK1" s="86"/>
      <c r="WML1" s="86"/>
      <c r="WMM1" s="86"/>
      <c r="WMN1" s="86"/>
      <c r="WMO1" s="86"/>
      <c r="WMP1" s="86"/>
      <c r="WMQ1" s="86"/>
      <c r="WMR1" s="86"/>
      <c r="WMS1" s="86"/>
      <c r="WMT1" s="86"/>
      <c r="WMU1" s="86"/>
      <c r="WMV1" s="86"/>
      <c r="WMW1" s="86"/>
      <c r="WMX1" s="86"/>
      <c r="WMY1" s="86"/>
      <c r="WMZ1" s="86"/>
      <c r="WNA1" s="86"/>
      <c r="WNB1" s="86"/>
      <c r="WNC1" s="86"/>
      <c r="WND1" s="86"/>
      <c r="WNE1" s="86"/>
      <c r="WNF1" s="86"/>
      <c r="WNG1" s="86"/>
      <c r="WNH1" s="86"/>
      <c r="WNI1" s="86"/>
      <c r="WNJ1" s="86"/>
      <c r="WNK1" s="86"/>
      <c r="WNL1" s="86"/>
      <c r="WNM1" s="86"/>
      <c r="WNN1" s="86"/>
      <c r="WNO1" s="86"/>
      <c r="WNP1" s="86"/>
      <c r="WNQ1" s="86"/>
      <c r="WNR1" s="86"/>
      <c r="WNS1" s="86"/>
      <c r="WNT1" s="86"/>
      <c r="WNU1" s="86"/>
      <c r="WNV1" s="86"/>
      <c r="WNW1" s="86"/>
      <c r="WNX1" s="86"/>
      <c r="WNY1" s="86"/>
      <c r="WNZ1" s="86"/>
      <c r="WOA1" s="86"/>
      <c r="WOB1" s="86"/>
      <c r="WOC1" s="86"/>
      <c r="WOD1" s="86"/>
      <c r="WOE1" s="86"/>
      <c r="WOF1" s="86"/>
      <c r="WOG1" s="86"/>
      <c r="WOH1" s="86"/>
      <c r="WOI1" s="86"/>
      <c r="WOJ1" s="86"/>
      <c r="WOK1" s="86"/>
      <c r="WOL1" s="86"/>
      <c r="WOM1" s="86"/>
      <c r="WON1" s="86"/>
      <c r="WOO1" s="86"/>
      <c r="WOP1" s="86"/>
      <c r="WOQ1" s="86"/>
      <c r="WOR1" s="86"/>
      <c r="WOS1" s="86"/>
      <c r="WOT1" s="86"/>
      <c r="WOU1" s="86"/>
      <c r="WOV1" s="86"/>
      <c r="WOW1" s="86"/>
      <c r="WOX1" s="86"/>
      <c r="WOY1" s="86"/>
      <c r="WOZ1" s="86"/>
      <c r="WPA1" s="86"/>
      <c r="WPB1" s="86"/>
      <c r="WPC1" s="86"/>
      <c r="WPD1" s="86"/>
      <c r="WPE1" s="86"/>
      <c r="WPF1" s="86"/>
      <c r="WPG1" s="86"/>
      <c r="WPH1" s="86"/>
      <c r="WPI1" s="86"/>
      <c r="WPJ1" s="86"/>
      <c r="WPK1" s="86"/>
      <c r="WPL1" s="86"/>
      <c r="WPM1" s="86"/>
      <c r="WPN1" s="86"/>
      <c r="WPO1" s="86"/>
      <c r="WPP1" s="86"/>
      <c r="WPQ1" s="86"/>
      <c r="WPR1" s="86"/>
      <c r="WPS1" s="86"/>
      <c r="WPT1" s="86"/>
      <c r="WPU1" s="86"/>
      <c r="WPV1" s="86"/>
      <c r="WPW1" s="86"/>
      <c r="WPX1" s="86"/>
      <c r="WPY1" s="86"/>
      <c r="WPZ1" s="86"/>
      <c r="WQA1" s="86"/>
      <c r="WQB1" s="86"/>
      <c r="WQC1" s="86"/>
      <c r="WQD1" s="86"/>
      <c r="WQE1" s="86"/>
      <c r="WQF1" s="86"/>
      <c r="WQG1" s="86"/>
      <c r="WQH1" s="86"/>
      <c r="WQI1" s="86"/>
      <c r="WQJ1" s="86"/>
      <c r="WQK1" s="86"/>
      <c r="WQL1" s="86"/>
      <c r="WQM1" s="86"/>
      <c r="WQN1" s="86"/>
      <c r="WQO1" s="86"/>
      <c r="WQP1" s="86"/>
      <c r="WQQ1" s="86"/>
      <c r="WQR1" s="86"/>
      <c r="WQS1" s="86"/>
      <c r="WQT1" s="86"/>
      <c r="WQU1" s="86"/>
      <c r="WQV1" s="86"/>
      <c r="WQW1" s="86"/>
      <c r="WQX1" s="86"/>
      <c r="WQY1" s="86"/>
      <c r="WQZ1" s="86"/>
      <c r="WRA1" s="86"/>
      <c r="WRB1" s="86"/>
      <c r="WRC1" s="86"/>
      <c r="WRD1" s="86"/>
      <c r="WRE1" s="86"/>
      <c r="WRF1" s="86"/>
      <c r="WRG1" s="86"/>
      <c r="WRH1" s="86"/>
      <c r="WRI1" s="86"/>
      <c r="WRJ1" s="86"/>
      <c r="WRK1" s="86"/>
      <c r="WRL1" s="86"/>
      <c r="WRM1" s="86"/>
      <c r="WRN1" s="86"/>
      <c r="WRO1" s="86"/>
      <c r="WRP1" s="86"/>
      <c r="WRQ1" s="86"/>
      <c r="WRR1" s="86"/>
      <c r="WRS1" s="86"/>
      <c r="WRT1" s="86"/>
      <c r="WRU1" s="86"/>
      <c r="WRV1" s="86"/>
      <c r="WRW1" s="86"/>
      <c r="WRX1" s="86"/>
      <c r="WRY1" s="86"/>
      <c r="WRZ1" s="86"/>
      <c r="WSA1" s="86"/>
      <c r="WSB1" s="86"/>
      <c r="WSC1" s="86"/>
      <c r="WSD1" s="86"/>
      <c r="WSE1" s="86"/>
      <c r="WSF1" s="86"/>
      <c r="WSG1" s="86"/>
      <c r="WSH1" s="86"/>
      <c r="WSI1" s="86"/>
      <c r="WSJ1" s="86"/>
      <c r="WSK1" s="86"/>
      <c r="WSL1" s="86"/>
      <c r="WSM1" s="86"/>
      <c r="WSN1" s="86"/>
      <c r="WSO1" s="86"/>
      <c r="WSP1" s="86"/>
      <c r="WSQ1" s="86"/>
      <c r="WSR1" s="86"/>
      <c r="WSS1" s="86"/>
      <c r="WST1" s="86"/>
      <c r="WSU1" s="86"/>
      <c r="WSV1" s="86"/>
      <c r="WSW1" s="86"/>
      <c r="WSX1" s="86"/>
      <c r="WSY1" s="86"/>
      <c r="WSZ1" s="86"/>
      <c r="WTA1" s="86"/>
      <c r="WTB1" s="86"/>
      <c r="WTC1" s="86"/>
      <c r="WTD1" s="86"/>
      <c r="WTE1" s="86"/>
      <c r="WTF1" s="86"/>
      <c r="WTG1" s="86"/>
      <c r="WTH1" s="86"/>
      <c r="WTI1" s="86"/>
      <c r="WTJ1" s="86"/>
      <c r="WTK1" s="86"/>
      <c r="WTL1" s="86"/>
      <c r="WTM1" s="86"/>
      <c r="WTN1" s="86"/>
      <c r="WTO1" s="86"/>
      <c r="WTP1" s="86"/>
      <c r="WTQ1" s="86"/>
      <c r="WTR1" s="86"/>
      <c r="WTS1" s="86"/>
      <c r="WTT1" s="86"/>
      <c r="WTU1" s="86"/>
      <c r="WTV1" s="86"/>
      <c r="WTW1" s="86"/>
      <c r="WTX1" s="86"/>
      <c r="WTY1" s="86"/>
      <c r="WTZ1" s="86"/>
      <c r="WUA1" s="86"/>
      <c r="WUB1" s="86"/>
      <c r="WUC1" s="86"/>
      <c r="WUD1" s="86"/>
      <c r="WUE1" s="86"/>
      <c r="WUF1" s="86"/>
      <c r="WUG1" s="86"/>
      <c r="WUH1" s="86"/>
      <c r="WUI1" s="86"/>
      <c r="WUJ1" s="86"/>
      <c r="WUK1" s="86"/>
      <c r="WUL1" s="86"/>
      <c r="WUM1" s="86"/>
      <c r="WUN1" s="86"/>
      <c r="WUO1" s="86"/>
      <c r="WUP1" s="86"/>
      <c r="WUQ1" s="86"/>
      <c r="WUR1" s="86"/>
      <c r="WUS1" s="86"/>
      <c r="WUT1" s="86"/>
      <c r="WUU1" s="86"/>
      <c r="WUV1" s="86"/>
      <c r="WUW1" s="86"/>
      <c r="WUX1" s="86"/>
      <c r="WUY1" s="86"/>
      <c r="WUZ1" s="86"/>
      <c r="WVA1" s="86"/>
      <c r="WVB1" s="86"/>
      <c r="WVC1" s="86"/>
      <c r="WVD1" s="86"/>
      <c r="WVE1" s="86"/>
      <c r="WVF1" s="86"/>
      <c r="WVG1" s="86"/>
      <c r="WVH1" s="86"/>
      <c r="WVI1" s="86"/>
      <c r="WVJ1" s="86"/>
      <c r="WVK1" s="86"/>
      <c r="WVL1" s="86"/>
      <c r="WVM1" s="86"/>
      <c r="WVN1" s="86"/>
      <c r="WVO1" s="86"/>
      <c r="WVP1" s="86"/>
      <c r="WVQ1" s="86"/>
      <c r="WVR1" s="86"/>
      <c r="WVS1" s="86"/>
      <c r="WVT1" s="86"/>
      <c r="WVU1" s="86"/>
      <c r="WVV1" s="86"/>
      <c r="WVW1" s="86"/>
      <c r="WVX1" s="86"/>
      <c r="WVY1" s="86"/>
      <c r="WVZ1" s="86"/>
      <c r="WWA1" s="86"/>
      <c r="WWB1" s="86"/>
      <c r="WWC1" s="86"/>
      <c r="WWD1" s="86"/>
      <c r="WWE1" s="86"/>
      <c r="WWF1" s="86"/>
      <c r="WWG1" s="86"/>
      <c r="WWH1" s="86"/>
      <c r="WWI1" s="86"/>
      <c r="WWJ1" s="86"/>
      <c r="WWK1" s="86"/>
      <c r="WWL1" s="86"/>
      <c r="WWM1" s="86"/>
      <c r="WWN1" s="86"/>
      <c r="WWO1" s="86"/>
      <c r="WWP1" s="86"/>
      <c r="WWQ1" s="86"/>
      <c r="WWR1" s="86"/>
      <c r="WWS1" s="86"/>
      <c r="WWT1" s="86"/>
      <c r="WWU1" s="86"/>
      <c r="WWV1" s="86"/>
      <c r="WWW1" s="86"/>
      <c r="WWX1" s="86"/>
      <c r="WWY1" s="86"/>
      <c r="WWZ1" s="86"/>
      <c r="WXA1" s="86"/>
      <c r="WXB1" s="86"/>
      <c r="WXC1" s="86"/>
      <c r="WXD1" s="86"/>
      <c r="WXE1" s="86"/>
      <c r="WXF1" s="86"/>
      <c r="WXG1" s="86"/>
      <c r="WXH1" s="86"/>
      <c r="WXI1" s="86"/>
      <c r="WXJ1" s="86"/>
      <c r="WXK1" s="86"/>
      <c r="WXL1" s="86"/>
      <c r="WXM1" s="86"/>
      <c r="WXN1" s="86"/>
      <c r="WXO1" s="86"/>
      <c r="WXP1" s="86"/>
      <c r="WXQ1" s="86"/>
      <c r="WXR1" s="86"/>
      <c r="WXS1" s="86"/>
      <c r="WXT1" s="86"/>
      <c r="WXU1" s="86"/>
      <c r="WXV1" s="86"/>
      <c r="WXW1" s="86"/>
      <c r="WXX1" s="86"/>
      <c r="WXY1" s="86"/>
      <c r="WXZ1" s="86"/>
      <c r="WYA1" s="86"/>
      <c r="WYB1" s="86"/>
      <c r="WYC1" s="86"/>
      <c r="WYD1" s="86"/>
      <c r="WYE1" s="86"/>
      <c r="WYF1" s="86"/>
      <c r="WYG1" s="86"/>
      <c r="WYH1" s="86"/>
      <c r="WYI1" s="86"/>
      <c r="WYJ1" s="86"/>
      <c r="WYK1" s="86"/>
      <c r="WYL1" s="86"/>
      <c r="WYM1" s="86"/>
      <c r="WYN1" s="86"/>
      <c r="WYO1" s="86"/>
      <c r="WYP1" s="86"/>
      <c r="WYQ1" s="86"/>
      <c r="WYR1" s="86"/>
      <c r="WYS1" s="86"/>
      <c r="WYT1" s="86"/>
      <c r="WYU1" s="86"/>
      <c r="WYV1" s="86"/>
      <c r="WYW1" s="86"/>
      <c r="WYX1" s="86"/>
      <c r="WYY1" s="86"/>
      <c r="WYZ1" s="86"/>
      <c r="WZA1" s="86"/>
      <c r="WZB1" s="86"/>
      <c r="WZC1" s="86"/>
      <c r="WZD1" s="86"/>
      <c r="WZE1" s="86"/>
      <c r="WZF1" s="86"/>
      <c r="WZG1" s="86"/>
      <c r="WZH1" s="86"/>
      <c r="WZI1" s="86"/>
      <c r="WZJ1" s="86"/>
      <c r="WZK1" s="86"/>
      <c r="WZL1" s="86"/>
      <c r="WZM1" s="86"/>
      <c r="WZN1" s="86"/>
      <c r="WZO1" s="86"/>
      <c r="WZP1" s="86"/>
      <c r="WZQ1" s="86"/>
      <c r="WZR1" s="86"/>
      <c r="WZS1" s="86"/>
      <c r="WZT1" s="86"/>
      <c r="WZU1" s="86"/>
      <c r="WZV1" s="86"/>
      <c r="WZW1" s="86"/>
      <c r="WZX1" s="86"/>
      <c r="WZY1" s="86"/>
      <c r="WZZ1" s="86"/>
      <c r="XAA1" s="86"/>
      <c r="XAB1" s="86"/>
      <c r="XAC1" s="86"/>
      <c r="XAD1" s="86"/>
      <c r="XAE1" s="86"/>
      <c r="XAF1" s="86"/>
      <c r="XAG1" s="86"/>
      <c r="XAH1" s="86"/>
      <c r="XAI1" s="86"/>
      <c r="XAJ1" s="86"/>
      <c r="XAK1" s="86"/>
      <c r="XAL1" s="86"/>
      <c r="XAM1" s="86"/>
      <c r="XAN1" s="86"/>
      <c r="XAO1" s="86"/>
      <c r="XAP1" s="86"/>
      <c r="XAQ1" s="86"/>
      <c r="XAR1" s="86"/>
      <c r="XAS1" s="86"/>
      <c r="XAT1" s="86"/>
      <c r="XAU1" s="86"/>
      <c r="XAV1" s="86"/>
      <c r="XAW1" s="86"/>
      <c r="XAX1" s="86"/>
      <c r="XAY1" s="86"/>
      <c r="XAZ1" s="86"/>
      <c r="XBA1" s="86"/>
      <c r="XBB1" s="86"/>
      <c r="XBC1" s="86"/>
      <c r="XBD1" s="86"/>
      <c r="XBE1" s="86"/>
      <c r="XBF1" s="86"/>
      <c r="XBG1" s="86"/>
      <c r="XBH1" s="86"/>
      <c r="XBI1" s="86"/>
      <c r="XBJ1" s="86"/>
      <c r="XBK1" s="86"/>
      <c r="XBL1" s="86"/>
      <c r="XBM1" s="86"/>
      <c r="XBN1" s="86"/>
      <c r="XBO1" s="86"/>
      <c r="XBP1" s="86"/>
      <c r="XBQ1" s="86"/>
      <c r="XBR1" s="86"/>
      <c r="XBS1" s="86"/>
      <c r="XBT1" s="86"/>
      <c r="XBU1" s="86"/>
      <c r="XBV1" s="86"/>
      <c r="XBW1" s="86"/>
      <c r="XBX1" s="86"/>
      <c r="XBY1" s="86"/>
      <c r="XBZ1" s="86"/>
      <c r="XCA1" s="86"/>
      <c r="XCB1" s="86"/>
      <c r="XCC1" s="86"/>
      <c r="XCD1" s="86"/>
      <c r="XCE1" s="86"/>
      <c r="XCF1" s="86"/>
      <c r="XCG1" s="86"/>
      <c r="XCH1" s="86"/>
      <c r="XCI1" s="86"/>
      <c r="XCJ1" s="86"/>
      <c r="XCK1" s="86"/>
      <c r="XCL1" s="86"/>
      <c r="XCM1" s="86"/>
      <c r="XCN1" s="86"/>
      <c r="XCO1" s="86"/>
      <c r="XCP1" s="86"/>
      <c r="XCQ1" s="86"/>
      <c r="XCR1" s="86"/>
      <c r="XCS1" s="86"/>
      <c r="XCT1" s="86"/>
      <c r="XCU1" s="86"/>
      <c r="XCV1" s="86"/>
      <c r="XCW1" s="86"/>
      <c r="XCX1" s="86"/>
      <c r="XCY1" s="86"/>
      <c r="XCZ1" s="86"/>
      <c r="XDA1" s="86"/>
      <c r="XDB1" s="86"/>
      <c r="XDC1" s="86"/>
      <c r="XDD1" s="86"/>
      <c r="XDE1" s="86"/>
      <c r="XDF1" s="86"/>
      <c r="XDG1" s="86"/>
      <c r="XDH1" s="86"/>
      <c r="XDI1" s="86"/>
      <c r="XDJ1" s="86"/>
      <c r="XDK1" s="86"/>
      <c r="XDL1" s="86"/>
      <c r="XDM1" s="86"/>
      <c r="XDN1" s="86"/>
      <c r="XDO1" s="86"/>
      <c r="XDP1" s="86"/>
      <c r="XDQ1" s="86"/>
      <c r="XDR1" s="86"/>
      <c r="XDS1" s="86"/>
      <c r="XDT1" s="86"/>
      <c r="XDU1" s="86"/>
      <c r="XDV1" s="86"/>
      <c r="XDW1" s="86"/>
      <c r="XDX1" s="86"/>
      <c r="XDY1" s="86"/>
      <c r="XDZ1" s="86"/>
      <c r="XEA1" s="86"/>
      <c r="XEB1" s="86"/>
      <c r="XEC1" s="86"/>
      <c r="XED1" s="86"/>
      <c r="XEE1" s="86"/>
      <c r="XEF1" s="86"/>
      <c r="XEG1" s="86"/>
      <c r="XEH1" s="86"/>
      <c r="XEI1" s="86"/>
      <c r="XEJ1" s="86"/>
      <c r="XEK1" s="86"/>
      <c r="XEL1" s="86"/>
      <c r="XEM1" s="86"/>
      <c r="XEN1" s="86"/>
      <c r="XEO1" s="86"/>
      <c r="XEP1" s="86"/>
      <c r="XEQ1" s="86"/>
      <c r="XER1" s="86"/>
      <c r="XES1" s="86"/>
      <c r="XET1" s="86"/>
      <c r="XEU1" s="86"/>
      <c r="XEV1" s="86"/>
      <c r="XEW1" s="86"/>
      <c r="XEX1" s="86"/>
      <c r="XEY1" s="86"/>
      <c r="XEZ1" s="86"/>
      <c r="XFA1" s="86"/>
      <c r="XFB1" s="86"/>
      <c r="XFC1" s="86"/>
    </row>
    <row r="2" spans="1:16383" ht="55.35" customHeight="1" x14ac:dyDescent="0.2">
      <c r="A2" s="386" t="s">
        <v>26</v>
      </c>
      <c r="B2" s="387"/>
      <c r="C2" s="387"/>
      <c r="D2" s="387"/>
      <c r="E2" s="388"/>
      <c r="H2" s="393"/>
      <c r="I2" s="393"/>
      <c r="J2" s="393"/>
      <c r="K2" s="393"/>
      <c r="L2" s="393"/>
      <c r="M2" s="393"/>
      <c r="N2" s="393"/>
      <c r="O2" s="393"/>
      <c r="P2" s="86"/>
      <c r="Q2" s="86"/>
      <c r="S2" s="86"/>
      <c r="T2" s="86"/>
      <c r="AA2" s="86"/>
      <c r="AB2" s="86"/>
      <c r="AC2" s="86"/>
      <c r="AD2" s="86"/>
      <c r="AE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c r="CY2" s="86"/>
      <c r="CZ2" s="86"/>
      <c r="DA2" s="86"/>
      <c r="DB2" s="86"/>
      <c r="DC2" s="86"/>
      <c r="DD2" s="86"/>
      <c r="DE2" s="86"/>
      <c r="DF2" s="86"/>
      <c r="DG2" s="86"/>
      <c r="DH2" s="86"/>
      <c r="DI2" s="86"/>
      <c r="DJ2" s="86"/>
      <c r="DK2" s="86"/>
      <c r="DL2" s="86"/>
      <c r="DM2" s="86"/>
      <c r="DN2" s="86"/>
      <c r="DO2" s="86"/>
      <c r="DP2" s="86"/>
      <c r="DQ2" s="86"/>
      <c r="DR2" s="86"/>
      <c r="DS2" s="86"/>
      <c r="DT2" s="86"/>
      <c r="DU2" s="86"/>
      <c r="DV2" s="86"/>
      <c r="DW2" s="86"/>
      <c r="DX2" s="86"/>
      <c r="DY2" s="86"/>
      <c r="DZ2" s="86"/>
      <c r="EA2" s="86"/>
      <c r="EB2" s="86"/>
      <c r="EC2" s="86"/>
      <c r="ED2" s="86"/>
      <c r="EE2" s="86"/>
      <c r="EF2" s="86"/>
      <c r="EG2" s="86"/>
      <c r="EH2" s="86"/>
      <c r="EI2" s="86"/>
      <c r="EJ2" s="86"/>
      <c r="EK2" s="86"/>
      <c r="EL2" s="86"/>
      <c r="EM2" s="86"/>
      <c r="EN2" s="86"/>
      <c r="EO2" s="86"/>
      <c r="EP2" s="86"/>
      <c r="EQ2" s="86"/>
      <c r="ER2" s="86"/>
      <c r="ES2" s="86"/>
      <c r="ET2" s="86"/>
      <c r="EU2" s="86"/>
      <c r="EV2" s="86"/>
      <c r="EW2" s="86"/>
      <c r="EX2" s="86"/>
      <c r="EY2" s="86"/>
      <c r="EZ2" s="86"/>
      <c r="FA2" s="86"/>
      <c r="FB2" s="86"/>
      <c r="FC2" s="86"/>
      <c r="FD2" s="86"/>
      <c r="FE2" s="86"/>
      <c r="FF2" s="86"/>
      <c r="FG2" s="86"/>
      <c r="FH2" s="86"/>
      <c r="FI2" s="86"/>
      <c r="FJ2" s="86"/>
      <c r="FK2" s="86"/>
      <c r="FL2" s="86"/>
      <c r="FM2" s="86"/>
      <c r="FN2" s="86"/>
      <c r="FO2" s="86"/>
      <c r="FP2" s="86"/>
      <c r="FQ2" s="86"/>
      <c r="FR2" s="86"/>
      <c r="FS2" s="86"/>
      <c r="FT2" s="86"/>
      <c r="FU2" s="86"/>
      <c r="FV2" s="86"/>
      <c r="FW2" s="86"/>
      <c r="FX2" s="86"/>
      <c r="FY2" s="86"/>
      <c r="FZ2" s="86"/>
      <c r="GA2" s="86"/>
      <c r="GB2" s="86"/>
      <c r="GC2" s="86"/>
      <c r="GD2" s="86"/>
      <c r="GE2" s="86"/>
      <c r="GF2" s="86"/>
      <c r="GG2" s="86"/>
      <c r="GH2" s="86"/>
      <c r="GI2" s="86"/>
      <c r="GJ2" s="86"/>
      <c r="GK2" s="86"/>
      <c r="GL2" s="86"/>
      <c r="GM2" s="86"/>
      <c r="GN2" s="86"/>
      <c r="GO2" s="86"/>
      <c r="GP2" s="86"/>
      <c r="GQ2" s="86"/>
      <c r="GR2" s="86"/>
      <c r="GS2" s="86"/>
      <c r="GT2" s="86"/>
      <c r="GU2" s="86"/>
      <c r="GV2" s="86"/>
      <c r="GW2" s="86"/>
      <c r="GX2" s="86"/>
      <c r="GY2" s="86"/>
      <c r="GZ2" s="86"/>
      <c r="HA2" s="86"/>
      <c r="HB2" s="86"/>
      <c r="HC2" s="86"/>
      <c r="HD2" s="86"/>
      <c r="HE2" s="86"/>
      <c r="HF2" s="86"/>
      <c r="HG2" s="86"/>
      <c r="HH2" s="86"/>
      <c r="HI2" s="86"/>
      <c r="HJ2" s="86"/>
      <c r="HK2" s="86"/>
      <c r="HL2" s="86"/>
      <c r="HM2" s="86"/>
      <c r="HN2" s="86"/>
      <c r="HO2" s="86"/>
      <c r="HP2" s="86"/>
      <c r="HQ2" s="86"/>
      <c r="HR2" s="86"/>
      <c r="HS2" s="86"/>
      <c r="HT2" s="86"/>
      <c r="HU2" s="86"/>
      <c r="HV2" s="86"/>
      <c r="HW2" s="86"/>
      <c r="HX2" s="86"/>
      <c r="HY2" s="86"/>
      <c r="HZ2" s="86"/>
      <c r="IA2" s="86"/>
      <c r="IB2" s="86"/>
      <c r="IC2" s="86"/>
      <c r="ID2" s="86"/>
      <c r="IE2" s="86"/>
      <c r="IF2" s="86"/>
      <c r="IG2" s="86"/>
      <c r="IH2" s="86"/>
      <c r="II2" s="86"/>
      <c r="IJ2" s="86"/>
      <c r="IK2" s="86"/>
      <c r="IL2" s="86"/>
      <c r="IM2" s="86"/>
      <c r="IN2" s="86"/>
      <c r="IO2" s="86"/>
      <c r="IP2" s="86"/>
      <c r="IQ2" s="86"/>
      <c r="IR2" s="86"/>
      <c r="IS2" s="86"/>
      <c r="IT2" s="86"/>
      <c r="IU2" s="86"/>
      <c r="IV2" s="86"/>
      <c r="IW2" s="86"/>
      <c r="IX2" s="86"/>
      <c r="IY2" s="86"/>
      <c r="IZ2" s="86"/>
      <c r="JA2" s="86"/>
      <c r="JB2" s="86"/>
      <c r="JC2" s="86"/>
      <c r="JD2" s="86"/>
      <c r="JE2" s="86"/>
      <c r="JF2" s="86"/>
      <c r="JG2" s="86"/>
      <c r="JH2" s="86"/>
      <c r="JI2" s="86"/>
      <c r="JJ2" s="86"/>
      <c r="JK2" s="86"/>
      <c r="JL2" s="86"/>
      <c r="JM2" s="86"/>
      <c r="JN2" s="86"/>
      <c r="JO2" s="86"/>
      <c r="JP2" s="86"/>
      <c r="JQ2" s="86"/>
      <c r="JR2" s="86"/>
      <c r="JS2" s="86"/>
      <c r="JT2" s="86"/>
      <c r="JU2" s="86"/>
      <c r="JV2" s="86"/>
      <c r="JW2" s="86"/>
      <c r="JX2" s="86"/>
      <c r="JY2" s="86"/>
      <c r="JZ2" s="86"/>
      <c r="KA2" s="86"/>
      <c r="KB2" s="86"/>
      <c r="KC2" s="86"/>
      <c r="KD2" s="86"/>
      <c r="KE2" s="86"/>
      <c r="KF2" s="86"/>
      <c r="KG2" s="86"/>
      <c r="KH2" s="86"/>
      <c r="KI2" s="86"/>
      <c r="KJ2" s="86"/>
      <c r="KK2" s="86"/>
      <c r="KL2" s="86"/>
      <c r="KM2" s="86"/>
      <c r="KN2" s="86"/>
      <c r="KO2" s="86"/>
      <c r="KP2" s="86"/>
      <c r="KQ2" s="86"/>
      <c r="KR2" s="86"/>
      <c r="KS2" s="86"/>
      <c r="KT2" s="86"/>
      <c r="KU2" s="86"/>
      <c r="KV2" s="86"/>
      <c r="KW2" s="86"/>
      <c r="KX2" s="86"/>
      <c r="KY2" s="86"/>
      <c r="KZ2" s="86"/>
      <c r="LA2" s="86"/>
      <c r="LB2" s="86"/>
      <c r="LC2" s="86"/>
      <c r="LD2" s="86"/>
      <c r="LE2" s="86"/>
      <c r="LF2" s="86"/>
      <c r="LG2" s="86"/>
      <c r="LH2" s="86"/>
      <c r="LI2" s="86"/>
      <c r="LJ2" s="86"/>
      <c r="LK2" s="86"/>
      <c r="LL2" s="86"/>
      <c r="LM2" s="86"/>
      <c r="LN2" s="86"/>
      <c r="LO2" s="86"/>
      <c r="LP2" s="86"/>
      <c r="LQ2" s="86"/>
      <c r="LR2" s="86"/>
      <c r="LS2" s="86"/>
      <c r="LT2" s="86"/>
      <c r="LU2" s="86"/>
      <c r="LV2" s="86"/>
      <c r="LW2" s="86"/>
      <c r="LX2" s="86"/>
      <c r="LY2" s="86"/>
      <c r="LZ2" s="86"/>
      <c r="MA2" s="86"/>
      <c r="MB2" s="86"/>
      <c r="MC2" s="86"/>
      <c r="MD2" s="86"/>
      <c r="ME2" s="86"/>
      <c r="MF2" s="86"/>
      <c r="MG2" s="86"/>
      <c r="MH2" s="86"/>
      <c r="MI2" s="86"/>
      <c r="MJ2" s="86"/>
      <c r="MK2" s="86"/>
      <c r="ML2" s="86"/>
      <c r="MM2" s="86"/>
      <c r="MN2" s="86"/>
      <c r="MO2" s="86"/>
      <c r="MP2" s="86"/>
      <c r="MQ2" s="86"/>
      <c r="MR2" s="86"/>
      <c r="MS2" s="86"/>
      <c r="MT2" s="86"/>
      <c r="MU2" s="86"/>
      <c r="MV2" s="86"/>
      <c r="MW2" s="86"/>
      <c r="MX2" s="86"/>
      <c r="MY2" s="86"/>
      <c r="MZ2" s="86"/>
      <c r="NA2" s="86"/>
      <c r="NB2" s="86"/>
      <c r="NC2" s="86"/>
      <c r="ND2" s="86"/>
      <c r="NE2" s="86"/>
      <c r="NF2" s="86"/>
      <c r="NG2" s="86"/>
      <c r="NH2" s="86"/>
      <c r="NI2" s="86"/>
      <c r="NJ2" s="86"/>
      <c r="NK2" s="86"/>
      <c r="NL2" s="86"/>
      <c r="NM2" s="86"/>
      <c r="NN2" s="86"/>
      <c r="NO2" s="86"/>
      <c r="NP2" s="86"/>
      <c r="NQ2" s="86"/>
      <c r="NR2" s="86"/>
      <c r="NS2" s="86"/>
      <c r="NT2" s="86"/>
      <c r="NU2" s="86"/>
      <c r="NV2" s="86"/>
      <c r="NW2" s="86"/>
      <c r="NX2" s="86"/>
      <c r="NY2" s="86"/>
      <c r="NZ2" s="86"/>
      <c r="OA2" s="86"/>
      <c r="OB2" s="86"/>
      <c r="OC2" s="86"/>
      <c r="OD2" s="86"/>
      <c r="OE2" s="86"/>
      <c r="OF2" s="86"/>
      <c r="OG2" s="86"/>
      <c r="OH2" s="86"/>
      <c r="OI2" s="86"/>
      <c r="OJ2" s="86"/>
      <c r="OK2" s="86"/>
      <c r="OL2" s="86"/>
      <c r="OM2" s="86"/>
      <c r="ON2" s="86"/>
      <c r="OO2" s="86"/>
      <c r="OP2" s="86"/>
      <c r="OQ2" s="86"/>
      <c r="OR2" s="86"/>
      <c r="OS2" s="86"/>
      <c r="OT2" s="86"/>
      <c r="OU2" s="86"/>
      <c r="OV2" s="86"/>
      <c r="OW2" s="86"/>
      <c r="OX2" s="86"/>
      <c r="OY2" s="86"/>
      <c r="OZ2" s="86"/>
      <c r="PA2" s="86"/>
      <c r="PB2" s="86"/>
      <c r="PC2" s="86"/>
      <c r="PD2" s="86"/>
      <c r="PE2" s="86"/>
      <c r="PF2" s="86"/>
      <c r="PG2" s="86"/>
      <c r="PH2" s="86"/>
      <c r="PI2" s="86"/>
      <c r="PJ2" s="86"/>
      <c r="PK2" s="86"/>
      <c r="PL2" s="86"/>
      <c r="PM2" s="86"/>
      <c r="PN2" s="86"/>
      <c r="PO2" s="86"/>
      <c r="PP2" s="86"/>
      <c r="PQ2" s="86"/>
      <c r="PR2" s="86"/>
      <c r="PS2" s="86"/>
      <c r="PT2" s="86"/>
      <c r="PU2" s="86"/>
      <c r="PV2" s="86"/>
      <c r="PW2" s="86"/>
      <c r="PX2" s="86"/>
      <c r="PY2" s="86"/>
      <c r="PZ2" s="86"/>
      <c r="QA2" s="86"/>
      <c r="QB2" s="86"/>
      <c r="QC2" s="86"/>
      <c r="QD2" s="86"/>
      <c r="QE2" s="86"/>
      <c r="QF2" s="86"/>
      <c r="QG2" s="86"/>
      <c r="QH2" s="86"/>
      <c r="QI2" s="86"/>
      <c r="QJ2" s="86"/>
      <c r="QK2" s="86"/>
      <c r="QL2" s="86"/>
      <c r="QM2" s="86"/>
      <c r="QN2" s="86"/>
      <c r="QO2" s="86"/>
      <c r="QP2" s="86"/>
      <c r="QQ2" s="86"/>
      <c r="QR2" s="86"/>
      <c r="QS2" s="86"/>
      <c r="QT2" s="86"/>
      <c r="QU2" s="86"/>
      <c r="QV2" s="86"/>
      <c r="QW2" s="86"/>
      <c r="QX2" s="86"/>
      <c r="QY2" s="86"/>
      <c r="QZ2" s="86"/>
      <c r="RA2" s="86"/>
      <c r="RB2" s="86"/>
      <c r="RC2" s="86"/>
      <c r="RD2" s="86"/>
      <c r="RE2" s="86"/>
      <c r="RF2" s="86"/>
      <c r="RG2" s="86"/>
      <c r="RH2" s="86"/>
      <c r="RI2" s="86"/>
      <c r="RJ2" s="86"/>
      <c r="RK2" s="86"/>
      <c r="RL2" s="86"/>
      <c r="RM2" s="86"/>
      <c r="RN2" s="86"/>
      <c r="RO2" s="86"/>
      <c r="RP2" s="86"/>
      <c r="RQ2" s="86"/>
      <c r="RR2" s="86"/>
      <c r="RS2" s="86"/>
      <c r="RT2" s="86"/>
      <c r="RU2" s="86"/>
      <c r="RV2" s="86"/>
      <c r="RW2" s="86"/>
      <c r="RX2" s="86"/>
      <c r="RY2" s="86"/>
      <c r="RZ2" s="86"/>
      <c r="SA2" s="86"/>
      <c r="SB2" s="86"/>
      <c r="SC2" s="86"/>
      <c r="SD2" s="86"/>
      <c r="SE2" s="86"/>
      <c r="SF2" s="86"/>
      <c r="SG2" s="86"/>
      <c r="SH2" s="86"/>
      <c r="SI2" s="86"/>
      <c r="SJ2" s="86"/>
      <c r="SK2" s="86"/>
      <c r="SL2" s="86"/>
      <c r="SM2" s="86"/>
      <c r="SN2" s="86"/>
      <c r="SO2" s="86"/>
      <c r="SP2" s="86"/>
      <c r="SQ2" s="86"/>
      <c r="SR2" s="86"/>
      <c r="SS2" s="86"/>
      <c r="ST2" s="86"/>
      <c r="SU2" s="86"/>
      <c r="SV2" s="86"/>
      <c r="SW2" s="86"/>
      <c r="SX2" s="86"/>
      <c r="SY2" s="86"/>
      <c r="SZ2" s="86"/>
      <c r="TA2" s="86"/>
      <c r="TB2" s="86"/>
      <c r="TC2" s="86"/>
      <c r="TD2" s="86"/>
      <c r="TE2" s="86"/>
      <c r="TF2" s="86"/>
      <c r="TG2" s="86"/>
      <c r="TH2" s="86"/>
      <c r="TI2" s="86"/>
      <c r="TJ2" s="86"/>
      <c r="TK2" s="86"/>
      <c r="TL2" s="86"/>
      <c r="TM2" s="86"/>
      <c r="TN2" s="86"/>
      <c r="TO2" s="86"/>
      <c r="TP2" s="86"/>
      <c r="TQ2" s="86"/>
      <c r="TR2" s="86"/>
      <c r="TS2" s="86"/>
      <c r="TT2" s="86"/>
      <c r="TU2" s="86"/>
      <c r="TV2" s="86"/>
      <c r="TW2" s="86"/>
      <c r="TX2" s="86"/>
      <c r="TY2" s="86"/>
      <c r="TZ2" s="86"/>
      <c r="UA2" s="86"/>
      <c r="UB2" s="86"/>
      <c r="UC2" s="86"/>
      <c r="UD2" s="86"/>
      <c r="UE2" s="86"/>
      <c r="UF2" s="86"/>
      <c r="UG2" s="86"/>
      <c r="UH2" s="86"/>
      <c r="UI2" s="86"/>
      <c r="UJ2" s="86"/>
      <c r="UK2" s="86"/>
      <c r="UL2" s="86"/>
      <c r="UM2" s="86"/>
      <c r="UN2" s="86"/>
      <c r="UO2" s="86"/>
      <c r="UP2" s="86"/>
      <c r="UQ2" s="86"/>
      <c r="UR2" s="86"/>
      <c r="US2" s="86"/>
      <c r="UT2" s="86"/>
      <c r="UU2" s="86"/>
      <c r="UV2" s="86"/>
      <c r="UW2" s="86"/>
      <c r="UX2" s="86"/>
      <c r="UY2" s="86"/>
      <c r="UZ2" s="86"/>
      <c r="VA2" s="86"/>
      <c r="VB2" s="86"/>
      <c r="VC2" s="86"/>
      <c r="VD2" s="86"/>
      <c r="VE2" s="86"/>
      <c r="VF2" s="86"/>
      <c r="VG2" s="86"/>
      <c r="VH2" s="86"/>
      <c r="VI2" s="86"/>
      <c r="VJ2" s="86"/>
      <c r="VK2" s="86"/>
      <c r="VL2" s="86"/>
      <c r="VM2" s="86"/>
      <c r="VN2" s="86"/>
      <c r="VO2" s="86"/>
      <c r="VP2" s="86"/>
      <c r="VQ2" s="86"/>
      <c r="VR2" s="86"/>
      <c r="VS2" s="86"/>
      <c r="VT2" s="86"/>
      <c r="VU2" s="86"/>
      <c r="VV2" s="86"/>
      <c r="VW2" s="86"/>
      <c r="VX2" s="86"/>
      <c r="VY2" s="86"/>
      <c r="VZ2" s="86"/>
      <c r="WA2" s="86"/>
      <c r="WB2" s="86"/>
      <c r="WC2" s="86"/>
      <c r="WD2" s="86"/>
      <c r="WE2" s="86"/>
      <c r="WF2" s="86"/>
      <c r="WG2" s="86"/>
      <c r="WH2" s="86"/>
      <c r="WI2" s="86"/>
      <c r="WJ2" s="86"/>
      <c r="WK2" s="86"/>
      <c r="WL2" s="86"/>
      <c r="WM2" s="86"/>
      <c r="WN2" s="86"/>
      <c r="WO2" s="86"/>
      <c r="WP2" s="86"/>
      <c r="WQ2" s="86"/>
      <c r="WR2" s="86"/>
      <c r="WS2" s="86"/>
      <c r="WT2" s="86"/>
      <c r="WU2" s="86"/>
      <c r="WV2" s="86"/>
      <c r="WW2" s="86"/>
      <c r="WX2" s="86"/>
      <c r="WY2" s="86"/>
      <c r="WZ2" s="86"/>
      <c r="XA2" s="86"/>
      <c r="XB2" s="86"/>
      <c r="XC2" s="86"/>
      <c r="XD2" s="86"/>
      <c r="XE2" s="86"/>
      <c r="XF2" s="86"/>
      <c r="XG2" s="86"/>
      <c r="XH2" s="86"/>
      <c r="XI2" s="86"/>
      <c r="XJ2" s="86"/>
      <c r="XK2" s="86"/>
      <c r="XL2" s="86"/>
      <c r="XM2" s="86"/>
      <c r="XN2" s="86"/>
      <c r="XO2" s="86"/>
      <c r="XP2" s="86"/>
      <c r="XQ2" s="86"/>
      <c r="XR2" s="86"/>
      <c r="XS2" s="86"/>
      <c r="XT2" s="86"/>
      <c r="XU2" s="86"/>
      <c r="XV2" s="86"/>
      <c r="XW2" s="86"/>
      <c r="XX2" s="86"/>
      <c r="XY2" s="86"/>
      <c r="XZ2" s="86"/>
      <c r="YA2" s="86"/>
      <c r="YB2" s="86"/>
      <c r="YC2" s="86"/>
      <c r="YD2" s="86"/>
      <c r="YE2" s="86"/>
      <c r="YF2" s="86"/>
      <c r="YG2" s="86"/>
      <c r="YH2" s="86"/>
      <c r="YI2" s="86"/>
      <c r="YJ2" s="86"/>
      <c r="YK2" s="86"/>
      <c r="YL2" s="86"/>
      <c r="YM2" s="86"/>
      <c r="YN2" s="86"/>
      <c r="YO2" s="86"/>
      <c r="YP2" s="86"/>
      <c r="YQ2" s="86"/>
      <c r="YR2" s="86"/>
      <c r="YS2" s="86"/>
      <c r="YT2" s="86"/>
      <c r="YU2" s="86"/>
      <c r="YV2" s="86"/>
      <c r="YW2" s="86"/>
      <c r="YX2" s="86"/>
      <c r="YY2" s="86"/>
      <c r="YZ2" s="86"/>
      <c r="ZA2" s="86"/>
      <c r="ZB2" s="86"/>
      <c r="ZC2" s="86"/>
      <c r="ZD2" s="86"/>
      <c r="ZE2" s="86"/>
      <c r="ZF2" s="86"/>
      <c r="ZG2" s="86"/>
      <c r="ZH2" s="86"/>
      <c r="ZI2" s="86"/>
      <c r="ZJ2" s="86"/>
      <c r="ZK2" s="86"/>
      <c r="ZL2" s="86"/>
      <c r="ZM2" s="86"/>
      <c r="ZN2" s="86"/>
      <c r="ZO2" s="86"/>
      <c r="ZP2" s="86"/>
      <c r="ZQ2" s="86"/>
      <c r="ZR2" s="86"/>
      <c r="ZS2" s="86"/>
      <c r="ZT2" s="86"/>
      <c r="ZU2" s="86"/>
      <c r="ZV2" s="86"/>
      <c r="ZW2" s="86"/>
      <c r="ZX2" s="86"/>
      <c r="ZY2" s="86"/>
      <c r="ZZ2" s="86"/>
      <c r="AAA2" s="86"/>
      <c r="AAB2" s="86"/>
      <c r="AAC2" s="86"/>
      <c r="AAD2" s="86"/>
      <c r="AAE2" s="86"/>
      <c r="AAF2" s="86"/>
      <c r="AAG2" s="86"/>
      <c r="AAH2" s="86"/>
      <c r="AAI2" s="86"/>
      <c r="AAJ2" s="86"/>
      <c r="AAK2" s="86"/>
      <c r="AAL2" s="86"/>
      <c r="AAM2" s="86"/>
      <c r="AAN2" s="86"/>
      <c r="AAO2" s="86"/>
      <c r="AAP2" s="86"/>
      <c r="AAQ2" s="86"/>
      <c r="AAR2" s="86"/>
      <c r="AAS2" s="86"/>
      <c r="AAT2" s="86"/>
      <c r="AAU2" s="86"/>
      <c r="AAV2" s="86"/>
      <c r="AAW2" s="86"/>
      <c r="AAX2" s="86"/>
      <c r="AAY2" s="86"/>
      <c r="AAZ2" s="86"/>
      <c r="ABA2" s="86"/>
      <c r="ABB2" s="86"/>
      <c r="ABC2" s="86"/>
      <c r="ABD2" s="86"/>
      <c r="ABE2" s="86"/>
      <c r="ABF2" s="86"/>
      <c r="ABG2" s="86"/>
      <c r="ABH2" s="86"/>
      <c r="ABI2" s="86"/>
      <c r="ABJ2" s="86"/>
      <c r="ABK2" s="86"/>
      <c r="ABL2" s="86"/>
      <c r="ABM2" s="86"/>
      <c r="ABN2" s="86"/>
      <c r="ABO2" s="86"/>
      <c r="ABP2" s="86"/>
      <c r="ABQ2" s="86"/>
      <c r="ABR2" s="86"/>
      <c r="ABS2" s="86"/>
      <c r="ABT2" s="86"/>
      <c r="ABU2" s="86"/>
      <c r="ABV2" s="86"/>
      <c r="ABW2" s="86"/>
      <c r="ABX2" s="86"/>
      <c r="ABY2" s="86"/>
      <c r="ABZ2" s="86"/>
      <c r="ACA2" s="86"/>
      <c r="ACB2" s="86"/>
      <c r="ACC2" s="86"/>
      <c r="ACD2" s="86"/>
      <c r="ACE2" s="86"/>
      <c r="ACF2" s="86"/>
      <c r="ACG2" s="86"/>
      <c r="ACH2" s="86"/>
      <c r="ACI2" s="86"/>
      <c r="ACJ2" s="86"/>
      <c r="ACK2" s="86"/>
      <c r="ACL2" s="86"/>
      <c r="ACM2" s="86"/>
      <c r="ACN2" s="86"/>
      <c r="ACO2" s="86"/>
      <c r="ACP2" s="86"/>
      <c r="ACQ2" s="86"/>
      <c r="ACR2" s="86"/>
      <c r="ACS2" s="86"/>
      <c r="ACT2" s="86"/>
      <c r="ACU2" s="86"/>
      <c r="ACV2" s="86"/>
      <c r="ACW2" s="86"/>
      <c r="ACX2" s="86"/>
      <c r="ACY2" s="86"/>
      <c r="ACZ2" s="86"/>
      <c r="ADA2" s="86"/>
      <c r="ADB2" s="86"/>
      <c r="ADC2" s="86"/>
      <c r="ADD2" s="86"/>
      <c r="ADE2" s="86"/>
      <c r="ADF2" s="86"/>
      <c r="ADG2" s="86"/>
      <c r="ADH2" s="86"/>
      <c r="ADI2" s="86"/>
      <c r="ADJ2" s="86"/>
      <c r="ADK2" s="86"/>
      <c r="ADL2" s="86"/>
      <c r="ADM2" s="86"/>
      <c r="ADN2" s="86"/>
      <c r="ADO2" s="86"/>
      <c r="ADP2" s="86"/>
      <c r="ADQ2" s="86"/>
      <c r="ADR2" s="86"/>
      <c r="ADS2" s="86"/>
      <c r="ADT2" s="86"/>
      <c r="ADU2" s="86"/>
      <c r="ADV2" s="86"/>
      <c r="ADW2" s="86"/>
      <c r="ADX2" s="86"/>
      <c r="ADY2" s="86"/>
      <c r="ADZ2" s="86"/>
      <c r="AEA2" s="86"/>
      <c r="AEB2" s="86"/>
      <c r="AEC2" s="86"/>
      <c r="AED2" s="86"/>
      <c r="AEE2" s="86"/>
      <c r="AEF2" s="86"/>
      <c r="AEG2" s="86"/>
      <c r="AEH2" s="86"/>
      <c r="AEI2" s="86"/>
      <c r="AEJ2" s="86"/>
      <c r="AEK2" s="86"/>
      <c r="AEL2" s="86"/>
      <c r="AEM2" s="86"/>
      <c r="AEN2" s="86"/>
      <c r="AEO2" s="86"/>
      <c r="AEP2" s="86"/>
      <c r="AEQ2" s="86"/>
      <c r="AER2" s="86"/>
      <c r="AES2" s="86"/>
      <c r="AET2" s="86"/>
      <c r="AEU2" s="86"/>
      <c r="AEV2" s="86"/>
      <c r="AEW2" s="86"/>
      <c r="AEX2" s="86"/>
      <c r="AEY2" s="86"/>
      <c r="AEZ2" s="86"/>
      <c r="AFA2" s="86"/>
      <c r="AFB2" s="86"/>
      <c r="AFC2" s="86"/>
      <c r="AFD2" s="86"/>
      <c r="AFE2" s="86"/>
      <c r="AFF2" s="86"/>
      <c r="AFG2" s="86"/>
      <c r="AFH2" s="86"/>
      <c r="AFI2" s="86"/>
      <c r="AFJ2" s="86"/>
      <c r="AFK2" s="86"/>
      <c r="AFL2" s="86"/>
      <c r="AFM2" s="86"/>
      <c r="AFN2" s="86"/>
      <c r="AFO2" s="86"/>
      <c r="AFP2" s="86"/>
      <c r="AFQ2" s="86"/>
      <c r="AFR2" s="86"/>
      <c r="AFS2" s="86"/>
      <c r="AFT2" s="86"/>
      <c r="AFU2" s="86"/>
      <c r="AFV2" s="86"/>
      <c r="AFW2" s="86"/>
      <c r="AFX2" s="86"/>
      <c r="AFY2" s="86"/>
      <c r="AFZ2" s="86"/>
      <c r="AGA2" s="86"/>
      <c r="AGB2" s="86"/>
      <c r="AGC2" s="86"/>
      <c r="AGD2" s="86"/>
      <c r="AGE2" s="86"/>
      <c r="AGF2" s="86"/>
      <c r="AGG2" s="86"/>
      <c r="AGH2" s="86"/>
      <c r="AGI2" s="86"/>
      <c r="AGJ2" s="86"/>
      <c r="AGK2" s="86"/>
      <c r="AGL2" s="86"/>
      <c r="AGM2" s="86"/>
      <c r="AGN2" s="86"/>
      <c r="AGO2" s="86"/>
      <c r="AGP2" s="86"/>
      <c r="AGQ2" s="86"/>
      <c r="AGR2" s="86"/>
      <c r="AGS2" s="86"/>
      <c r="AGT2" s="86"/>
      <c r="AGU2" s="86"/>
      <c r="AGV2" s="86"/>
      <c r="AGW2" s="86"/>
      <c r="AGX2" s="86"/>
      <c r="AGY2" s="86"/>
      <c r="AGZ2" s="86"/>
      <c r="AHA2" s="86"/>
      <c r="AHB2" s="86"/>
      <c r="AHC2" s="86"/>
      <c r="AHD2" s="86"/>
      <c r="AHE2" s="86"/>
      <c r="AHF2" s="86"/>
      <c r="AHG2" s="86"/>
      <c r="AHH2" s="86"/>
      <c r="AHI2" s="86"/>
      <c r="AHJ2" s="86"/>
      <c r="AHK2" s="86"/>
      <c r="AHL2" s="86"/>
      <c r="AHM2" s="86"/>
      <c r="AHN2" s="86"/>
      <c r="AHO2" s="86"/>
      <c r="AHP2" s="86"/>
      <c r="AHQ2" s="86"/>
      <c r="AHR2" s="86"/>
      <c r="AHS2" s="86"/>
      <c r="AHT2" s="86"/>
      <c r="AHU2" s="86"/>
      <c r="AHV2" s="86"/>
      <c r="AHW2" s="86"/>
      <c r="AHX2" s="86"/>
      <c r="AHY2" s="86"/>
      <c r="AHZ2" s="86"/>
      <c r="AIA2" s="86"/>
      <c r="AIB2" s="86"/>
      <c r="AIC2" s="86"/>
      <c r="AID2" s="86"/>
      <c r="AIE2" s="86"/>
      <c r="AIF2" s="86"/>
      <c r="AIG2" s="86"/>
      <c r="AIH2" s="86"/>
      <c r="AII2" s="86"/>
      <c r="AIJ2" s="86"/>
      <c r="AIK2" s="86"/>
      <c r="AIL2" s="86"/>
      <c r="AIM2" s="86"/>
      <c r="AIN2" s="86"/>
      <c r="AIO2" s="86"/>
      <c r="AIP2" s="86"/>
      <c r="AIQ2" s="86"/>
      <c r="AIR2" s="86"/>
      <c r="AIS2" s="86"/>
      <c r="AIT2" s="86"/>
      <c r="AIU2" s="86"/>
      <c r="AIV2" s="86"/>
      <c r="AIW2" s="86"/>
      <c r="AIX2" s="86"/>
      <c r="AIY2" s="86"/>
      <c r="AIZ2" s="86"/>
      <c r="AJA2" s="86"/>
      <c r="AJB2" s="86"/>
      <c r="AJC2" s="86"/>
      <c r="AJD2" s="86"/>
      <c r="AJE2" s="86"/>
      <c r="AJF2" s="86"/>
      <c r="AJG2" s="86"/>
      <c r="AJH2" s="86"/>
      <c r="AJI2" s="86"/>
      <c r="AJJ2" s="86"/>
      <c r="AJK2" s="86"/>
      <c r="AJL2" s="86"/>
      <c r="AJM2" s="86"/>
      <c r="AJN2" s="86"/>
      <c r="AJO2" s="86"/>
      <c r="AJP2" s="86"/>
      <c r="AJQ2" s="86"/>
      <c r="AJR2" s="86"/>
      <c r="AJS2" s="86"/>
      <c r="AJT2" s="86"/>
      <c r="AJU2" s="86"/>
      <c r="AJV2" s="86"/>
      <c r="AJW2" s="86"/>
      <c r="AJX2" s="86"/>
      <c r="AJY2" s="86"/>
      <c r="AJZ2" s="86"/>
      <c r="AKA2" s="86"/>
      <c r="AKB2" s="86"/>
      <c r="AKC2" s="86"/>
      <c r="AKD2" s="86"/>
      <c r="AKE2" s="86"/>
      <c r="AKF2" s="86"/>
      <c r="AKG2" s="86"/>
      <c r="AKH2" s="86"/>
      <c r="AKI2" s="86"/>
      <c r="AKJ2" s="86"/>
      <c r="AKK2" s="86"/>
      <c r="AKL2" s="86"/>
      <c r="AKM2" s="86"/>
      <c r="AKN2" s="86"/>
      <c r="AKO2" s="86"/>
      <c r="AKP2" s="86"/>
      <c r="AKQ2" s="86"/>
      <c r="AKR2" s="86"/>
      <c r="AKS2" s="86"/>
      <c r="AKT2" s="86"/>
      <c r="AKU2" s="86"/>
      <c r="AKV2" s="86"/>
      <c r="AKW2" s="86"/>
      <c r="AKX2" s="86"/>
      <c r="AKY2" s="86"/>
      <c r="AKZ2" s="86"/>
      <c r="ALA2" s="86"/>
      <c r="ALB2" s="86"/>
      <c r="ALC2" s="86"/>
      <c r="ALD2" s="86"/>
      <c r="ALE2" s="86"/>
      <c r="ALF2" s="86"/>
      <c r="ALG2" s="86"/>
      <c r="ALH2" s="86"/>
      <c r="ALI2" s="86"/>
      <c r="ALJ2" s="86"/>
      <c r="ALK2" s="86"/>
      <c r="ALL2" s="86"/>
      <c r="ALM2" s="86"/>
      <c r="ALN2" s="86"/>
      <c r="ALO2" s="86"/>
      <c r="ALP2" s="86"/>
      <c r="ALQ2" s="86"/>
      <c r="ALR2" s="86"/>
      <c r="ALS2" s="86"/>
      <c r="ALT2" s="86"/>
      <c r="ALU2" s="86"/>
      <c r="ALV2" s="86"/>
      <c r="ALW2" s="86"/>
      <c r="ALX2" s="86"/>
      <c r="ALY2" s="86"/>
      <c r="ALZ2" s="86"/>
      <c r="AMA2" s="86"/>
      <c r="AMB2" s="86"/>
      <c r="AMC2" s="86"/>
      <c r="AMD2" s="86"/>
      <c r="AME2" s="86"/>
      <c r="AMF2" s="86"/>
      <c r="AMG2" s="86"/>
      <c r="AMH2" s="86"/>
      <c r="AMI2" s="86"/>
      <c r="AMJ2" s="86"/>
      <c r="AMK2" s="86"/>
      <c r="AML2" s="86"/>
      <c r="AMM2" s="86"/>
      <c r="AMN2" s="86"/>
      <c r="AMO2" s="86"/>
      <c r="AMP2" s="86"/>
      <c r="AMQ2" s="86"/>
      <c r="AMR2" s="86"/>
      <c r="AMS2" s="86"/>
      <c r="AMT2" s="86"/>
      <c r="AMU2" s="86"/>
      <c r="AMV2" s="86"/>
      <c r="AMW2" s="86"/>
      <c r="AMX2" s="86"/>
      <c r="AMY2" s="86"/>
      <c r="AMZ2" s="86"/>
      <c r="ANA2" s="86"/>
      <c r="ANB2" s="86"/>
      <c r="ANC2" s="86"/>
      <c r="AND2" s="86"/>
      <c r="ANE2" s="86"/>
      <c r="ANF2" s="86"/>
      <c r="ANG2" s="86"/>
      <c r="ANH2" s="86"/>
      <c r="ANI2" s="86"/>
      <c r="ANJ2" s="86"/>
      <c r="ANK2" s="86"/>
      <c r="ANL2" s="86"/>
      <c r="ANM2" s="86"/>
      <c r="ANN2" s="86"/>
      <c r="ANO2" s="86"/>
      <c r="ANP2" s="86"/>
      <c r="ANQ2" s="86"/>
      <c r="ANR2" s="86"/>
      <c r="ANS2" s="86"/>
      <c r="ANT2" s="86"/>
      <c r="ANU2" s="86"/>
      <c r="ANV2" s="86"/>
      <c r="ANW2" s="86"/>
      <c r="ANX2" s="86"/>
      <c r="ANY2" s="86"/>
      <c r="ANZ2" s="86"/>
      <c r="AOA2" s="86"/>
      <c r="AOB2" s="86"/>
      <c r="AOC2" s="86"/>
      <c r="AOD2" s="86"/>
      <c r="AOE2" s="86"/>
      <c r="AOF2" s="86"/>
      <c r="AOG2" s="86"/>
      <c r="AOH2" s="86"/>
      <c r="AOI2" s="86"/>
      <c r="AOJ2" s="86"/>
      <c r="AOK2" s="86"/>
      <c r="AOL2" s="86"/>
      <c r="AOM2" s="86"/>
      <c r="AON2" s="86"/>
      <c r="AOO2" s="86"/>
      <c r="AOP2" s="86"/>
      <c r="AOQ2" s="86"/>
      <c r="AOR2" s="86"/>
      <c r="AOS2" s="86"/>
      <c r="AOT2" s="86"/>
      <c r="AOU2" s="86"/>
      <c r="AOV2" s="86"/>
      <c r="AOW2" s="86"/>
      <c r="AOX2" s="86"/>
      <c r="AOY2" s="86"/>
      <c r="AOZ2" s="86"/>
      <c r="APA2" s="86"/>
      <c r="APB2" s="86"/>
      <c r="APC2" s="86"/>
      <c r="APD2" s="86"/>
      <c r="APE2" s="86"/>
      <c r="APF2" s="86"/>
      <c r="APG2" s="86"/>
      <c r="APH2" s="86"/>
      <c r="API2" s="86"/>
      <c r="APJ2" s="86"/>
      <c r="APK2" s="86"/>
      <c r="APL2" s="86"/>
      <c r="APM2" s="86"/>
      <c r="APN2" s="86"/>
      <c r="APO2" s="86"/>
      <c r="APP2" s="86"/>
      <c r="APQ2" s="86"/>
      <c r="APR2" s="86"/>
      <c r="APS2" s="86"/>
      <c r="APT2" s="86"/>
      <c r="APU2" s="86"/>
      <c r="APV2" s="86"/>
      <c r="APW2" s="86"/>
      <c r="APX2" s="86"/>
      <c r="APY2" s="86"/>
      <c r="APZ2" s="86"/>
      <c r="AQA2" s="86"/>
      <c r="AQB2" s="86"/>
      <c r="AQC2" s="86"/>
      <c r="AQD2" s="86"/>
      <c r="AQE2" s="86"/>
      <c r="AQF2" s="86"/>
      <c r="AQG2" s="86"/>
      <c r="AQH2" s="86"/>
      <c r="AQI2" s="86"/>
      <c r="AQJ2" s="86"/>
      <c r="AQK2" s="86"/>
      <c r="AQL2" s="86"/>
      <c r="AQM2" s="86"/>
      <c r="AQN2" s="86"/>
      <c r="AQO2" s="86"/>
      <c r="AQP2" s="86"/>
      <c r="AQQ2" s="86"/>
      <c r="AQR2" s="86"/>
      <c r="AQS2" s="86"/>
      <c r="AQT2" s="86"/>
      <c r="AQU2" s="86"/>
      <c r="AQV2" s="86"/>
      <c r="AQW2" s="86"/>
      <c r="AQX2" s="86"/>
      <c r="AQY2" s="86"/>
      <c r="AQZ2" s="86"/>
      <c r="ARA2" s="86"/>
      <c r="ARB2" s="86"/>
      <c r="ARC2" s="86"/>
      <c r="ARD2" s="86"/>
      <c r="ARE2" s="86"/>
      <c r="ARF2" s="86"/>
      <c r="ARG2" s="86"/>
      <c r="ARH2" s="86"/>
      <c r="ARI2" s="86"/>
      <c r="ARJ2" s="86"/>
      <c r="ARK2" s="86"/>
      <c r="ARL2" s="86"/>
      <c r="ARM2" s="86"/>
      <c r="ARN2" s="86"/>
      <c r="ARO2" s="86"/>
      <c r="ARP2" s="86"/>
      <c r="ARQ2" s="86"/>
      <c r="ARR2" s="86"/>
      <c r="ARS2" s="86"/>
      <c r="ART2" s="86"/>
      <c r="ARU2" s="86"/>
      <c r="ARV2" s="86"/>
      <c r="ARW2" s="86"/>
      <c r="ARX2" s="86"/>
      <c r="ARY2" s="86"/>
      <c r="ARZ2" s="86"/>
      <c r="ASA2" s="86"/>
      <c r="ASB2" s="86"/>
      <c r="ASC2" s="86"/>
      <c r="ASD2" s="86"/>
      <c r="ASE2" s="86"/>
      <c r="ASF2" s="86"/>
      <c r="ASG2" s="86"/>
      <c r="ASH2" s="86"/>
      <c r="ASI2" s="86"/>
      <c r="ASJ2" s="86"/>
      <c r="ASK2" s="86"/>
      <c r="ASL2" s="86"/>
      <c r="ASM2" s="86"/>
      <c r="ASN2" s="86"/>
      <c r="ASO2" s="86"/>
      <c r="ASP2" s="86"/>
      <c r="ASQ2" s="86"/>
      <c r="ASR2" s="86"/>
      <c r="ASS2" s="86"/>
      <c r="AST2" s="86"/>
      <c r="ASU2" s="86"/>
      <c r="ASV2" s="86"/>
      <c r="ASW2" s="86"/>
      <c r="ASX2" s="86"/>
      <c r="ASY2" s="86"/>
      <c r="ASZ2" s="86"/>
      <c r="ATA2" s="86"/>
      <c r="ATB2" s="86"/>
      <c r="ATC2" s="86"/>
      <c r="ATD2" s="86"/>
      <c r="ATE2" s="86"/>
      <c r="ATF2" s="86"/>
      <c r="ATG2" s="86"/>
      <c r="ATH2" s="86"/>
      <c r="ATI2" s="86"/>
      <c r="ATJ2" s="86"/>
      <c r="ATK2" s="86"/>
      <c r="ATL2" s="86"/>
      <c r="ATM2" s="86"/>
      <c r="ATN2" s="86"/>
      <c r="ATO2" s="86"/>
      <c r="ATP2" s="86"/>
      <c r="ATQ2" s="86"/>
      <c r="ATR2" s="86"/>
      <c r="ATS2" s="86"/>
      <c r="ATT2" s="86"/>
      <c r="ATU2" s="86"/>
      <c r="ATV2" s="86"/>
      <c r="ATW2" s="86"/>
      <c r="ATX2" s="86"/>
      <c r="ATY2" s="86"/>
      <c r="ATZ2" s="86"/>
      <c r="AUA2" s="86"/>
      <c r="AUB2" s="86"/>
      <c r="AUC2" s="86"/>
      <c r="AUD2" s="86"/>
      <c r="AUE2" s="86"/>
      <c r="AUF2" s="86"/>
      <c r="AUG2" s="86"/>
      <c r="AUH2" s="86"/>
      <c r="AUI2" s="86"/>
      <c r="AUJ2" s="86"/>
      <c r="AUK2" s="86"/>
      <c r="AUL2" s="86"/>
      <c r="AUM2" s="86"/>
      <c r="AUN2" s="86"/>
      <c r="AUO2" s="86"/>
      <c r="AUP2" s="86"/>
      <c r="AUQ2" s="86"/>
      <c r="AUR2" s="86"/>
      <c r="AUS2" s="86"/>
      <c r="AUT2" s="86"/>
      <c r="AUU2" s="86"/>
      <c r="AUV2" s="86"/>
      <c r="AUW2" s="86"/>
      <c r="AUX2" s="86"/>
      <c r="AUY2" s="86"/>
      <c r="AUZ2" s="86"/>
      <c r="AVA2" s="86"/>
      <c r="AVB2" s="86"/>
      <c r="AVC2" s="86"/>
      <c r="AVD2" s="86"/>
      <c r="AVE2" s="86"/>
      <c r="AVF2" s="86"/>
      <c r="AVG2" s="86"/>
      <c r="AVH2" s="86"/>
      <c r="AVI2" s="86"/>
      <c r="AVJ2" s="86"/>
      <c r="AVK2" s="86"/>
      <c r="AVL2" s="86"/>
      <c r="AVM2" s="86"/>
      <c r="AVN2" s="86"/>
      <c r="AVO2" s="86"/>
      <c r="AVP2" s="86"/>
      <c r="AVQ2" s="86"/>
      <c r="AVR2" s="86"/>
      <c r="AVS2" s="86"/>
      <c r="AVT2" s="86"/>
      <c r="AVU2" s="86"/>
      <c r="AVV2" s="86"/>
      <c r="AVW2" s="86"/>
      <c r="AVX2" s="86"/>
      <c r="AVY2" s="86"/>
      <c r="AVZ2" s="86"/>
      <c r="AWA2" s="86"/>
      <c r="AWB2" s="86"/>
      <c r="AWC2" s="86"/>
      <c r="AWD2" s="86"/>
      <c r="AWE2" s="86"/>
      <c r="AWF2" s="86"/>
      <c r="AWG2" s="86"/>
      <c r="AWH2" s="86"/>
      <c r="AWI2" s="86"/>
      <c r="AWJ2" s="86"/>
      <c r="AWK2" s="86"/>
      <c r="AWL2" s="86"/>
      <c r="AWM2" s="86"/>
      <c r="AWN2" s="86"/>
      <c r="AWO2" s="86"/>
      <c r="AWP2" s="86"/>
      <c r="AWQ2" s="86"/>
      <c r="AWR2" s="86"/>
      <c r="AWS2" s="86"/>
      <c r="AWT2" s="86"/>
      <c r="AWU2" s="86"/>
      <c r="AWV2" s="86"/>
      <c r="AWW2" s="86"/>
      <c r="AWX2" s="86"/>
      <c r="AWY2" s="86"/>
      <c r="AWZ2" s="86"/>
      <c r="AXA2" s="86"/>
      <c r="AXB2" s="86"/>
      <c r="AXC2" s="86"/>
      <c r="AXD2" s="86"/>
      <c r="AXE2" s="86"/>
      <c r="AXF2" s="86"/>
      <c r="AXG2" s="86"/>
      <c r="AXH2" s="86"/>
      <c r="AXI2" s="86"/>
      <c r="AXJ2" s="86"/>
      <c r="AXK2" s="86"/>
      <c r="AXL2" s="86"/>
      <c r="AXM2" s="86"/>
      <c r="AXN2" s="86"/>
      <c r="AXO2" s="86"/>
      <c r="AXP2" s="86"/>
      <c r="AXQ2" s="86"/>
      <c r="AXR2" s="86"/>
      <c r="AXS2" s="86"/>
      <c r="AXT2" s="86"/>
      <c r="AXU2" s="86"/>
      <c r="AXV2" s="86"/>
      <c r="AXW2" s="86"/>
      <c r="AXX2" s="86"/>
      <c r="AXY2" s="86"/>
      <c r="AXZ2" s="86"/>
      <c r="AYA2" s="86"/>
      <c r="AYB2" s="86"/>
      <c r="AYC2" s="86"/>
      <c r="AYD2" s="86"/>
      <c r="AYE2" s="86"/>
      <c r="AYF2" s="86"/>
      <c r="AYG2" s="86"/>
      <c r="AYH2" s="86"/>
      <c r="AYI2" s="86"/>
      <c r="AYJ2" s="86"/>
      <c r="AYK2" s="86"/>
      <c r="AYL2" s="86"/>
      <c r="AYM2" s="86"/>
      <c r="AYN2" s="86"/>
      <c r="AYO2" s="86"/>
      <c r="AYP2" s="86"/>
      <c r="AYQ2" s="86"/>
      <c r="AYR2" s="86"/>
      <c r="AYS2" s="86"/>
      <c r="AYT2" s="86"/>
      <c r="AYU2" s="86"/>
      <c r="AYV2" s="86"/>
      <c r="AYW2" s="86"/>
      <c r="AYX2" s="86"/>
      <c r="AYY2" s="86"/>
      <c r="AYZ2" s="86"/>
      <c r="AZA2" s="86"/>
      <c r="AZB2" s="86"/>
      <c r="AZC2" s="86"/>
      <c r="AZD2" s="86"/>
      <c r="AZE2" s="86"/>
      <c r="AZF2" s="86"/>
      <c r="AZG2" s="86"/>
      <c r="AZH2" s="86"/>
      <c r="AZI2" s="86"/>
      <c r="AZJ2" s="86"/>
      <c r="AZK2" s="86"/>
      <c r="AZL2" s="86"/>
      <c r="AZM2" s="86"/>
      <c r="AZN2" s="86"/>
      <c r="AZO2" s="86"/>
      <c r="AZP2" s="86"/>
      <c r="AZQ2" s="86"/>
      <c r="AZR2" s="86"/>
      <c r="AZS2" s="86"/>
      <c r="AZT2" s="86"/>
      <c r="AZU2" s="86"/>
      <c r="AZV2" s="86"/>
      <c r="AZW2" s="86"/>
      <c r="AZX2" s="86"/>
      <c r="AZY2" s="86"/>
      <c r="AZZ2" s="86"/>
      <c r="BAA2" s="86"/>
      <c r="BAB2" s="86"/>
      <c r="BAC2" s="86"/>
      <c r="BAD2" s="86"/>
      <c r="BAE2" s="86"/>
      <c r="BAF2" s="86"/>
      <c r="BAG2" s="86"/>
      <c r="BAH2" s="86"/>
      <c r="BAI2" s="86"/>
      <c r="BAJ2" s="86"/>
      <c r="BAK2" s="86"/>
      <c r="BAL2" s="86"/>
      <c r="BAM2" s="86"/>
      <c r="BAN2" s="86"/>
      <c r="BAO2" s="86"/>
      <c r="BAP2" s="86"/>
      <c r="BAQ2" s="86"/>
      <c r="BAR2" s="86"/>
      <c r="BAS2" s="86"/>
      <c r="BAT2" s="86"/>
      <c r="BAU2" s="86"/>
      <c r="BAV2" s="86"/>
      <c r="BAW2" s="86"/>
      <c r="BAX2" s="86"/>
      <c r="BAY2" s="86"/>
      <c r="BAZ2" s="86"/>
      <c r="BBA2" s="86"/>
      <c r="BBB2" s="86"/>
      <c r="BBC2" s="86"/>
      <c r="BBD2" s="86"/>
      <c r="BBE2" s="86"/>
      <c r="BBF2" s="86"/>
      <c r="BBG2" s="86"/>
      <c r="BBH2" s="86"/>
      <c r="BBI2" s="86"/>
      <c r="BBJ2" s="86"/>
      <c r="BBK2" s="86"/>
      <c r="BBL2" s="86"/>
      <c r="BBM2" s="86"/>
      <c r="BBN2" s="86"/>
      <c r="BBO2" s="86"/>
      <c r="BBP2" s="86"/>
      <c r="BBQ2" s="86"/>
      <c r="BBR2" s="86"/>
      <c r="BBS2" s="86"/>
      <c r="BBT2" s="86"/>
      <c r="BBU2" s="86"/>
      <c r="BBV2" s="86"/>
      <c r="BBW2" s="86"/>
      <c r="BBX2" s="86"/>
      <c r="BBY2" s="86"/>
      <c r="BBZ2" s="86"/>
      <c r="BCA2" s="86"/>
      <c r="BCB2" s="86"/>
      <c r="BCC2" s="86"/>
      <c r="BCD2" s="86"/>
      <c r="BCE2" s="86"/>
      <c r="BCF2" s="86"/>
      <c r="BCG2" s="86"/>
      <c r="BCH2" s="86"/>
      <c r="BCI2" s="86"/>
      <c r="BCJ2" s="86"/>
      <c r="BCK2" s="86"/>
      <c r="BCL2" s="86"/>
      <c r="BCM2" s="86"/>
      <c r="BCN2" s="86"/>
      <c r="BCO2" s="86"/>
      <c r="BCP2" s="86"/>
      <c r="BCQ2" s="86"/>
      <c r="BCR2" s="86"/>
      <c r="BCS2" s="86"/>
      <c r="BCT2" s="86"/>
      <c r="BCU2" s="86"/>
      <c r="BCV2" s="86"/>
      <c r="BCW2" s="86"/>
      <c r="BCX2" s="86"/>
      <c r="BCY2" s="86"/>
      <c r="BCZ2" s="86"/>
      <c r="BDA2" s="86"/>
      <c r="BDB2" s="86"/>
      <c r="BDC2" s="86"/>
      <c r="BDD2" s="86"/>
      <c r="BDE2" s="86"/>
      <c r="BDF2" s="86"/>
      <c r="BDG2" s="86"/>
      <c r="BDH2" s="86"/>
      <c r="BDI2" s="86"/>
      <c r="BDJ2" s="86"/>
      <c r="BDK2" s="86"/>
      <c r="BDL2" s="86"/>
      <c r="BDM2" s="86"/>
      <c r="BDN2" s="86"/>
      <c r="BDO2" s="86"/>
      <c r="BDP2" s="86"/>
      <c r="BDQ2" s="86"/>
      <c r="BDR2" s="86"/>
      <c r="BDS2" s="86"/>
      <c r="BDT2" s="86"/>
      <c r="BDU2" s="86"/>
      <c r="BDV2" s="86"/>
      <c r="BDW2" s="86"/>
      <c r="BDX2" s="86"/>
      <c r="BDY2" s="86"/>
      <c r="BDZ2" s="86"/>
      <c r="BEA2" s="86"/>
      <c r="BEB2" s="86"/>
      <c r="BEC2" s="86"/>
      <c r="BED2" s="86"/>
      <c r="BEE2" s="86"/>
      <c r="BEF2" s="86"/>
      <c r="BEG2" s="86"/>
      <c r="BEH2" s="86"/>
      <c r="BEI2" s="86"/>
      <c r="BEJ2" s="86"/>
      <c r="BEK2" s="86"/>
      <c r="BEL2" s="86"/>
      <c r="BEM2" s="86"/>
      <c r="BEN2" s="86"/>
      <c r="BEO2" s="86"/>
      <c r="BEP2" s="86"/>
      <c r="BEQ2" s="86"/>
      <c r="BER2" s="86"/>
      <c r="BES2" s="86"/>
      <c r="BET2" s="86"/>
      <c r="BEU2" s="86"/>
      <c r="BEV2" s="86"/>
      <c r="BEW2" s="86"/>
      <c r="BEX2" s="86"/>
      <c r="BEY2" s="86"/>
      <c r="BEZ2" s="86"/>
      <c r="BFA2" s="86"/>
      <c r="BFB2" s="86"/>
      <c r="BFC2" s="86"/>
      <c r="BFD2" s="86"/>
      <c r="BFE2" s="86"/>
      <c r="BFF2" s="86"/>
      <c r="BFG2" s="86"/>
      <c r="BFH2" s="86"/>
      <c r="BFI2" s="86"/>
      <c r="BFJ2" s="86"/>
      <c r="BFK2" s="86"/>
      <c r="BFL2" s="86"/>
      <c r="BFM2" s="86"/>
      <c r="BFN2" s="86"/>
      <c r="BFO2" s="86"/>
      <c r="BFP2" s="86"/>
      <c r="BFQ2" s="86"/>
      <c r="BFR2" s="86"/>
      <c r="BFS2" s="86"/>
      <c r="BFT2" s="86"/>
      <c r="BFU2" s="86"/>
      <c r="BFV2" s="86"/>
      <c r="BFW2" s="86"/>
      <c r="BFX2" s="86"/>
      <c r="BFY2" s="86"/>
      <c r="BFZ2" s="86"/>
      <c r="BGA2" s="86"/>
      <c r="BGB2" s="86"/>
      <c r="BGC2" s="86"/>
      <c r="BGD2" s="86"/>
      <c r="BGE2" s="86"/>
      <c r="BGF2" s="86"/>
      <c r="BGG2" s="86"/>
      <c r="BGH2" s="86"/>
      <c r="BGI2" s="86"/>
      <c r="BGJ2" s="86"/>
      <c r="BGK2" s="86"/>
      <c r="BGL2" s="86"/>
      <c r="BGM2" s="86"/>
      <c r="BGN2" s="86"/>
      <c r="BGO2" s="86"/>
      <c r="BGP2" s="86"/>
      <c r="BGQ2" s="86"/>
      <c r="BGR2" s="86"/>
      <c r="BGS2" s="86"/>
      <c r="BGT2" s="86"/>
      <c r="BGU2" s="86"/>
      <c r="BGV2" s="86"/>
      <c r="BGW2" s="86"/>
      <c r="BGX2" s="86"/>
      <c r="BGY2" s="86"/>
      <c r="BGZ2" s="86"/>
      <c r="BHA2" s="86"/>
      <c r="BHB2" s="86"/>
      <c r="BHC2" s="86"/>
      <c r="BHD2" s="86"/>
      <c r="BHE2" s="86"/>
      <c r="BHF2" s="86"/>
      <c r="BHG2" s="86"/>
      <c r="BHH2" s="86"/>
      <c r="BHI2" s="86"/>
      <c r="BHJ2" s="86"/>
      <c r="BHK2" s="86"/>
      <c r="BHL2" s="86"/>
      <c r="BHM2" s="86"/>
      <c r="BHN2" s="86"/>
      <c r="BHO2" s="86"/>
      <c r="BHP2" s="86"/>
      <c r="BHQ2" s="86"/>
      <c r="BHR2" s="86"/>
      <c r="BHS2" s="86"/>
      <c r="BHT2" s="86"/>
      <c r="BHU2" s="86"/>
      <c r="BHV2" s="86"/>
      <c r="BHW2" s="86"/>
      <c r="BHX2" s="86"/>
      <c r="BHY2" s="86"/>
      <c r="BHZ2" s="86"/>
      <c r="BIA2" s="86"/>
      <c r="BIB2" s="86"/>
      <c r="BIC2" s="86"/>
      <c r="BID2" s="86"/>
      <c r="BIE2" s="86"/>
      <c r="BIF2" s="86"/>
      <c r="BIG2" s="86"/>
      <c r="BIH2" s="86"/>
      <c r="BII2" s="86"/>
      <c r="BIJ2" s="86"/>
      <c r="BIK2" s="86"/>
      <c r="BIL2" s="86"/>
      <c r="BIM2" s="86"/>
      <c r="BIN2" s="86"/>
      <c r="BIO2" s="86"/>
      <c r="BIP2" s="86"/>
      <c r="BIQ2" s="86"/>
      <c r="BIR2" s="86"/>
      <c r="BIS2" s="86"/>
      <c r="BIT2" s="86"/>
      <c r="BIU2" s="86"/>
      <c r="BIV2" s="86"/>
      <c r="BIW2" s="86"/>
      <c r="BIX2" s="86"/>
      <c r="BIY2" s="86"/>
      <c r="BIZ2" s="86"/>
      <c r="BJA2" s="86"/>
      <c r="BJB2" s="86"/>
      <c r="BJC2" s="86"/>
      <c r="BJD2" s="86"/>
      <c r="BJE2" s="86"/>
      <c r="BJF2" s="86"/>
      <c r="BJG2" s="86"/>
      <c r="BJH2" s="86"/>
      <c r="BJI2" s="86"/>
      <c r="BJJ2" s="86"/>
      <c r="BJK2" s="86"/>
      <c r="BJL2" s="86"/>
      <c r="BJM2" s="86"/>
      <c r="BJN2" s="86"/>
      <c r="BJO2" s="86"/>
      <c r="BJP2" s="86"/>
      <c r="BJQ2" s="86"/>
      <c r="BJR2" s="86"/>
      <c r="BJS2" s="86"/>
      <c r="BJT2" s="86"/>
      <c r="BJU2" s="86"/>
      <c r="BJV2" s="86"/>
      <c r="BJW2" s="86"/>
      <c r="BJX2" s="86"/>
      <c r="BJY2" s="86"/>
      <c r="BJZ2" s="86"/>
      <c r="BKA2" s="86"/>
      <c r="BKB2" s="86"/>
      <c r="BKC2" s="86"/>
      <c r="BKD2" s="86"/>
      <c r="BKE2" s="86"/>
      <c r="BKF2" s="86"/>
      <c r="BKG2" s="86"/>
      <c r="BKH2" s="86"/>
      <c r="BKI2" s="86"/>
      <c r="BKJ2" s="86"/>
      <c r="BKK2" s="86"/>
      <c r="BKL2" s="86"/>
      <c r="BKM2" s="86"/>
      <c r="BKN2" s="86"/>
      <c r="BKO2" s="86"/>
      <c r="BKP2" s="86"/>
      <c r="BKQ2" s="86"/>
      <c r="BKR2" s="86"/>
      <c r="BKS2" s="86"/>
      <c r="BKT2" s="86"/>
      <c r="BKU2" s="86"/>
      <c r="BKV2" s="86"/>
      <c r="BKW2" s="86"/>
      <c r="BKX2" s="86"/>
      <c r="BKY2" s="86"/>
      <c r="BKZ2" s="86"/>
      <c r="BLA2" s="86"/>
      <c r="BLB2" s="86"/>
      <c r="BLC2" s="86"/>
      <c r="BLD2" s="86"/>
      <c r="BLE2" s="86"/>
      <c r="BLF2" s="86"/>
      <c r="BLG2" s="86"/>
      <c r="BLH2" s="86"/>
      <c r="BLI2" s="86"/>
      <c r="BLJ2" s="86"/>
      <c r="BLK2" s="86"/>
      <c r="BLL2" s="86"/>
      <c r="BLM2" s="86"/>
      <c r="BLN2" s="86"/>
      <c r="BLO2" s="86"/>
      <c r="BLP2" s="86"/>
      <c r="BLQ2" s="86"/>
      <c r="BLR2" s="86"/>
      <c r="BLS2" s="86"/>
      <c r="BLT2" s="86"/>
      <c r="BLU2" s="86"/>
      <c r="BLV2" s="86"/>
      <c r="BLW2" s="86"/>
      <c r="BLX2" s="86"/>
      <c r="BLY2" s="86"/>
      <c r="BLZ2" s="86"/>
      <c r="BMA2" s="86"/>
      <c r="BMB2" s="86"/>
      <c r="BMC2" s="86"/>
      <c r="BMD2" s="86"/>
      <c r="BME2" s="86"/>
      <c r="BMF2" s="86"/>
      <c r="BMG2" s="86"/>
      <c r="BMH2" s="86"/>
      <c r="BMI2" s="86"/>
      <c r="BMJ2" s="86"/>
      <c r="BMK2" s="86"/>
      <c r="BML2" s="86"/>
      <c r="BMM2" s="86"/>
      <c r="BMN2" s="86"/>
      <c r="BMO2" s="86"/>
      <c r="BMP2" s="86"/>
      <c r="BMQ2" s="86"/>
      <c r="BMR2" s="86"/>
      <c r="BMS2" s="86"/>
      <c r="BMT2" s="86"/>
      <c r="BMU2" s="86"/>
      <c r="BMV2" s="86"/>
      <c r="BMW2" s="86"/>
      <c r="BMX2" s="86"/>
      <c r="BMY2" s="86"/>
      <c r="BMZ2" s="86"/>
      <c r="BNA2" s="86"/>
      <c r="BNB2" s="86"/>
      <c r="BNC2" s="86"/>
      <c r="BND2" s="86"/>
      <c r="BNE2" s="86"/>
      <c r="BNF2" s="86"/>
      <c r="BNG2" s="86"/>
      <c r="BNH2" s="86"/>
      <c r="BNI2" s="86"/>
      <c r="BNJ2" s="86"/>
      <c r="BNK2" s="86"/>
      <c r="BNL2" s="86"/>
      <c r="BNM2" s="86"/>
      <c r="BNN2" s="86"/>
      <c r="BNO2" s="86"/>
      <c r="BNP2" s="86"/>
      <c r="BNQ2" s="86"/>
      <c r="BNR2" s="86"/>
      <c r="BNS2" s="86"/>
      <c r="BNT2" s="86"/>
      <c r="BNU2" s="86"/>
      <c r="BNV2" s="86"/>
      <c r="BNW2" s="86"/>
      <c r="BNX2" s="86"/>
      <c r="BNY2" s="86"/>
      <c r="BNZ2" s="86"/>
      <c r="BOA2" s="86"/>
      <c r="BOB2" s="86"/>
      <c r="BOC2" s="86"/>
      <c r="BOD2" s="86"/>
      <c r="BOE2" s="86"/>
      <c r="BOF2" s="86"/>
      <c r="BOG2" s="86"/>
      <c r="BOH2" s="86"/>
      <c r="BOI2" s="86"/>
      <c r="BOJ2" s="86"/>
      <c r="BOK2" s="86"/>
      <c r="BOL2" s="86"/>
      <c r="BOM2" s="86"/>
      <c r="BON2" s="86"/>
      <c r="BOO2" s="86"/>
      <c r="BOP2" s="86"/>
      <c r="BOQ2" s="86"/>
      <c r="BOR2" s="86"/>
      <c r="BOS2" s="86"/>
      <c r="BOT2" s="86"/>
      <c r="BOU2" s="86"/>
      <c r="BOV2" s="86"/>
      <c r="BOW2" s="86"/>
      <c r="BOX2" s="86"/>
      <c r="BOY2" s="86"/>
      <c r="BOZ2" s="86"/>
      <c r="BPA2" s="86"/>
      <c r="BPB2" s="86"/>
      <c r="BPC2" s="86"/>
      <c r="BPD2" s="86"/>
      <c r="BPE2" s="86"/>
      <c r="BPF2" s="86"/>
      <c r="BPG2" s="86"/>
      <c r="BPH2" s="86"/>
      <c r="BPI2" s="86"/>
      <c r="BPJ2" s="86"/>
      <c r="BPK2" s="86"/>
      <c r="BPL2" s="86"/>
      <c r="BPM2" s="86"/>
      <c r="BPN2" s="86"/>
      <c r="BPO2" s="86"/>
      <c r="BPP2" s="86"/>
      <c r="BPQ2" s="86"/>
      <c r="BPR2" s="86"/>
      <c r="BPS2" s="86"/>
      <c r="BPT2" s="86"/>
      <c r="BPU2" s="86"/>
      <c r="BPV2" s="86"/>
      <c r="BPW2" s="86"/>
      <c r="BPX2" s="86"/>
      <c r="BPY2" s="86"/>
      <c r="BPZ2" s="86"/>
      <c r="BQA2" s="86"/>
      <c r="BQB2" s="86"/>
      <c r="BQC2" s="86"/>
      <c r="BQD2" s="86"/>
      <c r="BQE2" s="86"/>
      <c r="BQF2" s="86"/>
      <c r="BQG2" s="86"/>
      <c r="BQH2" s="86"/>
      <c r="BQI2" s="86"/>
      <c r="BQJ2" s="86"/>
      <c r="BQK2" s="86"/>
      <c r="BQL2" s="86"/>
      <c r="BQM2" s="86"/>
      <c r="BQN2" s="86"/>
      <c r="BQO2" s="86"/>
      <c r="BQP2" s="86"/>
      <c r="BQQ2" s="86"/>
      <c r="BQR2" s="86"/>
      <c r="BQS2" s="86"/>
      <c r="BQT2" s="86"/>
      <c r="BQU2" s="86"/>
      <c r="BQV2" s="86"/>
      <c r="BQW2" s="86"/>
      <c r="BQX2" s="86"/>
      <c r="BQY2" s="86"/>
      <c r="BQZ2" s="86"/>
      <c r="BRA2" s="86"/>
      <c r="BRB2" s="86"/>
      <c r="BRC2" s="86"/>
      <c r="BRD2" s="86"/>
      <c r="BRE2" s="86"/>
      <c r="BRF2" s="86"/>
      <c r="BRG2" s="86"/>
      <c r="BRH2" s="86"/>
      <c r="BRI2" s="86"/>
      <c r="BRJ2" s="86"/>
      <c r="BRK2" s="86"/>
      <c r="BRL2" s="86"/>
      <c r="BRM2" s="86"/>
      <c r="BRN2" s="86"/>
      <c r="BRO2" s="86"/>
      <c r="BRP2" s="86"/>
      <c r="BRQ2" s="86"/>
      <c r="BRR2" s="86"/>
      <c r="BRS2" s="86"/>
      <c r="BRT2" s="86"/>
      <c r="BRU2" s="86"/>
      <c r="BRV2" s="86"/>
      <c r="BRW2" s="86"/>
      <c r="BRX2" s="86"/>
      <c r="BRY2" s="86"/>
      <c r="BRZ2" s="86"/>
      <c r="BSA2" s="86"/>
      <c r="BSB2" s="86"/>
      <c r="BSC2" s="86"/>
      <c r="BSD2" s="86"/>
      <c r="BSE2" s="86"/>
      <c r="BSF2" s="86"/>
      <c r="BSG2" s="86"/>
      <c r="BSH2" s="86"/>
      <c r="BSI2" s="86"/>
      <c r="BSJ2" s="86"/>
      <c r="BSK2" s="86"/>
      <c r="BSL2" s="86"/>
      <c r="BSM2" s="86"/>
      <c r="BSN2" s="86"/>
      <c r="BSO2" s="86"/>
      <c r="BSP2" s="86"/>
      <c r="BSQ2" s="86"/>
      <c r="BSR2" s="86"/>
      <c r="BSS2" s="86"/>
      <c r="BST2" s="86"/>
      <c r="BSU2" s="86"/>
      <c r="BSV2" s="86"/>
      <c r="BSW2" s="86"/>
      <c r="BSX2" s="86"/>
      <c r="BSY2" s="86"/>
      <c r="BSZ2" s="86"/>
      <c r="BTA2" s="86"/>
      <c r="BTB2" s="86"/>
      <c r="BTC2" s="86"/>
      <c r="BTD2" s="86"/>
      <c r="BTE2" s="86"/>
      <c r="BTF2" s="86"/>
      <c r="BTG2" s="86"/>
      <c r="BTH2" s="86"/>
      <c r="BTI2" s="86"/>
      <c r="BTJ2" s="86"/>
      <c r="BTK2" s="86"/>
      <c r="BTL2" s="86"/>
      <c r="BTM2" s="86"/>
      <c r="BTN2" s="86"/>
      <c r="BTO2" s="86"/>
      <c r="BTP2" s="86"/>
      <c r="BTQ2" s="86"/>
      <c r="BTR2" s="86"/>
      <c r="BTS2" s="86"/>
      <c r="BTT2" s="86"/>
      <c r="BTU2" s="86"/>
      <c r="BTV2" s="86"/>
      <c r="BTW2" s="86"/>
      <c r="BTX2" s="86"/>
      <c r="BTY2" s="86"/>
      <c r="BTZ2" s="86"/>
      <c r="BUA2" s="86"/>
      <c r="BUB2" s="86"/>
      <c r="BUC2" s="86"/>
      <c r="BUD2" s="86"/>
      <c r="BUE2" s="86"/>
      <c r="BUF2" s="86"/>
      <c r="BUG2" s="86"/>
      <c r="BUH2" s="86"/>
      <c r="BUI2" s="86"/>
      <c r="BUJ2" s="86"/>
      <c r="BUK2" s="86"/>
      <c r="BUL2" s="86"/>
      <c r="BUM2" s="86"/>
      <c r="BUN2" s="86"/>
      <c r="BUO2" s="86"/>
      <c r="BUP2" s="86"/>
      <c r="BUQ2" s="86"/>
      <c r="BUR2" s="86"/>
      <c r="BUS2" s="86"/>
      <c r="BUT2" s="86"/>
      <c r="BUU2" s="86"/>
      <c r="BUV2" s="86"/>
      <c r="BUW2" s="86"/>
      <c r="BUX2" s="86"/>
      <c r="BUY2" s="86"/>
      <c r="BUZ2" s="86"/>
      <c r="BVA2" s="86"/>
      <c r="BVB2" s="86"/>
      <c r="BVC2" s="86"/>
      <c r="BVD2" s="86"/>
      <c r="BVE2" s="86"/>
      <c r="BVF2" s="86"/>
      <c r="BVG2" s="86"/>
      <c r="BVH2" s="86"/>
      <c r="BVI2" s="86"/>
      <c r="BVJ2" s="86"/>
      <c r="BVK2" s="86"/>
      <c r="BVL2" s="86"/>
      <c r="BVM2" s="86"/>
      <c r="BVN2" s="86"/>
      <c r="BVO2" s="86"/>
      <c r="BVP2" s="86"/>
      <c r="BVQ2" s="86"/>
      <c r="BVR2" s="86"/>
      <c r="BVS2" s="86"/>
      <c r="BVT2" s="86"/>
      <c r="BVU2" s="86"/>
      <c r="BVV2" s="86"/>
      <c r="BVW2" s="86"/>
      <c r="BVX2" s="86"/>
      <c r="BVY2" s="86"/>
      <c r="BVZ2" s="86"/>
      <c r="BWA2" s="86"/>
      <c r="BWB2" s="86"/>
      <c r="BWC2" s="86"/>
      <c r="BWD2" s="86"/>
      <c r="BWE2" s="86"/>
      <c r="BWF2" s="86"/>
      <c r="BWG2" s="86"/>
      <c r="BWH2" s="86"/>
      <c r="BWI2" s="86"/>
      <c r="BWJ2" s="86"/>
      <c r="BWK2" s="86"/>
      <c r="BWL2" s="86"/>
      <c r="BWM2" s="86"/>
      <c r="BWN2" s="86"/>
      <c r="BWO2" s="86"/>
      <c r="BWP2" s="86"/>
      <c r="BWQ2" s="86"/>
      <c r="BWR2" s="86"/>
      <c r="BWS2" s="86"/>
      <c r="BWT2" s="86"/>
      <c r="BWU2" s="86"/>
      <c r="BWV2" s="86"/>
      <c r="BWW2" s="86"/>
      <c r="BWX2" s="86"/>
      <c r="BWY2" s="86"/>
      <c r="BWZ2" s="86"/>
      <c r="BXA2" s="86"/>
      <c r="BXB2" s="86"/>
      <c r="BXC2" s="86"/>
      <c r="BXD2" s="86"/>
      <c r="BXE2" s="86"/>
      <c r="BXF2" s="86"/>
      <c r="BXG2" s="86"/>
      <c r="BXH2" s="86"/>
      <c r="BXI2" s="86"/>
      <c r="BXJ2" s="86"/>
      <c r="BXK2" s="86"/>
      <c r="BXL2" s="86"/>
      <c r="BXM2" s="86"/>
      <c r="BXN2" s="86"/>
      <c r="BXO2" s="86"/>
      <c r="BXP2" s="86"/>
      <c r="BXQ2" s="86"/>
      <c r="BXR2" s="86"/>
      <c r="BXS2" s="86"/>
      <c r="BXT2" s="86"/>
      <c r="BXU2" s="86"/>
      <c r="BXV2" s="86"/>
      <c r="BXW2" s="86"/>
      <c r="BXX2" s="86"/>
      <c r="BXY2" s="86"/>
      <c r="BXZ2" s="86"/>
      <c r="BYA2" s="86"/>
      <c r="BYB2" s="86"/>
      <c r="BYC2" s="86"/>
      <c r="BYD2" s="86"/>
      <c r="BYE2" s="86"/>
      <c r="BYF2" s="86"/>
      <c r="BYG2" s="86"/>
      <c r="BYH2" s="86"/>
      <c r="BYI2" s="86"/>
      <c r="BYJ2" s="86"/>
      <c r="BYK2" s="86"/>
      <c r="BYL2" s="86"/>
      <c r="BYM2" s="86"/>
      <c r="BYN2" s="86"/>
      <c r="BYO2" s="86"/>
      <c r="BYP2" s="86"/>
      <c r="BYQ2" s="86"/>
      <c r="BYR2" s="86"/>
      <c r="BYS2" s="86"/>
      <c r="BYT2" s="86"/>
      <c r="BYU2" s="86"/>
      <c r="BYV2" s="86"/>
      <c r="BYW2" s="86"/>
      <c r="BYX2" s="86"/>
      <c r="BYY2" s="86"/>
      <c r="BYZ2" s="86"/>
      <c r="BZA2" s="86"/>
      <c r="BZB2" s="86"/>
      <c r="BZC2" s="86"/>
      <c r="BZD2" s="86"/>
      <c r="BZE2" s="86"/>
      <c r="BZF2" s="86"/>
      <c r="BZG2" s="86"/>
      <c r="BZH2" s="86"/>
      <c r="BZI2" s="86"/>
      <c r="BZJ2" s="86"/>
      <c r="BZK2" s="86"/>
      <c r="BZL2" s="86"/>
      <c r="BZM2" s="86"/>
      <c r="BZN2" s="86"/>
      <c r="BZO2" s="86"/>
      <c r="BZP2" s="86"/>
      <c r="BZQ2" s="86"/>
      <c r="BZR2" s="86"/>
      <c r="BZS2" s="86"/>
      <c r="BZT2" s="86"/>
      <c r="BZU2" s="86"/>
      <c r="BZV2" s="86"/>
      <c r="BZW2" s="86"/>
      <c r="BZX2" s="86"/>
      <c r="BZY2" s="86"/>
      <c r="BZZ2" s="86"/>
      <c r="CAA2" s="86"/>
      <c r="CAB2" s="86"/>
      <c r="CAC2" s="86"/>
      <c r="CAD2" s="86"/>
      <c r="CAE2" s="86"/>
      <c r="CAF2" s="86"/>
      <c r="CAG2" s="86"/>
      <c r="CAH2" s="86"/>
      <c r="CAI2" s="86"/>
      <c r="CAJ2" s="86"/>
      <c r="CAK2" s="86"/>
      <c r="CAL2" s="86"/>
      <c r="CAM2" s="86"/>
      <c r="CAN2" s="86"/>
      <c r="CAO2" s="86"/>
      <c r="CAP2" s="86"/>
      <c r="CAQ2" s="86"/>
      <c r="CAR2" s="86"/>
      <c r="CAS2" s="86"/>
      <c r="CAT2" s="86"/>
      <c r="CAU2" s="86"/>
      <c r="CAV2" s="86"/>
      <c r="CAW2" s="86"/>
      <c r="CAX2" s="86"/>
      <c r="CAY2" s="86"/>
      <c r="CAZ2" s="86"/>
      <c r="CBA2" s="86"/>
      <c r="CBB2" s="86"/>
      <c r="CBC2" s="86"/>
      <c r="CBD2" s="86"/>
      <c r="CBE2" s="86"/>
      <c r="CBF2" s="86"/>
      <c r="CBG2" s="86"/>
      <c r="CBH2" s="86"/>
      <c r="CBI2" s="86"/>
      <c r="CBJ2" s="86"/>
      <c r="CBK2" s="86"/>
      <c r="CBL2" s="86"/>
      <c r="CBM2" s="86"/>
      <c r="CBN2" s="86"/>
      <c r="CBO2" s="86"/>
      <c r="CBP2" s="86"/>
      <c r="CBQ2" s="86"/>
      <c r="CBR2" s="86"/>
      <c r="CBS2" s="86"/>
      <c r="CBT2" s="86"/>
      <c r="CBU2" s="86"/>
      <c r="CBV2" s="86"/>
      <c r="CBW2" s="86"/>
      <c r="CBX2" s="86"/>
      <c r="CBY2" s="86"/>
      <c r="CBZ2" s="86"/>
      <c r="CCA2" s="86"/>
      <c r="CCB2" s="86"/>
      <c r="CCC2" s="86"/>
      <c r="CCD2" s="86"/>
      <c r="CCE2" s="86"/>
      <c r="CCF2" s="86"/>
      <c r="CCG2" s="86"/>
      <c r="CCH2" s="86"/>
      <c r="CCI2" s="86"/>
      <c r="CCJ2" s="86"/>
      <c r="CCK2" s="86"/>
      <c r="CCL2" s="86"/>
      <c r="CCM2" s="86"/>
      <c r="CCN2" s="86"/>
      <c r="CCO2" s="86"/>
      <c r="CCP2" s="86"/>
      <c r="CCQ2" s="86"/>
      <c r="CCR2" s="86"/>
      <c r="CCS2" s="86"/>
      <c r="CCT2" s="86"/>
      <c r="CCU2" s="86"/>
      <c r="CCV2" s="86"/>
      <c r="CCW2" s="86"/>
      <c r="CCX2" s="86"/>
      <c r="CCY2" s="86"/>
      <c r="CCZ2" s="86"/>
      <c r="CDA2" s="86"/>
      <c r="CDB2" s="86"/>
      <c r="CDC2" s="86"/>
      <c r="CDD2" s="86"/>
      <c r="CDE2" s="86"/>
      <c r="CDF2" s="86"/>
      <c r="CDG2" s="86"/>
      <c r="CDH2" s="86"/>
      <c r="CDI2" s="86"/>
      <c r="CDJ2" s="86"/>
      <c r="CDK2" s="86"/>
      <c r="CDL2" s="86"/>
      <c r="CDM2" s="86"/>
      <c r="CDN2" s="86"/>
      <c r="CDO2" s="86"/>
      <c r="CDP2" s="86"/>
      <c r="CDQ2" s="86"/>
      <c r="CDR2" s="86"/>
      <c r="CDS2" s="86"/>
      <c r="CDT2" s="86"/>
      <c r="CDU2" s="86"/>
      <c r="CDV2" s="86"/>
      <c r="CDW2" s="86"/>
      <c r="CDX2" s="86"/>
      <c r="CDY2" s="86"/>
      <c r="CDZ2" s="86"/>
      <c r="CEA2" s="86"/>
      <c r="CEB2" s="86"/>
      <c r="CEC2" s="86"/>
      <c r="CED2" s="86"/>
      <c r="CEE2" s="86"/>
      <c r="CEF2" s="86"/>
      <c r="CEG2" s="86"/>
      <c r="CEH2" s="86"/>
      <c r="CEI2" s="86"/>
      <c r="CEJ2" s="86"/>
      <c r="CEK2" s="86"/>
      <c r="CEL2" s="86"/>
      <c r="CEM2" s="86"/>
      <c r="CEN2" s="86"/>
      <c r="CEO2" s="86"/>
      <c r="CEP2" s="86"/>
      <c r="CEQ2" s="86"/>
      <c r="CER2" s="86"/>
      <c r="CES2" s="86"/>
      <c r="CET2" s="86"/>
      <c r="CEU2" s="86"/>
      <c r="CEV2" s="86"/>
      <c r="CEW2" s="86"/>
      <c r="CEX2" s="86"/>
      <c r="CEY2" s="86"/>
      <c r="CEZ2" s="86"/>
      <c r="CFA2" s="86"/>
      <c r="CFB2" s="86"/>
      <c r="CFC2" s="86"/>
      <c r="CFD2" s="86"/>
      <c r="CFE2" s="86"/>
      <c r="CFF2" s="86"/>
      <c r="CFG2" s="86"/>
      <c r="CFH2" s="86"/>
      <c r="CFI2" s="86"/>
      <c r="CFJ2" s="86"/>
      <c r="CFK2" s="86"/>
      <c r="CFL2" s="86"/>
      <c r="CFM2" s="86"/>
      <c r="CFN2" s="86"/>
      <c r="CFO2" s="86"/>
      <c r="CFP2" s="86"/>
      <c r="CFQ2" s="86"/>
      <c r="CFR2" s="86"/>
      <c r="CFS2" s="86"/>
      <c r="CFT2" s="86"/>
      <c r="CFU2" s="86"/>
      <c r="CFV2" s="86"/>
      <c r="CFW2" s="86"/>
      <c r="CFX2" s="86"/>
      <c r="CFY2" s="86"/>
      <c r="CFZ2" s="86"/>
      <c r="CGA2" s="86"/>
      <c r="CGB2" s="86"/>
      <c r="CGC2" s="86"/>
      <c r="CGD2" s="86"/>
      <c r="CGE2" s="86"/>
      <c r="CGF2" s="86"/>
      <c r="CGG2" s="86"/>
      <c r="CGH2" s="86"/>
      <c r="CGI2" s="86"/>
      <c r="CGJ2" s="86"/>
      <c r="CGK2" s="86"/>
      <c r="CGL2" s="86"/>
      <c r="CGM2" s="86"/>
      <c r="CGN2" s="86"/>
      <c r="CGO2" s="86"/>
      <c r="CGP2" s="86"/>
      <c r="CGQ2" s="86"/>
      <c r="CGR2" s="86"/>
      <c r="CGS2" s="86"/>
      <c r="CGT2" s="86"/>
      <c r="CGU2" s="86"/>
      <c r="CGV2" s="86"/>
      <c r="CGW2" s="86"/>
      <c r="CGX2" s="86"/>
      <c r="CGY2" s="86"/>
      <c r="CGZ2" s="86"/>
      <c r="CHA2" s="86"/>
      <c r="CHB2" s="86"/>
      <c r="CHC2" s="86"/>
      <c r="CHD2" s="86"/>
      <c r="CHE2" s="86"/>
      <c r="CHF2" s="86"/>
      <c r="CHG2" s="86"/>
      <c r="CHH2" s="86"/>
      <c r="CHI2" s="86"/>
      <c r="CHJ2" s="86"/>
      <c r="CHK2" s="86"/>
      <c r="CHL2" s="86"/>
      <c r="CHM2" s="86"/>
      <c r="CHN2" s="86"/>
      <c r="CHO2" s="86"/>
      <c r="CHP2" s="86"/>
      <c r="CHQ2" s="86"/>
      <c r="CHR2" s="86"/>
      <c r="CHS2" s="86"/>
      <c r="CHT2" s="86"/>
      <c r="CHU2" s="86"/>
      <c r="CHV2" s="86"/>
      <c r="CHW2" s="86"/>
      <c r="CHX2" s="86"/>
      <c r="CHY2" s="86"/>
      <c r="CHZ2" s="86"/>
      <c r="CIA2" s="86"/>
      <c r="CIB2" s="86"/>
      <c r="CIC2" s="86"/>
      <c r="CID2" s="86"/>
      <c r="CIE2" s="86"/>
      <c r="CIF2" s="86"/>
      <c r="CIG2" s="86"/>
      <c r="CIH2" s="86"/>
      <c r="CII2" s="86"/>
      <c r="CIJ2" s="86"/>
      <c r="CIK2" s="86"/>
      <c r="CIL2" s="86"/>
      <c r="CIM2" s="86"/>
      <c r="CIN2" s="86"/>
      <c r="CIO2" s="86"/>
      <c r="CIP2" s="86"/>
      <c r="CIQ2" s="86"/>
      <c r="CIR2" s="86"/>
      <c r="CIS2" s="86"/>
      <c r="CIT2" s="86"/>
      <c r="CIU2" s="86"/>
      <c r="CIV2" s="86"/>
      <c r="CIW2" s="86"/>
      <c r="CIX2" s="86"/>
      <c r="CIY2" s="86"/>
      <c r="CIZ2" s="86"/>
      <c r="CJA2" s="86"/>
      <c r="CJB2" s="86"/>
      <c r="CJC2" s="86"/>
      <c r="CJD2" s="86"/>
      <c r="CJE2" s="86"/>
      <c r="CJF2" s="86"/>
      <c r="CJG2" s="86"/>
      <c r="CJH2" s="86"/>
      <c r="CJI2" s="86"/>
      <c r="CJJ2" s="86"/>
      <c r="CJK2" s="86"/>
      <c r="CJL2" s="86"/>
      <c r="CJM2" s="86"/>
      <c r="CJN2" s="86"/>
      <c r="CJO2" s="86"/>
      <c r="CJP2" s="86"/>
      <c r="CJQ2" s="86"/>
      <c r="CJR2" s="86"/>
      <c r="CJS2" s="86"/>
      <c r="CJT2" s="86"/>
      <c r="CJU2" s="86"/>
      <c r="CJV2" s="86"/>
      <c r="CJW2" s="86"/>
      <c r="CJX2" s="86"/>
      <c r="CJY2" s="86"/>
      <c r="CJZ2" s="86"/>
      <c r="CKA2" s="86"/>
      <c r="CKB2" s="86"/>
      <c r="CKC2" s="86"/>
      <c r="CKD2" s="86"/>
      <c r="CKE2" s="86"/>
      <c r="CKF2" s="86"/>
      <c r="CKG2" s="86"/>
      <c r="CKH2" s="86"/>
      <c r="CKI2" s="86"/>
      <c r="CKJ2" s="86"/>
      <c r="CKK2" s="86"/>
      <c r="CKL2" s="86"/>
      <c r="CKM2" s="86"/>
      <c r="CKN2" s="86"/>
      <c r="CKO2" s="86"/>
      <c r="CKP2" s="86"/>
      <c r="CKQ2" s="86"/>
      <c r="CKR2" s="86"/>
      <c r="CKS2" s="86"/>
      <c r="CKT2" s="86"/>
      <c r="CKU2" s="86"/>
      <c r="CKV2" s="86"/>
      <c r="CKW2" s="86"/>
      <c r="CKX2" s="86"/>
      <c r="CKY2" s="86"/>
      <c r="CKZ2" s="86"/>
      <c r="CLA2" s="86"/>
      <c r="CLB2" s="86"/>
      <c r="CLC2" s="86"/>
      <c r="CLD2" s="86"/>
      <c r="CLE2" s="86"/>
      <c r="CLF2" s="86"/>
      <c r="CLG2" s="86"/>
      <c r="CLH2" s="86"/>
      <c r="CLI2" s="86"/>
      <c r="CLJ2" s="86"/>
      <c r="CLK2" s="86"/>
      <c r="CLL2" s="86"/>
      <c r="CLM2" s="86"/>
      <c r="CLN2" s="86"/>
      <c r="CLO2" s="86"/>
      <c r="CLP2" s="86"/>
      <c r="CLQ2" s="86"/>
      <c r="CLR2" s="86"/>
      <c r="CLS2" s="86"/>
      <c r="CLT2" s="86"/>
      <c r="CLU2" s="86"/>
      <c r="CLV2" s="86"/>
      <c r="CLW2" s="86"/>
      <c r="CLX2" s="86"/>
      <c r="CLY2" s="86"/>
      <c r="CLZ2" s="86"/>
      <c r="CMA2" s="86"/>
      <c r="CMB2" s="86"/>
      <c r="CMC2" s="86"/>
      <c r="CMD2" s="86"/>
      <c r="CME2" s="86"/>
      <c r="CMF2" s="86"/>
      <c r="CMG2" s="86"/>
      <c r="CMH2" s="86"/>
      <c r="CMI2" s="86"/>
      <c r="CMJ2" s="86"/>
      <c r="CMK2" s="86"/>
      <c r="CML2" s="86"/>
      <c r="CMM2" s="86"/>
      <c r="CMN2" s="86"/>
      <c r="CMO2" s="86"/>
      <c r="CMP2" s="86"/>
      <c r="CMQ2" s="86"/>
      <c r="CMR2" s="86"/>
      <c r="CMS2" s="86"/>
      <c r="CMT2" s="86"/>
      <c r="CMU2" s="86"/>
      <c r="CMV2" s="86"/>
      <c r="CMW2" s="86"/>
      <c r="CMX2" s="86"/>
      <c r="CMY2" s="86"/>
      <c r="CMZ2" s="86"/>
      <c r="CNA2" s="86"/>
      <c r="CNB2" s="86"/>
      <c r="CNC2" s="86"/>
      <c r="CND2" s="86"/>
      <c r="CNE2" s="86"/>
      <c r="CNF2" s="86"/>
      <c r="CNG2" s="86"/>
      <c r="CNH2" s="86"/>
      <c r="CNI2" s="86"/>
      <c r="CNJ2" s="86"/>
      <c r="CNK2" s="86"/>
      <c r="CNL2" s="86"/>
      <c r="CNM2" s="86"/>
      <c r="CNN2" s="86"/>
      <c r="CNO2" s="86"/>
      <c r="CNP2" s="86"/>
      <c r="CNQ2" s="86"/>
      <c r="CNR2" s="86"/>
      <c r="CNS2" s="86"/>
      <c r="CNT2" s="86"/>
      <c r="CNU2" s="86"/>
      <c r="CNV2" s="86"/>
      <c r="CNW2" s="86"/>
      <c r="CNX2" s="86"/>
      <c r="CNY2" s="86"/>
      <c r="CNZ2" s="86"/>
      <c r="COA2" s="86"/>
      <c r="COB2" s="86"/>
      <c r="COC2" s="86"/>
      <c r="COD2" s="86"/>
      <c r="COE2" s="86"/>
      <c r="COF2" s="86"/>
      <c r="COG2" s="86"/>
      <c r="COH2" s="86"/>
      <c r="COI2" s="86"/>
      <c r="COJ2" s="86"/>
      <c r="COK2" s="86"/>
      <c r="COL2" s="86"/>
      <c r="COM2" s="86"/>
      <c r="CON2" s="86"/>
      <c r="COO2" s="86"/>
      <c r="COP2" s="86"/>
      <c r="COQ2" s="86"/>
      <c r="COR2" s="86"/>
      <c r="COS2" s="86"/>
      <c r="COT2" s="86"/>
      <c r="COU2" s="86"/>
      <c r="COV2" s="86"/>
      <c r="COW2" s="86"/>
      <c r="COX2" s="86"/>
      <c r="COY2" s="86"/>
      <c r="COZ2" s="86"/>
      <c r="CPA2" s="86"/>
      <c r="CPB2" s="86"/>
      <c r="CPC2" s="86"/>
      <c r="CPD2" s="86"/>
      <c r="CPE2" s="86"/>
      <c r="CPF2" s="86"/>
      <c r="CPG2" s="86"/>
      <c r="CPH2" s="86"/>
      <c r="CPI2" s="86"/>
      <c r="CPJ2" s="86"/>
      <c r="CPK2" s="86"/>
      <c r="CPL2" s="86"/>
      <c r="CPM2" s="86"/>
      <c r="CPN2" s="86"/>
      <c r="CPO2" s="86"/>
      <c r="CPP2" s="86"/>
      <c r="CPQ2" s="86"/>
      <c r="CPR2" s="86"/>
      <c r="CPS2" s="86"/>
      <c r="CPT2" s="86"/>
      <c r="CPU2" s="86"/>
      <c r="CPV2" s="86"/>
      <c r="CPW2" s="86"/>
      <c r="CPX2" s="86"/>
      <c r="CPY2" s="86"/>
      <c r="CPZ2" s="86"/>
      <c r="CQA2" s="86"/>
      <c r="CQB2" s="86"/>
      <c r="CQC2" s="86"/>
      <c r="CQD2" s="86"/>
      <c r="CQE2" s="86"/>
      <c r="CQF2" s="86"/>
      <c r="CQG2" s="86"/>
      <c r="CQH2" s="86"/>
      <c r="CQI2" s="86"/>
      <c r="CQJ2" s="86"/>
      <c r="CQK2" s="86"/>
      <c r="CQL2" s="86"/>
      <c r="CQM2" s="86"/>
      <c r="CQN2" s="86"/>
      <c r="CQO2" s="86"/>
      <c r="CQP2" s="86"/>
      <c r="CQQ2" s="86"/>
      <c r="CQR2" s="86"/>
      <c r="CQS2" s="86"/>
      <c r="CQT2" s="86"/>
      <c r="CQU2" s="86"/>
      <c r="CQV2" s="86"/>
      <c r="CQW2" s="86"/>
      <c r="CQX2" s="86"/>
      <c r="CQY2" s="86"/>
      <c r="CQZ2" s="86"/>
      <c r="CRA2" s="86"/>
      <c r="CRB2" s="86"/>
      <c r="CRC2" s="86"/>
      <c r="CRD2" s="86"/>
      <c r="CRE2" s="86"/>
      <c r="CRF2" s="86"/>
      <c r="CRG2" s="86"/>
      <c r="CRH2" s="86"/>
      <c r="CRI2" s="86"/>
      <c r="CRJ2" s="86"/>
      <c r="CRK2" s="86"/>
      <c r="CRL2" s="86"/>
      <c r="CRM2" s="86"/>
      <c r="CRN2" s="86"/>
      <c r="CRO2" s="86"/>
      <c r="CRP2" s="86"/>
      <c r="CRQ2" s="86"/>
      <c r="CRR2" s="86"/>
      <c r="CRS2" s="86"/>
      <c r="CRT2" s="86"/>
      <c r="CRU2" s="86"/>
      <c r="CRV2" s="86"/>
      <c r="CRW2" s="86"/>
      <c r="CRX2" s="86"/>
      <c r="CRY2" s="86"/>
      <c r="CRZ2" s="86"/>
      <c r="CSA2" s="86"/>
      <c r="CSB2" s="86"/>
      <c r="CSC2" s="86"/>
      <c r="CSD2" s="86"/>
      <c r="CSE2" s="86"/>
      <c r="CSF2" s="86"/>
      <c r="CSG2" s="86"/>
      <c r="CSH2" s="86"/>
      <c r="CSI2" s="86"/>
      <c r="CSJ2" s="86"/>
      <c r="CSK2" s="86"/>
      <c r="CSL2" s="86"/>
      <c r="CSM2" s="86"/>
      <c r="CSN2" s="86"/>
      <c r="CSO2" s="86"/>
      <c r="CSP2" s="86"/>
      <c r="CSQ2" s="86"/>
      <c r="CSR2" s="86"/>
      <c r="CSS2" s="86"/>
      <c r="CST2" s="86"/>
      <c r="CSU2" s="86"/>
      <c r="CSV2" s="86"/>
      <c r="CSW2" s="86"/>
      <c r="CSX2" s="86"/>
      <c r="CSY2" s="86"/>
      <c r="CSZ2" s="86"/>
      <c r="CTA2" s="86"/>
      <c r="CTB2" s="86"/>
      <c r="CTC2" s="86"/>
      <c r="CTD2" s="86"/>
      <c r="CTE2" s="86"/>
      <c r="CTF2" s="86"/>
      <c r="CTG2" s="86"/>
      <c r="CTH2" s="86"/>
      <c r="CTI2" s="86"/>
      <c r="CTJ2" s="86"/>
      <c r="CTK2" s="86"/>
      <c r="CTL2" s="86"/>
      <c r="CTM2" s="86"/>
      <c r="CTN2" s="86"/>
      <c r="CTO2" s="86"/>
      <c r="CTP2" s="86"/>
      <c r="CTQ2" s="86"/>
      <c r="CTR2" s="86"/>
      <c r="CTS2" s="86"/>
      <c r="CTT2" s="86"/>
      <c r="CTU2" s="86"/>
      <c r="CTV2" s="86"/>
      <c r="CTW2" s="86"/>
      <c r="CTX2" s="86"/>
      <c r="CTY2" s="86"/>
      <c r="CTZ2" s="86"/>
      <c r="CUA2" s="86"/>
      <c r="CUB2" s="86"/>
      <c r="CUC2" s="86"/>
      <c r="CUD2" s="86"/>
      <c r="CUE2" s="86"/>
      <c r="CUF2" s="86"/>
      <c r="CUG2" s="86"/>
      <c r="CUH2" s="86"/>
      <c r="CUI2" s="86"/>
      <c r="CUJ2" s="86"/>
      <c r="CUK2" s="86"/>
      <c r="CUL2" s="86"/>
      <c r="CUM2" s="86"/>
      <c r="CUN2" s="86"/>
      <c r="CUO2" s="86"/>
      <c r="CUP2" s="86"/>
      <c r="CUQ2" s="86"/>
      <c r="CUR2" s="86"/>
      <c r="CUS2" s="86"/>
      <c r="CUT2" s="86"/>
      <c r="CUU2" s="86"/>
      <c r="CUV2" s="86"/>
      <c r="CUW2" s="86"/>
      <c r="CUX2" s="86"/>
      <c r="CUY2" s="86"/>
      <c r="CUZ2" s="86"/>
      <c r="CVA2" s="86"/>
      <c r="CVB2" s="86"/>
      <c r="CVC2" s="86"/>
      <c r="CVD2" s="86"/>
      <c r="CVE2" s="86"/>
      <c r="CVF2" s="86"/>
      <c r="CVG2" s="86"/>
      <c r="CVH2" s="86"/>
      <c r="CVI2" s="86"/>
      <c r="CVJ2" s="86"/>
      <c r="CVK2" s="86"/>
      <c r="CVL2" s="86"/>
      <c r="CVM2" s="86"/>
      <c r="CVN2" s="86"/>
      <c r="CVO2" s="86"/>
      <c r="CVP2" s="86"/>
      <c r="CVQ2" s="86"/>
      <c r="CVR2" s="86"/>
      <c r="CVS2" s="86"/>
      <c r="CVT2" s="86"/>
      <c r="CVU2" s="86"/>
      <c r="CVV2" s="86"/>
      <c r="CVW2" s="86"/>
      <c r="CVX2" s="86"/>
      <c r="CVY2" s="86"/>
      <c r="CVZ2" s="86"/>
      <c r="CWA2" s="86"/>
      <c r="CWB2" s="86"/>
      <c r="CWC2" s="86"/>
      <c r="CWD2" s="86"/>
      <c r="CWE2" s="86"/>
      <c r="CWF2" s="86"/>
      <c r="CWG2" s="86"/>
      <c r="CWH2" s="86"/>
      <c r="CWI2" s="86"/>
      <c r="CWJ2" s="86"/>
      <c r="CWK2" s="86"/>
      <c r="CWL2" s="86"/>
      <c r="CWM2" s="86"/>
      <c r="CWN2" s="86"/>
      <c r="CWO2" s="86"/>
      <c r="CWP2" s="86"/>
      <c r="CWQ2" s="86"/>
      <c r="CWR2" s="86"/>
      <c r="CWS2" s="86"/>
      <c r="CWT2" s="86"/>
      <c r="CWU2" s="86"/>
      <c r="CWV2" s="86"/>
      <c r="CWW2" s="86"/>
      <c r="CWX2" s="86"/>
      <c r="CWY2" s="86"/>
      <c r="CWZ2" s="86"/>
      <c r="CXA2" s="86"/>
      <c r="CXB2" s="86"/>
      <c r="CXC2" s="86"/>
      <c r="CXD2" s="86"/>
      <c r="CXE2" s="86"/>
      <c r="CXF2" s="86"/>
      <c r="CXG2" s="86"/>
      <c r="CXH2" s="86"/>
      <c r="CXI2" s="86"/>
      <c r="CXJ2" s="86"/>
      <c r="CXK2" s="86"/>
      <c r="CXL2" s="86"/>
      <c r="CXM2" s="86"/>
      <c r="CXN2" s="86"/>
      <c r="CXO2" s="86"/>
      <c r="CXP2" s="86"/>
      <c r="CXQ2" s="86"/>
      <c r="CXR2" s="86"/>
      <c r="CXS2" s="86"/>
      <c r="CXT2" s="86"/>
      <c r="CXU2" s="86"/>
      <c r="CXV2" s="86"/>
      <c r="CXW2" s="86"/>
      <c r="CXX2" s="86"/>
      <c r="CXY2" s="86"/>
      <c r="CXZ2" s="86"/>
      <c r="CYA2" s="86"/>
      <c r="CYB2" s="86"/>
      <c r="CYC2" s="86"/>
      <c r="CYD2" s="86"/>
      <c r="CYE2" s="86"/>
      <c r="CYF2" s="86"/>
      <c r="CYG2" s="86"/>
      <c r="CYH2" s="86"/>
      <c r="CYI2" s="86"/>
      <c r="CYJ2" s="86"/>
      <c r="CYK2" s="86"/>
      <c r="CYL2" s="86"/>
      <c r="CYM2" s="86"/>
      <c r="CYN2" s="86"/>
      <c r="CYO2" s="86"/>
      <c r="CYP2" s="86"/>
      <c r="CYQ2" s="86"/>
      <c r="CYR2" s="86"/>
      <c r="CYS2" s="86"/>
      <c r="CYT2" s="86"/>
      <c r="CYU2" s="86"/>
      <c r="CYV2" s="86"/>
      <c r="CYW2" s="86"/>
      <c r="CYX2" s="86"/>
      <c r="CYY2" s="86"/>
      <c r="CYZ2" s="86"/>
      <c r="CZA2" s="86"/>
      <c r="CZB2" s="86"/>
      <c r="CZC2" s="86"/>
      <c r="CZD2" s="86"/>
      <c r="CZE2" s="86"/>
      <c r="CZF2" s="86"/>
      <c r="CZG2" s="86"/>
      <c r="CZH2" s="86"/>
      <c r="CZI2" s="86"/>
      <c r="CZJ2" s="86"/>
      <c r="CZK2" s="86"/>
      <c r="CZL2" s="86"/>
      <c r="CZM2" s="86"/>
      <c r="CZN2" s="86"/>
      <c r="CZO2" s="86"/>
      <c r="CZP2" s="86"/>
      <c r="CZQ2" s="86"/>
      <c r="CZR2" s="86"/>
      <c r="CZS2" s="86"/>
      <c r="CZT2" s="86"/>
      <c r="CZU2" s="86"/>
      <c r="CZV2" s="86"/>
      <c r="CZW2" s="86"/>
      <c r="CZX2" s="86"/>
      <c r="CZY2" s="86"/>
      <c r="CZZ2" s="86"/>
      <c r="DAA2" s="86"/>
      <c r="DAB2" s="86"/>
      <c r="DAC2" s="86"/>
      <c r="DAD2" s="86"/>
      <c r="DAE2" s="86"/>
      <c r="DAF2" s="86"/>
      <c r="DAG2" s="86"/>
      <c r="DAH2" s="86"/>
      <c r="DAI2" s="86"/>
      <c r="DAJ2" s="86"/>
      <c r="DAK2" s="86"/>
      <c r="DAL2" s="86"/>
      <c r="DAM2" s="86"/>
      <c r="DAN2" s="86"/>
      <c r="DAO2" s="86"/>
      <c r="DAP2" s="86"/>
      <c r="DAQ2" s="86"/>
      <c r="DAR2" s="86"/>
      <c r="DAS2" s="86"/>
      <c r="DAT2" s="86"/>
      <c r="DAU2" s="86"/>
      <c r="DAV2" s="86"/>
      <c r="DAW2" s="86"/>
      <c r="DAX2" s="86"/>
      <c r="DAY2" s="86"/>
      <c r="DAZ2" s="86"/>
      <c r="DBA2" s="86"/>
      <c r="DBB2" s="86"/>
      <c r="DBC2" s="86"/>
      <c r="DBD2" s="86"/>
      <c r="DBE2" s="86"/>
      <c r="DBF2" s="86"/>
      <c r="DBG2" s="86"/>
      <c r="DBH2" s="86"/>
      <c r="DBI2" s="86"/>
      <c r="DBJ2" s="86"/>
      <c r="DBK2" s="86"/>
      <c r="DBL2" s="86"/>
      <c r="DBM2" s="86"/>
      <c r="DBN2" s="86"/>
      <c r="DBO2" s="86"/>
      <c r="DBP2" s="86"/>
      <c r="DBQ2" s="86"/>
      <c r="DBR2" s="86"/>
      <c r="DBS2" s="86"/>
      <c r="DBT2" s="86"/>
      <c r="DBU2" s="86"/>
      <c r="DBV2" s="86"/>
      <c r="DBW2" s="86"/>
      <c r="DBX2" s="86"/>
      <c r="DBY2" s="86"/>
      <c r="DBZ2" s="86"/>
      <c r="DCA2" s="86"/>
      <c r="DCB2" s="86"/>
      <c r="DCC2" s="86"/>
      <c r="DCD2" s="86"/>
      <c r="DCE2" s="86"/>
      <c r="DCF2" s="86"/>
      <c r="DCG2" s="86"/>
      <c r="DCH2" s="86"/>
      <c r="DCI2" s="86"/>
      <c r="DCJ2" s="86"/>
      <c r="DCK2" s="86"/>
      <c r="DCL2" s="86"/>
      <c r="DCM2" s="86"/>
      <c r="DCN2" s="86"/>
      <c r="DCO2" s="86"/>
      <c r="DCP2" s="86"/>
      <c r="DCQ2" s="86"/>
      <c r="DCR2" s="86"/>
      <c r="DCS2" s="86"/>
      <c r="DCT2" s="86"/>
      <c r="DCU2" s="86"/>
      <c r="DCV2" s="86"/>
      <c r="DCW2" s="86"/>
      <c r="DCX2" s="86"/>
      <c r="DCY2" s="86"/>
      <c r="DCZ2" s="86"/>
      <c r="DDA2" s="86"/>
      <c r="DDB2" s="86"/>
      <c r="DDC2" s="86"/>
      <c r="DDD2" s="86"/>
      <c r="DDE2" s="86"/>
      <c r="DDF2" s="86"/>
      <c r="DDG2" s="86"/>
      <c r="DDH2" s="86"/>
      <c r="DDI2" s="86"/>
      <c r="DDJ2" s="86"/>
      <c r="DDK2" s="86"/>
      <c r="DDL2" s="86"/>
      <c r="DDM2" s="86"/>
      <c r="DDN2" s="86"/>
      <c r="DDO2" s="86"/>
      <c r="DDP2" s="86"/>
      <c r="DDQ2" s="86"/>
      <c r="DDR2" s="86"/>
      <c r="DDS2" s="86"/>
      <c r="DDT2" s="86"/>
      <c r="DDU2" s="86"/>
      <c r="DDV2" s="86"/>
      <c r="DDW2" s="86"/>
      <c r="DDX2" s="86"/>
      <c r="DDY2" s="86"/>
      <c r="DDZ2" s="86"/>
      <c r="DEA2" s="86"/>
      <c r="DEB2" s="86"/>
      <c r="DEC2" s="86"/>
      <c r="DED2" s="86"/>
      <c r="DEE2" s="86"/>
      <c r="DEF2" s="86"/>
      <c r="DEG2" s="86"/>
      <c r="DEH2" s="86"/>
      <c r="DEI2" s="86"/>
      <c r="DEJ2" s="86"/>
      <c r="DEK2" s="86"/>
      <c r="DEL2" s="86"/>
      <c r="DEM2" s="86"/>
      <c r="DEN2" s="86"/>
      <c r="DEO2" s="86"/>
      <c r="DEP2" s="86"/>
      <c r="DEQ2" s="86"/>
      <c r="DER2" s="86"/>
      <c r="DES2" s="86"/>
      <c r="DET2" s="86"/>
      <c r="DEU2" s="86"/>
      <c r="DEV2" s="86"/>
      <c r="DEW2" s="86"/>
      <c r="DEX2" s="86"/>
      <c r="DEY2" s="86"/>
      <c r="DEZ2" s="86"/>
      <c r="DFA2" s="86"/>
      <c r="DFB2" s="86"/>
      <c r="DFC2" s="86"/>
      <c r="DFD2" s="86"/>
      <c r="DFE2" s="86"/>
      <c r="DFF2" s="86"/>
      <c r="DFG2" s="86"/>
      <c r="DFH2" s="86"/>
      <c r="DFI2" s="86"/>
      <c r="DFJ2" s="86"/>
      <c r="DFK2" s="86"/>
      <c r="DFL2" s="86"/>
      <c r="DFM2" s="86"/>
      <c r="DFN2" s="86"/>
      <c r="DFO2" s="86"/>
      <c r="DFP2" s="86"/>
      <c r="DFQ2" s="86"/>
      <c r="DFR2" s="86"/>
      <c r="DFS2" s="86"/>
      <c r="DFT2" s="86"/>
      <c r="DFU2" s="86"/>
      <c r="DFV2" s="86"/>
      <c r="DFW2" s="86"/>
      <c r="DFX2" s="86"/>
      <c r="DFY2" s="86"/>
      <c r="DFZ2" s="86"/>
      <c r="DGA2" s="86"/>
      <c r="DGB2" s="86"/>
      <c r="DGC2" s="86"/>
      <c r="DGD2" s="86"/>
      <c r="DGE2" s="86"/>
      <c r="DGF2" s="86"/>
      <c r="DGG2" s="86"/>
      <c r="DGH2" s="86"/>
      <c r="DGI2" s="86"/>
      <c r="DGJ2" s="86"/>
      <c r="DGK2" s="86"/>
      <c r="DGL2" s="86"/>
      <c r="DGM2" s="86"/>
      <c r="DGN2" s="86"/>
      <c r="DGO2" s="86"/>
      <c r="DGP2" s="86"/>
      <c r="DGQ2" s="86"/>
      <c r="DGR2" s="86"/>
      <c r="DGS2" s="86"/>
      <c r="DGT2" s="86"/>
      <c r="DGU2" s="86"/>
      <c r="DGV2" s="86"/>
      <c r="DGW2" s="86"/>
      <c r="DGX2" s="86"/>
      <c r="DGY2" s="86"/>
      <c r="DGZ2" s="86"/>
      <c r="DHA2" s="86"/>
      <c r="DHB2" s="86"/>
      <c r="DHC2" s="86"/>
      <c r="DHD2" s="86"/>
      <c r="DHE2" s="86"/>
      <c r="DHF2" s="86"/>
      <c r="DHG2" s="86"/>
      <c r="DHH2" s="86"/>
      <c r="DHI2" s="86"/>
      <c r="DHJ2" s="86"/>
      <c r="DHK2" s="86"/>
      <c r="DHL2" s="86"/>
      <c r="DHM2" s="86"/>
      <c r="DHN2" s="86"/>
      <c r="DHO2" s="86"/>
      <c r="DHP2" s="86"/>
      <c r="DHQ2" s="86"/>
      <c r="DHR2" s="86"/>
      <c r="DHS2" s="86"/>
      <c r="DHT2" s="86"/>
      <c r="DHU2" s="86"/>
      <c r="DHV2" s="86"/>
      <c r="DHW2" s="86"/>
      <c r="DHX2" s="86"/>
      <c r="DHY2" s="86"/>
      <c r="DHZ2" s="86"/>
      <c r="DIA2" s="86"/>
      <c r="DIB2" s="86"/>
      <c r="DIC2" s="86"/>
      <c r="DID2" s="86"/>
      <c r="DIE2" s="86"/>
      <c r="DIF2" s="86"/>
      <c r="DIG2" s="86"/>
      <c r="DIH2" s="86"/>
      <c r="DII2" s="86"/>
      <c r="DIJ2" s="86"/>
      <c r="DIK2" s="86"/>
      <c r="DIL2" s="86"/>
      <c r="DIM2" s="86"/>
      <c r="DIN2" s="86"/>
      <c r="DIO2" s="86"/>
      <c r="DIP2" s="86"/>
      <c r="DIQ2" s="86"/>
      <c r="DIR2" s="86"/>
      <c r="DIS2" s="86"/>
      <c r="DIT2" s="86"/>
      <c r="DIU2" s="86"/>
      <c r="DIV2" s="86"/>
      <c r="DIW2" s="86"/>
      <c r="DIX2" s="86"/>
      <c r="DIY2" s="86"/>
      <c r="DIZ2" s="86"/>
      <c r="DJA2" s="86"/>
      <c r="DJB2" s="86"/>
      <c r="DJC2" s="86"/>
      <c r="DJD2" s="86"/>
      <c r="DJE2" s="86"/>
      <c r="DJF2" s="86"/>
      <c r="DJG2" s="86"/>
      <c r="DJH2" s="86"/>
      <c r="DJI2" s="86"/>
      <c r="DJJ2" s="86"/>
      <c r="DJK2" s="86"/>
      <c r="DJL2" s="86"/>
      <c r="DJM2" s="86"/>
      <c r="DJN2" s="86"/>
      <c r="DJO2" s="86"/>
      <c r="DJP2" s="86"/>
      <c r="DJQ2" s="86"/>
      <c r="DJR2" s="86"/>
      <c r="DJS2" s="86"/>
      <c r="DJT2" s="86"/>
      <c r="DJU2" s="86"/>
      <c r="DJV2" s="86"/>
      <c r="DJW2" s="86"/>
      <c r="DJX2" s="86"/>
      <c r="DJY2" s="86"/>
      <c r="DJZ2" s="86"/>
      <c r="DKA2" s="86"/>
      <c r="DKB2" s="86"/>
      <c r="DKC2" s="86"/>
      <c r="DKD2" s="86"/>
      <c r="DKE2" s="86"/>
      <c r="DKF2" s="86"/>
      <c r="DKG2" s="86"/>
      <c r="DKH2" s="86"/>
      <c r="DKI2" s="86"/>
      <c r="DKJ2" s="86"/>
      <c r="DKK2" s="86"/>
      <c r="DKL2" s="86"/>
      <c r="DKM2" s="86"/>
      <c r="DKN2" s="86"/>
      <c r="DKO2" s="86"/>
      <c r="DKP2" s="86"/>
      <c r="DKQ2" s="86"/>
      <c r="DKR2" s="86"/>
      <c r="DKS2" s="86"/>
      <c r="DKT2" s="86"/>
      <c r="DKU2" s="86"/>
      <c r="DKV2" s="86"/>
      <c r="DKW2" s="86"/>
      <c r="DKX2" s="86"/>
      <c r="DKY2" s="86"/>
      <c r="DKZ2" s="86"/>
      <c r="DLA2" s="86"/>
      <c r="DLB2" s="86"/>
      <c r="DLC2" s="86"/>
      <c r="DLD2" s="86"/>
      <c r="DLE2" s="86"/>
      <c r="DLF2" s="86"/>
      <c r="DLG2" s="86"/>
      <c r="DLH2" s="86"/>
      <c r="DLI2" s="86"/>
      <c r="DLJ2" s="86"/>
      <c r="DLK2" s="86"/>
      <c r="DLL2" s="86"/>
      <c r="DLM2" s="86"/>
      <c r="DLN2" s="86"/>
      <c r="DLO2" s="86"/>
      <c r="DLP2" s="86"/>
      <c r="DLQ2" s="86"/>
      <c r="DLR2" s="86"/>
      <c r="DLS2" s="86"/>
      <c r="DLT2" s="86"/>
      <c r="DLU2" s="86"/>
      <c r="DLV2" s="86"/>
      <c r="DLW2" s="86"/>
      <c r="DLX2" s="86"/>
      <c r="DLY2" s="86"/>
      <c r="DLZ2" s="86"/>
      <c r="DMA2" s="86"/>
      <c r="DMB2" s="86"/>
      <c r="DMC2" s="86"/>
      <c r="DMD2" s="86"/>
      <c r="DME2" s="86"/>
      <c r="DMF2" s="86"/>
      <c r="DMG2" s="86"/>
      <c r="DMH2" s="86"/>
      <c r="DMI2" s="86"/>
      <c r="DMJ2" s="86"/>
      <c r="DMK2" s="86"/>
      <c r="DML2" s="86"/>
      <c r="DMM2" s="86"/>
      <c r="DMN2" s="86"/>
      <c r="DMO2" s="86"/>
      <c r="DMP2" s="86"/>
      <c r="DMQ2" s="86"/>
      <c r="DMR2" s="86"/>
      <c r="DMS2" s="86"/>
      <c r="DMT2" s="86"/>
      <c r="DMU2" s="86"/>
      <c r="DMV2" s="86"/>
      <c r="DMW2" s="86"/>
      <c r="DMX2" s="86"/>
      <c r="DMY2" s="86"/>
      <c r="DMZ2" s="86"/>
      <c r="DNA2" s="86"/>
      <c r="DNB2" s="86"/>
      <c r="DNC2" s="86"/>
      <c r="DND2" s="86"/>
      <c r="DNE2" s="86"/>
      <c r="DNF2" s="86"/>
      <c r="DNG2" s="86"/>
      <c r="DNH2" s="86"/>
      <c r="DNI2" s="86"/>
      <c r="DNJ2" s="86"/>
      <c r="DNK2" s="86"/>
      <c r="DNL2" s="86"/>
      <c r="DNM2" s="86"/>
      <c r="DNN2" s="86"/>
      <c r="DNO2" s="86"/>
      <c r="DNP2" s="86"/>
      <c r="DNQ2" s="86"/>
      <c r="DNR2" s="86"/>
      <c r="DNS2" s="86"/>
      <c r="DNT2" s="86"/>
      <c r="DNU2" s="86"/>
      <c r="DNV2" s="86"/>
      <c r="DNW2" s="86"/>
      <c r="DNX2" s="86"/>
      <c r="DNY2" s="86"/>
      <c r="DNZ2" s="86"/>
      <c r="DOA2" s="86"/>
      <c r="DOB2" s="86"/>
      <c r="DOC2" s="86"/>
      <c r="DOD2" s="86"/>
      <c r="DOE2" s="86"/>
      <c r="DOF2" s="86"/>
      <c r="DOG2" s="86"/>
      <c r="DOH2" s="86"/>
      <c r="DOI2" s="86"/>
      <c r="DOJ2" s="86"/>
      <c r="DOK2" s="86"/>
      <c r="DOL2" s="86"/>
      <c r="DOM2" s="86"/>
      <c r="DON2" s="86"/>
      <c r="DOO2" s="86"/>
      <c r="DOP2" s="86"/>
      <c r="DOQ2" s="86"/>
      <c r="DOR2" s="86"/>
      <c r="DOS2" s="86"/>
      <c r="DOT2" s="86"/>
      <c r="DOU2" s="86"/>
      <c r="DOV2" s="86"/>
      <c r="DOW2" s="86"/>
      <c r="DOX2" s="86"/>
      <c r="DOY2" s="86"/>
      <c r="DOZ2" s="86"/>
      <c r="DPA2" s="86"/>
      <c r="DPB2" s="86"/>
      <c r="DPC2" s="86"/>
      <c r="DPD2" s="86"/>
      <c r="DPE2" s="86"/>
      <c r="DPF2" s="86"/>
      <c r="DPG2" s="86"/>
      <c r="DPH2" s="86"/>
      <c r="DPI2" s="86"/>
      <c r="DPJ2" s="86"/>
      <c r="DPK2" s="86"/>
      <c r="DPL2" s="86"/>
      <c r="DPM2" s="86"/>
      <c r="DPN2" s="86"/>
      <c r="DPO2" s="86"/>
      <c r="DPP2" s="86"/>
      <c r="DPQ2" s="86"/>
      <c r="DPR2" s="86"/>
      <c r="DPS2" s="86"/>
      <c r="DPT2" s="86"/>
      <c r="DPU2" s="86"/>
      <c r="DPV2" s="86"/>
      <c r="DPW2" s="86"/>
      <c r="DPX2" s="86"/>
      <c r="DPY2" s="86"/>
      <c r="DPZ2" s="86"/>
      <c r="DQA2" s="86"/>
      <c r="DQB2" s="86"/>
      <c r="DQC2" s="86"/>
      <c r="DQD2" s="86"/>
      <c r="DQE2" s="86"/>
      <c r="DQF2" s="86"/>
      <c r="DQG2" s="86"/>
      <c r="DQH2" s="86"/>
      <c r="DQI2" s="86"/>
      <c r="DQJ2" s="86"/>
      <c r="DQK2" s="86"/>
      <c r="DQL2" s="86"/>
      <c r="DQM2" s="86"/>
      <c r="DQN2" s="86"/>
      <c r="DQO2" s="86"/>
      <c r="DQP2" s="86"/>
      <c r="DQQ2" s="86"/>
      <c r="DQR2" s="86"/>
      <c r="DQS2" s="86"/>
      <c r="DQT2" s="86"/>
      <c r="DQU2" s="86"/>
      <c r="DQV2" s="86"/>
      <c r="DQW2" s="86"/>
      <c r="DQX2" s="86"/>
      <c r="DQY2" s="86"/>
      <c r="DQZ2" s="86"/>
      <c r="DRA2" s="86"/>
      <c r="DRB2" s="86"/>
      <c r="DRC2" s="86"/>
      <c r="DRD2" s="86"/>
      <c r="DRE2" s="86"/>
      <c r="DRF2" s="86"/>
      <c r="DRG2" s="86"/>
      <c r="DRH2" s="86"/>
      <c r="DRI2" s="86"/>
      <c r="DRJ2" s="86"/>
      <c r="DRK2" s="86"/>
      <c r="DRL2" s="86"/>
      <c r="DRM2" s="86"/>
      <c r="DRN2" s="86"/>
      <c r="DRO2" s="86"/>
      <c r="DRP2" s="86"/>
      <c r="DRQ2" s="86"/>
      <c r="DRR2" s="86"/>
      <c r="DRS2" s="86"/>
      <c r="DRT2" s="86"/>
      <c r="DRU2" s="86"/>
      <c r="DRV2" s="86"/>
      <c r="DRW2" s="86"/>
      <c r="DRX2" s="86"/>
      <c r="DRY2" s="86"/>
      <c r="DRZ2" s="86"/>
      <c r="DSA2" s="86"/>
      <c r="DSB2" s="86"/>
      <c r="DSC2" s="86"/>
      <c r="DSD2" s="86"/>
      <c r="DSE2" s="86"/>
      <c r="DSF2" s="86"/>
      <c r="DSG2" s="86"/>
      <c r="DSH2" s="86"/>
      <c r="DSI2" s="86"/>
      <c r="DSJ2" s="86"/>
      <c r="DSK2" s="86"/>
      <c r="DSL2" s="86"/>
      <c r="DSM2" s="86"/>
      <c r="DSN2" s="86"/>
      <c r="DSO2" s="86"/>
      <c r="DSP2" s="86"/>
      <c r="DSQ2" s="86"/>
      <c r="DSR2" s="86"/>
      <c r="DSS2" s="86"/>
      <c r="DST2" s="86"/>
      <c r="DSU2" s="86"/>
      <c r="DSV2" s="86"/>
      <c r="DSW2" s="86"/>
      <c r="DSX2" s="86"/>
      <c r="DSY2" s="86"/>
      <c r="DSZ2" s="86"/>
      <c r="DTA2" s="86"/>
      <c r="DTB2" s="86"/>
      <c r="DTC2" s="86"/>
      <c r="DTD2" s="86"/>
      <c r="DTE2" s="86"/>
      <c r="DTF2" s="86"/>
      <c r="DTG2" s="86"/>
      <c r="DTH2" s="86"/>
      <c r="DTI2" s="86"/>
      <c r="DTJ2" s="86"/>
      <c r="DTK2" s="86"/>
      <c r="DTL2" s="86"/>
      <c r="DTM2" s="86"/>
      <c r="DTN2" s="86"/>
      <c r="DTO2" s="86"/>
      <c r="DTP2" s="86"/>
      <c r="DTQ2" s="86"/>
      <c r="DTR2" s="86"/>
      <c r="DTS2" s="86"/>
      <c r="DTT2" s="86"/>
      <c r="DTU2" s="86"/>
      <c r="DTV2" s="86"/>
      <c r="DTW2" s="86"/>
      <c r="DTX2" s="86"/>
      <c r="DTY2" s="86"/>
      <c r="DTZ2" s="86"/>
      <c r="DUA2" s="86"/>
      <c r="DUB2" s="86"/>
      <c r="DUC2" s="86"/>
      <c r="DUD2" s="86"/>
      <c r="DUE2" s="86"/>
      <c r="DUF2" s="86"/>
      <c r="DUG2" s="86"/>
      <c r="DUH2" s="86"/>
      <c r="DUI2" s="86"/>
      <c r="DUJ2" s="86"/>
      <c r="DUK2" s="86"/>
      <c r="DUL2" s="86"/>
      <c r="DUM2" s="86"/>
      <c r="DUN2" s="86"/>
      <c r="DUO2" s="86"/>
      <c r="DUP2" s="86"/>
      <c r="DUQ2" s="86"/>
      <c r="DUR2" s="86"/>
      <c r="DUS2" s="86"/>
      <c r="DUT2" s="86"/>
      <c r="DUU2" s="86"/>
      <c r="DUV2" s="86"/>
      <c r="DUW2" s="86"/>
      <c r="DUX2" s="86"/>
      <c r="DUY2" s="86"/>
      <c r="DUZ2" s="86"/>
      <c r="DVA2" s="86"/>
      <c r="DVB2" s="86"/>
      <c r="DVC2" s="86"/>
      <c r="DVD2" s="86"/>
      <c r="DVE2" s="86"/>
      <c r="DVF2" s="86"/>
      <c r="DVG2" s="86"/>
      <c r="DVH2" s="86"/>
      <c r="DVI2" s="86"/>
      <c r="DVJ2" s="86"/>
      <c r="DVK2" s="86"/>
      <c r="DVL2" s="86"/>
      <c r="DVM2" s="86"/>
      <c r="DVN2" s="86"/>
      <c r="DVO2" s="86"/>
      <c r="DVP2" s="86"/>
      <c r="DVQ2" s="86"/>
      <c r="DVR2" s="86"/>
      <c r="DVS2" s="86"/>
      <c r="DVT2" s="86"/>
      <c r="DVU2" s="86"/>
      <c r="DVV2" s="86"/>
      <c r="DVW2" s="86"/>
      <c r="DVX2" s="86"/>
      <c r="DVY2" s="86"/>
      <c r="DVZ2" s="86"/>
      <c r="DWA2" s="86"/>
      <c r="DWB2" s="86"/>
      <c r="DWC2" s="86"/>
      <c r="DWD2" s="86"/>
      <c r="DWE2" s="86"/>
      <c r="DWF2" s="86"/>
      <c r="DWG2" s="86"/>
      <c r="DWH2" s="86"/>
      <c r="DWI2" s="86"/>
      <c r="DWJ2" s="86"/>
      <c r="DWK2" s="86"/>
      <c r="DWL2" s="86"/>
      <c r="DWM2" s="86"/>
      <c r="DWN2" s="86"/>
      <c r="DWO2" s="86"/>
      <c r="DWP2" s="86"/>
      <c r="DWQ2" s="86"/>
      <c r="DWR2" s="86"/>
      <c r="DWS2" s="86"/>
      <c r="DWT2" s="86"/>
      <c r="DWU2" s="86"/>
      <c r="DWV2" s="86"/>
      <c r="DWW2" s="86"/>
      <c r="DWX2" s="86"/>
      <c r="DWY2" s="86"/>
      <c r="DWZ2" s="86"/>
      <c r="DXA2" s="86"/>
      <c r="DXB2" s="86"/>
      <c r="DXC2" s="86"/>
      <c r="DXD2" s="86"/>
      <c r="DXE2" s="86"/>
      <c r="DXF2" s="86"/>
      <c r="DXG2" s="86"/>
      <c r="DXH2" s="86"/>
      <c r="DXI2" s="86"/>
      <c r="DXJ2" s="86"/>
      <c r="DXK2" s="86"/>
      <c r="DXL2" s="86"/>
      <c r="DXM2" s="86"/>
      <c r="DXN2" s="86"/>
      <c r="DXO2" s="86"/>
      <c r="DXP2" s="86"/>
      <c r="DXQ2" s="86"/>
      <c r="DXR2" s="86"/>
      <c r="DXS2" s="86"/>
      <c r="DXT2" s="86"/>
      <c r="DXU2" s="86"/>
      <c r="DXV2" s="86"/>
      <c r="DXW2" s="86"/>
      <c r="DXX2" s="86"/>
      <c r="DXY2" s="86"/>
      <c r="DXZ2" s="86"/>
      <c r="DYA2" s="86"/>
      <c r="DYB2" s="86"/>
      <c r="DYC2" s="86"/>
      <c r="DYD2" s="86"/>
      <c r="DYE2" s="86"/>
      <c r="DYF2" s="86"/>
      <c r="DYG2" s="86"/>
      <c r="DYH2" s="86"/>
      <c r="DYI2" s="86"/>
      <c r="DYJ2" s="86"/>
      <c r="DYK2" s="86"/>
      <c r="DYL2" s="86"/>
      <c r="DYM2" s="86"/>
      <c r="DYN2" s="86"/>
      <c r="DYO2" s="86"/>
      <c r="DYP2" s="86"/>
      <c r="DYQ2" s="86"/>
      <c r="DYR2" s="86"/>
      <c r="DYS2" s="86"/>
      <c r="DYT2" s="86"/>
      <c r="DYU2" s="86"/>
      <c r="DYV2" s="86"/>
      <c r="DYW2" s="86"/>
      <c r="DYX2" s="86"/>
      <c r="DYY2" s="86"/>
      <c r="DYZ2" s="86"/>
      <c r="DZA2" s="86"/>
      <c r="DZB2" s="86"/>
      <c r="DZC2" s="86"/>
      <c r="DZD2" s="86"/>
      <c r="DZE2" s="86"/>
      <c r="DZF2" s="86"/>
      <c r="DZG2" s="86"/>
      <c r="DZH2" s="86"/>
      <c r="DZI2" s="86"/>
      <c r="DZJ2" s="86"/>
      <c r="DZK2" s="86"/>
      <c r="DZL2" s="86"/>
      <c r="DZM2" s="86"/>
      <c r="DZN2" s="86"/>
      <c r="DZO2" s="86"/>
      <c r="DZP2" s="86"/>
      <c r="DZQ2" s="86"/>
      <c r="DZR2" s="86"/>
      <c r="DZS2" s="86"/>
      <c r="DZT2" s="86"/>
      <c r="DZU2" s="86"/>
      <c r="DZV2" s="86"/>
      <c r="DZW2" s="86"/>
      <c r="DZX2" s="86"/>
      <c r="DZY2" s="86"/>
      <c r="DZZ2" s="86"/>
      <c r="EAA2" s="86"/>
      <c r="EAB2" s="86"/>
      <c r="EAC2" s="86"/>
      <c r="EAD2" s="86"/>
      <c r="EAE2" s="86"/>
      <c r="EAF2" s="86"/>
      <c r="EAG2" s="86"/>
      <c r="EAH2" s="86"/>
      <c r="EAI2" s="86"/>
      <c r="EAJ2" s="86"/>
      <c r="EAK2" s="86"/>
      <c r="EAL2" s="86"/>
      <c r="EAM2" s="86"/>
      <c r="EAN2" s="86"/>
      <c r="EAO2" s="86"/>
      <c r="EAP2" s="86"/>
      <c r="EAQ2" s="86"/>
      <c r="EAR2" s="86"/>
      <c r="EAS2" s="86"/>
      <c r="EAT2" s="86"/>
      <c r="EAU2" s="86"/>
      <c r="EAV2" s="86"/>
      <c r="EAW2" s="86"/>
      <c r="EAX2" s="86"/>
      <c r="EAY2" s="86"/>
      <c r="EAZ2" s="86"/>
      <c r="EBA2" s="86"/>
      <c r="EBB2" s="86"/>
      <c r="EBC2" s="86"/>
      <c r="EBD2" s="86"/>
      <c r="EBE2" s="86"/>
      <c r="EBF2" s="86"/>
      <c r="EBG2" s="86"/>
      <c r="EBH2" s="86"/>
      <c r="EBI2" s="86"/>
      <c r="EBJ2" s="86"/>
      <c r="EBK2" s="86"/>
      <c r="EBL2" s="86"/>
      <c r="EBM2" s="86"/>
      <c r="EBN2" s="86"/>
      <c r="EBO2" s="86"/>
      <c r="EBP2" s="86"/>
      <c r="EBQ2" s="86"/>
      <c r="EBR2" s="86"/>
      <c r="EBS2" s="86"/>
      <c r="EBT2" s="86"/>
      <c r="EBU2" s="86"/>
      <c r="EBV2" s="86"/>
      <c r="EBW2" s="86"/>
      <c r="EBX2" s="86"/>
      <c r="EBY2" s="86"/>
      <c r="EBZ2" s="86"/>
      <c r="ECA2" s="86"/>
      <c r="ECB2" s="86"/>
      <c r="ECC2" s="86"/>
      <c r="ECD2" s="86"/>
      <c r="ECE2" s="86"/>
      <c r="ECF2" s="86"/>
      <c r="ECG2" s="86"/>
      <c r="ECH2" s="86"/>
      <c r="ECI2" s="86"/>
      <c r="ECJ2" s="86"/>
      <c r="ECK2" s="86"/>
      <c r="ECL2" s="86"/>
      <c r="ECM2" s="86"/>
      <c r="ECN2" s="86"/>
      <c r="ECO2" s="86"/>
      <c r="ECP2" s="86"/>
      <c r="ECQ2" s="86"/>
      <c r="ECR2" s="86"/>
      <c r="ECS2" s="86"/>
      <c r="ECT2" s="86"/>
      <c r="ECU2" s="86"/>
      <c r="ECV2" s="86"/>
      <c r="ECW2" s="86"/>
      <c r="ECX2" s="86"/>
      <c r="ECY2" s="86"/>
      <c r="ECZ2" s="86"/>
      <c r="EDA2" s="86"/>
      <c r="EDB2" s="86"/>
      <c r="EDC2" s="86"/>
      <c r="EDD2" s="86"/>
      <c r="EDE2" s="86"/>
      <c r="EDF2" s="86"/>
      <c r="EDG2" s="86"/>
      <c r="EDH2" s="86"/>
      <c r="EDI2" s="86"/>
      <c r="EDJ2" s="86"/>
      <c r="EDK2" s="86"/>
      <c r="EDL2" s="86"/>
      <c r="EDM2" s="86"/>
      <c r="EDN2" s="86"/>
      <c r="EDO2" s="86"/>
      <c r="EDP2" s="86"/>
      <c r="EDQ2" s="86"/>
      <c r="EDR2" s="86"/>
      <c r="EDS2" s="86"/>
      <c r="EDT2" s="86"/>
      <c r="EDU2" s="86"/>
      <c r="EDV2" s="86"/>
      <c r="EDW2" s="86"/>
      <c r="EDX2" s="86"/>
      <c r="EDY2" s="86"/>
      <c r="EDZ2" s="86"/>
      <c r="EEA2" s="86"/>
      <c r="EEB2" s="86"/>
      <c r="EEC2" s="86"/>
      <c r="EED2" s="86"/>
      <c r="EEE2" s="86"/>
      <c r="EEF2" s="86"/>
      <c r="EEG2" s="86"/>
      <c r="EEH2" s="86"/>
      <c r="EEI2" s="86"/>
      <c r="EEJ2" s="86"/>
      <c r="EEK2" s="86"/>
      <c r="EEL2" s="86"/>
      <c r="EEM2" s="86"/>
      <c r="EEN2" s="86"/>
      <c r="EEO2" s="86"/>
      <c r="EEP2" s="86"/>
      <c r="EEQ2" s="86"/>
      <c r="EER2" s="86"/>
      <c r="EES2" s="86"/>
      <c r="EET2" s="86"/>
      <c r="EEU2" s="86"/>
      <c r="EEV2" s="86"/>
      <c r="EEW2" s="86"/>
      <c r="EEX2" s="86"/>
      <c r="EEY2" s="86"/>
      <c r="EEZ2" s="86"/>
      <c r="EFA2" s="86"/>
      <c r="EFB2" s="86"/>
      <c r="EFC2" s="86"/>
      <c r="EFD2" s="86"/>
      <c r="EFE2" s="86"/>
      <c r="EFF2" s="86"/>
      <c r="EFG2" s="86"/>
      <c r="EFH2" s="86"/>
      <c r="EFI2" s="86"/>
      <c r="EFJ2" s="86"/>
      <c r="EFK2" s="86"/>
      <c r="EFL2" s="86"/>
      <c r="EFM2" s="86"/>
      <c r="EFN2" s="86"/>
      <c r="EFO2" s="86"/>
      <c r="EFP2" s="86"/>
      <c r="EFQ2" s="86"/>
      <c r="EFR2" s="86"/>
      <c r="EFS2" s="86"/>
      <c r="EFT2" s="86"/>
      <c r="EFU2" s="86"/>
      <c r="EFV2" s="86"/>
      <c r="EFW2" s="86"/>
      <c r="EFX2" s="86"/>
      <c r="EFY2" s="86"/>
      <c r="EFZ2" s="86"/>
      <c r="EGA2" s="86"/>
      <c r="EGB2" s="86"/>
      <c r="EGC2" s="86"/>
      <c r="EGD2" s="86"/>
      <c r="EGE2" s="86"/>
      <c r="EGF2" s="86"/>
      <c r="EGG2" s="86"/>
      <c r="EGH2" s="86"/>
      <c r="EGI2" s="86"/>
      <c r="EGJ2" s="86"/>
      <c r="EGK2" s="86"/>
      <c r="EGL2" s="86"/>
      <c r="EGM2" s="86"/>
      <c r="EGN2" s="86"/>
      <c r="EGO2" s="86"/>
      <c r="EGP2" s="86"/>
      <c r="EGQ2" s="86"/>
      <c r="EGR2" s="86"/>
      <c r="EGS2" s="86"/>
      <c r="EGT2" s="86"/>
      <c r="EGU2" s="86"/>
      <c r="EGV2" s="86"/>
      <c r="EGW2" s="86"/>
      <c r="EGX2" s="86"/>
      <c r="EGY2" s="86"/>
      <c r="EGZ2" s="86"/>
      <c r="EHA2" s="86"/>
      <c r="EHB2" s="86"/>
      <c r="EHC2" s="86"/>
      <c r="EHD2" s="86"/>
      <c r="EHE2" s="86"/>
      <c r="EHF2" s="86"/>
      <c r="EHG2" s="86"/>
      <c r="EHH2" s="86"/>
      <c r="EHI2" s="86"/>
      <c r="EHJ2" s="86"/>
      <c r="EHK2" s="86"/>
      <c r="EHL2" s="86"/>
      <c r="EHM2" s="86"/>
      <c r="EHN2" s="86"/>
      <c r="EHO2" s="86"/>
      <c r="EHP2" s="86"/>
      <c r="EHQ2" s="86"/>
      <c r="EHR2" s="86"/>
      <c r="EHS2" s="86"/>
      <c r="EHT2" s="86"/>
      <c r="EHU2" s="86"/>
      <c r="EHV2" s="86"/>
      <c r="EHW2" s="86"/>
      <c r="EHX2" s="86"/>
      <c r="EHY2" s="86"/>
      <c r="EHZ2" s="86"/>
      <c r="EIA2" s="86"/>
      <c r="EIB2" s="86"/>
      <c r="EIC2" s="86"/>
      <c r="EID2" s="86"/>
      <c r="EIE2" s="86"/>
      <c r="EIF2" s="86"/>
      <c r="EIG2" s="86"/>
      <c r="EIH2" s="86"/>
      <c r="EII2" s="86"/>
      <c r="EIJ2" s="86"/>
      <c r="EIK2" s="86"/>
      <c r="EIL2" s="86"/>
      <c r="EIM2" s="86"/>
      <c r="EIN2" s="86"/>
      <c r="EIO2" s="86"/>
      <c r="EIP2" s="86"/>
      <c r="EIQ2" s="86"/>
      <c r="EIR2" s="86"/>
      <c r="EIS2" s="86"/>
      <c r="EIT2" s="86"/>
      <c r="EIU2" s="86"/>
      <c r="EIV2" s="86"/>
      <c r="EIW2" s="86"/>
      <c r="EIX2" s="86"/>
      <c r="EIY2" s="86"/>
      <c r="EIZ2" s="86"/>
      <c r="EJA2" s="86"/>
      <c r="EJB2" s="86"/>
      <c r="EJC2" s="86"/>
      <c r="EJD2" s="86"/>
      <c r="EJE2" s="86"/>
      <c r="EJF2" s="86"/>
      <c r="EJG2" s="86"/>
      <c r="EJH2" s="86"/>
      <c r="EJI2" s="86"/>
      <c r="EJJ2" s="86"/>
      <c r="EJK2" s="86"/>
      <c r="EJL2" s="86"/>
      <c r="EJM2" s="86"/>
      <c r="EJN2" s="86"/>
      <c r="EJO2" s="86"/>
      <c r="EJP2" s="86"/>
      <c r="EJQ2" s="86"/>
      <c r="EJR2" s="86"/>
      <c r="EJS2" s="86"/>
      <c r="EJT2" s="86"/>
      <c r="EJU2" s="86"/>
      <c r="EJV2" s="86"/>
      <c r="EJW2" s="86"/>
      <c r="EJX2" s="86"/>
      <c r="EJY2" s="86"/>
      <c r="EJZ2" s="86"/>
      <c r="EKA2" s="86"/>
      <c r="EKB2" s="86"/>
      <c r="EKC2" s="86"/>
      <c r="EKD2" s="86"/>
      <c r="EKE2" s="86"/>
      <c r="EKF2" s="86"/>
      <c r="EKG2" s="86"/>
      <c r="EKH2" s="86"/>
      <c r="EKI2" s="86"/>
      <c r="EKJ2" s="86"/>
      <c r="EKK2" s="86"/>
      <c r="EKL2" s="86"/>
      <c r="EKM2" s="86"/>
      <c r="EKN2" s="86"/>
      <c r="EKO2" s="86"/>
      <c r="EKP2" s="86"/>
      <c r="EKQ2" s="86"/>
      <c r="EKR2" s="86"/>
      <c r="EKS2" s="86"/>
      <c r="EKT2" s="86"/>
      <c r="EKU2" s="86"/>
      <c r="EKV2" s="86"/>
      <c r="EKW2" s="86"/>
      <c r="EKX2" s="86"/>
      <c r="EKY2" s="86"/>
      <c r="EKZ2" s="86"/>
      <c r="ELA2" s="86"/>
      <c r="ELB2" s="86"/>
      <c r="ELC2" s="86"/>
      <c r="ELD2" s="86"/>
      <c r="ELE2" s="86"/>
      <c r="ELF2" s="86"/>
      <c r="ELG2" s="86"/>
      <c r="ELH2" s="86"/>
      <c r="ELI2" s="86"/>
      <c r="ELJ2" s="86"/>
      <c r="ELK2" s="86"/>
      <c r="ELL2" s="86"/>
      <c r="ELM2" s="86"/>
      <c r="ELN2" s="86"/>
      <c r="ELO2" s="86"/>
      <c r="ELP2" s="86"/>
      <c r="ELQ2" s="86"/>
      <c r="ELR2" s="86"/>
      <c r="ELS2" s="86"/>
      <c r="ELT2" s="86"/>
      <c r="ELU2" s="86"/>
      <c r="ELV2" s="86"/>
      <c r="ELW2" s="86"/>
      <c r="ELX2" s="86"/>
      <c r="ELY2" s="86"/>
      <c r="ELZ2" s="86"/>
      <c r="EMA2" s="86"/>
      <c r="EMB2" s="86"/>
      <c r="EMC2" s="86"/>
      <c r="EMD2" s="86"/>
      <c r="EME2" s="86"/>
      <c r="EMF2" s="86"/>
      <c r="EMG2" s="86"/>
      <c r="EMH2" s="86"/>
      <c r="EMI2" s="86"/>
      <c r="EMJ2" s="86"/>
      <c r="EMK2" s="86"/>
      <c r="EML2" s="86"/>
      <c r="EMM2" s="86"/>
      <c r="EMN2" s="86"/>
      <c r="EMO2" s="86"/>
      <c r="EMP2" s="86"/>
      <c r="EMQ2" s="86"/>
      <c r="EMR2" s="86"/>
      <c r="EMS2" s="86"/>
      <c r="EMT2" s="86"/>
      <c r="EMU2" s="86"/>
      <c r="EMV2" s="86"/>
      <c r="EMW2" s="86"/>
      <c r="EMX2" s="86"/>
      <c r="EMY2" s="86"/>
      <c r="EMZ2" s="86"/>
      <c r="ENA2" s="86"/>
      <c r="ENB2" s="86"/>
      <c r="ENC2" s="86"/>
      <c r="END2" s="86"/>
      <c r="ENE2" s="86"/>
      <c r="ENF2" s="86"/>
      <c r="ENG2" s="86"/>
      <c r="ENH2" s="86"/>
      <c r="ENI2" s="86"/>
      <c r="ENJ2" s="86"/>
      <c r="ENK2" s="86"/>
      <c r="ENL2" s="86"/>
      <c r="ENM2" s="86"/>
      <c r="ENN2" s="86"/>
      <c r="ENO2" s="86"/>
      <c r="ENP2" s="86"/>
      <c r="ENQ2" s="86"/>
      <c r="ENR2" s="86"/>
      <c r="ENS2" s="86"/>
      <c r="ENT2" s="86"/>
      <c r="ENU2" s="86"/>
      <c r="ENV2" s="86"/>
      <c r="ENW2" s="86"/>
      <c r="ENX2" s="86"/>
      <c r="ENY2" s="86"/>
      <c r="ENZ2" s="86"/>
      <c r="EOA2" s="86"/>
      <c r="EOB2" s="86"/>
      <c r="EOC2" s="86"/>
      <c r="EOD2" s="86"/>
      <c r="EOE2" s="86"/>
      <c r="EOF2" s="86"/>
      <c r="EOG2" s="86"/>
      <c r="EOH2" s="86"/>
      <c r="EOI2" s="86"/>
      <c r="EOJ2" s="86"/>
      <c r="EOK2" s="86"/>
      <c r="EOL2" s="86"/>
      <c r="EOM2" s="86"/>
      <c r="EON2" s="86"/>
      <c r="EOO2" s="86"/>
      <c r="EOP2" s="86"/>
      <c r="EOQ2" s="86"/>
      <c r="EOR2" s="86"/>
      <c r="EOS2" s="86"/>
      <c r="EOT2" s="86"/>
      <c r="EOU2" s="86"/>
      <c r="EOV2" s="86"/>
      <c r="EOW2" s="86"/>
      <c r="EOX2" s="86"/>
      <c r="EOY2" s="86"/>
      <c r="EOZ2" s="86"/>
      <c r="EPA2" s="86"/>
      <c r="EPB2" s="86"/>
      <c r="EPC2" s="86"/>
      <c r="EPD2" s="86"/>
      <c r="EPE2" s="86"/>
      <c r="EPF2" s="86"/>
      <c r="EPG2" s="86"/>
      <c r="EPH2" s="86"/>
      <c r="EPI2" s="86"/>
      <c r="EPJ2" s="86"/>
      <c r="EPK2" s="86"/>
      <c r="EPL2" s="86"/>
      <c r="EPM2" s="86"/>
      <c r="EPN2" s="86"/>
      <c r="EPO2" s="86"/>
      <c r="EPP2" s="86"/>
      <c r="EPQ2" s="86"/>
      <c r="EPR2" s="86"/>
      <c r="EPS2" s="86"/>
      <c r="EPT2" s="86"/>
      <c r="EPU2" s="86"/>
      <c r="EPV2" s="86"/>
      <c r="EPW2" s="86"/>
      <c r="EPX2" s="86"/>
      <c r="EPY2" s="86"/>
      <c r="EPZ2" s="86"/>
      <c r="EQA2" s="86"/>
      <c r="EQB2" s="86"/>
      <c r="EQC2" s="86"/>
      <c r="EQD2" s="86"/>
      <c r="EQE2" s="86"/>
      <c r="EQF2" s="86"/>
      <c r="EQG2" s="86"/>
      <c r="EQH2" s="86"/>
      <c r="EQI2" s="86"/>
      <c r="EQJ2" s="86"/>
      <c r="EQK2" s="86"/>
      <c r="EQL2" s="86"/>
      <c r="EQM2" s="86"/>
      <c r="EQN2" s="86"/>
      <c r="EQO2" s="86"/>
      <c r="EQP2" s="86"/>
      <c r="EQQ2" s="86"/>
      <c r="EQR2" s="86"/>
      <c r="EQS2" s="86"/>
      <c r="EQT2" s="86"/>
      <c r="EQU2" s="86"/>
      <c r="EQV2" s="86"/>
      <c r="EQW2" s="86"/>
      <c r="EQX2" s="86"/>
      <c r="EQY2" s="86"/>
      <c r="EQZ2" s="86"/>
      <c r="ERA2" s="86"/>
      <c r="ERB2" s="86"/>
      <c r="ERC2" s="86"/>
      <c r="ERD2" s="86"/>
      <c r="ERE2" s="86"/>
      <c r="ERF2" s="86"/>
      <c r="ERG2" s="86"/>
      <c r="ERH2" s="86"/>
      <c r="ERI2" s="86"/>
      <c r="ERJ2" s="86"/>
      <c r="ERK2" s="86"/>
      <c r="ERL2" s="86"/>
      <c r="ERM2" s="86"/>
      <c r="ERN2" s="86"/>
      <c r="ERO2" s="86"/>
      <c r="ERP2" s="86"/>
      <c r="ERQ2" s="86"/>
      <c r="ERR2" s="86"/>
      <c r="ERS2" s="86"/>
      <c r="ERT2" s="86"/>
      <c r="ERU2" s="86"/>
      <c r="ERV2" s="86"/>
      <c r="ERW2" s="86"/>
      <c r="ERX2" s="86"/>
      <c r="ERY2" s="86"/>
      <c r="ERZ2" s="86"/>
      <c r="ESA2" s="86"/>
      <c r="ESB2" s="86"/>
      <c r="ESC2" s="86"/>
      <c r="ESD2" s="86"/>
      <c r="ESE2" s="86"/>
      <c r="ESF2" s="86"/>
      <c r="ESG2" s="86"/>
      <c r="ESH2" s="86"/>
      <c r="ESI2" s="86"/>
      <c r="ESJ2" s="86"/>
      <c r="ESK2" s="86"/>
      <c r="ESL2" s="86"/>
      <c r="ESM2" s="86"/>
      <c r="ESN2" s="86"/>
      <c r="ESO2" s="86"/>
      <c r="ESP2" s="86"/>
      <c r="ESQ2" s="86"/>
      <c r="ESR2" s="86"/>
      <c r="ESS2" s="86"/>
      <c r="EST2" s="86"/>
      <c r="ESU2" s="86"/>
      <c r="ESV2" s="86"/>
      <c r="ESW2" s="86"/>
      <c r="ESX2" s="86"/>
      <c r="ESY2" s="86"/>
      <c r="ESZ2" s="86"/>
      <c r="ETA2" s="86"/>
      <c r="ETB2" s="86"/>
      <c r="ETC2" s="86"/>
      <c r="ETD2" s="86"/>
      <c r="ETE2" s="86"/>
      <c r="ETF2" s="86"/>
      <c r="ETG2" s="86"/>
      <c r="ETH2" s="86"/>
      <c r="ETI2" s="86"/>
      <c r="ETJ2" s="86"/>
      <c r="ETK2" s="86"/>
      <c r="ETL2" s="86"/>
      <c r="ETM2" s="86"/>
      <c r="ETN2" s="86"/>
      <c r="ETO2" s="86"/>
      <c r="ETP2" s="86"/>
      <c r="ETQ2" s="86"/>
      <c r="ETR2" s="86"/>
      <c r="ETS2" s="86"/>
      <c r="ETT2" s="86"/>
      <c r="ETU2" s="86"/>
      <c r="ETV2" s="86"/>
      <c r="ETW2" s="86"/>
      <c r="ETX2" s="86"/>
      <c r="ETY2" s="86"/>
      <c r="ETZ2" s="86"/>
      <c r="EUA2" s="86"/>
      <c r="EUB2" s="86"/>
      <c r="EUC2" s="86"/>
      <c r="EUD2" s="86"/>
      <c r="EUE2" s="86"/>
      <c r="EUF2" s="86"/>
      <c r="EUG2" s="86"/>
      <c r="EUH2" s="86"/>
      <c r="EUI2" s="86"/>
      <c r="EUJ2" s="86"/>
      <c r="EUK2" s="86"/>
      <c r="EUL2" s="86"/>
      <c r="EUM2" s="86"/>
      <c r="EUN2" s="86"/>
      <c r="EUO2" s="86"/>
      <c r="EUP2" s="86"/>
      <c r="EUQ2" s="86"/>
      <c r="EUR2" s="86"/>
      <c r="EUS2" s="86"/>
      <c r="EUT2" s="86"/>
      <c r="EUU2" s="86"/>
      <c r="EUV2" s="86"/>
      <c r="EUW2" s="86"/>
      <c r="EUX2" s="86"/>
      <c r="EUY2" s="86"/>
      <c r="EUZ2" s="86"/>
      <c r="EVA2" s="86"/>
      <c r="EVB2" s="86"/>
      <c r="EVC2" s="86"/>
      <c r="EVD2" s="86"/>
      <c r="EVE2" s="86"/>
      <c r="EVF2" s="86"/>
      <c r="EVG2" s="86"/>
      <c r="EVH2" s="86"/>
      <c r="EVI2" s="86"/>
      <c r="EVJ2" s="86"/>
      <c r="EVK2" s="86"/>
      <c r="EVL2" s="86"/>
      <c r="EVM2" s="86"/>
      <c r="EVN2" s="86"/>
      <c r="EVO2" s="86"/>
      <c r="EVP2" s="86"/>
      <c r="EVQ2" s="86"/>
      <c r="EVR2" s="86"/>
      <c r="EVS2" s="86"/>
      <c r="EVT2" s="86"/>
      <c r="EVU2" s="86"/>
      <c r="EVV2" s="86"/>
      <c r="EVW2" s="86"/>
      <c r="EVX2" s="86"/>
      <c r="EVY2" s="86"/>
      <c r="EVZ2" s="86"/>
      <c r="EWA2" s="86"/>
      <c r="EWB2" s="86"/>
      <c r="EWC2" s="86"/>
      <c r="EWD2" s="86"/>
      <c r="EWE2" s="86"/>
      <c r="EWF2" s="86"/>
      <c r="EWG2" s="86"/>
      <c r="EWH2" s="86"/>
      <c r="EWI2" s="86"/>
      <c r="EWJ2" s="86"/>
      <c r="EWK2" s="86"/>
      <c r="EWL2" s="86"/>
      <c r="EWM2" s="86"/>
      <c r="EWN2" s="86"/>
      <c r="EWO2" s="86"/>
      <c r="EWP2" s="86"/>
      <c r="EWQ2" s="86"/>
      <c r="EWR2" s="86"/>
      <c r="EWS2" s="86"/>
      <c r="EWT2" s="86"/>
      <c r="EWU2" s="86"/>
      <c r="EWV2" s="86"/>
      <c r="EWW2" s="86"/>
      <c r="EWX2" s="86"/>
      <c r="EWY2" s="86"/>
      <c r="EWZ2" s="86"/>
      <c r="EXA2" s="86"/>
      <c r="EXB2" s="86"/>
      <c r="EXC2" s="86"/>
      <c r="EXD2" s="86"/>
      <c r="EXE2" s="86"/>
      <c r="EXF2" s="86"/>
      <c r="EXG2" s="86"/>
      <c r="EXH2" s="86"/>
      <c r="EXI2" s="86"/>
      <c r="EXJ2" s="86"/>
      <c r="EXK2" s="86"/>
      <c r="EXL2" s="86"/>
      <c r="EXM2" s="86"/>
      <c r="EXN2" s="86"/>
      <c r="EXO2" s="86"/>
      <c r="EXP2" s="86"/>
      <c r="EXQ2" s="86"/>
      <c r="EXR2" s="86"/>
      <c r="EXS2" s="86"/>
      <c r="EXT2" s="86"/>
      <c r="EXU2" s="86"/>
      <c r="EXV2" s="86"/>
      <c r="EXW2" s="86"/>
      <c r="EXX2" s="86"/>
      <c r="EXY2" s="86"/>
      <c r="EXZ2" s="86"/>
      <c r="EYA2" s="86"/>
      <c r="EYB2" s="86"/>
      <c r="EYC2" s="86"/>
      <c r="EYD2" s="86"/>
      <c r="EYE2" s="86"/>
      <c r="EYF2" s="86"/>
      <c r="EYG2" s="86"/>
      <c r="EYH2" s="86"/>
      <c r="EYI2" s="86"/>
      <c r="EYJ2" s="86"/>
      <c r="EYK2" s="86"/>
      <c r="EYL2" s="86"/>
      <c r="EYM2" s="86"/>
      <c r="EYN2" s="86"/>
      <c r="EYO2" s="86"/>
      <c r="EYP2" s="86"/>
      <c r="EYQ2" s="86"/>
      <c r="EYR2" s="86"/>
      <c r="EYS2" s="86"/>
      <c r="EYT2" s="86"/>
      <c r="EYU2" s="86"/>
      <c r="EYV2" s="86"/>
      <c r="EYW2" s="86"/>
      <c r="EYX2" s="86"/>
      <c r="EYY2" s="86"/>
      <c r="EYZ2" s="86"/>
      <c r="EZA2" s="86"/>
      <c r="EZB2" s="86"/>
      <c r="EZC2" s="86"/>
      <c r="EZD2" s="86"/>
      <c r="EZE2" s="86"/>
      <c r="EZF2" s="86"/>
      <c r="EZG2" s="86"/>
      <c r="EZH2" s="86"/>
      <c r="EZI2" s="86"/>
      <c r="EZJ2" s="86"/>
      <c r="EZK2" s="86"/>
      <c r="EZL2" s="86"/>
      <c r="EZM2" s="86"/>
      <c r="EZN2" s="86"/>
      <c r="EZO2" s="86"/>
      <c r="EZP2" s="86"/>
      <c r="EZQ2" s="86"/>
      <c r="EZR2" s="86"/>
      <c r="EZS2" s="86"/>
      <c r="EZT2" s="86"/>
      <c r="EZU2" s="86"/>
      <c r="EZV2" s="86"/>
      <c r="EZW2" s="86"/>
      <c r="EZX2" s="86"/>
      <c r="EZY2" s="86"/>
      <c r="EZZ2" s="86"/>
      <c r="FAA2" s="86"/>
      <c r="FAB2" s="86"/>
      <c r="FAC2" s="86"/>
      <c r="FAD2" s="86"/>
      <c r="FAE2" s="86"/>
      <c r="FAF2" s="86"/>
      <c r="FAG2" s="86"/>
      <c r="FAH2" s="86"/>
      <c r="FAI2" s="86"/>
      <c r="FAJ2" s="86"/>
      <c r="FAK2" s="86"/>
      <c r="FAL2" s="86"/>
      <c r="FAM2" s="86"/>
      <c r="FAN2" s="86"/>
      <c r="FAO2" s="86"/>
      <c r="FAP2" s="86"/>
      <c r="FAQ2" s="86"/>
      <c r="FAR2" s="86"/>
      <c r="FAS2" s="86"/>
      <c r="FAT2" s="86"/>
      <c r="FAU2" s="86"/>
      <c r="FAV2" s="86"/>
      <c r="FAW2" s="86"/>
      <c r="FAX2" s="86"/>
      <c r="FAY2" s="86"/>
      <c r="FAZ2" s="86"/>
      <c r="FBA2" s="86"/>
      <c r="FBB2" s="86"/>
      <c r="FBC2" s="86"/>
      <c r="FBD2" s="86"/>
      <c r="FBE2" s="86"/>
      <c r="FBF2" s="86"/>
      <c r="FBG2" s="86"/>
      <c r="FBH2" s="86"/>
      <c r="FBI2" s="86"/>
      <c r="FBJ2" s="86"/>
      <c r="FBK2" s="86"/>
      <c r="FBL2" s="86"/>
      <c r="FBM2" s="86"/>
      <c r="FBN2" s="86"/>
      <c r="FBO2" s="86"/>
      <c r="FBP2" s="86"/>
      <c r="FBQ2" s="86"/>
      <c r="FBR2" s="86"/>
      <c r="FBS2" s="86"/>
      <c r="FBT2" s="86"/>
      <c r="FBU2" s="86"/>
      <c r="FBV2" s="86"/>
      <c r="FBW2" s="86"/>
      <c r="FBX2" s="86"/>
      <c r="FBY2" s="86"/>
      <c r="FBZ2" s="86"/>
      <c r="FCA2" s="86"/>
      <c r="FCB2" s="86"/>
      <c r="FCC2" s="86"/>
      <c r="FCD2" s="86"/>
      <c r="FCE2" s="86"/>
      <c r="FCF2" s="86"/>
      <c r="FCG2" s="86"/>
      <c r="FCH2" s="86"/>
      <c r="FCI2" s="86"/>
      <c r="FCJ2" s="86"/>
      <c r="FCK2" s="86"/>
      <c r="FCL2" s="86"/>
      <c r="FCM2" s="86"/>
      <c r="FCN2" s="86"/>
      <c r="FCO2" s="86"/>
      <c r="FCP2" s="86"/>
      <c r="FCQ2" s="86"/>
      <c r="FCR2" s="86"/>
      <c r="FCS2" s="86"/>
      <c r="FCT2" s="86"/>
      <c r="FCU2" s="86"/>
      <c r="FCV2" s="86"/>
      <c r="FCW2" s="86"/>
      <c r="FCX2" s="86"/>
      <c r="FCY2" s="86"/>
      <c r="FCZ2" s="86"/>
      <c r="FDA2" s="86"/>
      <c r="FDB2" s="86"/>
      <c r="FDC2" s="86"/>
      <c r="FDD2" s="86"/>
      <c r="FDE2" s="86"/>
      <c r="FDF2" s="86"/>
      <c r="FDG2" s="86"/>
      <c r="FDH2" s="86"/>
      <c r="FDI2" s="86"/>
      <c r="FDJ2" s="86"/>
      <c r="FDK2" s="86"/>
      <c r="FDL2" s="86"/>
      <c r="FDM2" s="86"/>
      <c r="FDN2" s="86"/>
      <c r="FDO2" s="86"/>
      <c r="FDP2" s="86"/>
      <c r="FDQ2" s="86"/>
      <c r="FDR2" s="86"/>
      <c r="FDS2" s="86"/>
      <c r="FDT2" s="86"/>
      <c r="FDU2" s="86"/>
      <c r="FDV2" s="86"/>
      <c r="FDW2" s="86"/>
      <c r="FDX2" s="86"/>
      <c r="FDY2" s="86"/>
      <c r="FDZ2" s="86"/>
      <c r="FEA2" s="86"/>
      <c r="FEB2" s="86"/>
      <c r="FEC2" s="86"/>
      <c r="FED2" s="86"/>
      <c r="FEE2" s="86"/>
      <c r="FEF2" s="86"/>
      <c r="FEG2" s="86"/>
      <c r="FEH2" s="86"/>
      <c r="FEI2" s="86"/>
      <c r="FEJ2" s="86"/>
      <c r="FEK2" s="86"/>
      <c r="FEL2" s="86"/>
      <c r="FEM2" s="86"/>
      <c r="FEN2" s="86"/>
      <c r="FEO2" s="86"/>
      <c r="FEP2" s="86"/>
      <c r="FEQ2" s="86"/>
      <c r="FER2" s="86"/>
      <c r="FES2" s="86"/>
      <c r="FET2" s="86"/>
      <c r="FEU2" s="86"/>
      <c r="FEV2" s="86"/>
      <c r="FEW2" s="86"/>
      <c r="FEX2" s="86"/>
      <c r="FEY2" s="86"/>
      <c r="FEZ2" s="86"/>
      <c r="FFA2" s="86"/>
      <c r="FFB2" s="86"/>
      <c r="FFC2" s="86"/>
      <c r="FFD2" s="86"/>
      <c r="FFE2" s="86"/>
      <c r="FFF2" s="86"/>
      <c r="FFG2" s="86"/>
      <c r="FFH2" s="86"/>
      <c r="FFI2" s="86"/>
      <c r="FFJ2" s="86"/>
      <c r="FFK2" s="86"/>
      <c r="FFL2" s="86"/>
      <c r="FFM2" s="86"/>
      <c r="FFN2" s="86"/>
      <c r="FFO2" s="86"/>
      <c r="FFP2" s="86"/>
      <c r="FFQ2" s="86"/>
      <c r="FFR2" s="86"/>
      <c r="FFS2" s="86"/>
      <c r="FFT2" s="86"/>
      <c r="FFU2" s="86"/>
      <c r="FFV2" s="86"/>
      <c r="FFW2" s="86"/>
      <c r="FFX2" s="86"/>
      <c r="FFY2" s="86"/>
      <c r="FFZ2" s="86"/>
      <c r="FGA2" s="86"/>
      <c r="FGB2" s="86"/>
      <c r="FGC2" s="86"/>
      <c r="FGD2" s="86"/>
      <c r="FGE2" s="86"/>
      <c r="FGF2" s="86"/>
      <c r="FGG2" s="86"/>
      <c r="FGH2" s="86"/>
      <c r="FGI2" s="86"/>
      <c r="FGJ2" s="86"/>
      <c r="FGK2" s="86"/>
      <c r="FGL2" s="86"/>
      <c r="FGM2" s="86"/>
      <c r="FGN2" s="86"/>
      <c r="FGO2" s="86"/>
      <c r="FGP2" s="86"/>
      <c r="FGQ2" s="86"/>
      <c r="FGR2" s="86"/>
      <c r="FGS2" s="86"/>
      <c r="FGT2" s="86"/>
      <c r="FGU2" s="86"/>
      <c r="FGV2" s="86"/>
      <c r="FGW2" s="86"/>
      <c r="FGX2" s="86"/>
      <c r="FGY2" s="86"/>
      <c r="FGZ2" s="86"/>
      <c r="FHA2" s="86"/>
      <c r="FHB2" s="86"/>
      <c r="FHC2" s="86"/>
      <c r="FHD2" s="86"/>
      <c r="FHE2" s="86"/>
      <c r="FHF2" s="86"/>
      <c r="FHG2" s="86"/>
      <c r="FHH2" s="86"/>
      <c r="FHI2" s="86"/>
      <c r="FHJ2" s="86"/>
      <c r="FHK2" s="86"/>
      <c r="FHL2" s="86"/>
      <c r="FHM2" s="86"/>
      <c r="FHN2" s="86"/>
      <c r="FHO2" s="86"/>
      <c r="FHP2" s="86"/>
      <c r="FHQ2" s="86"/>
      <c r="FHR2" s="86"/>
      <c r="FHS2" s="86"/>
      <c r="FHT2" s="86"/>
      <c r="FHU2" s="86"/>
      <c r="FHV2" s="86"/>
      <c r="FHW2" s="86"/>
      <c r="FHX2" s="86"/>
      <c r="FHY2" s="86"/>
      <c r="FHZ2" s="86"/>
      <c r="FIA2" s="86"/>
      <c r="FIB2" s="86"/>
      <c r="FIC2" s="86"/>
      <c r="FID2" s="86"/>
      <c r="FIE2" s="86"/>
      <c r="FIF2" s="86"/>
      <c r="FIG2" s="86"/>
      <c r="FIH2" s="86"/>
      <c r="FII2" s="86"/>
      <c r="FIJ2" s="86"/>
      <c r="FIK2" s="86"/>
      <c r="FIL2" s="86"/>
      <c r="FIM2" s="86"/>
      <c r="FIN2" s="86"/>
      <c r="FIO2" s="86"/>
      <c r="FIP2" s="86"/>
      <c r="FIQ2" s="86"/>
      <c r="FIR2" s="86"/>
      <c r="FIS2" s="86"/>
      <c r="FIT2" s="86"/>
      <c r="FIU2" s="86"/>
      <c r="FIV2" s="86"/>
      <c r="FIW2" s="86"/>
      <c r="FIX2" s="86"/>
      <c r="FIY2" s="86"/>
      <c r="FIZ2" s="86"/>
      <c r="FJA2" s="86"/>
      <c r="FJB2" s="86"/>
      <c r="FJC2" s="86"/>
      <c r="FJD2" s="86"/>
      <c r="FJE2" s="86"/>
      <c r="FJF2" s="86"/>
      <c r="FJG2" s="86"/>
      <c r="FJH2" s="86"/>
      <c r="FJI2" s="86"/>
      <c r="FJJ2" s="86"/>
      <c r="FJK2" s="86"/>
      <c r="FJL2" s="86"/>
      <c r="FJM2" s="86"/>
      <c r="FJN2" s="86"/>
      <c r="FJO2" s="86"/>
      <c r="FJP2" s="86"/>
      <c r="FJQ2" s="86"/>
      <c r="FJR2" s="86"/>
      <c r="FJS2" s="86"/>
      <c r="FJT2" s="86"/>
      <c r="FJU2" s="86"/>
      <c r="FJV2" s="86"/>
      <c r="FJW2" s="86"/>
      <c r="FJX2" s="86"/>
      <c r="FJY2" s="86"/>
      <c r="FJZ2" s="86"/>
      <c r="FKA2" s="86"/>
      <c r="FKB2" s="86"/>
      <c r="FKC2" s="86"/>
      <c r="FKD2" s="86"/>
      <c r="FKE2" s="86"/>
      <c r="FKF2" s="86"/>
      <c r="FKG2" s="86"/>
      <c r="FKH2" s="86"/>
      <c r="FKI2" s="86"/>
      <c r="FKJ2" s="86"/>
      <c r="FKK2" s="86"/>
      <c r="FKL2" s="86"/>
      <c r="FKM2" s="86"/>
      <c r="FKN2" s="86"/>
      <c r="FKO2" s="86"/>
      <c r="FKP2" s="86"/>
      <c r="FKQ2" s="86"/>
      <c r="FKR2" s="86"/>
      <c r="FKS2" s="86"/>
      <c r="FKT2" s="86"/>
      <c r="FKU2" s="86"/>
      <c r="FKV2" s="86"/>
      <c r="FKW2" s="86"/>
      <c r="FKX2" s="86"/>
      <c r="FKY2" s="86"/>
      <c r="FKZ2" s="86"/>
      <c r="FLA2" s="86"/>
      <c r="FLB2" s="86"/>
      <c r="FLC2" s="86"/>
      <c r="FLD2" s="86"/>
      <c r="FLE2" s="86"/>
      <c r="FLF2" s="86"/>
      <c r="FLG2" s="86"/>
      <c r="FLH2" s="86"/>
      <c r="FLI2" s="86"/>
      <c r="FLJ2" s="86"/>
      <c r="FLK2" s="86"/>
      <c r="FLL2" s="86"/>
      <c r="FLM2" s="86"/>
      <c r="FLN2" s="86"/>
      <c r="FLO2" s="86"/>
      <c r="FLP2" s="86"/>
      <c r="FLQ2" s="86"/>
      <c r="FLR2" s="86"/>
      <c r="FLS2" s="86"/>
      <c r="FLT2" s="86"/>
      <c r="FLU2" s="86"/>
      <c r="FLV2" s="86"/>
      <c r="FLW2" s="86"/>
      <c r="FLX2" s="86"/>
      <c r="FLY2" s="86"/>
      <c r="FLZ2" s="86"/>
      <c r="FMA2" s="86"/>
      <c r="FMB2" s="86"/>
      <c r="FMC2" s="86"/>
      <c r="FMD2" s="86"/>
      <c r="FME2" s="86"/>
      <c r="FMF2" s="86"/>
      <c r="FMG2" s="86"/>
      <c r="FMH2" s="86"/>
      <c r="FMI2" s="86"/>
      <c r="FMJ2" s="86"/>
      <c r="FMK2" s="86"/>
      <c r="FML2" s="86"/>
      <c r="FMM2" s="86"/>
      <c r="FMN2" s="86"/>
      <c r="FMO2" s="86"/>
      <c r="FMP2" s="86"/>
      <c r="FMQ2" s="86"/>
      <c r="FMR2" s="86"/>
      <c r="FMS2" s="86"/>
      <c r="FMT2" s="86"/>
      <c r="FMU2" s="86"/>
      <c r="FMV2" s="86"/>
      <c r="FMW2" s="86"/>
      <c r="FMX2" s="86"/>
      <c r="FMY2" s="86"/>
      <c r="FMZ2" s="86"/>
      <c r="FNA2" s="86"/>
      <c r="FNB2" s="86"/>
      <c r="FNC2" s="86"/>
      <c r="FND2" s="86"/>
      <c r="FNE2" s="86"/>
      <c r="FNF2" s="86"/>
      <c r="FNG2" s="86"/>
      <c r="FNH2" s="86"/>
      <c r="FNI2" s="86"/>
      <c r="FNJ2" s="86"/>
      <c r="FNK2" s="86"/>
      <c r="FNL2" s="86"/>
      <c r="FNM2" s="86"/>
      <c r="FNN2" s="86"/>
      <c r="FNO2" s="86"/>
      <c r="FNP2" s="86"/>
      <c r="FNQ2" s="86"/>
      <c r="FNR2" s="86"/>
      <c r="FNS2" s="86"/>
      <c r="FNT2" s="86"/>
      <c r="FNU2" s="86"/>
      <c r="FNV2" s="86"/>
      <c r="FNW2" s="86"/>
      <c r="FNX2" s="86"/>
      <c r="FNY2" s="86"/>
      <c r="FNZ2" s="86"/>
      <c r="FOA2" s="86"/>
      <c r="FOB2" s="86"/>
      <c r="FOC2" s="86"/>
      <c r="FOD2" s="86"/>
      <c r="FOE2" s="86"/>
      <c r="FOF2" s="86"/>
      <c r="FOG2" s="86"/>
      <c r="FOH2" s="86"/>
      <c r="FOI2" s="86"/>
      <c r="FOJ2" s="86"/>
      <c r="FOK2" s="86"/>
      <c r="FOL2" s="86"/>
      <c r="FOM2" s="86"/>
      <c r="FON2" s="86"/>
      <c r="FOO2" s="86"/>
      <c r="FOP2" s="86"/>
      <c r="FOQ2" s="86"/>
      <c r="FOR2" s="86"/>
      <c r="FOS2" s="86"/>
      <c r="FOT2" s="86"/>
      <c r="FOU2" s="86"/>
      <c r="FOV2" s="86"/>
      <c r="FOW2" s="86"/>
      <c r="FOX2" s="86"/>
      <c r="FOY2" s="86"/>
      <c r="FOZ2" s="86"/>
      <c r="FPA2" s="86"/>
      <c r="FPB2" s="86"/>
      <c r="FPC2" s="86"/>
      <c r="FPD2" s="86"/>
      <c r="FPE2" s="86"/>
      <c r="FPF2" s="86"/>
      <c r="FPG2" s="86"/>
      <c r="FPH2" s="86"/>
      <c r="FPI2" s="86"/>
      <c r="FPJ2" s="86"/>
      <c r="FPK2" s="86"/>
      <c r="FPL2" s="86"/>
      <c r="FPM2" s="86"/>
      <c r="FPN2" s="86"/>
      <c r="FPO2" s="86"/>
      <c r="FPP2" s="86"/>
      <c r="FPQ2" s="86"/>
      <c r="FPR2" s="86"/>
      <c r="FPS2" s="86"/>
      <c r="FPT2" s="86"/>
      <c r="FPU2" s="86"/>
      <c r="FPV2" s="86"/>
      <c r="FPW2" s="86"/>
      <c r="FPX2" s="86"/>
      <c r="FPY2" s="86"/>
      <c r="FPZ2" s="86"/>
      <c r="FQA2" s="86"/>
      <c r="FQB2" s="86"/>
      <c r="FQC2" s="86"/>
      <c r="FQD2" s="86"/>
      <c r="FQE2" s="86"/>
      <c r="FQF2" s="86"/>
      <c r="FQG2" s="86"/>
      <c r="FQH2" s="86"/>
      <c r="FQI2" s="86"/>
      <c r="FQJ2" s="86"/>
      <c r="FQK2" s="86"/>
      <c r="FQL2" s="86"/>
      <c r="FQM2" s="86"/>
      <c r="FQN2" s="86"/>
      <c r="FQO2" s="86"/>
      <c r="FQP2" s="86"/>
      <c r="FQQ2" s="86"/>
      <c r="FQR2" s="86"/>
      <c r="FQS2" s="86"/>
      <c r="FQT2" s="86"/>
      <c r="FQU2" s="86"/>
      <c r="FQV2" s="86"/>
      <c r="FQW2" s="86"/>
      <c r="FQX2" s="86"/>
      <c r="FQY2" s="86"/>
      <c r="FQZ2" s="86"/>
      <c r="FRA2" s="86"/>
      <c r="FRB2" s="86"/>
      <c r="FRC2" s="86"/>
      <c r="FRD2" s="86"/>
      <c r="FRE2" s="86"/>
      <c r="FRF2" s="86"/>
      <c r="FRG2" s="86"/>
      <c r="FRH2" s="86"/>
      <c r="FRI2" s="86"/>
      <c r="FRJ2" s="86"/>
      <c r="FRK2" s="86"/>
      <c r="FRL2" s="86"/>
      <c r="FRM2" s="86"/>
      <c r="FRN2" s="86"/>
      <c r="FRO2" s="86"/>
      <c r="FRP2" s="86"/>
      <c r="FRQ2" s="86"/>
      <c r="FRR2" s="86"/>
      <c r="FRS2" s="86"/>
      <c r="FRT2" s="86"/>
      <c r="FRU2" s="86"/>
      <c r="FRV2" s="86"/>
      <c r="FRW2" s="86"/>
      <c r="FRX2" s="86"/>
      <c r="FRY2" s="86"/>
      <c r="FRZ2" s="86"/>
      <c r="FSA2" s="86"/>
      <c r="FSB2" s="86"/>
      <c r="FSC2" s="86"/>
      <c r="FSD2" s="86"/>
      <c r="FSE2" s="86"/>
      <c r="FSF2" s="86"/>
      <c r="FSG2" s="86"/>
      <c r="FSH2" s="86"/>
      <c r="FSI2" s="86"/>
      <c r="FSJ2" s="86"/>
      <c r="FSK2" s="86"/>
      <c r="FSL2" s="86"/>
      <c r="FSM2" s="86"/>
      <c r="FSN2" s="86"/>
      <c r="FSO2" s="86"/>
      <c r="FSP2" s="86"/>
      <c r="FSQ2" s="86"/>
      <c r="FSR2" s="86"/>
      <c r="FSS2" s="86"/>
      <c r="FST2" s="86"/>
      <c r="FSU2" s="86"/>
      <c r="FSV2" s="86"/>
      <c r="FSW2" s="86"/>
      <c r="FSX2" s="86"/>
      <c r="FSY2" s="86"/>
      <c r="FSZ2" s="86"/>
      <c r="FTA2" s="86"/>
      <c r="FTB2" s="86"/>
      <c r="FTC2" s="86"/>
      <c r="FTD2" s="86"/>
      <c r="FTE2" s="86"/>
      <c r="FTF2" s="86"/>
      <c r="FTG2" s="86"/>
      <c r="FTH2" s="86"/>
      <c r="FTI2" s="86"/>
      <c r="FTJ2" s="86"/>
      <c r="FTK2" s="86"/>
      <c r="FTL2" s="86"/>
      <c r="FTM2" s="86"/>
      <c r="FTN2" s="86"/>
      <c r="FTO2" s="86"/>
      <c r="FTP2" s="86"/>
      <c r="FTQ2" s="86"/>
      <c r="FTR2" s="86"/>
      <c r="FTS2" s="86"/>
      <c r="FTT2" s="86"/>
      <c r="FTU2" s="86"/>
      <c r="FTV2" s="86"/>
      <c r="FTW2" s="86"/>
      <c r="FTX2" s="86"/>
      <c r="FTY2" s="86"/>
      <c r="FTZ2" s="86"/>
      <c r="FUA2" s="86"/>
      <c r="FUB2" s="86"/>
      <c r="FUC2" s="86"/>
      <c r="FUD2" s="86"/>
      <c r="FUE2" s="86"/>
      <c r="FUF2" s="86"/>
      <c r="FUG2" s="86"/>
      <c r="FUH2" s="86"/>
      <c r="FUI2" s="86"/>
      <c r="FUJ2" s="86"/>
      <c r="FUK2" s="86"/>
      <c r="FUL2" s="86"/>
      <c r="FUM2" s="86"/>
      <c r="FUN2" s="86"/>
      <c r="FUO2" s="86"/>
      <c r="FUP2" s="86"/>
      <c r="FUQ2" s="86"/>
      <c r="FUR2" s="86"/>
      <c r="FUS2" s="86"/>
      <c r="FUT2" s="86"/>
      <c r="FUU2" s="86"/>
      <c r="FUV2" s="86"/>
      <c r="FUW2" s="86"/>
      <c r="FUX2" s="86"/>
      <c r="FUY2" s="86"/>
      <c r="FUZ2" s="86"/>
      <c r="FVA2" s="86"/>
      <c r="FVB2" s="86"/>
      <c r="FVC2" s="86"/>
      <c r="FVD2" s="86"/>
      <c r="FVE2" s="86"/>
      <c r="FVF2" s="86"/>
      <c r="FVG2" s="86"/>
      <c r="FVH2" s="86"/>
      <c r="FVI2" s="86"/>
      <c r="FVJ2" s="86"/>
      <c r="FVK2" s="86"/>
      <c r="FVL2" s="86"/>
      <c r="FVM2" s="86"/>
      <c r="FVN2" s="86"/>
      <c r="FVO2" s="86"/>
      <c r="FVP2" s="86"/>
      <c r="FVQ2" s="86"/>
      <c r="FVR2" s="86"/>
      <c r="FVS2" s="86"/>
      <c r="FVT2" s="86"/>
      <c r="FVU2" s="86"/>
      <c r="FVV2" s="86"/>
      <c r="FVW2" s="86"/>
      <c r="FVX2" s="86"/>
      <c r="FVY2" s="86"/>
      <c r="FVZ2" s="86"/>
      <c r="FWA2" s="86"/>
      <c r="FWB2" s="86"/>
      <c r="FWC2" s="86"/>
      <c r="FWD2" s="86"/>
      <c r="FWE2" s="86"/>
      <c r="FWF2" s="86"/>
      <c r="FWG2" s="86"/>
      <c r="FWH2" s="86"/>
      <c r="FWI2" s="86"/>
      <c r="FWJ2" s="86"/>
      <c r="FWK2" s="86"/>
      <c r="FWL2" s="86"/>
      <c r="FWM2" s="86"/>
      <c r="FWN2" s="86"/>
      <c r="FWO2" s="86"/>
      <c r="FWP2" s="86"/>
      <c r="FWQ2" s="86"/>
      <c r="FWR2" s="86"/>
      <c r="FWS2" s="86"/>
      <c r="FWT2" s="86"/>
      <c r="FWU2" s="86"/>
      <c r="FWV2" s="86"/>
      <c r="FWW2" s="86"/>
      <c r="FWX2" s="86"/>
      <c r="FWY2" s="86"/>
      <c r="FWZ2" s="86"/>
      <c r="FXA2" s="86"/>
      <c r="FXB2" s="86"/>
      <c r="FXC2" s="86"/>
      <c r="FXD2" s="86"/>
      <c r="FXE2" s="86"/>
      <c r="FXF2" s="86"/>
      <c r="FXG2" s="86"/>
      <c r="FXH2" s="86"/>
      <c r="FXI2" s="86"/>
      <c r="FXJ2" s="86"/>
      <c r="FXK2" s="86"/>
      <c r="FXL2" s="86"/>
      <c r="FXM2" s="86"/>
      <c r="FXN2" s="86"/>
      <c r="FXO2" s="86"/>
      <c r="FXP2" s="86"/>
      <c r="FXQ2" s="86"/>
      <c r="FXR2" s="86"/>
      <c r="FXS2" s="86"/>
      <c r="FXT2" s="86"/>
      <c r="FXU2" s="86"/>
      <c r="FXV2" s="86"/>
      <c r="FXW2" s="86"/>
      <c r="FXX2" s="86"/>
      <c r="FXY2" s="86"/>
      <c r="FXZ2" s="86"/>
      <c r="FYA2" s="86"/>
      <c r="FYB2" s="86"/>
      <c r="FYC2" s="86"/>
      <c r="FYD2" s="86"/>
      <c r="FYE2" s="86"/>
      <c r="FYF2" s="86"/>
      <c r="FYG2" s="86"/>
      <c r="FYH2" s="86"/>
      <c r="FYI2" s="86"/>
      <c r="FYJ2" s="86"/>
      <c r="FYK2" s="86"/>
      <c r="FYL2" s="86"/>
      <c r="FYM2" s="86"/>
      <c r="FYN2" s="86"/>
      <c r="FYO2" s="86"/>
      <c r="FYP2" s="86"/>
      <c r="FYQ2" s="86"/>
      <c r="FYR2" s="86"/>
      <c r="FYS2" s="86"/>
      <c r="FYT2" s="86"/>
      <c r="FYU2" s="86"/>
      <c r="FYV2" s="86"/>
      <c r="FYW2" s="86"/>
      <c r="FYX2" s="86"/>
      <c r="FYY2" s="86"/>
      <c r="FYZ2" s="86"/>
      <c r="FZA2" s="86"/>
      <c r="FZB2" s="86"/>
      <c r="FZC2" s="86"/>
      <c r="FZD2" s="86"/>
      <c r="FZE2" s="86"/>
      <c r="FZF2" s="86"/>
      <c r="FZG2" s="86"/>
      <c r="FZH2" s="86"/>
      <c r="FZI2" s="86"/>
      <c r="FZJ2" s="86"/>
      <c r="FZK2" s="86"/>
      <c r="FZL2" s="86"/>
      <c r="FZM2" s="86"/>
      <c r="FZN2" s="86"/>
      <c r="FZO2" s="86"/>
      <c r="FZP2" s="86"/>
      <c r="FZQ2" s="86"/>
      <c r="FZR2" s="86"/>
      <c r="FZS2" s="86"/>
      <c r="FZT2" s="86"/>
      <c r="FZU2" s="86"/>
      <c r="FZV2" s="86"/>
      <c r="FZW2" s="86"/>
      <c r="FZX2" s="86"/>
      <c r="FZY2" s="86"/>
      <c r="FZZ2" s="86"/>
      <c r="GAA2" s="86"/>
      <c r="GAB2" s="86"/>
      <c r="GAC2" s="86"/>
      <c r="GAD2" s="86"/>
      <c r="GAE2" s="86"/>
      <c r="GAF2" s="86"/>
      <c r="GAG2" s="86"/>
      <c r="GAH2" s="86"/>
      <c r="GAI2" s="86"/>
      <c r="GAJ2" s="86"/>
      <c r="GAK2" s="86"/>
      <c r="GAL2" s="86"/>
      <c r="GAM2" s="86"/>
      <c r="GAN2" s="86"/>
      <c r="GAO2" s="86"/>
      <c r="GAP2" s="86"/>
      <c r="GAQ2" s="86"/>
      <c r="GAR2" s="86"/>
      <c r="GAS2" s="86"/>
      <c r="GAT2" s="86"/>
      <c r="GAU2" s="86"/>
      <c r="GAV2" s="86"/>
      <c r="GAW2" s="86"/>
      <c r="GAX2" s="86"/>
      <c r="GAY2" s="86"/>
      <c r="GAZ2" s="86"/>
      <c r="GBA2" s="86"/>
      <c r="GBB2" s="86"/>
      <c r="GBC2" s="86"/>
      <c r="GBD2" s="86"/>
      <c r="GBE2" s="86"/>
      <c r="GBF2" s="86"/>
      <c r="GBG2" s="86"/>
      <c r="GBH2" s="86"/>
      <c r="GBI2" s="86"/>
      <c r="GBJ2" s="86"/>
      <c r="GBK2" s="86"/>
      <c r="GBL2" s="86"/>
      <c r="GBM2" s="86"/>
      <c r="GBN2" s="86"/>
      <c r="GBO2" s="86"/>
      <c r="GBP2" s="86"/>
      <c r="GBQ2" s="86"/>
      <c r="GBR2" s="86"/>
      <c r="GBS2" s="86"/>
      <c r="GBT2" s="86"/>
      <c r="GBU2" s="86"/>
      <c r="GBV2" s="86"/>
      <c r="GBW2" s="86"/>
      <c r="GBX2" s="86"/>
      <c r="GBY2" s="86"/>
      <c r="GBZ2" s="86"/>
      <c r="GCA2" s="86"/>
      <c r="GCB2" s="86"/>
      <c r="GCC2" s="86"/>
      <c r="GCD2" s="86"/>
      <c r="GCE2" s="86"/>
      <c r="GCF2" s="86"/>
      <c r="GCG2" s="86"/>
      <c r="GCH2" s="86"/>
      <c r="GCI2" s="86"/>
      <c r="GCJ2" s="86"/>
      <c r="GCK2" s="86"/>
      <c r="GCL2" s="86"/>
      <c r="GCM2" s="86"/>
      <c r="GCN2" s="86"/>
      <c r="GCO2" s="86"/>
      <c r="GCP2" s="86"/>
      <c r="GCQ2" s="86"/>
      <c r="GCR2" s="86"/>
      <c r="GCS2" s="86"/>
      <c r="GCT2" s="86"/>
      <c r="GCU2" s="86"/>
      <c r="GCV2" s="86"/>
      <c r="GCW2" s="86"/>
      <c r="GCX2" s="86"/>
      <c r="GCY2" s="86"/>
      <c r="GCZ2" s="86"/>
      <c r="GDA2" s="86"/>
      <c r="GDB2" s="86"/>
      <c r="GDC2" s="86"/>
      <c r="GDD2" s="86"/>
      <c r="GDE2" s="86"/>
      <c r="GDF2" s="86"/>
      <c r="GDG2" s="86"/>
      <c r="GDH2" s="86"/>
      <c r="GDI2" s="86"/>
      <c r="GDJ2" s="86"/>
      <c r="GDK2" s="86"/>
      <c r="GDL2" s="86"/>
      <c r="GDM2" s="86"/>
      <c r="GDN2" s="86"/>
      <c r="GDO2" s="86"/>
      <c r="GDP2" s="86"/>
      <c r="GDQ2" s="86"/>
      <c r="GDR2" s="86"/>
      <c r="GDS2" s="86"/>
      <c r="GDT2" s="86"/>
      <c r="GDU2" s="86"/>
      <c r="GDV2" s="86"/>
      <c r="GDW2" s="86"/>
      <c r="GDX2" s="86"/>
      <c r="GDY2" s="86"/>
      <c r="GDZ2" s="86"/>
      <c r="GEA2" s="86"/>
      <c r="GEB2" s="86"/>
      <c r="GEC2" s="86"/>
      <c r="GED2" s="86"/>
      <c r="GEE2" s="86"/>
      <c r="GEF2" s="86"/>
      <c r="GEG2" s="86"/>
      <c r="GEH2" s="86"/>
      <c r="GEI2" s="86"/>
      <c r="GEJ2" s="86"/>
      <c r="GEK2" s="86"/>
      <c r="GEL2" s="86"/>
      <c r="GEM2" s="86"/>
      <c r="GEN2" s="86"/>
      <c r="GEO2" s="86"/>
      <c r="GEP2" s="86"/>
      <c r="GEQ2" s="86"/>
      <c r="GER2" s="86"/>
      <c r="GES2" s="86"/>
      <c r="GET2" s="86"/>
      <c r="GEU2" s="86"/>
      <c r="GEV2" s="86"/>
      <c r="GEW2" s="86"/>
      <c r="GEX2" s="86"/>
      <c r="GEY2" s="86"/>
      <c r="GEZ2" s="86"/>
      <c r="GFA2" s="86"/>
      <c r="GFB2" s="86"/>
      <c r="GFC2" s="86"/>
      <c r="GFD2" s="86"/>
      <c r="GFE2" s="86"/>
      <c r="GFF2" s="86"/>
      <c r="GFG2" s="86"/>
      <c r="GFH2" s="86"/>
      <c r="GFI2" s="86"/>
      <c r="GFJ2" s="86"/>
      <c r="GFK2" s="86"/>
      <c r="GFL2" s="86"/>
      <c r="GFM2" s="86"/>
      <c r="GFN2" s="86"/>
      <c r="GFO2" s="86"/>
      <c r="GFP2" s="86"/>
      <c r="GFQ2" s="86"/>
      <c r="GFR2" s="86"/>
      <c r="GFS2" s="86"/>
      <c r="GFT2" s="86"/>
      <c r="GFU2" s="86"/>
      <c r="GFV2" s="86"/>
      <c r="GFW2" s="86"/>
      <c r="GFX2" s="86"/>
      <c r="GFY2" s="86"/>
      <c r="GFZ2" s="86"/>
      <c r="GGA2" s="86"/>
      <c r="GGB2" s="86"/>
      <c r="GGC2" s="86"/>
      <c r="GGD2" s="86"/>
      <c r="GGE2" s="86"/>
      <c r="GGF2" s="86"/>
      <c r="GGG2" s="86"/>
      <c r="GGH2" s="86"/>
      <c r="GGI2" s="86"/>
      <c r="GGJ2" s="86"/>
      <c r="GGK2" s="86"/>
      <c r="GGL2" s="86"/>
      <c r="GGM2" s="86"/>
      <c r="GGN2" s="86"/>
      <c r="GGO2" s="86"/>
      <c r="GGP2" s="86"/>
      <c r="GGQ2" s="86"/>
      <c r="GGR2" s="86"/>
      <c r="GGS2" s="86"/>
      <c r="GGT2" s="86"/>
      <c r="GGU2" s="86"/>
      <c r="GGV2" s="86"/>
      <c r="GGW2" s="86"/>
      <c r="GGX2" s="86"/>
      <c r="GGY2" s="86"/>
      <c r="GGZ2" s="86"/>
      <c r="GHA2" s="86"/>
      <c r="GHB2" s="86"/>
      <c r="GHC2" s="86"/>
      <c r="GHD2" s="86"/>
      <c r="GHE2" s="86"/>
      <c r="GHF2" s="86"/>
      <c r="GHG2" s="86"/>
      <c r="GHH2" s="86"/>
      <c r="GHI2" s="86"/>
      <c r="GHJ2" s="86"/>
      <c r="GHK2" s="86"/>
      <c r="GHL2" s="86"/>
      <c r="GHM2" s="86"/>
      <c r="GHN2" s="86"/>
      <c r="GHO2" s="86"/>
      <c r="GHP2" s="86"/>
      <c r="GHQ2" s="86"/>
      <c r="GHR2" s="86"/>
      <c r="GHS2" s="86"/>
      <c r="GHT2" s="86"/>
      <c r="GHU2" s="86"/>
      <c r="GHV2" s="86"/>
      <c r="GHW2" s="86"/>
      <c r="GHX2" s="86"/>
      <c r="GHY2" s="86"/>
      <c r="GHZ2" s="86"/>
      <c r="GIA2" s="86"/>
      <c r="GIB2" s="86"/>
      <c r="GIC2" s="86"/>
      <c r="GID2" s="86"/>
      <c r="GIE2" s="86"/>
      <c r="GIF2" s="86"/>
      <c r="GIG2" s="86"/>
      <c r="GIH2" s="86"/>
      <c r="GII2" s="86"/>
      <c r="GIJ2" s="86"/>
      <c r="GIK2" s="86"/>
      <c r="GIL2" s="86"/>
      <c r="GIM2" s="86"/>
      <c r="GIN2" s="86"/>
      <c r="GIO2" s="86"/>
      <c r="GIP2" s="86"/>
      <c r="GIQ2" s="86"/>
      <c r="GIR2" s="86"/>
      <c r="GIS2" s="86"/>
      <c r="GIT2" s="86"/>
      <c r="GIU2" s="86"/>
      <c r="GIV2" s="86"/>
      <c r="GIW2" s="86"/>
      <c r="GIX2" s="86"/>
      <c r="GIY2" s="86"/>
      <c r="GIZ2" s="86"/>
      <c r="GJA2" s="86"/>
      <c r="GJB2" s="86"/>
      <c r="GJC2" s="86"/>
      <c r="GJD2" s="86"/>
      <c r="GJE2" s="86"/>
      <c r="GJF2" s="86"/>
      <c r="GJG2" s="86"/>
      <c r="GJH2" s="86"/>
      <c r="GJI2" s="86"/>
      <c r="GJJ2" s="86"/>
      <c r="GJK2" s="86"/>
      <c r="GJL2" s="86"/>
      <c r="GJM2" s="86"/>
      <c r="GJN2" s="86"/>
      <c r="GJO2" s="86"/>
      <c r="GJP2" s="86"/>
      <c r="GJQ2" s="86"/>
      <c r="GJR2" s="86"/>
      <c r="GJS2" s="86"/>
      <c r="GJT2" s="86"/>
      <c r="GJU2" s="86"/>
      <c r="GJV2" s="86"/>
      <c r="GJW2" s="86"/>
      <c r="GJX2" s="86"/>
      <c r="GJY2" s="86"/>
      <c r="GJZ2" s="86"/>
      <c r="GKA2" s="86"/>
      <c r="GKB2" s="86"/>
      <c r="GKC2" s="86"/>
      <c r="GKD2" s="86"/>
      <c r="GKE2" s="86"/>
      <c r="GKF2" s="86"/>
      <c r="GKG2" s="86"/>
      <c r="GKH2" s="86"/>
      <c r="GKI2" s="86"/>
      <c r="GKJ2" s="86"/>
      <c r="GKK2" s="86"/>
      <c r="GKL2" s="86"/>
      <c r="GKM2" s="86"/>
      <c r="GKN2" s="86"/>
      <c r="GKO2" s="86"/>
      <c r="GKP2" s="86"/>
      <c r="GKQ2" s="86"/>
      <c r="GKR2" s="86"/>
      <c r="GKS2" s="86"/>
      <c r="GKT2" s="86"/>
      <c r="GKU2" s="86"/>
      <c r="GKV2" s="86"/>
      <c r="GKW2" s="86"/>
      <c r="GKX2" s="86"/>
      <c r="GKY2" s="86"/>
      <c r="GKZ2" s="86"/>
      <c r="GLA2" s="86"/>
      <c r="GLB2" s="86"/>
      <c r="GLC2" s="86"/>
      <c r="GLD2" s="86"/>
      <c r="GLE2" s="86"/>
      <c r="GLF2" s="86"/>
      <c r="GLG2" s="86"/>
      <c r="GLH2" s="86"/>
      <c r="GLI2" s="86"/>
      <c r="GLJ2" s="86"/>
      <c r="GLK2" s="86"/>
      <c r="GLL2" s="86"/>
      <c r="GLM2" s="86"/>
      <c r="GLN2" s="86"/>
      <c r="GLO2" s="86"/>
      <c r="GLP2" s="86"/>
      <c r="GLQ2" s="86"/>
      <c r="GLR2" s="86"/>
      <c r="GLS2" s="86"/>
      <c r="GLT2" s="86"/>
      <c r="GLU2" s="86"/>
      <c r="GLV2" s="86"/>
      <c r="GLW2" s="86"/>
      <c r="GLX2" s="86"/>
      <c r="GLY2" s="86"/>
      <c r="GLZ2" s="86"/>
      <c r="GMA2" s="86"/>
      <c r="GMB2" s="86"/>
      <c r="GMC2" s="86"/>
      <c r="GMD2" s="86"/>
      <c r="GME2" s="86"/>
      <c r="GMF2" s="86"/>
      <c r="GMG2" s="86"/>
      <c r="GMH2" s="86"/>
      <c r="GMI2" s="86"/>
      <c r="GMJ2" s="86"/>
      <c r="GMK2" s="86"/>
      <c r="GML2" s="86"/>
      <c r="GMM2" s="86"/>
      <c r="GMN2" s="86"/>
      <c r="GMO2" s="86"/>
      <c r="GMP2" s="86"/>
      <c r="GMQ2" s="86"/>
      <c r="GMR2" s="86"/>
      <c r="GMS2" s="86"/>
      <c r="GMT2" s="86"/>
      <c r="GMU2" s="86"/>
      <c r="GMV2" s="86"/>
      <c r="GMW2" s="86"/>
      <c r="GMX2" s="86"/>
      <c r="GMY2" s="86"/>
      <c r="GMZ2" s="86"/>
      <c r="GNA2" s="86"/>
      <c r="GNB2" s="86"/>
      <c r="GNC2" s="86"/>
      <c r="GND2" s="86"/>
      <c r="GNE2" s="86"/>
      <c r="GNF2" s="86"/>
      <c r="GNG2" s="86"/>
      <c r="GNH2" s="86"/>
      <c r="GNI2" s="86"/>
      <c r="GNJ2" s="86"/>
      <c r="GNK2" s="86"/>
      <c r="GNL2" s="86"/>
      <c r="GNM2" s="86"/>
      <c r="GNN2" s="86"/>
      <c r="GNO2" s="86"/>
      <c r="GNP2" s="86"/>
      <c r="GNQ2" s="86"/>
      <c r="GNR2" s="86"/>
      <c r="GNS2" s="86"/>
      <c r="GNT2" s="86"/>
      <c r="GNU2" s="86"/>
      <c r="GNV2" s="86"/>
      <c r="GNW2" s="86"/>
      <c r="GNX2" s="86"/>
      <c r="GNY2" s="86"/>
      <c r="GNZ2" s="86"/>
      <c r="GOA2" s="86"/>
      <c r="GOB2" s="86"/>
      <c r="GOC2" s="86"/>
      <c r="GOD2" s="86"/>
      <c r="GOE2" s="86"/>
      <c r="GOF2" s="86"/>
      <c r="GOG2" s="86"/>
      <c r="GOH2" s="86"/>
      <c r="GOI2" s="86"/>
      <c r="GOJ2" s="86"/>
      <c r="GOK2" s="86"/>
      <c r="GOL2" s="86"/>
      <c r="GOM2" s="86"/>
      <c r="GON2" s="86"/>
      <c r="GOO2" s="86"/>
      <c r="GOP2" s="86"/>
      <c r="GOQ2" s="86"/>
      <c r="GOR2" s="86"/>
      <c r="GOS2" s="86"/>
      <c r="GOT2" s="86"/>
      <c r="GOU2" s="86"/>
      <c r="GOV2" s="86"/>
      <c r="GOW2" s="86"/>
      <c r="GOX2" s="86"/>
      <c r="GOY2" s="86"/>
      <c r="GOZ2" s="86"/>
      <c r="GPA2" s="86"/>
      <c r="GPB2" s="86"/>
      <c r="GPC2" s="86"/>
      <c r="GPD2" s="86"/>
      <c r="GPE2" s="86"/>
      <c r="GPF2" s="86"/>
      <c r="GPG2" s="86"/>
      <c r="GPH2" s="86"/>
      <c r="GPI2" s="86"/>
      <c r="GPJ2" s="86"/>
      <c r="GPK2" s="86"/>
      <c r="GPL2" s="86"/>
      <c r="GPM2" s="86"/>
      <c r="GPN2" s="86"/>
      <c r="GPO2" s="86"/>
      <c r="GPP2" s="86"/>
      <c r="GPQ2" s="86"/>
      <c r="GPR2" s="86"/>
      <c r="GPS2" s="86"/>
      <c r="GPT2" s="86"/>
      <c r="GPU2" s="86"/>
      <c r="GPV2" s="86"/>
      <c r="GPW2" s="86"/>
      <c r="GPX2" s="86"/>
      <c r="GPY2" s="86"/>
      <c r="GPZ2" s="86"/>
      <c r="GQA2" s="86"/>
      <c r="GQB2" s="86"/>
      <c r="GQC2" s="86"/>
      <c r="GQD2" s="86"/>
      <c r="GQE2" s="86"/>
      <c r="GQF2" s="86"/>
      <c r="GQG2" s="86"/>
      <c r="GQH2" s="86"/>
      <c r="GQI2" s="86"/>
      <c r="GQJ2" s="86"/>
      <c r="GQK2" s="86"/>
      <c r="GQL2" s="86"/>
      <c r="GQM2" s="86"/>
      <c r="GQN2" s="86"/>
      <c r="GQO2" s="86"/>
      <c r="GQP2" s="86"/>
      <c r="GQQ2" s="86"/>
      <c r="GQR2" s="86"/>
      <c r="GQS2" s="86"/>
      <c r="GQT2" s="86"/>
      <c r="GQU2" s="86"/>
      <c r="GQV2" s="86"/>
      <c r="GQW2" s="86"/>
      <c r="GQX2" s="86"/>
      <c r="GQY2" s="86"/>
      <c r="GQZ2" s="86"/>
      <c r="GRA2" s="86"/>
      <c r="GRB2" s="86"/>
      <c r="GRC2" s="86"/>
      <c r="GRD2" s="86"/>
      <c r="GRE2" s="86"/>
      <c r="GRF2" s="86"/>
      <c r="GRG2" s="86"/>
      <c r="GRH2" s="86"/>
      <c r="GRI2" s="86"/>
      <c r="GRJ2" s="86"/>
      <c r="GRK2" s="86"/>
      <c r="GRL2" s="86"/>
      <c r="GRM2" s="86"/>
      <c r="GRN2" s="86"/>
      <c r="GRO2" s="86"/>
      <c r="GRP2" s="86"/>
      <c r="GRQ2" s="86"/>
      <c r="GRR2" s="86"/>
      <c r="GRS2" s="86"/>
      <c r="GRT2" s="86"/>
      <c r="GRU2" s="86"/>
      <c r="GRV2" s="86"/>
      <c r="GRW2" s="86"/>
      <c r="GRX2" s="86"/>
      <c r="GRY2" s="86"/>
      <c r="GRZ2" s="86"/>
      <c r="GSA2" s="86"/>
      <c r="GSB2" s="86"/>
      <c r="GSC2" s="86"/>
      <c r="GSD2" s="86"/>
      <c r="GSE2" s="86"/>
      <c r="GSF2" s="86"/>
      <c r="GSG2" s="86"/>
      <c r="GSH2" s="86"/>
      <c r="GSI2" s="86"/>
      <c r="GSJ2" s="86"/>
      <c r="GSK2" s="86"/>
      <c r="GSL2" s="86"/>
      <c r="GSM2" s="86"/>
      <c r="GSN2" s="86"/>
      <c r="GSO2" s="86"/>
      <c r="GSP2" s="86"/>
      <c r="GSQ2" s="86"/>
      <c r="GSR2" s="86"/>
      <c r="GSS2" s="86"/>
      <c r="GST2" s="86"/>
      <c r="GSU2" s="86"/>
      <c r="GSV2" s="86"/>
      <c r="GSW2" s="86"/>
      <c r="GSX2" s="86"/>
      <c r="GSY2" s="86"/>
      <c r="GSZ2" s="86"/>
      <c r="GTA2" s="86"/>
      <c r="GTB2" s="86"/>
      <c r="GTC2" s="86"/>
      <c r="GTD2" s="86"/>
      <c r="GTE2" s="86"/>
      <c r="GTF2" s="86"/>
      <c r="GTG2" s="86"/>
      <c r="GTH2" s="86"/>
      <c r="GTI2" s="86"/>
      <c r="GTJ2" s="86"/>
      <c r="GTK2" s="86"/>
      <c r="GTL2" s="86"/>
      <c r="GTM2" s="86"/>
      <c r="GTN2" s="86"/>
      <c r="GTO2" s="86"/>
      <c r="GTP2" s="86"/>
      <c r="GTQ2" s="86"/>
      <c r="GTR2" s="86"/>
      <c r="GTS2" s="86"/>
      <c r="GTT2" s="86"/>
      <c r="GTU2" s="86"/>
      <c r="GTV2" s="86"/>
      <c r="GTW2" s="86"/>
      <c r="GTX2" s="86"/>
      <c r="GTY2" s="86"/>
      <c r="GTZ2" s="86"/>
      <c r="GUA2" s="86"/>
      <c r="GUB2" s="86"/>
      <c r="GUC2" s="86"/>
      <c r="GUD2" s="86"/>
      <c r="GUE2" s="86"/>
      <c r="GUF2" s="86"/>
      <c r="GUG2" s="86"/>
      <c r="GUH2" s="86"/>
      <c r="GUI2" s="86"/>
      <c r="GUJ2" s="86"/>
      <c r="GUK2" s="86"/>
      <c r="GUL2" s="86"/>
      <c r="GUM2" s="86"/>
      <c r="GUN2" s="86"/>
      <c r="GUO2" s="86"/>
      <c r="GUP2" s="86"/>
      <c r="GUQ2" s="86"/>
      <c r="GUR2" s="86"/>
      <c r="GUS2" s="86"/>
      <c r="GUT2" s="86"/>
      <c r="GUU2" s="86"/>
      <c r="GUV2" s="86"/>
      <c r="GUW2" s="86"/>
      <c r="GUX2" s="86"/>
      <c r="GUY2" s="86"/>
      <c r="GUZ2" s="86"/>
      <c r="GVA2" s="86"/>
      <c r="GVB2" s="86"/>
      <c r="GVC2" s="86"/>
      <c r="GVD2" s="86"/>
      <c r="GVE2" s="86"/>
      <c r="GVF2" s="86"/>
      <c r="GVG2" s="86"/>
      <c r="GVH2" s="86"/>
      <c r="GVI2" s="86"/>
      <c r="GVJ2" s="86"/>
      <c r="GVK2" s="86"/>
      <c r="GVL2" s="86"/>
      <c r="GVM2" s="86"/>
      <c r="GVN2" s="86"/>
      <c r="GVO2" s="86"/>
      <c r="GVP2" s="86"/>
      <c r="GVQ2" s="86"/>
      <c r="GVR2" s="86"/>
      <c r="GVS2" s="86"/>
      <c r="GVT2" s="86"/>
      <c r="GVU2" s="86"/>
      <c r="GVV2" s="86"/>
      <c r="GVW2" s="86"/>
      <c r="GVX2" s="86"/>
      <c r="GVY2" s="86"/>
      <c r="GVZ2" s="86"/>
      <c r="GWA2" s="86"/>
      <c r="GWB2" s="86"/>
      <c r="GWC2" s="86"/>
      <c r="GWD2" s="86"/>
      <c r="GWE2" s="86"/>
      <c r="GWF2" s="86"/>
      <c r="GWG2" s="86"/>
      <c r="GWH2" s="86"/>
      <c r="GWI2" s="86"/>
      <c r="GWJ2" s="86"/>
      <c r="GWK2" s="86"/>
      <c r="GWL2" s="86"/>
      <c r="GWM2" s="86"/>
      <c r="GWN2" s="86"/>
      <c r="GWO2" s="86"/>
      <c r="GWP2" s="86"/>
      <c r="GWQ2" s="86"/>
      <c r="GWR2" s="86"/>
      <c r="GWS2" s="86"/>
      <c r="GWT2" s="86"/>
      <c r="GWU2" s="86"/>
      <c r="GWV2" s="86"/>
      <c r="GWW2" s="86"/>
      <c r="GWX2" s="86"/>
      <c r="GWY2" s="86"/>
      <c r="GWZ2" s="86"/>
      <c r="GXA2" s="86"/>
      <c r="GXB2" s="86"/>
      <c r="GXC2" s="86"/>
      <c r="GXD2" s="86"/>
      <c r="GXE2" s="86"/>
      <c r="GXF2" s="86"/>
      <c r="GXG2" s="86"/>
      <c r="GXH2" s="86"/>
      <c r="GXI2" s="86"/>
      <c r="GXJ2" s="86"/>
      <c r="GXK2" s="86"/>
      <c r="GXL2" s="86"/>
      <c r="GXM2" s="86"/>
      <c r="GXN2" s="86"/>
      <c r="GXO2" s="86"/>
      <c r="GXP2" s="86"/>
      <c r="GXQ2" s="86"/>
      <c r="GXR2" s="86"/>
      <c r="GXS2" s="86"/>
      <c r="GXT2" s="86"/>
      <c r="GXU2" s="86"/>
      <c r="GXV2" s="86"/>
      <c r="GXW2" s="86"/>
      <c r="GXX2" s="86"/>
      <c r="GXY2" s="86"/>
      <c r="GXZ2" s="86"/>
      <c r="GYA2" s="86"/>
      <c r="GYB2" s="86"/>
      <c r="GYC2" s="86"/>
      <c r="GYD2" s="86"/>
      <c r="GYE2" s="86"/>
      <c r="GYF2" s="86"/>
      <c r="GYG2" s="86"/>
      <c r="GYH2" s="86"/>
      <c r="GYI2" s="86"/>
      <c r="GYJ2" s="86"/>
      <c r="GYK2" s="86"/>
      <c r="GYL2" s="86"/>
      <c r="GYM2" s="86"/>
      <c r="GYN2" s="86"/>
      <c r="GYO2" s="86"/>
      <c r="GYP2" s="86"/>
      <c r="GYQ2" s="86"/>
      <c r="GYR2" s="86"/>
      <c r="GYS2" s="86"/>
      <c r="GYT2" s="86"/>
      <c r="GYU2" s="86"/>
      <c r="GYV2" s="86"/>
      <c r="GYW2" s="86"/>
      <c r="GYX2" s="86"/>
      <c r="GYY2" s="86"/>
      <c r="GYZ2" s="86"/>
      <c r="GZA2" s="86"/>
      <c r="GZB2" s="86"/>
      <c r="GZC2" s="86"/>
      <c r="GZD2" s="86"/>
      <c r="GZE2" s="86"/>
      <c r="GZF2" s="86"/>
      <c r="GZG2" s="86"/>
      <c r="GZH2" s="86"/>
      <c r="GZI2" s="86"/>
      <c r="GZJ2" s="86"/>
      <c r="GZK2" s="86"/>
      <c r="GZL2" s="86"/>
      <c r="GZM2" s="86"/>
      <c r="GZN2" s="86"/>
      <c r="GZO2" s="86"/>
      <c r="GZP2" s="86"/>
      <c r="GZQ2" s="86"/>
      <c r="GZR2" s="86"/>
      <c r="GZS2" s="86"/>
      <c r="GZT2" s="86"/>
      <c r="GZU2" s="86"/>
      <c r="GZV2" s="86"/>
      <c r="GZW2" s="86"/>
      <c r="GZX2" s="86"/>
      <c r="GZY2" s="86"/>
      <c r="GZZ2" s="86"/>
      <c r="HAA2" s="86"/>
      <c r="HAB2" s="86"/>
      <c r="HAC2" s="86"/>
      <c r="HAD2" s="86"/>
      <c r="HAE2" s="86"/>
      <c r="HAF2" s="86"/>
      <c r="HAG2" s="86"/>
      <c r="HAH2" s="86"/>
      <c r="HAI2" s="86"/>
      <c r="HAJ2" s="86"/>
      <c r="HAK2" s="86"/>
      <c r="HAL2" s="86"/>
      <c r="HAM2" s="86"/>
      <c r="HAN2" s="86"/>
      <c r="HAO2" s="86"/>
      <c r="HAP2" s="86"/>
      <c r="HAQ2" s="86"/>
      <c r="HAR2" s="86"/>
      <c r="HAS2" s="86"/>
      <c r="HAT2" s="86"/>
      <c r="HAU2" s="86"/>
      <c r="HAV2" s="86"/>
      <c r="HAW2" s="86"/>
      <c r="HAX2" s="86"/>
      <c r="HAY2" s="86"/>
      <c r="HAZ2" s="86"/>
      <c r="HBA2" s="86"/>
      <c r="HBB2" s="86"/>
      <c r="HBC2" s="86"/>
      <c r="HBD2" s="86"/>
      <c r="HBE2" s="86"/>
      <c r="HBF2" s="86"/>
      <c r="HBG2" s="86"/>
      <c r="HBH2" s="86"/>
      <c r="HBI2" s="86"/>
      <c r="HBJ2" s="86"/>
      <c r="HBK2" s="86"/>
      <c r="HBL2" s="86"/>
      <c r="HBM2" s="86"/>
      <c r="HBN2" s="86"/>
      <c r="HBO2" s="86"/>
      <c r="HBP2" s="86"/>
      <c r="HBQ2" s="86"/>
      <c r="HBR2" s="86"/>
      <c r="HBS2" s="86"/>
      <c r="HBT2" s="86"/>
      <c r="HBU2" s="86"/>
      <c r="HBV2" s="86"/>
      <c r="HBW2" s="86"/>
      <c r="HBX2" s="86"/>
      <c r="HBY2" s="86"/>
      <c r="HBZ2" s="86"/>
      <c r="HCA2" s="86"/>
      <c r="HCB2" s="86"/>
      <c r="HCC2" s="86"/>
      <c r="HCD2" s="86"/>
      <c r="HCE2" s="86"/>
      <c r="HCF2" s="86"/>
      <c r="HCG2" s="86"/>
      <c r="HCH2" s="86"/>
      <c r="HCI2" s="86"/>
      <c r="HCJ2" s="86"/>
      <c r="HCK2" s="86"/>
      <c r="HCL2" s="86"/>
      <c r="HCM2" s="86"/>
      <c r="HCN2" s="86"/>
      <c r="HCO2" s="86"/>
      <c r="HCP2" s="86"/>
      <c r="HCQ2" s="86"/>
      <c r="HCR2" s="86"/>
      <c r="HCS2" s="86"/>
      <c r="HCT2" s="86"/>
      <c r="HCU2" s="86"/>
      <c r="HCV2" s="86"/>
      <c r="HCW2" s="86"/>
      <c r="HCX2" s="86"/>
      <c r="HCY2" s="86"/>
      <c r="HCZ2" s="86"/>
      <c r="HDA2" s="86"/>
      <c r="HDB2" s="86"/>
      <c r="HDC2" s="86"/>
      <c r="HDD2" s="86"/>
      <c r="HDE2" s="86"/>
      <c r="HDF2" s="86"/>
      <c r="HDG2" s="86"/>
      <c r="HDH2" s="86"/>
      <c r="HDI2" s="86"/>
      <c r="HDJ2" s="86"/>
      <c r="HDK2" s="86"/>
      <c r="HDL2" s="86"/>
      <c r="HDM2" s="86"/>
      <c r="HDN2" s="86"/>
      <c r="HDO2" s="86"/>
      <c r="HDP2" s="86"/>
      <c r="HDQ2" s="86"/>
      <c r="HDR2" s="86"/>
      <c r="HDS2" s="86"/>
      <c r="HDT2" s="86"/>
      <c r="HDU2" s="86"/>
      <c r="HDV2" s="86"/>
      <c r="HDW2" s="86"/>
      <c r="HDX2" s="86"/>
      <c r="HDY2" s="86"/>
      <c r="HDZ2" s="86"/>
      <c r="HEA2" s="86"/>
      <c r="HEB2" s="86"/>
      <c r="HEC2" s="86"/>
      <c r="HED2" s="86"/>
      <c r="HEE2" s="86"/>
      <c r="HEF2" s="86"/>
      <c r="HEG2" s="86"/>
      <c r="HEH2" s="86"/>
      <c r="HEI2" s="86"/>
      <c r="HEJ2" s="86"/>
      <c r="HEK2" s="86"/>
      <c r="HEL2" s="86"/>
      <c r="HEM2" s="86"/>
      <c r="HEN2" s="86"/>
      <c r="HEO2" s="86"/>
      <c r="HEP2" s="86"/>
      <c r="HEQ2" s="86"/>
      <c r="HER2" s="86"/>
      <c r="HES2" s="86"/>
      <c r="HET2" s="86"/>
      <c r="HEU2" s="86"/>
      <c r="HEV2" s="86"/>
      <c r="HEW2" s="86"/>
      <c r="HEX2" s="86"/>
      <c r="HEY2" s="86"/>
      <c r="HEZ2" s="86"/>
      <c r="HFA2" s="86"/>
      <c r="HFB2" s="86"/>
      <c r="HFC2" s="86"/>
      <c r="HFD2" s="86"/>
      <c r="HFE2" s="86"/>
      <c r="HFF2" s="86"/>
      <c r="HFG2" s="86"/>
      <c r="HFH2" s="86"/>
      <c r="HFI2" s="86"/>
      <c r="HFJ2" s="86"/>
      <c r="HFK2" s="86"/>
      <c r="HFL2" s="86"/>
      <c r="HFM2" s="86"/>
      <c r="HFN2" s="86"/>
      <c r="HFO2" s="86"/>
      <c r="HFP2" s="86"/>
      <c r="HFQ2" s="86"/>
      <c r="HFR2" s="86"/>
      <c r="HFS2" s="86"/>
      <c r="HFT2" s="86"/>
      <c r="HFU2" s="86"/>
      <c r="HFV2" s="86"/>
      <c r="HFW2" s="86"/>
      <c r="HFX2" s="86"/>
      <c r="HFY2" s="86"/>
      <c r="HFZ2" s="86"/>
      <c r="HGA2" s="86"/>
      <c r="HGB2" s="86"/>
      <c r="HGC2" s="86"/>
      <c r="HGD2" s="86"/>
      <c r="HGE2" s="86"/>
      <c r="HGF2" s="86"/>
      <c r="HGG2" s="86"/>
      <c r="HGH2" s="86"/>
      <c r="HGI2" s="86"/>
      <c r="HGJ2" s="86"/>
      <c r="HGK2" s="86"/>
      <c r="HGL2" s="86"/>
      <c r="HGM2" s="86"/>
      <c r="HGN2" s="86"/>
      <c r="HGO2" s="86"/>
      <c r="HGP2" s="86"/>
      <c r="HGQ2" s="86"/>
      <c r="HGR2" s="86"/>
      <c r="HGS2" s="86"/>
      <c r="HGT2" s="86"/>
      <c r="HGU2" s="86"/>
      <c r="HGV2" s="86"/>
      <c r="HGW2" s="86"/>
      <c r="HGX2" s="86"/>
      <c r="HGY2" s="86"/>
      <c r="HGZ2" s="86"/>
      <c r="HHA2" s="86"/>
      <c r="HHB2" s="86"/>
      <c r="HHC2" s="86"/>
      <c r="HHD2" s="86"/>
      <c r="HHE2" s="86"/>
      <c r="HHF2" s="86"/>
      <c r="HHG2" s="86"/>
      <c r="HHH2" s="86"/>
      <c r="HHI2" s="86"/>
      <c r="HHJ2" s="86"/>
      <c r="HHK2" s="86"/>
      <c r="HHL2" s="86"/>
      <c r="HHM2" s="86"/>
      <c r="HHN2" s="86"/>
      <c r="HHO2" s="86"/>
      <c r="HHP2" s="86"/>
      <c r="HHQ2" s="86"/>
      <c r="HHR2" s="86"/>
      <c r="HHS2" s="86"/>
      <c r="HHT2" s="86"/>
      <c r="HHU2" s="86"/>
      <c r="HHV2" s="86"/>
      <c r="HHW2" s="86"/>
      <c r="HHX2" s="86"/>
      <c r="HHY2" s="86"/>
      <c r="HHZ2" s="86"/>
      <c r="HIA2" s="86"/>
      <c r="HIB2" s="86"/>
      <c r="HIC2" s="86"/>
      <c r="HID2" s="86"/>
      <c r="HIE2" s="86"/>
      <c r="HIF2" s="86"/>
      <c r="HIG2" s="86"/>
      <c r="HIH2" s="86"/>
      <c r="HII2" s="86"/>
      <c r="HIJ2" s="86"/>
      <c r="HIK2" s="86"/>
      <c r="HIL2" s="86"/>
      <c r="HIM2" s="86"/>
      <c r="HIN2" s="86"/>
      <c r="HIO2" s="86"/>
      <c r="HIP2" s="86"/>
      <c r="HIQ2" s="86"/>
      <c r="HIR2" s="86"/>
      <c r="HIS2" s="86"/>
      <c r="HIT2" s="86"/>
      <c r="HIU2" s="86"/>
      <c r="HIV2" s="86"/>
      <c r="HIW2" s="86"/>
      <c r="HIX2" s="86"/>
      <c r="HIY2" s="86"/>
      <c r="HIZ2" s="86"/>
      <c r="HJA2" s="86"/>
      <c r="HJB2" s="86"/>
      <c r="HJC2" s="86"/>
      <c r="HJD2" s="86"/>
      <c r="HJE2" s="86"/>
      <c r="HJF2" s="86"/>
      <c r="HJG2" s="86"/>
      <c r="HJH2" s="86"/>
      <c r="HJI2" s="86"/>
      <c r="HJJ2" s="86"/>
      <c r="HJK2" s="86"/>
      <c r="HJL2" s="86"/>
      <c r="HJM2" s="86"/>
      <c r="HJN2" s="86"/>
      <c r="HJO2" s="86"/>
      <c r="HJP2" s="86"/>
      <c r="HJQ2" s="86"/>
      <c r="HJR2" s="86"/>
      <c r="HJS2" s="86"/>
      <c r="HJT2" s="86"/>
      <c r="HJU2" s="86"/>
      <c r="HJV2" s="86"/>
      <c r="HJW2" s="86"/>
      <c r="HJX2" s="86"/>
      <c r="HJY2" s="86"/>
      <c r="HJZ2" s="86"/>
      <c r="HKA2" s="86"/>
      <c r="HKB2" s="86"/>
      <c r="HKC2" s="86"/>
      <c r="HKD2" s="86"/>
      <c r="HKE2" s="86"/>
      <c r="HKF2" s="86"/>
      <c r="HKG2" s="86"/>
      <c r="HKH2" s="86"/>
      <c r="HKI2" s="86"/>
      <c r="HKJ2" s="86"/>
      <c r="HKK2" s="86"/>
      <c r="HKL2" s="86"/>
      <c r="HKM2" s="86"/>
      <c r="HKN2" s="86"/>
      <c r="HKO2" s="86"/>
      <c r="HKP2" s="86"/>
      <c r="HKQ2" s="86"/>
      <c r="HKR2" s="86"/>
      <c r="HKS2" s="86"/>
      <c r="HKT2" s="86"/>
      <c r="HKU2" s="86"/>
      <c r="HKV2" s="86"/>
      <c r="HKW2" s="86"/>
      <c r="HKX2" s="86"/>
      <c r="HKY2" s="86"/>
      <c r="HKZ2" s="86"/>
      <c r="HLA2" s="86"/>
      <c r="HLB2" s="86"/>
      <c r="HLC2" s="86"/>
      <c r="HLD2" s="86"/>
      <c r="HLE2" s="86"/>
      <c r="HLF2" s="86"/>
      <c r="HLG2" s="86"/>
      <c r="HLH2" s="86"/>
      <c r="HLI2" s="86"/>
      <c r="HLJ2" s="86"/>
      <c r="HLK2" s="86"/>
      <c r="HLL2" s="86"/>
      <c r="HLM2" s="86"/>
      <c r="HLN2" s="86"/>
      <c r="HLO2" s="86"/>
      <c r="HLP2" s="86"/>
      <c r="HLQ2" s="86"/>
      <c r="HLR2" s="86"/>
      <c r="HLS2" s="86"/>
      <c r="HLT2" s="86"/>
      <c r="HLU2" s="86"/>
      <c r="HLV2" s="86"/>
      <c r="HLW2" s="86"/>
      <c r="HLX2" s="86"/>
      <c r="HLY2" s="86"/>
      <c r="HLZ2" s="86"/>
      <c r="HMA2" s="86"/>
      <c r="HMB2" s="86"/>
      <c r="HMC2" s="86"/>
      <c r="HMD2" s="86"/>
      <c r="HME2" s="86"/>
      <c r="HMF2" s="86"/>
      <c r="HMG2" s="86"/>
      <c r="HMH2" s="86"/>
      <c r="HMI2" s="86"/>
      <c r="HMJ2" s="86"/>
      <c r="HMK2" s="86"/>
      <c r="HML2" s="86"/>
      <c r="HMM2" s="86"/>
      <c r="HMN2" s="86"/>
      <c r="HMO2" s="86"/>
      <c r="HMP2" s="86"/>
      <c r="HMQ2" s="86"/>
      <c r="HMR2" s="86"/>
      <c r="HMS2" s="86"/>
      <c r="HMT2" s="86"/>
      <c r="HMU2" s="86"/>
      <c r="HMV2" s="86"/>
      <c r="HMW2" s="86"/>
      <c r="HMX2" s="86"/>
      <c r="HMY2" s="86"/>
      <c r="HMZ2" s="86"/>
      <c r="HNA2" s="86"/>
      <c r="HNB2" s="86"/>
      <c r="HNC2" s="86"/>
      <c r="HND2" s="86"/>
      <c r="HNE2" s="86"/>
      <c r="HNF2" s="86"/>
      <c r="HNG2" s="86"/>
      <c r="HNH2" s="86"/>
      <c r="HNI2" s="86"/>
      <c r="HNJ2" s="86"/>
      <c r="HNK2" s="86"/>
      <c r="HNL2" s="86"/>
      <c r="HNM2" s="86"/>
      <c r="HNN2" s="86"/>
      <c r="HNO2" s="86"/>
      <c r="HNP2" s="86"/>
      <c r="HNQ2" s="86"/>
      <c r="HNR2" s="86"/>
      <c r="HNS2" s="86"/>
      <c r="HNT2" s="86"/>
      <c r="HNU2" s="86"/>
      <c r="HNV2" s="86"/>
      <c r="HNW2" s="86"/>
      <c r="HNX2" s="86"/>
      <c r="HNY2" s="86"/>
      <c r="HNZ2" s="86"/>
      <c r="HOA2" s="86"/>
      <c r="HOB2" s="86"/>
      <c r="HOC2" s="86"/>
      <c r="HOD2" s="86"/>
      <c r="HOE2" s="86"/>
      <c r="HOF2" s="86"/>
      <c r="HOG2" s="86"/>
      <c r="HOH2" s="86"/>
      <c r="HOI2" s="86"/>
      <c r="HOJ2" s="86"/>
      <c r="HOK2" s="86"/>
      <c r="HOL2" s="86"/>
      <c r="HOM2" s="86"/>
      <c r="HON2" s="86"/>
      <c r="HOO2" s="86"/>
      <c r="HOP2" s="86"/>
      <c r="HOQ2" s="86"/>
      <c r="HOR2" s="86"/>
      <c r="HOS2" s="86"/>
      <c r="HOT2" s="86"/>
      <c r="HOU2" s="86"/>
      <c r="HOV2" s="86"/>
      <c r="HOW2" s="86"/>
      <c r="HOX2" s="86"/>
      <c r="HOY2" s="86"/>
      <c r="HOZ2" s="86"/>
      <c r="HPA2" s="86"/>
      <c r="HPB2" s="86"/>
      <c r="HPC2" s="86"/>
      <c r="HPD2" s="86"/>
      <c r="HPE2" s="86"/>
      <c r="HPF2" s="86"/>
      <c r="HPG2" s="86"/>
      <c r="HPH2" s="86"/>
      <c r="HPI2" s="86"/>
      <c r="HPJ2" s="86"/>
      <c r="HPK2" s="86"/>
      <c r="HPL2" s="86"/>
      <c r="HPM2" s="86"/>
      <c r="HPN2" s="86"/>
      <c r="HPO2" s="86"/>
      <c r="HPP2" s="86"/>
      <c r="HPQ2" s="86"/>
      <c r="HPR2" s="86"/>
      <c r="HPS2" s="86"/>
      <c r="HPT2" s="86"/>
      <c r="HPU2" s="86"/>
      <c r="HPV2" s="86"/>
      <c r="HPW2" s="86"/>
      <c r="HPX2" s="86"/>
      <c r="HPY2" s="86"/>
      <c r="HPZ2" s="86"/>
      <c r="HQA2" s="86"/>
      <c r="HQB2" s="86"/>
      <c r="HQC2" s="86"/>
      <c r="HQD2" s="86"/>
      <c r="HQE2" s="86"/>
      <c r="HQF2" s="86"/>
      <c r="HQG2" s="86"/>
      <c r="HQH2" s="86"/>
      <c r="HQI2" s="86"/>
      <c r="HQJ2" s="86"/>
      <c r="HQK2" s="86"/>
      <c r="HQL2" s="86"/>
      <c r="HQM2" s="86"/>
      <c r="HQN2" s="86"/>
      <c r="HQO2" s="86"/>
      <c r="HQP2" s="86"/>
      <c r="HQQ2" s="86"/>
      <c r="HQR2" s="86"/>
      <c r="HQS2" s="86"/>
      <c r="HQT2" s="86"/>
      <c r="HQU2" s="86"/>
      <c r="HQV2" s="86"/>
      <c r="HQW2" s="86"/>
      <c r="HQX2" s="86"/>
      <c r="HQY2" s="86"/>
      <c r="HQZ2" s="86"/>
      <c r="HRA2" s="86"/>
      <c r="HRB2" s="86"/>
      <c r="HRC2" s="86"/>
      <c r="HRD2" s="86"/>
      <c r="HRE2" s="86"/>
      <c r="HRF2" s="86"/>
      <c r="HRG2" s="86"/>
      <c r="HRH2" s="86"/>
      <c r="HRI2" s="86"/>
      <c r="HRJ2" s="86"/>
      <c r="HRK2" s="86"/>
      <c r="HRL2" s="86"/>
      <c r="HRM2" s="86"/>
      <c r="HRN2" s="86"/>
      <c r="HRO2" s="86"/>
      <c r="HRP2" s="86"/>
      <c r="HRQ2" s="86"/>
      <c r="HRR2" s="86"/>
      <c r="HRS2" s="86"/>
      <c r="HRT2" s="86"/>
      <c r="HRU2" s="86"/>
      <c r="HRV2" s="86"/>
      <c r="HRW2" s="86"/>
      <c r="HRX2" s="86"/>
      <c r="HRY2" s="86"/>
      <c r="HRZ2" s="86"/>
      <c r="HSA2" s="86"/>
      <c r="HSB2" s="86"/>
      <c r="HSC2" s="86"/>
      <c r="HSD2" s="86"/>
      <c r="HSE2" s="86"/>
      <c r="HSF2" s="86"/>
      <c r="HSG2" s="86"/>
      <c r="HSH2" s="86"/>
      <c r="HSI2" s="86"/>
      <c r="HSJ2" s="86"/>
      <c r="HSK2" s="86"/>
      <c r="HSL2" s="86"/>
      <c r="HSM2" s="86"/>
      <c r="HSN2" s="86"/>
      <c r="HSO2" s="86"/>
      <c r="HSP2" s="86"/>
      <c r="HSQ2" s="86"/>
      <c r="HSR2" s="86"/>
      <c r="HSS2" s="86"/>
      <c r="HST2" s="86"/>
      <c r="HSU2" s="86"/>
      <c r="HSV2" s="86"/>
      <c r="HSW2" s="86"/>
      <c r="HSX2" s="86"/>
      <c r="HSY2" s="86"/>
      <c r="HSZ2" s="86"/>
      <c r="HTA2" s="86"/>
      <c r="HTB2" s="86"/>
      <c r="HTC2" s="86"/>
      <c r="HTD2" s="86"/>
      <c r="HTE2" s="86"/>
      <c r="HTF2" s="86"/>
      <c r="HTG2" s="86"/>
      <c r="HTH2" s="86"/>
      <c r="HTI2" s="86"/>
      <c r="HTJ2" s="86"/>
      <c r="HTK2" s="86"/>
      <c r="HTL2" s="86"/>
      <c r="HTM2" s="86"/>
      <c r="HTN2" s="86"/>
      <c r="HTO2" s="86"/>
      <c r="HTP2" s="86"/>
      <c r="HTQ2" s="86"/>
      <c r="HTR2" s="86"/>
      <c r="HTS2" s="86"/>
      <c r="HTT2" s="86"/>
      <c r="HTU2" s="86"/>
      <c r="HTV2" s="86"/>
      <c r="HTW2" s="86"/>
      <c r="HTX2" s="86"/>
      <c r="HTY2" s="86"/>
      <c r="HTZ2" s="86"/>
      <c r="HUA2" s="86"/>
      <c r="HUB2" s="86"/>
      <c r="HUC2" s="86"/>
      <c r="HUD2" s="86"/>
      <c r="HUE2" s="86"/>
      <c r="HUF2" s="86"/>
      <c r="HUG2" s="86"/>
      <c r="HUH2" s="86"/>
      <c r="HUI2" s="86"/>
      <c r="HUJ2" s="86"/>
      <c r="HUK2" s="86"/>
      <c r="HUL2" s="86"/>
      <c r="HUM2" s="86"/>
      <c r="HUN2" s="86"/>
      <c r="HUO2" s="86"/>
      <c r="HUP2" s="86"/>
      <c r="HUQ2" s="86"/>
      <c r="HUR2" s="86"/>
      <c r="HUS2" s="86"/>
      <c r="HUT2" s="86"/>
      <c r="HUU2" s="86"/>
      <c r="HUV2" s="86"/>
      <c r="HUW2" s="86"/>
      <c r="HUX2" s="86"/>
      <c r="HUY2" s="86"/>
      <c r="HUZ2" s="86"/>
      <c r="HVA2" s="86"/>
      <c r="HVB2" s="86"/>
      <c r="HVC2" s="86"/>
      <c r="HVD2" s="86"/>
      <c r="HVE2" s="86"/>
      <c r="HVF2" s="86"/>
      <c r="HVG2" s="86"/>
      <c r="HVH2" s="86"/>
      <c r="HVI2" s="86"/>
      <c r="HVJ2" s="86"/>
      <c r="HVK2" s="86"/>
      <c r="HVL2" s="86"/>
      <c r="HVM2" s="86"/>
      <c r="HVN2" s="86"/>
      <c r="HVO2" s="86"/>
      <c r="HVP2" s="86"/>
      <c r="HVQ2" s="86"/>
      <c r="HVR2" s="86"/>
      <c r="HVS2" s="86"/>
      <c r="HVT2" s="86"/>
      <c r="HVU2" s="86"/>
      <c r="HVV2" s="86"/>
      <c r="HVW2" s="86"/>
      <c r="HVX2" s="86"/>
      <c r="HVY2" s="86"/>
      <c r="HVZ2" s="86"/>
      <c r="HWA2" s="86"/>
      <c r="HWB2" s="86"/>
      <c r="HWC2" s="86"/>
      <c r="HWD2" s="86"/>
      <c r="HWE2" s="86"/>
      <c r="HWF2" s="86"/>
      <c r="HWG2" s="86"/>
      <c r="HWH2" s="86"/>
      <c r="HWI2" s="86"/>
      <c r="HWJ2" s="86"/>
      <c r="HWK2" s="86"/>
      <c r="HWL2" s="86"/>
      <c r="HWM2" s="86"/>
      <c r="HWN2" s="86"/>
      <c r="HWO2" s="86"/>
      <c r="HWP2" s="86"/>
      <c r="HWQ2" s="86"/>
      <c r="HWR2" s="86"/>
      <c r="HWS2" s="86"/>
      <c r="HWT2" s="86"/>
      <c r="HWU2" s="86"/>
      <c r="HWV2" s="86"/>
      <c r="HWW2" s="86"/>
      <c r="HWX2" s="86"/>
      <c r="HWY2" s="86"/>
      <c r="HWZ2" s="86"/>
      <c r="HXA2" s="86"/>
      <c r="HXB2" s="86"/>
      <c r="HXC2" s="86"/>
      <c r="HXD2" s="86"/>
      <c r="HXE2" s="86"/>
      <c r="HXF2" s="86"/>
      <c r="HXG2" s="86"/>
      <c r="HXH2" s="86"/>
      <c r="HXI2" s="86"/>
      <c r="HXJ2" s="86"/>
      <c r="HXK2" s="86"/>
      <c r="HXL2" s="86"/>
      <c r="HXM2" s="86"/>
      <c r="HXN2" s="86"/>
      <c r="HXO2" s="86"/>
      <c r="HXP2" s="86"/>
      <c r="HXQ2" s="86"/>
      <c r="HXR2" s="86"/>
      <c r="HXS2" s="86"/>
      <c r="HXT2" s="86"/>
      <c r="HXU2" s="86"/>
      <c r="HXV2" s="86"/>
      <c r="HXW2" s="86"/>
      <c r="HXX2" s="86"/>
      <c r="HXY2" s="86"/>
      <c r="HXZ2" s="86"/>
      <c r="HYA2" s="86"/>
      <c r="HYB2" s="86"/>
      <c r="HYC2" s="86"/>
      <c r="HYD2" s="86"/>
      <c r="HYE2" s="86"/>
      <c r="HYF2" s="86"/>
      <c r="HYG2" s="86"/>
      <c r="HYH2" s="86"/>
      <c r="HYI2" s="86"/>
      <c r="HYJ2" s="86"/>
      <c r="HYK2" s="86"/>
      <c r="HYL2" s="86"/>
      <c r="HYM2" s="86"/>
      <c r="HYN2" s="86"/>
      <c r="HYO2" s="86"/>
      <c r="HYP2" s="86"/>
      <c r="HYQ2" s="86"/>
      <c r="HYR2" s="86"/>
      <c r="HYS2" s="86"/>
      <c r="HYT2" s="86"/>
      <c r="HYU2" s="86"/>
      <c r="HYV2" s="86"/>
      <c r="HYW2" s="86"/>
      <c r="HYX2" s="86"/>
      <c r="HYY2" s="86"/>
      <c r="HYZ2" s="86"/>
      <c r="HZA2" s="86"/>
      <c r="HZB2" s="86"/>
      <c r="HZC2" s="86"/>
      <c r="HZD2" s="86"/>
      <c r="HZE2" s="86"/>
      <c r="HZF2" s="86"/>
      <c r="HZG2" s="86"/>
      <c r="HZH2" s="86"/>
      <c r="HZI2" s="86"/>
      <c r="HZJ2" s="86"/>
      <c r="HZK2" s="86"/>
      <c r="HZL2" s="86"/>
      <c r="HZM2" s="86"/>
      <c r="HZN2" s="86"/>
      <c r="HZO2" s="86"/>
      <c r="HZP2" s="86"/>
      <c r="HZQ2" s="86"/>
      <c r="HZR2" s="86"/>
      <c r="HZS2" s="86"/>
      <c r="HZT2" s="86"/>
      <c r="HZU2" s="86"/>
      <c r="HZV2" s="86"/>
      <c r="HZW2" s="86"/>
      <c r="HZX2" s="86"/>
      <c r="HZY2" s="86"/>
      <c r="HZZ2" s="86"/>
      <c r="IAA2" s="86"/>
      <c r="IAB2" s="86"/>
      <c r="IAC2" s="86"/>
      <c r="IAD2" s="86"/>
      <c r="IAE2" s="86"/>
      <c r="IAF2" s="86"/>
      <c r="IAG2" s="86"/>
      <c r="IAH2" s="86"/>
      <c r="IAI2" s="86"/>
      <c r="IAJ2" s="86"/>
      <c r="IAK2" s="86"/>
      <c r="IAL2" s="86"/>
      <c r="IAM2" s="86"/>
      <c r="IAN2" s="86"/>
      <c r="IAO2" s="86"/>
      <c r="IAP2" s="86"/>
      <c r="IAQ2" s="86"/>
      <c r="IAR2" s="86"/>
      <c r="IAS2" s="86"/>
      <c r="IAT2" s="86"/>
      <c r="IAU2" s="86"/>
      <c r="IAV2" s="86"/>
      <c r="IAW2" s="86"/>
      <c r="IAX2" s="86"/>
      <c r="IAY2" s="86"/>
      <c r="IAZ2" s="86"/>
      <c r="IBA2" s="86"/>
      <c r="IBB2" s="86"/>
      <c r="IBC2" s="86"/>
      <c r="IBD2" s="86"/>
      <c r="IBE2" s="86"/>
      <c r="IBF2" s="86"/>
      <c r="IBG2" s="86"/>
      <c r="IBH2" s="86"/>
      <c r="IBI2" s="86"/>
      <c r="IBJ2" s="86"/>
      <c r="IBK2" s="86"/>
      <c r="IBL2" s="86"/>
      <c r="IBM2" s="86"/>
      <c r="IBN2" s="86"/>
      <c r="IBO2" s="86"/>
      <c r="IBP2" s="86"/>
      <c r="IBQ2" s="86"/>
      <c r="IBR2" s="86"/>
      <c r="IBS2" s="86"/>
      <c r="IBT2" s="86"/>
      <c r="IBU2" s="86"/>
      <c r="IBV2" s="86"/>
      <c r="IBW2" s="86"/>
      <c r="IBX2" s="86"/>
      <c r="IBY2" s="86"/>
      <c r="IBZ2" s="86"/>
      <c r="ICA2" s="86"/>
      <c r="ICB2" s="86"/>
      <c r="ICC2" s="86"/>
      <c r="ICD2" s="86"/>
      <c r="ICE2" s="86"/>
      <c r="ICF2" s="86"/>
      <c r="ICG2" s="86"/>
      <c r="ICH2" s="86"/>
      <c r="ICI2" s="86"/>
      <c r="ICJ2" s="86"/>
      <c r="ICK2" s="86"/>
      <c r="ICL2" s="86"/>
      <c r="ICM2" s="86"/>
      <c r="ICN2" s="86"/>
      <c r="ICO2" s="86"/>
      <c r="ICP2" s="86"/>
      <c r="ICQ2" s="86"/>
      <c r="ICR2" s="86"/>
      <c r="ICS2" s="86"/>
      <c r="ICT2" s="86"/>
      <c r="ICU2" s="86"/>
      <c r="ICV2" s="86"/>
      <c r="ICW2" s="86"/>
      <c r="ICX2" s="86"/>
      <c r="ICY2" s="86"/>
      <c r="ICZ2" s="86"/>
      <c r="IDA2" s="86"/>
      <c r="IDB2" s="86"/>
      <c r="IDC2" s="86"/>
      <c r="IDD2" s="86"/>
      <c r="IDE2" s="86"/>
      <c r="IDF2" s="86"/>
      <c r="IDG2" s="86"/>
      <c r="IDH2" s="86"/>
      <c r="IDI2" s="86"/>
      <c r="IDJ2" s="86"/>
      <c r="IDK2" s="86"/>
      <c r="IDL2" s="86"/>
      <c r="IDM2" s="86"/>
      <c r="IDN2" s="86"/>
      <c r="IDO2" s="86"/>
      <c r="IDP2" s="86"/>
      <c r="IDQ2" s="86"/>
      <c r="IDR2" s="86"/>
      <c r="IDS2" s="86"/>
      <c r="IDT2" s="86"/>
      <c r="IDU2" s="86"/>
      <c r="IDV2" s="86"/>
      <c r="IDW2" s="86"/>
      <c r="IDX2" s="86"/>
      <c r="IDY2" s="86"/>
      <c r="IDZ2" s="86"/>
      <c r="IEA2" s="86"/>
      <c r="IEB2" s="86"/>
      <c r="IEC2" s="86"/>
      <c r="IED2" s="86"/>
      <c r="IEE2" s="86"/>
      <c r="IEF2" s="86"/>
      <c r="IEG2" s="86"/>
      <c r="IEH2" s="86"/>
      <c r="IEI2" s="86"/>
      <c r="IEJ2" s="86"/>
      <c r="IEK2" s="86"/>
      <c r="IEL2" s="86"/>
      <c r="IEM2" s="86"/>
      <c r="IEN2" s="86"/>
      <c r="IEO2" s="86"/>
      <c r="IEP2" s="86"/>
      <c r="IEQ2" s="86"/>
      <c r="IER2" s="86"/>
      <c r="IES2" s="86"/>
      <c r="IET2" s="86"/>
      <c r="IEU2" s="86"/>
      <c r="IEV2" s="86"/>
      <c r="IEW2" s="86"/>
      <c r="IEX2" s="86"/>
      <c r="IEY2" s="86"/>
      <c r="IEZ2" s="86"/>
      <c r="IFA2" s="86"/>
      <c r="IFB2" s="86"/>
      <c r="IFC2" s="86"/>
      <c r="IFD2" s="86"/>
      <c r="IFE2" s="86"/>
      <c r="IFF2" s="86"/>
      <c r="IFG2" s="86"/>
      <c r="IFH2" s="86"/>
      <c r="IFI2" s="86"/>
      <c r="IFJ2" s="86"/>
      <c r="IFK2" s="86"/>
      <c r="IFL2" s="86"/>
      <c r="IFM2" s="86"/>
      <c r="IFN2" s="86"/>
      <c r="IFO2" s="86"/>
      <c r="IFP2" s="86"/>
      <c r="IFQ2" s="86"/>
      <c r="IFR2" s="86"/>
      <c r="IFS2" s="86"/>
      <c r="IFT2" s="86"/>
      <c r="IFU2" s="86"/>
      <c r="IFV2" s="86"/>
      <c r="IFW2" s="86"/>
      <c r="IFX2" s="86"/>
      <c r="IFY2" s="86"/>
      <c r="IFZ2" s="86"/>
      <c r="IGA2" s="86"/>
      <c r="IGB2" s="86"/>
      <c r="IGC2" s="86"/>
      <c r="IGD2" s="86"/>
      <c r="IGE2" s="86"/>
      <c r="IGF2" s="86"/>
      <c r="IGG2" s="86"/>
      <c r="IGH2" s="86"/>
      <c r="IGI2" s="86"/>
      <c r="IGJ2" s="86"/>
      <c r="IGK2" s="86"/>
      <c r="IGL2" s="86"/>
      <c r="IGM2" s="86"/>
      <c r="IGN2" s="86"/>
      <c r="IGO2" s="86"/>
      <c r="IGP2" s="86"/>
      <c r="IGQ2" s="86"/>
      <c r="IGR2" s="86"/>
      <c r="IGS2" s="86"/>
      <c r="IGT2" s="86"/>
      <c r="IGU2" s="86"/>
      <c r="IGV2" s="86"/>
      <c r="IGW2" s="86"/>
      <c r="IGX2" s="86"/>
      <c r="IGY2" s="86"/>
      <c r="IGZ2" s="86"/>
      <c r="IHA2" s="86"/>
      <c r="IHB2" s="86"/>
      <c r="IHC2" s="86"/>
      <c r="IHD2" s="86"/>
      <c r="IHE2" s="86"/>
      <c r="IHF2" s="86"/>
      <c r="IHG2" s="86"/>
      <c r="IHH2" s="86"/>
      <c r="IHI2" s="86"/>
      <c r="IHJ2" s="86"/>
      <c r="IHK2" s="86"/>
      <c r="IHL2" s="86"/>
      <c r="IHM2" s="86"/>
      <c r="IHN2" s="86"/>
      <c r="IHO2" s="86"/>
      <c r="IHP2" s="86"/>
      <c r="IHQ2" s="86"/>
      <c r="IHR2" s="86"/>
      <c r="IHS2" s="86"/>
      <c r="IHT2" s="86"/>
      <c r="IHU2" s="86"/>
      <c r="IHV2" s="86"/>
      <c r="IHW2" s="86"/>
      <c r="IHX2" s="86"/>
      <c r="IHY2" s="86"/>
      <c r="IHZ2" s="86"/>
      <c r="IIA2" s="86"/>
      <c r="IIB2" s="86"/>
      <c r="IIC2" s="86"/>
      <c r="IID2" s="86"/>
      <c r="IIE2" s="86"/>
      <c r="IIF2" s="86"/>
      <c r="IIG2" s="86"/>
      <c r="IIH2" s="86"/>
      <c r="III2" s="86"/>
      <c r="IIJ2" s="86"/>
      <c r="IIK2" s="86"/>
      <c r="IIL2" s="86"/>
      <c r="IIM2" s="86"/>
      <c r="IIN2" s="86"/>
      <c r="IIO2" s="86"/>
      <c r="IIP2" s="86"/>
      <c r="IIQ2" s="86"/>
      <c r="IIR2" s="86"/>
      <c r="IIS2" s="86"/>
      <c r="IIT2" s="86"/>
      <c r="IIU2" s="86"/>
      <c r="IIV2" s="86"/>
      <c r="IIW2" s="86"/>
      <c r="IIX2" s="86"/>
      <c r="IIY2" s="86"/>
      <c r="IIZ2" s="86"/>
      <c r="IJA2" s="86"/>
      <c r="IJB2" s="86"/>
      <c r="IJC2" s="86"/>
      <c r="IJD2" s="86"/>
      <c r="IJE2" s="86"/>
      <c r="IJF2" s="86"/>
      <c r="IJG2" s="86"/>
      <c r="IJH2" s="86"/>
      <c r="IJI2" s="86"/>
      <c r="IJJ2" s="86"/>
      <c r="IJK2" s="86"/>
      <c r="IJL2" s="86"/>
      <c r="IJM2" s="86"/>
      <c r="IJN2" s="86"/>
      <c r="IJO2" s="86"/>
      <c r="IJP2" s="86"/>
      <c r="IJQ2" s="86"/>
      <c r="IJR2" s="86"/>
      <c r="IJS2" s="86"/>
      <c r="IJT2" s="86"/>
      <c r="IJU2" s="86"/>
      <c r="IJV2" s="86"/>
      <c r="IJW2" s="86"/>
      <c r="IJX2" s="86"/>
      <c r="IJY2" s="86"/>
      <c r="IJZ2" s="86"/>
      <c r="IKA2" s="86"/>
      <c r="IKB2" s="86"/>
      <c r="IKC2" s="86"/>
      <c r="IKD2" s="86"/>
      <c r="IKE2" s="86"/>
      <c r="IKF2" s="86"/>
      <c r="IKG2" s="86"/>
      <c r="IKH2" s="86"/>
      <c r="IKI2" s="86"/>
      <c r="IKJ2" s="86"/>
      <c r="IKK2" s="86"/>
      <c r="IKL2" s="86"/>
      <c r="IKM2" s="86"/>
      <c r="IKN2" s="86"/>
      <c r="IKO2" s="86"/>
      <c r="IKP2" s="86"/>
      <c r="IKQ2" s="86"/>
      <c r="IKR2" s="86"/>
      <c r="IKS2" s="86"/>
      <c r="IKT2" s="86"/>
      <c r="IKU2" s="86"/>
      <c r="IKV2" s="86"/>
      <c r="IKW2" s="86"/>
      <c r="IKX2" s="86"/>
      <c r="IKY2" s="86"/>
      <c r="IKZ2" s="86"/>
      <c r="ILA2" s="86"/>
      <c r="ILB2" s="86"/>
      <c r="ILC2" s="86"/>
      <c r="ILD2" s="86"/>
      <c r="ILE2" s="86"/>
      <c r="ILF2" s="86"/>
      <c r="ILG2" s="86"/>
      <c r="ILH2" s="86"/>
      <c r="ILI2" s="86"/>
      <c r="ILJ2" s="86"/>
      <c r="ILK2" s="86"/>
      <c r="ILL2" s="86"/>
      <c r="ILM2" s="86"/>
      <c r="ILN2" s="86"/>
      <c r="ILO2" s="86"/>
      <c r="ILP2" s="86"/>
      <c r="ILQ2" s="86"/>
      <c r="ILR2" s="86"/>
      <c r="ILS2" s="86"/>
      <c r="ILT2" s="86"/>
      <c r="ILU2" s="86"/>
      <c r="ILV2" s="86"/>
      <c r="ILW2" s="86"/>
      <c r="ILX2" s="86"/>
      <c r="ILY2" s="86"/>
      <c r="ILZ2" s="86"/>
      <c r="IMA2" s="86"/>
      <c r="IMB2" s="86"/>
      <c r="IMC2" s="86"/>
      <c r="IMD2" s="86"/>
      <c r="IME2" s="86"/>
      <c r="IMF2" s="86"/>
      <c r="IMG2" s="86"/>
      <c r="IMH2" s="86"/>
      <c r="IMI2" s="86"/>
      <c r="IMJ2" s="86"/>
      <c r="IMK2" s="86"/>
      <c r="IML2" s="86"/>
      <c r="IMM2" s="86"/>
      <c r="IMN2" s="86"/>
      <c r="IMO2" s="86"/>
      <c r="IMP2" s="86"/>
      <c r="IMQ2" s="86"/>
      <c r="IMR2" s="86"/>
      <c r="IMS2" s="86"/>
      <c r="IMT2" s="86"/>
      <c r="IMU2" s="86"/>
      <c r="IMV2" s="86"/>
      <c r="IMW2" s="86"/>
      <c r="IMX2" s="86"/>
      <c r="IMY2" s="86"/>
      <c r="IMZ2" s="86"/>
      <c r="INA2" s="86"/>
      <c r="INB2" s="86"/>
      <c r="INC2" s="86"/>
      <c r="IND2" s="86"/>
      <c r="INE2" s="86"/>
      <c r="INF2" s="86"/>
      <c r="ING2" s="86"/>
      <c r="INH2" s="86"/>
      <c r="INI2" s="86"/>
      <c r="INJ2" s="86"/>
      <c r="INK2" s="86"/>
      <c r="INL2" s="86"/>
      <c r="INM2" s="86"/>
      <c r="INN2" s="86"/>
      <c r="INO2" s="86"/>
      <c r="INP2" s="86"/>
      <c r="INQ2" s="86"/>
      <c r="INR2" s="86"/>
      <c r="INS2" s="86"/>
      <c r="INT2" s="86"/>
      <c r="INU2" s="86"/>
      <c r="INV2" s="86"/>
      <c r="INW2" s="86"/>
      <c r="INX2" s="86"/>
      <c r="INY2" s="86"/>
      <c r="INZ2" s="86"/>
      <c r="IOA2" s="86"/>
      <c r="IOB2" s="86"/>
      <c r="IOC2" s="86"/>
      <c r="IOD2" s="86"/>
      <c r="IOE2" s="86"/>
      <c r="IOF2" s="86"/>
      <c r="IOG2" s="86"/>
      <c r="IOH2" s="86"/>
      <c r="IOI2" s="86"/>
      <c r="IOJ2" s="86"/>
      <c r="IOK2" s="86"/>
      <c r="IOL2" s="86"/>
      <c r="IOM2" s="86"/>
      <c r="ION2" s="86"/>
      <c r="IOO2" s="86"/>
      <c r="IOP2" s="86"/>
      <c r="IOQ2" s="86"/>
      <c r="IOR2" s="86"/>
      <c r="IOS2" s="86"/>
      <c r="IOT2" s="86"/>
      <c r="IOU2" s="86"/>
      <c r="IOV2" s="86"/>
      <c r="IOW2" s="86"/>
      <c r="IOX2" s="86"/>
      <c r="IOY2" s="86"/>
      <c r="IOZ2" s="86"/>
      <c r="IPA2" s="86"/>
      <c r="IPB2" s="86"/>
      <c r="IPC2" s="86"/>
      <c r="IPD2" s="86"/>
      <c r="IPE2" s="86"/>
      <c r="IPF2" s="86"/>
      <c r="IPG2" s="86"/>
      <c r="IPH2" s="86"/>
      <c r="IPI2" s="86"/>
      <c r="IPJ2" s="86"/>
      <c r="IPK2" s="86"/>
      <c r="IPL2" s="86"/>
      <c r="IPM2" s="86"/>
      <c r="IPN2" s="86"/>
      <c r="IPO2" s="86"/>
      <c r="IPP2" s="86"/>
      <c r="IPQ2" s="86"/>
      <c r="IPR2" s="86"/>
      <c r="IPS2" s="86"/>
      <c r="IPT2" s="86"/>
      <c r="IPU2" s="86"/>
      <c r="IPV2" s="86"/>
      <c r="IPW2" s="86"/>
      <c r="IPX2" s="86"/>
      <c r="IPY2" s="86"/>
      <c r="IPZ2" s="86"/>
      <c r="IQA2" s="86"/>
      <c r="IQB2" s="86"/>
      <c r="IQC2" s="86"/>
      <c r="IQD2" s="86"/>
      <c r="IQE2" s="86"/>
      <c r="IQF2" s="86"/>
      <c r="IQG2" s="86"/>
      <c r="IQH2" s="86"/>
      <c r="IQI2" s="86"/>
      <c r="IQJ2" s="86"/>
      <c r="IQK2" s="86"/>
      <c r="IQL2" s="86"/>
      <c r="IQM2" s="86"/>
      <c r="IQN2" s="86"/>
      <c r="IQO2" s="86"/>
      <c r="IQP2" s="86"/>
      <c r="IQQ2" s="86"/>
      <c r="IQR2" s="86"/>
      <c r="IQS2" s="86"/>
      <c r="IQT2" s="86"/>
      <c r="IQU2" s="86"/>
      <c r="IQV2" s="86"/>
      <c r="IQW2" s="86"/>
      <c r="IQX2" s="86"/>
      <c r="IQY2" s="86"/>
      <c r="IQZ2" s="86"/>
      <c r="IRA2" s="86"/>
      <c r="IRB2" s="86"/>
      <c r="IRC2" s="86"/>
      <c r="IRD2" s="86"/>
      <c r="IRE2" s="86"/>
      <c r="IRF2" s="86"/>
      <c r="IRG2" s="86"/>
      <c r="IRH2" s="86"/>
      <c r="IRI2" s="86"/>
      <c r="IRJ2" s="86"/>
      <c r="IRK2" s="86"/>
      <c r="IRL2" s="86"/>
      <c r="IRM2" s="86"/>
      <c r="IRN2" s="86"/>
      <c r="IRO2" s="86"/>
      <c r="IRP2" s="86"/>
      <c r="IRQ2" s="86"/>
      <c r="IRR2" s="86"/>
      <c r="IRS2" s="86"/>
      <c r="IRT2" s="86"/>
      <c r="IRU2" s="86"/>
      <c r="IRV2" s="86"/>
      <c r="IRW2" s="86"/>
      <c r="IRX2" s="86"/>
      <c r="IRY2" s="86"/>
      <c r="IRZ2" s="86"/>
      <c r="ISA2" s="86"/>
      <c r="ISB2" s="86"/>
      <c r="ISC2" s="86"/>
      <c r="ISD2" s="86"/>
      <c r="ISE2" s="86"/>
      <c r="ISF2" s="86"/>
      <c r="ISG2" s="86"/>
      <c r="ISH2" s="86"/>
      <c r="ISI2" s="86"/>
      <c r="ISJ2" s="86"/>
      <c r="ISK2" s="86"/>
      <c r="ISL2" s="86"/>
      <c r="ISM2" s="86"/>
      <c r="ISN2" s="86"/>
      <c r="ISO2" s="86"/>
      <c r="ISP2" s="86"/>
      <c r="ISQ2" s="86"/>
      <c r="ISR2" s="86"/>
      <c r="ISS2" s="86"/>
      <c r="IST2" s="86"/>
      <c r="ISU2" s="86"/>
      <c r="ISV2" s="86"/>
      <c r="ISW2" s="86"/>
      <c r="ISX2" s="86"/>
      <c r="ISY2" s="86"/>
      <c r="ISZ2" s="86"/>
      <c r="ITA2" s="86"/>
      <c r="ITB2" s="86"/>
      <c r="ITC2" s="86"/>
      <c r="ITD2" s="86"/>
      <c r="ITE2" s="86"/>
      <c r="ITF2" s="86"/>
      <c r="ITG2" s="86"/>
      <c r="ITH2" s="86"/>
      <c r="ITI2" s="86"/>
      <c r="ITJ2" s="86"/>
      <c r="ITK2" s="86"/>
      <c r="ITL2" s="86"/>
      <c r="ITM2" s="86"/>
      <c r="ITN2" s="86"/>
      <c r="ITO2" s="86"/>
      <c r="ITP2" s="86"/>
      <c r="ITQ2" s="86"/>
      <c r="ITR2" s="86"/>
      <c r="ITS2" s="86"/>
      <c r="ITT2" s="86"/>
      <c r="ITU2" s="86"/>
      <c r="ITV2" s="86"/>
      <c r="ITW2" s="86"/>
      <c r="ITX2" s="86"/>
      <c r="ITY2" s="86"/>
      <c r="ITZ2" s="86"/>
      <c r="IUA2" s="86"/>
      <c r="IUB2" s="86"/>
      <c r="IUC2" s="86"/>
      <c r="IUD2" s="86"/>
      <c r="IUE2" s="86"/>
      <c r="IUF2" s="86"/>
      <c r="IUG2" s="86"/>
      <c r="IUH2" s="86"/>
      <c r="IUI2" s="86"/>
      <c r="IUJ2" s="86"/>
      <c r="IUK2" s="86"/>
      <c r="IUL2" s="86"/>
      <c r="IUM2" s="86"/>
      <c r="IUN2" s="86"/>
      <c r="IUO2" s="86"/>
      <c r="IUP2" s="86"/>
      <c r="IUQ2" s="86"/>
      <c r="IUR2" s="86"/>
      <c r="IUS2" s="86"/>
      <c r="IUT2" s="86"/>
      <c r="IUU2" s="86"/>
      <c r="IUV2" s="86"/>
      <c r="IUW2" s="86"/>
      <c r="IUX2" s="86"/>
      <c r="IUY2" s="86"/>
      <c r="IUZ2" s="86"/>
      <c r="IVA2" s="86"/>
      <c r="IVB2" s="86"/>
      <c r="IVC2" s="86"/>
      <c r="IVD2" s="86"/>
      <c r="IVE2" s="86"/>
      <c r="IVF2" s="86"/>
      <c r="IVG2" s="86"/>
      <c r="IVH2" s="86"/>
      <c r="IVI2" s="86"/>
      <c r="IVJ2" s="86"/>
      <c r="IVK2" s="86"/>
      <c r="IVL2" s="86"/>
      <c r="IVM2" s="86"/>
      <c r="IVN2" s="86"/>
      <c r="IVO2" s="86"/>
      <c r="IVP2" s="86"/>
      <c r="IVQ2" s="86"/>
      <c r="IVR2" s="86"/>
      <c r="IVS2" s="86"/>
      <c r="IVT2" s="86"/>
      <c r="IVU2" s="86"/>
      <c r="IVV2" s="86"/>
      <c r="IVW2" s="86"/>
      <c r="IVX2" s="86"/>
      <c r="IVY2" s="86"/>
      <c r="IVZ2" s="86"/>
      <c r="IWA2" s="86"/>
      <c r="IWB2" s="86"/>
      <c r="IWC2" s="86"/>
      <c r="IWD2" s="86"/>
      <c r="IWE2" s="86"/>
      <c r="IWF2" s="86"/>
      <c r="IWG2" s="86"/>
      <c r="IWH2" s="86"/>
      <c r="IWI2" s="86"/>
      <c r="IWJ2" s="86"/>
      <c r="IWK2" s="86"/>
      <c r="IWL2" s="86"/>
      <c r="IWM2" s="86"/>
      <c r="IWN2" s="86"/>
      <c r="IWO2" s="86"/>
      <c r="IWP2" s="86"/>
      <c r="IWQ2" s="86"/>
      <c r="IWR2" s="86"/>
      <c r="IWS2" s="86"/>
      <c r="IWT2" s="86"/>
      <c r="IWU2" s="86"/>
      <c r="IWV2" s="86"/>
      <c r="IWW2" s="86"/>
      <c r="IWX2" s="86"/>
      <c r="IWY2" s="86"/>
      <c r="IWZ2" s="86"/>
      <c r="IXA2" s="86"/>
      <c r="IXB2" s="86"/>
      <c r="IXC2" s="86"/>
      <c r="IXD2" s="86"/>
      <c r="IXE2" s="86"/>
      <c r="IXF2" s="86"/>
      <c r="IXG2" s="86"/>
      <c r="IXH2" s="86"/>
      <c r="IXI2" s="86"/>
      <c r="IXJ2" s="86"/>
      <c r="IXK2" s="86"/>
      <c r="IXL2" s="86"/>
      <c r="IXM2" s="86"/>
      <c r="IXN2" s="86"/>
      <c r="IXO2" s="86"/>
      <c r="IXP2" s="86"/>
      <c r="IXQ2" s="86"/>
      <c r="IXR2" s="86"/>
      <c r="IXS2" s="86"/>
      <c r="IXT2" s="86"/>
      <c r="IXU2" s="86"/>
      <c r="IXV2" s="86"/>
      <c r="IXW2" s="86"/>
      <c r="IXX2" s="86"/>
      <c r="IXY2" s="86"/>
      <c r="IXZ2" s="86"/>
      <c r="IYA2" s="86"/>
      <c r="IYB2" s="86"/>
      <c r="IYC2" s="86"/>
      <c r="IYD2" s="86"/>
      <c r="IYE2" s="86"/>
      <c r="IYF2" s="86"/>
      <c r="IYG2" s="86"/>
      <c r="IYH2" s="86"/>
      <c r="IYI2" s="86"/>
      <c r="IYJ2" s="86"/>
      <c r="IYK2" s="86"/>
      <c r="IYL2" s="86"/>
      <c r="IYM2" s="86"/>
      <c r="IYN2" s="86"/>
      <c r="IYO2" s="86"/>
      <c r="IYP2" s="86"/>
      <c r="IYQ2" s="86"/>
      <c r="IYR2" s="86"/>
      <c r="IYS2" s="86"/>
      <c r="IYT2" s="86"/>
      <c r="IYU2" s="86"/>
      <c r="IYV2" s="86"/>
      <c r="IYW2" s="86"/>
      <c r="IYX2" s="86"/>
      <c r="IYY2" s="86"/>
      <c r="IYZ2" s="86"/>
      <c r="IZA2" s="86"/>
      <c r="IZB2" s="86"/>
      <c r="IZC2" s="86"/>
      <c r="IZD2" s="86"/>
      <c r="IZE2" s="86"/>
      <c r="IZF2" s="86"/>
      <c r="IZG2" s="86"/>
      <c r="IZH2" s="86"/>
      <c r="IZI2" s="86"/>
      <c r="IZJ2" s="86"/>
      <c r="IZK2" s="86"/>
      <c r="IZL2" s="86"/>
      <c r="IZM2" s="86"/>
      <c r="IZN2" s="86"/>
      <c r="IZO2" s="86"/>
      <c r="IZP2" s="86"/>
      <c r="IZQ2" s="86"/>
      <c r="IZR2" s="86"/>
      <c r="IZS2" s="86"/>
      <c r="IZT2" s="86"/>
      <c r="IZU2" s="86"/>
      <c r="IZV2" s="86"/>
      <c r="IZW2" s="86"/>
      <c r="IZX2" s="86"/>
      <c r="IZY2" s="86"/>
      <c r="IZZ2" s="86"/>
      <c r="JAA2" s="86"/>
      <c r="JAB2" s="86"/>
      <c r="JAC2" s="86"/>
      <c r="JAD2" s="86"/>
      <c r="JAE2" s="86"/>
      <c r="JAF2" s="86"/>
      <c r="JAG2" s="86"/>
      <c r="JAH2" s="86"/>
      <c r="JAI2" s="86"/>
      <c r="JAJ2" s="86"/>
      <c r="JAK2" s="86"/>
      <c r="JAL2" s="86"/>
      <c r="JAM2" s="86"/>
      <c r="JAN2" s="86"/>
      <c r="JAO2" s="86"/>
      <c r="JAP2" s="86"/>
      <c r="JAQ2" s="86"/>
      <c r="JAR2" s="86"/>
      <c r="JAS2" s="86"/>
      <c r="JAT2" s="86"/>
      <c r="JAU2" s="86"/>
      <c r="JAV2" s="86"/>
      <c r="JAW2" s="86"/>
      <c r="JAX2" s="86"/>
      <c r="JAY2" s="86"/>
      <c r="JAZ2" s="86"/>
      <c r="JBA2" s="86"/>
      <c r="JBB2" s="86"/>
      <c r="JBC2" s="86"/>
      <c r="JBD2" s="86"/>
      <c r="JBE2" s="86"/>
      <c r="JBF2" s="86"/>
      <c r="JBG2" s="86"/>
      <c r="JBH2" s="86"/>
      <c r="JBI2" s="86"/>
      <c r="JBJ2" s="86"/>
      <c r="JBK2" s="86"/>
      <c r="JBL2" s="86"/>
      <c r="JBM2" s="86"/>
      <c r="JBN2" s="86"/>
      <c r="JBO2" s="86"/>
      <c r="JBP2" s="86"/>
      <c r="JBQ2" s="86"/>
      <c r="JBR2" s="86"/>
      <c r="JBS2" s="86"/>
      <c r="JBT2" s="86"/>
      <c r="JBU2" s="86"/>
      <c r="JBV2" s="86"/>
      <c r="JBW2" s="86"/>
      <c r="JBX2" s="86"/>
      <c r="JBY2" s="86"/>
      <c r="JBZ2" s="86"/>
      <c r="JCA2" s="86"/>
      <c r="JCB2" s="86"/>
      <c r="JCC2" s="86"/>
      <c r="JCD2" s="86"/>
      <c r="JCE2" s="86"/>
      <c r="JCF2" s="86"/>
      <c r="JCG2" s="86"/>
      <c r="JCH2" s="86"/>
      <c r="JCI2" s="86"/>
      <c r="JCJ2" s="86"/>
      <c r="JCK2" s="86"/>
      <c r="JCL2" s="86"/>
      <c r="JCM2" s="86"/>
      <c r="JCN2" s="86"/>
      <c r="JCO2" s="86"/>
      <c r="JCP2" s="86"/>
      <c r="JCQ2" s="86"/>
      <c r="JCR2" s="86"/>
      <c r="JCS2" s="86"/>
      <c r="JCT2" s="86"/>
      <c r="JCU2" s="86"/>
      <c r="JCV2" s="86"/>
      <c r="JCW2" s="86"/>
      <c r="JCX2" s="86"/>
      <c r="JCY2" s="86"/>
      <c r="JCZ2" s="86"/>
      <c r="JDA2" s="86"/>
      <c r="JDB2" s="86"/>
      <c r="JDC2" s="86"/>
      <c r="JDD2" s="86"/>
      <c r="JDE2" s="86"/>
      <c r="JDF2" s="86"/>
      <c r="JDG2" s="86"/>
      <c r="JDH2" s="86"/>
      <c r="JDI2" s="86"/>
      <c r="JDJ2" s="86"/>
      <c r="JDK2" s="86"/>
      <c r="JDL2" s="86"/>
      <c r="JDM2" s="86"/>
      <c r="JDN2" s="86"/>
      <c r="JDO2" s="86"/>
      <c r="JDP2" s="86"/>
      <c r="JDQ2" s="86"/>
      <c r="JDR2" s="86"/>
      <c r="JDS2" s="86"/>
      <c r="JDT2" s="86"/>
      <c r="JDU2" s="86"/>
      <c r="JDV2" s="86"/>
      <c r="JDW2" s="86"/>
      <c r="JDX2" s="86"/>
      <c r="JDY2" s="86"/>
      <c r="JDZ2" s="86"/>
      <c r="JEA2" s="86"/>
      <c r="JEB2" s="86"/>
      <c r="JEC2" s="86"/>
      <c r="JED2" s="86"/>
      <c r="JEE2" s="86"/>
      <c r="JEF2" s="86"/>
      <c r="JEG2" s="86"/>
      <c r="JEH2" s="86"/>
      <c r="JEI2" s="86"/>
      <c r="JEJ2" s="86"/>
      <c r="JEK2" s="86"/>
      <c r="JEL2" s="86"/>
      <c r="JEM2" s="86"/>
      <c r="JEN2" s="86"/>
      <c r="JEO2" s="86"/>
      <c r="JEP2" s="86"/>
      <c r="JEQ2" s="86"/>
      <c r="JER2" s="86"/>
      <c r="JES2" s="86"/>
      <c r="JET2" s="86"/>
      <c r="JEU2" s="86"/>
      <c r="JEV2" s="86"/>
      <c r="JEW2" s="86"/>
      <c r="JEX2" s="86"/>
      <c r="JEY2" s="86"/>
      <c r="JEZ2" s="86"/>
      <c r="JFA2" s="86"/>
      <c r="JFB2" s="86"/>
      <c r="JFC2" s="86"/>
      <c r="JFD2" s="86"/>
      <c r="JFE2" s="86"/>
      <c r="JFF2" s="86"/>
      <c r="JFG2" s="86"/>
      <c r="JFH2" s="86"/>
      <c r="JFI2" s="86"/>
      <c r="JFJ2" s="86"/>
      <c r="JFK2" s="86"/>
      <c r="JFL2" s="86"/>
      <c r="JFM2" s="86"/>
      <c r="JFN2" s="86"/>
      <c r="JFO2" s="86"/>
      <c r="JFP2" s="86"/>
      <c r="JFQ2" s="86"/>
      <c r="JFR2" s="86"/>
      <c r="JFS2" s="86"/>
      <c r="JFT2" s="86"/>
      <c r="JFU2" s="86"/>
      <c r="JFV2" s="86"/>
      <c r="JFW2" s="86"/>
      <c r="JFX2" s="86"/>
      <c r="JFY2" s="86"/>
      <c r="JFZ2" s="86"/>
      <c r="JGA2" s="86"/>
      <c r="JGB2" s="86"/>
      <c r="JGC2" s="86"/>
      <c r="JGD2" s="86"/>
      <c r="JGE2" s="86"/>
      <c r="JGF2" s="86"/>
      <c r="JGG2" s="86"/>
      <c r="JGH2" s="86"/>
      <c r="JGI2" s="86"/>
      <c r="JGJ2" s="86"/>
      <c r="JGK2" s="86"/>
      <c r="JGL2" s="86"/>
      <c r="JGM2" s="86"/>
      <c r="JGN2" s="86"/>
      <c r="JGO2" s="86"/>
      <c r="JGP2" s="86"/>
      <c r="JGQ2" s="86"/>
      <c r="JGR2" s="86"/>
      <c r="JGS2" s="86"/>
      <c r="JGT2" s="86"/>
      <c r="JGU2" s="86"/>
      <c r="JGV2" s="86"/>
      <c r="JGW2" s="86"/>
      <c r="JGX2" s="86"/>
      <c r="JGY2" s="86"/>
      <c r="JGZ2" s="86"/>
      <c r="JHA2" s="86"/>
      <c r="JHB2" s="86"/>
      <c r="JHC2" s="86"/>
      <c r="JHD2" s="86"/>
      <c r="JHE2" s="86"/>
      <c r="JHF2" s="86"/>
      <c r="JHG2" s="86"/>
      <c r="JHH2" s="86"/>
      <c r="JHI2" s="86"/>
      <c r="JHJ2" s="86"/>
      <c r="JHK2" s="86"/>
      <c r="JHL2" s="86"/>
      <c r="JHM2" s="86"/>
      <c r="JHN2" s="86"/>
      <c r="JHO2" s="86"/>
      <c r="JHP2" s="86"/>
      <c r="JHQ2" s="86"/>
      <c r="JHR2" s="86"/>
      <c r="JHS2" s="86"/>
      <c r="JHT2" s="86"/>
      <c r="JHU2" s="86"/>
      <c r="JHV2" s="86"/>
      <c r="JHW2" s="86"/>
      <c r="JHX2" s="86"/>
      <c r="JHY2" s="86"/>
      <c r="JHZ2" s="86"/>
      <c r="JIA2" s="86"/>
      <c r="JIB2" s="86"/>
      <c r="JIC2" s="86"/>
      <c r="JID2" s="86"/>
      <c r="JIE2" s="86"/>
      <c r="JIF2" s="86"/>
      <c r="JIG2" s="86"/>
      <c r="JIH2" s="86"/>
      <c r="JII2" s="86"/>
      <c r="JIJ2" s="86"/>
      <c r="JIK2" s="86"/>
      <c r="JIL2" s="86"/>
      <c r="JIM2" s="86"/>
      <c r="JIN2" s="86"/>
      <c r="JIO2" s="86"/>
      <c r="JIP2" s="86"/>
      <c r="JIQ2" s="86"/>
      <c r="JIR2" s="86"/>
      <c r="JIS2" s="86"/>
      <c r="JIT2" s="86"/>
      <c r="JIU2" s="86"/>
      <c r="JIV2" s="86"/>
      <c r="JIW2" s="86"/>
      <c r="JIX2" s="86"/>
      <c r="JIY2" s="86"/>
      <c r="JIZ2" s="86"/>
      <c r="JJA2" s="86"/>
      <c r="JJB2" s="86"/>
      <c r="JJC2" s="86"/>
      <c r="JJD2" s="86"/>
      <c r="JJE2" s="86"/>
      <c r="JJF2" s="86"/>
      <c r="JJG2" s="86"/>
      <c r="JJH2" s="86"/>
      <c r="JJI2" s="86"/>
      <c r="JJJ2" s="86"/>
      <c r="JJK2" s="86"/>
      <c r="JJL2" s="86"/>
      <c r="JJM2" s="86"/>
      <c r="JJN2" s="86"/>
      <c r="JJO2" s="86"/>
      <c r="JJP2" s="86"/>
      <c r="JJQ2" s="86"/>
      <c r="JJR2" s="86"/>
      <c r="JJS2" s="86"/>
      <c r="JJT2" s="86"/>
      <c r="JJU2" s="86"/>
      <c r="JJV2" s="86"/>
      <c r="JJW2" s="86"/>
      <c r="JJX2" s="86"/>
      <c r="JJY2" s="86"/>
      <c r="JJZ2" s="86"/>
      <c r="JKA2" s="86"/>
      <c r="JKB2" s="86"/>
      <c r="JKC2" s="86"/>
      <c r="JKD2" s="86"/>
      <c r="JKE2" s="86"/>
      <c r="JKF2" s="86"/>
      <c r="JKG2" s="86"/>
      <c r="JKH2" s="86"/>
      <c r="JKI2" s="86"/>
      <c r="JKJ2" s="86"/>
      <c r="JKK2" s="86"/>
      <c r="JKL2" s="86"/>
      <c r="JKM2" s="86"/>
      <c r="JKN2" s="86"/>
      <c r="JKO2" s="86"/>
      <c r="JKP2" s="86"/>
      <c r="JKQ2" s="86"/>
      <c r="JKR2" s="86"/>
      <c r="JKS2" s="86"/>
      <c r="JKT2" s="86"/>
      <c r="JKU2" s="86"/>
      <c r="JKV2" s="86"/>
      <c r="JKW2" s="86"/>
      <c r="JKX2" s="86"/>
      <c r="JKY2" s="86"/>
      <c r="JKZ2" s="86"/>
      <c r="JLA2" s="86"/>
      <c r="JLB2" s="86"/>
      <c r="JLC2" s="86"/>
      <c r="JLD2" s="86"/>
      <c r="JLE2" s="86"/>
      <c r="JLF2" s="86"/>
      <c r="JLG2" s="86"/>
      <c r="JLH2" s="86"/>
      <c r="JLI2" s="86"/>
      <c r="JLJ2" s="86"/>
      <c r="JLK2" s="86"/>
      <c r="JLL2" s="86"/>
      <c r="JLM2" s="86"/>
      <c r="JLN2" s="86"/>
      <c r="JLO2" s="86"/>
      <c r="JLP2" s="86"/>
      <c r="JLQ2" s="86"/>
      <c r="JLR2" s="86"/>
      <c r="JLS2" s="86"/>
      <c r="JLT2" s="86"/>
      <c r="JLU2" s="86"/>
      <c r="JLV2" s="86"/>
      <c r="JLW2" s="86"/>
      <c r="JLX2" s="86"/>
      <c r="JLY2" s="86"/>
      <c r="JLZ2" s="86"/>
      <c r="JMA2" s="86"/>
      <c r="JMB2" s="86"/>
      <c r="JMC2" s="86"/>
      <c r="JMD2" s="86"/>
      <c r="JME2" s="86"/>
      <c r="JMF2" s="86"/>
      <c r="JMG2" s="86"/>
      <c r="JMH2" s="86"/>
      <c r="JMI2" s="86"/>
      <c r="JMJ2" s="86"/>
      <c r="JMK2" s="86"/>
      <c r="JML2" s="86"/>
      <c r="JMM2" s="86"/>
      <c r="JMN2" s="86"/>
      <c r="JMO2" s="86"/>
      <c r="JMP2" s="86"/>
      <c r="JMQ2" s="86"/>
      <c r="JMR2" s="86"/>
      <c r="JMS2" s="86"/>
      <c r="JMT2" s="86"/>
      <c r="JMU2" s="86"/>
      <c r="JMV2" s="86"/>
      <c r="JMW2" s="86"/>
      <c r="JMX2" s="86"/>
      <c r="JMY2" s="86"/>
      <c r="JMZ2" s="86"/>
      <c r="JNA2" s="86"/>
      <c r="JNB2" s="86"/>
      <c r="JNC2" s="86"/>
      <c r="JND2" s="86"/>
      <c r="JNE2" s="86"/>
      <c r="JNF2" s="86"/>
      <c r="JNG2" s="86"/>
      <c r="JNH2" s="86"/>
      <c r="JNI2" s="86"/>
      <c r="JNJ2" s="86"/>
      <c r="JNK2" s="86"/>
      <c r="JNL2" s="86"/>
      <c r="JNM2" s="86"/>
      <c r="JNN2" s="86"/>
      <c r="JNO2" s="86"/>
      <c r="JNP2" s="86"/>
      <c r="JNQ2" s="86"/>
      <c r="JNR2" s="86"/>
      <c r="JNS2" s="86"/>
      <c r="JNT2" s="86"/>
      <c r="JNU2" s="86"/>
      <c r="JNV2" s="86"/>
      <c r="JNW2" s="86"/>
      <c r="JNX2" s="86"/>
      <c r="JNY2" s="86"/>
      <c r="JNZ2" s="86"/>
      <c r="JOA2" s="86"/>
      <c r="JOB2" s="86"/>
      <c r="JOC2" s="86"/>
      <c r="JOD2" s="86"/>
      <c r="JOE2" s="86"/>
      <c r="JOF2" s="86"/>
      <c r="JOG2" s="86"/>
      <c r="JOH2" s="86"/>
      <c r="JOI2" s="86"/>
      <c r="JOJ2" s="86"/>
      <c r="JOK2" s="86"/>
      <c r="JOL2" s="86"/>
      <c r="JOM2" s="86"/>
      <c r="JON2" s="86"/>
      <c r="JOO2" s="86"/>
      <c r="JOP2" s="86"/>
      <c r="JOQ2" s="86"/>
      <c r="JOR2" s="86"/>
      <c r="JOS2" s="86"/>
      <c r="JOT2" s="86"/>
      <c r="JOU2" s="86"/>
      <c r="JOV2" s="86"/>
      <c r="JOW2" s="86"/>
      <c r="JOX2" s="86"/>
      <c r="JOY2" s="86"/>
      <c r="JOZ2" s="86"/>
      <c r="JPA2" s="86"/>
      <c r="JPB2" s="86"/>
      <c r="JPC2" s="86"/>
      <c r="JPD2" s="86"/>
      <c r="JPE2" s="86"/>
      <c r="JPF2" s="86"/>
      <c r="JPG2" s="86"/>
      <c r="JPH2" s="86"/>
      <c r="JPI2" s="86"/>
      <c r="JPJ2" s="86"/>
      <c r="JPK2" s="86"/>
      <c r="JPL2" s="86"/>
      <c r="JPM2" s="86"/>
      <c r="JPN2" s="86"/>
      <c r="JPO2" s="86"/>
      <c r="JPP2" s="86"/>
      <c r="JPQ2" s="86"/>
      <c r="JPR2" s="86"/>
      <c r="JPS2" s="86"/>
      <c r="JPT2" s="86"/>
      <c r="JPU2" s="86"/>
      <c r="JPV2" s="86"/>
      <c r="JPW2" s="86"/>
      <c r="JPX2" s="86"/>
      <c r="JPY2" s="86"/>
      <c r="JPZ2" s="86"/>
      <c r="JQA2" s="86"/>
      <c r="JQB2" s="86"/>
      <c r="JQC2" s="86"/>
      <c r="JQD2" s="86"/>
      <c r="JQE2" s="86"/>
      <c r="JQF2" s="86"/>
      <c r="JQG2" s="86"/>
      <c r="JQH2" s="86"/>
      <c r="JQI2" s="86"/>
      <c r="JQJ2" s="86"/>
      <c r="JQK2" s="86"/>
      <c r="JQL2" s="86"/>
      <c r="JQM2" s="86"/>
      <c r="JQN2" s="86"/>
      <c r="JQO2" s="86"/>
      <c r="JQP2" s="86"/>
      <c r="JQQ2" s="86"/>
      <c r="JQR2" s="86"/>
      <c r="JQS2" s="86"/>
      <c r="JQT2" s="86"/>
      <c r="JQU2" s="86"/>
      <c r="JQV2" s="86"/>
      <c r="JQW2" s="86"/>
      <c r="JQX2" s="86"/>
      <c r="JQY2" s="86"/>
      <c r="JQZ2" s="86"/>
      <c r="JRA2" s="86"/>
      <c r="JRB2" s="86"/>
      <c r="JRC2" s="86"/>
      <c r="JRD2" s="86"/>
      <c r="JRE2" s="86"/>
      <c r="JRF2" s="86"/>
      <c r="JRG2" s="86"/>
      <c r="JRH2" s="86"/>
      <c r="JRI2" s="86"/>
      <c r="JRJ2" s="86"/>
      <c r="JRK2" s="86"/>
      <c r="JRL2" s="86"/>
      <c r="JRM2" s="86"/>
      <c r="JRN2" s="86"/>
      <c r="JRO2" s="86"/>
      <c r="JRP2" s="86"/>
      <c r="JRQ2" s="86"/>
      <c r="JRR2" s="86"/>
      <c r="JRS2" s="86"/>
      <c r="JRT2" s="86"/>
      <c r="JRU2" s="86"/>
      <c r="JRV2" s="86"/>
      <c r="JRW2" s="86"/>
      <c r="JRX2" s="86"/>
      <c r="JRY2" s="86"/>
      <c r="JRZ2" s="86"/>
      <c r="JSA2" s="86"/>
      <c r="JSB2" s="86"/>
      <c r="JSC2" s="86"/>
      <c r="JSD2" s="86"/>
      <c r="JSE2" s="86"/>
      <c r="JSF2" s="86"/>
      <c r="JSG2" s="86"/>
      <c r="JSH2" s="86"/>
      <c r="JSI2" s="86"/>
      <c r="JSJ2" s="86"/>
      <c r="JSK2" s="86"/>
      <c r="JSL2" s="86"/>
      <c r="JSM2" s="86"/>
      <c r="JSN2" s="86"/>
      <c r="JSO2" s="86"/>
      <c r="JSP2" s="86"/>
      <c r="JSQ2" s="86"/>
      <c r="JSR2" s="86"/>
      <c r="JSS2" s="86"/>
      <c r="JST2" s="86"/>
      <c r="JSU2" s="86"/>
      <c r="JSV2" s="86"/>
      <c r="JSW2" s="86"/>
      <c r="JSX2" s="86"/>
      <c r="JSY2" s="86"/>
      <c r="JSZ2" s="86"/>
      <c r="JTA2" s="86"/>
      <c r="JTB2" s="86"/>
      <c r="JTC2" s="86"/>
      <c r="JTD2" s="86"/>
      <c r="JTE2" s="86"/>
      <c r="JTF2" s="86"/>
      <c r="JTG2" s="86"/>
      <c r="JTH2" s="86"/>
      <c r="JTI2" s="86"/>
      <c r="JTJ2" s="86"/>
      <c r="JTK2" s="86"/>
      <c r="JTL2" s="86"/>
      <c r="JTM2" s="86"/>
      <c r="JTN2" s="86"/>
      <c r="JTO2" s="86"/>
      <c r="JTP2" s="86"/>
      <c r="JTQ2" s="86"/>
      <c r="JTR2" s="86"/>
      <c r="JTS2" s="86"/>
      <c r="JTT2" s="86"/>
      <c r="JTU2" s="86"/>
      <c r="JTV2" s="86"/>
      <c r="JTW2" s="86"/>
      <c r="JTX2" s="86"/>
      <c r="JTY2" s="86"/>
      <c r="JTZ2" s="86"/>
      <c r="JUA2" s="86"/>
      <c r="JUB2" s="86"/>
      <c r="JUC2" s="86"/>
      <c r="JUD2" s="86"/>
      <c r="JUE2" s="86"/>
      <c r="JUF2" s="86"/>
      <c r="JUG2" s="86"/>
      <c r="JUH2" s="86"/>
      <c r="JUI2" s="86"/>
      <c r="JUJ2" s="86"/>
      <c r="JUK2" s="86"/>
      <c r="JUL2" s="86"/>
      <c r="JUM2" s="86"/>
      <c r="JUN2" s="86"/>
      <c r="JUO2" s="86"/>
      <c r="JUP2" s="86"/>
      <c r="JUQ2" s="86"/>
      <c r="JUR2" s="86"/>
      <c r="JUS2" s="86"/>
      <c r="JUT2" s="86"/>
      <c r="JUU2" s="86"/>
      <c r="JUV2" s="86"/>
      <c r="JUW2" s="86"/>
      <c r="JUX2" s="86"/>
      <c r="JUY2" s="86"/>
      <c r="JUZ2" s="86"/>
      <c r="JVA2" s="86"/>
      <c r="JVB2" s="86"/>
      <c r="JVC2" s="86"/>
      <c r="JVD2" s="86"/>
      <c r="JVE2" s="86"/>
      <c r="JVF2" s="86"/>
      <c r="JVG2" s="86"/>
      <c r="JVH2" s="86"/>
      <c r="JVI2" s="86"/>
      <c r="JVJ2" s="86"/>
      <c r="JVK2" s="86"/>
      <c r="JVL2" s="86"/>
      <c r="JVM2" s="86"/>
      <c r="JVN2" s="86"/>
      <c r="JVO2" s="86"/>
      <c r="JVP2" s="86"/>
      <c r="JVQ2" s="86"/>
      <c r="JVR2" s="86"/>
      <c r="JVS2" s="86"/>
      <c r="JVT2" s="86"/>
      <c r="JVU2" s="86"/>
      <c r="JVV2" s="86"/>
      <c r="JVW2" s="86"/>
      <c r="JVX2" s="86"/>
      <c r="JVY2" s="86"/>
      <c r="JVZ2" s="86"/>
      <c r="JWA2" s="86"/>
      <c r="JWB2" s="86"/>
      <c r="JWC2" s="86"/>
      <c r="JWD2" s="86"/>
      <c r="JWE2" s="86"/>
      <c r="JWF2" s="86"/>
      <c r="JWG2" s="86"/>
      <c r="JWH2" s="86"/>
      <c r="JWI2" s="86"/>
      <c r="JWJ2" s="86"/>
      <c r="JWK2" s="86"/>
      <c r="JWL2" s="86"/>
      <c r="JWM2" s="86"/>
      <c r="JWN2" s="86"/>
      <c r="JWO2" s="86"/>
      <c r="JWP2" s="86"/>
      <c r="JWQ2" s="86"/>
      <c r="JWR2" s="86"/>
      <c r="JWS2" s="86"/>
      <c r="JWT2" s="86"/>
      <c r="JWU2" s="86"/>
      <c r="JWV2" s="86"/>
      <c r="JWW2" s="86"/>
      <c r="JWX2" s="86"/>
      <c r="JWY2" s="86"/>
      <c r="JWZ2" s="86"/>
      <c r="JXA2" s="86"/>
      <c r="JXB2" s="86"/>
      <c r="JXC2" s="86"/>
      <c r="JXD2" s="86"/>
      <c r="JXE2" s="86"/>
      <c r="JXF2" s="86"/>
      <c r="JXG2" s="86"/>
      <c r="JXH2" s="86"/>
      <c r="JXI2" s="86"/>
      <c r="JXJ2" s="86"/>
      <c r="JXK2" s="86"/>
      <c r="JXL2" s="86"/>
      <c r="JXM2" s="86"/>
      <c r="JXN2" s="86"/>
      <c r="JXO2" s="86"/>
      <c r="JXP2" s="86"/>
      <c r="JXQ2" s="86"/>
      <c r="JXR2" s="86"/>
      <c r="JXS2" s="86"/>
      <c r="JXT2" s="86"/>
      <c r="JXU2" s="86"/>
      <c r="JXV2" s="86"/>
      <c r="JXW2" s="86"/>
      <c r="JXX2" s="86"/>
      <c r="JXY2" s="86"/>
      <c r="JXZ2" s="86"/>
      <c r="JYA2" s="86"/>
      <c r="JYB2" s="86"/>
      <c r="JYC2" s="86"/>
      <c r="JYD2" s="86"/>
      <c r="JYE2" s="86"/>
      <c r="JYF2" s="86"/>
      <c r="JYG2" s="86"/>
      <c r="JYH2" s="86"/>
      <c r="JYI2" s="86"/>
      <c r="JYJ2" s="86"/>
      <c r="JYK2" s="86"/>
      <c r="JYL2" s="86"/>
      <c r="JYM2" s="86"/>
      <c r="JYN2" s="86"/>
      <c r="JYO2" s="86"/>
      <c r="JYP2" s="86"/>
      <c r="JYQ2" s="86"/>
      <c r="JYR2" s="86"/>
      <c r="JYS2" s="86"/>
      <c r="JYT2" s="86"/>
      <c r="JYU2" s="86"/>
      <c r="JYV2" s="86"/>
      <c r="JYW2" s="86"/>
      <c r="JYX2" s="86"/>
      <c r="JYY2" s="86"/>
      <c r="JYZ2" s="86"/>
      <c r="JZA2" s="86"/>
      <c r="JZB2" s="86"/>
      <c r="JZC2" s="86"/>
      <c r="JZD2" s="86"/>
      <c r="JZE2" s="86"/>
      <c r="JZF2" s="86"/>
      <c r="JZG2" s="86"/>
      <c r="JZH2" s="86"/>
      <c r="JZI2" s="86"/>
      <c r="JZJ2" s="86"/>
      <c r="JZK2" s="86"/>
      <c r="JZL2" s="86"/>
      <c r="JZM2" s="86"/>
      <c r="JZN2" s="86"/>
      <c r="JZO2" s="86"/>
      <c r="JZP2" s="86"/>
      <c r="JZQ2" s="86"/>
      <c r="JZR2" s="86"/>
      <c r="JZS2" s="86"/>
      <c r="JZT2" s="86"/>
      <c r="JZU2" s="86"/>
      <c r="JZV2" s="86"/>
      <c r="JZW2" s="86"/>
      <c r="JZX2" s="86"/>
      <c r="JZY2" s="86"/>
      <c r="JZZ2" s="86"/>
      <c r="KAA2" s="86"/>
      <c r="KAB2" s="86"/>
      <c r="KAC2" s="86"/>
      <c r="KAD2" s="86"/>
      <c r="KAE2" s="86"/>
      <c r="KAF2" s="86"/>
      <c r="KAG2" s="86"/>
      <c r="KAH2" s="86"/>
      <c r="KAI2" s="86"/>
      <c r="KAJ2" s="86"/>
      <c r="KAK2" s="86"/>
      <c r="KAL2" s="86"/>
      <c r="KAM2" s="86"/>
      <c r="KAN2" s="86"/>
      <c r="KAO2" s="86"/>
      <c r="KAP2" s="86"/>
      <c r="KAQ2" s="86"/>
      <c r="KAR2" s="86"/>
      <c r="KAS2" s="86"/>
      <c r="KAT2" s="86"/>
      <c r="KAU2" s="86"/>
      <c r="KAV2" s="86"/>
      <c r="KAW2" s="86"/>
      <c r="KAX2" s="86"/>
      <c r="KAY2" s="86"/>
      <c r="KAZ2" s="86"/>
      <c r="KBA2" s="86"/>
      <c r="KBB2" s="86"/>
      <c r="KBC2" s="86"/>
      <c r="KBD2" s="86"/>
      <c r="KBE2" s="86"/>
      <c r="KBF2" s="86"/>
      <c r="KBG2" s="86"/>
      <c r="KBH2" s="86"/>
      <c r="KBI2" s="86"/>
      <c r="KBJ2" s="86"/>
      <c r="KBK2" s="86"/>
      <c r="KBL2" s="86"/>
      <c r="KBM2" s="86"/>
      <c r="KBN2" s="86"/>
      <c r="KBO2" s="86"/>
      <c r="KBP2" s="86"/>
      <c r="KBQ2" s="86"/>
      <c r="KBR2" s="86"/>
      <c r="KBS2" s="86"/>
      <c r="KBT2" s="86"/>
      <c r="KBU2" s="86"/>
      <c r="KBV2" s="86"/>
      <c r="KBW2" s="86"/>
      <c r="KBX2" s="86"/>
      <c r="KBY2" s="86"/>
      <c r="KBZ2" s="86"/>
      <c r="KCA2" s="86"/>
      <c r="KCB2" s="86"/>
      <c r="KCC2" s="86"/>
      <c r="KCD2" s="86"/>
      <c r="KCE2" s="86"/>
      <c r="KCF2" s="86"/>
      <c r="KCG2" s="86"/>
      <c r="KCH2" s="86"/>
      <c r="KCI2" s="86"/>
      <c r="KCJ2" s="86"/>
      <c r="KCK2" s="86"/>
      <c r="KCL2" s="86"/>
      <c r="KCM2" s="86"/>
      <c r="KCN2" s="86"/>
      <c r="KCO2" s="86"/>
      <c r="KCP2" s="86"/>
      <c r="KCQ2" s="86"/>
      <c r="KCR2" s="86"/>
      <c r="KCS2" s="86"/>
      <c r="KCT2" s="86"/>
      <c r="KCU2" s="86"/>
      <c r="KCV2" s="86"/>
      <c r="KCW2" s="86"/>
      <c r="KCX2" s="86"/>
      <c r="KCY2" s="86"/>
      <c r="KCZ2" s="86"/>
      <c r="KDA2" s="86"/>
      <c r="KDB2" s="86"/>
      <c r="KDC2" s="86"/>
      <c r="KDD2" s="86"/>
      <c r="KDE2" s="86"/>
      <c r="KDF2" s="86"/>
      <c r="KDG2" s="86"/>
      <c r="KDH2" s="86"/>
      <c r="KDI2" s="86"/>
      <c r="KDJ2" s="86"/>
      <c r="KDK2" s="86"/>
      <c r="KDL2" s="86"/>
      <c r="KDM2" s="86"/>
      <c r="KDN2" s="86"/>
      <c r="KDO2" s="86"/>
      <c r="KDP2" s="86"/>
      <c r="KDQ2" s="86"/>
      <c r="KDR2" s="86"/>
      <c r="KDS2" s="86"/>
      <c r="KDT2" s="86"/>
      <c r="KDU2" s="86"/>
      <c r="KDV2" s="86"/>
      <c r="KDW2" s="86"/>
      <c r="KDX2" s="86"/>
      <c r="KDY2" s="86"/>
      <c r="KDZ2" s="86"/>
      <c r="KEA2" s="86"/>
      <c r="KEB2" s="86"/>
      <c r="KEC2" s="86"/>
      <c r="KED2" s="86"/>
      <c r="KEE2" s="86"/>
      <c r="KEF2" s="86"/>
      <c r="KEG2" s="86"/>
      <c r="KEH2" s="86"/>
      <c r="KEI2" s="86"/>
      <c r="KEJ2" s="86"/>
      <c r="KEK2" s="86"/>
      <c r="KEL2" s="86"/>
      <c r="KEM2" s="86"/>
      <c r="KEN2" s="86"/>
      <c r="KEO2" s="86"/>
      <c r="KEP2" s="86"/>
      <c r="KEQ2" s="86"/>
      <c r="KER2" s="86"/>
      <c r="KES2" s="86"/>
      <c r="KET2" s="86"/>
      <c r="KEU2" s="86"/>
      <c r="KEV2" s="86"/>
      <c r="KEW2" s="86"/>
      <c r="KEX2" s="86"/>
      <c r="KEY2" s="86"/>
      <c r="KEZ2" s="86"/>
      <c r="KFA2" s="86"/>
      <c r="KFB2" s="86"/>
      <c r="KFC2" s="86"/>
      <c r="KFD2" s="86"/>
      <c r="KFE2" s="86"/>
      <c r="KFF2" s="86"/>
      <c r="KFG2" s="86"/>
      <c r="KFH2" s="86"/>
      <c r="KFI2" s="86"/>
      <c r="KFJ2" s="86"/>
      <c r="KFK2" s="86"/>
      <c r="KFL2" s="86"/>
      <c r="KFM2" s="86"/>
      <c r="KFN2" s="86"/>
      <c r="KFO2" s="86"/>
      <c r="KFP2" s="86"/>
      <c r="KFQ2" s="86"/>
      <c r="KFR2" s="86"/>
      <c r="KFS2" s="86"/>
      <c r="KFT2" s="86"/>
      <c r="KFU2" s="86"/>
      <c r="KFV2" s="86"/>
      <c r="KFW2" s="86"/>
      <c r="KFX2" s="86"/>
      <c r="KFY2" s="86"/>
      <c r="KFZ2" s="86"/>
      <c r="KGA2" s="86"/>
      <c r="KGB2" s="86"/>
      <c r="KGC2" s="86"/>
      <c r="KGD2" s="86"/>
      <c r="KGE2" s="86"/>
      <c r="KGF2" s="86"/>
      <c r="KGG2" s="86"/>
      <c r="KGH2" s="86"/>
      <c r="KGI2" s="86"/>
      <c r="KGJ2" s="86"/>
      <c r="KGK2" s="86"/>
      <c r="KGL2" s="86"/>
      <c r="KGM2" s="86"/>
      <c r="KGN2" s="86"/>
      <c r="KGO2" s="86"/>
      <c r="KGP2" s="86"/>
      <c r="KGQ2" s="86"/>
      <c r="KGR2" s="86"/>
      <c r="KGS2" s="86"/>
      <c r="KGT2" s="86"/>
      <c r="KGU2" s="86"/>
      <c r="KGV2" s="86"/>
      <c r="KGW2" s="86"/>
      <c r="KGX2" s="86"/>
      <c r="KGY2" s="86"/>
      <c r="KGZ2" s="86"/>
      <c r="KHA2" s="86"/>
      <c r="KHB2" s="86"/>
      <c r="KHC2" s="86"/>
      <c r="KHD2" s="86"/>
      <c r="KHE2" s="86"/>
      <c r="KHF2" s="86"/>
      <c r="KHG2" s="86"/>
      <c r="KHH2" s="86"/>
      <c r="KHI2" s="86"/>
      <c r="KHJ2" s="86"/>
      <c r="KHK2" s="86"/>
      <c r="KHL2" s="86"/>
      <c r="KHM2" s="86"/>
      <c r="KHN2" s="86"/>
      <c r="KHO2" s="86"/>
      <c r="KHP2" s="86"/>
      <c r="KHQ2" s="86"/>
      <c r="KHR2" s="86"/>
      <c r="KHS2" s="86"/>
      <c r="KHT2" s="86"/>
      <c r="KHU2" s="86"/>
      <c r="KHV2" s="86"/>
      <c r="KHW2" s="86"/>
      <c r="KHX2" s="86"/>
      <c r="KHY2" s="86"/>
      <c r="KHZ2" s="86"/>
      <c r="KIA2" s="86"/>
      <c r="KIB2" s="86"/>
      <c r="KIC2" s="86"/>
      <c r="KID2" s="86"/>
      <c r="KIE2" s="86"/>
      <c r="KIF2" s="86"/>
      <c r="KIG2" s="86"/>
      <c r="KIH2" s="86"/>
      <c r="KII2" s="86"/>
      <c r="KIJ2" s="86"/>
      <c r="KIK2" s="86"/>
      <c r="KIL2" s="86"/>
      <c r="KIM2" s="86"/>
      <c r="KIN2" s="86"/>
      <c r="KIO2" s="86"/>
      <c r="KIP2" s="86"/>
      <c r="KIQ2" s="86"/>
      <c r="KIR2" s="86"/>
      <c r="KIS2" s="86"/>
      <c r="KIT2" s="86"/>
      <c r="KIU2" s="86"/>
      <c r="KIV2" s="86"/>
      <c r="KIW2" s="86"/>
      <c r="KIX2" s="86"/>
      <c r="KIY2" s="86"/>
      <c r="KIZ2" s="86"/>
      <c r="KJA2" s="86"/>
      <c r="KJB2" s="86"/>
      <c r="KJC2" s="86"/>
      <c r="KJD2" s="86"/>
      <c r="KJE2" s="86"/>
      <c r="KJF2" s="86"/>
      <c r="KJG2" s="86"/>
      <c r="KJH2" s="86"/>
      <c r="KJI2" s="86"/>
      <c r="KJJ2" s="86"/>
      <c r="KJK2" s="86"/>
      <c r="KJL2" s="86"/>
      <c r="KJM2" s="86"/>
      <c r="KJN2" s="86"/>
      <c r="KJO2" s="86"/>
      <c r="KJP2" s="86"/>
      <c r="KJQ2" s="86"/>
      <c r="KJR2" s="86"/>
      <c r="KJS2" s="86"/>
      <c r="KJT2" s="86"/>
      <c r="KJU2" s="86"/>
      <c r="KJV2" s="86"/>
      <c r="KJW2" s="86"/>
      <c r="KJX2" s="86"/>
      <c r="KJY2" s="86"/>
      <c r="KJZ2" s="86"/>
      <c r="KKA2" s="86"/>
      <c r="KKB2" s="86"/>
      <c r="KKC2" s="86"/>
      <c r="KKD2" s="86"/>
      <c r="KKE2" s="86"/>
      <c r="KKF2" s="86"/>
      <c r="KKG2" s="86"/>
      <c r="KKH2" s="86"/>
      <c r="KKI2" s="86"/>
      <c r="KKJ2" s="86"/>
      <c r="KKK2" s="86"/>
      <c r="KKL2" s="86"/>
      <c r="KKM2" s="86"/>
      <c r="KKN2" s="86"/>
      <c r="KKO2" s="86"/>
      <c r="KKP2" s="86"/>
      <c r="KKQ2" s="86"/>
      <c r="KKR2" s="86"/>
      <c r="KKS2" s="86"/>
      <c r="KKT2" s="86"/>
      <c r="KKU2" s="86"/>
      <c r="KKV2" s="86"/>
      <c r="KKW2" s="86"/>
      <c r="KKX2" s="86"/>
      <c r="KKY2" s="86"/>
      <c r="KKZ2" s="86"/>
      <c r="KLA2" s="86"/>
      <c r="KLB2" s="86"/>
      <c r="KLC2" s="86"/>
      <c r="KLD2" s="86"/>
      <c r="KLE2" s="86"/>
      <c r="KLF2" s="86"/>
      <c r="KLG2" s="86"/>
      <c r="KLH2" s="86"/>
      <c r="KLI2" s="86"/>
      <c r="KLJ2" s="86"/>
      <c r="KLK2" s="86"/>
      <c r="KLL2" s="86"/>
      <c r="KLM2" s="86"/>
      <c r="KLN2" s="86"/>
      <c r="KLO2" s="86"/>
      <c r="KLP2" s="86"/>
      <c r="KLQ2" s="86"/>
      <c r="KLR2" s="86"/>
      <c r="KLS2" s="86"/>
      <c r="KLT2" s="86"/>
      <c r="KLU2" s="86"/>
      <c r="KLV2" s="86"/>
      <c r="KLW2" s="86"/>
      <c r="KLX2" s="86"/>
      <c r="KLY2" s="86"/>
      <c r="KLZ2" s="86"/>
      <c r="KMA2" s="86"/>
      <c r="KMB2" s="86"/>
      <c r="KMC2" s="86"/>
      <c r="KMD2" s="86"/>
      <c r="KME2" s="86"/>
      <c r="KMF2" s="86"/>
      <c r="KMG2" s="86"/>
      <c r="KMH2" s="86"/>
      <c r="KMI2" s="86"/>
      <c r="KMJ2" s="86"/>
      <c r="KMK2" s="86"/>
      <c r="KML2" s="86"/>
      <c r="KMM2" s="86"/>
      <c r="KMN2" s="86"/>
      <c r="KMO2" s="86"/>
      <c r="KMP2" s="86"/>
      <c r="KMQ2" s="86"/>
      <c r="KMR2" s="86"/>
      <c r="KMS2" s="86"/>
      <c r="KMT2" s="86"/>
      <c r="KMU2" s="86"/>
      <c r="KMV2" s="86"/>
      <c r="KMW2" s="86"/>
      <c r="KMX2" s="86"/>
      <c r="KMY2" s="86"/>
      <c r="KMZ2" s="86"/>
      <c r="KNA2" s="86"/>
      <c r="KNB2" s="86"/>
      <c r="KNC2" s="86"/>
      <c r="KND2" s="86"/>
      <c r="KNE2" s="86"/>
      <c r="KNF2" s="86"/>
      <c r="KNG2" s="86"/>
      <c r="KNH2" s="86"/>
      <c r="KNI2" s="86"/>
      <c r="KNJ2" s="86"/>
      <c r="KNK2" s="86"/>
      <c r="KNL2" s="86"/>
      <c r="KNM2" s="86"/>
      <c r="KNN2" s="86"/>
      <c r="KNO2" s="86"/>
      <c r="KNP2" s="86"/>
      <c r="KNQ2" s="86"/>
      <c r="KNR2" s="86"/>
      <c r="KNS2" s="86"/>
      <c r="KNT2" s="86"/>
      <c r="KNU2" s="86"/>
      <c r="KNV2" s="86"/>
      <c r="KNW2" s="86"/>
      <c r="KNX2" s="86"/>
      <c r="KNY2" s="86"/>
      <c r="KNZ2" s="86"/>
      <c r="KOA2" s="86"/>
      <c r="KOB2" s="86"/>
      <c r="KOC2" s="86"/>
      <c r="KOD2" s="86"/>
      <c r="KOE2" s="86"/>
      <c r="KOF2" s="86"/>
      <c r="KOG2" s="86"/>
      <c r="KOH2" s="86"/>
      <c r="KOI2" s="86"/>
      <c r="KOJ2" s="86"/>
      <c r="KOK2" s="86"/>
      <c r="KOL2" s="86"/>
      <c r="KOM2" s="86"/>
      <c r="KON2" s="86"/>
      <c r="KOO2" s="86"/>
      <c r="KOP2" s="86"/>
      <c r="KOQ2" s="86"/>
      <c r="KOR2" s="86"/>
      <c r="KOS2" s="86"/>
      <c r="KOT2" s="86"/>
      <c r="KOU2" s="86"/>
      <c r="KOV2" s="86"/>
      <c r="KOW2" s="86"/>
      <c r="KOX2" s="86"/>
      <c r="KOY2" s="86"/>
      <c r="KOZ2" s="86"/>
      <c r="KPA2" s="86"/>
      <c r="KPB2" s="86"/>
      <c r="KPC2" s="86"/>
      <c r="KPD2" s="86"/>
      <c r="KPE2" s="86"/>
      <c r="KPF2" s="86"/>
      <c r="KPG2" s="86"/>
      <c r="KPH2" s="86"/>
      <c r="KPI2" s="86"/>
      <c r="KPJ2" s="86"/>
      <c r="KPK2" s="86"/>
      <c r="KPL2" s="86"/>
      <c r="KPM2" s="86"/>
      <c r="KPN2" s="86"/>
      <c r="KPO2" s="86"/>
      <c r="KPP2" s="86"/>
      <c r="KPQ2" s="86"/>
      <c r="KPR2" s="86"/>
      <c r="KPS2" s="86"/>
      <c r="KPT2" s="86"/>
      <c r="KPU2" s="86"/>
      <c r="KPV2" s="86"/>
      <c r="KPW2" s="86"/>
      <c r="KPX2" s="86"/>
      <c r="KPY2" s="86"/>
      <c r="KPZ2" s="86"/>
      <c r="KQA2" s="86"/>
      <c r="KQB2" s="86"/>
      <c r="KQC2" s="86"/>
      <c r="KQD2" s="86"/>
      <c r="KQE2" s="86"/>
      <c r="KQF2" s="86"/>
      <c r="KQG2" s="86"/>
      <c r="KQH2" s="86"/>
      <c r="KQI2" s="86"/>
      <c r="KQJ2" s="86"/>
      <c r="KQK2" s="86"/>
      <c r="KQL2" s="86"/>
      <c r="KQM2" s="86"/>
      <c r="KQN2" s="86"/>
      <c r="KQO2" s="86"/>
      <c r="KQP2" s="86"/>
      <c r="KQQ2" s="86"/>
      <c r="KQR2" s="86"/>
      <c r="KQS2" s="86"/>
      <c r="KQT2" s="86"/>
      <c r="KQU2" s="86"/>
      <c r="KQV2" s="86"/>
      <c r="KQW2" s="86"/>
      <c r="KQX2" s="86"/>
      <c r="KQY2" s="86"/>
      <c r="KQZ2" s="86"/>
      <c r="KRA2" s="86"/>
      <c r="KRB2" s="86"/>
      <c r="KRC2" s="86"/>
      <c r="KRD2" s="86"/>
      <c r="KRE2" s="86"/>
      <c r="KRF2" s="86"/>
      <c r="KRG2" s="86"/>
      <c r="KRH2" s="86"/>
      <c r="KRI2" s="86"/>
      <c r="KRJ2" s="86"/>
      <c r="KRK2" s="86"/>
      <c r="KRL2" s="86"/>
      <c r="KRM2" s="86"/>
      <c r="KRN2" s="86"/>
      <c r="KRO2" s="86"/>
      <c r="KRP2" s="86"/>
      <c r="KRQ2" s="86"/>
      <c r="KRR2" s="86"/>
      <c r="KRS2" s="86"/>
      <c r="KRT2" s="86"/>
      <c r="KRU2" s="86"/>
      <c r="KRV2" s="86"/>
      <c r="KRW2" s="86"/>
      <c r="KRX2" s="86"/>
      <c r="KRY2" s="86"/>
      <c r="KRZ2" s="86"/>
      <c r="KSA2" s="86"/>
      <c r="KSB2" s="86"/>
      <c r="KSC2" s="86"/>
      <c r="KSD2" s="86"/>
      <c r="KSE2" s="86"/>
      <c r="KSF2" s="86"/>
      <c r="KSG2" s="86"/>
      <c r="KSH2" s="86"/>
      <c r="KSI2" s="86"/>
      <c r="KSJ2" s="86"/>
      <c r="KSK2" s="86"/>
      <c r="KSL2" s="86"/>
      <c r="KSM2" s="86"/>
      <c r="KSN2" s="86"/>
      <c r="KSO2" s="86"/>
      <c r="KSP2" s="86"/>
      <c r="KSQ2" s="86"/>
      <c r="KSR2" s="86"/>
      <c r="KSS2" s="86"/>
      <c r="KST2" s="86"/>
      <c r="KSU2" s="86"/>
      <c r="KSV2" s="86"/>
      <c r="KSW2" s="86"/>
      <c r="KSX2" s="86"/>
      <c r="KSY2" s="86"/>
      <c r="KSZ2" s="86"/>
      <c r="KTA2" s="86"/>
      <c r="KTB2" s="86"/>
      <c r="KTC2" s="86"/>
      <c r="KTD2" s="86"/>
      <c r="KTE2" s="86"/>
      <c r="KTF2" s="86"/>
      <c r="KTG2" s="86"/>
      <c r="KTH2" s="86"/>
      <c r="KTI2" s="86"/>
      <c r="KTJ2" s="86"/>
      <c r="KTK2" s="86"/>
      <c r="KTL2" s="86"/>
      <c r="KTM2" s="86"/>
      <c r="KTN2" s="86"/>
      <c r="KTO2" s="86"/>
      <c r="KTP2" s="86"/>
      <c r="KTQ2" s="86"/>
      <c r="KTR2" s="86"/>
      <c r="KTS2" s="86"/>
      <c r="KTT2" s="86"/>
      <c r="KTU2" s="86"/>
      <c r="KTV2" s="86"/>
      <c r="KTW2" s="86"/>
      <c r="KTX2" s="86"/>
      <c r="KTY2" s="86"/>
      <c r="KTZ2" s="86"/>
      <c r="KUA2" s="86"/>
      <c r="KUB2" s="86"/>
      <c r="KUC2" s="86"/>
      <c r="KUD2" s="86"/>
      <c r="KUE2" s="86"/>
      <c r="KUF2" s="86"/>
      <c r="KUG2" s="86"/>
      <c r="KUH2" s="86"/>
      <c r="KUI2" s="86"/>
      <c r="KUJ2" s="86"/>
      <c r="KUK2" s="86"/>
      <c r="KUL2" s="86"/>
      <c r="KUM2" s="86"/>
      <c r="KUN2" s="86"/>
      <c r="KUO2" s="86"/>
      <c r="KUP2" s="86"/>
      <c r="KUQ2" s="86"/>
      <c r="KUR2" s="86"/>
      <c r="KUS2" s="86"/>
      <c r="KUT2" s="86"/>
      <c r="KUU2" s="86"/>
      <c r="KUV2" s="86"/>
      <c r="KUW2" s="86"/>
      <c r="KUX2" s="86"/>
      <c r="KUY2" s="86"/>
      <c r="KUZ2" s="86"/>
      <c r="KVA2" s="86"/>
      <c r="KVB2" s="86"/>
      <c r="KVC2" s="86"/>
      <c r="KVD2" s="86"/>
      <c r="KVE2" s="86"/>
      <c r="KVF2" s="86"/>
      <c r="KVG2" s="86"/>
      <c r="KVH2" s="86"/>
      <c r="KVI2" s="86"/>
      <c r="KVJ2" s="86"/>
      <c r="KVK2" s="86"/>
      <c r="KVL2" s="86"/>
      <c r="KVM2" s="86"/>
      <c r="KVN2" s="86"/>
      <c r="KVO2" s="86"/>
      <c r="KVP2" s="86"/>
      <c r="KVQ2" s="86"/>
      <c r="KVR2" s="86"/>
      <c r="KVS2" s="86"/>
      <c r="KVT2" s="86"/>
      <c r="KVU2" s="86"/>
      <c r="KVV2" s="86"/>
      <c r="KVW2" s="86"/>
      <c r="KVX2" s="86"/>
      <c r="KVY2" s="86"/>
      <c r="KVZ2" s="86"/>
      <c r="KWA2" s="86"/>
      <c r="KWB2" s="86"/>
      <c r="KWC2" s="86"/>
      <c r="KWD2" s="86"/>
      <c r="KWE2" s="86"/>
      <c r="KWF2" s="86"/>
      <c r="KWG2" s="86"/>
      <c r="KWH2" s="86"/>
      <c r="KWI2" s="86"/>
      <c r="KWJ2" s="86"/>
      <c r="KWK2" s="86"/>
      <c r="KWL2" s="86"/>
      <c r="KWM2" s="86"/>
      <c r="KWN2" s="86"/>
      <c r="KWO2" s="86"/>
      <c r="KWP2" s="86"/>
      <c r="KWQ2" s="86"/>
      <c r="KWR2" s="86"/>
      <c r="KWS2" s="86"/>
      <c r="KWT2" s="86"/>
      <c r="KWU2" s="86"/>
      <c r="KWV2" s="86"/>
      <c r="KWW2" s="86"/>
      <c r="KWX2" s="86"/>
      <c r="KWY2" s="86"/>
      <c r="KWZ2" s="86"/>
      <c r="KXA2" s="86"/>
      <c r="KXB2" s="86"/>
      <c r="KXC2" s="86"/>
      <c r="KXD2" s="86"/>
      <c r="KXE2" s="86"/>
      <c r="KXF2" s="86"/>
      <c r="KXG2" s="86"/>
      <c r="KXH2" s="86"/>
      <c r="KXI2" s="86"/>
      <c r="KXJ2" s="86"/>
      <c r="KXK2" s="86"/>
      <c r="KXL2" s="86"/>
      <c r="KXM2" s="86"/>
      <c r="KXN2" s="86"/>
      <c r="KXO2" s="86"/>
      <c r="KXP2" s="86"/>
      <c r="KXQ2" s="86"/>
      <c r="KXR2" s="86"/>
      <c r="KXS2" s="86"/>
      <c r="KXT2" s="86"/>
      <c r="KXU2" s="86"/>
      <c r="KXV2" s="86"/>
      <c r="KXW2" s="86"/>
      <c r="KXX2" s="86"/>
      <c r="KXY2" s="86"/>
      <c r="KXZ2" s="86"/>
      <c r="KYA2" s="86"/>
      <c r="KYB2" s="86"/>
      <c r="KYC2" s="86"/>
      <c r="KYD2" s="86"/>
      <c r="KYE2" s="86"/>
      <c r="KYF2" s="86"/>
      <c r="KYG2" s="86"/>
      <c r="KYH2" s="86"/>
      <c r="KYI2" s="86"/>
      <c r="KYJ2" s="86"/>
      <c r="KYK2" s="86"/>
      <c r="KYL2" s="86"/>
      <c r="KYM2" s="86"/>
      <c r="KYN2" s="86"/>
      <c r="KYO2" s="86"/>
      <c r="KYP2" s="86"/>
      <c r="KYQ2" s="86"/>
      <c r="KYR2" s="86"/>
      <c r="KYS2" s="86"/>
      <c r="KYT2" s="86"/>
      <c r="KYU2" s="86"/>
      <c r="KYV2" s="86"/>
      <c r="KYW2" s="86"/>
      <c r="KYX2" s="86"/>
      <c r="KYY2" s="86"/>
      <c r="KYZ2" s="86"/>
      <c r="KZA2" s="86"/>
      <c r="KZB2" s="86"/>
      <c r="KZC2" s="86"/>
      <c r="KZD2" s="86"/>
      <c r="KZE2" s="86"/>
      <c r="KZF2" s="86"/>
      <c r="KZG2" s="86"/>
      <c r="KZH2" s="86"/>
      <c r="KZI2" s="86"/>
      <c r="KZJ2" s="86"/>
      <c r="KZK2" s="86"/>
      <c r="KZL2" s="86"/>
      <c r="KZM2" s="86"/>
      <c r="KZN2" s="86"/>
      <c r="KZO2" s="86"/>
      <c r="KZP2" s="86"/>
      <c r="KZQ2" s="86"/>
      <c r="KZR2" s="86"/>
      <c r="KZS2" s="86"/>
      <c r="KZT2" s="86"/>
      <c r="KZU2" s="86"/>
      <c r="KZV2" s="86"/>
      <c r="KZW2" s="86"/>
      <c r="KZX2" s="86"/>
      <c r="KZY2" s="86"/>
      <c r="KZZ2" s="86"/>
      <c r="LAA2" s="86"/>
      <c r="LAB2" s="86"/>
      <c r="LAC2" s="86"/>
      <c r="LAD2" s="86"/>
      <c r="LAE2" s="86"/>
      <c r="LAF2" s="86"/>
      <c r="LAG2" s="86"/>
      <c r="LAH2" s="86"/>
      <c r="LAI2" s="86"/>
      <c r="LAJ2" s="86"/>
      <c r="LAK2" s="86"/>
      <c r="LAL2" s="86"/>
      <c r="LAM2" s="86"/>
      <c r="LAN2" s="86"/>
      <c r="LAO2" s="86"/>
      <c r="LAP2" s="86"/>
      <c r="LAQ2" s="86"/>
      <c r="LAR2" s="86"/>
      <c r="LAS2" s="86"/>
      <c r="LAT2" s="86"/>
      <c r="LAU2" s="86"/>
      <c r="LAV2" s="86"/>
      <c r="LAW2" s="86"/>
      <c r="LAX2" s="86"/>
      <c r="LAY2" s="86"/>
      <c r="LAZ2" s="86"/>
      <c r="LBA2" s="86"/>
      <c r="LBB2" s="86"/>
      <c r="LBC2" s="86"/>
      <c r="LBD2" s="86"/>
      <c r="LBE2" s="86"/>
      <c r="LBF2" s="86"/>
      <c r="LBG2" s="86"/>
      <c r="LBH2" s="86"/>
      <c r="LBI2" s="86"/>
      <c r="LBJ2" s="86"/>
      <c r="LBK2" s="86"/>
      <c r="LBL2" s="86"/>
      <c r="LBM2" s="86"/>
      <c r="LBN2" s="86"/>
      <c r="LBO2" s="86"/>
      <c r="LBP2" s="86"/>
      <c r="LBQ2" s="86"/>
      <c r="LBR2" s="86"/>
      <c r="LBS2" s="86"/>
      <c r="LBT2" s="86"/>
      <c r="LBU2" s="86"/>
      <c r="LBV2" s="86"/>
      <c r="LBW2" s="86"/>
      <c r="LBX2" s="86"/>
      <c r="LBY2" s="86"/>
      <c r="LBZ2" s="86"/>
      <c r="LCA2" s="86"/>
      <c r="LCB2" s="86"/>
      <c r="LCC2" s="86"/>
      <c r="LCD2" s="86"/>
      <c r="LCE2" s="86"/>
      <c r="LCF2" s="86"/>
      <c r="LCG2" s="86"/>
      <c r="LCH2" s="86"/>
      <c r="LCI2" s="86"/>
      <c r="LCJ2" s="86"/>
      <c r="LCK2" s="86"/>
      <c r="LCL2" s="86"/>
      <c r="LCM2" s="86"/>
      <c r="LCN2" s="86"/>
      <c r="LCO2" s="86"/>
      <c r="LCP2" s="86"/>
      <c r="LCQ2" s="86"/>
      <c r="LCR2" s="86"/>
      <c r="LCS2" s="86"/>
      <c r="LCT2" s="86"/>
      <c r="LCU2" s="86"/>
      <c r="LCV2" s="86"/>
      <c r="LCW2" s="86"/>
      <c r="LCX2" s="86"/>
      <c r="LCY2" s="86"/>
      <c r="LCZ2" s="86"/>
      <c r="LDA2" s="86"/>
      <c r="LDB2" s="86"/>
      <c r="LDC2" s="86"/>
      <c r="LDD2" s="86"/>
      <c r="LDE2" s="86"/>
      <c r="LDF2" s="86"/>
      <c r="LDG2" s="86"/>
      <c r="LDH2" s="86"/>
      <c r="LDI2" s="86"/>
      <c r="LDJ2" s="86"/>
      <c r="LDK2" s="86"/>
      <c r="LDL2" s="86"/>
      <c r="LDM2" s="86"/>
      <c r="LDN2" s="86"/>
      <c r="LDO2" s="86"/>
      <c r="LDP2" s="86"/>
      <c r="LDQ2" s="86"/>
      <c r="LDR2" s="86"/>
      <c r="LDS2" s="86"/>
      <c r="LDT2" s="86"/>
      <c r="LDU2" s="86"/>
      <c r="LDV2" s="86"/>
      <c r="LDW2" s="86"/>
      <c r="LDX2" s="86"/>
      <c r="LDY2" s="86"/>
      <c r="LDZ2" s="86"/>
      <c r="LEA2" s="86"/>
      <c r="LEB2" s="86"/>
      <c r="LEC2" s="86"/>
      <c r="LED2" s="86"/>
      <c r="LEE2" s="86"/>
      <c r="LEF2" s="86"/>
      <c r="LEG2" s="86"/>
      <c r="LEH2" s="86"/>
      <c r="LEI2" s="86"/>
      <c r="LEJ2" s="86"/>
      <c r="LEK2" s="86"/>
      <c r="LEL2" s="86"/>
      <c r="LEM2" s="86"/>
      <c r="LEN2" s="86"/>
      <c r="LEO2" s="86"/>
      <c r="LEP2" s="86"/>
      <c r="LEQ2" s="86"/>
      <c r="LER2" s="86"/>
      <c r="LES2" s="86"/>
      <c r="LET2" s="86"/>
      <c r="LEU2" s="86"/>
      <c r="LEV2" s="86"/>
      <c r="LEW2" s="86"/>
      <c r="LEX2" s="86"/>
      <c r="LEY2" s="86"/>
      <c r="LEZ2" s="86"/>
      <c r="LFA2" s="86"/>
      <c r="LFB2" s="86"/>
      <c r="LFC2" s="86"/>
      <c r="LFD2" s="86"/>
      <c r="LFE2" s="86"/>
      <c r="LFF2" s="86"/>
      <c r="LFG2" s="86"/>
      <c r="LFH2" s="86"/>
      <c r="LFI2" s="86"/>
      <c r="LFJ2" s="86"/>
      <c r="LFK2" s="86"/>
      <c r="LFL2" s="86"/>
      <c r="LFM2" s="86"/>
      <c r="LFN2" s="86"/>
      <c r="LFO2" s="86"/>
      <c r="LFP2" s="86"/>
      <c r="LFQ2" s="86"/>
      <c r="LFR2" s="86"/>
      <c r="LFS2" s="86"/>
      <c r="LFT2" s="86"/>
      <c r="LFU2" s="86"/>
      <c r="LFV2" s="86"/>
      <c r="LFW2" s="86"/>
      <c r="LFX2" s="86"/>
      <c r="LFY2" s="86"/>
      <c r="LFZ2" s="86"/>
      <c r="LGA2" s="86"/>
      <c r="LGB2" s="86"/>
      <c r="LGC2" s="86"/>
      <c r="LGD2" s="86"/>
      <c r="LGE2" s="86"/>
      <c r="LGF2" s="86"/>
      <c r="LGG2" s="86"/>
      <c r="LGH2" s="86"/>
      <c r="LGI2" s="86"/>
      <c r="LGJ2" s="86"/>
      <c r="LGK2" s="86"/>
      <c r="LGL2" s="86"/>
      <c r="LGM2" s="86"/>
      <c r="LGN2" s="86"/>
      <c r="LGO2" s="86"/>
      <c r="LGP2" s="86"/>
      <c r="LGQ2" s="86"/>
      <c r="LGR2" s="86"/>
      <c r="LGS2" s="86"/>
      <c r="LGT2" s="86"/>
      <c r="LGU2" s="86"/>
      <c r="LGV2" s="86"/>
      <c r="LGW2" s="86"/>
      <c r="LGX2" s="86"/>
      <c r="LGY2" s="86"/>
      <c r="LGZ2" s="86"/>
      <c r="LHA2" s="86"/>
      <c r="LHB2" s="86"/>
      <c r="LHC2" s="86"/>
      <c r="LHD2" s="86"/>
      <c r="LHE2" s="86"/>
      <c r="LHF2" s="86"/>
      <c r="LHG2" s="86"/>
      <c r="LHH2" s="86"/>
      <c r="LHI2" s="86"/>
      <c r="LHJ2" s="86"/>
      <c r="LHK2" s="86"/>
      <c r="LHL2" s="86"/>
      <c r="LHM2" s="86"/>
      <c r="LHN2" s="86"/>
      <c r="LHO2" s="86"/>
      <c r="LHP2" s="86"/>
      <c r="LHQ2" s="86"/>
      <c r="LHR2" s="86"/>
      <c r="LHS2" s="86"/>
      <c r="LHT2" s="86"/>
      <c r="LHU2" s="86"/>
      <c r="LHV2" s="86"/>
      <c r="LHW2" s="86"/>
      <c r="LHX2" s="86"/>
      <c r="LHY2" s="86"/>
      <c r="LHZ2" s="86"/>
      <c r="LIA2" s="86"/>
      <c r="LIB2" s="86"/>
      <c r="LIC2" s="86"/>
      <c r="LID2" s="86"/>
      <c r="LIE2" s="86"/>
      <c r="LIF2" s="86"/>
      <c r="LIG2" s="86"/>
      <c r="LIH2" s="86"/>
      <c r="LII2" s="86"/>
      <c r="LIJ2" s="86"/>
      <c r="LIK2" s="86"/>
      <c r="LIL2" s="86"/>
      <c r="LIM2" s="86"/>
      <c r="LIN2" s="86"/>
      <c r="LIO2" s="86"/>
      <c r="LIP2" s="86"/>
      <c r="LIQ2" s="86"/>
      <c r="LIR2" s="86"/>
      <c r="LIS2" s="86"/>
      <c r="LIT2" s="86"/>
      <c r="LIU2" s="86"/>
      <c r="LIV2" s="86"/>
      <c r="LIW2" s="86"/>
      <c r="LIX2" s="86"/>
      <c r="LIY2" s="86"/>
      <c r="LIZ2" s="86"/>
      <c r="LJA2" s="86"/>
      <c r="LJB2" s="86"/>
      <c r="LJC2" s="86"/>
      <c r="LJD2" s="86"/>
      <c r="LJE2" s="86"/>
      <c r="LJF2" s="86"/>
      <c r="LJG2" s="86"/>
      <c r="LJH2" s="86"/>
      <c r="LJI2" s="86"/>
      <c r="LJJ2" s="86"/>
      <c r="LJK2" s="86"/>
      <c r="LJL2" s="86"/>
      <c r="LJM2" s="86"/>
      <c r="LJN2" s="86"/>
      <c r="LJO2" s="86"/>
      <c r="LJP2" s="86"/>
      <c r="LJQ2" s="86"/>
      <c r="LJR2" s="86"/>
      <c r="LJS2" s="86"/>
      <c r="LJT2" s="86"/>
      <c r="LJU2" s="86"/>
      <c r="LJV2" s="86"/>
      <c r="LJW2" s="86"/>
      <c r="LJX2" s="86"/>
      <c r="LJY2" s="86"/>
      <c r="LJZ2" s="86"/>
      <c r="LKA2" s="86"/>
      <c r="LKB2" s="86"/>
      <c r="LKC2" s="86"/>
      <c r="LKD2" s="86"/>
      <c r="LKE2" s="86"/>
      <c r="LKF2" s="86"/>
      <c r="LKG2" s="86"/>
      <c r="LKH2" s="86"/>
      <c r="LKI2" s="86"/>
      <c r="LKJ2" s="86"/>
      <c r="LKK2" s="86"/>
      <c r="LKL2" s="86"/>
      <c r="LKM2" s="86"/>
      <c r="LKN2" s="86"/>
      <c r="LKO2" s="86"/>
      <c r="LKP2" s="86"/>
      <c r="LKQ2" s="86"/>
      <c r="LKR2" s="86"/>
      <c r="LKS2" s="86"/>
      <c r="LKT2" s="86"/>
      <c r="LKU2" s="86"/>
      <c r="LKV2" s="86"/>
      <c r="LKW2" s="86"/>
      <c r="LKX2" s="86"/>
      <c r="LKY2" s="86"/>
      <c r="LKZ2" s="86"/>
      <c r="LLA2" s="86"/>
      <c r="LLB2" s="86"/>
      <c r="LLC2" s="86"/>
      <c r="LLD2" s="86"/>
      <c r="LLE2" s="86"/>
      <c r="LLF2" s="86"/>
      <c r="LLG2" s="86"/>
      <c r="LLH2" s="86"/>
      <c r="LLI2" s="86"/>
      <c r="LLJ2" s="86"/>
      <c r="LLK2" s="86"/>
      <c r="LLL2" s="86"/>
      <c r="LLM2" s="86"/>
      <c r="LLN2" s="86"/>
      <c r="LLO2" s="86"/>
      <c r="LLP2" s="86"/>
      <c r="LLQ2" s="86"/>
      <c r="LLR2" s="86"/>
      <c r="LLS2" s="86"/>
      <c r="LLT2" s="86"/>
      <c r="LLU2" s="86"/>
      <c r="LLV2" s="86"/>
      <c r="LLW2" s="86"/>
      <c r="LLX2" s="86"/>
      <c r="LLY2" s="86"/>
      <c r="LLZ2" s="86"/>
      <c r="LMA2" s="86"/>
      <c r="LMB2" s="86"/>
      <c r="LMC2" s="86"/>
      <c r="LMD2" s="86"/>
      <c r="LME2" s="86"/>
      <c r="LMF2" s="86"/>
      <c r="LMG2" s="86"/>
      <c r="LMH2" s="86"/>
      <c r="LMI2" s="86"/>
      <c r="LMJ2" s="86"/>
      <c r="LMK2" s="86"/>
      <c r="LML2" s="86"/>
      <c r="LMM2" s="86"/>
      <c r="LMN2" s="86"/>
      <c r="LMO2" s="86"/>
      <c r="LMP2" s="86"/>
      <c r="LMQ2" s="86"/>
      <c r="LMR2" s="86"/>
      <c r="LMS2" s="86"/>
      <c r="LMT2" s="86"/>
      <c r="LMU2" s="86"/>
      <c r="LMV2" s="86"/>
      <c r="LMW2" s="86"/>
      <c r="LMX2" s="86"/>
      <c r="LMY2" s="86"/>
      <c r="LMZ2" s="86"/>
      <c r="LNA2" s="86"/>
      <c r="LNB2" s="86"/>
      <c r="LNC2" s="86"/>
      <c r="LND2" s="86"/>
      <c r="LNE2" s="86"/>
      <c r="LNF2" s="86"/>
      <c r="LNG2" s="86"/>
      <c r="LNH2" s="86"/>
      <c r="LNI2" s="86"/>
      <c r="LNJ2" s="86"/>
      <c r="LNK2" s="86"/>
      <c r="LNL2" s="86"/>
      <c r="LNM2" s="86"/>
      <c r="LNN2" s="86"/>
      <c r="LNO2" s="86"/>
      <c r="LNP2" s="86"/>
      <c r="LNQ2" s="86"/>
      <c r="LNR2" s="86"/>
      <c r="LNS2" s="86"/>
      <c r="LNT2" s="86"/>
      <c r="LNU2" s="86"/>
      <c r="LNV2" s="86"/>
      <c r="LNW2" s="86"/>
      <c r="LNX2" s="86"/>
      <c r="LNY2" s="86"/>
      <c r="LNZ2" s="86"/>
      <c r="LOA2" s="86"/>
      <c r="LOB2" s="86"/>
      <c r="LOC2" s="86"/>
      <c r="LOD2" s="86"/>
      <c r="LOE2" s="86"/>
      <c r="LOF2" s="86"/>
      <c r="LOG2" s="86"/>
      <c r="LOH2" s="86"/>
      <c r="LOI2" s="86"/>
      <c r="LOJ2" s="86"/>
      <c r="LOK2" s="86"/>
      <c r="LOL2" s="86"/>
      <c r="LOM2" s="86"/>
      <c r="LON2" s="86"/>
      <c r="LOO2" s="86"/>
      <c r="LOP2" s="86"/>
      <c r="LOQ2" s="86"/>
      <c r="LOR2" s="86"/>
      <c r="LOS2" s="86"/>
      <c r="LOT2" s="86"/>
      <c r="LOU2" s="86"/>
      <c r="LOV2" s="86"/>
      <c r="LOW2" s="86"/>
      <c r="LOX2" s="86"/>
      <c r="LOY2" s="86"/>
      <c r="LOZ2" s="86"/>
      <c r="LPA2" s="86"/>
      <c r="LPB2" s="86"/>
      <c r="LPC2" s="86"/>
      <c r="LPD2" s="86"/>
      <c r="LPE2" s="86"/>
      <c r="LPF2" s="86"/>
      <c r="LPG2" s="86"/>
      <c r="LPH2" s="86"/>
      <c r="LPI2" s="86"/>
      <c r="LPJ2" s="86"/>
      <c r="LPK2" s="86"/>
      <c r="LPL2" s="86"/>
      <c r="LPM2" s="86"/>
      <c r="LPN2" s="86"/>
      <c r="LPO2" s="86"/>
      <c r="LPP2" s="86"/>
      <c r="LPQ2" s="86"/>
      <c r="LPR2" s="86"/>
      <c r="LPS2" s="86"/>
      <c r="LPT2" s="86"/>
      <c r="LPU2" s="86"/>
      <c r="LPV2" s="86"/>
      <c r="LPW2" s="86"/>
      <c r="LPX2" s="86"/>
      <c r="LPY2" s="86"/>
      <c r="LPZ2" s="86"/>
      <c r="LQA2" s="86"/>
      <c r="LQB2" s="86"/>
      <c r="LQC2" s="86"/>
      <c r="LQD2" s="86"/>
      <c r="LQE2" s="86"/>
      <c r="LQF2" s="86"/>
      <c r="LQG2" s="86"/>
      <c r="LQH2" s="86"/>
      <c r="LQI2" s="86"/>
      <c r="LQJ2" s="86"/>
      <c r="LQK2" s="86"/>
      <c r="LQL2" s="86"/>
      <c r="LQM2" s="86"/>
      <c r="LQN2" s="86"/>
      <c r="LQO2" s="86"/>
      <c r="LQP2" s="86"/>
      <c r="LQQ2" s="86"/>
      <c r="LQR2" s="86"/>
      <c r="LQS2" s="86"/>
      <c r="LQT2" s="86"/>
      <c r="LQU2" s="86"/>
      <c r="LQV2" s="86"/>
      <c r="LQW2" s="86"/>
      <c r="LQX2" s="86"/>
      <c r="LQY2" s="86"/>
      <c r="LQZ2" s="86"/>
      <c r="LRA2" s="86"/>
      <c r="LRB2" s="86"/>
      <c r="LRC2" s="86"/>
      <c r="LRD2" s="86"/>
      <c r="LRE2" s="86"/>
      <c r="LRF2" s="86"/>
      <c r="LRG2" s="86"/>
      <c r="LRH2" s="86"/>
      <c r="LRI2" s="86"/>
      <c r="LRJ2" s="86"/>
      <c r="LRK2" s="86"/>
      <c r="LRL2" s="86"/>
      <c r="LRM2" s="86"/>
      <c r="LRN2" s="86"/>
      <c r="LRO2" s="86"/>
      <c r="LRP2" s="86"/>
      <c r="LRQ2" s="86"/>
      <c r="LRR2" s="86"/>
      <c r="LRS2" s="86"/>
      <c r="LRT2" s="86"/>
      <c r="LRU2" s="86"/>
      <c r="LRV2" s="86"/>
      <c r="LRW2" s="86"/>
      <c r="LRX2" s="86"/>
      <c r="LRY2" s="86"/>
      <c r="LRZ2" s="86"/>
      <c r="LSA2" s="86"/>
      <c r="LSB2" s="86"/>
      <c r="LSC2" s="86"/>
      <c r="LSD2" s="86"/>
      <c r="LSE2" s="86"/>
      <c r="LSF2" s="86"/>
      <c r="LSG2" s="86"/>
      <c r="LSH2" s="86"/>
      <c r="LSI2" s="86"/>
      <c r="LSJ2" s="86"/>
      <c r="LSK2" s="86"/>
      <c r="LSL2" s="86"/>
      <c r="LSM2" s="86"/>
      <c r="LSN2" s="86"/>
      <c r="LSO2" s="86"/>
      <c r="LSP2" s="86"/>
      <c r="LSQ2" s="86"/>
      <c r="LSR2" s="86"/>
      <c r="LSS2" s="86"/>
      <c r="LST2" s="86"/>
      <c r="LSU2" s="86"/>
      <c r="LSV2" s="86"/>
      <c r="LSW2" s="86"/>
      <c r="LSX2" s="86"/>
      <c r="LSY2" s="86"/>
      <c r="LSZ2" s="86"/>
      <c r="LTA2" s="86"/>
      <c r="LTB2" s="86"/>
      <c r="LTC2" s="86"/>
      <c r="LTD2" s="86"/>
      <c r="LTE2" s="86"/>
      <c r="LTF2" s="86"/>
      <c r="LTG2" s="86"/>
      <c r="LTH2" s="86"/>
      <c r="LTI2" s="86"/>
      <c r="LTJ2" s="86"/>
      <c r="LTK2" s="86"/>
      <c r="LTL2" s="86"/>
      <c r="LTM2" s="86"/>
      <c r="LTN2" s="86"/>
      <c r="LTO2" s="86"/>
      <c r="LTP2" s="86"/>
      <c r="LTQ2" s="86"/>
      <c r="LTR2" s="86"/>
      <c r="LTS2" s="86"/>
      <c r="LTT2" s="86"/>
      <c r="LTU2" s="86"/>
      <c r="LTV2" s="86"/>
      <c r="LTW2" s="86"/>
      <c r="LTX2" s="86"/>
      <c r="LTY2" s="86"/>
      <c r="LTZ2" s="86"/>
      <c r="LUA2" s="86"/>
      <c r="LUB2" s="86"/>
      <c r="LUC2" s="86"/>
      <c r="LUD2" s="86"/>
      <c r="LUE2" s="86"/>
      <c r="LUF2" s="86"/>
      <c r="LUG2" s="86"/>
      <c r="LUH2" s="86"/>
      <c r="LUI2" s="86"/>
      <c r="LUJ2" s="86"/>
      <c r="LUK2" s="86"/>
      <c r="LUL2" s="86"/>
      <c r="LUM2" s="86"/>
      <c r="LUN2" s="86"/>
      <c r="LUO2" s="86"/>
      <c r="LUP2" s="86"/>
      <c r="LUQ2" s="86"/>
      <c r="LUR2" s="86"/>
      <c r="LUS2" s="86"/>
      <c r="LUT2" s="86"/>
      <c r="LUU2" s="86"/>
      <c r="LUV2" s="86"/>
      <c r="LUW2" s="86"/>
      <c r="LUX2" s="86"/>
      <c r="LUY2" s="86"/>
      <c r="LUZ2" s="86"/>
      <c r="LVA2" s="86"/>
      <c r="LVB2" s="86"/>
      <c r="LVC2" s="86"/>
      <c r="LVD2" s="86"/>
      <c r="LVE2" s="86"/>
      <c r="LVF2" s="86"/>
      <c r="LVG2" s="86"/>
      <c r="LVH2" s="86"/>
      <c r="LVI2" s="86"/>
      <c r="LVJ2" s="86"/>
      <c r="LVK2" s="86"/>
      <c r="LVL2" s="86"/>
      <c r="LVM2" s="86"/>
      <c r="LVN2" s="86"/>
      <c r="LVO2" s="86"/>
      <c r="LVP2" s="86"/>
      <c r="LVQ2" s="86"/>
      <c r="LVR2" s="86"/>
      <c r="LVS2" s="86"/>
      <c r="LVT2" s="86"/>
      <c r="LVU2" s="86"/>
      <c r="LVV2" s="86"/>
      <c r="LVW2" s="86"/>
      <c r="LVX2" s="86"/>
      <c r="LVY2" s="86"/>
      <c r="LVZ2" s="86"/>
      <c r="LWA2" s="86"/>
      <c r="LWB2" s="86"/>
      <c r="LWC2" s="86"/>
      <c r="LWD2" s="86"/>
      <c r="LWE2" s="86"/>
      <c r="LWF2" s="86"/>
      <c r="LWG2" s="86"/>
      <c r="LWH2" s="86"/>
      <c r="LWI2" s="86"/>
      <c r="LWJ2" s="86"/>
      <c r="LWK2" s="86"/>
      <c r="LWL2" s="86"/>
      <c r="LWM2" s="86"/>
      <c r="LWN2" s="86"/>
      <c r="LWO2" s="86"/>
      <c r="LWP2" s="86"/>
      <c r="LWQ2" s="86"/>
      <c r="LWR2" s="86"/>
      <c r="LWS2" s="86"/>
      <c r="LWT2" s="86"/>
      <c r="LWU2" s="86"/>
      <c r="LWV2" s="86"/>
      <c r="LWW2" s="86"/>
      <c r="LWX2" s="86"/>
      <c r="LWY2" s="86"/>
      <c r="LWZ2" s="86"/>
      <c r="LXA2" s="86"/>
      <c r="LXB2" s="86"/>
      <c r="LXC2" s="86"/>
      <c r="LXD2" s="86"/>
      <c r="LXE2" s="86"/>
      <c r="LXF2" s="86"/>
      <c r="LXG2" s="86"/>
      <c r="LXH2" s="86"/>
      <c r="LXI2" s="86"/>
      <c r="LXJ2" s="86"/>
      <c r="LXK2" s="86"/>
      <c r="LXL2" s="86"/>
      <c r="LXM2" s="86"/>
      <c r="LXN2" s="86"/>
      <c r="LXO2" s="86"/>
      <c r="LXP2" s="86"/>
      <c r="LXQ2" s="86"/>
      <c r="LXR2" s="86"/>
      <c r="LXS2" s="86"/>
      <c r="LXT2" s="86"/>
      <c r="LXU2" s="86"/>
      <c r="LXV2" s="86"/>
      <c r="LXW2" s="86"/>
      <c r="LXX2" s="86"/>
      <c r="LXY2" s="86"/>
      <c r="LXZ2" s="86"/>
      <c r="LYA2" s="86"/>
      <c r="LYB2" s="86"/>
      <c r="LYC2" s="86"/>
      <c r="LYD2" s="86"/>
      <c r="LYE2" s="86"/>
      <c r="LYF2" s="86"/>
      <c r="LYG2" s="86"/>
      <c r="LYH2" s="86"/>
      <c r="LYI2" s="86"/>
      <c r="LYJ2" s="86"/>
      <c r="LYK2" s="86"/>
      <c r="LYL2" s="86"/>
      <c r="LYM2" s="86"/>
      <c r="LYN2" s="86"/>
      <c r="LYO2" s="86"/>
      <c r="LYP2" s="86"/>
      <c r="LYQ2" s="86"/>
      <c r="LYR2" s="86"/>
      <c r="LYS2" s="86"/>
      <c r="LYT2" s="86"/>
      <c r="LYU2" s="86"/>
      <c r="LYV2" s="86"/>
      <c r="LYW2" s="86"/>
      <c r="LYX2" s="86"/>
      <c r="LYY2" s="86"/>
      <c r="LYZ2" s="86"/>
      <c r="LZA2" s="86"/>
      <c r="LZB2" s="86"/>
      <c r="LZC2" s="86"/>
      <c r="LZD2" s="86"/>
      <c r="LZE2" s="86"/>
      <c r="LZF2" s="86"/>
      <c r="LZG2" s="86"/>
      <c r="LZH2" s="86"/>
      <c r="LZI2" s="86"/>
      <c r="LZJ2" s="86"/>
      <c r="LZK2" s="86"/>
      <c r="LZL2" s="86"/>
      <c r="LZM2" s="86"/>
      <c r="LZN2" s="86"/>
      <c r="LZO2" s="86"/>
      <c r="LZP2" s="86"/>
      <c r="LZQ2" s="86"/>
      <c r="LZR2" s="86"/>
      <c r="LZS2" s="86"/>
      <c r="LZT2" s="86"/>
      <c r="LZU2" s="86"/>
      <c r="LZV2" s="86"/>
      <c r="LZW2" s="86"/>
      <c r="LZX2" s="86"/>
      <c r="LZY2" s="86"/>
      <c r="LZZ2" s="86"/>
      <c r="MAA2" s="86"/>
      <c r="MAB2" s="86"/>
      <c r="MAC2" s="86"/>
      <c r="MAD2" s="86"/>
      <c r="MAE2" s="86"/>
      <c r="MAF2" s="86"/>
      <c r="MAG2" s="86"/>
      <c r="MAH2" s="86"/>
      <c r="MAI2" s="86"/>
      <c r="MAJ2" s="86"/>
      <c r="MAK2" s="86"/>
      <c r="MAL2" s="86"/>
      <c r="MAM2" s="86"/>
      <c r="MAN2" s="86"/>
      <c r="MAO2" s="86"/>
      <c r="MAP2" s="86"/>
      <c r="MAQ2" s="86"/>
      <c r="MAR2" s="86"/>
      <c r="MAS2" s="86"/>
      <c r="MAT2" s="86"/>
      <c r="MAU2" s="86"/>
      <c r="MAV2" s="86"/>
      <c r="MAW2" s="86"/>
      <c r="MAX2" s="86"/>
      <c r="MAY2" s="86"/>
      <c r="MAZ2" s="86"/>
      <c r="MBA2" s="86"/>
      <c r="MBB2" s="86"/>
      <c r="MBC2" s="86"/>
      <c r="MBD2" s="86"/>
      <c r="MBE2" s="86"/>
      <c r="MBF2" s="86"/>
      <c r="MBG2" s="86"/>
      <c r="MBH2" s="86"/>
      <c r="MBI2" s="86"/>
      <c r="MBJ2" s="86"/>
      <c r="MBK2" s="86"/>
      <c r="MBL2" s="86"/>
      <c r="MBM2" s="86"/>
      <c r="MBN2" s="86"/>
      <c r="MBO2" s="86"/>
      <c r="MBP2" s="86"/>
      <c r="MBQ2" s="86"/>
      <c r="MBR2" s="86"/>
      <c r="MBS2" s="86"/>
      <c r="MBT2" s="86"/>
      <c r="MBU2" s="86"/>
      <c r="MBV2" s="86"/>
      <c r="MBW2" s="86"/>
      <c r="MBX2" s="86"/>
      <c r="MBY2" s="86"/>
      <c r="MBZ2" s="86"/>
      <c r="MCA2" s="86"/>
      <c r="MCB2" s="86"/>
      <c r="MCC2" s="86"/>
      <c r="MCD2" s="86"/>
      <c r="MCE2" s="86"/>
      <c r="MCF2" s="86"/>
      <c r="MCG2" s="86"/>
      <c r="MCH2" s="86"/>
      <c r="MCI2" s="86"/>
      <c r="MCJ2" s="86"/>
      <c r="MCK2" s="86"/>
      <c r="MCL2" s="86"/>
      <c r="MCM2" s="86"/>
      <c r="MCN2" s="86"/>
      <c r="MCO2" s="86"/>
      <c r="MCP2" s="86"/>
      <c r="MCQ2" s="86"/>
      <c r="MCR2" s="86"/>
      <c r="MCS2" s="86"/>
      <c r="MCT2" s="86"/>
      <c r="MCU2" s="86"/>
      <c r="MCV2" s="86"/>
      <c r="MCW2" s="86"/>
      <c r="MCX2" s="86"/>
      <c r="MCY2" s="86"/>
      <c r="MCZ2" s="86"/>
      <c r="MDA2" s="86"/>
      <c r="MDB2" s="86"/>
      <c r="MDC2" s="86"/>
      <c r="MDD2" s="86"/>
      <c r="MDE2" s="86"/>
      <c r="MDF2" s="86"/>
      <c r="MDG2" s="86"/>
      <c r="MDH2" s="86"/>
      <c r="MDI2" s="86"/>
      <c r="MDJ2" s="86"/>
      <c r="MDK2" s="86"/>
      <c r="MDL2" s="86"/>
      <c r="MDM2" s="86"/>
      <c r="MDN2" s="86"/>
      <c r="MDO2" s="86"/>
      <c r="MDP2" s="86"/>
      <c r="MDQ2" s="86"/>
      <c r="MDR2" s="86"/>
      <c r="MDS2" s="86"/>
      <c r="MDT2" s="86"/>
      <c r="MDU2" s="86"/>
      <c r="MDV2" s="86"/>
      <c r="MDW2" s="86"/>
      <c r="MDX2" s="86"/>
      <c r="MDY2" s="86"/>
      <c r="MDZ2" s="86"/>
      <c r="MEA2" s="86"/>
      <c r="MEB2" s="86"/>
      <c r="MEC2" s="86"/>
      <c r="MED2" s="86"/>
      <c r="MEE2" s="86"/>
      <c r="MEF2" s="86"/>
      <c r="MEG2" s="86"/>
      <c r="MEH2" s="86"/>
      <c r="MEI2" s="86"/>
      <c r="MEJ2" s="86"/>
      <c r="MEK2" s="86"/>
      <c r="MEL2" s="86"/>
      <c r="MEM2" s="86"/>
      <c r="MEN2" s="86"/>
      <c r="MEO2" s="86"/>
      <c r="MEP2" s="86"/>
      <c r="MEQ2" s="86"/>
      <c r="MER2" s="86"/>
      <c r="MES2" s="86"/>
      <c r="MET2" s="86"/>
      <c r="MEU2" s="86"/>
      <c r="MEV2" s="86"/>
      <c r="MEW2" s="86"/>
      <c r="MEX2" s="86"/>
      <c r="MEY2" s="86"/>
      <c r="MEZ2" s="86"/>
      <c r="MFA2" s="86"/>
      <c r="MFB2" s="86"/>
      <c r="MFC2" s="86"/>
      <c r="MFD2" s="86"/>
      <c r="MFE2" s="86"/>
      <c r="MFF2" s="86"/>
      <c r="MFG2" s="86"/>
      <c r="MFH2" s="86"/>
      <c r="MFI2" s="86"/>
      <c r="MFJ2" s="86"/>
      <c r="MFK2" s="86"/>
      <c r="MFL2" s="86"/>
      <c r="MFM2" s="86"/>
      <c r="MFN2" s="86"/>
      <c r="MFO2" s="86"/>
      <c r="MFP2" s="86"/>
      <c r="MFQ2" s="86"/>
      <c r="MFR2" s="86"/>
      <c r="MFS2" s="86"/>
      <c r="MFT2" s="86"/>
      <c r="MFU2" s="86"/>
      <c r="MFV2" s="86"/>
      <c r="MFW2" s="86"/>
      <c r="MFX2" s="86"/>
      <c r="MFY2" s="86"/>
      <c r="MFZ2" s="86"/>
      <c r="MGA2" s="86"/>
      <c r="MGB2" s="86"/>
      <c r="MGC2" s="86"/>
      <c r="MGD2" s="86"/>
      <c r="MGE2" s="86"/>
      <c r="MGF2" s="86"/>
      <c r="MGG2" s="86"/>
      <c r="MGH2" s="86"/>
      <c r="MGI2" s="86"/>
      <c r="MGJ2" s="86"/>
      <c r="MGK2" s="86"/>
      <c r="MGL2" s="86"/>
      <c r="MGM2" s="86"/>
      <c r="MGN2" s="86"/>
      <c r="MGO2" s="86"/>
      <c r="MGP2" s="86"/>
      <c r="MGQ2" s="86"/>
      <c r="MGR2" s="86"/>
      <c r="MGS2" s="86"/>
      <c r="MGT2" s="86"/>
      <c r="MGU2" s="86"/>
      <c r="MGV2" s="86"/>
      <c r="MGW2" s="86"/>
      <c r="MGX2" s="86"/>
      <c r="MGY2" s="86"/>
      <c r="MGZ2" s="86"/>
      <c r="MHA2" s="86"/>
      <c r="MHB2" s="86"/>
      <c r="MHC2" s="86"/>
      <c r="MHD2" s="86"/>
      <c r="MHE2" s="86"/>
      <c r="MHF2" s="86"/>
      <c r="MHG2" s="86"/>
      <c r="MHH2" s="86"/>
      <c r="MHI2" s="86"/>
      <c r="MHJ2" s="86"/>
      <c r="MHK2" s="86"/>
      <c r="MHL2" s="86"/>
      <c r="MHM2" s="86"/>
      <c r="MHN2" s="86"/>
      <c r="MHO2" s="86"/>
      <c r="MHP2" s="86"/>
      <c r="MHQ2" s="86"/>
      <c r="MHR2" s="86"/>
      <c r="MHS2" s="86"/>
      <c r="MHT2" s="86"/>
      <c r="MHU2" s="86"/>
      <c r="MHV2" s="86"/>
      <c r="MHW2" s="86"/>
      <c r="MHX2" s="86"/>
      <c r="MHY2" s="86"/>
      <c r="MHZ2" s="86"/>
      <c r="MIA2" s="86"/>
      <c r="MIB2" s="86"/>
      <c r="MIC2" s="86"/>
      <c r="MID2" s="86"/>
      <c r="MIE2" s="86"/>
      <c r="MIF2" s="86"/>
      <c r="MIG2" s="86"/>
      <c r="MIH2" s="86"/>
      <c r="MII2" s="86"/>
      <c r="MIJ2" s="86"/>
      <c r="MIK2" s="86"/>
      <c r="MIL2" s="86"/>
      <c r="MIM2" s="86"/>
      <c r="MIN2" s="86"/>
      <c r="MIO2" s="86"/>
      <c r="MIP2" s="86"/>
      <c r="MIQ2" s="86"/>
      <c r="MIR2" s="86"/>
      <c r="MIS2" s="86"/>
      <c r="MIT2" s="86"/>
      <c r="MIU2" s="86"/>
      <c r="MIV2" s="86"/>
      <c r="MIW2" s="86"/>
      <c r="MIX2" s="86"/>
      <c r="MIY2" s="86"/>
      <c r="MIZ2" s="86"/>
      <c r="MJA2" s="86"/>
      <c r="MJB2" s="86"/>
      <c r="MJC2" s="86"/>
      <c r="MJD2" s="86"/>
      <c r="MJE2" s="86"/>
      <c r="MJF2" s="86"/>
      <c r="MJG2" s="86"/>
      <c r="MJH2" s="86"/>
      <c r="MJI2" s="86"/>
      <c r="MJJ2" s="86"/>
      <c r="MJK2" s="86"/>
      <c r="MJL2" s="86"/>
      <c r="MJM2" s="86"/>
      <c r="MJN2" s="86"/>
      <c r="MJO2" s="86"/>
      <c r="MJP2" s="86"/>
      <c r="MJQ2" s="86"/>
      <c r="MJR2" s="86"/>
      <c r="MJS2" s="86"/>
      <c r="MJT2" s="86"/>
      <c r="MJU2" s="86"/>
      <c r="MJV2" s="86"/>
      <c r="MJW2" s="86"/>
      <c r="MJX2" s="86"/>
      <c r="MJY2" s="86"/>
      <c r="MJZ2" s="86"/>
      <c r="MKA2" s="86"/>
      <c r="MKB2" s="86"/>
      <c r="MKC2" s="86"/>
      <c r="MKD2" s="86"/>
      <c r="MKE2" s="86"/>
      <c r="MKF2" s="86"/>
      <c r="MKG2" s="86"/>
      <c r="MKH2" s="86"/>
      <c r="MKI2" s="86"/>
      <c r="MKJ2" s="86"/>
      <c r="MKK2" s="86"/>
      <c r="MKL2" s="86"/>
      <c r="MKM2" s="86"/>
      <c r="MKN2" s="86"/>
      <c r="MKO2" s="86"/>
      <c r="MKP2" s="86"/>
      <c r="MKQ2" s="86"/>
      <c r="MKR2" s="86"/>
      <c r="MKS2" s="86"/>
      <c r="MKT2" s="86"/>
      <c r="MKU2" s="86"/>
      <c r="MKV2" s="86"/>
      <c r="MKW2" s="86"/>
      <c r="MKX2" s="86"/>
      <c r="MKY2" s="86"/>
      <c r="MKZ2" s="86"/>
      <c r="MLA2" s="86"/>
      <c r="MLB2" s="86"/>
      <c r="MLC2" s="86"/>
      <c r="MLD2" s="86"/>
      <c r="MLE2" s="86"/>
      <c r="MLF2" s="86"/>
      <c r="MLG2" s="86"/>
      <c r="MLH2" s="86"/>
      <c r="MLI2" s="86"/>
      <c r="MLJ2" s="86"/>
      <c r="MLK2" s="86"/>
      <c r="MLL2" s="86"/>
      <c r="MLM2" s="86"/>
      <c r="MLN2" s="86"/>
      <c r="MLO2" s="86"/>
      <c r="MLP2" s="86"/>
      <c r="MLQ2" s="86"/>
      <c r="MLR2" s="86"/>
      <c r="MLS2" s="86"/>
      <c r="MLT2" s="86"/>
      <c r="MLU2" s="86"/>
      <c r="MLV2" s="86"/>
      <c r="MLW2" s="86"/>
      <c r="MLX2" s="86"/>
      <c r="MLY2" s="86"/>
      <c r="MLZ2" s="86"/>
      <c r="MMA2" s="86"/>
      <c r="MMB2" s="86"/>
      <c r="MMC2" s="86"/>
      <c r="MMD2" s="86"/>
      <c r="MME2" s="86"/>
      <c r="MMF2" s="86"/>
      <c r="MMG2" s="86"/>
      <c r="MMH2" s="86"/>
      <c r="MMI2" s="86"/>
      <c r="MMJ2" s="86"/>
      <c r="MMK2" s="86"/>
      <c r="MML2" s="86"/>
      <c r="MMM2" s="86"/>
      <c r="MMN2" s="86"/>
      <c r="MMO2" s="86"/>
      <c r="MMP2" s="86"/>
      <c r="MMQ2" s="86"/>
      <c r="MMR2" s="86"/>
      <c r="MMS2" s="86"/>
      <c r="MMT2" s="86"/>
      <c r="MMU2" s="86"/>
      <c r="MMV2" s="86"/>
      <c r="MMW2" s="86"/>
      <c r="MMX2" s="86"/>
      <c r="MMY2" s="86"/>
      <c r="MMZ2" s="86"/>
      <c r="MNA2" s="86"/>
      <c r="MNB2" s="86"/>
      <c r="MNC2" s="86"/>
      <c r="MND2" s="86"/>
      <c r="MNE2" s="86"/>
      <c r="MNF2" s="86"/>
      <c r="MNG2" s="86"/>
      <c r="MNH2" s="86"/>
      <c r="MNI2" s="86"/>
      <c r="MNJ2" s="86"/>
      <c r="MNK2" s="86"/>
      <c r="MNL2" s="86"/>
      <c r="MNM2" s="86"/>
      <c r="MNN2" s="86"/>
      <c r="MNO2" s="86"/>
      <c r="MNP2" s="86"/>
      <c r="MNQ2" s="86"/>
      <c r="MNR2" s="86"/>
      <c r="MNS2" s="86"/>
      <c r="MNT2" s="86"/>
      <c r="MNU2" s="86"/>
      <c r="MNV2" s="86"/>
      <c r="MNW2" s="86"/>
      <c r="MNX2" s="86"/>
      <c r="MNY2" s="86"/>
      <c r="MNZ2" s="86"/>
      <c r="MOA2" s="86"/>
      <c r="MOB2" s="86"/>
      <c r="MOC2" s="86"/>
      <c r="MOD2" s="86"/>
      <c r="MOE2" s="86"/>
      <c r="MOF2" s="86"/>
      <c r="MOG2" s="86"/>
      <c r="MOH2" s="86"/>
      <c r="MOI2" s="86"/>
      <c r="MOJ2" s="86"/>
      <c r="MOK2" s="86"/>
      <c r="MOL2" s="86"/>
      <c r="MOM2" s="86"/>
      <c r="MON2" s="86"/>
      <c r="MOO2" s="86"/>
      <c r="MOP2" s="86"/>
      <c r="MOQ2" s="86"/>
      <c r="MOR2" s="86"/>
      <c r="MOS2" s="86"/>
      <c r="MOT2" s="86"/>
      <c r="MOU2" s="86"/>
      <c r="MOV2" s="86"/>
      <c r="MOW2" s="86"/>
      <c r="MOX2" s="86"/>
      <c r="MOY2" s="86"/>
      <c r="MOZ2" s="86"/>
      <c r="MPA2" s="86"/>
      <c r="MPB2" s="86"/>
      <c r="MPC2" s="86"/>
      <c r="MPD2" s="86"/>
      <c r="MPE2" s="86"/>
      <c r="MPF2" s="86"/>
      <c r="MPG2" s="86"/>
      <c r="MPH2" s="86"/>
      <c r="MPI2" s="86"/>
      <c r="MPJ2" s="86"/>
      <c r="MPK2" s="86"/>
      <c r="MPL2" s="86"/>
      <c r="MPM2" s="86"/>
      <c r="MPN2" s="86"/>
      <c r="MPO2" s="86"/>
      <c r="MPP2" s="86"/>
      <c r="MPQ2" s="86"/>
      <c r="MPR2" s="86"/>
      <c r="MPS2" s="86"/>
      <c r="MPT2" s="86"/>
      <c r="MPU2" s="86"/>
      <c r="MPV2" s="86"/>
      <c r="MPW2" s="86"/>
      <c r="MPX2" s="86"/>
      <c r="MPY2" s="86"/>
      <c r="MPZ2" s="86"/>
      <c r="MQA2" s="86"/>
      <c r="MQB2" s="86"/>
      <c r="MQC2" s="86"/>
      <c r="MQD2" s="86"/>
      <c r="MQE2" s="86"/>
      <c r="MQF2" s="86"/>
      <c r="MQG2" s="86"/>
      <c r="MQH2" s="86"/>
      <c r="MQI2" s="86"/>
      <c r="MQJ2" s="86"/>
      <c r="MQK2" s="86"/>
      <c r="MQL2" s="86"/>
      <c r="MQM2" s="86"/>
      <c r="MQN2" s="86"/>
      <c r="MQO2" s="86"/>
      <c r="MQP2" s="86"/>
      <c r="MQQ2" s="86"/>
      <c r="MQR2" s="86"/>
      <c r="MQS2" s="86"/>
      <c r="MQT2" s="86"/>
      <c r="MQU2" s="86"/>
      <c r="MQV2" s="86"/>
      <c r="MQW2" s="86"/>
      <c r="MQX2" s="86"/>
      <c r="MQY2" s="86"/>
      <c r="MQZ2" s="86"/>
      <c r="MRA2" s="86"/>
      <c r="MRB2" s="86"/>
      <c r="MRC2" s="86"/>
      <c r="MRD2" s="86"/>
      <c r="MRE2" s="86"/>
      <c r="MRF2" s="86"/>
      <c r="MRG2" s="86"/>
      <c r="MRH2" s="86"/>
      <c r="MRI2" s="86"/>
      <c r="MRJ2" s="86"/>
      <c r="MRK2" s="86"/>
      <c r="MRL2" s="86"/>
      <c r="MRM2" s="86"/>
      <c r="MRN2" s="86"/>
      <c r="MRO2" s="86"/>
      <c r="MRP2" s="86"/>
      <c r="MRQ2" s="86"/>
      <c r="MRR2" s="86"/>
      <c r="MRS2" s="86"/>
      <c r="MRT2" s="86"/>
      <c r="MRU2" s="86"/>
      <c r="MRV2" s="86"/>
      <c r="MRW2" s="86"/>
      <c r="MRX2" s="86"/>
      <c r="MRY2" s="86"/>
      <c r="MRZ2" s="86"/>
      <c r="MSA2" s="86"/>
      <c r="MSB2" s="86"/>
      <c r="MSC2" s="86"/>
      <c r="MSD2" s="86"/>
      <c r="MSE2" s="86"/>
      <c r="MSF2" s="86"/>
      <c r="MSG2" s="86"/>
      <c r="MSH2" s="86"/>
      <c r="MSI2" s="86"/>
      <c r="MSJ2" s="86"/>
      <c r="MSK2" s="86"/>
      <c r="MSL2" s="86"/>
      <c r="MSM2" s="86"/>
      <c r="MSN2" s="86"/>
      <c r="MSO2" s="86"/>
      <c r="MSP2" s="86"/>
      <c r="MSQ2" s="86"/>
      <c r="MSR2" s="86"/>
      <c r="MSS2" s="86"/>
      <c r="MST2" s="86"/>
      <c r="MSU2" s="86"/>
      <c r="MSV2" s="86"/>
      <c r="MSW2" s="86"/>
      <c r="MSX2" s="86"/>
      <c r="MSY2" s="86"/>
      <c r="MSZ2" s="86"/>
      <c r="MTA2" s="86"/>
      <c r="MTB2" s="86"/>
      <c r="MTC2" s="86"/>
      <c r="MTD2" s="86"/>
      <c r="MTE2" s="86"/>
      <c r="MTF2" s="86"/>
      <c r="MTG2" s="86"/>
      <c r="MTH2" s="86"/>
      <c r="MTI2" s="86"/>
      <c r="MTJ2" s="86"/>
      <c r="MTK2" s="86"/>
      <c r="MTL2" s="86"/>
      <c r="MTM2" s="86"/>
      <c r="MTN2" s="86"/>
      <c r="MTO2" s="86"/>
      <c r="MTP2" s="86"/>
      <c r="MTQ2" s="86"/>
      <c r="MTR2" s="86"/>
      <c r="MTS2" s="86"/>
      <c r="MTT2" s="86"/>
      <c r="MTU2" s="86"/>
      <c r="MTV2" s="86"/>
      <c r="MTW2" s="86"/>
      <c r="MTX2" s="86"/>
      <c r="MTY2" s="86"/>
      <c r="MTZ2" s="86"/>
      <c r="MUA2" s="86"/>
      <c r="MUB2" s="86"/>
      <c r="MUC2" s="86"/>
      <c r="MUD2" s="86"/>
      <c r="MUE2" s="86"/>
      <c r="MUF2" s="86"/>
      <c r="MUG2" s="86"/>
      <c r="MUH2" s="86"/>
      <c r="MUI2" s="86"/>
      <c r="MUJ2" s="86"/>
      <c r="MUK2" s="86"/>
      <c r="MUL2" s="86"/>
      <c r="MUM2" s="86"/>
      <c r="MUN2" s="86"/>
      <c r="MUO2" s="86"/>
      <c r="MUP2" s="86"/>
      <c r="MUQ2" s="86"/>
      <c r="MUR2" s="86"/>
      <c r="MUS2" s="86"/>
      <c r="MUT2" s="86"/>
      <c r="MUU2" s="86"/>
      <c r="MUV2" s="86"/>
      <c r="MUW2" s="86"/>
      <c r="MUX2" s="86"/>
      <c r="MUY2" s="86"/>
      <c r="MUZ2" s="86"/>
      <c r="MVA2" s="86"/>
      <c r="MVB2" s="86"/>
      <c r="MVC2" s="86"/>
      <c r="MVD2" s="86"/>
      <c r="MVE2" s="86"/>
      <c r="MVF2" s="86"/>
      <c r="MVG2" s="86"/>
      <c r="MVH2" s="86"/>
      <c r="MVI2" s="86"/>
      <c r="MVJ2" s="86"/>
      <c r="MVK2" s="86"/>
      <c r="MVL2" s="86"/>
      <c r="MVM2" s="86"/>
      <c r="MVN2" s="86"/>
      <c r="MVO2" s="86"/>
      <c r="MVP2" s="86"/>
      <c r="MVQ2" s="86"/>
      <c r="MVR2" s="86"/>
      <c r="MVS2" s="86"/>
      <c r="MVT2" s="86"/>
      <c r="MVU2" s="86"/>
      <c r="MVV2" s="86"/>
      <c r="MVW2" s="86"/>
      <c r="MVX2" s="86"/>
      <c r="MVY2" s="86"/>
      <c r="MVZ2" s="86"/>
      <c r="MWA2" s="86"/>
      <c r="MWB2" s="86"/>
      <c r="MWC2" s="86"/>
      <c r="MWD2" s="86"/>
      <c r="MWE2" s="86"/>
      <c r="MWF2" s="86"/>
      <c r="MWG2" s="86"/>
      <c r="MWH2" s="86"/>
      <c r="MWI2" s="86"/>
      <c r="MWJ2" s="86"/>
      <c r="MWK2" s="86"/>
      <c r="MWL2" s="86"/>
      <c r="MWM2" s="86"/>
      <c r="MWN2" s="86"/>
      <c r="MWO2" s="86"/>
      <c r="MWP2" s="86"/>
      <c r="MWQ2" s="86"/>
      <c r="MWR2" s="86"/>
      <c r="MWS2" s="86"/>
      <c r="MWT2" s="86"/>
      <c r="MWU2" s="86"/>
      <c r="MWV2" s="86"/>
      <c r="MWW2" s="86"/>
      <c r="MWX2" s="86"/>
      <c r="MWY2" s="86"/>
      <c r="MWZ2" s="86"/>
      <c r="MXA2" s="86"/>
      <c r="MXB2" s="86"/>
      <c r="MXC2" s="86"/>
      <c r="MXD2" s="86"/>
      <c r="MXE2" s="86"/>
      <c r="MXF2" s="86"/>
      <c r="MXG2" s="86"/>
      <c r="MXH2" s="86"/>
      <c r="MXI2" s="86"/>
      <c r="MXJ2" s="86"/>
      <c r="MXK2" s="86"/>
      <c r="MXL2" s="86"/>
      <c r="MXM2" s="86"/>
      <c r="MXN2" s="86"/>
      <c r="MXO2" s="86"/>
      <c r="MXP2" s="86"/>
      <c r="MXQ2" s="86"/>
      <c r="MXR2" s="86"/>
      <c r="MXS2" s="86"/>
      <c r="MXT2" s="86"/>
      <c r="MXU2" s="86"/>
      <c r="MXV2" s="86"/>
      <c r="MXW2" s="86"/>
      <c r="MXX2" s="86"/>
      <c r="MXY2" s="86"/>
      <c r="MXZ2" s="86"/>
      <c r="MYA2" s="86"/>
      <c r="MYB2" s="86"/>
      <c r="MYC2" s="86"/>
      <c r="MYD2" s="86"/>
      <c r="MYE2" s="86"/>
      <c r="MYF2" s="86"/>
      <c r="MYG2" s="86"/>
      <c r="MYH2" s="86"/>
      <c r="MYI2" s="86"/>
      <c r="MYJ2" s="86"/>
      <c r="MYK2" s="86"/>
      <c r="MYL2" s="86"/>
      <c r="MYM2" s="86"/>
      <c r="MYN2" s="86"/>
      <c r="MYO2" s="86"/>
      <c r="MYP2" s="86"/>
      <c r="MYQ2" s="86"/>
      <c r="MYR2" s="86"/>
      <c r="MYS2" s="86"/>
      <c r="MYT2" s="86"/>
      <c r="MYU2" s="86"/>
      <c r="MYV2" s="86"/>
      <c r="MYW2" s="86"/>
      <c r="MYX2" s="86"/>
      <c r="MYY2" s="86"/>
      <c r="MYZ2" s="86"/>
      <c r="MZA2" s="86"/>
      <c r="MZB2" s="86"/>
      <c r="MZC2" s="86"/>
      <c r="MZD2" s="86"/>
      <c r="MZE2" s="86"/>
      <c r="MZF2" s="86"/>
      <c r="MZG2" s="86"/>
      <c r="MZH2" s="86"/>
      <c r="MZI2" s="86"/>
      <c r="MZJ2" s="86"/>
      <c r="MZK2" s="86"/>
      <c r="MZL2" s="86"/>
      <c r="MZM2" s="86"/>
      <c r="MZN2" s="86"/>
      <c r="MZO2" s="86"/>
      <c r="MZP2" s="86"/>
      <c r="MZQ2" s="86"/>
      <c r="MZR2" s="86"/>
      <c r="MZS2" s="86"/>
      <c r="MZT2" s="86"/>
      <c r="MZU2" s="86"/>
      <c r="MZV2" s="86"/>
      <c r="MZW2" s="86"/>
      <c r="MZX2" s="86"/>
      <c r="MZY2" s="86"/>
      <c r="MZZ2" s="86"/>
      <c r="NAA2" s="86"/>
      <c r="NAB2" s="86"/>
      <c r="NAC2" s="86"/>
      <c r="NAD2" s="86"/>
      <c r="NAE2" s="86"/>
      <c r="NAF2" s="86"/>
      <c r="NAG2" s="86"/>
      <c r="NAH2" s="86"/>
      <c r="NAI2" s="86"/>
      <c r="NAJ2" s="86"/>
      <c r="NAK2" s="86"/>
      <c r="NAL2" s="86"/>
      <c r="NAM2" s="86"/>
      <c r="NAN2" s="86"/>
      <c r="NAO2" s="86"/>
      <c r="NAP2" s="86"/>
      <c r="NAQ2" s="86"/>
      <c r="NAR2" s="86"/>
      <c r="NAS2" s="86"/>
      <c r="NAT2" s="86"/>
      <c r="NAU2" s="86"/>
      <c r="NAV2" s="86"/>
      <c r="NAW2" s="86"/>
      <c r="NAX2" s="86"/>
      <c r="NAY2" s="86"/>
      <c r="NAZ2" s="86"/>
      <c r="NBA2" s="86"/>
      <c r="NBB2" s="86"/>
      <c r="NBC2" s="86"/>
      <c r="NBD2" s="86"/>
      <c r="NBE2" s="86"/>
      <c r="NBF2" s="86"/>
      <c r="NBG2" s="86"/>
      <c r="NBH2" s="86"/>
      <c r="NBI2" s="86"/>
      <c r="NBJ2" s="86"/>
      <c r="NBK2" s="86"/>
      <c r="NBL2" s="86"/>
      <c r="NBM2" s="86"/>
      <c r="NBN2" s="86"/>
      <c r="NBO2" s="86"/>
      <c r="NBP2" s="86"/>
      <c r="NBQ2" s="86"/>
      <c r="NBR2" s="86"/>
      <c r="NBS2" s="86"/>
      <c r="NBT2" s="86"/>
      <c r="NBU2" s="86"/>
      <c r="NBV2" s="86"/>
      <c r="NBW2" s="86"/>
      <c r="NBX2" s="86"/>
      <c r="NBY2" s="86"/>
      <c r="NBZ2" s="86"/>
      <c r="NCA2" s="86"/>
      <c r="NCB2" s="86"/>
      <c r="NCC2" s="86"/>
      <c r="NCD2" s="86"/>
      <c r="NCE2" s="86"/>
      <c r="NCF2" s="86"/>
      <c r="NCG2" s="86"/>
      <c r="NCH2" s="86"/>
      <c r="NCI2" s="86"/>
      <c r="NCJ2" s="86"/>
      <c r="NCK2" s="86"/>
      <c r="NCL2" s="86"/>
      <c r="NCM2" s="86"/>
      <c r="NCN2" s="86"/>
      <c r="NCO2" s="86"/>
      <c r="NCP2" s="86"/>
      <c r="NCQ2" s="86"/>
      <c r="NCR2" s="86"/>
      <c r="NCS2" s="86"/>
      <c r="NCT2" s="86"/>
      <c r="NCU2" s="86"/>
      <c r="NCV2" s="86"/>
      <c r="NCW2" s="86"/>
      <c r="NCX2" s="86"/>
      <c r="NCY2" s="86"/>
      <c r="NCZ2" s="86"/>
      <c r="NDA2" s="86"/>
      <c r="NDB2" s="86"/>
      <c r="NDC2" s="86"/>
      <c r="NDD2" s="86"/>
      <c r="NDE2" s="86"/>
      <c r="NDF2" s="86"/>
      <c r="NDG2" s="86"/>
      <c r="NDH2" s="86"/>
      <c r="NDI2" s="86"/>
      <c r="NDJ2" s="86"/>
      <c r="NDK2" s="86"/>
      <c r="NDL2" s="86"/>
      <c r="NDM2" s="86"/>
      <c r="NDN2" s="86"/>
      <c r="NDO2" s="86"/>
      <c r="NDP2" s="86"/>
      <c r="NDQ2" s="86"/>
      <c r="NDR2" s="86"/>
      <c r="NDS2" s="86"/>
      <c r="NDT2" s="86"/>
      <c r="NDU2" s="86"/>
      <c r="NDV2" s="86"/>
      <c r="NDW2" s="86"/>
      <c r="NDX2" s="86"/>
      <c r="NDY2" s="86"/>
      <c r="NDZ2" s="86"/>
      <c r="NEA2" s="86"/>
      <c r="NEB2" s="86"/>
      <c r="NEC2" s="86"/>
      <c r="NED2" s="86"/>
      <c r="NEE2" s="86"/>
      <c r="NEF2" s="86"/>
      <c r="NEG2" s="86"/>
      <c r="NEH2" s="86"/>
      <c r="NEI2" s="86"/>
      <c r="NEJ2" s="86"/>
      <c r="NEK2" s="86"/>
      <c r="NEL2" s="86"/>
      <c r="NEM2" s="86"/>
      <c r="NEN2" s="86"/>
      <c r="NEO2" s="86"/>
      <c r="NEP2" s="86"/>
      <c r="NEQ2" s="86"/>
      <c r="NER2" s="86"/>
      <c r="NES2" s="86"/>
      <c r="NET2" s="86"/>
      <c r="NEU2" s="86"/>
      <c r="NEV2" s="86"/>
      <c r="NEW2" s="86"/>
      <c r="NEX2" s="86"/>
      <c r="NEY2" s="86"/>
      <c r="NEZ2" s="86"/>
      <c r="NFA2" s="86"/>
      <c r="NFB2" s="86"/>
      <c r="NFC2" s="86"/>
      <c r="NFD2" s="86"/>
      <c r="NFE2" s="86"/>
      <c r="NFF2" s="86"/>
      <c r="NFG2" s="86"/>
      <c r="NFH2" s="86"/>
      <c r="NFI2" s="86"/>
      <c r="NFJ2" s="86"/>
      <c r="NFK2" s="86"/>
      <c r="NFL2" s="86"/>
      <c r="NFM2" s="86"/>
      <c r="NFN2" s="86"/>
      <c r="NFO2" s="86"/>
      <c r="NFP2" s="86"/>
      <c r="NFQ2" s="86"/>
      <c r="NFR2" s="86"/>
      <c r="NFS2" s="86"/>
      <c r="NFT2" s="86"/>
      <c r="NFU2" s="86"/>
      <c r="NFV2" s="86"/>
      <c r="NFW2" s="86"/>
      <c r="NFX2" s="86"/>
      <c r="NFY2" s="86"/>
      <c r="NFZ2" s="86"/>
      <c r="NGA2" s="86"/>
      <c r="NGB2" s="86"/>
      <c r="NGC2" s="86"/>
      <c r="NGD2" s="86"/>
      <c r="NGE2" s="86"/>
      <c r="NGF2" s="86"/>
      <c r="NGG2" s="86"/>
      <c r="NGH2" s="86"/>
      <c r="NGI2" s="86"/>
      <c r="NGJ2" s="86"/>
      <c r="NGK2" s="86"/>
      <c r="NGL2" s="86"/>
      <c r="NGM2" s="86"/>
      <c r="NGN2" s="86"/>
      <c r="NGO2" s="86"/>
      <c r="NGP2" s="86"/>
      <c r="NGQ2" s="86"/>
      <c r="NGR2" s="86"/>
      <c r="NGS2" s="86"/>
      <c r="NGT2" s="86"/>
      <c r="NGU2" s="86"/>
      <c r="NGV2" s="86"/>
      <c r="NGW2" s="86"/>
      <c r="NGX2" s="86"/>
      <c r="NGY2" s="86"/>
      <c r="NGZ2" s="86"/>
      <c r="NHA2" s="86"/>
      <c r="NHB2" s="86"/>
      <c r="NHC2" s="86"/>
      <c r="NHD2" s="86"/>
      <c r="NHE2" s="86"/>
      <c r="NHF2" s="86"/>
      <c r="NHG2" s="86"/>
      <c r="NHH2" s="86"/>
      <c r="NHI2" s="86"/>
      <c r="NHJ2" s="86"/>
      <c r="NHK2" s="86"/>
      <c r="NHL2" s="86"/>
      <c r="NHM2" s="86"/>
      <c r="NHN2" s="86"/>
      <c r="NHO2" s="86"/>
      <c r="NHP2" s="86"/>
      <c r="NHQ2" s="86"/>
      <c r="NHR2" s="86"/>
      <c r="NHS2" s="86"/>
      <c r="NHT2" s="86"/>
      <c r="NHU2" s="86"/>
      <c r="NHV2" s="86"/>
      <c r="NHW2" s="86"/>
      <c r="NHX2" s="86"/>
      <c r="NHY2" s="86"/>
      <c r="NHZ2" s="86"/>
      <c r="NIA2" s="86"/>
      <c r="NIB2" s="86"/>
      <c r="NIC2" s="86"/>
      <c r="NID2" s="86"/>
      <c r="NIE2" s="86"/>
      <c r="NIF2" s="86"/>
      <c r="NIG2" s="86"/>
      <c r="NIH2" s="86"/>
      <c r="NII2" s="86"/>
      <c r="NIJ2" s="86"/>
      <c r="NIK2" s="86"/>
      <c r="NIL2" s="86"/>
      <c r="NIM2" s="86"/>
      <c r="NIN2" s="86"/>
      <c r="NIO2" s="86"/>
      <c r="NIP2" s="86"/>
      <c r="NIQ2" s="86"/>
      <c r="NIR2" s="86"/>
      <c r="NIS2" s="86"/>
      <c r="NIT2" s="86"/>
      <c r="NIU2" s="86"/>
      <c r="NIV2" s="86"/>
      <c r="NIW2" s="86"/>
      <c r="NIX2" s="86"/>
      <c r="NIY2" s="86"/>
      <c r="NIZ2" s="86"/>
      <c r="NJA2" s="86"/>
      <c r="NJB2" s="86"/>
      <c r="NJC2" s="86"/>
      <c r="NJD2" s="86"/>
      <c r="NJE2" s="86"/>
      <c r="NJF2" s="86"/>
      <c r="NJG2" s="86"/>
      <c r="NJH2" s="86"/>
      <c r="NJI2" s="86"/>
      <c r="NJJ2" s="86"/>
      <c r="NJK2" s="86"/>
      <c r="NJL2" s="86"/>
      <c r="NJM2" s="86"/>
      <c r="NJN2" s="86"/>
      <c r="NJO2" s="86"/>
      <c r="NJP2" s="86"/>
      <c r="NJQ2" s="86"/>
      <c r="NJR2" s="86"/>
      <c r="NJS2" s="86"/>
      <c r="NJT2" s="86"/>
      <c r="NJU2" s="86"/>
      <c r="NJV2" s="86"/>
      <c r="NJW2" s="86"/>
      <c r="NJX2" s="86"/>
      <c r="NJY2" s="86"/>
      <c r="NJZ2" s="86"/>
      <c r="NKA2" s="86"/>
      <c r="NKB2" s="86"/>
      <c r="NKC2" s="86"/>
      <c r="NKD2" s="86"/>
      <c r="NKE2" s="86"/>
      <c r="NKF2" s="86"/>
      <c r="NKG2" s="86"/>
      <c r="NKH2" s="86"/>
      <c r="NKI2" s="86"/>
      <c r="NKJ2" s="86"/>
      <c r="NKK2" s="86"/>
      <c r="NKL2" s="86"/>
      <c r="NKM2" s="86"/>
      <c r="NKN2" s="86"/>
      <c r="NKO2" s="86"/>
      <c r="NKP2" s="86"/>
      <c r="NKQ2" s="86"/>
      <c r="NKR2" s="86"/>
      <c r="NKS2" s="86"/>
      <c r="NKT2" s="86"/>
      <c r="NKU2" s="86"/>
      <c r="NKV2" s="86"/>
      <c r="NKW2" s="86"/>
      <c r="NKX2" s="86"/>
      <c r="NKY2" s="86"/>
      <c r="NKZ2" s="86"/>
      <c r="NLA2" s="86"/>
      <c r="NLB2" s="86"/>
      <c r="NLC2" s="86"/>
      <c r="NLD2" s="86"/>
      <c r="NLE2" s="86"/>
      <c r="NLF2" s="86"/>
      <c r="NLG2" s="86"/>
      <c r="NLH2" s="86"/>
      <c r="NLI2" s="86"/>
      <c r="NLJ2" s="86"/>
      <c r="NLK2" s="86"/>
      <c r="NLL2" s="86"/>
      <c r="NLM2" s="86"/>
      <c r="NLN2" s="86"/>
      <c r="NLO2" s="86"/>
      <c r="NLP2" s="86"/>
      <c r="NLQ2" s="86"/>
      <c r="NLR2" s="86"/>
      <c r="NLS2" s="86"/>
      <c r="NLT2" s="86"/>
      <c r="NLU2" s="86"/>
      <c r="NLV2" s="86"/>
      <c r="NLW2" s="86"/>
      <c r="NLX2" s="86"/>
      <c r="NLY2" s="86"/>
      <c r="NLZ2" s="86"/>
      <c r="NMA2" s="86"/>
      <c r="NMB2" s="86"/>
      <c r="NMC2" s="86"/>
      <c r="NMD2" s="86"/>
      <c r="NME2" s="86"/>
      <c r="NMF2" s="86"/>
      <c r="NMG2" s="86"/>
      <c r="NMH2" s="86"/>
      <c r="NMI2" s="86"/>
      <c r="NMJ2" s="86"/>
      <c r="NMK2" s="86"/>
      <c r="NML2" s="86"/>
      <c r="NMM2" s="86"/>
      <c r="NMN2" s="86"/>
      <c r="NMO2" s="86"/>
      <c r="NMP2" s="86"/>
      <c r="NMQ2" s="86"/>
      <c r="NMR2" s="86"/>
      <c r="NMS2" s="86"/>
      <c r="NMT2" s="86"/>
      <c r="NMU2" s="86"/>
      <c r="NMV2" s="86"/>
      <c r="NMW2" s="86"/>
      <c r="NMX2" s="86"/>
      <c r="NMY2" s="86"/>
      <c r="NMZ2" s="86"/>
      <c r="NNA2" s="86"/>
      <c r="NNB2" s="86"/>
      <c r="NNC2" s="86"/>
      <c r="NND2" s="86"/>
      <c r="NNE2" s="86"/>
      <c r="NNF2" s="86"/>
      <c r="NNG2" s="86"/>
      <c r="NNH2" s="86"/>
      <c r="NNI2" s="86"/>
      <c r="NNJ2" s="86"/>
      <c r="NNK2" s="86"/>
      <c r="NNL2" s="86"/>
      <c r="NNM2" s="86"/>
      <c r="NNN2" s="86"/>
      <c r="NNO2" s="86"/>
      <c r="NNP2" s="86"/>
      <c r="NNQ2" s="86"/>
      <c r="NNR2" s="86"/>
      <c r="NNS2" s="86"/>
      <c r="NNT2" s="86"/>
      <c r="NNU2" s="86"/>
      <c r="NNV2" s="86"/>
      <c r="NNW2" s="86"/>
      <c r="NNX2" s="86"/>
      <c r="NNY2" s="86"/>
      <c r="NNZ2" s="86"/>
      <c r="NOA2" s="86"/>
      <c r="NOB2" s="86"/>
      <c r="NOC2" s="86"/>
      <c r="NOD2" s="86"/>
      <c r="NOE2" s="86"/>
      <c r="NOF2" s="86"/>
      <c r="NOG2" s="86"/>
      <c r="NOH2" s="86"/>
      <c r="NOI2" s="86"/>
      <c r="NOJ2" s="86"/>
      <c r="NOK2" s="86"/>
      <c r="NOL2" s="86"/>
      <c r="NOM2" s="86"/>
      <c r="NON2" s="86"/>
      <c r="NOO2" s="86"/>
      <c r="NOP2" s="86"/>
      <c r="NOQ2" s="86"/>
      <c r="NOR2" s="86"/>
      <c r="NOS2" s="86"/>
      <c r="NOT2" s="86"/>
      <c r="NOU2" s="86"/>
      <c r="NOV2" s="86"/>
      <c r="NOW2" s="86"/>
      <c r="NOX2" s="86"/>
      <c r="NOY2" s="86"/>
      <c r="NOZ2" s="86"/>
      <c r="NPA2" s="86"/>
      <c r="NPB2" s="86"/>
      <c r="NPC2" s="86"/>
      <c r="NPD2" s="86"/>
      <c r="NPE2" s="86"/>
      <c r="NPF2" s="86"/>
      <c r="NPG2" s="86"/>
      <c r="NPH2" s="86"/>
      <c r="NPI2" s="86"/>
      <c r="NPJ2" s="86"/>
      <c r="NPK2" s="86"/>
      <c r="NPL2" s="86"/>
      <c r="NPM2" s="86"/>
      <c r="NPN2" s="86"/>
      <c r="NPO2" s="86"/>
      <c r="NPP2" s="86"/>
      <c r="NPQ2" s="86"/>
      <c r="NPR2" s="86"/>
      <c r="NPS2" s="86"/>
      <c r="NPT2" s="86"/>
      <c r="NPU2" s="86"/>
      <c r="NPV2" s="86"/>
      <c r="NPW2" s="86"/>
      <c r="NPX2" s="86"/>
      <c r="NPY2" s="86"/>
      <c r="NPZ2" s="86"/>
      <c r="NQA2" s="86"/>
      <c r="NQB2" s="86"/>
      <c r="NQC2" s="86"/>
      <c r="NQD2" s="86"/>
      <c r="NQE2" s="86"/>
      <c r="NQF2" s="86"/>
      <c r="NQG2" s="86"/>
      <c r="NQH2" s="86"/>
      <c r="NQI2" s="86"/>
      <c r="NQJ2" s="86"/>
      <c r="NQK2" s="86"/>
      <c r="NQL2" s="86"/>
      <c r="NQM2" s="86"/>
      <c r="NQN2" s="86"/>
      <c r="NQO2" s="86"/>
      <c r="NQP2" s="86"/>
      <c r="NQQ2" s="86"/>
      <c r="NQR2" s="86"/>
      <c r="NQS2" s="86"/>
      <c r="NQT2" s="86"/>
      <c r="NQU2" s="86"/>
      <c r="NQV2" s="86"/>
      <c r="NQW2" s="86"/>
      <c r="NQX2" s="86"/>
      <c r="NQY2" s="86"/>
      <c r="NQZ2" s="86"/>
      <c r="NRA2" s="86"/>
      <c r="NRB2" s="86"/>
      <c r="NRC2" s="86"/>
      <c r="NRD2" s="86"/>
      <c r="NRE2" s="86"/>
      <c r="NRF2" s="86"/>
      <c r="NRG2" s="86"/>
      <c r="NRH2" s="86"/>
      <c r="NRI2" s="86"/>
      <c r="NRJ2" s="86"/>
      <c r="NRK2" s="86"/>
      <c r="NRL2" s="86"/>
      <c r="NRM2" s="86"/>
      <c r="NRN2" s="86"/>
      <c r="NRO2" s="86"/>
      <c r="NRP2" s="86"/>
      <c r="NRQ2" s="86"/>
      <c r="NRR2" s="86"/>
      <c r="NRS2" s="86"/>
      <c r="NRT2" s="86"/>
      <c r="NRU2" s="86"/>
      <c r="NRV2" s="86"/>
      <c r="NRW2" s="86"/>
      <c r="NRX2" s="86"/>
      <c r="NRY2" s="86"/>
      <c r="NRZ2" s="86"/>
      <c r="NSA2" s="86"/>
      <c r="NSB2" s="86"/>
      <c r="NSC2" s="86"/>
      <c r="NSD2" s="86"/>
      <c r="NSE2" s="86"/>
      <c r="NSF2" s="86"/>
      <c r="NSG2" s="86"/>
      <c r="NSH2" s="86"/>
      <c r="NSI2" s="86"/>
      <c r="NSJ2" s="86"/>
      <c r="NSK2" s="86"/>
      <c r="NSL2" s="86"/>
      <c r="NSM2" s="86"/>
      <c r="NSN2" s="86"/>
      <c r="NSO2" s="86"/>
      <c r="NSP2" s="86"/>
      <c r="NSQ2" s="86"/>
      <c r="NSR2" s="86"/>
      <c r="NSS2" s="86"/>
      <c r="NST2" s="86"/>
      <c r="NSU2" s="86"/>
      <c r="NSV2" s="86"/>
      <c r="NSW2" s="86"/>
      <c r="NSX2" s="86"/>
      <c r="NSY2" s="86"/>
      <c r="NSZ2" s="86"/>
      <c r="NTA2" s="86"/>
      <c r="NTB2" s="86"/>
      <c r="NTC2" s="86"/>
      <c r="NTD2" s="86"/>
      <c r="NTE2" s="86"/>
      <c r="NTF2" s="86"/>
      <c r="NTG2" s="86"/>
      <c r="NTH2" s="86"/>
      <c r="NTI2" s="86"/>
      <c r="NTJ2" s="86"/>
      <c r="NTK2" s="86"/>
      <c r="NTL2" s="86"/>
      <c r="NTM2" s="86"/>
      <c r="NTN2" s="86"/>
      <c r="NTO2" s="86"/>
      <c r="NTP2" s="86"/>
      <c r="NTQ2" s="86"/>
      <c r="NTR2" s="86"/>
      <c r="NTS2" s="86"/>
      <c r="NTT2" s="86"/>
      <c r="NTU2" s="86"/>
      <c r="NTV2" s="86"/>
      <c r="NTW2" s="86"/>
      <c r="NTX2" s="86"/>
      <c r="NTY2" s="86"/>
      <c r="NTZ2" s="86"/>
      <c r="NUA2" s="86"/>
      <c r="NUB2" s="86"/>
      <c r="NUC2" s="86"/>
      <c r="NUD2" s="86"/>
      <c r="NUE2" s="86"/>
      <c r="NUF2" s="86"/>
      <c r="NUG2" s="86"/>
      <c r="NUH2" s="86"/>
      <c r="NUI2" s="86"/>
      <c r="NUJ2" s="86"/>
      <c r="NUK2" s="86"/>
      <c r="NUL2" s="86"/>
      <c r="NUM2" s="86"/>
      <c r="NUN2" s="86"/>
      <c r="NUO2" s="86"/>
      <c r="NUP2" s="86"/>
      <c r="NUQ2" s="86"/>
      <c r="NUR2" s="86"/>
      <c r="NUS2" s="86"/>
      <c r="NUT2" s="86"/>
      <c r="NUU2" s="86"/>
      <c r="NUV2" s="86"/>
      <c r="NUW2" s="86"/>
      <c r="NUX2" s="86"/>
      <c r="NUY2" s="86"/>
      <c r="NUZ2" s="86"/>
      <c r="NVA2" s="86"/>
      <c r="NVB2" s="86"/>
      <c r="NVC2" s="86"/>
      <c r="NVD2" s="86"/>
      <c r="NVE2" s="86"/>
      <c r="NVF2" s="86"/>
      <c r="NVG2" s="86"/>
      <c r="NVH2" s="86"/>
      <c r="NVI2" s="86"/>
      <c r="NVJ2" s="86"/>
      <c r="NVK2" s="86"/>
      <c r="NVL2" s="86"/>
      <c r="NVM2" s="86"/>
      <c r="NVN2" s="86"/>
      <c r="NVO2" s="86"/>
      <c r="NVP2" s="86"/>
      <c r="NVQ2" s="86"/>
      <c r="NVR2" s="86"/>
      <c r="NVS2" s="86"/>
      <c r="NVT2" s="86"/>
      <c r="NVU2" s="86"/>
      <c r="NVV2" s="86"/>
      <c r="NVW2" s="86"/>
      <c r="NVX2" s="86"/>
      <c r="NVY2" s="86"/>
      <c r="NVZ2" s="86"/>
      <c r="NWA2" s="86"/>
      <c r="NWB2" s="86"/>
      <c r="NWC2" s="86"/>
      <c r="NWD2" s="86"/>
      <c r="NWE2" s="86"/>
      <c r="NWF2" s="86"/>
      <c r="NWG2" s="86"/>
      <c r="NWH2" s="86"/>
      <c r="NWI2" s="86"/>
      <c r="NWJ2" s="86"/>
      <c r="NWK2" s="86"/>
      <c r="NWL2" s="86"/>
      <c r="NWM2" s="86"/>
      <c r="NWN2" s="86"/>
      <c r="NWO2" s="86"/>
      <c r="NWP2" s="86"/>
      <c r="NWQ2" s="86"/>
      <c r="NWR2" s="86"/>
      <c r="NWS2" s="86"/>
      <c r="NWT2" s="86"/>
      <c r="NWU2" s="86"/>
      <c r="NWV2" s="86"/>
      <c r="NWW2" s="86"/>
      <c r="NWX2" s="86"/>
      <c r="NWY2" s="86"/>
      <c r="NWZ2" s="86"/>
      <c r="NXA2" s="86"/>
      <c r="NXB2" s="86"/>
      <c r="NXC2" s="86"/>
      <c r="NXD2" s="86"/>
      <c r="NXE2" s="86"/>
      <c r="NXF2" s="86"/>
      <c r="NXG2" s="86"/>
      <c r="NXH2" s="86"/>
      <c r="NXI2" s="86"/>
      <c r="NXJ2" s="86"/>
      <c r="NXK2" s="86"/>
      <c r="NXL2" s="86"/>
      <c r="NXM2" s="86"/>
      <c r="NXN2" s="86"/>
      <c r="NXO2" s="86"/>
      <c r="NXP2" s="86"/>
      <c r="NXQ2" s="86"/>
      <c r="NXR2" s="86"/>
      <c r="NXS2" s="86"/>
      <c r="NXT2" s="86"/>
      <c r="NXU2" s="86"/>
      <c r="NXV2" s="86"/>
      <c r="NXW2" s="86"/>
      <c r="NXX2" s="86"/>
      <c r="NXY2" s="86"/>
      <c r="NXZ2" s="86"/>
      <c r="NYA2" s="86"/>
      <c r="NYB2" s="86"/>
      <c r="NYC2" s="86"/>
      <c r="NYD2" s="86"/>
      <c r="NYE2" s="86"/>
      <c r="NYF2" s="86"/>
      <c r="NYG2" s="86"/>
      <c r="NYH2" s="86"/>
      <c r="NYI2" s="86"/>
      <c r="NYJ2" s="86"/>
      <c r="NYK2" s="86"/>
      <c r="NYL2" s="86"/>
      <c r="NYM2" s="86"/>
      <c r="NYN2" s="86"/>
      <c r="NYO2" s="86"/>
      <c r="NYP2" s="86"/>
      <c r="NYQ2" s="86"/>
      <c r="NYR2" s="86"/>
      <c r="NYS2" s="86"/>
      <c r="NYT2" s="86"/>
      <c r="NYU2" s="86"/>
      <c r="NYV2" s="86"/>
      <c r="NYW2" s="86"/>
      <c r="NYX2" s="86"/>
      <c r="NYY2" s="86"/>
      <c r="NYZ2" s="86"/>
      <c r="NZA2" s="86"/>
      <c r="NZB2" s="86"/>
      <c r="NZC2" s="86"/>
      <c r="NZD2" s="86"/>
      <c r="NZE2" s="86"/>
      <c r="NZF2" s="86"/>
      <c r="NZG2" s="86"/>
      <c r="NZH2" s="86"/>
      <c r="NZI2" s="86"/>
      <c r="NZJ2" s="86"/>
      <c r="NZK2" s="86"/>
      <c r="NZL2" s="86"/>
      <c r="NZM2" s="86"/>
      <c r="NZN2" s="86"/>
      <c r="NZO2" s="86"/>
      <c r="NZP2" s="86"/>
      <c r="NZQ2" s="86"/>
      <c r="NZR2" s="86"/>
      <c r="NZS2" s="86"/>
      <c r="NZT2" s="86"/>
      <c r="NZU2" s="86"/>
      <c r="NZV2" s="86"/>
      <c r="NZW2" s="86"/>
      <c r="NZX2" s="86"/>
      <c r="NZY2" s="86"/>
      <c r="NZZ2" s="86"/>
      <c r="OAA2" s="86"/>
      <c r="OAB2" s="86"/>
      <c r="OAC2" s="86"/>
      <c r="OAD2" s="86"/>
      <c r="OAE2" s="86"/>
      <c r="OAF2" s="86"/>
      <c r="OAG2" s="86"/>
      <c r="OAH2" s="86"/>
      <c r="OAI2" s="86"/>
      <c r="OAJ2" s="86"/>
      <c r="OAK2" s="86"/>
      <c r="OAL2" s="86"/>
      <c r="OAM2" s="86"/>
      <c r="OAN2" s="86"/>
      <c r="OAO2" s="86"/>
      <c r="OAP2" s="86"/>
      <c r="OAQ2" s="86"/>
      <c r="OAR2" s="86"/>
      <c r="OAS2" s="86"/>
      <c r="OAT2" s="86"/>
      <c r="OAU2" s="86"/>
      <c r="OAV2" s="86"/>
      <c r="OAW2" s="86"/>
      <c r="OAX2" s="86"/>
      <c r="OAY2" s="86"/>
      <c r="OAZ2" s="86"/>
      <c r="OBA2" s="86"/>
      <c r="OBB2" s="86"/>
      <c r="OBC2" s="86"/>
      <c r="OBD2" s="86"/>
      <c r="OBE2" s="86"/>
      <c r="OBF2" s="86"/>
      <c r="OBG2" s="86"/>
      <c r="OBH2" s="86"/>
      <c r="OBI2" s="86"/>
      <c r="OBJ2" s="86"/>
      <c r="OBK2" s="86"/>
      <c r="OBL2" s="86"/>
      <c r="OBM2" s="86"/>
      <c r="OBN2" s="86"/>
      <c r="OBO2" s="86"/>
      <c r="OBP2" s="86"/>
      <c r="OBQ2" s="86"/>
      <c r="OBR2" s="86"/>
      <c r="OBS2" s="86"/>
      <c r="OBT2" s="86"/>
      <c r="OBU2" s="86"/>
      <c r="OBV2" s="86"/>
      <c r="OBW2" s="86"/>
      <c r="OBX2" s="86"/>
      <c r="OBY2" s="86"/>
      <c r="OBZ2" s="86"/>
      <c r="OCA2" s="86"/>
      <c r="OCB2" s="86"/>
      <c r="OCC2" s="86"/>
      <c r="OCD2" s="86"/>
      <c r="OCE2" s="86"/>
      <c r="OCF2" s="86"/>
      <c r="OCG2" s="86"/>
      <c r="OCH2" s="86"/>
      <c r="OCI2" s="86"/>
      <c r="OCJ2" s="86"/>
      <c r="OCK2" s="86"/>
      <c r="OCL2" s="86"/>
      <c r="OCM2" s="86"/>
      <c r="OCN2" s="86"/>
      <c r="OCO2" s="86"/>
      <c r="OCP2" s="86"/>
      <c r="OCQ2" s="86"/>
      <c r="OCR2" s="86"/>
      <c r="OCS2" s="86"/>
      <c r="OCT2" s="86"/>
      <c r="OCU2" s="86"/>
      <c r="OCV2" s="86"/>
      <c r="OCW2" s="86"/>
      <c r="OCX2" s="86"/>
      <c r="OCY2" s="86"/>
      <c r="OCZ2" s="86"/>
      <c r="ODA2" s="86"/>
      <c r="ODB2" s="86"/>
      <c r="ODC2" s="86"/>
      <c r="ODD2" s="86"/>
      <c r="ODE2" s="86"/>
      <c r="ODF2" s="86"/>
      <c r="ODG2" s="86"/>
      <c r="ODH2" s="86"/>
      <c r="ODI2" s="86"/>
      <c r="ODJ2" s="86"/>
      <c r="ODK2" s="86"/>
      <c r="ODL2" s="86"/>
      <c r="ODM2" s="86"/>
      <c r="ODN2" s="86"/>
      <c r="ODO2" s="86"/>
      <c r="ODP2" s="86"/>
      <c r="ODQ2" s="86"/>
      <c r="ODR2" s="86"/>
      <c r="ODS2" s="86"/>
      <c r="ODT2" s="86"/>
      <c r="ODU2" s="86"/>
      <c r="ODV2" s="86"/>
      <c r="ODW2" s="86"/>
      <c r="ODX2" s="86"/>
      <c r="ODY2" s="86"/>
      <c r="ODZ2" s="86"/>
      <c r="OEA2" s="86"/>
      <c r="OEB2" s="86"/>
      <c r="OEC2" s="86"/>
      <c r="OED2" s="86"/>
      <c r="OEE2" s="86"/>
      <c r="OEF2" s="86"/>
      <c r="OEG2" s="86"/>
      <c r="OEH2" s="86"/>
      <c r="OEI2" s="86"/>
      <c r="OEJ2" s="86"/>
      <c r="OEK2" s="86"/>
      <c r="OEL2" s="86"/>
      <c r="OEM2" s="86"/>
      <c r="OEN2" s="86"/>
      <c r="OEO2" s="86"/>
      <c r="OEP2" s="86"/>
      <c r="OEQ2" s="86"/>
      <c r="OER2" s="86"/>
      <c r="OES2" s="86"/>
      <c r="OET2" s="86"/>
      <c r="OEU2" s="86"/>
      <c r="OEV2" s="86"/>
      <c r="OEW2" s="86"/>
      <c r="OEX2" s="86"/>
      <c r="OEY2" s="86"/>
      <c r="OEZ2" s="86"/>
      <c r="OFA2" s="86"/>
      <c r="OFB2" s="86"/>
      <c r="OFC2" s="86"/>
      <c r="OFD2" s="86"/>
      <c r="OFE2" s="86"/>
      <c r="OFF2" s="86"/>
      <c r="OFG2" s="86"/>
      <c r="OFH2" s="86"/>
      <c r="OFI2" s="86"/>
      <c r="OFJ2" s="86"/>
      <c r="OFK2" s="86"/>
      <c r="OFL2" s="86"/>
      <c r="OFM2" s="86"/>
      <c r="OFN2" s="86"/>
      <c r="OFO2" s="86"/>
      <c r="OFP2" s="86"/>
      <c r="OFQ2" s="86"/>
      <c r="OFR2" s="86"/>
      <c r="OFS2" s="86"/>
      <c r="OFT2" s="86"/>
      <c r="OFU2" s="86"/>
      <c r="OFV2" s="86"/>
      <c r="OFW2" s="86"/>
      <c r="OFX2" s="86"/>
      <c r="OFY2" s="86"/>
      <c r="OFZ2" s="86"/>
      <c r="OGA2" s="86"/>
      <c r="OGB2" s="86"/>
      <c r="OGC2" s="86"/>
      <c r="OGD2" s="86"/>
      <c r="OGE2" s="86"/>
      <c r="OGF2" s="86"/>
      <c r="OGG2" s="86"/>
      <c r="OGH2" s="86"/>
      <c r="OGI2" s="86"/>
      <c r="OGJ2" s="86"/>
      <c r="OGK2" s="86"/>
      <c r="OGL2" s="86"/>
      <c r="OGM2" s="86"/>
      <c r="OGN2" s="86"/>
      <c r="OGO2" s="86"/>
      <c r="OGP2" s="86"/>
      <c r="OGQ2" s="86"/>
      <c r="OGR2" s="86"/>
      <c r="OGS2" s="86"/>
      <c r="OGT2" s="86"/>
      <c r="OGU2" s="86"/>
      <c r="OGV2" s="86"/>
      <c r="OGW2" s="86"/>
      <c r="OGX2" s="86"/>
      <c r="OGY2" s="86"/>
      <c r="OGZ2" s="86"/>
      <c r="OHA2" s="86"/>
      <c r="OHB2" s="86"/>
      <c r="OHC2" s="86"/>
      <c r="OHD2" s="86"/>
      <c r="OHE2" s="86"/>
      <c r="OHF2" s="86"/>
      <c r="OHG2" s="86"/>
      <c r="OHH2" s="86"/>
      <c r="OHI2" s="86"/>
      <c r="OHJ2" s="86"/>
      <c r="OHK2" s="86"/>
      <c r="OHL2" s="86"/>
      <c r="OHM2" s="86"/>
      <c r="OHN2" s="86"/>
      <c r="OHO2" s="86"/>
      <c r="OHP2" s="86"/>
      <c r="OHQ2" s="86"/>
      <c r="OHR2" s="86"/>
      <c r="OHS2" s="86"/>
      <c r="OHT2" s="86"/>
      <c r="OHU2" s="86"/>
      <c r="OHV2" s="86"/>
      <c r="OHW2" s="86"/>
      <c r="OHX2" s="86"/>
      <c r="OHY2" s="86"/>
      <c r="OHZ2" s="86"/>
      <c r="OIA2" s="86"/>
      <c r="OIB2" s="86"/>
      <c r="OIC2" s="86"/>
      <c r="OID2" s="86"/>
      <c r="OIE2" s="86"/>
      <c r="OIF2" s="86"/>
      <c r="OIG2" s="86"/>
      <c r="OIH2" s="86"/>
      <c r="OII2" s="86"/>
      <c r="OIJ2" s="86"/>
      <c r="OIK2" s="86"/>
      <c r="OIL2" s="86"/>
      <c r="OIM2" s="86"/>
      <c r="OIN2" s="86"/>
      <c r="OIO2" s="86"/>
      <c r="OIP2" s="86"/>
      <c r="OIQ2" s="86"/>
      <c r="OIR2" s="86"/>
      <c r="OIS2" s="86"/>
      <c r="OIT2" s="86"/>
      <c r="OIU2" s="86"/>
      <c r="OIV2" s="86"/>
      <c r="OIW2" s="86"/>
      <c r="OIX2" s="86"/>
      <c r="OIY2" s="86"/>
      <c r="OIZ2" s="86"/>
      <c r="OJA2" s="86"/>
      <c r="OJB2" s="86"/>
      <c r="OJC2" s="86"/>
      <c r="OJD2" s="86"/>
      <c r="OJE2" s="86"/>
      <c r="OJF2" s="86"/>
      <c r="OJG2" s="86"/>
      <c r="OJH2" s="86"/>
      <c r="OJI2" s="86"/>
      <c r="OJJ2" s="86"/>
      <c r="OJK2" s="86"/>
      <c r="OJL2" s="86"/>
      <c r="OJM2" s="86"/>
      <c r="OJN2" s="86"/>
      <c r="OJO2" s="86"/>
      <c r="OJP2" s="86"/>
      <c r="OJQ2" s="86"/>
      <c r="OJR2" s="86"/>
      <c r="OJS2" s="86"/>
      <c r="OJT2" s="86"/>
      <c r="OJU2" s="86"/>
      <c r="OJV2" s="86"/>
      <c r="OJW2" s="86"/>
      <c r="OJX2" s="86"/>
      <c r="OJY2" s="86"/>
      <c r="OJZ2" s="86"/>
      <c r="OKA2" s="86"/>
      <c r="OKB2" s="86"/>
      <c r="OKC2" s="86"/>
      <c r="OKD2" s="86"/>
      <c r="OKE2" s="86"/>
      <c r="OKF2" s="86"/>
      <c r="OKG2" s="86"/>
      <c r="OKH2" s="86"/>
      <c r="OKI2" s="86"/>
      <c r="OKJ2" s="86"/>
      <c r="OKK2" s="86"/>
      <c r="OKL2" s="86"/>
      <c r="OKM2" s="86"/>
      <c r="OKN2" s="86"/>
      <c r="OKO2" s="86"/>
      <c r="OKP2" s="86"/>
      <c r="OKQ2" s="86"/>
      <c r="OKR2" s="86"/>
      <c r="OKS2" s="86"/>
      <c r="OKT2" s="86"/>
      <c r="OKU2" s="86"/>
      <c r="OKV2" s="86"/>
      <c r="OKW2" s="86"/>
      <c r="OKX2" s="86"/>
      <c r="OKY2" s="86"/>
      <c r="OKZ2" s="86"/>
      <c r="OLA2" s="86"/>
      <c r="OLB2" s="86"/>
      <c r="OLC2" s="86"/>
      <c r="OLD2" s="86"/>
      <c r="OLE2" s="86"/>
      <c r="OLF2" s="86"/>
      <c r="OLG2" s="86"/>
      <c r="OLH2" s="86"/>
      <c r="OLI2" s="86"/>
      <c r="OLJ2" s="86"/>
      <c r="OLK2" s="86"/>
      <c r="OLL2" s="86"/>
      <c r="OLM2" s="86"/>
      <c r="OLN2" s="86"/>
      <c r="OLO2" s="86"/>
      <c r="OLP2" s="86"/>
      <c r="OLQ2" s="86"/>
      <c r="OLR2" s="86"/>
      <c r="OLS2" s="86"/>
      <c r="OLT2" s="86"/>
      <c r="OLU2" s="86"/>
      <c r="OLV2" s="86"/>
      <c r="OLW2" s="86"/>
      <c r="OLX2" s="86"/>
      <c r="OLY2" s="86"/>
      <c r="OLZ2" s="86"/>
      <c r="OMA2" s="86"/>
      <c r="OMB2" s="86"/>
      <c r="OMC2" s="86"/>
      <c r="OMD2" s="86"/>
      <c r="OME2" s="86"/>
      <c r="OMF2" s="86"/>
      <c r="OMG2" s="86"/>
      <c r="OMH2" s="86"/>
      <c r="OMI2" s="86"/>
      <c r="OMJ2" s="86"/>
      <c r="OMK2" s="86"/>
      <c r="OML2" s="86"/>
      <c r="OMM2" s="86"/>
      <c r="OMN2" s="86"/>
      <c r="OMO2" s="86"/>
      <c r="OMP2" s="86"/>
      <c r="OMQ2" s="86"/>
      <c r="OMR2" s="86"/>
      <c r="OMS2" s="86"/>
      <c r="OMT2" s="86"/>
      <c r="OMU2" s="86"/>
      <c r="OMV2" s="86"/>
      <c r="OMW2" s="86"/>
      <c r="OMX2" s="86"/>
      <c r="OMY2" s="86"/>
      <c r="OMZ2" s="86"/>
      <c r="ONA2" s="86"/>
      <c r="ONB2" s="86"/>
      <c r="ONC2" s="86"/>
      <c r="OND2" s="86"/>
      <c r="ONE2" s="86"/>
      <c r="ONF2" s="86"/>
      <c r="ONG2" s="86"/>
      <c r="ONH2" s="86"/>
      <c r="ONI2" s="86"/>
      <c r="ONJ2" s="86"/>
      <c r="ONK2" s="86"/>
      <c r="ONL2" s="86"/>
      <c r="ONM2" s="86"/>
      <c r="ONN2" s="86"/>
      <c r="ONO2" s="86"/>
      <c r="ONP2" s="86"/>
      <c r="ONQ2" s="86"/>
      <c r="ONR2" s="86"/>
      <c r="ONS2" s="86"/>
      <c r="ONT2" s="86"/>
      <c r="ONU2" s="86"/>
      <c r="ONV2" s="86"/>
      <c r="ONW2" s="86"/>
      <c r="ONX2" s="86"/>
      <c r="ONY2" s="86"/>
      <c r="ONZ2" s="86"/>
      <c r="OOA2" s="86"/>
      <c r="OOB2" s="86"/>
      <c r="OOC2" s="86"/>
      <c r="OOD2" s="86"/>
      <c r="OOE2" s="86"/>
      <c r="OOF2" s="86"/>
      <c r="OOG2" s="86"/>
      <c r="OOH2" s="86"/>
      <c r="OOI2" s="86"/>
      <c r="OOJ2" s="86"/>
      <c r="OOK2" s="86"/>
      <c r="OOL2" s="86"/>
      <c r="OOM2" s="86"/>
      <c r="OON2" s="86"/>
      <c r="OOO2" s="86"/>
      <c r="OOP2" s="86"/>
      <c r="OOQ2" s="86"/>
      <c r="OOR2" s="86"/>
      <c r="OOS2" s="86"/>
      <c r="OOT2" s="86"/>
      <c r="OOU2" s="86"/>
      <c r="OOV2" s="86"/>
      <c r="OOW2" s="86"/>
      <c r="OOX2" s="86"/>
      <c r="OOY2" s="86"/>
      <c r="OOZ2" s="86"/>
      <c r="OPA2" s="86"/>
      <c r="OPB2" s="86"/>
      <c r="OPC2" s="86"/>
      <c r="OPD2" s="86"/>
      <c r="OPE2" s="86"/>
      <c r="OPF2" s="86"/>
      <c r="OPG2" s="86"/>
      <c r="OPH2" s="86"/>
      <c r="OPI2" s="86"/>
      <c r="OPJ2" s="86"/>
      <c r="OPK2" s="86"/>
      <c r="OPL2" s="86"/>
      <c r="OPM2" s="86"/>
      <c r="OPN2" s="86"/>
      <c r="OPO2" s="86"/>
      <c r="OPP2" s="86"/>
      <c r="OPQ2" s="86"/>
      <c r="OPR2" s="86"/>
      <c r="OPS2" s="86"/>
      <c r="OPT2" s="86"/>
      <c r="OPU2" s="86"/>
      <c r="OPV2" s="86"/>
      <c r="OPW2" s="86"/>
      <c r="OPX2" s="86"/>
      <c r="OPY2" s="86"/>
      <c r="OPZ2" s="86"/>
      <c r="OQA2" s="86"/>
      <c r="OQB2" s="86"/>
      <c r="OQC2" s="86"/>
      <c r="OQD2" s="86"/>
      <c r="OQE2" s="86"/>
      <c r="OQF2" s="86"/>
      <c r="OQG2" s="86"/>
      <c r="OQH2" s="86"/>
      <c r="OQI2" s="86"/>
      <c r="OQJ2" s="86"/>
      <c r="OQK2" s="86"/>
      <c r="OQL2" s="86"/>
      <c r="OQM2" s="86"/>
      <c r="OQN2" s="86"/>
      <c r="OQO2" s="86"/>
      <c r="OQP2" s="86"/>
      <c r="OQQ2" s="86"/>
      <c r="OQR2" s="86"/>
      <c r="OQS2" s="86"/>
      <c r="OQT2" s="86"/>
      <c r="OQU2" s="86"/>
      <c r="OQV2" s="86"/>
      <c r="OQW2" s="86"/>
      <c r="OQX2" s="86"/>
      <c r="OQY2" s="86"/>
      <c r="OQZ2" s="86"/>
      <c r="ORA2" s="86"/>
      <c r="ORB2" s="86"/>
      <c r="ORC2" s="86"/>
      <c r="ORD2" s="86"/>
      <c r="ORE2" s="86"/>
      <c r="ORF2" s="86"/>
      <c r="ORG2" s="86"/>
      <c r="ORH2" s="86"/>
      <c r="ORI2" s="86"/>
      <c r="ORJ2" s="86"/>
      <c r="ORK2" s="86"/>
      <c r="ORL2" s="86"/>
      <c r="ORM2" s="86"/>
      <c r="ORN2" s="86"/>
      <c r="ORO2" s="86"/>
      <c r="ORP2" s="86"/>
      <c r="ORQ2" s="86"/>
      <c r="ORR2" s="86"/>
      <c r="ORS2" s="86"/>
      <c r="ORT2" s="86"/>
      <c r="ORU2" s="86"/>
      <c r="ORV2" s="86"/>
      <c r="ORW2" s="86"/>
      <c r="ORX2" s="86"/>
      <c r="ORY2" s="86"/>
      <c r="ORZ2" s="86"/>
      <c r="OSA2" s="86"/>
      <c r="OSB2" s="86"/>
      <c r="OSC2" s="86"/>
      <c r="OSD2" s="86"/>
      <c r="OSE2" s="86"/>
      <c r="OSF2" s="86"/>
      <c r="OSG2" s="86"/>
      <c r="OSH2" s="86"/>
      <c r="OSI2" s="86"/>
      <c r="OSJ2" s="86"/>
      <c r="OSK2" s="86"/>
      <c r="OSL2" s="86"/>
      <c r="OSM2" s="86"/>
      <c r="OSN2" s="86"/>
      <c r="OSO2" s="86"/>
      <c r="OSP2" s="86"/>
      <c r="OSQ2" s="86"/>
      <c r="OSR2" s="86"/>
      <c r="OSS2" s="86"/>
      <c r="OST2" s="86"/>
      <c r="OSU2" s="86"/>
      <c r="OSV2" s="86"/>
      <c r="OSW2" s="86"/>
      <c r="OSX2" s="86"/>
      <c r="OSY2" s="86"/>
      <c r="OSZ2" s="86"/>
      <c r="OTA2" s="86"/>
      <c r="OTB2" s="86"/>
      <c r="OTC2" s="86"/>
      <c r="OTD2" s="86"/>
      <c r="OTE2" s="86"/>
      <c r="OTF2" s="86"/>
      <c r="OTG2" s="86"/>
      <c r="OTH2" s="86"/>
      <c r="OTI2" s="86"/>
      <c r="OTJ2" s="86"/>
      <c r="OTK2" s="86"/>
      <c r="OTL2" s="86"/>
      <c r="OTM2" s="86"/>
      <c r="OTN2" s="86"/>
      <c r="OTO2" s="86"/>
      <c r="OTP2" s="86"/>
      <c r="OTQ2" s="86"/>
      <c r="OTR2" s="86"/>
      <c r="OTS2" s="86"/>
      <c r="OTT2" s="86"/>
      <c r="OTU2" s="86"/>
      <c r="OTV2" s="86"/>
      <c r="OTW2" s="86"/>
      <c r="OTX2" s="86"/>
      <c r="OTY2" s="86"/>
      <c r="OTZ2" s="86"/>
      <c r="OUA2" s="86"/>
      <c r="OUB2" s="86"/>
      <c r="OUC2" s="86"/>
      <c r="OUD2" s="86"/>
      <c r="OUE2" s="86"/>
      <c r="OUF2" s="86"/>
      <c r="OUG2" s="86"/>
      <c r="OUH2" s="86"/>
      <c r="OUI2" s="86"/>
      <c r="OUJ2" s="86"/>
      <c r="OUK2" s="86"/>
      <c r="OUL2" s="86"/>
      <c r="OUM2" s="86"/>
      <c r="OUN2" s="86"/>
      <c r="OUO2" s="86"/>
      <c r="OUP2" s="86"/>
      <c r="OUQ2" s="86"/>
      <c r="OUR2" s="86"/>
      <c r="OUS2" s="86"/>
      <c r="OUT2" s="86"/>
      <c r="OUU2" s="86"/>
      <c r="OUV2" s="86"/>
      <c r="OUW2" s="86"/>
      <c r="OUX2" s="86"/>
      <c r="OUY2" s="86"/>
      <c r="OUZ2" s="86"/>
      <c r="OVA2" s="86"/>
      <c r="OVB2" s="86"/>
      <c r="OVC2" s="86"/>
      <c r="OVD2" s="86"/>
      <c r="OVE2" s="86"/>
      <c r="OVF2" s="86"/>
      <c r="OVG2" s="86"/>
      <c r="OVH2" s="86"/>
      <c r="OVI2" s="86"/>
      <c r="OVJ2" s="86"/>
      <c r="OVK2" s="86"/>
      <c r="OVL2" s="86"/>
      <c r="OVM2" s="86"/>
      <c r="OVN2" s="86"/>
      <c r="OVO2" s="86"/>
      <c r="OVP2" s="86"/>
      <c r="OVQ2" s="86"/>
      <c r="OVR2" s="86"/>
      <c r="OVS2" s="86"/>
      <c r="OVT2" s="86"/>
      <c r="OVU2" s="86"/>
      <c r="OVV2" s="86"/>
      <c r="OVW2" s="86"/>
      <c r="OVX2" s="86"/>
      <c r="OVY2" s="86"/>
      <c r="OVZ2" s="86"/>
      <c r="OWA2" s="86"/>
      <c r="OWB2" s="86"/>
      <c r="OWC2" s="86"/>
      <c r="OWD2" s="86"/>
      <c r="OWE2" s="86"/>
      <c r="OWF2" s="86"/>
      <c r="OWG2" s="86"/>
      <c r="OWH2" s="86"/>
      <c r="OWI2" s="86"/>
      <c r="OWJ2" s="86"/>
      <c r="OWK2" s="86"/>
      <c r="OWL2" s="86"/>
      <c r="OWM2" s="86"/>
      <c r="OWN2" s="86"/>
      <c r="OWO2" s="86"/>
      <c r="OWP2" s="86"/>
      <c r="OWQ2" s="86"/>
      <c r="OWR2" s="86"/>
      <c r="OWS2" s="86"/>
      <c r="OWT2" s="86"/>
      <c r="OWU2" s="86"/>
      <c r="OWV2" s="86"/>
      <c r="OWW2" s="86"/>
      <c r="OWX2" s="86"/>
      <c r="OWY2" s="86"/>
      <c r="OWZ2" s="86"/>
      <c r="OXA2" s="86"/>
      <c r="OXB2" s="86"/>
      <c r="OXC2" s="86"/>
      <c r="OXD2" s="86"/>
      <c r="OXE2" s="86"/>
      <c r="OXF2" s="86"/>
      <c r="OXG2" s="86"/>
      <c r="OXH2" s="86"/>
      <c r="OXI2" s="86"/>
      <c r="OXJ2" s="86"/>
      <c r="OXK2" s="86"/>
      <c r="OXL2" s="86"/>
      <c r="OXM2" s="86"/>
      <c r="OXN2" s="86"/>
      <c r="OXO2" s="86"/>
      <c r="OXP2" s="86"/>
      <c r="OXQ2" s="86"/>
      <c r="OXR2" s="86"/>
      <c r="OXS2" s="86"/>
      <c r="OXT2" s="86"/>
      <c r="OXU2" s="86"/>
      <c r="OXV2" s="86"/>
      <c r="OXW2" s="86"/>
      <c r="OXX2" s="86"/>
      <c r="OXY2" s="86"/>
      <c r="OXZ2" s="86"/>
      <c r="OYA2" s="86"/>
      <c r="OYB2" s="86"/>
      <c r="OYC2" s="86"/>
      <c r="OYD2" s="86"/>
      <c r="OYE2" s="86"/>
      <c r="OYF2" s="86"/>
      <c r="OYG2" s="86"/>
      <c r="OYH2" s="86"/>
      <c r="OYI2" s="86"/>
      <c r="OYJ2" s="86"/>
      <c r="OYK2" s="86"/>
      <c r="OYL2" s="86"/>
      <c r="OYM2" s="86"/>
      <c r="OYN2" s="86"/>
      <c r="OYO2" s="86"/>
      <c r="OYP2" s="86"/>
      <c r="OYQ2" s="86"/>
      <c r="OYR2" s="86"/>
      <c r="OYS2" s="86"/>
      <c r="OYT2" s="86"/>
      <c r="OYU2" s="86"/>
      <c r="OYV2" s="86"/>
      <c r="OYW2" s="86"/>
      <c r="OYX2" s="86"/>
      <c r="OYY2" s="86"/>
      <c r="OYZ2" s="86"/>
      <c r="OZA2" s="86"/>
      <c r="OZB2" s="86"/>
      <c r="OZC2" s="86"/>
      <c r="OZD2" s="86"/>
      <c r="OZE2" s="86"/>
      <c r="OZF2" s="86"/>
      <c r="OZG2" s="86"/>
      <c r="OZH2" s="86"/>
      <c r="OZI2" s="86"/>
      <c r="OZJ2" s="86"/>
      <c r="OZK2" s="86"/>
      <c r="OZL2" s="86"/>
      <c r="OZM2" s="86"/>
      <c r="OZN2" s="86"/>
      <c r="OZO2" s="86"/>
      <c r="OZP2" s="86"/>
      <c r="OZQ2" s="86"/>
      <c r="OZR2" s="86"/>
      <c r="OZS2" s="86"/>
      <c r="OZT2" s="86"/>
      <c r="OZU2" s="86"/>
      <c r="OZV2" s="86"/>
      <c r="OZW2" s="86"/>
      <c r="OZX2" s="86"/>
      <c r="OZY2" s="86"/>
      <c r="OZZ2" s="86"/>
      <c r="PAA2" s="86"/>
      <c r="PAB2" s="86"/>
      <c r="PAC2" s="86"/>
      <c r="PAD2" s="86"/>
      <c r="PAE2" s="86"/>
      <c r="PAF2" s="86"/>
      <c r="PAG2" s="86"/>
      <c r="PAH2" s="86"/>
      <c r="PAI2" s="86"/>
      <c r="PAJ2" s="86"/>
      <c r="PAK2" s="86"/>
      <c r="PAL2" s="86"/>
      <c r="PAM2" s="86"/>
      <c r="PAN2" s="86"/>
      <c r="PAO2" s="86"/>
      <c r="PAP2" s="86"/>
      <c r="PAQ2" s="86"/>
      <c r="PAR2" s="86"/>
      <c r="PAS2" s="86"/>
      <c r="PAT2" s="86"/>
      <c r="PAU2" s="86"/>
      <c r="PAV2" s="86"/>
      <c r="PAW2" s="86"/>
      <c r="PAX2" s="86"/>
      <c r="PAY2" s="86"/>
      <c r="PAZ2" s="86"/>
      <c r="PBA2" s="86"/>
      <c r="PBB2" s="86"/>
      <c r="PBC2" s="86"/>
      <c r="PBD2" s="86"/>
      <c r="PBE2" s="86"/>
      <c r="PBF2" s="86"/>
      <c r="PBG2" s="86"/>
      <c r="PBH2" s="86"/>
      <c r="PBI2" s="86"/>
      <c r="PBJ2" s="86"/>
      <c r="PBK2" s="86"/>
      <c r="PBL2" s="86"/>
      <c r="PBM2" s="86"/>
      <c r="PBN2" s="86"/>
      <c r="PBO2" s="86"/>
      <c r="PBP2" s="86"/>
      <c r="PBQ2" s="86"/>
      <c r="PBR2" s="86"/>
      <c r="PBS2" s="86"/>
      <c r="PBT2" s="86"/>
      <c r="PBU2" s="86"/>
      <c r="PBV2" s="86"/>
      <c r="PBW2" s="86"/>
      <c r="PBX2" s="86"/>
      <c r="PBY2" s="86"/>
      <c r="PBZ2" s="86"/>
      <c r="PCA2" s="86"/>
      <c r="PCB2" s="86"/>
      <c r="PCC2" s="86"/>
      <c r="PCD2" s="86"/>
      <c r="PCE2" s="86"/>
      <c r="PCF2" s="86"/>
      <c r="PCG2" s="86"/>
      <c r="PCH2" s="86"/>
      <c r="PCI2" s="86"/>
      <c r="PCJ2" s="86"/>
      <c r="PCK2" s="86"/>
      <c r="PCL2" s="86"/>
      <c r="PCM2" s="86"/>
      <c r="PCN2" s="86"/>
      <c r="PCO2" s="86"/>
      <c r="PCP2" s="86"/>
      <c r="PCQ2" s="86"/>
      <c r="PCR2" s="86"/>
      <c r="PCS2" s="86"/>
      <c r="PCT2" s="86"/>
      <c r="PCU2" s="86"/>
      <c r="PCV2" s="86"/>
      <c r="PCW2" s="86"/>
      <c r="PCX2" s="86"/>
      <c r="PCY2" s="86"/>
      <c r="PCZ2" s="86"/>
      <c r="PDA2" s="86"/>
      <c r="PDB2" s="86"/>
      <c r="PDC2" s="86"/>
      <c r="PDD2" s="86"/>
      <c r="PDE2" s="86"/>
      <c r="PDF2" s="86"/>
      <c r="PDG2" s="86"/>
      <c r="PDH2" s="86"/>
      <c r="PDI2" s="86"/>
      <c r="PDJ2" s="86"/>
      <c r="PDK2" s="86"/>
      <c r="PDL2" s="86"/>
      <c r="PDM2" s="86"/>
      <c r="PDN2" s="86"/>
      <c r="PDO2" s="86"/>
      <c r="PDP2" s="86"/>
      <c r="PDQ2" s="86"/>
      <c r="PDR2" s="86"/>
      <c r="PDS2" s="86"/>
      <c r="PDT2" s="86"/>
      <c r="PDU2" s="86"/>
      <c r="PDV2" s="86"/>
      <c r="PDW2" s="86"/>
      <c r="PDX2" s="86"/>
      <c r="PDY2" s="86"/>
      <c r="PDZ2" s="86"/>
      <c r="PEA2" s="86"/>
      <c r="PEB2" s="86"/>
      <c r="PEC2" s="86"/>
      <c r="PED2" s="86"/>
      <c r="PEE2" s="86"/>
      <c r="PEF2" s="86"/>
      <c r="PEG2" s="86"/>
      <c r="PEH2" s="86"/>
      <c r="PEI2" s="86"/>
      <c r="PEJ2" s="86"/>
      <c r="PEK2" s="86"/>
      <c r="PEL2" s="86"/>
      <c r="PEM2" s="86"/>
      <c r="PEN2" s="86"/>
      <c r="PEO2" s="86"/>
      <c r="PEP2" s="86"/>
      <c r="PEQ2" s="86"/>
      <c r="PER2" s="86"/>
      <c r="PES2" s="86"/>
      <c r="PET2" s="86"/>
      <c r="PEU2" s="86"/>
      <c r="PEV2" s="86"/>
      <c r="PEW2" s="86"/>
      <c r="PEX2" s="86"/>
      <c r="PEY2" s="86"/>
      <c r="PEZ2" s="86"/>
      <c r="PFA2" s="86"/>
      <c r="PFB2" s="86"/>
      <c r="PFC2" s="86"/>
      <c r="PFD2" s="86"/>
      <c r="PFE2" s="86"/>
      <c r="PFF2" s="86"/>
      <c r="PFG2" s="86"/>
      <c r="PFH2" s="86"/>
      <c r="PFI2" s="86"/>
      <c r="PFJ2" s="86"/>
      <c r="PFK2" s="86"/>
      <c r="PFL2" s="86"/>
      <c r="PFM2" s="86"/>
      <c r="PFN2" s="86"/>
      <c r="PFO2" s="86"/>
      <c r="PFP2" s="86"/>
      <c r="PFQ2" s="86"/>
      <c r="PFR2" s="86"/>
      <c r="PFS2" s="86"/>
      <c r="PFT2" s="86"/>
      <c r="PFU2" s="86"/>
      <c r="PFV2" s="86"/>
      <c r="PFW2" s="86"/>
      <c r="PFX2" s="86"/>
      <c r="PFY2" s="86"/>
      <c r="PFZ2" s="86"/>
      <c r="PGA2" s="86"/>
      <c r="PGB2" s="86"/>
      <c r="PGC2" s="86"/>
      <c r="PGD2" s="86"/>
      <c r="PGE2" s="86"/>
      <c r="PGF2" s="86"/>
      <c r="PGG2" s="86"/>
      <c r="PGH2" s="86"/>
      <c r="PGI2" s="86"/>
      <c r="PGJ2" s="86"/>
      <c r="PGK2" s="86"/>
      <c r="PGL2" s="86"/>
      <c r="PGM2" s="86"/>
      <c r="PGN2" s="86"/>
      <c r="PGO2" s="86"/>
      <c r="PGP2" s="86"/>
      <c r="PGQ2" s="86"/>
      <c r="PGR2" s="86"/>
      <c r="PGS2" s="86"/>
      <c r="PGT2" s="86"/>
      <c r="PGU2" s="86"/>
      <c r="PGV2" s="86"/>
      <c r="PGW2" s="86"/>
      <c r="PGX2" s="86"/>
      <c r="PGY2" s="86"/>
      <c r="PGZ2" s="86"/>
      <c r="PHA2" s="86"/>
      <c r="PHB2" s="86"/>
      <c r="PHC2" s="86"/>
      <c r="PHD2" s="86"/>
      <c r="PHE2" s="86"/>
      <c r="PHF2" s="86"/>
      <c r="PHG2" s="86"/>
      <c r="PHH2" s="86"/>
      <c r="PHI2" s="86"/>
      <c r="PHJ2" s="86"/>
      <c r="PHK2" s="86"/>
      <c r="PHL2" s="86"/>
      <c r="PHM2" s="86"/>
      <c r="PHN2" s="86"/>
      <c r="PHO2" s="86"/>
      <c r="PHP2" s="86"/>
      <c r="PHQ2" s="86"/>
      <c r="PHR2" s="86"/>
      <c r="PHS2" s="86"/>
      <c r="PHT2" s="86"/>
      <c r="PHU2" s="86"/>
      <c r="PHV2" s="86"/>
      <c r="PHW2" s="86"/>
      <c r="PHX2" s="86"/>
      <c r="PHY2" s="86"/>
      <c r="PHZ2" s="86"/>
      <c r="PIA2" s="86"/>
      <c r="PIB2" s="86"/>
      <c r="PIC2" s="86"/>
      <c r="PID2" s="86"/>
      <c r="PIE2" s="86"/>
      <c r="PIF2" s="86"/>
      <c r="PIG2" s="86"/>
      <c r="PIH2" s="86"/>
      <c r="PII2" s="86"/>
      <c r="PIJ2" s="86"/>
      <c r="PIK2" s="86"/>
      <c r="PIL2" s="86"/>
      <c r="PIM2" s="86"/>
      <c r="PIN2" s="86"/>
      <c r="PIO2" s="86"/>
      <c r="PIP2" s="86"/>
      <c r="PIQ2" s="86"/>
      <c r="PIR2" s="86"/>
      <c r="PIS2" s="86"/>
      <c r="PIT2" s="86"/>
      <c r="PIU2" s="86"/>
      <c r="PIV2" s="86"/>
      <c r="PIW2" s="86"/>
      <c r="PIX2" s="86"/>
      <c r="PIY2" s="86"/>
      <c r="PIZ2" s="86"/>
      <c r="PJA2" s="86"/>
      <c r="PJB2" s="86"/>
      <c r="PJC2" s="86"/>
      <c r="PJD2" s="86"/>
      <c r="PJE2" s="86"/>
      <c r="PJF2" s="86"/>
      <c r="PJG2" s="86"/>
      <c r="PJH2" s="86"/>
      <c r="PJI2" s="86"/>
      <c r="PJJ2" s="86"/>
      <c r="PJK2" s="86"/>
      <c r="PJL2" s="86"/>
      <c r="PJM2" s="86"/>
      <c r="PJN2" s="86"/>
      <c r="PJO2" s="86"/>
      <c r="PJP2" s="86"/>
      <c r="PJQ2" s="86"/>
      <c r="PJR2" s="86"/>
      <c r="PJS2" s="86"/>
      <c r="PJT2" s="86"/>
      <c r="PJU2" s="86"/>
      <c r="PJV2" s="86"/>
      <c r="PJW2" s="86"/>
      <c r="PJX2" s="86"/>
      <c r="PJY2" s="86"/>
      <c r="PJZ2" s="86"/>
      <c r="PKA2" s="86"/>
      <c r="PKB2" s="86"/>
      <c r="PKC2" s="86"/>
      <c r="PKD2" s="86"/>
      <c r="PKE2" s="86"/>
      <c r="PKF2" s="86"/>
      <c r="PKG2" s="86"/>
      <c r="PKH2" s="86"/>
      <c r="PKI2" s="86"/>
      <c r="PKJ2" s="86"/>
      <c r="PKK2" s="86"/>
      <c r="PKL2" s="86"/>
      <c r="PKM2" s="86"/>
      <c r="PKN2" s="86"/>
      <c r="PKO2" s="86"/>
      <c r="PKP2" s="86"/>
      <c r="PKQ2" s="86"/>
      <c r="PKR2" s="86"/>
      <c r="PKS2" s="86"/>
      <c r="PKT2" s="86"/>
      <c r="PKU2" s="86"/>
      <c r="PKV2" s="86"/>
      <c r="PKW2" s="86"/>
      <c r="PKX2" s="86"/>
      <c r="PKY2" s="86"/>
      <c r="PKZ2" s="86"/>
      <c r="PLA2" s="86"/>
      <c r="PLB2" s="86"/>
      <c r="PLC2" s="86"/>
      <c r="PLD2" s="86"/>
      <c r="PLE2" s="86"/>
      <c r="PLF2" s="86"/>
      <c r="PLG2" s="86"/>
      <c r="PLH2" s="86"/>
      <c r="PLI2" s="86"/>
      <c r="PLJ2" s="86"/>
      <c r="PLK2" s="86"/>
      <c r="PLL2" s="86"/>
      <c r="PLM2" s="86"/>
      <c r="PLN2" s="86"/>
      <c r="PLO2" s="86"/>
      <c r="PLP2" s="86"/>
      <c r="PLQ2" s="86"/>
      <c r="PLR2" s="86"/>
      <c r="PLS2" s="86"/>
      <c r="PLT2" s="86"/>
      <c r="PLU2" s="86"/>
      <c r="PLV2" s="86"/>
      <c r="PLW2" s="86"/>
      <c r="PLX2" s="86"/>
      <c r="PLY2" s="86"/>
      <c r="PLZ2" s="86"/>
      <c r="PMA2" s="86"/>
      <c r="PMB2" s="86"/>
      <c r="PMC2" s="86"/>
      <c r="PMD2" s="86"/>
      <c r="PME2" s="86"/>
      <c r="PMF2" s="86"/>
      <c r="PMG2" s="86"/>
      <c r="PMH2" s="86"/>
      <c r="PMI2" s="86"/>
      <c r="PMJ2" s="86"/>
      <c r="PMK2" s="86"/>
      <c r="PML2" s="86"/>
      <c r="PMM2" s="86"/>
      <c r="PMN2" s="86"/>
      <c r="PMO2" s="86"/>
      <c r="PMP2" s="86"/>
      <c r="PMQ2" s="86"/>
      <c r="PMR2" s="86"/>
      <c r="PMS2" s="86"/>
      <c r="PMT2" s="86"/>
      <c r="PMU2" s="86"/>
      <c r="PMV2" s="86"/>
      <c r="PMW2" s="86"/>
      <c r="PMX2" s="86"/>
      <c r="PMY2" s="86"/>
      <c r="PMZ2" s="86"/>
      <c r="PNA2" s="86"/>
      <c r="PNB2" s="86"/>
      <c r="PNC2" s="86"/>
      <c r="PND2" s="86"/>
      <c r="PNE2" s="86"/>
      <c r="PNF2" s="86"/>
      <c r="PNG2" s="86"/>
      <c r="PNH2" s="86"/>
      <c r="PNI2" s="86"/>
      <c r="PNJ2" s="86"/>
      <c r="PNK2" s="86"/>
      <c r="PNL2" s="86"/>
      <c r="PNM2" s="86"/>
      <c r="PNN2" s="86"/>
      <c r="PNO2" s="86"/>
      <c r="PNP2" s="86"/>
      <c r="PNQ2" s="86"/>
      <c r="PNR2" s="86"/>
      <c r="PNS2" s="86"/>
      <c r="PNT2" s="86"/>
      <c r="PNU2" s="86"/>
      <c r="PNV2" s="86"/>
      <c r="PNW2" s="86"/>
      <c r="PNX2" s="86"/>
      <c r="PNY2" s="86"/>
      <c r="PNZ2" s="86"/>
      <c r="POA2" s="86"/>
      <c r="POB2" s="86"/>
      <c r="POC2" s="86"/>
      <c r="POD2" s="86"/>
      <c r="POE2" s="86"/>
      <c r="POF2" s="86"/>
      <c r="POG2" s="86"/>
      <c r="POH2" s="86"/>
      <c r="POI2" s="86"/>
      <c r="POJ2" s="86"/>
      <c r="POK2" s="86"/>
      <c r="POL2" s="86"/>
      <c r="POM2" s="86"/>
      <c r="PON2" s="86"/>
      <c r="POO2" s="86"/>
      <c r="POP2" s="86"/>
      <c r="POQ2" s="86"/>
      <c r="POR2" s="86"/>
      <c r="POS2" s="86"/>
      <c r="POT2" s="86"/>
      <c r="POU2" s="86"/>
      <c r="POV2" s="86"/>
      <c r="POW2" s="86"/>
      <c r="POX2" s="86"/>
      <c r="POY2" s="86"/>
      <c r="POZ2" s="86"/>
      <c r="PPA2" s="86"/>
      <c r="PPB2" s="86"/>
      <c r="PPC2" s="86"/>
      <c r="PPD2" s="86"/>
      <c r="PPE2" s="86"/>
      <c r="PPF2" s="86"/>
      <c r="PPG2" s="86"/>
      <c r="PPH2" s="86"/>
      <c r="PPI2" s="86"/>
      <c r="PPJ2" s="86"/>
      <c r="PPK2" s="86"/>
      <c r="PPL2" s="86"/>
      <c r="PPM2" s="86"/>
      <c r="PPN2" s="86"/>
      <c r="PPO2" s="86"/>
      <c r="PPP2" s="86"/>
      <c r="PPQ2" s="86"/>
      <c r="PPR2" s="86"/>
      <c r="PPS2" s="86"/>
      <c r="PPT2" s="86"/>
      <c r="PPU2" s="86"/>
      <c r="PPV2" s="86"/>
      <c r="PPW2" s="86"/>
      <c r="PPX2" s="86"/>
      <c r="PPY2" s="86"/>
      <c r="PPZ2" s="86"/>
      <c r="PQA2" s="86"/>
      <c r="PQB2" s="86"/>
      <c r="PQC2" s="86"/>
      <c r="PQD2" s="86"/>
      <c r="PQE2" s="86"/>
      <c r="PQF2" s="86"/>
      <c r="PQG2" s="86"/>
      <c r="PQH2" s="86"/>
      <c r="PQI2" s="86"/>
      <c r="PQJ2" s="86"/>
      <c r="PQK2" s="86"/>
      <c r="PQL2" s="86"/>
      <c r="PQM2" s="86"/>
      <c r="PQN2" s="86"/>
      <c r="PQO2" s="86"/>
      <c r="PQP2" s="86"/>
      <c r="PQQ2" s="86"/>
      <c r="PQR2" s="86"/>
      <c r="PQS2" s="86"/>
      <c r="PQT2" s="86"/>
      <c r="PQU2" s="86"/>
      <c r="PQV2" s="86"/>
      <c r="PQW2" s="86"/>
      <c r="PQX2" s="86"/>
      <c r="PQY2" s="86"/>
      <c r="PQZ2" s="86"/>
      <c r="PRA2" s="86"/>
      <c r="PRB2" s="86"/>
      <c r="PRC2" s="86"/>
      <c r="PRD2" s="86"/>
      <c r="PRE2" s="86"/>
      <c r="PRF2" s="86"/>
      <c r="PRG2" s="86"/>
      <c r="PRH2" s="86"/>
      <c r="PRI2" s="86"/>
      <c r="PRJ2" s="86"/>
      <c r="PRK2" s="86"/>
      <c r="PRL2" s="86"/>
      <c r="PRM2" s="86"/>
      <c r="PRN2" s="86"/>
      <c r="PRO2" s="86"/>
      <c r="PRP2" s="86"/>
      <c r="PRQ2" s="86"/>
      <c r="PRR2" s="86"/>
      <c r="PRS2" s="86"/>
      <c r="PRT2" s="86"/>
      <c r="PRU2" s="86"/>
      <c r="PRV2" s="86"/>
      <c r="PRW2" s="86"/>
      <c r="PRX2" s="86"/>
      <c r="PRY2" s="86"/>
      <c r="PRZ2" s="86"/>
      <c r="PSA2" s="86"/>
      <c r="PSB2" s="86"/>
      <c r="PSC2" s="86"/>
      <c r="PSD2" s="86"/>
      <c r="PSE2" s="86"/>
      <c r="PSF2" s="86"/>
      <c r="PSG2" s="86"/>
      <c r="PSH2" s="86"/>
      <c r="PSI2" s="86"/>
      <c r="PSJ2" s="86"/>
      <c r="PSK2" s="86"/>
      <c r="PSL2" s="86"/>
      <c r="PSM2" s="86"/>
      <c r="PSN2" s="86"/>
      <c r="PSO2" s="86"/>
      <c r="PSP2" s="86"/>
      <c r="PSQ2" s="86"/>
      <c r="PSR2" s="86"/>
      <c r="PSS2" s="86"/>
      <c r="PST2" s="86"/>
      <c r="PSU2" s="86"/>
      <c r="PSV2" s="86"/>
      <c r="PSW2" s="86"/>
      <c r="PSX2" s="86"/>
      <c r="PSY2" s="86"/>
      <c r="PSZ2" s="86"/>
      <c r="PTA2" s="86"/>
      <c r="PTB2" s="86"/>
      <c r="PTC2" s="86"/>
      <c r="PTD2" s="86"/>
      <c r="PTE2" s="86"/>
      <c r="PTF2" s="86"/>
      <c r="PTG2" s="86"/>
      <c r="PTH2" s="86"/>
      <c r="PTI2" s="86"/>
      <c r="PTJ2" s="86"/>
      <c r="PTK2" s="86"/>
      <c r="PTL2" s="86"/>
      <c r="PTM2" s="86"/>
      <c r="PTN2" s="86"/>
      <c r="PTO2" s="86"/>
      <c r="PTP2" s="86"/>
      <c r="PTQ2" s="86"/>
      <c r="PTR2" s="86"/>
      <c r="PTS2" s="86"/>
      <c r="PTT2" s="86"/>
      <c r="PTU2" s="86"/>
      <c r="PTV2" s="86"/>
      <c r="PTW2" s="86"/>
      <c r="PTX2" s="86"/>
      <c r="PTY2" s="86"/>
      <c r="PTZ2" s="86"/>
      <c r="PUA2" s="86"/>
      <c r="PUB2" s="86"/>
      <c r="PUC2" s="86"/>
      <c r="PUD2" s="86"/>
      <c r="PUE2" s="86"/>
      <c r="PUF2" s="86"/>
      <c r="PUG2" s="86"/>
      <c r="PUH2" s="86"/>
      <c r="PUI2" s="86"/>
      <c r="PUJ2" s="86"/>
      <c r="PUK2" s="86"/>
      <c r="PUL2" s="86"/>
      <c r="PUM2" s="86"/>
      <c r="PUN2" s="86"/>
      <c r="PUO2" s="86"/>
      <c r="PUP2" s="86"/>
      <c r="PUQ2" s="86"/>
      <c r="PUR2" s="86"/>
      <c r="PUS2" s="86"/>
      <c r="PUT2" s="86"/>
      <c r="PUU2" s="86"/>
      <c r="PUV2" s="86"/>
      <c r="PUW2" s="86"/>
      <c r="PUX2" s="86"/>
      <c r="PUY2" s="86"/>
      <c r="PUZ2" s="86"/>
      <c r="PVA2" s="86"/>
      <c r="PVB2" s="86"/>
      <c r="PVC2" s="86"/>
      <c r="PVD2" s="86"/>
      <c r="PVE2" s="86"/>
      <c r="PVF2" s="86"/>
      <c r="PVG2" s="86"/>
      <c r="PVH2" s="86"/>
      <c r="PVI2" s="86"/>
      <c r="PVJ2" s="86"/>
      <c r="PVK2" s="86"/>
      <c r="PVL2" s="86"/>
      <c r="PVM2" s="86"/>
      <c r="PVN2" s="86"/>
      <c r="PVO2" s="86"/>
      <c r="PVP2" s="86"/>
      <c r="PVQ2" s="86"/>
      <c r="PVR2" s="86"/>
      <c r="PVS2" s="86"/>
      <c r="PVT2" s="86"/>
      <c r="PVU2" s="86"/>
      <c r="PVV2" s="86"/>
      <c r="PVW2" s="86"/>
      <c r="PVX2" s="86"/>
      <c r="PVY2" s="86"/>
      <c r="PVZ2" s="86"/>
      <c r="PWA2" s="86"/>
      <c r="PWB2" s="86"/>
      <c r="PWC2" s="86"/>
      <c r="PWD2" s="86"/>
      <c r="PWE2" s="86"/>
      <c r="PWF2" s="86"/>
      <c r="PWG2" s="86"/>
      <c r="PWH2" s="86"/>
      <c r="PWI2" s="86"/>
      <c r="PWJ2" s="86"/>
      <c r="PWK2" s="86"/>
      <c r="PWL2" s="86"/>
      <c r="PWM2" s="86"/>
      <c r="PWN2" s="86"/>
      <c r="PWO2" s="86"/>
      <c r="PWP2" s="86"/>
      <c r="PWQ2" s="86"/>
      <c r="PWR2" s="86"/>
      <c r="PWS2" s="86"/>
      <c r="PWT2" s="86"/>
      <c r="PWU2" s="86"/>
      <c r="PWV2" s="86"/>
      <c r="PWW2" s="86"/>
      <c r="PWX2" s="86"/>
      <c r="PWY2" s="86"/>
      <c r="PWZ2" s="86"/>
      <c r="PXA2" s="86"/>
      <c r="PXB2" s="86"/>
      <c r="PXC2" s="86"/>
      <c r="PXD2" s="86"/>
      <c r="PXE2" s="86"/>
      <c r="PXF2" s="86"/>
      <c r="PXG2" s="86"/>
      <c r="PXH2" s="86"/>
      <c r="PXI2" s="86"/>
      <c r="PXJ2" s="86"/>
      <c r="PXK2" s="86"/>
      <c r="PXL2" s="86"/>
      <c r="PXM2" s="86"/>
      <c r="PXN2" s="86"/>
      <c r="PXO2" s="86"/>
      <c r="PXP2" s="86"/>
      <c r="PXQ2" s="86"/>
      <c r="PXR2" s="86"/>
      <c r="PXS2" s="86"/>
      <c r="PXT2" s="86"/>
      <c r="PXU2" s="86"/>
      <c r="PXV2" s="86"/>
      <c r="PXW2" s="86"/>
      <c r="PXX2" s="86"/>
      <c r="PXY2" s="86"/>
      <c r="PXZ2" s="86"/>
      <c r="PYA2" s="86"/>
      <c r="PYB2" s="86"/>
      <c r="PYC2" s="86"/>
      <c r="PYD2" s="86"/>
      <c r="PYE2" s="86"/>
      <c r="PYF2" s="86"/>
      <c r="PYG2" s="86"/>
      <c r="PYH2" s="86"/>
      <c r="PYI2" s="86"/>
      <c r="PYJ2" s="86"/>
      <c r="PYK2" s="86"/>
      <c r="PYL2" s="86"/>
      <c r="PYM2" s="86"/>
      <c r="PYN2" s="86"/>
      <c r="PYO2" s="86"/>
      <c r="PYP2" s="86"/>
      <c r="PYQ2" s="86"/>
      <c r="PYR2" s="86"/>
      <c r="PYS2" s="86"/>
      <c r="PYT2" s="86"/>
      <c r="PYU2" s="86"/>
      <c r="PYV2" s="86"/>
      <c r="PYW2" s="86"/>
      <c r="PYX2" s="86"/>
      <c r="PYY2" s="86"/>
      <c r="PYZ2" s="86"/>
      <c r="PZA2" s="86"/>
      <c r="PZB2" s="86"/>
      <c r="PZC2" s="86"/>
      <c r="PZD2" s="86"/>
      <c r="PZE2" s="86"/>
      <c r="PZF2" s="86"/>
      <c r="PZG2" s="86"/>
      <c r="PZH2" s="86"/>
      <c r="PZI2" s="86"/>
      <c r="PZJ2" s="86"/>
      <c r="PZK2" s="86"/>
      <c r="PZL2" s="86"/>
      <c r="PZM2" s="86"/>
      <c r="PZN2" s="86"/>
      <c r="PZO2" s="86"/>
      <c r="PZP2" s="86"/>
      <c r="PZQ2" s="86"/>
      <c r="PZR2" s="86"/>
      <c r="PZS2" s="86"/>
      <c r="PZT2" s="86"/>
      <c r="PZU2" s="86"/>
      <c r="PZV2" s="86"/>
      <c r="PZW2" s="86"/>
      <c r="PZX2" s="86"/>
      <c r="PZY2" s="86"/>
      <c r="PZZ2" s="86"/>
      <c r="QAA2" s="86"/>
      <c r="QAB2" s="86"/>
      <c r="QAC2" s="86"/>
      <c r="QAD2" s="86"/>
      <c r="QAE2" s="86"/>
      <c r="QAF2" s="86"/>
      <c r="QAG2" s="86"/>
      <c r="QAH2" s="86"/>
      <c r="QAI2" s="86"/>
      <c r="QAJ2" s="86"/>
      <c r="QAK2" s="86"/>
      <c r="QAL2" s="86"/>
      <c r="QAM2" s="86"/>
      <c r="QAN2" s="86"/>
      <c r="QAO2" s="86"/>
      <c r="QAP2" s="86"/>
      <c r="QAQ2" s="86"/>
      <c r="QAR2" s="86"/>
      <c r="QAS2" s="86"/>
      <c r="QAT2" s="86"/>
      <c r="QAU2" s="86"/>
      <c r="QAV2" s="86"/>
      <c r="QAW2" s="86"/>
      <c r="QAX2" s="86"/>
      <c r="QAY2" s="86"/>
      <c r="QAZ2" s="86"/>
      <c r="QBA2" s="86"/>
      <c r="QBB2" s="86"/>
      <c r="QBC2" s="86"/>
      <c r="QBD2" s="86"/>
      <c r="QBE2" s="86"/>
      <c r="QBF2" s="86"/>
      <c r="QBG2" s="86"/>
      <c r="QBH2" s="86"/>
      <c r="QBI2" s="86"/>
      <c r="QBJ2" s="86"/>
      <c r="QBK2" s="86"/>
      <c r="QBL2" s="86"/>
      <c r="QBM2" s="86"/>
      <c r="QBN2" s="86"/>
      <c r="QBO2" s="86"/>
      <c r="QBP2" s="86"/>
      <c r="QBQ2" s="86"/>
      <c r="QBR2" s="86"/>
      <c r="QBS2" s="86"/>
      <c r="QBT2" s="86"/>
      <c r="QBU2" s="86"/>
      <c r="QBV2" s="86"/>
      <c r="QBW2" s="86"/>
      <c r="QBX2" s="86"/>
      <c r="QBY2" s="86"/>
      <c r="QBZ2" s="86"/>
      <c r="QCA2" s="86"/>
      <c r="QCB2" s="86"/>
      <c r="QCC2" s="86"/>
      <c r="QCD2" s="86"/>
      <c r="QCE2" s="86"/>
      <c r="QCF2" s="86"/>
      <c r="QCG2" s="86"/>
      <c r="QCH2" s="86"/>
      <c r="QCI2" s="86"/>
      <c r="QCJ2" s="86"/>
      <c r="QCK2" s="86"/>
      <c r="QCL2" s="86"/>
      <c r="QCM2" s="86"/>
      <c r="QCN2" s="86"/>
      <c r="QCO2" s="86"/>
      <c r="QCP2" s="86"/>
      <c r="QCQ2" s="86"/>
      <c r="QCR2" s="86"/>
      <c r="QCS2" s="86"/>
      <c r="QCT2" s="86"/>
      <c r="QCU2" s="86"/>
      <c r="QCV2" s="86"/>
      <c r="QCW2" s="86"/>
      <c r="QCX2" s="86"/>
      <c r="QCY2" s="86"/>
      <c r="QCZ2" s="86"/>
      <c r="QDA2" s="86"/>
      <c r="QDB2" s="86"/>
      <c r="QDC2" s="86"/>
      <c r="QDD2" s="86"/>
      <c r="QDE2" s="86"/>
      <c r="QDF2" s="86"/>
      <c r="QDG2" s="86"/>
      <c r="QDH2" s="86"/>
      <c r="QDI2" s="86"/>
      <c r="QDJ2" s="86"/>
      <c r="QDK2" s="86"/>
      <c r="QDL2" s="86"/>
      <c r="QDM2" s="86"/>
      <c r="QDN2" s="86"/>
      <c r="QDO2" s="86"/>
      <c r="QDP2" s="86"/>
      <c r="QDQ2" s="86"/>
      <c r="QDR2" s="86"/>
      <c r="QDS2" s="86"/>
      <c r="QDT2" s="86"/>
      <c r="QDU2" s="86"/>
      <c r="QDV2" s="86"/>
      <c r="QDW2" s="86"/>
      <c r="QDX2" s="86"/>
      <c r="QDY2" s="86"/>
      <c r="QDZ2" s="86"/>
      <c r="QEA2" s="86"/>
      <c r="QEB2" s="86"/>
      <c r="QEC2" s="86"/>
      <c r="QED2" s="86"/>
      <c r="QEE2" s="86"/>
      <c r="QEF2" s="86"/>
      <c r="QEG2" s="86"/>
      <c r="QEH2" s="86"/>
      <c r="QEI2" s="86"/>
      <c r="QEJ2" s="86"/>
      <c r="QEK2" s="86"/>
      <c r="QEL2" s="86"/>
      <c r="QEM2" s="86"/>
      <c r="QEN2" s="86"/>
      <c r="QEO2" s="86"/>
      <c r="QEP2" s="86"/>
      <c r="QEQ2" s="86"/>
      <c r="QER2" s="86"/>
      <c r="QES2" s="86"/>
      <c r="QET2" s="86"/>
      <c r="QEU2" s="86"/>
      <c r="QEV2" s="86"/>
      <c r="QEW2" s="86"/>
      <c r="QEX2" s="86"/>
      <c r="QEY2" s="86"/>
      <c r="QEZ2" s="86"/>
      <c r="QFA2" s="86"/>
      <c r="QFB2" s="86"/>
      <c r="QFC2" s="86"/>
      <c r="QFD2" s="86"/>
      <c r="QFE2" s="86"/>
      <c r="QFF2" s="86"/>
      <c r="QFG2" s="86"/>
      <c r="QFH2" s="86"/>
      <c r="QFI2" s="86"/>
      <c r="QFJ2" s="86"/>
      <c r="QFK2" s="86"/>
      <c r="QFL2" s="86"/>
      <c r="QFM2" s="86"/>
      <c r="QFN2" s="86"/>
      <c r="QFO2" s="86"/>
      <c r="QFP2" s="86"/>
      <c r="QFQ2" s="86"/>
      <c r="QFR2" s="86"/>
      <c r="QFS2" s="86"/>
      <c r="QFT2" s="86"/>
      <c r="QFU2" s="86"/>
      <c r="QFV2" s="86"/>
      <c r="QFW2" s="86"/>
      <c r="QFX2" s="86"/>
      <c r="QFY2" s="86"/>
      <c r="QFZ2" s="86"/>
      <c r="QGA2" s="86"/>
      <c r="QGB2" s="86"/>
      <c r="QGC2" s="86"/>
      <c r="QGD2" s="86"/>
      <c r="QGE2" s="86"/>
      <c r="QGF2" s="86"/>
      <c r="QGG2" s="86"/>
      <c r="QGH2" s="86"/>
      <c r="QGI2" s="86"/>
      <c r="QGJ2" s="86"/>
      <c r="QGK2" s="86"/>
      <c r="QGL2" s="86"/>
      <c r="QGM2" s="86"/>
      <c r="QGN2" s="86"/>
      <c r="QGO2" s="86"/>
      <c r="QGP2" s="86"/>
      <c r="QGQ2" s="86"/>
      <c r="QGR2" s="86"/>
      <c r="QGS2" s="86"/>
      <c r="QGT2" s="86"/>
      <c r="QGU2" s="86"/>
      <c r="QGV2" s="86"/>
      <c r="QGW2" s="86"/>
      <c r="QGX2" s="86"/>
      <c r="QGY2" s="86"/>
      <c r="QGZ2" s="86"/>
      <c r="QHA2" s="86"/>
      <c r="QHB2" s="86"/>
      <c r="QHC2" s="86"/>
      <c r="QHD2" s="86"/>
      <c r="QHE2" s="86"/>
      <c r="QHF2" s="86"/>
      <c r="QHG2" s="86"/>
      <c r="QHH2" s="86"/>
      <c r="QHI2" s="86"/>
      <c r="QHJ2" s="86"/>
      <c r="QHK2" s="86"/>
      <c r="QHL2" s="86"/>
      <c r="QHM2" s="86"/>
      <c r="QHN2" s="86"/>
      <c r="QHO2" s="86"/>
      <c r="QHP2" s="86"/>
      <c r="QHQ2" s="86"/>
      <c r="QHR2" s="86"/>
      <c r="QHS2" s="86"/>
      <c r="QHT2" s="86"/>
      <c r="QHU2" s="86"/>
      <c r="QHV2" s="86"/>
      <c r="QHW2" s="86"/>
      <c r="QHX2" s="86"/>
      <c r="QHY2" s="86"/>
      <c r="QHZ2" s="86"/>
      <c r="QIA2" s="86"/>
      <c r="QIB2" s="86"/>
      <c r="QIC2" s="86"/>
      <c r="QID2" s="86"/>
      <c r="QIE2" s="86"/>
      <c r="QIF2" s="86"/>
      <c r="QIG2" s="86"/>
      <c r="QIH2" s="86"/>
      <c r="QII2" s="86"/>
      <c r="QIJ2" s="86"/>
      <c r="QIK2" s="86"/>
      <c r="QIL2" s="86"/>
      <c r="QIM2" s="86"/>
      <c r="QIN2" s="86"/>
      <c r="QIO2" s="86"/>
      <c r="QIP2" s="86"/>
      <c r="QIQ2" s="86"/>
      <c r="QIR2" s="86"/>
      <c r="QIS2" s="86"/>
      <c r="QIT2" s="86"/>
      <c r="QIU2" s="86"/>
      <c r="QIV2" s="86"/>
      <c r="QIW2" s="86"/>
      <c r="QIX2" s="86"/>
      <c r="QIY2" s="86"/>
      <c r="QIZ2" s="86"/>
      <c r="QJA2" s="86"/>
      <c r="QJB2" s="86"/>
      <c r="QJC2" s="86"/>
      <c r="QJD2" s="86"/>
      <c r="QJE2" s="86"/>
      <c r="QJF2" s="86"/>
      <c r="QJG2" s="86"/>
      <c r="QJH2" s="86"/>
      <c r="QJI2" s="86"/>
      <c r="QJJ2" s="86"/>
      <c r="QJK2" s="86"/>
      <c r="QJL2" s="86"/>
      <c r="QJM2" s="86"/>
      <c r="QJN2" s="86"/>
      <c r="QJO2" s="86"/>
      <c r="QJP2" s="86"/>
      <c r="QJQ2" s="86"/>
      <c r="QJR2" s="86"/>
      <c r="QJS2" s="86"/>
      <c r="QJT2" s="86"/>
      <c r="QJU2" s="86"/>
      <c r="QJV2" s="86"/>
      <c r="QJW2" s="86"/>
      <c r="QJX2" s="86"/>
      <c r="QJY2" s="86"/>
      <c r="QJZ2" s="86"/>
      <c r="QKA2" s="86"/>
      <c r="QKB2" s="86"/>
      <c r="QKC2" s="86"/>
      <c r="QKD2" s="86"/>
      <c r="QKE2" s="86"/>
      <c r="QKF2" s="86"/>
      <c r="QKG2" s="86"/>
      <c r="QKH2" s="86"/>
      <c r="QKI2" s="86"/>
      <c r="QKJ2" s="86"/>
      <c r="QKK2" s="86"/>
      <c r="QKL2" s="86"/>
      <c r="QKM2" s="86"/>
      <c r="QKN2" s="86"/>
      <c r="QKO2" s="86"/>
      <c r="QKP2" s="86"/>
      <c r="QKQ2" s="86"/>
      <c r="QKR2" s="86"/>
      <c r="QKS2" s="86"/>
      <c r="QKT2" s="86"/>
      <c r="QKU2" s="86"/>
      <c r="QKV2" s="86"/>
      <c r="QKW2" s="86"/>
      <c r="QKX2" s="86"/>
      <c r="QKY2" s="86"/>
      <c r="QKZ2" s="86"/>
      <c r="QLA2" s="86"/>
      <c r="QLB2" s="86"/>
      <c r="QLC2" s="86"/>
      <c r="QLD2" s="86"/>
      <c r="QLE2" s="86"/>
      <c r="QLF2" s="86"/>
      <c r="QLG2" s="86"/>
      <c r="QLH2" s="86"/>
      <c r="QLI2" s="86"/>
      <c r="QLJ2" s="86"/>
      <c r="QLK2" s="86"/>
      <c r="QLL2" s="86"/>
      <c r="QLM2" s="86"/>
      <c r="QLN2" s="86"/>
      <c r="QLO2" s="86"/>
      <c r="QLP2" s="86"/>
      <c r="QLQ2" s="86"/>
      <c r="QLR2" s="86"/>
      <c r="QLS2" s="86"/>
      <c r="QLT2" s="86"/>
      <c r="QLU2" s="86"/>
      <c r="QLV2" s="86"/>
      <c r="QLW2" s="86"/>
      <c r="QLX2" s="86"/>
      <c r="QLY2" s="86"/>
      <c r="QLZ2" s="86"/>
      <c r="QMA2" s="86"/>
      <c r="QMB2" s="86"/>
      <c r="QMC2" s="86"/>
      <c r="QMD2" s="86"/>
      <c r="QME2" s="86"/>
      <c r="QMF2" s="86"/>
      <c r="QMG2" s="86"/>
      <c r="QMH2" s="86"/>
      <c r="QMI2" s="86"/>
      <c r="QMJ2" s="86"/>
      <c r="QMK2" s="86"/>
      <c r="QML2" s="86"/>
      <c r="QMM2" s="86"/>
      <c r="QMN2" s="86"/>
      <c r="QMO2" s="86"/>
      <c r="QMP2" s="86"/>
      <c r="QMQ2" s="86"/>
      <c r="QMR2" s="86"/>
      <c r="QMS2" s="86"/>
      <c r="QMT2" s="86"/>
      <c r="QMU2" s="86"/>
      <c r="QMV2" s="86"/>
      <c r="QMW2" s="86"/>
      <c r="QMX2" s="86"/>
      <c r="QMY2" s="86"/>
      <c r="QMZ2" s="86"/>
      <c r="QNA2" s="86"/>
      <c r="QNB2" s="86"/>
      <c r="QNC2" s="86"/>
      <c r="QND2" s="86"/>
      <c r="QNE2" s="86"/>
      <c r="QNF2" s="86"/>
      <c r="QNG2" s="86"/>
      <c r="QNH2" s="86"/>
      <c r="QNI2" s="86"/>
      <c r="QNJ2" s="86"/>
      <c r="QNK2" s="86"/>
      <c r="QNL2" s="86"/>
      <c r="QNM2" s="86"/>
      <c r="QNN2" s="86"/>
      <c r="QNO2" s="86"/>
      <c r="QNP2" s="86"/>
      <c r="QNQ2" s="86"/>
      <c r="QNR2" s="86"/>
      <c r="QNS2" s="86"/>
      <c r="QNT2" s="86"/>
      <c r="QNU2" s="86"/>
      <c r="QNV2" s="86"/>
      <c r="QNW2" s="86"/>
      <c r="QNX2" s="86"/>
      <c r="QNY2" s="86"/>
      <c r="QNZ2" s="86"/>
      <c r="QOA2" s="86"/>
      <c r="QOB2" s="86"/>
      <c r="QOC2" s="86"/>
      <c r="QOD2" s="86"/>
      <c r="QOE2" s="86"/>
      <c r="QOF2" s="86"/>
      <c r="QOG2" s="86"/>
      <c r="QOH2" s="86"/>
      <c r="QOI2" s="86"/>
      <c r="QOJ2" s="86"/>
      <c r="QOK2" s="86"/>
      <c r="QOL2" s="86"/>
      <c r="QOM2" s="86"/>
      <c r="QON2" s="86"/>
      <c r="QOO2" s="86"/>
      <c r="QOP2" s="86"/>
      <c r="QOQ2" s="86"/>
      <c r="QOR2" s="86"/>
      <c r="QOS2" s="86"/>
      <c r="QOT2" s="86"/>
      <c r="QOU2" s="86"/>
      <c r="QOV2" s="86"/>
      <c r="QOW2" s="86"/>
      <c r="QOX2" s="86"/>
      <c r="QOY2" s="86"/>
      <c r="QOZ2" s="86"/>
      <c r="QPA2" s="86"/>
      <c r="QPB2" s="86"/>
      <c r="QPC2" s="86"/>
      <c r="QPD2" s="86"/>
      <c r="QPE2" s="86"/>
      <c r="QPF2" s="86"/>
      <c r="QPG2" s="86"/>
      <c r="QPH2" s="86"/>
      <c r="QPI2" s="86"/>
      <c r="QPJ2" s="86"/>
      <c r="QPK2" s="86"/>
      <c r="QPL2" s="86"/>
      <c r="QPM2" s="86"/>
      <c r="QPN2" s="86"/>
      <c r="QPO2" s="86"/>
      <c r="QPP2" s="86"/>
      <c r="QPQ2" s="86"/>
      <c r="QPR2" s="86"/>
      <c r="QPS2" s="86"/>
      <c r="QPT2" s="86"/>
      <c r="QPU2" s="86"/>
      <c r="QPV2" s="86"/>
      <c r="QPW2" s="86"/>
      <c r="QPX2" s="86"/>
      <c r="QPY2" s="86"/>
      <c r="QPZ2" s="86"/>
      <c r="QQA2" s="86"/>
      <c r="QQB2" s="86"/>
      <c r="QQC2" s="86"/>
      <c r="QQD2" s="86"/>
      <c r="QQE2" s="86"/>
      <c r="QQF2" s="86"/>
      <c r="QQG2" s="86"/>
      <c r="QQH2" s="86"/>
      <c r="QQI2" s="86"/>
      <c r="QQJ2" s="86"/>
      <c r="QQK2" s="86"/>
      <c r="QQL2" s="86"/>
      <c r="QQM2" s="86"/>
      <c r="QQN2" s="86"/>
      <c r="QQO2" s="86"/>
      <c r="QQP2" s="86"/>
      <c r="QQQ2" s="86"/>
      <c r="QQR2" s="86"/>
      <c r="QQS2" s="86"/>
      <c r="QQT2" s="86"/>
      <c r="QQU2" s="86"/>
      <c r="QQV2" s="86"/>
      <c r="QQW2" s="86"/>
      <c r="QQX2" s="86"/>
      <c r="QQY2" s="86"/>
      <c r="QQZ2" s="86"/>
      <c r="QRA2" s="86"/>
      <c r="QRB2" s="86"/>
      <c r="QRC2" s="86"/>
      <c r="QRD2" s="86"/>
      <c r="QRE2" s="86"/>
      <c r="QRF2" s="86"/>
      <c r="QRG2" s="86"/>
      <c r="QRH2" s="86"/>
      <c r="QRI2" s="86"/>
      <c r="QRJ2" s="86"/>
      <c r="QRK2" s="86"/>
      <c r="QRL2" s="86"/>
      <c r="QRM2" s="86"/>
      <c r="QRN2" s="86"/>
      <c r="QRO2" s="86"/>
      <c r="QRP2" s="86"/>
      <c r="QRQ2" s="86"/>
      <c r="QRR2" s="86"/>
      <c r="QRS2" s="86"/>
      <c r="QRT2" s="86"/>
      <c r="QRU2" s="86"/>
      <c r="QRV2" s="86"/>
      <c r="QRW2" s="86"/>
      <c r="QRX2" s="86"/>
      <c r="QRY2" s="86"/>
      <c r="QRZ2" s="86"/>
      <c r="QSA2" s="86"/>
      <c r="QSB2" s="86"/>
      <c r="QSC2" s="86"/>
      <c r="QSD2" s="86"/>
      <c r="QSE2" s="86"/>
      <c r="QSF2" s="86"/>
      <c r="QSG2" s="86"/>
      <c r="QSH2" s="86"/>
      <c r="QSI2" s="86"/>
      <c r="QSJ2" s="86"/>
      <c r="QSK2" s="86"/>
      <c r="QSL2" s="86"/>
      <c r="QSM2" s="86"/>
      <c r="QSN2" s="86"/>
      <c r="QSO2" s="86"/>
      <c r="QSP2" s="86"/>
      <c r="QSQ2" s="86"/>
      <c r="QSR2" s="86"/>
      <c r="QSS2" s="86"/>
      <c r="QST2" s="86"/>
      <c r="QSU2" s="86"/>
      <c r="QSV2" s="86"/>
      <c r="QSW2" s="86"/>
      <c r="QSX2" s="86"/>
      <c r="QSY2" s="86"/>
      <c r="QSZ2" s="86"/>
      <c r="QTA2" s="86"/>
      <c r="QTB2" s="86"/>
      <c r="QTC2" s="86"/>
      <c r="QTD2" s="86"/>
      <c r="QTE2" s="86"/>
      <c r="QTF2" s="86"/>
      <c r="QTG2" s="86"/>
      <c r="QTH2" s="86"/>
      <c r="QTI2" s="86"/>
      <c r="QTJ2" s="86"/>
      <c r="QTK2" s="86"/>
      <c r="QTL2" s="86"/>
      <c r="QTM2" s="86"/>
      <c r="QTN2" s="86"/>
      <c r="QTO2" s="86"/>
      <c r="QTP2" s="86"/>
      <c r="QTQ2" s="86"/>
      <c r="QTR2" s="86"/>
      <c r="QTS2" s="86"/>
      <c r="QTT2" s="86"/>
      <c r="QTU2" s="86"/>
      <c r="QTV2" s="86"/>
      <c r="QTW2" s="86"/>
      <c r="QTX2" s="86"/>
      <c r="QTY2" s="86"/>
      <c r="QTZ2" s="86"/>
      <c r="QUA2" s="86"/>
      <c r="QUB2" s="86"/>
      <c r="QUC2" s="86"/>
      <c r="QUD2" s="86"/>
      <c r="QUE2" s="86"/>
      <c r="QUF2" s="86"/>
      <c r="QUG2" s="86"/>
      <c r="QUH2" s="86"/>
      <c r="QUI2" s="86"/>
      <c r="QUJ2" s="86"/>
      <c r="QUK2" s="86"/>
      <c r="QUL2" s="86"/>
      <c r="QUM2" s="86"/>
      <c r="QUN2" s="86"/>
      <c r="QUO2" s="86"/>
      <c r="QUP2" s="86"/>
      <c r="QUQ2" s="86"/>
      <c r="QUR2" s="86"/>
      <c r="QUS2" s="86"/>
      <c r="QUT2" s="86"/>
      <c r="QUU2" s="86"/>
      <c r="QUV2" s="86"/>
      <c r="QUW2" s="86"/>
      <c r="QUX2" s="86"/>
      <c r="QUY2" s="86"/>
      <c r="QUZ2" s="86"/>
      <c r="QVA2" s="86"/>
      <c r="QVB2" s="86"/>
      <c r="QVC2" s="86"/>
      <c r="QVD2" s="86"/>
      <c r="QVE2" s="86"/>
      <c r="QVF2" s="86"/>
      <c r="QVG2" s="86"/>
      <c r="QVH2" s="86"/>
      <c r="QVI2" s="86"/>
      <c r="QVJ2" s="86"/>
      <c r="QVK2" s="86"/>
      <c r="QVL2" s="86"/>
      <c r="QVM2" s="86"/>
      <c r="QVN2" s="86"/>
      <c r="QVO2" s="86"/>
      <c r="QVP2" s="86"/>
      <c r="QVQ2" s="86"/>
      <c r="QVR2" s="86"/>
      <c r="QVS2" s="86"/>
      <c r="QVT2" s="86"/>
      <c r="QVU2" s="86"/>
      <c r="QVV2" s="86"/>
      <c r="QVW2" s="86"/>
      <c r="QVX2" s="86"/>
      <c r="QVY2" s="86"/>
      <c r="QVZ2" s="86"/>
      <c r="QWA2" s="86"/>
      <c r="QWB2" s="86"/>
      <c r="QWC2" s="86"/>
      <c r="QWD2" s="86"/>
      <c r="QWE2" s="86"/>
      <c r="QWF2" s="86"/>
      <c r="QWG2" s="86"/>
      <c r="QWH2" s="86"/>
      <c r="QWI2" s="86"/>
      <c r="QWJ2" s="86"/>
      <c r="QWK2" s="86"/>
      <c r="QWL2" s="86"/>
      <c r="QWM2" s="86"/>
      <c r="QWN2" s="86"/>
      <c r="QWO2" s="86"/>
      <c r="QWP2" s="86"/>
      <c r="QWQ2" s="86"/>
      <c r="QWR2" s="86"/>
      <c r="QWS2" s="86"/>
      <c r="QWT2" s="86"/>
      <c r="QWU2" s="86"/>
      <c r="QWV2" s="86"/>
      <c r="QWW2" s="86"/>
      <c r="QWX2" s="86"/>
      <c r="QWY2" s="86"/>
      <c r="QWZ2" s="86"/>
      <c r="QXA2" s="86"/>
      <c r="QXB2" s="86"/>
      <c r="QXC2" s="86"/>
      <c r="QXD2" s="86"/>
      <c r="QXE2" s="86"/>
      <c r="QXF2" s="86"/>
      <c r="QXG2" s="86"/>
      <c r="QXH2" s="86"/>
      <c r="QXI2" s="86"/>
      <c r="QXJ2" s="86"/>
      <c r="QXK2" s="86"/>
      <c r="QXL2" s="86"/>
      <c r="QXM2" s="86"/>
      <c r="QXN2" s="86"/>
      <c r="QXO2" s="86"/>
      <c r="QXP2" s="86"/>
      <c r="QXQ2" s="86"/>
      <c r="QXR2" s="86"/>
      <c r="QXS2" s="86"/>
      <c r="QXT2" s="86"/>
      <c r="QXU2" s="86"/>
      <c r="QXV2" s="86"/>
      <c r="QXW2" s="86"/>
      <c r="QXX2" s="86"/>
      <c r="QXY2" s="86"/>
      <c r="QXZ2" s="86"/>
      <c r="QYA2" s="86"/>
      <c r="QYB2" s="86"/>
      <c r="QYC2" s="86"/>
      <c r="QYD2" s="86"/>
      <c r="QYE2" s="86"/>
      <c r="QYF2" s="86"/>
      <c r="QYG2" s="86"/>
      <c r="QYH2" s="86"/>
      <c r="QYI2" s="86"/>
      <c r="QYJ2" s="86"/>
      <c r="QYK2" s="86"/>
      <c r="QYL2" s="86"/>
      <c r="QYM2" s="86"/>
      <c r="QYN2" s="86"/>
      <c r="QYO2" s="86"/>
      <c r="QYP2" s="86"/>
      <c r="QYQ2" s="86"/>
      <c r="QYR2" s="86"/>
      <c r="QYS2" s="86"/>
      <c r="QYT2" s="86"/>
      <c r="QYU2" s="86"/>
      <c r="QYV2" s="86"/>
      <c r="QYW2" s="86"/>
      <c r="QYX2" s="86"/>
      <c r="QYY2" s="86"/>
      <c r="QYZ2" s="86"/>
      <c r="QZA2" s="86"/>
      <c r="QZB2" s="86"/>
      <c r="QZC2" s="86"/>
      <c r="QZD2" s="86"/>
      <c r="QZE2" s="86"/>
      <c r="QZF2" s="86"/>
      <c r="QZG2" s="86"/>
      <c r="QZH2" s="86"/>
      <c r="QZI2" s="86"/>
      <c r="QZJ2" s="86"/>
      <c r="QZK2" s="86"/>
      <c r="QZL2" s="86"/>
      <c r="QZM2" s="86"/>
      <c r="QZN2" s="86"/>
      <c r="QZO2" s="86"/>
      <c r="QZP2" s="86"/>
      <c r="QZQ2" s="86"/>
      <c r="QZR2" s="86"/>
      <c r="QZS2" s="86"/>
      <c r="QZT2" s="86"/>
      <c r="QZU2" s="86"/>
      <c r="QZV2" s="86"/>
      <c r="QZW2" s="86"/>
      <c r="QZX2" s="86"/>
      <c r="QZY2" s="86"/>
      <c r="QZZ2" s="86"/>
      <c r="RAA2" s="86"/>
      <c r="RAB2" s="86"/>
      <c r="RAC2" s="86"/>
      <c r="RAD2" s="86"/>
      <c r="RAE2" s="86"/>
      <c r="RAF2" s="86"/>
      <c r="RAG2" s="86"/>
      <c r="RAH2" s="86"/>
      <c r="RAI2" s="86"/>
      <c r="RAJ2" s="86"/>
      <c r="RAK2" s="86"/>
      <c r="RAL2" s="86"/>
      <c r="RAM2" s="86"/>
      <c r="RAN2" s="86"/>
      <c r="RAO2" s="86"/>
      <c r="RAP2" s="86"/>
      <c r="RAQ2" s="86"/>
      <c r="RAR2" s="86"/>
      <c r="RAS2" s="86"/>
      <c r="RAT2" s="86"/>
      <c r="RAU2" s="86"/>
      <c r="RAV2" s="86"/>
      <c r="RAW2" s="86"/>
      <c r="RAX2" s="86"/>
      <c r="RAY2" s="86"/>
      <c r="RAZ2" s="86"/>
      <c r="RBA2" s="86"/>
      <c r="RBB2" s="86"/>
      <c r="RBC2" s="86"/>
      <c r="RBD2" s="86"/>
      <c r="RBE2" s="86"/>
      <c r="RBF2" s="86"/>
      <c r="RBG2" s="86"/>
      <c r="RBH2" s="86"/>
      <c r="RBI2" s="86"/>
      <c r="RBJ2" s="86"/>
      <c r="RBK2" s="86"/>
      <c r="RBL2" s="86"/>
      <c r="RBM2" s="86"/>
      <c r="RBN2" s="86"/>
      <c r="RBO2" s="86"/>
      <c r="RBP2" s="86"/>
      <c r="RBQ2" s="86"/>
      <c r="RBR2" s="86"/>
      <c r="RBS2" s="86"/>
      <c r="RBT2" s="86"/>
      <c r="RBU2" s="86"/>
      <c r="RBV2" s="86"/>
      <c r="RBW2" s="86"/>
      <c r="RBX2" s="86"/>
      <c r="RBY2" s="86"/>
      <c r="RBZ2" s="86"/>
      <c r="RCA2" s="86"/>
      <c r="RCB2" s="86"/>
      <c r="RCC2" s="86"/>
      <c r="RCD2" s="86"/>
      <c r="RCE2" s="86"/>
      <c r="RCF2" s="86"/>
      <c r="RCG2" s="86"/>
      <c r="RCH2" s="86"/>
      <c r="RCI2" s="86"/>
      <c r="RCJ2" s="86"/>
      <c r="RCK2" s="86"/>
      <c r="RCL2" s="86"/>
      <c r="RCM2" s="86"/>
      <c r="RCN2" s="86"/>
      <c r="RCO2" s="86"/>
      <c r="RCP2" s="86"/>
      <c r="RCQ2" s="86"/>
      <c r="RCR2" s="86"/>
      <c r="RCS2" s="86"/>
      <c r="RCT2" s="86"/>
      <c r="RCU2" s="86"/>
      <c r="RCV2" s="86"/>
      <c r="RCW2" s="86"/>
      <c r="RCX2" s="86"/>
      <c r="RCY2" s="86"/>
      <c r="RCZ2" s="86"/>
      <c r="RDA2" s="86"/>
      <c r="RDB2" s="86"/>
      <c r="RDC2" s="86"/>
      <c r="RDD2" s="86"/>
      <c r="RDE2" s="86"/>
      <c r="RDF2" s="86"/>
      <c r="RDG2" s="86"/>
      <c r="RDH2" s="86"/>
      <c r="RDI2" s="86"/>
      <c r="RDJ2" s="86"/>
      <c r="RDK2" s="86"/>
      <c r="RDL2" s="86"/>
      <c r="RDM2" s="86"/>
      <c r="RDN2" s="86"/>
      <c r="RDO2" s="86"/>
      <c r="RDP2" s="86"/>
      <c r="RDQ2" s="86"/>
      <c r="RDR2" s="86"/>
      <c r="RDS2" s="86"/>
      <c r="RDT2" s="86"/>
      <c r="RDU2" s="86"/>
      <c r="RDV2" s="86"/>
      <c r="RDW2" s="86"/>
      <c r="RDX2" s="86"/>
      <c r="RDY2" s="86"/>
      <c r="RDZ2" s="86"/>
      <c r="REA2" s="86"/>
      <c r="REB2" s="86"/>
      <c r="REC2" s="86"/>
      <c r="RED2" s="86"/>
      <c r="REE2" s="86"/>
      <c r="REF2" s="86"/>
      <c r="REG2" s="86"/>
      <c r="REH2" s="86"/>
      <c r="REI2" s="86"/>
      <c r="REJ2" s="86"/>
      <c r="REK2" s="86"/>
      <c r="REL2" s="86"/>
      <c r="REM2" s="86"/>
      <c r="REN2" s="86"/>
      <c r="REO2" s="86"/>
      <c r="REP2" s="86"/>
      <c r="REQ2" s="86"/>
      <c r="RER2" s="86"/>
      <c r="RES2" s="86"/>
      <c r="RET2" s="86"/>
      <c r="REU2" s="86"/>
      <c r="REV2" s="86"/>
      <c r="REW2" s="86"/>
      <c r="REX2" s="86"/>
      <c r="REY2" s="86"/>
      <c r="REZ2" s="86"/>
      <c r="RFA2" s="86"/>
      <c r="RFB2" s="86"/>
      <c r="RFC2" s="86"/>
      <c r="RFD2" s="86"/>
      <c r="RFE2" s="86"/>
      <c r="RFF2" s="86"/>
      <c r="RFG2" s="86"/>
      <c r="RFH2" s="86"/>
      <c r="RFI2" s="86"/>
      <c r="RFJ2" s="86"/>
      <c r="RFK2" s="86"/>
      <c r="RFL2" s="86"/>
      <c r="RFM2" s="86"/>
      <c r="RFN2" s="86"/>
      <c r="RFO2" s="86"/>
      <c r="RFP2" s="86"/>
      <c r="RFQ2" s="86"/>
      <c r="RFR2" s="86"/>
      <c r="RFS2" s="86"/>
      <c r="RFT2" s="86"/>
      <c r="RFU2" s="86"/>
      <c r="RFV2" s="86"/>
      <c r="RFW2" s="86"/>
      <c r="RFX2" s="86"/>
      <c r="RFY2" s="86"/>
      <c r="RFZ2" s="86"/>
      <c r="RGA2" s="86"/>
      <c r="RGB2" s="86"/>
      <c r="RGC2" s="86"/>
      <c r="RGD2" s="86"/>
      <c r="RGE2" s="86"/>
      <c r="RGF2" s="86"/>
      <c r="RGG2" s="86"/>
      <c r="RGH2" s="86"/>
      <c r="RGI2" s="86"/>
      <c r="RGJ2" s="86"/>
      <c r="RGK2" s="86"/>
      <c r="RGL2" s="86"/>
      <c r="RGM2" s="86"/>
      <c r="RGN2" s="86"/>
      <c r="RGO2" s="86"/>
      <c r="RGP2" s="86"/>
      <c r="RGQ2" s="86"/>
      <c r="RGR2" s="86"/>
      <c r="RGS2" s="86"/>
      <c r="RGT2" s="86"/>
      <c r="RGU2" s="86"/>
      <c r="RGV2" s="86"/>
      <c r="RGW2" s="86"/>
      <c r="RGX2" s="86"/>
      <c r="RGY2" s="86"/>
      <c r="RGZ2" s="86"/>
      <c r="RHA2" s="86"/>
      <c r="RHB2" s="86"/>
      <c r="RHC2" s="86"/>
      <c r="RHD2" s="86"/>
      <c r="RHE2" s="86"/>
      <c r="RHF2" s="86"/>
      <c r="RHG2" s="86"/>
      <c r="RHH2" s="86"/>
      <c r="RHI2" s="86"/>
      <c r="RHJ2" s="86"/>
      <c r="RHK2" s="86"/>
      <c r="RHL2" s="86"/>
      <c r="RHM2" s="86"/>
      <c r="RHN2" s="86"/>
      <c r="RHO2" s="86"/>
      <c r="RHP2" s="86"/>
      <c r="RHQ2" s="86"/>
      <c r="RHR2" s="86"/>
      <c r="RHS2" s="86"/>
      <c r="RHT2" s="86"/>
      <c r="RHU2" s="86"/>
      <c r="RHV2" s="86"/>
      <c r="RHW2" s="86"/>
      <c r="RHX2" s="86"/>
      <c r="RHY2" s="86"/>
      <c r="RHZ2" s="86"/>
      <c r="RIA2" s="86"/>
      <c r="RIB2" s="86"/>
      <c r="RIC2" s="86"/>
      <c r="RID2" s="86"/>
      <c r="RIE2" s="86"/>
      <c r="RIF2" s="86"/>
      <c r="RIG2" s="86"/>
      <c r="RIH2" s="86"/>
      <c r="RII2" s="86"/>
      <c r="RIJ2" s="86"/>
      <c r="RIK2" s="86"/>
      <c r="RIL2" s="86"/>
      <c r="RIM2" s="86"/>
      <c r="RIN2" s="86"/>
      <c r="RIO2" s="86"/>
      <c r="RIP2" s="86"/>
      <c r="RIQ2" s="86"/>
      <c r="RIR2" s="86"/>
      <c r="RIS2" s="86"/>
      <c r="RIT2" s="86"/>
      <c r="RIU2" s="86"/>
      <c r="RIV2" s="86"/>
      <c r="RIW2" s="86"/>
      <c r="RIX2" s="86"/>
      <c r="RIY2" s="86"/>
      <c r="RIZ2" s="86"/>
      <c r="RJA2" s="86"/>
      <c r="RJB2" s="86"/>
      <c r="RJC2" s="86"/>
      <c r="RJD2" s="86"/>
      <c r="RJE2" s="86"/>
      <c r="RJF2" s="86"/>
      <c r="RJG2" s="86"/>
      <c r="RJH2" s="86"/>
      <c r="RJI2" s="86"/>
      <c r="RJJ2" s="86"/>
      <c r="RJK2" s="86"/>
      <c r="RJL2" s="86"/>
      <c r="RJM2" s="86"/>
      <c r="RJN2" s="86"/>
      <c r="RJO2" s="86"/>
      <c r="RJP2" s="86"/>
      <c r="RJQ2" s="86"/>
      <c r="RJR2" s="86"/>
      <c r="RJS2" s="86"/>
      <c r="RJT2" s="86"/>
      <c r="RJU2" s="86"/>
      <c r="RJV2" s="86"/>
      <c r="RJW2" s="86"/>
      <c r="RJX2" s="86"/>
      <c r="RJY2" s="86"/>
      <c r="RJZ2" s="86"/>
      <c r="RKA2" s="86"/>
      <c r="RKB2" s="86"/>
      <c r="RKC2" s="86"/>
      <c r="RKD2" s="86"/>
      <c r="RKE2" s="86"/>
      <c r="RKF2" s="86"/>
      <c r="RKG2" s="86"/>
      <c r="RKH2" s="86"/>
      <c r="RKI2" s="86"/>
      <c r="RKJ2" s="86"/>
      <c r="RKK2" s="86"/>
      <c r="RKL2" s="86"/>
      <c r="RKM2" s="86"/>
      <c r="RKN2" s="86"/>
      <c r="RKO2" s="86"/>
      <c r="RKP2" s="86"/>
      <c r="RKQ2" s="86"/>
      <c r="RKR2" s="86"/>
      <c r="RKS2" s="86"/>
      <c r="RKT2" s="86"/>
      <c r="RKU2" s="86"/>
      <c r="RKV2" s="86"/>
      <c r="RKW2" s="86"/>
      <c r="RKX2" s="86"/>
      <c r="RKY2" s="86"/>
      <c r="RKZ2" s="86"/>
      <c r="RLA2" s="86"/>
      <c r="RLB2" s="86"/>
      <c r="RLC2" s="86"/>
      <c r="RLD2" s="86"/>
      <c r="RLE2" s="86"/>
      <c r="RLF2" s="86"/>
      <c r="RLG2" s="86"/>
      <c r="RLH2" s="86"/>
      <c r="RLI2" s="86"/>
      <c r="RLJ2" s="86"/>
      <c r="RLK2" s="86"/>
      <c r="RLL2" s="86"/>
      <c r="RLM2" s="86"/>
      <c r="RLN2" s="86"/>
      <c r="RLO2" s="86"/>
      <c r="RLP2" s="86"/>
      <c r="RLQ2" s="86"/>
      <c r="RLR2" s="86"/>
      <c r="RLS2" s="86"/>
      <c r="RLT2" s="86"/>
      <c r="RLU2" s="86"/>
      <c r="RLV2" s="86"/>
      <c r="RLW2" s="86"/>
      <c r="RLX2" s="86"/>
      <c r="RLY2" s="86"/>
      <c r="RLZ2" s="86"/>
      <c r="RMA2" s="86"/>
      <c r="RMB2" s="86"/>
      <c r="RMC2" s="86"/>
      <c r="RMD2" s="86"/>
      <c r="RME2" s="86"/>
      <c r="RMF2" s="86"/>
      <c r="RMG2" s="86"/>
      <c r="RMH2" s="86"/>
      <c r="RMI2" s="86"/>
      <c r="RMJ2" s="86"/>
      <c r="RMK2" s="86"/>
      <c r="RML2" s="86"/>
      <c r="RMM2" s="86"/>
      <c r="RMN2" s="86"/>
      <c r="RMO2" s="86"/>
      <c r="RMP2" s="86"/>
      <c r="RMQ2" s="86"/>
      <c r="RMR2" s="86"/>
      <c r="RMS2" s="86"/>
      <c r="RMT2" s="86"/>
      <c r="RMU2" s="86"/>
      <c r="RMV2" s="86"/>
      <c r="RMW2" s="86"/>
      <c r="RMX2" s="86"/>
      <c r="RMY2" s="86"/>
      <c r="RMZ2" s="86"/>
      <c r="RNA2" s="86"/>
      <c r="RNB2" s="86"/>
      <c r="RNC2" s="86"/>
      <c r="RND2" s="86"/>
      <c r="RNE2" s="86"/>
      <c r="RNF2" s="86"/>
      <c r="RNG2" s="86"/>
      <c r="RNH2" s="86"/>
      <c r="RNI2" s="86"/>
      <c r="RNJ2" s="86"/>
      <c r="RNK2" s="86"/>
      <c r="RNL2" s="86"/>
      <c r="RNM2" s="86"/>
      <c r="RNN2" s="86"/>
      <c r="RNO2" s="86"/>
      <c r="RNP2" s="86"/>
      <c r="RNQ2" s="86"/>
      <c r="RNR2" s="86"/>
      <c r="RNS2" s="86"/>
      <c r="RNT2" s="86"/>
      <c r="RNU2" s="86"/>
      <c r="RNV2" s="86"/>
      <c r="RNW2" s="86"/>
      <c r="RNX2" s="86"/>
      <c r="RNY2" s="86"/>
      <c r="RNZ2" s="86"/>
      <c r="ROA2" s="86"/>
      <c r="ROB2" s="86"/>
      <c r="ROC2" s="86"/>
      <c r="ROD2" s="86"/>
      <c r="ROE2" s="86"/>
      <c r="ROF2" s="86"/>
      <c r="ROG2" s="86"/>
      <c r="ROH2" s="86"/>
      <c r="ROI2" s="86"/>
      <c r="ROJ2" s="86"/>
      <c r="ROK2" s="86"/>
      <c r="ROL2" s="86"/>
      <c r="ROM2" s="86"/>
      <c r="RON2" s="86"/>
      <c r="ROO2" s="86"/>
      <c r="ROP2" s="86"/>
      <c r="ROQ2" s="86"/>
      <c r="ROR2" s="86"/>
      <c r="ROS2" s="86"/>
      <c r="ROT2" s="86"/>
      <c r="ROU2" s="86"/>
      <c r="ROV2" s="86"/>
      <c r="ROW2" s="86"/>
      <c r="ROX2" s="86"/>
      <c r="ROY2" s="86"/>
      <c r="ROZ2" s="86"/>
      <c r="RPA2" s="86"/>
      <c r="RPB2" s="86"/>
      <c r="RPC2" s="86"/>
      <c r="RPD2" s="86"/>
      <c r="RPE2" s="86"/>
      <c r="RPF2" s="86"/>
      <c r="RPG2" s="86"/>
      <c r="RPH2" s="86"/>
      <c r="RPI2" s="86"/>
      <c r="RPJ2" s="86"/>
      <c r="RPK2" s="86"/>
      <c r="RPL2" s="86"/>
      <c r="RPM2" s="86"/>
      <c r="RPN2" s="86"/>
      <c r="RPO2" s="86"/>
      <c r="RPP2" s="86"/>
      <c r="RPQ2" s="86"/>
      <c r="RPR2" s="86"/>
      <c r="RPS2" s="86"/>
      <c r="RPT2" s="86"/>
      <c r="RPU2" s="86"/>
      <c r="RPV2" s="86"/>
      <c r="RPW2" s="86"/>
      <c r="RPX2" s="86"/>
      <c r="RPY2" s="86"/>
      <c r="RPZ2" s="86"/>
      <c r="RQA2" s="86"/>
      <c r="RQB2" s="86"/>
      <c r="RQC2" s="86"/>
      <c r="RQD2" s="86"/>
      <c r="RQE2" s="86"/>
      <c r="RQF2" s="86"/>
      <c r="RQG2" s="86"/>
      <c r="RQH2" s="86"/>
      <c r="RQI2" s="86"/>
      <c r="RQJ2" s="86"/>
      <c r="RQK2" s="86"/>
      <c r="RQL2" s="86"/>
      <c r="RQM2" s="86"/>
      <c r="RQN2" s="86"/>
      <c r="RQO2" s="86"/>
      <c r="RQP2" s="86"/>
      <c r="RQQ2" s="86"/>
      <c r="RQR2" s="86"/>
      <c r="RQS2" s="86"/>
      <c r="RQT2" s="86"/>
      <c r="RQU2" s="86"/>
      <c r="RQV2" s="86"/>
      <c r="RQW2" s="86"/>
      <c r="RQX2" s="86"/>
      <c r="RQY2" s="86"/>
      <c r="RQZ2" s="86"/>
      <c r="RRA2" s="86"/>
      <c r="RRB2" s="86"/>
      <c r="RRC2" s="86"/>
      <c r="RRD2" s="86"/>
      <c r="RRE2" s="86"/>
      <c r="RRF2" s="86"/>
      <c r="RRG2" s="86"/>
      <c r="RRH2" s="86"/>
      <c r="RRI2" s="86"/>
      <c r="RRJ2" s="86"/>
      <c r="RRK2" s="86"/>
      <c r="RRL2" s="86"/>
      <c r="RRM2" s="86"/>
      <c r="RRN2" s="86"/>
      <c r="RRO2" s="86"/>
      <c r="RRP2" s="86"/>
      <c r="RRQ2" s="86"/>
      <c r="RRR2" s="86"/>
      <c r="RRS2" s="86"/>
      <c r="RRT2" s="86"/>
      <c r="RRU2" s="86"/>
      <c r="RRV2" s="86"/>
      <c r="RRW2" s="86"/>
      <c r="RRX2" s="86"/>
      <c r="RRY2" s="86"/>
      <c r="RRZ2" s="86"/>
      <c r="RSA2" s="86"/>
      <c r="RSB2" s="86"/>
      <c r="RSC2" s="86"/>
      <c r="RSD2" s="86"/>
      <c r="RSE2" s="86"/>
      <c r="RSF2" s="86"/>
      <c r="RSG2" s="86"/>
      <c r="RSH2" s="86"/>
      <c r="RSI2" s="86"/>
      <c r="RSJ2" s="86"/>
      <c r="RSK2" s="86"/>
      <c r="RSL2" s="86"/>
      <c r="RSM2" s="86"/>
      <c r="RSN2" s="86"/>
      <c r="RSO2" s="86"/>
      <c r="RSP2" s="86"/>
      <c r="RSQ2" s="86"/>
      <c r="RSR2" s="86"/>
      <c r="RSS2" s="86"/>
      <c r="RST2" s="86"/>
      <c r="RSU2" s="86"/>
      <c r="RSV2" s="86"/>
      <c r="RSW2" s="86"/>
      <c r="RSX2" s="86"/>
      <c r="RSY2" s="86"/>
      <c r="RSZ2" s="86"/>
      <c r="RTA2" s="86"/>
      <c r="RTB2" s="86"/>
      <c r="RTC2" s="86"/>
      <c r="RTD2" s="86"/>
      <c r="RTE2" s="86"/>
      <c r="RTF2" s="86"/>
      <c r="RTG2" s="86"/>
      <c r="RTH2" s="86"/>
      <c r="RTI2" s="86"/>
      <c r="RTJ2" s="86"/>
      <c r="RTK2" s="86"/>
      <c r="RTL2" s="86"/>
      <c r="RTM2" s="86"/>
      <c r="RTN2" s="86"/>
      <c r="RTO2" s="86"/>
      <c r="RTP2" s="86"/>
      <c r="RTQ2" s="86"/>
      <c r="RTR2" s="86"/>
      <c r="RTS2" s="86"/>
      <c r="RTT2" s="86"/>
      <c r="RTU2" s="86"/>
      <c r="RTV2" s="86"/>
      <c r="RTW2" s="86"/>
      <c r="RTX2" s="86"/>
      <c r="RTY2" s="86"/>
      <c r="RTZ2" s="86"/>
      <c r="RUA2" s="86"/>
      <c r="RUB2" s="86"/>
      <c r="RUC2" s="86"/>
      <c r="RUD2" s="86"/>
      <c r="RUE2" s="86"/>
      <c r="RUF2" s="86"/>
      <c r="RUG2" s="86"/>
      <c r="RUH2" s="86"/>
      <c r="RUI2" s="86"/>
      <c r="RUJ2" s="86"/>
      <c r="RUK2" s="86"/>
      <c r="RUL2" s="86"/>
      <c r="RUM2" s="86"/>
      <c r="RUN2" s="86"/>
      <c r="RUO2" s="86"/>
      <c r="RUP2" s="86"/>
      <c r="RUQ2" s="86"/>
      <c r="RUR2" s="86"/>
      <c r="RUS2" s="86"/>
      <c r="RUT2" s="86"/>
      <c r="RUU2" s="86"/>
      <c r="RUV2" s="86"/>
      <c r="RUW2" s="86"/>
      <c r="RUX2" s="86"/>
      <c r="RUY2" s="86"/>
      <c r="RUZ2" s="86"/>
      <c r="RVA2" s="86"/>
      <c r="RVB2" s="86"/>
      <c r="RVC2" s="86"/>
      <c r="RVD2" s="86"/>
      <c r="RVE2" s="86"/>
      <c r="RVF2" s="86"/>
      <c r="RVG2" s="86"/>
      <c r="RVH2" s="86"/>
      <c r="RVI2" s="86"/>
      <c r="RVJ2" s="86"/>
      <c r="RVK2" s="86"/>
      <c r="RVL2" s="86"/>
      <c r="RVM2" s="86"/>
      <c r="RVN2" s="86"/>
      <c r="RVO2" s="86"/>
      <c r="RVP2" s="86"/>
      <c r="RVQ2" s="86"/>
      <c r="RVR2" s="86"/>
      <c r="RVS2" s="86"/>
      <c r="RVT2" s="86"/>
      <c r="RVU2" s="86"/>
      <c r="RVV2" s="86"/>
      <c r="RVW2" s="86"/>
      <c r="RVX2" s="86"/>
      <c r="RVY2" s="86"/>
      <c r="RVZ2" s="86"/>
      <c r="RWA2" s="86"/>
      <c r="RWB2" s="86"/>
      <c r="RWC2" s="86"/>
      <c r="RWD2" s="86"/>
      <c r="RWE2" s="86"/>
      <c r="RWF2" s="86"/>
      <c r="RWG2" s="86"/>
      <c r="RWH2" s="86"/>
      <c r="RWI2" s="86"/>
      <c r="RWJ2" s="86"/>
      <c r="RWK2" s="86"/>
      <c r="RWL2" s="86"/>
      <c r="RWM2" s="86"/>
      <c r="RWN2" s="86"/>
      <c r="RWO2" s="86"/>
      <c r="RWP2" s="86"/>
      <c r="RWQ2" s="86"/>
      <c r="RWR2" s="86"/>
      <c r="RWS2" s="86"/>
      <c r="RWT2" s="86"/>
      <c r="RWU2" s="86"/>
      <c r="RWV2" s="86"/>
      <c r="RWW2" s="86"/>
      <c r="RWX2" s="86"/>
      <c r="RWY2" s="86"/>
      <c r="RWZ2" s="86"/>
      <c r="RXA2" s="86"/>
      <c r="RXB2" s="86"/>
      <c r="RXC2" s="86"/>
      <c r="RXD2" s="86"/>
      <c r="RXE2" s="86"/>
      <c r="RXF2" s="86"/>
      <c r="RXG2" s="86"/>
      <c r="RXH2" s="86"/>
      <c r="RXI2" s="86"/>
      <c r="RXJ2" s="86"/>
      <c r="RXK2" s="86"/>
      <c r="RXL2" s="86"/>
      <c r="RXM2" s="86"/>
      <c r="RXN2" s="86"/>
      <c r="RXO2" s="86"/>
      <c r="RXP2" s="86"/>
      <c r="RXQ2" s="86"/>
      <c r="RXR2" s="86"/>
      <c r="RXS2" s="86"/>
      <c r="RXT2" s="86"/>
      <c r="RXU2" s="86"/>
      <c r="RXV2" s="86"/>
      <c r="RXW2" s="86"/>
      <c r="RXX2" s="86"/>
      <c r="RXY2" s="86"/>
      <c r="RXZ2" s="86"/>
      <c r="RYA2" s="86"/>
      <c r="RYB2" s="86"/>
      <c r="RYC2" s="86"/>
      <c r="RYD2" s="86"/>
      <c r="RYE2" s="86"/>
      <c r="RYF2" s="86"/>
      <c r="RYG2" s="86"/>
      <c r="RYH2" s="86"/>
      <c r="RYI2" s="86"/>
      <c r="RYJ2" s="86"/>
      <c r="RYK2" s="86"/>
      <c r="RYL2" s="86"/>
      <c r="RYM2" s="86"/>
      <c r="RYN2" s="86"/>
      <c r="RYO2" s="86"/>
      <c r="RYP2" s="86"/>
      <c r="RYQ2" s="86"/>
      <c r="RYR2" s="86"/>
      <c r="RYS2" s="86"/>
      <c r="RYT2" s="86"/>
      <c r="RYU2" s="86"/>
      <c r="RYV2" s="86"/>
      <c r="RYW2" s="86"/>
      <c r="RYX2" s="86"/>
      <c r="RYY2" s="86"/>
      <c r="RYZ2" s="86"/>
      <c r="RZA2" s="86"/>
      <c r="RZB2" s="86"/>
      <c r="RZC2" s="86"/>
      <c r="RZD2" s="86"/>
      <c r="RZE2" s="86"/>
      <c r="RZF2" s="86"/>
      <c r="RZG2" s="86"/>
      <c r="RZH2" s="86"/>
      <c r="RZI2" s="86"/>
      <c r="RZJ2" s="86"/>
      <c r="RZK2" s="86"/>
      <c r="RZL2" s="86"/>
      <c r="RZM2" s="86"/>
      <c r="RZN2" s="86"/>
      <c r="RZO2" s="86"/>
      <c r="RZP2" s="86"/>
      <c r="RZQ2" s="86"/>
      <c r="RZR2" s="86"/>
      <c r="RZS2" s="86"/>
      <c r="RZT2" s="86"/>
      <c r="RZU2" s="86"/>
      <c r="RZV2" s="86"/>
      <c r="RZW2" s="86"/>
      <c r="RZX2" s="86"/>
      <c r="RZY2" s="86"/>
      <c r="RZZ2" s="86"/>
      <c r="SAA2" s="86"/>
      <c r="SAB2" s="86"/>
      <c r="SAC2" s="86"/>
      <c r="SAD2" s="86"/>
      <c r="SAE2" s="86"/>
      <c r="SAF2" s="86"/>
      <c r="SAG2" s="86"/>
      <c r="SAH2" s="86"/>
      <c r="SAI2" s="86"/>
      <c r="SAJ2" s="86"/>
      <c r="SAK2" s="86"/>
      <c r="SAL2" s="86"/>
      <c r="SAM2" s="86"/>
      <c r="SAN2" s="86"/>
      <c r="SAO2" s="86"/>
      <c r="SAP2" s="86"/>
      <c r="SAQ2" s="86"/>
      <c r="SAR2" s="86"/>
      <c r="SAS2" s="86"/>
      <c r="SAT2" s="86"/>
      <c r="SAU2" s="86"/>
      <c r="SAV2" s="86"/>
      <c r="SAW2" s="86"/>
      <c r="SAX2" s="86"/>
      <c r="SAY2" s="86"/>
      <c r="SAZ2" s="86"/>
      <c r="SBA2" s="86"/>
      <c r="SBB2" s="86"/>
      <c r="SBC2" s="86"/>
      <c r="SBD2" s="86"/>
      <c r="SBE2" s="86"/>
      <c r="SBF2" s="86"/>
      <c r="SBG2" s="86"/>
      <c r="SBH2" s="86"/>
      <c r="SBI2" s="86"/>
      <c r="SBJ2" s="86"/>
      <c r="SBK2" s="86"/>
      <c r="SBL2" s="86"/>
      <c r="SBM2" s="86"/>
      <c r="SBN2" s="86"/>
      <c r="SBO2" s="86"/>
      <c r="SBP2" s="86"/>
      <c r="SBQ2" s="86"/>
      <c r="SBR2" s="86"/>
      <c r="SBS2" s="86"/>
      <c r="SBT2" s="86"/>
      <c r="SBU2" s="86"/>
      <c r="SBV2" s="86"/>
      <c r="SBW2" s="86"/>
      <c r="SBX2" s="86"/>
      <c r="SBY2" s="86"/>
      <c r="SBZ2" s="86"/>
      <c r="SCA2" s="86"/>
      <c r="SCB2" s="86"/>
      <c r="SCC2" s="86"/>
      <c r="SCD2" s="86"/>
      <c r="SCE2" s="86"/>
      <c r="SCF2" s="86"/>
      <c r="SCG2" s="86"/>
      <c r="SCH2" s="86"/>
      <c r="SCI2" s="86"/>
      <c r="SCJ2" s="86"/>
      <c r="SCK2" s="86"/>
      <c r="SCL2" s="86"/>
      <c r="SCM2" s="86"/>
      <c r="SCN2" s="86"/>
      <c r="SCO2" s="86"/>
      <c r="SCP2" s="86"/>
      <c r="SCQ2" s="86"/>
      <c r="SCR2" s="86"/>
      <c r="SCS2" s="86"/>
      <c r="SCT2" s="86"/>
      <c r="SCU2" s="86"/>
      <c r="SCV2" s="86"/>
      <c r="SCW2" s="86"/>
      <c r="SCX2" s="86"/>
      <c r="SCY2" s="86"/>
      <c r="SCZ2" s="86"/>
      <c r="SDA2" s="86"/>
      <c r="SDB2" s="86"/>
      <c r="SDC2" s="86"/>
      <c r="SDD2" s="86"/>
      <c r="SDE2" s="86"/>
      <c r="SDF2" s="86"/>
      <c r="SDG2" s="86"/>
      <c r="SDH2" s="86"/>
      <c r="SDI2" s="86"/>
      <c r="SDJ2" s="86"/>
      <c r="SDK2" s="86"/>
      <c r="SDL2" s="86"/>
      <c r="SDM2" s="86"/>
      <c r="SDN2" s="86"/>
      <c r="SDO2" s="86"/>
      <c r="SDP2" s="86"/>
      <c r="SDQ2" s="86"/>
      <c r="SDR2" s="86"/>
      <c r="SDS2" s="86"/>
      <c r="SDT2" s="86"/>
      <c r="SDU2" s="86"/>
      <c r="SDV2" s="86"/>
      <c r="SDW2" s="86"/>
      <c r="SDX2" s="86"/>
      <c r="SDY2" s="86"/>
      <c r="SDZ2" s="86"/>
      <c r="SEA2" s="86"/>
      <c r="SEB2" s="86"/>
      <c r="SEC2" s="86"/>
      <c r="SED2" s="86"/>
      <c r="SEE2" s="86"/>
      <c r="SEF2" s="86"/>
      <c r="SEG2" s="86"/>
      <c r="SEH2" s="86"/>
      <c r="SEI2" s="86"/>
      <c r="SEJ2" s="86"/>
      <c r="SEK2" s="86"/>
      <c r="SEL2" s="86"/>
      <c r="SEM2" s="86"/>
      <c r="SEN2" s="86"/>
      <c r="SEO2" s="86"/>
      <c r="SEP2" s="86"/>
      <c r="SEQ2" s="86"/>
      <c r="SER2" s="86"/>
      <c r="SES2" s="86"/>
      <c r="SET2" s="86"/>
      <c r="SEU2" s="86"/>
      <c r="SEV2" s="86"/>
      <c r="SEW2" s="86"/>
      <c r="SEX2" s="86"/>
      <c r="SEY2" s="86"/>
      <c r="SEZ2" s="86"/>
      <c r="SFA2" s="86"/>
      <c r="SFB2" s="86"/>
      <c r="SFC2" s="86"/>
      <c r="SFD2" s="86"/>
      <c r="SFE2" s="86"/>
      <c r="SFF2" s="86"/>
      <c r="SFG2" s="86"/>
      <c r="SFH2" s="86"/>
      <c r="SFI2" s="86"/>
      <c r="SFJ2" s="86"/>
      <c r="SFK2" s="86"/>
      <c r="SFL2" s="86"/>
      <c r="SFM2" s="86"/>
      <c r="SFN2" s="86"/>
      <c r="SFO2" s="86"/>
      <c r="SFP2" s="86"/>
      <c r="SFQ2" s="86"/>
      <c r="SFR2" s="86"/>
      <c r="SFS2" s="86"/>
      <c r="SFT2" s="86"/>
      <c r="SFU2" s="86"/>
      <c r="SFV2" s="86"/>
      <c r="SFW2" s="86"/>
      <c r="SFX2" s="86"/>
      <c r="SFY2" s="86"/>
      <c r="SFZ2" s="86"/>
      <c r="SGA2" s="86"/>
      <c r="SGB2" s="86"/>
      <c r="SGC2" s="86"/>
      <c r="SGD2" s="86"/>
      <c r="SGE2" s="86"/>
      <c r="SGF2" s="86"/>
      <c r="SGG2" s="86"/>
      <c r="SGH2" s="86"/>
      <c r="SGI2" s="86"/>
      <c r="SGJ2" s="86"/>
      <c r="SGK2" s="86"/>
      <c r="SGL2" s="86"/>
      <c r="SGM2" s="86"/>
      <c r="SGN2" s="86"/>
      <c r="SGO2" s="86"/>
      <c r="SGP2" s="86"/>
      <c r="SGQ2" s="86"/>
      <c r="SGR2" s="86"/>
      <c r="SGS2" s="86"/>
      <c r="SGT2" s="86"/>
      <c r="SGU2" s="86"/>
      <c r="SGV2" s="86"/>
      <c r="SGW2" s="86"/>
      <c r="SGX2" s="86"/>
      <c r="SGY2" s="86"/>
      <c r="SGZ2" s="86"/>
      <c r="SHA2" s="86"/>
      <c r="SHB2" s="86"/>
      <c r="SHC2" s="86"/>
      <c r="SHD2" s="86"/>
      <c r="SHE2" s="86"/>
      <c r="SHF2" s="86"/>
      <c r="SHG2" s="86"/>
      <c r="SHH2" s="86"/>
      <c r="SHI2" s="86"/>
      <c r="SHJ2" s="86"/>
      <c r="SHK2" s="86"/>
      <c r="SHL2" s="86"/>
      <c r="SHM2" s="86"/>
      <c r="SHN2" s="86"/>
      <c r="SHO2" s="86"/>
      <c r="SHP2" s="86"/>
      <c r="SHQ2" s="86"/>
      <c r="SHR2" s="86"/>
      <c r="SHS2" s="86"/>
      <c r="SHT2" s="86"/>
      <c r="SHU2" s="86"/>
      <c r="SHV2" s="86"/>
      <c r="SHW2" s="86"/>
      <c r="SHX2" s="86"/>
      <c r="SHY2" s="86"/>
      <c r="SHZ2" s="86"/>
      <c r="SIA2" s="86"/>
      <c r="SIB2" s="86"/>
      <c r="SIC2" s="86"/>
      <c r="SID2" s="86"/>
      <c r="SIE2" s="86"/>
      <c r="SIF2" s="86"/>
      <c r="SIG2" s="86"/>
      <c r="SIH2" s="86"/>
      <c r="SII2" s="86"/>
      <c r="SIJ2" s="86"/>
      <c r="SIK2" s="86"/>
      <c r="SIL2" s="86"/>
      <c r="SIM2" s="86"/>
      <c r="SIN2" s="86"/>
      <c r="SIO2" s="86"/>
      <c r="SIP2" s="86"/>
      <c r="SIQ2" s="86"/>
      <c r="SIR2" s="86"/>
      <c r="SIS2" s="86"/>
      <c r="SIT2" s="86"/>
      <c r="SIU2" s="86"/>
      <c r="SIV2" s="86"/>
      <c r="SIW2" s="86"/>
      <c r="SIX2" s="86"/>
      <c r="SIY2" s="86"/>
      <c r="SIZ2" s="86"/>
      <c r="SJA2" s="86"/>
      <c r="SJB2" s="86"/>
      <c r="SJC2" s="86"/>
      <c r="SJD2" s="86"/>
      <c r="SJE2" s="86"/>
      <c r="SJF2" s="86"/>
      <c r="SJG2" s="86"/>
      <c r="SJH2" s="86"/>
      <c r="SJI2" s="86"/>
      <c r="SJJ2" s="86"/>
      <c r="SJK2" s="86"/>
      <c r="SJL2" s="86"/>
      <c r="SJM2" s="86"/>
      <c r="SJN2" s="86"/>
      <c r="SJO2" s="86"/>
      <c r="SJP2" s="86"/>
      <c r="SJQ2" s="86"/>
      <c r="SJR2" s="86"/>
      <c r="SJS2" s="86"/>
      <c r="SJT2" s="86"/>
      <c r="SJU2" s="86"/>
      <c r="SJV2" s="86"/>
      <c r="SJW2" s="86"/>
      <c r="SJX2" s="86"/>
      <c r="SJY2" s="86"/>
      <c r="SJZ2" s="86"/>
      <c r="SKA2" s="86"/>
      <c r="SKB2" s="86"/>
      <c r="SKC2" s="86"/>
      <c r="SKD2" s="86"/>
      <c r="SKE2" s="86"/>
      <c r="SKF2" s="86"/>
      <c r="SKG2" s="86"/>
      <c r="SKH2" s="86"/>
      <c r="SKI2" s="86"/>
      <c r="SKJ2" s="86"/>
      <c r="SKK2" s="86"/>
      <c r="SKL2" s="86"/>
      <c r="SKM2" s="86"/>
      <c r="SKN2" s="86"/>
      <c r="SKO2" s="86"/>
      <c r="SKP2" s="86"/>
      <c r="SKQ2" s="86"/>
      <c r="SKR2" s="86"/>
      <c r="SKS2" s="86"/>
      <c r="SKT2" s="86"/>
      <c r="SKU2" s="86"/>
      <c r="SKV2" s="86"/>
      <c r="SKW2" s="86"/>
      <c r="SKX2" s="86"/>
      <c r="SKY2" s="86"/>
      <c r="SKZ2" s="86"/>
      <c r="SLA2" s="86"/>
      <c r="SLB2" s="86"/>
      <c r="SLC2" s="86"/>
      <c r="SLD2" s="86"/>
      <c r="SLE2" s="86"/>
      <c r="SLF2" s="86"/>
      <c r="SLG2" s="86"/>
      <c r="SLH2" s="86"/>
      <c r="SLI2" s="86"/>
      <c r="SLJ2" s="86"/>
      <c r="SLK2" s="86"/>
      <c r="SLL2" s="86"/>
      <c r="SLM2" s="86"/>
      <c r="SLN2" s="86"/>
      <c r="SLO2" s="86"/>
      <c r="SLP2" s="86"/>
      <c r="SLQ2" s="86"/>
      <c r="SLR2" s="86"/>
      <c r="SLS2" s="86"/>
      <c r="SLT2" s="86"/>
      <c r="SLU2" s="86"/>
      <c r="SLV2" s="86"/>
      <c r="SLW2" s="86"/>
      <c r="SLX2" s="86"/>
      <c r="SLY2" s="86"/>
      <c r="SLZ2" s="86"/>
      <c r="SMA2" s="86"/>
      <c r="SMB2" s="86"/>
      <c r="SMC2" s="86"/>
      <c r="SMD2" s="86"/>
      <c r="SME2" s="86"/>
      <c r="SMF2" s="86"/>
      <c r="SMG2" s="86"/>
      <c r="SMH2" s="86"/>
      <c r="SMI2" s="86"/>
      <c r="SMJ2" s="86"/>
      <c r="SMK2" s="86"/>
      <c r="SML2" s="86"/>
      <c r="SMM2" s="86"/>
      <c r="SMN2" s="86"/>
      <c r="SMO2" s="86"/>
      <c r="SMP2" s="86"/>
      <c r="SMQ2" s="86"/>
      <c r="SMR2" s="86"/>
      <c r="SMS2" s="86"/>
      <c r="SMT2" s="86"/>
      <c r="SMU2" s="86"/>
      <c r="SMV2" s="86"/>
      <c r="SMW2" s="86"/>
      <c r="SMX2" s="86"/>
      <c r="SMY2" s="86"/>
      <c r="SMZ2" s="86"/>
      <c r="SNA2" s="86"/>
      <c r="SNB2" s="86"/>
      <c r="SNC2" s="86"/>
      <c r="SND2" s="86"/>
      <c r="SNE2" s="86"/>
      <c r="SNF2" s="86"/>
      <c r="SNG2" s="86"/>
      <c r="SNH2" s="86"/>
      <c r="SNI2" s="86"/>
      <c r="SNJ2" s="86"/>
      <c r="SNK2" s="86"/>
      <c r="SNL2" s="86"/>
      <c r="SNM2" s="86"/>
      <c r="SNN2" s="86"/>
      <c r="SNO2" s="86"/>
      <c r="SNP2" s="86"/>
      <c r="SNQ2" s="86"/>
      <c r="SNR2" s="86"/>
      <c r="SNS2" s="86"/>
      <c r="SNT2" s="86"/>
      <c r="SNU2" s="86"/>
      <c r="SNV2" s="86"/>
      <c r="SNW2" s="86"/>
      <c r="SNX2" s="86"/>
      <c r="SNY2" s="86"/>
      <c r="SNZ2" s="86"/>
      <c r="SOA2" s="86"/>
      <c r="SOB2" s="86"/>
      <c r="SOC2" s="86"/>
      <c r="SOD2" s="86"/>
      <c r="SOE2" s="86"/>
      <c r="SOF2" s="86"/>
      <c r="SOG2" s="86"/>
      <c r="SOH2" s="86"/>
      <c r="SOI2" s="86"/>
      <c r="SOJ2" s="86"/>
      <c r="SOK2" s="86"/>
      <c r="SOL2" s="86"/>
      <c r="SOM2" s="86"/>
      <c r="SON2" s="86"/>
      <c r="SOO2" s="86"/>
      <c r="SOP2" s="86"/>
      <c r="SOQ2" s="86"/>
      <c r="SOR2" s="86"/>
      <c r="SOS2" s="86"/>
      <c r="SOT2" s="86"/>
      <c r="SOU2" s="86"/>
      <c r="SOV2" s="86"/>
      <c r="SOW2" s="86"/>
      <c r="SOX2" s="86"/>
      <c r="SOY2" s="86"/>
      <c r="SOZ2" s="86"/>
      <c r="SPA2" s="86"/>
      <c r="SPB2" s="86"/>
      <c r="SPC2" s="86"/>
      <c r="SPD2" s="86"/>
      <c r="SPE2" s="86"/>
      <c r="SPF2" s="86"/>
      <c r="SPG2" s="86"/>
      <c r="SPH2" s="86"/>
      <c r="SPI2" s="86"/>
      <c r="SPJ2" s="86"/>
      <c r="SPK2" s="86"/>
      <c r="SPL2" s="86"/>
      <c r="SPM2" s="86"/>
      <c r="SPN2" s="86"/>
      <c r="SPO2" s="86"/>
      <c r="SPP2" s="86"/>
      <c r="SPQ2" s="86"/>
      <c r="SPR2" s="86"/>
      <c r="SPS2" s="86"/>
      <c r="SPT2" s="86"/>
      <c r="SPU2" s="86"/>
      <c r="SPV2" s="86"/>
      <c r="SPW2" s="86"/>
      <c r="SPX2" s="86"/>
      <c r="SPY2" s="86"/>
      <c r="SPZ2" s="86"/>
      <c r="SQA2" s="86"/>
      <c r="SQB2" s="86"/>
      <c r="SQC2" s="86"/>
      <c r="SQD2" s="86"/>
      <c r="SQE2" s="86"/>
      <c r="SQF2" s="86"/>
      <c r="SQG2" s="86"/>
      <c r="SQH2" s="86"/>
      <c r="SQI2" s="86"/>
      <c r="SQJ2" s="86"/>
      <c r="SQK2" s="86"/>
      <c r="SQL2" s="86"/>
      <c r="SQM2" s="86"/>
      <c r="SQN2" s="86"/>
      <c r="SQO2" s="86"/>
      <c r="SQP2" s="86"/>
      <c r="SQQ2" s="86"/>
      <c r="SQR2" s="86"/>
      <c r="SQS2" s="86"/>
      <c r="SQT2" s="86"/>
      <c r="SQU2" s="86"/>
      <c r="SQV2" s="86"/>
      <c r="SQW2" s="86"/>
      <c r="SQX2" s="86"/>
      <c r="SQY2" s="86"/>
      <c r="SQZ2" s="86"/>
      <c r="SRA2" s="86"/>
      <c r="SRB2" s="86"/>
      <c r="SRC2" s="86"/>
      <c r="SRD2" s="86"/>
      <c r="SRE2" s="86"/>
      <c r="SRF2" s="86"/>
      <c r="SRG2" s="86"/>
      <c r="SRH2" s="86"/>
      <c r="SRI2" s="86"/>
      <c r="SRJ2" s="86"/>
      <c r="SRK2" s="86"/>
      <c r="SRL2" s="86"/>
      <c r="SRM2" s="86"/>
      <c r="SRN2" s="86"/>
      <c r="SRO2" s="86"/>
      <c r="SRP2" s="86"/>
      <c r="SRQ2" s="86"/>
      <c r="SRR2" s="86"/>
      <c r="SRS2" s="86"/>
      <c r="SRT2" s="86"/>
      <c r="SRU2" s="86"/>
      <c r="SRV2" s="86"/>
      <c r="SRW2" s="86"/>
      <c r="SRX2" s="86"/>
      <c r="SRY2" s="86"/>
      <c r="SRZ2" s="86"/>
      <c r="SSA2" s="86"/>
      <c r="SSB2" s="86"/>
      <c r="SSC2" s="86"/>
      <c r="SSD2" s="86"/>
      <c r="SSE2" s="86"/>
      <c r="SSF2" s="86"/>
      <c r="SSG2" s="86"/>
      <c r="SSH2" s="86"/>
      <c r="SSI2" s="86"/>
      <c r="SSJ2" s="86"/>
      <c r="SSK2" s="86"/>
      <c r="SSL2" s="86"/>
      <c r="SSM2" s="86"/>
      <c r="SSN2" s="86"/>
      <c r="SSO2" s="86"/>
      <c r="SSP2" s="86"/>
      <c r="SSQ2" s="86"/>
      <c r="SSR2" s="86"/>
      <c r="SSS2" s="86"/>
      <c r="SST2" s="86"/>
      <c r="SSU2" s="86"/>
      <c r="SSV2" s="86"/>
      <c r="SSW2" s="86"/>
      <c r="SSX2" s="86"/>
      <c r="SSY2" s="86"/>
      <c r="SSZ2" s="86"/>
      <c r="STA2" s="86"/>
      <c r="STB2" s="86"/>
      <c r="STC2" s="86"/>
      <c r="STD2" s="86"/>
      <c r="STE2" s="86"/>
      <c r="STF2" s="86"/>
      <c r="STG2" s="86"/>
      <c r="STH2" s="86"/>
      <c r="STI2" s="86"/>
      <c r="STJ2" s="86"/>
      <c r="STK2" s="86"/>
      <c r="STL2" s="86"/>
      <c r="STM2" s="86"/>
      <c r="STN2" s="86"/>
      <c r="STO2" s="86"/>
      <c r="STP2" s="86"/>
      <c r="STQ2" s="86"/>
      <c r="STR2" s="86"/>
      <c r="STS2" s="86"/>
      <c r="STT2" s="86"/>
      <c r="STU2" s="86"/>
      <c r="STV2" s="86"/>
      <c r="STW2" s="86"/>
      <c r="STX2" s="86"/>
      <c r="STY2" s="86"/>
      <c r="STZ2" s="86"/>
      <c r="SUA2" s="86"/>
      <c r="SUB2" s="86"/>
      <c r="SUC2" s="86"/>
      <c r="SUD2" s="86"/>
      <c r="SUE2" s="86"/>
      <c r="SUF2" s="86"/>
      <c r="SUG2" s="86"/>
      <c r="SUH2" s="86"/>
      <c r="SUI2" s="86"/>
      <c r="SUJ2" s="86"/>
      <c r="SUK2" s="86"/>
      <c r="SUL2" s="86"/>
      <c r="SUM2" s="86"/>
      <c r="SUN2" s="86"/>
      <c r="SUO2" s="86"/>
      <c r="SUP2" s="86"/>
      <c r="SUQ2" s="86"/>
      <c r="SUR2" s="86"/>
      <c r="SUS2" s="86"/>
      <c r="SUT2" s="86"/>
      <c r="SUU2" s="86"/>
      <c r="SUV2" s="86"/>
      <c r="SUW2" s="86"/>
      <c r="SUX2" s="86"/>
      <c r="SUY2" s="86"/>
      <c r="SUZ2" s="86"/>
      <c r="SVA2" s="86"/>
      <c r="SVB2" s="86"/>
      <c r="SVC2" s="86"/>
      <c r="SVD2" s="86"/>
      <c r="SVE2" s="86"/>
      <c r="SVF2" s="86"/>
      <c r="SVG2" s="86"/>
      <c r="SVH2" s="86"/>
      <c r="SVI2" s="86"/>
      <c r="SVJ2" s="86"/>
      <c r="SVK2" s="86"/>
      <c r="SVL2" s="86"/>
      <c r="SVM2" s="86"/>
      <c r="SVN2" s="86"/>
      <c r="SVO2" s="86"/>
      <c r="SVP2" s="86"/>
      <c r="SVQ2" s="86"/>
      <c r="SVR2" s="86"/>
      <c r="SVS2" s="86"/>
      <c r="SVT2" s="86"/>
      <c r="SVU2" s="86"/>
      <c r="SVV2" s="86"/>
      <c r="SVW2" s="86"/>
      <c r="SVX2" s="86"/>
      <c r="SVY2" s="86"/>
      <c r="SVZ2" s="86"/>
      <c r="SWA2" s="86"/>
      <c r="SWB2" s="86"/>
      <c r="SWC2" s="86"/>
      <c r="SWD2" s="86"/>
      <c r="SWE2" s="86"/>
      <c r="SWF2" s="86"/>
      <c r="SWG2" s="86"/>
      <c r="SWH2" s="86"/>
      <c r="SWI2" s="86"/>
      <c r="SWJ2" s="86"/>
      <c r="SWK2" s="86"/>
      <c r="SWL2" s="86"/>
      <c r="SWM2" s="86"/>
      <c r="SWN2" s="86"/>
      <c r="SWO2" s="86"/>
      <c r="SWP2" s="86"/>
      <c r="SWQ2" s="86"/>
      <c r="SWR2" s="86"/>
      <c r="SWS2" s="86"/>
      <c r="SWT2" s="86"/>
      <c r="SWU2" s="86"/>
      <c r="SWV2" s="86"/>
      <c r="SWW2" s="86"/>
      <c r="SWX2" s="86"/>
      <c r="SWY2" s="86"/>
      <c r="SWZ2" s="86"/>
      <c r="SXA2" s="86"/>
      <c r="SXB2" s="86"/>
      <c r="SXC2" s="86"/>
      <c r="SXD2" s="86"/>
      <c r="SXE2" s="86"/>
      <c r="SXF2" s="86"/>
      <c r="SXG2" s="86"/>
      <c r="SXH2" s="86"/>
      <c r="SXI2" s="86"/>
      <c r="SXJ2" s="86"/>
      <c r="SXK2" s="86"/>
      <c r="SXL2" s="86"/>
      <c r="SXM2" s="86"/>
      <c r="SXN2" s="86"/>
      <c r="SXO2" s="86"/>
      <c r="SXP2" s="86"/>
      <c r="SXQ2" s="86"/>
      <c r="SXR2" s="86"/>
      <c r="SXS2" s="86"/>
      <c r="SXT2" s="86"/>
      <c r="SXU2" s="86"/>
      <c r="SXV2" s="86"/>
      <c r="SXW2" s="86"/>
      <c r="SXX2" s="86"/>
      <c r="SXY2" s="86"/>
      <c r="SXZ2" s="86"/>
      <c r="SYA2" s="86"/>
      <c r="SYB2" s="86"/>
      <c r="SYC2" s="86"/>
      <c r="SYD2" s="86"/>
      <c r="SYE2" s="86"/>
      <c r="SYF2" s="86"/>
      <c r="SYG2" s="86"/>
      <c r="SYH2" s="86"/>
      <c r="SYI2" s="86"/>
      <c r="SYJ2" s="86"/>
      <c r="SYK2" s="86"/>
      <c r="SYL2" s="86"/>
      <c r="SYM2" s="86"/>
      <c r="SYN2" s="86"/>
      <c r="SYO2" s="86"/>
      <c r="SYP2" s="86"/>
      <c r="SYQ2" s="86"/>
      <c r="SYR2" s="86"/>
      <c r="SYS2" s="86"/>
      <c r="SYT2" s="86"/>
      <c r="SYU2" s="86"/>
      <c r="SYV2" s="86"/>
      <c r="SYW2" s="86"/>
      <c r="SYX2" s="86"/>
      <c r="SYY2" s="86"/>
      <c r="SYZ2" s="86"/>
      <c r="SZA2" s="86"/>
      <c r="SZB2" s="86"/>
      <c r="SZC2" s="86"/>
      <c r="SZD2" s="86"/>
      <c r="SZE2" s="86"/>
      <c r="SZF2" s="86"/>
      <c r="SZG2" s="86"/>
      <c r="SZH2" s="86"/>
      <c r="SZI2" s="86"/>
      <c r="SZJ2" s="86"/>
      <c r="SZK2" s="86"/>
      <c r="SZL2" s="86"/>
      <c r="SZM2" s="86"/>
      <c r="SZN2" s="86"/>
      <c r="SZO2" s="86"/>
      <c r="SZP2" s="86"/>
      <c r="SZQ2" s="86"/>
      <c r="SZR2" s="86"/>
      <c r="SZS2" s="86"/>
      <c r="SZT2" s="86"/>
      <c r="SZU2" s="86"/>
      <c r="SZV2" s="86"/>
      <c r="SZW2" s="86"/>
      <c r="SZX2" s="86"/>
      <c r="SZY2" s="86"/>
      <c r="SZZ2" s="86"/>
      <c r="TAA2" s="86"/>
      <c r="TAB2" s="86"/>
      <c r="TAC2" s="86"/>
      <c r="TAD2" s="86"/>
      <c r="TAE2" s="86"/>
      <c r="TAF2" s="86"/>
      <c r="TAG2" s="86"/>
      <c r="TAH2" s="86"/>
      <c r="TAI2" s="86"/>
      <c r="TAJ2" s="86"/>
      <c r="TAK2" s="86"/>
      <c r="TAL2" s="86"/>
      <c r="TAM2" s="86"/>
      <c r="TAN2" s="86"/>
      <c r="TAO2" s="86"/>
      <c r="TAP2" s="86"/>
      <c r="TAQ2" s="86"/>
      <c r="TAR2" s="86"/>
      <c r="TAS2" s="86"/>
      <c r="TAT2" s="86"/>
      <c r="TAU2" s="86"/>
      <c r="TAV2" s="86"/>
      <c r="TAW2" s="86"/>
      <c r="TAX2" s="86"/>
      <c r="TAY2" s="86"/>
      <c r="TAZ2" s="86"/>
      <c r="TBA2" s="86"/>
      <c r="TBB2" s="86"/>
      <c r="TBC2" s="86"/>
      <c r="TBD2" s="86"/>
      <c r="TBE2" s="86"/>
      <c r="TBF2" s="86"/>
      <c r="TBG2" s="86"/>
      <c r="TBH2" s="86"/>
      <c r="TBI2" s="86"/>
      <c r="TBJ2" s="86"/>
      <c r="TBK2" s="86"/>
      <c r="TBL2" s="86"/>
      <c r="TBM2" s="86"/>
      <c r="TBN2" s="86"/>
      <c r="TBO2" s="86"/>
      <c r="TBP2" s="86"/>
      <c r="TBQ2" s="86"/>
      <c r="TBR2" s="86"/>
      <c r="TBS2" s="86"/>
      <c r="TBT2" s="86"/>
      <c r="TBU2" s="86"/>
      <c r="TBV2" s="86"/>
      <c r="TBW2" s="86"/>
      <c r="TBX2" s="86"/>
      <c r="TBY2" s="86"/>
      <c r="TBZ2" s="86"/>
      <c r="TCA2" s="86"/>
      <c r="TCB2" s="86"/>
      <c r="TCC2" s="86"/>
      <c r="TCD2" s="86"/>
      <c r="TCE2" s="86"/>
      <c r="TCF2" s="86"/>
      <c r="TCG2" s="86"/>
      <c r="TCH2" s="86"/>
      <c r="TCI2" s="86"/>
      <c r="TCJ2" s="86"/>
      <c r="TCK2" s="86"/>
      <c r="TCL2" s="86"/>
      <c r="TCM2" s="86"/>
      <c r="TCN2" s="86"/>
      <c r="TCO2" s="86"/>
      <c r="TCP2" s="86"/>
      <c r="TCQ2" s="86"/>
      <c r="TCR2" s="86"/>
      <c r="TCS2" s="86"/>
      <c r="TCT2" s="86"/>
      <c r="TCU2" s="86"/>
      <c r="TCV2" s="86"/>
      <c r="TCW2" s="86"/>
      <c r="TCX2" s="86"/>
      <c r="TCY2" s="86"/>
      <c r="TCZ2" s="86"/>
      <c r="TDA2" s="86"/>
      <c r="TDB2" s="86"/>
      <c r="TDC2" s="86"/>
      <c r="TDD2" s="86"/>
      <c r="TDE2" s="86"/>
      <c r="TDF2" s="86"/>
      <c r="TDG2" s="86"/>
      <c r="TDH2" s="86"/>
      <c r="TDI2" s="86"/>
      <c r="TDJ2" s="86"/>
      <c r="TDK2" s="86"/>
      <c r="TDL2" s="86"/>
      <c r="TDM2" s="86"/>
      <c r="TDN2" s="86"/>
      <c r="TDO2" s="86"/>
      <c r="TDP2" s="86"/>
      <c r="TDQ2" s="86"/>
      <c r="TDR2" s="86"/>
      <c r="TDS2" s="86"/>
      <c r="TDT2" s="86"/>
      <c r="TDU2" s="86"/>
      <c r="TDV2" s="86"/>
      <c r="TDW2" s="86"/>
      <c r="TDX2" s="86"/>
      <c r="TDY2" s="86"/>
      <c r="TDZ2" s="86"/>
      <c r="TEA2" s="86"/>
      <c r="TEB2" s="86"/>
      <c r="TEC2" s="86"/>
      <c r="TED2" s="86"/>
      <c r="TEE2" s="86"/>
      <c r="TEF2" s="86"/>
      <c r="TEG2" s="86"/>
      <c r="TEH2" s="86"/>
      <c r="TEI2" s="86"/>
      <c r="TEJ2" s="86"/>
      <c r="TEK2" s="86"/>
      <c r="TEL2" s="86"/>
      <c r="TEM2" s="86"/>
      <c r="TEN2" s="86"/>
      <c r="TEO2" s="86"/>
      <c r="TEP2" s="86"/>
      <c r="TEQ2" s="86"/>
      <c r="TER2" s="86"/>
      <c r="TES2" s="86"/>
      <c r="TET2" s="86"/>
      <c r="TEU2" s="86"/>
      <c r="TEV2" s="86"/>
      <c r="TEW2" s="86"/>
      <c r="TEX2" s="86"/>
      <c r="TEY2" s="86"/>
      <c r="TEZ2" s="86"/>
      <c r="TFA2" s="86"/>
      <c r="TFB2" s="86"/>
      <c r="TFC2" s="86"/>
      <c r="TFD2" s="86"/>
      <c r="TFE2" s="86"/>
      <c r="TFF2" s="86"/>
      <c r="TFG2" s="86"/>
      <c r="TFH2" s="86"/>
      <c r="TFI2" s="86"/>
      <c r="TFJ2" s="86"/>
      <c r="TFK2" s="86"/>
      <c r="TFL2" s="86"/>
      <c r="TFM2" s="86"/>
      <c r="TFN2" s="86"/>
      <c r="TFO2" s="86"/>
      <c r="TFP2" s="86"/>
      <c r="TFQ2" s="86"/>
      <c r="TFR2" s="86"/>
      <c r="TFS2" s="86"/>
      <c r="TFT2" s="86"/>
      <c r="TFU2" s="86"/>
      <c r="TFV2" s="86"/>
      <c r="TFW2" s="86"/>
      <c r="TFX2" s="86"/>
      <c r="TFY2" s="86"/>
      <c r="TFZ2" s="86"/>
      <c r="TGA2" s="86"/>
      <c r="TGB2" s="86"/>
      <c r="TGC2" s="86"/>
      <c r="TGD2" s="86"/>
      <c r="TGE2" s="86"/>
      <c r="TGF2" s="86"/>
      <c r="TGG2" s="86"/>
      <c r="TGH2" s="86"/>
      <c r="TGI2" s="86"/>
      <c r="TGJ2" s="86"/>
      <c r="TGK2" s="86"/>
      <c r="TGL2" s="86"/>
      <c r="TGM2" s="86"/>
      <c r="TGN2" s="86"/>
      <c r="TGO2" s="86"/>
      <c r="TGP2" s="86"/>
      <c r="TGQ2" s="86"/>
      <c r="TGR2" s="86"/>
      <c r="TGS2" s="86"/>
      <c r="TGT2" s="86"/>
      <c r="TGU2" s="86"/>
      <c r="TGV2" s="86"/>
      <c r="TGW2" s="86"/>
      <c r="TGX2" s="86"/>
      <c r="TGY2" s="86"/>
      <c r="TGZ2" s="86"/>
      <c r="THA2" s="86"/>
      <c r="THB2" s="86"/>
      <c r="THC2" s="86"/>
      <c r="THD2" s="86"/>
      <c r="THE2" s="86"/>
      <c r="THF2" s="86"/>
      <c r="THG2" s="86"/>
      <c r="THH2" s="86"/>
      <c r="THI2" s="86"/>
      <c r="THJ2" s="86"/>
      <c r="THK2" s="86"/>
      <c r="THL2" s="86"/>
      <c r="THM2" s="86"/>
      <c r="THN2" s="86"/>
      <c r="THO2" s="86"/>
      <c r="THP2" s="86"/>
      <c r="THQ2" s="86"/>
      <c r="THR2" s="86"/>
      <c r="THS2" s="86"/>
      <c r="THT2" s="86"/>
      <c r="THU2" s="86"/>
      <c r="THV2" s="86"/>
      <c r="THW2" s="86"/>
      <c r="THX2" s="86"/>
      <c r="THY2" s="86"/>
      <c r="THZ2" s="86"/>
      <c r="TIA2" s="86"/>
      <c r="TIB2" s="86"/>
      <c r="TIC2" s="86"/>
      <c r="TID2" s="86"/>
      <c r="TIE2" s="86"/>
      <c r="TIF2" s="86"/>
      <c r="TIG2" s="86"/>
      <c r="TIH2" s="86"/>
      <c r="TII2" s="86"/>
      <c r="TIJ2" s="86"/>
      <c r="TIK2" s="86"/>
      <c r="TIL2" s="86"/>
      <c r="TIM2" s="86"/>
      <c r="TIN2" s="86"/>
      <c r="TIO2" s="86"/>
      <c r="TIP2" s="86"/>
      <c r="TIQ2" s="86"/>
      <c r="TIR2" s="86"/>
      <c r="TIS2" s="86"/>
      <c r="TIT2" s="86"/>
      <c r="TIU2" s="86"/>
      <c r="TIV2" s="86"/>
      <c r="TIW2" s="86"/>
      <c r="TIX2" s="86"/>
      <c r="TIY2" s="86"/>
      <c r="TIZ2" s="86"/>
      <c r="TJA2" s="86"/>
      <c r="TJB2" s="86"/>
      <c r="TJC2" s="86"/>
      <c r="TJD2" s="86"/>
      <c r="TJE2" s="86"/>
      <c r="TJF2" s="86"/>
      <c r="TJG2" s="86"/>
      <c r="TJH2" s="86"/>
      <c r="TJI2" s="86"/>
      <c r="TJJ2" s="86"/>
      <c r="TJK2" s="86"/>
      <c r="TJL2" s="86"/>
      <c r="TJM2" s="86"/>
      <c r="TJN2" s="86"/>
      <c r="TJO2" s="86"/>
      <c r="TJP2" s="86"/>
      <c r="TJQ2" s="86"/>
      <c r="TJR2" s="86"/>
      <c r="TJS2" s="86"/>
      <c r="TJT2" s="86"/>
      <c r="TJU2" s="86"/>
      <c r="TJV2" s="86"/>
      <c r="TJW2" s="86"/>
      <c r="TJX2" s="86"/>
      <c r="TJY2" s="86"/>
      <c r="TJZ2" s="86"/>
      <c r="TKA2" s="86"/>
      <c r="TKB2" s="86"/>
      <c r="TKC2" s="86"/>
      <c r="TKD2" s="86"/>
      <c r="TKE2" s="86"/>
      <c r="TKF2" s="86"/>
      <c r="TKG2" s="86"/>
      <c r="TKH2" s="86"/>
      <c r="TKI2" s="86"/>
      <c r="TKJ2" s="86"/>
      <c r="TKK2" s="86"/>
      <c r="TKL2" s="86"/>
      <c r="TKM2" s="86"/>
      <c r="TKN2" s="86"/>
      <c r="TKO2" s="86"/>
      <c r="TKP2" s="86"/>
      <c r="TKQ2" s="86"/>
      <c r="TKR2" s="86"/>
      <c r="TKS2" s="86"/>
      <c r="TKT2" s="86"/>
      <c r="TKU2" s="86"/>
      <c r="TKV2" s="86"/>
      <c r="TKW2" s="86"/>
      <c r="TKX2" s="86"/>
      <c r="TKY2" s="86"/>
      <c r="TKZ2" s="86"/>
      <c r="TLA2" s="86"/>
      <c r="TLB2" s="86"/>
      <c r="TLC2" s="86"/>
      <c r="TLD2" s="86"/>
      <c r="TLE2" s="86"/>
      <c r="TLF2" s="86"/>
      <c r="TLG2" s="86"/>
      <c r="TLH2" s="86"/>
      <c r="TLI2" s="86"/>
      <c r="TLJ2" s="86"/>
      <c r="TLK2" s="86"/>
      <c r="TLL2" s="86"/>
      <c r="TLM2" s="86"/>
      <c r="TLN2" s="86"/>
      <c r="TLO2" s="86"/>
      <c r="TLP2" s="86"/>
      <c r="TLQ2" s="86"/>
      <c r="TLR2" s="86"/>
      <c r="TLS2" s="86"/>
      <c r="TLT2" s="86"/>
      <c r="TLU2" s="86"/>
      <c r="TLV2" s="86"/>
      <c r="TLW2" s="86"/>
      <c r="TLX2" s="86"/>
      <c r="TLY2" s="86"/>
      <c r="TLZ2" s="86"/>
      <c r="TMA2" s="86"/>
      <c r="TMB2" s="86"/>
      <c r="TMC2" s="86"/>
      <c r="TMD2" s="86"/>
      <c r="TME2" s="86"/>
      <c r="TMF2" s="86"/>
      <c r="TMG2" s="86"/>
      <c r="TMH2" s="86"/>
      <c r="TMI2" s="86"/>
      <c r="TMJ2" s="86"/>
      <c r="TMK2" s="86"/>
      <c r="TML2" s="86"/>
      <c r="TMM2" s="86"/>
      <c r="TMN2" s="86"/>
      <c r="TMO2" s="86"/>
      <c r="TMP2" s="86"/>
      <c r="TMQ2" s="86"/>
      <c r="TMR2" s="86"/>
      <c r="TMS2" s="86"/>
      <c r="TMT2" s="86"/>
      <c r="TMU2" s="86"/>
      <c r="TMV2" s="86"/>
      <c r="TMW2" s="86"/>
      <c r="TMX2" s="86"/>
      <c r="TMY2" s="86"/>
      <c r="TMZ2" s="86"/>
      <c r="TNA2" s="86"/>
      <c r="TNB2" s="86"/>
      <c r="TNC2" s="86"/>
      <c r="TND2" s="86"/>
      <c r="TNE2" s="86"/>
      <c r="TNF2" s="86"/>
      <c r="TNG2" s="86"/>
      <c r="TNH2" s="86"/>
      <c r="TNI2" s="86"/>
      <c r="TNJ2" s="86"/>
      <c r="TNK2" s="86"/>
      <c r="TNL2" s="86"/>
      <c r="TNM2" s="86"/>
      <c r="TNN2" s="86"/>
      <c r="TNO2" s="86"/>
      <c r="TNP2" s="86"/>
      <c r="TNQ2" s="86"/>
      <c r="TNR2" s="86"/>
      <c r="TNS2" s="86"/>
      <c r="TNT2" s="86"/>
      <c r="TNU2" s="86"/>
      <c r="TNV2" s="86"/>
      <c r="TNW2" s="86"/>
      <c r="TNX2" s="86"/>
      <c r="TNY2" s="86"/>
      <c r="TNZ2" s="86"/>
      <c r="TOA2" s="86"/>
      <c r="TOB2" s="86"/>
      <c r="TOC2" s="86"/>
      <c r="TOD2" s="86"/>
      <c r="TOE2" s="86"/>
      <c r="TOF2" s="86"/>
      <c r="TOG2" s="86"/>
      <c r="TOH2" s="86"/>
      <c r="TOI2" s="86"/>
      <c r="TOJ2" s="86"/>
      <c r="TOK2" s="86"/>
      <c r="TOL2" s="86"/>
      <c r="TOM2" s="86"/>
      <c r="TON2" s="86"/>
      <c r="TOO2" s="86"/>
      <c r="TOP2" s="86"/>
      <c r="TOQ2" s="86"/>
      <c r="TOR2" s="86"/>
      <c r="TOS2" s="86"/>
      <c r="TOT2" s="86"/>
      <c r="TOU2" s="86"/>
      <c r="TOV2" s="86"/>
      <c r="TOW2" s="86"/>
      <c r="TOX2" s="86"/>
      <c r="TOY2" s="86"/>
      <c r="TOZ2" s="86"/>
      <c r="TPA2" s="86"/>
      <c r="TPB2" s="86"/>
      <c r="TPC2" s="86"/>
      <c r="TPD2" s="86"/>
      <c r="TPE2" s="86"/>
      <c r="TPF2" s="86"/>
      <c r="TPG2" s="86"/>
      <c r="TPH2" s="86"/>
      <c r="TPI2" s="86"/>
      <c r="TPJ2" s="86"/>
      <c r="TPK2" s="86"/>
      <c r="TPL2" s="86"/>
      <c r="TPM2" s="86"/>
      <c r="TPN2" s="86"/>
      <c r="TPO2" s="86"/>
      <c r="TPP2" s="86"/>
      <c r="TPQ2" s="86"/>
      <c r="TPR2" s="86"/>
      <c r="TPS2" s="86"/>
      <c r="TPT2" s="86"/>
      <c r="TPU2" s="86"/>
      <c r="TPV2" s="86"/>
      <c r="TPW2" s="86"/>
      <c r="TPX2" s="86"/>
      <c r="TPY2" s="86"/>
      <c r="TPZ2" s="86"/>
      <c r="TQA2" s="86"/>
      <c r="TQB2" s="86"/>
      <c r="TQC2" s="86"/>
      <c r="TQD2" s="86"/>
      <c r="TQE2" s="86"/>
      <c r="TQF2" s="86"/>
      <c r="TQG2" s="86"/>
      <c r="TQH2" s="86"/>
      <c r="TQI2" s="86"/>
      <c r="TQJ2" s="86"/>
      <c r="TQK2" s="86"/>
      <c r="TQL2" s="86"/>
      <c r="TQM2" s="86"/>
      <c r="TQN2" s="86"/>
      <c r="TQO2" s="86"/>
      <c r="TQP2" s="86"/>
      <c r="TQQ2" s="86"/>
      <c r="TQR2" s="86"/>
      <c r="TQS2" s="86"/>
      <c r="TQT2" s="86"/>
      <c r="TQU2" s="86"/>
      <c r="TQV2" s="86"/>
      <c r="TQW2" s="86"/>
      <c r="TQX2" s="86"/>
      <c r="TQY2" s="86"/>
      <c r="TQZ2" s="86"/>
      <c r="TRA2" s="86"/>
      <c r="TRB2" s="86"/>
      <c r="TRC2" s="86"/>
      <c r="TRD2" s="86"/>
      <c r="TRE2" s="86"/>
      <c r="TRF2" s="86"/>
      <c r="TRG2" s="86"/>
      <c r="TRH2" s="86"/>
      <c r="TRI2" s="86"/>
      <c r="TRJ2" s="86"/>
      <c r="TRK2" s="86"/>
      <c r="TRL2" s="86"/>
      <c r="TRM2" s="86"/>
      <c r="TRN2" s="86"/>
      <c r="TRO2" s="86"/>
      <c r="TRP2" s="86"/>
      <c r="TRQ2" s="86"/>
      <c r="TRR2" s="86"/>
      <c r="TRS2" s="86"/>
      <c r="TRT2" s="86"/>
      <c r="TRU2" s="86"/>
      <c r="TRV2" s="86"/>
      <c r="TRW2" s="86"/>
      <c r="TRX2" s="86"/>
      <c r="TRY2" s="86"/>
      <c r="TRZ2" s="86"/>
      <c r="TSA2" s="86"/>
      <c r="TSB2" s="86"/>
      <c r="TSC2" s="86"/>
      <c r="TSD2" s="86"/>
      <c r="TSE2" s="86"/>
      <c r="TSF2" s="86"/>
      <c r="TSG2" s="86"/>
      <c r="TSH2" s="86"/>
      <c r="TSI2" s="86"/>
      <c r="TSJ2" s="86"/>
      <c r="TSK2" s="86"/>
      <c r="TSL2" s="86"/>
      <c r="TSM2" s="86"/>
      <c r="TSN2" s="86"/>
      <c r="TSO2" s="86"/>
      <c r="TSP2" s="86"/>
      <c r="TSQ2" s="86"/>
      <c r="TSR2" s="86"/>
      <c r="TSS2" s="86"/>
      <c r="TST2" s="86"/>
      <c r="TSU2" s="86"/>
      <c r="TSV2" s="86"/>
      <c r="TSW2" s="86"/>
      <c r="TSX2" s="86"/>
      <c r="TSY2" s="86"/>
      <c r="TSZ2" s="86"/>
      <c r="TTA2" s="86"/>
      <c r="TTB2" s="86"/>
      <c r="TTC2" s="86"/>
      <c r="TTD2" s="86"/>
      <c r="TTE2" s="86"/>
      <c r="TTF2" s="86"/>
      <c r="TTG2" s="86"/>
      <c r="TTH2" s="86"/>
      <c r="TTI2" s="86"/>
      <c r="TTJ2" s="86"/>
      <c r="TTK2" s="86"/>
      <c r="TTL2" s="86"/>
      <c r="TTM2" s="86"/>
      <c r="TTN2" s="86"/>
      <c r="TTO2" s="86"/>
      <c r="TTP2" s="86"/>
      <c r="TTQ2" s="86"/>
      <c r="TTR2" s="86"/>
      <c r="TTS2" s="86"/>
      <c r="TTT2" s="86"/>
      <c r="TTU2" s="86"/>
      <c r="TTV2" s="86"/>
      <c r="TTW2" s="86"/>
      <c r="TTX2" s="86"/>
      <c r="TTY2" s="86"/>
      <c r="TTZ2" s="86"/>
      <c r="TUA2" s="86"/>
      <c r="TUB2" s="86"/>
      <c r="TUC2" s="86"/>
      <c r="TUD2" s="86"/>
      <c r="TUE2" s="86"/>
      <c r="TUF2" s="86"/>
      <c r="TUG2" s="86"/>
      <c r="TUH2" s="86"/>
      <c r="TUI2" s="86"/>
      <c r="TUJ2" s="86"/>
      <c r="TUK2" s="86"/>
      <c r="TUL2" s="86"/>
      <c r="TUM2" s="86"/>
      <c r="TUN2" s="86"/>
      <c r="TUO2" s="86"/>
      <c r="TUP2" s="86"/>
      <c r="TUQ2" s="86"/>
      <c r="TUR2" s="86"/>
      <c r="TUS2" s="86"/>
      <c r="TUT2" s="86"/>
      <c r="TUU2" s="86"/>
      <c r="TUV2" s="86"/>
      <c r="TUW2" s="86"/>
      <c r="TUX2" s="86"/>
      <c r="TUY2" s="86"/>
      <c r="TUZ2" s="86"/>
      <c r="TVA2" s="86"/>
      <c r="TVB2" s="86"/>
      <c r="TVC2" s="86"/>
      <c r="TVD2" s="86"/>
      <c r="TVE2" s="86"/>
      <c r="TVF2" s="86"/>
      <c r="TVG2" s="86"/>
      <c r="TVH2" s="86"/>
      <c r="TVI2" s="86"/>
      <c r="TVJ2" s="86"/>
      <c r="TVK2" s="86"/>
      <c r="TVL2" s="86"/>
      <c r="TVM2" s="86"/>
      <c r="TVN2" s="86"/>
      <c r="TVO2" s="86"/>
      <c r="TVP2" s="86"/>
      <c r="TVQ2" s="86"/>
      <c r="TVR2" s="86"/>
      <c r="TVS2" s="86"/>
      <c r="TVT2" s="86"/>
      <c r="TVU2" s="86"/>
      <c r="TVV2" s="86"/>
      <c r="TVW2" s="86"/>
      <c r="TVX2" s="86"/>
      <c r="TVY2" s="86"/>
      <c r="TVZ2" s="86"/>
      <c r="TWA2" s="86"/>
      <c r="TWB2" s="86"/>
      <c r="TWC2" s="86"/>
      <c r="TWD2" s="86"/>
      <c r="TWE2" s="86"/>
      <c r="TWF2" s="86"/>
      <c r="TWG2" s="86"/>
      <c r="TWH2" s="86"/>
      <c r="TWI2" s="86"/>
      <c r="TWJ2" s="86"/>
      <c r="TWK2" s="86"/>
      <c r="TWL2" s="86"/>
      <c r="TWM2" s="86"/>
      <c r="TWN2" s="86"/>
      <c r="TWO2" s="86"/>
      <c r="TWP2" s="86"/>
      <c r="TWQ2" s="86"/>
      <c r="TWR2" s="86"/>
      <c r="TWS2" s="86"/>
      <c r="TWT2" s="86"/>
      <c r="TWU2" s="86"/>
      <c r="TWV2" s="86"/>
      <c r="TWW2" s="86"/>
      <c r="TWX2" s="86"/>
      <c r="TWY2" s="86"/>
      <c r="TWZ2" s="86"/>
      <c r="TXA2" s="86"/>
      <c r="TXB2" s="86"/>
      <c r="TXC2" s="86"/>
      <c r="TXD2" s="86"/>
      <c r="TXE2" s="86"/>
      <c r="TXF2" s="86"/>
      <c r="TXG2" s="86"/>
      <c r="TXH2" s="86"/>
      <c r="TXI2" s="86"/>
      <c r="TXJ2" s="86"/>
      <c r="TXK2" s="86"/>
      <c r="TXL2" s="86"/>
      <c r="TXM2" s="86"/>
      <c r="TXN2" s="86"/>
      <c r="TXO2" s="86"/>
      <c r="TXP2" s="86"/>
      <c r="TXQ2" s="86"/>
      <c r="TXR2" s="86"/>
      <c r="TXS2" s="86"/>
      <c r="TXT2" s="86"/>
      <c r="TXU2" s="86"/>
      <c r="TXV2" s="86"/>
      <c r="TXW2" s="86"/>
      <c r="TXX2" s="86"/>
      <c r="TXY2" s="86"/>
      <c r="TXZ2" s="86"/>
      <c r="TYA2" s="86"/>
      <c r="TYB2" s="86"/>
      <c r="TYC2" s="86"/>
      <c r="TYD2" s="86"/>
      <c r="TYE2" s="86"/>
      <c r="TYF2" s="86"/>
      <c r="TYG2" s="86"/>
      <c r="TYH2" s="86"/>
      <c r="TYI2" s="86"/>
      <c r="TYJ2" s="86"/>
      <c r="TYK2" s="86"/>
      <c r="TYL2" s="86"/>
      <c r="TYM2" s="86"/>
      <c r="TYN2" s="86"/>
      <c r="TYO2" s="86"/>
      <c r="TYP2" s="86"/>
      <c r="TYQ2" s="86"/>
      <c r="TYR2" s="86"/>
      <c r="TYS2" s="86"/>
      <c r="TYT2" s="86"/>
      <c r="TYU2" s="86"/>
      <c r="TYV2" s="86"/>
      <c r="TYW2" s="86"/>
      <c r="TYX2" s="86"/>
      <c r="TYY2" s="86"/>
      <c r="TYZ2" s="86"/>
      <c r="TZA2" s="86"/>
      <c r="TZB2" s="86"/>
      <c r="TZC2" s="86"/>
      <c r="TZD2" s="86"/>
      <c r="TZE2" s="86"/>
      <c r="TZF2" s="86"/>
      <c r="TZG2" s="86"/>
      <c r="TZH2" s="86"/>
      <c r="TZI2" s="86"/>
      <c r="TZJ2" s="86"/>
      <c r="TZK2" s="86"/>
      <c r="TZL2" s="86"/>
      <c r="TZM2" s="86"/>
      <c r="TZN2" s="86"/>
      <c r="TZO2" s="86"/>
      <c r="TZP2" s="86"/>
      <c r="TZQ2" s="86"/>
      <c r="TZR2" s="86"/>
      <c r="TZS2" s="86"/>
      <c r="TZT2" s="86"/>
      <c r="TZU2" s="86"/>
      <c r="TZV2" s="86"/>
      <c r="TZW2" s="86"/>
      <c r="TZX2" s="86"/>
      <c r="TZY2" s="86"/>
      <c r="TZZ2" s="86"/>
      <c r="UAA2" s="86"/>
      <c r="UAB2" s="86"/>
      <c r="UAC2" s="86"/>
      <c r="UAD2" s="86"/>
      <c r="UAE2" s="86"/>
      <c r="UAF2" s="86"/>
      <c r="UAG2" s="86"/>
      <c r="UAH2" s="86"/>
      <c r="UAI2" s="86"/>
      <c r="UAJ2" s="86"/>
      <c r="UAK2" s="86"/>
      <c r="UAL2" s="86"/>
      <c r="UAM2" s="86"/>
      <c r="UAN2" s="86"/>
      <c r="UAO2" s="86"/>
      <c r="UAP2" s="86"/>
      <c r="UAQ2" s="86"/>
      <c r="UAR2" s="86"/>
      <c r="UAS2" s="86"/>
      <c r="UAT2" s="86"/>
      <c r="UAU2" s="86"/>
      <c r="UAV2" s="86"/>
      <c r="UAW2" s="86"/>
      <c r="UAX2" s="86"/>
      <c r="UAY2" s="86"/>
      <c r="UAZ2" s="86"/>
      <c r="UBA2" s="86"/>
      <c r="UBB2" s="86"/>
      <c r="UBC2" s="86"/>
      <c r="UBD2" s="86"/>
      <c r="UBE2" s="86"/>
      <c r="UBF2" s="86"/>
      <c r="UBG2" s="86"/>
      <c r="UBH2" s="86"/>
      <c r="UBI2" s="86"/>
      <c r="UBJ2" s="86"/>
      <c r="UBK2" s="86"/>
      <c r="UBL2" s="86"/>
      <c r="UBM2" s="86"/>
      <c r="UBN2" s="86"/>
      <c r="UBO2" s="86"/>
      <c r="UBP2" s="86"/>
      <c r="UBQ2" s="86"/>
      <c r="UBR2" s="86"/>
      <c r="UBS2" s="86"/>
      <c r="UBT2" s="86"/>
      <c r="UBU2" s="86"/>
      <c r="UBV2" s="86"/>
      <c r="UBW2" s="86"/>
      <c r="UBX2" s="86"/>
      <c r="UBY2" s="86"/>
      <c r="UBZ2" s="86"/>
      <c r="UCA2" s="86"/>
      <c r="UCB2" s="86"/>
      <c r="UCC2" s="86"/>
      <c r="UCD2" s="86"/>
      <c r="UCE2" s="86"/>
      <c r="UCF2" s="86"/>
      <c r="UCG2" s="86"/>
      <c r="UCH2" s="86"/>
      <c r="UCI2" s="86"/>
      <c r="UCJ2" s="86"/>
      <c r="UCK2" s="86"/>
      <c r="UCL2" s="86"/>
      <c r="UCM2" s="86"/>
      <c r="UCN2" s="86"/>
      <c r="UCO2" s="86"/>
      <c r="UCP2" s="86"/>
      <c r="UCQ2" s="86"/>
      <c r="UCR2" s="86"/>
      <c r="UCS2" s="86"/>
      <c r="UCT2" s="86"/>
      <c r="UCU2" s="86"/>
      <c r="UCV2" s="86"/>
      <c r="UCW2" s="86"/>
      <c r="UCX2" s="86"/>
      <c r="UCY2" s="86"/>
      <c r="UCZ2" s="86"/>
      <c r="UDA2" s="86"/>
      <c r="UDB2" s="86"/>
      <c r="UDC2" s="86"/>
      <c r="UDD2" s="86"/>
      <c r="UDE2" s="86"/>
      <c r="UDF2" s="86"/>
      <c r="UDG2" s="86"/>
      <c r="UDH2" s="86"/>
      <c r="UDI2" s="86"/>
      <c r="UDJ2" s="86"/>
      <c r="UDK2" s="86"/>
      <c r="UDL2" s="86"/>
      <c r="UDM2" s="86"/>
      <c r="UDN2" s="86"/>
      <c r="UDO2" s="86"/>
      <c r="UDP2" s="86"/>
      <c r="UDQ2" s="86"/>
      <c r="UDR2" s="86"/>
      <c r="UDS2" s="86"/>
      <c r="UDT2" s="86"/>
      <c r="UDU2" s="86"/>
      <c r="UDV2" s="86"/>
      <c r="UDW2" s="86"/>
      <c r="UDX2" s="86"/>
      <c r="UDY2" s="86"/>
      <c r="UDZ2" s="86"/>
      <c r="UEA2" s="86"/>
      <c r="UEB2" s="86"/>
      <c r="UEC2" s="86"/>
      <c r="UED2" s="86"/>
      <c r="UEE2" s="86"/>
      <c r="UEF2" s="86"/>
      <c r="UEG2" s="86"/>
      <c r="UEH2" s="86"/>
      <c r="UEI2" s="86"/>
      <c r="UEJ2" s="86"/>
      <c r="UEK2" s="86"/>
      <c r="UEL2" s="86"/>
      <c r="UEM2" s="86"/>
      <c r="UEN2" s="86"/>
      <c r="UEO2" s="86"/>
      <c r="UEP2" s="86"/>
      <c r="UEQ2" s="86"/>
      <c r="UER2" s="86"/>
      <c r="UES2" s="86"/>
      <c r="UET2" s="86"/>
      <c r="UEU2" s="86"/>
      <c r="UEV2" s="86"/>
      <c r="UEW2" s="86"/>
      <c r="UEX2" s="86"/>
      <c r="UEY2" s="86"/>
      <c r="UEZ2" s="86"/>
      <c r="UFA2" s="86"/>
      <c r="UFB2" s="86"/>
      <c r="UFC2" s="86"/>
      <c r="UFD2" s="86"/>
      <c r="UFE2" s="86"/>
      <c r="UFF2" s="86"/>
      <c r="UFG2" s="86"/>
      <c r="UFH2" s="86"/>
      <c r="UFI2" s="86"/>
      <c r="UFJ2" s="86"/>
      <c r="UFK2" s="86"/>
      <c r="UFL2" s="86"/>
      <c r="UFM2" s="86"/>
      <c r="UFN2" s="86"/>
      <c r="UFO2" s="86"/>
      <c r="UFP2" s="86"/>
      <c r="UFQ2" s="86"/>
      <c r="UFR2" s="86"/>
      <c r="UFS2" s="86"/>
      <c r="UFT2" s="86"/>
      <c r="UFU2" s="86"/>
      <c r="UFV2" s="86"/>
      <c r="UFW2" s="86"/>
      <c r="UFX2" s="86"/>
      <c r="UFY2" s="86"/>
      <c r="UFZ2" s="86"/>
      <c r="UGA2" s="86"/>
      <c r="UGB2" s="86"/>
      <c r="UGC2" s="86"/>
      <c r="UGD2" s="86"/>
      <c r="UGE2" s="86"/>
      <c r="UGF2" s="86"/>
      <c r="UGG2" s="86"/>
      <c r="UGH2" s="86"/>
      <c r="UGI2" s="86"/>
      <c r="UGJ2" s="86"/>
      <c r="UGK2" s="86"/>
      <c r="UGL2" s="86"/>
      <c r="UGM2" s="86"/>
      <c r="UGN2" s="86"/>
      <c r="UGO2" s="86"/>
      <c r="UGP2" s="86"/>
      <c r="UGQ2" s="86"/>
      <c r="UGR2" s="86"/>
      <c r="UGS2" s="86"/>
      <c r="UGT2" s="86"/>
      <c r="UGU2" s="86"/>
      <c r="UGV2" s="86"/>
      <c r="UGW2" s="86"/>
      <c r="UGX2" s="86"/>
      <c r="UGY2" s="86"/>
      <c r="UGZ2" s="86"/>
      <c r="UHA2" s="86"/>
      <c r="UHB2" s="86"/>
      <c r="UHC2" s="86"/>
      <c r="UHD2" s="86"/>
      <c r="UHE2" s="86"/>
      <c r="UHF2" s="86"/>
      <c r="UHG2" s="86"/>
      <c r="UHH2" s="86"/>
      <c r="UHI2" s="86"/>
      <c r="UHJ2" s="86"/>
      <c r="UHK2" s="86"/>
      <c r="UHL2" s="86"/>
      <c r="UHM2" s="86"/>
      <c r="UHN2" s="86"/>
      <c r="UHO2" s="86"/>
      <c r="UHP2" s="86"/>
      <c r="UHQ2" s="86"/>
      <c r="UHR2" s="86"/>
      <c r="UHS2" s="86"/>
      <c r="UHT2" s="86"/>
      <c r="UHU2" s="86"/>
      <c r="UHV2" s="86"/>
      <c r="UHW2" s="86"/>
      <c r="UHX2" s="86"/>
      <c r="UHY2" s="86"/>
      <c r="UHZ2" s="86"/>
      <c r="UIA2" s="86"/>
      <c r="UIB2" s="86"/>
      <c r="UIC2" s="86"/>
      <c r="UID2" s="86"/>
      <c r="UIE2" s="86"/>
      <c r="UIF2" s="86"/>
      <c r="UIG2" s="86"/>
      <c r="UIH2" s="86"/>
      <c r="UII2" s="86"/>
      <c r="UIJ2" s="86"/>
      <c r="UIK2" s="86"/>
      <c r="UIL2" s="86"/>
      <c r="UIM2" s="86"/>
      <c r="UIN2" s="86"/>
      <c r="UIO2" s="86"/>
      <c r="UIP2" s="86"/>
      <c r="UIQ2" s="86"/>
      <c r="UIR2" s="86"/>
      <c r="UIS2" s="86"/>
      <c r="UIT2" s="86"/>
      <c r="UIU2" s="86"/>
      <c r="UIV2" s="86"/>
      <c r="UIW2" s="86"/>
      <c r="UIX2" s="86"/>
      <c r="UIY2" s="86"/>
      <c r="UIZ2" s="86"/>
      <c r="UJA2" s="86"/>
      <c r="UJB2" s="86"/>
      <c r="UJC2" s="86"/>
      <c r="UJD2" s="86"/>
      <c r="UJE2" s="86"/>
      <c r="UJF2" s="86"/>
      <c r="UJG2" s="86"/>
      <c r="UJH2" s="86"/>
      <c r="UJI2" s="86"/>
      <c r="UJJ2" s="86"/>
      <c r="UJK2" s="86"/>
      <c r="UJL2" s="86"/>
      <c r="UJM2" s="86"/>
      <c r="UJN2" s="86"/>
      <c r="UJO2" s="86"/>
      <c r="UJP2" s="86"/>
      <c r="UJQ2" s="86"/>
      <c r="UJR2" s="86"/>
      <c r="UJS2" s="86"/>
      <c r="UJT2" s="86"/>
      <c r="UJU2" s="86"/>
      <c r="UJV2" s="86"/>
      <c r="UJW2" s="86"/>
      <c r="UJX2" s="86"/>
      <c r="UJY2" s="86"/>
      <c r="UJZ2" s="86"/>
      <c r="UKA2" s="86"/>
      <c r="UKB2" s="86"/>
      <c r="UKC2" s="86"/>
      <c r="UKD2" s="86"/>
      <c r="UKE2" s="86"/>
      <c r="UKF2" s="86"/>
      <c r="UKG2" s="86"/>
      <c r="UKH2" s="86"/>
      <c r="UKI2" s="86"/>
      <c r="UKJ2" s="86"/>
      <c r="UKK2" s="86"/>
      <c r="UKL2" s="86"/>
      <c r="UKM2" s="86"/>
      <c r="UKN2" s="86"/>
      <c r="UKO2" s="86"/>
      <c r="UKP2" s="86"/>
      <c r="UKQ2" s="86"/>
      <c r="UKR2" s="86"/>
      <c r="UKS2" s="86"/>
      <c r="UKT2" s="86"/>
      <c r="UKU2" s="86"/>
      <c r="UKV2" s="86"/>
      <c r="UKW2" s="86"/>
      <c r="UKX2" s="86"/>
      <c r="UKY2" s="86"/>
      <c r="UKZ2" s="86"/>
      <c r="ULA2" s="86"/>
      <c r="ULB2" s="86"/>
      <c r="ULC2" s="86"/>
      <c r="ULD2" s="86"/>
      <c r="ULE2" s="86"/>
      <c r="ULF2" s="86"/>
      <c r="ULG2" s="86"/>
      <c r="ULH2" s="86"/>
      <c r="ULI2" s="86"/>
      <c r="ULJ2" s="86"/>
      <c r="ULK2" s="86"/>
      <c r="ULL2" s="86"/>
      <c r="ULM2" s="86"/>
      <c r="ULN2" s="86"/>
      <c r="ULO2" s="86"/>
      <c r="ULP2" s="86"/>
      <c r="ULQ2" s="86"/>
      <c r="ULR2" s="86"/>
      <c r="ULS2" s="86"/>
      <c r="ULT2" s="86"/>
      <c r="ULU2" s="86"/>
      <c r="ULV2" s="86"/>
      <c r="ULW2" s="86"/>
      <c r="ULX2" s="86"/>
      <c r="ULY2" s="86"/>
      <c r="ULZ2" s="86"/>
      <c r="UMA2" s="86"/>
      <c r="UMB2" s="86"/>
      <c r="UMC2" s="86"/>
      <c r="UMD2" s="86"/>
      <c r="UME2" s="86"/>
      <c r="UMF2" s="86"/>
      <c r="UMG2" s="86"/>
      <c r="UMH2" s="86"/>
      <c r="UMI2" s="86"/>
      <c r="UMJ2" s="86"/>
      <c r="UMK2" s="86"/>
      <c r="UML2" s="86"/>
      <c r="UMM2" s="86"/>
      <c r="UMN2" s="86"/>
      <c r="UMO2" s="86"/>
      <c r="UMP2" s="86"/>
      <c r="UMQ2" s="86"/>
      <c r="UMR2" s="86"/>
      <c r="UMS2" s="86"/>
      <c r="UMT2" s="86"/>
      <c r="UMU2" s="86"/>
      <c r="UMV2" s="86"/>
      <c r="UMW2" s="86"/>
      <c r="UMX2" s="86"/>
      <c r="UMY2" s="86"/>
      <c r="UMZ2" s="86"/>
      <c r="UNA2" s="86"/>
      <c r="UNB2" s="86"/>
      <c r="UNC2" s="86"/>
      <c r="UND2" s="86"/>
      <c r="UNE2" s="86"/>
      <c r="UNF2" s="86"/>
      <c r="UNG2" s="86"/>
      <c r="UNH2" s="86"/>
      <c r="UNI2" s="86"/>
      <c r="UNJ2" s="86"/>
      <c r="UNK2" s="86"/>
      <c r="UNL2" s="86"/>
      <c r="UNM2" s="86"/>
      <c r="UNN2" s="86"/>
      <c r="UNO2" s="86"/>
      <c r="UNP2" s="86"/>
      <c r="UNQ2" s="86"/>
      <c r="UNR2" s="86"/>
      <c r="UNS2" s="86"/>
      <c r="UNT2" s="86"/>
      <c r="UNU2" s="86"/>
      <c r="UNV2" s="86"/>
      <c r="UNW2" s="86"/>
      <c r="UNX2" s="86"/>
      <c r="UNY2" s="86"/>
      <c r="UNZ2" s="86"/>
      <c r="UOA2" s="86"/>
      <c r="UOB2" s="86"/>
      <c r="UOC2" s="86"/>
      <c r="UOD2" s="86"/>
      <c r="UOE2" s="86"/>
      <c r="UOF2" s="86"/>
      <c r="UOG2" s="86"/>
      <c r="UOH2" s="86"/>
      <c r="UOI2" s="86"/>
      <c r="UOJ2" s="86"/>
      <c r="UOK2" s="86"/>
      <c r="UOL2" s="86"/>
      <c r="UOM2" s="86"/>
      <c r="UON2" s="86"/>
      <c r="UOO2" s="86"/>
      <c r="UOP2" s="86"/>
      <c r="UOQ2" s="86"/>
      <c r="UOR2" s="86"/>
      <c r="UOS2" s="86"/>
      <c r="UOT2" s="86"/>
      <c r="UOU2" s="86"/>
      <c r="UOV2" s="86"/>
      <c r="UOW2" s="86"/>
      <c r="UOX2" s="86"/>
      <c r="UOY2" s="86"/>
      <c r="UOZ2" s="86"/>
      <c r="UPA2" s="86"/>
      <c r="UPB2" s="86"/>
      <c r="UPC2" s="86"/>
      <c r="UPD2" s="86"/>
      <c r="UPE2" s="86"/>
      <c r="UPF2" s="86"/>
      <c r="UPG2" s="86"/>
      <c r="UPH2" s="86"/>
      <c r="UPI2" s="86"/>
      <c r="UPJ2" s="86"/>
      <c r="UPK2" s="86"/>
      <c r="UPL2" s="86"/>
      <c r="UPM2" s="86"/>
      <c r="UPN2" s="86"/>
      <c r="UPO2" s="86"/>
      <c r="UPP2" s="86"/>
      <c r="UPQ2" s="86"/>
      <c r="UPR2" s="86"/>
      <c r="UPS2" s="86"/>
      <c r="UPT2" s="86"/>
      <c r="UPU2" s="86"/>
      <c r="UPV2" s="86"/>
      <c r="UPW2" s="86"/>
      <c r="UPX2" s="86"/>
      <c r="UPY2" s="86"/>
      <c r="UPZ2" s="86"/>
      <c r="UQA2" s="86"/>
      <c r="UQB2" s="86"/>
      <c r="UQC2" s="86"/>
      <c r="UQD2" s="86"/>
      <c r="UQE2" s="86"/>
      <c r="UQF2" s="86"/>
      <c r="UQG2" s="86"/>
      <c r="UQH2" s="86"/>
      <c r="UQI2" s="86"/>
      <c r="UQJ2" s="86"/>
      <c r="UQK2" s="86"/>
      <c r="UQL2" s="86"/>
      <c r="UQM2" s="86"/>
      <c r="UQN2" s="86"/>
      <c r="UQO2" s="86"/>
      <c r="UQP2" s="86"/>
      <c r="UQQ2" s="86"/>
      <c r="UQR2" s="86"/>
      <c r="UQS2" s="86"/>
      <c r="UQT2" s="86"/>
      <c r="UQU2" s="86"/>
      <c r="UQV2" s="86"/>
      <c r="UQW2" s="86"/>
      <c r="UQX2" s="86"/>
      <c r="UQY2" s="86"/>
      <c r="UQZ2" s="86"/>
      <c r="URA2" s="86"/>
      <c r="URB2" s="86"/>
      <c r="URC2" s="86"/>
      <c r="URD2" s="86"/>
      <c r="URE2" s="86"/>
      <c r="URF2" s="86"/>
      <c r="URG2" s="86"/>
      <c r="URH2" s="86"/>
      <c r="URI2" s="86"/>
      <c r="URJ2" s="86"/>
      <c r="URK2" s="86"/>
      <c r="URL2" s="86"/>
      <c r="URM2" s="86"/>
      <c r="URN2" s="86"/>
      <c r="URO2" s="86"/>
      <c r="URP2" s="86"/>
      <c r="URQ2" s="86"/>
      <c r="URR2" s="86"/>
      <c r="URS2" s="86"/>
      <c r="URT2" s="86"/>
      <c r="URU2" s="86"/>
      <c r="URV2" s="86"/>
      <c r="URW2" s="86"/>
      <c r="URX2" s="86"/>
      <c r="URY2" s="86"/>
      <c r="URZ2" s="86"/>
      <c r="USA2" s="86"/>
      <c r="USB2" s="86"/>
      <c r="USC2" s="86"/>
      <c r="USD2" s="86"/>
      <c r="USE2" s="86"/>
      <c r="USF2" s="86"/>
      <c r="USG2" s="86"/>
      <c r="USH2" s="86"/>
      <c r="USI2" s="86"/>
      <c r="USJ2" s="86"/>
      <c r="USK2" s="86"/>
      <c r="USL2" s="86"/>
      <c r="USM2" s="86"/>
      <c r="USN2" s="86"/>
      <c r="USO2" s="86"/>
      <c r="USP2" s="86"/>
      <c r="USQ2" s="86"/>
      <c r="USR2" s="86"/>
      <c r="USS2" s="86"/>
      <c r="UST2" s="86"/>
      <c r="USU2" s="86"/>
      <c r="USV2" s="86"/>
      <c r="USW2" s="86"/>
      <c r="USX2" s="86"/>
      <c r="USY2" s="86"/>
      <c r="USZ2" s="86"/>
      <c r="UTA2" s="86"/>
      <c r="UTB2" s="86"/>
      <c r="UTC2" s="86"/>
      <c r="UTD2" s="86"/>
      <c r="UTE2" s="86"/>
      <c r="UTF2" s="86"/>
      <c r="UTG2" s="86"/>
      <c r="UTH2" s="86"/>
      <c r="UTI2" s="86"/>
      <c r="UTJ2" s="86"/>
      <c r="UTK2" s="86"/>
      <c r="UTL2" s="86"/>
      <c r="UTM2" s="86"/>
      <c r="UTN2" s="86"/>
      <c r="UTO2" s="86"/>
      <c r="UTP2" s="86"/>
      <c r="UTQ2" s="86"/>
      <c r="UTR2" s="86"/>
      <c r="UTS2" s="86"/>
      <c r="UTT2" s="86"/>
      <c r="UTU2" s="86"/>
      <c r="UTV2" s="86"/>
      <c r="UTW2" s="86"/>
      <c r="UTX2" s="86"/>
      <c r="UTY2" s="86"/>
      <c r="UTZ2" s="86"/>
      <c r="UUA2" s="86"/>
      <c r="UUB2" s="86"/>
      <c r="UUC2" s="86"/>
      <c r="UUD2" s="86"/>
      <c r="UUE2" s="86"/>
      <c r="UUF2" s="86"/>
      <c r="UUG2" s="86"/>
      <c r="UUH2" s="86"/>
      <c r="UUI2" s="86"/>
      <c r="UUJ2" s="86"/>
      <c r="UUK2" s="86"/>
      <c r="UUL2" s="86"/>
      <c r="UUM2" s="86"/>
      <c r="UUN2" s="86"/>
      <c r="UUO2" s="86"/>
      <c r="UUP2" s="86"/>
      <c r="UUQ2" s="86"/>
      <c r="UUR2" s="86"/>
      <c r="UUS2" s="86"/>
      <c r="UUT2" s="86"/>
      <c r="UUU2" s="86"/>
      <c r="UUV2" s="86"/>
      <c r="UUW2" s="86"/>
      <c r="UUX2" s="86"/>
      <c r="UUY2" s="86"/>
      <c r="UUZ2" s="86"/>
      <c r="UVA2" s="86"/>
      <c r="UVB2" s="86"/>
      <c r="UVC2" s="86"/>
      <c r="UVD2" s="86"/>
      <c r="UVE2" s="86"/>
      <c r="UVF2" s="86"/>
      <c r="UVG2" s="86"/>
      <c r="UVH2" s="86"/>
      <c r="UVI2" s="86"/>
      <c r="UVJ2" s="86"/>
      <c r="UVK2" s="86"/>
      <c r="UVL2" s="86"/>
      <c r="UVM2" s="86"/>
      <c r="UVN2" s="86"/>
      <c r="UVO2" s="86"/>
      <c r="UVP2" s="86"/>
      <c r="UVQ2" s="86"/>
      <c r="UVR2" s="86"/>
      <c r="UVS2" s="86"/>
      <c r="UVT2" s="86"/>
      <c r="UVU2" s="86"/>
      <c r="UVV2" s="86"/>
      <c r="UVW2" s="86"/>
      <c r="UVX2" s="86"/>
      <c r="UVY2" s="86"/>
      <c r="UVZ2" s="86"/>
      <c r="UWA2" s="86"/>
      <c r="UWB2" s="86"/>
      <c r="UWC2" s="86"/>
      <c r="UWD2" s="86"/>
      <c r="UWE2" s="86"/>
      <c r="UWF2" s="86"/>
      <c r="UWG2" s="86"/>
      <c r="UWH2" s="86"/>
      <c r="UWI2" s="86"/>
      <c r="UWJ2" s="86"/>
      <c r="UWK2" s="86"/>
      <c r="UWL2" s="86"/>
      <c r="UWM2" s="86"/>
      <c r="UWN2" s="86"/>
      <c r="UWO2" s="86"/>
      <c r="UWP2" s="86"/>
      <c r="UWQ2" s="86"/>
      <c r="UWR2" s="86"/>
      <c r="UWS2" s="86"/>
      <c r="UWT2" s="86"/>
      <c r="UWU2" s="86"/>
      <c r="UWV2" s="86"/>
      <c r="UWW2" s="86"/>
      <c r="UWX2" s="86"/>
      <c r="UWY2" s="86"/>
      <c r="UWZ2" s="86"/>
      <c r="UXA2" s="86"/>
      <c r="UXB2" s="86"/>
      <c r="UXC2" s="86"/>
      <c r="UXD2" s="86"/>
      <c r="UXE2" s="86"/>
      <c r="UXF2" s="86"/>
      <c r="UXG2" s="86"/>
      <c r="UXH2" s="86"/>
      <c r="UXI2" s="86"/>
      <c r="UXJ2" s="86"/>
      <c r="UXK2" s="86"/>
      <c r="UXL2" s="86"/>
      <c r="UXM2" s="86"/>
      <c r="UXN2" s="86"/>
      <c r="UXO2" s="86"/>
      <c r="UXP2" s="86"/>
      <c r="UXQ2" s="86"/>
      <c r="UXR2" s="86"/>
      <c r="UXS2" s="86"/>
      <c r="UXT2" s="86"/>
      <c r="UXU2" s="86"/>
      <c r="UXV2" s="86"/>
      <c r="UXW2" s="86"/>
      <c r="UXX2" s="86"/>
      <c r="UXY2" s="86"/>
      <c r="UXZ2" s="86"/>
      <c r="UYA2" s="86"/>
      <c r="UYB2" s="86"/>
      <c r="UYC2" s="86"/>
      <c r="UYD2" s="86"/>
      <c r="UYE2" s="86"/>
      <c r="UYF2" s="86"/>
      <c r="UYG2" s="86"/>
      <c r="UYH2" s="86"/>
      <c r="UYI2" s="86"/>
      <c r="UYJ2" s="86"/>
      <c r="UYK2" s="86"/>
      <c r="UYL2" s="86"/>
      <c r="UYM2" s="86"/>
      <c r="UYN2" s="86"/>
      <c r="UYO2" s="86"/>
      <c r="UYP2" s="86"/>
      <c r="UYQ2" s="86"/>
      <c r="UYR2" s="86"/>
      <c r="UYS2" s="86"/>
      <c r="UYT2" s="86"/>
      <c r="UYU2" s="86"/>
      <c r="UYV2" s="86"/>
      <c r="UYW2" s="86"/>
      <c r="UYX2" s="86"/>
      <c r="UYY2" s="86"/>
      <c r="UYZ2" s="86"/>
      <c r="UZA2" s="86"/>
      <c r="UZB2" s="86"/>
      <c r="UZC2" s="86"/>
      <c r="UZD2" s="86"/>
      <c r="UZE2" s="86"/>
      <c r="UZF2" s="86"/>
      <c r="UZG2" s="86"/>
      <c r="UZH2" s="86"/>
      <c r="UZI2" s="86"/>
      <c r="UZJ2" s="86"/>
      <c r="UZK2" s="86"/>
      <c r="UZL2" s="86"/>
      <c r="UZM2" s="86"/>
      <c r="UZN2" s="86"/>
      <c r="UZO2" s="86"/>
      <c r="UZP2" s="86"/>
      <c r="UZQ2" s="86"/>
      <c r="UZR2" s="86"/>
      <c r="UZS2" s="86"/>
      <c r="UZT2" s="86"/>
      <c r="UZU2" s="86"/>
      <c r="UZV2" s="86"/>
      <c r="UZW2" s="86"/>
      <c r="UZX2" s="86"/>
      <c r="UZY2" s="86"/>
      <c r="UZZ2" s="86"/>
      <c r="VAA2" s="86"/>
      <c r="VAB2" s="86"/>
      <c r="VAC2" s="86"/>
      <c r="VAD2" s="86"/>
      <c r="VAE2" s="86"/>
      <c r="VAF2" s="86"/>
      <c r="VAG2" s="86"/>
      <c r="VAH2" s="86"/>
      <c r="VAI2" s="86"/>
      <c r="VAJ2" s="86"/>
      <c r="VAK2" s="86"/>
      <c r="VAL2" s="86"/>
      <c r="VAM2" s="86"/>
      <c r="VAN2" s="86"/>
      <c r="VAO2" s="86"/>
      <c r="VAP2" s="86"/>
      <c r="VAQ2" s="86"/>
      <c r="VAR2" s="86"/>
      <c r="VAS2" s="86"/>
      <c r="VAT2" s="86"/>
      <c r="VAU2" s="86"/>
      <c r="VAV2" s="86"/>
      <c r="VAW2" s="86"/>
      <c r="VAX2" s="86"/>
      <c r="VAY2" s="86"/>
      <c r="VAZ2" s="86"/>
      <c r="VBA2" s="86"/>
      <c r="VBB2" s="86"/>
      <c r="VBC2" s="86"/>
      <c r="VBD2" s="86"/>
      <c r="VBE2" s="86"/>
      <c r="VBF2" s="86"/>
      <c r="VBG2" s="86"/>
      <c r="VBH2" s="86"/>
      <c r="VBI2" s="86"/>
      <c r="VBJ2" s="86"/>
      <c r="VBK2" s="86"/>
      <c r="VBL2" s="86"/>
      <c r="VBM2" s="86"/>
      <c r="VBN2" s="86"/>
      <c r="VBO2" s="86"/>
      <c r="VBP2" s="86"/>
      <c r="VBQ2" s="86"/>
      <c r="VBR2" s="86"/>
      <c r="VBS2" s="86"/>
      <c r="VBT2" s="86"/>
      <c r="VBU2" s="86"/>
      <c r="VBV2" s="86"/>
      <c r="VBW2" s="86"/>
      <c r="VBX2" s="86"/>
      <c r="VBY2" s="86"/>
      <c r="VBZ2" s="86"/>
      <c r="VCA2" s="86"/>
      <c r="VCB2" s="86"/>
      <c r="VCC2" s="86"/>
      <c r="VCD2" s="86"/>
      <c r="VCE2" s="86"/>
      <c r="VCF2" s="86"/>
      <c r="VCG2" s="86"/>
      <c r="VCH2" s="86"/>
      <c r="VCI2" s="86"/>
      <c r="VCJ2" s="86"/>
      <c r="VCK2" s="86"/>
      <c r="VCL2" s="86"/>
      <c r="VCM2" s="86"/>
      <c r="VCN2" s="86"/>
      <c r="VCO2" s="86"/>
      <c r="VCP2" s="86"/>
      <c r="VCQ2" s="86"/>
      <c r="VCR2" s="86"/>
      <c r="VCS2" s="86"/>
      <c r="VCT2" s="86"/>
      <c r="VCU2" s="86"/>
      <c r="VCV2" s="86"/>
      <c r="VCW2" s="86"/>
      <c r="VCX2" s="86"/>
      <c r="VCY2" s="86"/>
      <c r="VCZ2" s="86"/>
      <c r="VDA2" s="86"/>
      <c r="VDB2" s="86"/>
      <c r="VDC2" s="86"/>
      <c r="VDD2" s="86"/>
      <c r="VDE2" s="86"/>
      <c r="VDF2" s="86"/>
      <c r="VDG2" s="86"/>
      <c r="VDH2" s="86"/>
      <c r="VDI2" s="86"/>
      <c r="VDJ2" s="86"/>
      <c r="VDK2" s="86"/>
      <c r="VDL2" s="86"/>
      <c r="VDM2" s="86"/>
      <c r="VDN2" s="86"/>
      <c r="VDO2" s="86"/>
      <c r="VDP2" s="86"/>
      <c r="VDQ2" s="86"/>
      <c r="VDR2" s="86"/>
      <c r="VDS2" s="86"/>
      <c r="VDT2" s="86"/>
      <c r="VDU2" s="86"/>
      <c r="VDV2" s="86"/>
      <c r="VDW2" s="86"/>
      <c r="VDX2" s="86"/>
      <c r="VDY2" s="86"/>
      <c r="VDZ2" s="86"/>
      <c r="VEA2" s="86"/>
      <c r="VEB2" s="86"/>
      <c r="VEC2" s="86"/>
      <c r="VED2" s="86"/>
      <c r="VEE2" s="86"/>
      <c r="VEF2" s="86"/>
      <c r="VEG2" s="86"/>
      <c r="VEH2" s="86"/>
      <c r="VEI2" s="86"/>
      <c r="VEJ2" s="86"/>
      <c r="VEK2" s="86"/>
      <c r="VEL2" s="86"/>
      <c r="VEM2" s="86"/>
      <c r="VEN2" s="86"/>
      <c r="VEO2" s="86"/>
      <c r="VEP2" s="86"/>
      <c r="VEQ2" s="86"/>
      <c r="VER2" s="86"/>
      <c r="VES2" s="86"/>
      <c r="VET2" s="86"/>
      <c r="VEU2" s="86"/>
      <c r="VEV2" s="86"/>
      <c r="VEW2" s="86"/>
      <c r="VEX2" s="86"/>
      <c r="VEY2" s="86"/>
      <c r="VEZ2" s="86"/>
      <c r="VFA2" s="86"/>
      <c r="VFB2" s="86"/>
      <c r="VFC2" s="86"/>
      <c r="VFD2" s="86"/>
      <c r="VFE2" s="86"/>
      <c r="VFF2" s="86"/>
      <c r="VFG2" s="86"/>
      <c r="VFH2" s="86"/>
      <c r="VFI2" s="86"/>
      <c r="VFJ2" s="86"/>
      <c r="VFK2" s="86"/>
      <c r="VFL2" s="86"/>
      <c r="VFM2" s="86"/>
      <c r="VFN2" s="86"/>
      <c r="VFO2" s="86"/>
      <c r="VFP2" s="86"/>
      <c r="VFQ2" s="86"/>
      <c r="VFR2" s="86"/>
      <c r="VFS2" s="86"/>
      <c r="VFT2" s="86"/>
      <c r="VFU2" s="86"/>
      <c r="VFV2" s="86"/>
      <c r="VFW2" s="86"/>
      <c r="VFX2" s="86"/>
      <c r="VFY2" s="86"/>
      <c r="VFZ2" s="86"/>
      <c r="VGA2" s="86"/>
      <c r="VGB2" s="86"/>
      <c r="VGC2" s="86"/>
      <c r="VGD2" s="86"/>
      <c r="VGE2" s="86"/>
      <c r="VGF2" s="86"/>
      <c r="VGG2" s="86"/>
      <c r="VGH2" s="86"/>
      <c r="VGI2" s="86"/>
      <c r="VGJ2" s="86"/>
      <c r="VGK2" s="86"/>
      <c r="VGL2" s="86"/>
      <c r="VGM2" s="86"/>
      <c r="VGN2" s="86"/>
      <c r="VGO2" s="86"/>
      <c r="VGP2" s="86"/>
      <c r="VGQ2" s="86"/>
      <c r="VGR2" s="86"/>
      <c r="VGS2" s="86"/>
      <c r="VGT2" s="86"/>
      <c r="VGU2" s="86"/>
      <c r="VGV2" s="86"/>
      <c r="VGW2" s="86"/>
      <c r="VGX2" s="86"/>
      <c r="VGY2" s="86"/>
      <c r="VGZ2" s="86"/>
      <c r="VHA2" s="86"/>
      <c r="VHB2" s="86"/>
      <c r="VHC2" s="86"/>
      <c r="VHD2" s="86"/>
      <c r="VHE2" s="86"/>
      <c r="VHF2" s="86"/>
      <c r="VHG2" s="86"/>
      <c r="VHH2" s="86"/>
      <c r="VHI2" s="86"/>
      <c r="VHJ2" s="86"/>
      <c r="VHK2" s="86"/>
      <c r="VHL2" s="86"/>
      <c r="VHM2" s="86"/>
      <c r="VHN2" s="86"/>
      <c r="VHO2" s="86"/>
      <c r="VHP2" s="86"/>
      <c r="VHQ2" s="86"/>
      <c r="VHR2" s="86"/>
      <c r="VHS2" s="86"/>
      <c r="VHT2" s="86"/>
      <c r="VHU2" s="86"/>
      <c r="VHV2" s="86"/>
      <c r="VHW2" s="86"/>
      <c r="VHX2" s="86"/>
      <c r="VHY2" s="86"/>
      <c r="VHZ2" s="86"/>
      <c r="VIA2" s="86"/>
      <c r="VIB2" s="86"/>
      <c r="VIC2" s="86"/>
      <c r="VID2" s="86"/>
      <c r="VIE2" s="86"/>
      <c r="VIF2" s="86"/>
      <c r="VIG2" s="86"/>
      <c r="VIH2" s="86"/>
      <c r="VII2" s="86"/>
      <c r="VIJ2" s="86"/>
      <c r="VIK2" s="86"/>
      <c r="VIL2" s="86"/>
      <c r="VIM2" s="86"/>
      <c r="VIN2" s="86"/>
      <c r="VIO2" s="86"/>
      <c r="VIP2" s="86"/>
      <c r="VIQ2" s="86"/>
      <c r="VIR2" s="86"/>
      <c r="VIS2" s="86"/>
      <c r="VIT2" s="86"/>
      <c r="VIU2" s="86"/>
      <c r="VIV2" s="86"/>
      <c r="VIW2" s="86"/>
      <c r="VIX2" s="86"/>
      <c r="VIY2" s="86"/>
      <c r="VIZ2" s="86"/>
      <c r="VJA2" s="86"/>
      <c r="VJB2" s="86"/>
      <c r="VJC2" s="86"/>
      <c r="VJD2" s="86"/>
      <c r="VJE2" s="86"/>
      <c r="VJF2" s="86"/>
      <c r="VJG2" s="86"/>
      <c r="VJH2" s="86"/>
      <c r="VJI2" s="86"/>
      <c r="VJJ2" s="86"/>
      <c r="VJK2" s="86"/>
      <c r="VJL2" s="86"/>
      <c r="VJM2" s="86"/>
      <c r="VJN2" s="86"/>
      <c r="VJO2" s="86"/>
      <c r="VJP2" s="86"/>
      <c r="VJQ2" s="86"/>
      <c r="VJR2" s="86"/>
      <c r="VJS2" s="86"/>
      <c r="VJT2" s="86"/>
      <c r="VJU2" s="86"/>
      <c r="VJV2" s="86"/>
      <c r="VJW2" s="86"/>
      <c r="VJX2" s="86"/>
      <c r="VJY2" s="86"/>
      <c r="VJZ2" s="86"/>
      <c r="VKA2" s="86"/>
      <c r="VKB2" s="86"/>
      <c r="VKC2" s="86"/>
      <c r="VKD2" s="86"/>
      <c r="VKE2" s="86"/>
      <c r="VKF2" s="86"/>
      <c r="VKG2" s="86"/>
      <c r="VKH2" s="86"/>
      <c r="VKI2" s="86"/>
      <c r="VKJ2" s="86"/>
      <c r="VKK2" s="86"/>
      <c r="VKL2" s="86"/>
      <c r="VKM2" s="86"/>
      <c r="VKN2" s="86"/>
      <c r="VKO2" s="86"/>
      <c r="VKP2" s="86"/>
      <c r="VKQ2" s="86"/>
      <c r="VKR2" s="86"/>
      <c r="VKS2" s="86"/>
      <c r="VKT2" s="86"/>
      <c r="VKU2" s="86"/>
      <c r="VKV2" s="86"/>
      <c r="VKW2" s="86"/>
      <c r="VKX2" s="86"/>
      <c r="VKY2" s="86"/>
      <c r="VKZ2" s="86"/>
      <c r="VLA2" s="86"/>
      <c r="VLB2" s="86"/>
      <c r="VLC2" s="86"/>
      <c r="VLD2" s="86"/>
      <c r="VLE2" s="86"/>
      <c r="VLF2" s="86"/>
      <c r="VLG2" s="86"/>
      <c r="VLH2" s="86"/>
      <c r="VLI2" s="86"/>
      <c r="VLJ2" s="86"/>
      <c r="VLK2" s="86"/>
      <c r="VLL2" s="86"/>
      <c r="VLM2" s="86"/>
      <c r="VLN2" s="86"/>
      <c r="VLO2" s="86"/>
      <c r="VLP2" s="86"/>
      <c r="VLQ2" s="86"/>
      <c r="VLR2" s="86"/>
      <c r="VLS2" s="86"/>
      <c r="VLT2" s="86"/>
      <c r="VLU2" s="86"/>
      <c r="VLV2" s="86"/>
      <c r="VLW2" s="86"/>
      <c r="VLX2" s="86"/>
      <c r="VLY2" s="86"/>
      <c r="VLZ2" s="86"/>
      <c r="VMA2" s="86"/>
      <c r="VMB2" s="86"/>
      <c r="VMC2" s="86"/>
      <c r="VMD2" s="86"/>
      <c r="VME2" s="86"/>
      <c r="VMF2" s="86"/>
      <c r="VMG2" s="86"/>
      <c r="VMH2" s="86"/>
      <c r="VMI2" s="86"/>
      <c r="VMJ2" s="86"/>
      <c r="VMK2" s="86"/>
      <c r="VML2" s="86"/>
      <c r="VMM2" s="86"/>
      <c r="VMN2" s="86"/>
      <c r="VMO2" s="86"/>
      <c r="VMP2" s="86"/>
      <c r="VMQ2" s="86"/>
      <c r="VMR2" s="86"/>
      <c r="VMS2" s="86"/>
      <c r="VMT2" s="86"/>
      <c r="VMU2" s="86"/>
      <c r="VMV2" s="86"/>
      <c r="VMW2" s="86"/>
      <c r="VMX2" s="86"/>
      <c r="VMY2" s="86"/>
      <c r="VMZ2" s="86"/>
      <c r="VNA2" s="86"/>
      <c r="VNB2" s="86"/>
      <c r="VNC2" s="86"/>
      <c r="VND2" s="86"/>
      <c r="VNE2" s="86"/>
      <c r="VNF2" s="86"/>
      <c r="VNG2" s="86"/>
      <c r="VNH2" s="86"/>
      <c r="VNI2" s="86"/>
      <c r="VNJ2" s="86"/>
      <c r="VNK2" s="86"/>
      <c r="VNL2" s="86"/>
      <c r="VNM2" s="86"/>
      <c r="VNN2" s="86"/>
      <c r="VNO2" s="86"/>
      <c r="VNP2" s="86"/>
      <c r="VNQ2" s="86"/>
      <c r="VNR2" s="86"/>
      <c r="VNS2" s="86"/>
      <c r="VNT2" s="86"/>
      <c r="VNU2" s="86"/>
      <c r="VNV2" s="86"/>
      <c r="VNW2" s="86"/>
      <c r="VNX2" s="86"/>
      <c r="VNY2" s="86"/>
      <c r="VNZ2" s="86"/>
      <c r="VOA2" s="86"/>
      <c r="VOB2" s="86"/>
      <c r="VOC2" s="86"/>
      <c r="VOD2" s="86"/>
      <c r="VOE2" s="86"/>
      <c r="VOF2" s="86"/>
      <c r="VOG2" s="86"/>
      <c r="VOH2" s="86"/>
      <c r="VOI2" s="86"/>
      <c r="VOJ2" s="86"/>
      <c r="VOK2" s="86"/>
      <c r="VOL2" s="86"/>
      <c r="VOM2" s="86"/>
      <c r="VON2" s="86"/>
      <c r="VOO2" s="86"/>
      <c r="VOP2" s="86"/>
      <c r="VOQ2" s="86"/>
      <c r="VOR2" s="86"/>
      <c r="VOS2" s="86"/>
      <c r="VOT2" s="86"/>
      <c r="VOU2" s="86"/>
      <c r="VOV2" s="86"/>
      <c r="VOW2" s="86"/>
      <c r="VOX2" s="86"/>
      <c r="VOY2" s="86"/>
      <c r="VOZ2" s="86"/>
      <c r="VPA2" s="86"/>
      <c r="VPB2" s="86"/>
      <c r="VPC2" s="86"/>
      <c r="VPD2" s="86"/>
      <c r="VPE2" s="86"/>
      <c r="VPF2" s="86"/>
      <c r="VPG2" s="86"/>
      <c r="VPH2" s="86"/>
      <c r="VPI2" s="86"/>
      <c r="VPJ2" s="86"/>
      <c r="VPK2" s="86"/>
      <c r="VPL2" s="86"/>
      <c r="VPM2" s="86"/>
      <c r="VPN2" s="86"/>
      <c r="VPO2" s="86"/>
      <c r="VPP2" s="86"/>
      <c r="VPQ2" s="86"/>
      <c r="VPR2" s="86"/>
      <c r="VPS2" s="86"/>
      <c r="VPT2" s="86"/>
      <c r="VPU2" s="86"/>
      <c r="VPV2" s="86"/>
      <c r="VPW2" s="86"/>
      <c r="VPX2" s="86"/>
      <c r="VPY2" s="86"/>
      <c r="VPZ2" s="86"/>
      <c r="VQA2" s="86"/>
      <c r="VQB2" s="86"/>
      <c r="VQC2" s="86"/>
      <c r="VQD2" s="86"/>
      <c r="VQE2" s="86"/>
      <c r="VQF2" s="86"/>
      <c r="VQG2" s="86"/>
      <c r="VQH2" s="86"/>
      <c r="VQI2" s="86"/>
      <c r="VQJ2" s="86"/>
      <c r="VQK2" s="86"/>
      <c r="VQL2" s="86"/>
      <c r="VQM2" s="86"/>
      <c r="VQN2" s="86"/>
      <c r="VQO2" s="86"/>
      <c r="VQP2" s="86"/>
      <c r="VQQ2" s="86"/>
      <c r="VQR2" s="86"/>
      <c r="VQS2" s="86"/>
      <c r="VQT2" s="86"/>
      <c r="VQU2" s="86"/>
      <c r="VQV2" s="86"/>
      <c r="VQW2" s="86"/>
      <c r="VQX2" s="86"/>
      <c r="VQY2" s="86"/>
      <c r="VQZ2" s="86"/>
      <c r="VRA2" s="86"/>
      <c r="VRB2" s="86"/>
      <c r="VRC2" s="86"/>
      <c r="VRD2" s="86"/>
      <c r="VRE2" s="86"/>
      <c r="VRF2" s="86"/>
      <c r="VRG2" s="86"/>
      <c r="VRH2" s="86"/>
      <c r="VRI2" s="86"/>
      <c r="VRJ2" s="86"/>
      <c r="VRK2" s="86"/>
      <c r="VRL2" s="86"/>
      <c r="VRM2" s="86"/>
      <c r="VRN2" s="86"/>
      <c r="VRO2" s="86"/>
      <c r="VRP2" s="86"/>
      <c r="VRQ2" s="86"/>
      <c r="VRR2" s="86"/>
      <c r="VRS2" s="86"/>
      <c r="VRT2" s="86"/>
      <c r="VRU2" s="86"/>
      <c r="VRV2" s="86"/>
      <c r="VRW2" s="86"/>
      <c r="VRX2" s="86"/>
      <c r="VRY2" s="86"/>
      <c r="VRZ2" s="86"/>
      <c r="VSA2" s="86"/>
      <c r="VSB2" s="86"/>
      <c r="VSC2" s="86"/>
      <c r="VSD2" s="86"/>
      <c r="VSE2" s="86"/>
      <c r="VSF2" s="86"/>
      <c r="VSG2" s="86"/>
      <c r="VSH2" s="86"/>
      <c r="VSI2" s="86"/>
      <c r="VSJ2" s="86"/>
      <c r="VSK2" s="86"/>
      <c r="VSL2" s="86"/>
      <c r="VSM2" s="86"/>
      <c r="VSN2" s="86"/>
      <c r="VSO2" s="86"/>
      <c r="VSP2" s="86"/>
      <c r="VSQ2" s="86"/>
      <c r="VSR2" s="86"/>
      <c r="VSS2" s="86"/>
      <c r="VST2" s="86"/>
      <c r="VSU2" s="86"/>
      <c r="VSV2" s="86"/>
      <c r="VSW2" s="86"/>
      <c r="VSX2" s="86"/>
      <c r="VSY2" s="86"/>
      <c r="VSZ2" s="86"/>
      <c r="VTA2" s="86"/>
      <c r="VTB2" s="86"/>
      <c r="VTC2" s="86"/>
      <c r="VTD2" s="86"/>
      <c r="VTE2" s="86"/>
      <c r="VTF2" s="86"/>
      <c r="VTG2" s="86"/>
      <c r="VTH2" s="86"/>
      <c r="VTI2" s="86"/>
      <c r="VTJ2" s="86"/>
      <c r="VTK2" s="86"/>
      <c r="VTL2" s="86"/>
      <c r="VTM2" s="86"/>
      <c r="VTN2" s="86"/>
      <c r="VTO2" s="86"/>
      <c r="VTP2" s="86"/>
      <c r="VTQ2" s="86"/>
      <c r="VTR2" s="86"/>
      <c r="VTS2" s="86"/>
      <c r="VTT2" s="86"/>
      <c r="VTU2" s="86"/>
      <c r="VTV2" s="86"/>
      <c r="VTW2" s="86"/>
      <c r="VTX2" s="86"/>
      <c r="VTY2" s="86"/>
      <c r="VTZ2" s="86"/>
      <c r="VUA2" s="86"/>
      <c r="VUB2" s="86"/>
      <c r="VUC2" s="86"/>
      <c r="VUD2" s="86"/>
      <c r="VUE2" s="86"/>
      <c r="VUF2" s="86"/>
      <c r="VUG2" s="86"/>
      <c r="VUH2" s="86"/>
      <c r="VUI2" s="86"/>
      <c r="VUJ2" s="86"/>
      <c r="VUK2" s="86"/>
      <c r="VUL2" s="86"/>
      <c r="VUM2" s="86"/>
      <c r="VUN2" s="86"/>
      <c r="VUO2" s="86"/>
      <c r="VUP2" s="86"/>
      <c r="VUQ2" s="86"/>
      <c r="VUR2" s="86"/>
      <c r="VUS2" s="86"/>
      <c r="VUT2" s="86"/>
      <c r="VUU2" s="86"/>
      <c r="VUV2" s="86"/>
      <c r="VUW2" s="86"/>
      <c r="VUX2" s="86"/>
      <c r="VUY2" s="86"/>
      <c r="VUZ2" s="86"/>
      <c r="VVA2" s="86"/>
      <c r="VVB2" s="86"/>
      <c r="VVC2" s="86"/>
      <c r="VVD2" s="86"/>
      <c r="VVE2" s="86"/>
      <c r="VVF2" s="86"/>
      <c r="VVG2" s="86"/>
      <c r="VVH2" s="86"/>
      <c r="VVI2" s="86"/>
      <c r="VVJ2" s="86"/>
      <c r="VVK2" s="86"/>
      <c r="VVL2" s="86"/>
      <c r="VVM2" s="86"/>
      <c r="VVN2" s="86"/>
      <c r="VVO2" s="86"/>
      <c r="VVP2" s="86"/>
      <c r="VVQ2" s="86"/>
      <c r="VVR2" s="86"/>
      <c r="VVS2" s="86"/>
      <c r="VVT2" s="86"/>
      <c r="VVU2" s="86"/>
      <c r="VVV2" s="86"/>
      <c r="VVW2" s="86"/>
      <c r="VVX2" s="86"/>
      <c r="VVY2" s="86"/>
      <c r="VVZ2" s="86"/>
      <c r="VWA2" s="86"/>
      <c r="VWB2" s="86"/>
      <c r="VWC2" s="86"/>
      <c r="VWD2" s="86"/>
      <c r="VWE2" s="86"/>
      <c r="VWF2" s="86"/>
      <c r="VWG2" s="86"/>
      <c r="VWH2" s="86"/>
      <c r="VWI2" s="86"/>
      <c r="VWJ2" s="86"/>
      <c r="VWK2" s="86"/>
      <c r="VWL2" s="86"/>
      <c r="VWM2" s="86"/>
      <c r="VWN2" s="86"/>
      <c r="VWO2" s="86"/>
      <c r="VWP2" s="86"/>
      <c r="VWQ2" s="86"/>
      <c r="VWR2" s="86"/>
      <c r="VWS2" s="86"/>
      <c r="VWT2" s="86"/>
      <c r="VWU2" s="86"/>
      <c r="VWV2" s="86"/>
      <c r="VWW2" s="86"/>
      <c r="VWX2" s="86"/>
      <c r="VWY2" s="86"/>
      <c r="VWZ2" s="86"/>
      <c r="VXA2" s="86"/>
      <c r="VXB2" s="86"/>
      <c r="VXC2" s="86"/>
      <c r="VXD2" s="86"/>
      <c r="VXE2" s="86"/>
      <c r="VXF2" s="86"/>
      <c r="VXG2" s="86"/>
      <c r="VXH2" s="86"/>
      <c r="VXI2" s="86"/>
      <c r="VXJ2" s="86"/>
      <c r="VXK2" s="86"/>
      <c r="VXL2" s="86"/>
      <c r="VXM2" s="86"/>
      <c r="VXN2" s="86"/>
      <c r="VXO2" s="86"/>
      <c r="VXP2" s="86"/>
      <c r="VXQ2" s="86"/>
      <c r="VXR2" s="86"/>
      <c r="VXS2" s="86"/>
      <c r="VXT2" s="86"/>
      <c r="VXU2" s="86"/>
      <c r="VXV2" s="86"/>
      <c r="VXW2" s="86"/>
      <c r="VXX2" s="86"/>
      <c r="VXY2" s="86"/>
      <c r="VXZ2" s="86"/>
      <c r="VYA2" s="86"/>
      <c r="VYB2" s="86"/>
      <c r="VYC2" s="86"/>
      <c r="VYD2" s="86"/>
      <c r="VYE2" s="86"/>
      <c r="VYF2" s="86"/>
      <c r="VYG2" s="86"/>
      <c r="VYH2" s="86"/>
      <c r="VYI2" s="86"/>
      <c r="VYJ2" s="86"/>
      <c r="VYK2" s="86"/>
      <c r="VYL2" s="86"/>
      <c r="VYM2" s="86"/>
      <c r="VYN2" s="86"/>
      <c r="VYO2" s="86"/>
      <c r="VYP2" s="86"/>
      <c r="VYQ2" s="86"/>
      <c r="VYR2" s="86"/>
      <c r="VYS2" s="86"/>
      <c r="VYT2" s="86"/>
      <c r="VYU2" s="86"/>
      <c r="VYV2" s="86"/>
      <c r="VYW2" s="86"/>
      <c r="VYX2" s="86"/>
      <c r="VYY2" s="86"/>
      <c r="VYZ2" s="86"/>
      <c r="VZA2" s="86"/>
      <c r="VZB2" s="86"/>
      <c r="VZC2" s="86"/>
      <c r="VZD2" s="86"/>
      <c r="VZE2" s="86"/>
      <c r="VZF2" s="86"/>
      <c r="VZG2" s="86"/>
      <c r="VZH2" s="86"/>
      <c r="VZI2" s="86"/>
      <c r="VZJ2" s="86"/>
      <c r="VZK2" s="86"/>
      <c r="VZL2" s="86"/>
      <c r="VZM2" s="86"/>
      <c r="VZN2" s="86"/>
      <c r="VZO2" s="86"/>
      <c r="VZP2" s="86"/>
      <c r="VZQ2" s="86"/>
      <c r="VZR2" s="86"/>
      <c r="VZS2" s="86"/>
      <c r="VZT2" s="86"/>
      <c r="VZU2" s="86"/>
      <c r="VZV2" s="86"/>
      <c r="VZW2" s="86"/>
      <c r="VZX2" s="86"/>
      <c r="VZY2" s="86"/>
      <c r="VZZ2" s="86"/>
      <c r="WAA2" s="86"/>
      <c r="WAB2" s="86"/>
      <c r="WAC2" s="86"/>
      <c r="WAD2" s="86"/>
      <c r="WAE2" s="86"/>
      <c r="WAF2" s="86"/>
      <c r="WAG2" s="86"/>
      <c r="WAH2" s="86"/>
      <c r="WAI2" s="86"/>
      <c r="WAJ2" s="86"/>
      <c r="WAK2" s="86"/>
      <c r="WAL2" s="86"/>
      <c r="WAM2" s="86"/>
      <c r="WAN2" s="86"/>
      <c r="WAO2" s="86"/>
      <c r="WAP2" s="86"/>
      <c r="WAQ2" s="86"/>
      <c r="WAR2" s="86"/>
      <c r="WAS2" s="86"/>
      <c r="WAT2" s="86"/>
      <c r="WAU2" s="86"/>
      <c r="WAV2" s="86"/>
      <c r="WAW2" s="86"/>
      <c r="WAX2" s="86"/>
      <c r="WAY2" s="86"/>
      <c r="WAZ2" s="86"/>
      <c r="WBA2" s="86"/>
      <c r="WBB2" s="86"/>
      <c r="WBC2" s="86"/>
      <c r="WBD2" s="86"/>
      <c r="WBE2" s="86"/>
      <c r="WBF2" s="86"/>
      <c r="WBG2" s="86"/>
      <c r="WBH2" s="86"/>
      <c r="WBI2" s="86"/>
      <c r="WBJ2" s="86"/>
      <c r="WBK2" s="86"/>
      <c r="WBL2" s="86"/>
      <c r="WBM2" s="86"/>
      <c r="WBN2" s="86"/>
      <c r="WBO2" s="86"/>
      <c r="WBP2" s="86"/>
      <c r="WBQ2" s="86"/>
      <c r="WBR2" s="86"/>
      <c r="WBS2" s="86"/>
      <c r="WBT2" s="86"/>
      <c r="WBU2" s="86"/>
      <c r="WBV2" s="86"/>
      <c r="WBW2" s="86"/>
      <c r="WBX2" s="86"/>
      <c r="WBY2" s="86"/>
      <c r="WBZ2" s="86"/>
      <c r="WCA2" s="86"/>
      <c r="WCB2" s="86"/>
      <c r="WCC2" s="86"/>
      <c r="WCD2" s="86"/>
      <c r="WCE2" s="86"/>
      <c r="WCF2" s="86"/>
      <c r="WCG2" s="86"/>
      <c r="WCH2" s="86"/>
      <c r="WCI2" s="86"/>
      <c r="WCJ2" s="86"/>
      <c r="WCK2" s="86"/>
      <c r="WCL2" s="86"/>
      <c r="WCM2" s="86"/>
      <c r="WCN2" s="86"/>
      <c r="WCO2" s="86"/>
      <c r="WCP2" s="86"/>
      <c r="WCQ2" s="86"/>
      <c r="WCR2" s="86"/>
      <c r="WCS2" s="86"/>
      <c r="WCT2" s="86"/>
      <c r="WCU2" s="86"/>
      <c r="WCV2" s="86"/>
      <c r="WCW2" s="86"/>
      <c r="WCX2" s="86"/>
      <c r="WCY2" s="86"/>
      <c r="WCZ2" s="86"/>
      <c r="WDA2" s="86"/>
      <c r="WDB2" s="86"/>
      <c r="WDC2" s="86"/>
      <c r="WDD2" s="86"/>
      <c r="WDE2" s="86"/>
      <c r="WDF2" s="86"/>
      <c r="WDG2" s="86"/>
      <c r="WDH2" s="86"/>
      <c r="WDI2" s="86"/>
      <c r="WDJ2" s="86"/>
      <c r="WDK2" s="86"/>
      <c r="WDL2" s="86"/>
      <c r="WDM2" s="86"/>
      <c r="WDN2" s="86"/>
      <c r="WDO2" s="86"/>
      <c r="WDP2" s="86"/>
      <c r="WDQ2" s="86"/>
      <c r="WDR2" s="86"/>
      <c r="WDS2" s="86"/>
      <c r="WDT2" s="86"/>
      <c r="WDU2" s="86"/>
      <c r="WDV2" s="86"/>
      <c r="WDW2" s="86"/>
      <c r="WDX2" s="86"/>
      <c r="WDY2" s="86"/>
      <c r="WDZ2" s="86"/>
      <c r="WEA2" s="86"/>
      <c r="WEB2" s="86"/>
      <c r="WEC2" s="86"/>
      <c r="WED2" s="86"/>
      <c r="WEE2" s="86"/>
      <c r="WEF2" s="86"/>
      <c r="WEG2" s="86"/>
      <c r="WEH2" s="86"/>
      <c r="WEI2" s="86"/>
      <c r="WEJ2" s="86"/>
      <c r="WEK2" s="86"/>
      <c r="WEL2" s="86"/>
      <c r="WEM2" s="86"/>
      <c r="WEN2" s="86"/>
      <c r="WEO2" s="86"/>
      <c r="WEP2" s="86"/>
      <c r="WEQ2" s="86"/>
      <c r="WER2" s="86"/>
      <c r="WES2" s="86"/>
      <c r="WET2" s="86"/>
      <c r="WEU2" s="86"/>
      <c r="WEV2" s="86"/>
      <c r="WEW2" s="86"/>
      <c r="WEX2" s="86"/>
      <c r="WEY2" s="86"/>
      <c r="WEZ2" s="86"/>
      <c r="WFA2" s="86"/>
      <c r="WFB2" s="86"/>
      <c r="WFC2" s="86"/>
      <c r="WFD2" s="86"/>
      <c r="WFE2" s="86"/>
      <c r="WFF2" s="86"/>
      <c r="WFG2" s="86"/>
      <c r="WFH2" s="86"/>
      <c r="WFI2" s="86"/>
      <c r="WFJ2" s="86"/>
      <c r="WFK2" s="86"/>
      <c r="WFL2" s="86"/>
      <c r="WFM2" s="86"/>
      <c r="WFN2" s="86"/>
      <c r="WFO2" s="86"/>
      <c r="WFP2" s="86"/>
      <c r="WFQ2" s="86"/>
      <c r="WFR2" s="86"/>
      <c r="WFS2" s="86"/>
      <c r="WFT2" s="86"/>
      <c r="WFU2" s="86"/>
      <c r="WFV2" s="86"/>
      <c r="WFW2" s="86"/>
      <c r="WFX2" s="86"/>
      <c r="WFY2" s="86"/>
      <c r="WFZ2" s="86"/>
      <c r="WGA2" s="86"/>
      <c r="WGB2" s="86"/>
      <c r="WGC2" s="86"/>
      <c r="WGD2" s="86"/>
      <c r="WGE2" s="86"/>
      <c r="WGF2" s="86"/>
      <c r="WGG2" s="86"/>
      <c r="WGH2" s="86"/>
      <c r="WGI2" s="86"/>
      <c r="WGJ2" s="86"/>
      <c r="WGK2" s="86"/>
      <c r="WGL2" s="86"/>
      <c r="WGM2" s="86"/>
      <c r="WGN2" s="86"/>
      <c r="WGO2" s="86"/>
      <c r="WGP2" s="86"/>
      <c r="WGQ2" s="86"/>
      <c r="WGR2" s="86"/>
      <c r="WGS2" s="86"/>
      <c r="WGT2" s="86"/>
      <c r="WGU2" s="86"/>
      <c r="WGV2" s="86"/>
      <c r="WGW2" s="86"/>
      <c r="WGX2" s="86"/>
      <c r="WGY2" s="86"/>
      <c r="WGZ2" s="86"/>
      <c r="WHA2" s="86"/>
      <c r="WHB2" s="86"/>
      <c r="WHC2" s="86"/>
      <c r="WHD2" s="86"/>
      <c r="WHE2" s="86"/>
      <c r="WHF2" s="86"/>
      <c r="WHG2" s="86"/>
      <c r="WHH2" s="86"/>
      <c r="WHI2" s="86"/>
      <c r="WHJ2" s="86"/>
      <c r="WHK2" s="86"/>
      <c r="WHL2" s="86"/>
      <c r="WHM2" s="86"/>
      <c r="WHN2" s="86"/>
      <c r="WHO2" s="86"/>
      <c r="WHP2" s="86"/>
      <c r="WHQ2" s="86"/>
      <c r="WHR2" s="86"/>
      <c r="WHS2" s="86"/>
      <c r="WHT2" s="86"/>
      <c r="WHU2" s="86"/>
      <c r="WHV2" s="86"/>
      <c r="WHW2" s="86"/>
      <c r="WHX2" s="86"/>
      <c r="WHY2" s="86"/>
      <c r="WHZ2" s="86"/>
      <c r="WIA2" s="86"/>
      <c r="WIB2" s="86"/>
      <c r="WIC2" s="86"/>
      <c r="WID2" s="86"/>
      <c r="WIE2" s="86"/>
      <c r="WIF2" s="86"/>
      <c r="WIG2" s="86"/>
      <c r="WIH2" s="86"/>
      <c r="WII2" s="86"/>
      <c r="WIJ2" s="86"/>
      <c r="WIK2" s="86"/>
      <c r="WIL2" s="86"/>
      <c r="WIM2" s="86"/>
      <c r="WIN2" s="86"/>
      <c r="WIO2" s="86"/>
      <c r="WIP2" s="86"/>
      <c r="WIQ2" s="86"/>
      <c r="WIR2" s="86"/>
      <c r="WIS2" s="86"/>
      <c r="WIT2" s="86"/>
      <c r="WIU2" s="86"/>
      <c r="WIV2" s="86"/>
      <c r="WIW2" s="86"/>
      <c r="WIX2" s="86"/>
      <c r="WIY2" s="86"/>
      <c r="WIZ2" s="86"/>
      <c r="WJA2" s="86"/>
      <c r="WJB2" s="86"/>
      <c r="WJC2" s="86"/>
      <c r="WJD2" s="86"/>
      <c r="WJE2" s="86"/>
      <c r="WJF2" s="86"/>
      <c r="WJG2" s="86"/>
      <c r="WJH2" s="86"/>
      <c r="WJI2" s="86"/>
      <c r="WJJ2" s="86"/>
      <c r="WJK2" s="86"/>
      <c r="WJL2" s="86"/>
      <c r="WJM2" s="86"/>
      <c r="WJN2" s="86"/>
      <c r="WJO2" s="86"/>
      <c r="WJP2" s="86"/>
      <c r="WJQ2" s="86"/>
      <c r="WJR2" s="86"/>
      <c r="WJS2" s="86"/>
      <c r="WJT2" s="86"/>
      <c r="WJU2" s="86"/>
      <c r="WJV2" s="86"/>
      <c r="WJW2" s="86"/>
      <c r="WJX2" s="86"/>
      <c r="WJY2" s="86"/>
      <c r="WJZ2" s="86"/>
      <c r="WKA2" s="86"/>
      <c r="WKB2" s="86"/>
      <c r="WKC2" s="86"/>
      <c r="WKD2" s="86"/>
      <c r="WKE2" s="86"/>
      <c r="WKF2" s="86"/>
      <c r="WKG2" s="86"/>
      <c r="WKH2" s="86"/>
      <c r="WKI2" s="86"/>
      <c r="WKJ2" s="86"/>
      <c r="WKK2" s="86"/>
      <c r="WKL2" s="86"/>
      <c r="WKM2" s="86"/>
      <c r="WKN2" s="86"/>
      <c r="WKO2" s="86"/>
      <c r="WKP2" s="86"/>
      <c r="WKQ2" s="86"/>
      <c r="WKR2" s="86"/>
      <c r="WKS2" s="86"/>
      <c r="WKT2" s="86"/>
      <c r="WKU2" s="86"/>
      <c r="WKV2" s="86"/>
      <c r="WKW2" s="86"/>
      <c r="WKX2" s="86"/>
      <c r="WKY2" s="86"/>
      <c r="WKZ2" s="86"/>
      <c r="WLA2" s="86"/>
      <c r="WLB2" s="86"/>
      <c r="WLC2" s="86"/>
      <c r="WLD2" s="86"/>
      <c r="WLE2" s="86"/>
      <c r="WLF2" s="86"/>
      <c r="WLG2" s="86"/>
      <c r="WLH2" s="86"/>
      <c r="WLI2" s="86"/>
      <c r="WLJ2" s="86"/>
      <c r="WLK2" s="86"/>
      <c r="WLL2" s="86"/>
      <c r="WLM2" s="86"/>
      <c r="WLN2" s="86"/>
      <c r="WLO2" s="86"/>
      <c r="WLP2" s="86"/>
      <c r="WLQ2" s="86"/>
      <c r="WLR2" s="86"/>
      <c r="WLS2" s="86"/>
      <c r="WLT2" s="86"/>
      <c r="WLU2" s="86"/>
      <c r="WLV2" s="86"/>
      <c r="WLW2" s="86"/>
      <c r="WLX2" s="86"/>
      <c r="WLY2" s="86"/>
      <c r="WLZ2" s="86"/>
      <c r="WMA2" s="86"/>
      <c r="WMB2" s="86"/>
      <c r="WMC2" s="86"/>
      <c r="WMD2" s="86"/>
      <c r="WME2" s="86"/>
      <c r="WMF2" s="86"/>
      <c r="WMG2" s="86"/>
      <c r="WMH2" s="86"/>
      <c r="WMI2" s="86"/>
      <c r="WMJ2" s="86"/>
      <c r="WMK2" s="86"/>
      <c r="WML2" s="86"/>
      <c r="WMM2" s="86"/>
      <c r="WMN2" s="86"/>
      <c r="WMO2" s="86"/>
      <c r="WMP2" s="86"/>
      <c r="WMQ2" s="86"/>
      <c r="WMR2" s="86"/>
      <c r="WMS2" s="86"/>
      <c r="WMT2" s="86"/>
      <c r="WMU2" s="86"/>
      <c r="WMV2" s="86"/>
      <c r="WMW2" s="86"/>
      <c r="WMX2" s="86"/>
      <c r="WMY2" s="86"/>
      <c r="WMZ2" s="86"/>
      <c r="WNA2" s="86"/>
      <c r="WNB2" s="86"/>
      <c r="WNC2" s="86"/>
      <c r="WND2" s="86"/>
      <c r="WNE2" s="86"/>
      <c r="WNF2" s="86"/>
      <c r="WNG2" s="86"/>
      <c r="WNH2" s="86"/>
      <c r="WNI2" s="86"/>
      <c r="WNJ2" s="86"/>
      <c r="WNK2" s="86"/>
      <c r="WNL2" s="86"/>
      <c r="WNM2" s="86"/>
      <c r="WNN2" s="86"/>
      <c r="WNO2" s="86"/>
      <c r="WNP2" s="86"/>
      <c r="WNQ2" s="86"/>
      <c r="WNR2" s="86"/>
      <c r="WNS2" s="86"/>
      <c r="WNT2" s="86"/>
      <c r="WNU2" s="86"/>
      <c r="WNV2" s="86"/>
      <c r="WNW2" s="86"/>
      <c r="WNX2" s="86"/>
      <c r="WNY2" s="86"/>
      <c r="WNZ2" s="86"/>
      <c r="WOA2" s="86"/>
      <c r="WOB2" s="86"/>
      <c r="WOC2" s="86"/>
      <c r="WOD2" s="86"/>
      <c r="WOE2" s="86"/>
      <c r="WOF2" s="86"/>
      <c r="WOG2" s="86"/>
      <c r="WOH2" s="86"/>
      <c r="WOI2" s="86"/>
      <c r="WOJ2" s="86"/>
      <c r="WOK2" s="86"/>
      <c r="WOL2" s="86"/>
      <c r="WOM2" s="86"/>
      <c r="WON2" s="86"/>
      <c r="WOO2" s="86"/>
      <c r="WOP2" s="86"/>
      <c r="WOQ2" s="86"/>
      <c r="WOR2" s="86"/>
      <c r="WOS2" s="86"/>
      <c r="WOT2" s="86"/>
      <c r="WOU2" s="86"/>
      <c r="WOV2" s="86"/>
      <c r="WOW2" s="86"/>
      <c r="WOX2" s="86"/>
      <c r="WOY2" s="86"/>
      <c r="WOZ2" s="86"/>
      <c r="WPA2" s="86"/>
      <c r="WPB2" s="86"/>
      <c r="WPC2" s="86"/>
      <c r="WPD2" s="86"/>
      <c r="WPE2" s="86"/>
      <c r="WPF2" s="86"/>
      <c r="WPG2" s="86"/>
      <c r="WPH2" s="86"/>
      <c r="WPI2" s="86"/>
      <c r="WPJ2" s="86"/>
      <c r="WPK2" s="86"/>
      <c r="WPL2" s="86"/>
      <c r="WPM2" s="86"/>
      <c r="WPN2" s="86"/>
      <c r="WPO2" s="86"/>
      <c r="WPP2" s="86"/>
      <c r="WPQ2" s="86"/>
      <c r="WPR2" s="86"/>
      <c r="WPS2" s="86"/>
      <c r="WPT2" s="86"/>
      <c r="WPU2" s="86"/>
      <c r="WPV2" s="86"/>
      <c r="WPW2" s="86"/>
      <c r="WPX2" s="86"/>
      <c r="WPY2" s="86"/>
      <c r="WPZ2" s="86"/>
      <c r="WQA2" s="86"/>
      <c r="WQB2" s="86"/>
      <c r="WQC2" s="86"/>
      <c r="WQD2" s="86"/>
      <c r="WQE2" s="86"/>
      <c r="WQF2" s="86"/>
      <c r="WQG2" s="86"/>
      <c r="WQH2" s="86"/>
      <c r="WQI2" s="86"/>
      <c r="WQJ2" s="86"/>
      <c r="WQK2" s="86"/>
      <c r="WQL2" s="86"/>
      <c r="WQM2" s="86"/>
      <c r="WQN2" s="86"/>
      <c r="WQO2" s="86"/>
      <c r="WQP2" s="86"/>
      <c r="WQQ2" s="86"/>
      <c r="WQR2" s="86"/>
      <c r="WQS2" s="86"/>
      <c r="WQT2" s="86"/>
      <c r="WQU2" s="86"/>
      <c r="WQV2" s="86"/>
      <c r="WQW2" s="86"/>
      <c r="WQX2" s="86"/>
      <c r="WQY2" s="86"/>
      <c r="WQZ2" s="86"/>
      <c r="WRA2" s="86"/>
      <c r="WRB2" s="86"/>
      <c r="WRC2" s="86"/>
      <c r="WRD2" s="86"/>
      <c r="WRE2" s="86"/>
      <c r="WRF2" s="86"/>
      <c r="WRG2" s="86"/>
      <c r="WRH2" s="86"/>
      <c r="WRI2" s="86"/>
      <c r="WRJ2" s="86"/>
      <c r="WRK2" s="86"/>
      <c r="WRL2" s="86"/>
      <c r="WRM2" s="86"/>
      <c r="WRN2" s="86"/>
      <c r="WRO2" s="86"/>
      <c r="WRP2" s="86"/>
      <c r="WRQ2" s="86"/>
      <c r="WRR2" s="86"/>
      <c r="WRS2" s="86"/>
      <c r="WRT2" s="86"/>
      <c r="WRU2" s="86"/>
      <c r="WRV2" s="86"/>
      <c r="WRW2" s="86"/>
      <c r="WRX2" s="86"/>
      <c r="WRY2" s="86"/>
      <c r="WRZ2" s="86"/>
      <c r="WSA2" s="86"/>
      <c r="WSB2" s="86"/>
      <c r="WSC2" s="86"/>
      <c r="WSD2" s="86"/>
      <c r="WSE2" s="86"/>
      <c r="WSF2" s="86"/>
      <c r="WSG2" s="86"/>
      <c r="WSH2" s="86"/>
      <c r="WSI2" s="86"/>
      <c r="WSJ2" s="86"/>
      <c r="WSK2" s="86"/>
      <c r="WSL2" s="86"/>
      <c r="WSM2" s="86"/>
      <c r="WSN2" s="86"/>
      <c r="WSO2" s="86"/>
      <c r="WSP2" s="86"/>
      <c r="WSQ2" s="86"/>
      <c r="WSR2" s="86"/>
      <c r="WSS2" s="86"/>
      <c r="WST2" s="86"/>
      <c r="WSU2" s="86"/>
      <c r="WSV2" s="86"/>
      <c r="WSW2" s="86"/>
      <c r="WSX2" s="86"/>
      <c r="WSY2" s="86"/>
      <c r="WSZ2" s="86"/>
      <c r="WTA2" s="86"/>
      <c r="WTB2" s="86"/>
      <c r="WTC2" s="86"/>
      <c r="WTD2" s="86"/>
      <c r="WTE2" s="86"/>
      <c r="WTF2" s="86"/>
      <c r="WTG2" s="86"/>
      <c r="WTH2" s="86"/>
      <c r="WTI2" s="86"/>
      <c r="WTJ2" s="86"/>
      <c r="WTK2" s="86"/>
      <c r="WTL2" s="86"/>
      <c r="WTM2" s="86"/>
      <c r="WTN2" s="86"/>
      <c r="WTO2" s="86"/>
      <c r="WTP2" s="86"/>
      <c r="WTQ2" s="86"/>
      <c r="WTR2" s="86"/>
      <c r="WTS2" s="86"/>
      <c r="WTT2" s="86"/>
      <c r="WTU2" s="86"/>
      <c r="WTV2" s="86"/>
      <c r="WTW2" s="86"/>
      <c r="WTX2" s="86"/>
      <c r="WTY2" s="86"/>
      <c r="WTZ2" s="86"/>
      <c r="WUA2" s="86"/>
      <c r="WUB2" s="86"/>
      <c r="WUC2" s="86"/>
      <c r="WUD2" s="86"/>
      <c r="WUE2" s="86"/>
      <c r="WUF2" s="86"/>
      <c r="WUG2" s="86"/>
      <c r="WUH2" s="86"/>
      <c r="WUI2" s="86"/>
      <c r="WUJ2" s="86"/>
      <c r="WUK2" s="86"/>
      <c r="WUL2" s="86"/>
      <c r="WUM2" s="86"/>
      <c r="WUN2" s="86"/>
      <c r="WUO2" s="86"/>
      <c r="WUP2" s="86"/>
      <c r="WUQ2" s="86"/>
      <c r="WUR2" s="86"/>
      <c r="WUS2" s="86"/>
      <c r="WUT2" s="86"/>
      <c r="WUU2" s="86"/>
      <c r="WUV2" s="86"/>
      <c r="WUW2" s="86"/>
      <c r="WUX2" s="86"/>
      <c r="WUY2" s="86"/>
      <c r="WUZ2" s="86"/>
      <c r="WVA2" s="86"/>
      <c r="WVB2" s="86"/>
      <c r="WVC2" s="86"/>
      <c r="WVD2" s="86"/>
      <c r="WVE2" s="86"/>
      <c r="WVF2" s="86"/>
      <c r="WVG2" s="86"/>
      <c r="WVH2" s="86"/>
      <c r="WVI2" s="86"/>
      <c r="WVJ2" s="86"/>
      <c r="WVK2" s="86"/>
      <c r="WVL2" s="86"/>
      <c r="WVM2" s="86"/>
      <c r="WVN2" s="86"/>
      <c r="WVO2" s="86"/>
      <c r="WVP2" s="86"/>
      <c r="WVQ2" s="86"/>
      <c r="WVR2" s="86"/>
      <c r="WVS2" s="86"/>
      <c r="WVT2" s="86"/>
      <c r="WVU2" s="86"/>
      <c r="WVV2" s="86"/>
      <c r="WVW2" s="86"/>
      <c r="WVX2" s="86"/>
      <c r="WVY2" s="86"/>
      <c r="WVZ2" s="86"/>
      <c r="WWA2" s="86"/>
      <c r="WWB2" s="86"/>
      <c r="WWC2" s="86"/>
      <c r="WWD2" s="86"/>
      <c r="WWE2" s="86"/>
      <c r="WWF2" s="86"/>
      <c r="WWG2" s="86"/>
      <c r="WWH2" s="86"/>
      <c r="WWI2" s="86"/>
      <c r="WWJ2" s="86"/>
      <c r="WWK2" s="86"/>
      <c r="WWL2" s="86"/>
      <c r="WWM2" s="86"/>
      <c r="WWN2" s="86"/>
      <c r="WWO2" s="86"/>
      <c r="WWP2" s="86"/>
      <c r="WWQ2" s="86"/>
      <c r="WWR2" s="86"/>
      <c r="WWS2" s="86"/>
      <c r="WWT2" s="86"/>
      <c r="WWU2" s="86"/>
      <c r="WWV2" s="86"/>
      <c r="WWW2" s="86"/>
      <c r="WWX2" s="86"/>
      <c r="WWY2" s="86"/>
      <c r="WWZ2" s="86"/>
      <c r="WXA2" s="86"/>
      <c r="WXB2" s="86"/>
      <c r="WXC2" s="86"/>
      <c r="WXD2" s="86"/>
      <c r="WXE2" s="86"/>
      <c r="WXF2" s="86"/>
      <c r="WXG2" s="86"/>
      <c r="WXH2" s="86"/>
      <c r="WXI2" s="86"/>
      <c r="WXJ2" s="86"/>
      <c r="WXK2" s="86"/>
      <c r="WXL2" s="86"/>
      <c r="WXM2" s="86"/>
      <c r="WXN2" s="86"/>
      <c r="WXO2" s="86"/>
      <c r="WXP2" s="86"/>
      <c r="WXQ2" s="86"/>
      <c r="WXR2" s="86"/>
      <c r="WXS2" s="86"/>
      <c r="WXT2" s="86"/>
      <c r="WXU2" s="86"/>
      <c r="WXV2" s="86"/>
      <c r="WXW2" s="86"/>
      <c r="WXX2" s="86"/>
      <c r="WXY2" s="86"/>
      <c r="WXZ2" s="86"/>
      <c r="WYA2" s="86"/>
      <c r="WYB2" s="86"/>
      <c r="WYC2" s="86"/>
      <c r="WYD2" s="86"/>
      <c r="WYE2" s="86"/>
      <c r="WYF2" s="86"/>
      <c r="WYG2" s="86"/>
      <c r="WYH2" s="86"/>
      <c r="WYI2" s="86"/>
      <c r="WYJ2" s="86"/>
      <c r="WYK2" s="86"/>
      <c r="WYL2" s="86"/>
      <c r="WYM2" s="86"/>
      <c r="WYN2" s="86"/>
      <c r="WYO2" s="86"/>
      <c r="WYP2" s="86"/>
      <c r="WYQ2" s="86"/>
      <c r="WYR2" s="86"/>
      <c r="WYS2" s="86"/>
      <c r="WYT2" s="86"/>
      <c r="WYU2" s="86"/>
      <c r="WYV2" s="86"/>
      <c r="WYW2" s="86"/>
      <c r="WYX2" s="86"/>
      <c r="WYY2" s="86"/>
      <c r="WYZ2" s="86"/>
      <c r="WZA2" s="86"/>
      <c r="WZB2" s="86"/>
      <c r="WZC2" s="86"/>
      <c r="WZD2" s="86"/>
      <c r="WZE2" s="86"/>
      <c r="WZF2" s="86"/>
      <c r="WZG2" s="86"/>
      <c r="WZH2" s="86"/>
      <c r="WZI2" s="86"/>
      <c r="WZJ2" s="86"/>
      <c r="WZK2" s="86"/>
      <c r="WZL2" s="86"/>
      <c r="WZM2" s="86"/>
      <c r="WZN2" s="86"/>
      <c r="WZO2" s="86"/>
      <c r="WZP2" s="86"/>
      <c r="WZQ2" s="86"/>
      <c r="WZR2" s="86"/>
      <c r="WZS2" s="86"/>
      <c r="WZT2" s="86"/>
      <c r="WZU2" s="86"/>
      <c r="WZV2" s="86"/>
      <c r="WZW2" s="86"/>
      <c r="WZX2" s="86"/>
      <c r="WZY2" s="86"/>
      <c r="WZZ2" s="86"/>
      <c r="XAA2" s="86"/>
      <c r="XAB2" s="86"/>
      <c r="XAC2" s="86"/>
      <c r="XAD2" s="86"/>
      <c r="XAE2" s="86"/>
      <c r="XAF2" s="86"/>
      <c r="XAG2" s="86"/>
      <c r="XAH2" s="86"/>
      <c r="XAI2" s="86"/>
      <c r="XAJ2" s="86"/>
      <c r="XAK2" s="86"/>
      <c r="XAL2" s="86"/>
      <c r="XAM2" s="86"/>
      <c r="XAN2" s="86"/>
      <c r="XAO2" s="86"/>
      <c r="XAP2" s="86"/>
      <c r="XAQ2" s="86"/>
      <c r="XAR2" s="86"/>
      <c r="XAS2" s="86"/>
      <c r="XAT2" s="86"/>
      <c r="XAU2" s="86"/>
      <c r="XAV2" s="86"/>
      <c r="XAW2" s="86"/>
      <c r="XAX2" s="86"/>
      <c r="XAY2" s="86"/>
      <c r="XAZ2" s="86"/>
      <c r="XBA2" s="86"/>
      <c r="XBB2" s="86"/>
      <c r="XBC2" s="86"/>
      <c r="XBD2" s="86"/>
      <c r="XBE2" s="86"/>
      <c r="XBF2" s="86"/>
      <c r="XBG2" s="86"/>
      <c r="XBH2" s="86"/>
      <c r="XBI2" s="86"/>
      <c r="XBJ2" s="86"/>
      <c r="XBK2" s="86"/>
      <c r="XBL2" s="86"/>
      <c r="XBM2" s="86"/>
      <c r="XBN2" s="86"/>
      <c r="XBO2" s="86"/>
      <c r="XBP2" s="86"/>
      <c r="XBQ2" s="86"/>
      <c r="XBR2" s="86"/>
      <c r="XBS2" s="86"/>
      <c r="XBT2" s="86"/>
      <c r="XBU2" s="86"/>
      <c r="XBV2" s="86"/>
      <c r="XBW2" s="86"/>
      <c r="XBX2" s="86"/>
      <c r="XBY2" s="86"/>
      <c r="XBZ2" s="86"/>
      <c r="XCA2" s="86"/>
      <c r="XCB2" s="86"/>
      <c r="XCC2" s="86"/>
      <c r="XCD2" s="86"/>
      <c r="XCE2" s="86"/>
      <c r="XCF2" s="86"/>
      <c r="XCG2" s="86"/>
      <c r="XCH2" s="86"/>
      <c r="XCI2" s="86"/>
      <c r="XCJ2" s="86"/>
      <c r="XCK2" s="86"/>
      <c r="XCL2" s="86"/>
      <c r="XCM2" s="86"/>
      <c r="XCN2" s="86"/>
      <c r="XCO2" s="86"/>
      <c r="XCP2" s="86"/>
      <c r="XCQ2" s="86"/>
      <c r="XCR2" s="86"/>
      <c r="XCS2" s="86"/>
      <c r="XCT2" s="86"/>
      <c r="XCU2" s="86"/>
      <c r="XCV2" s="86"/>
      <c r="XCW2" s="86"/>
      <c r="XCX2" s="86"/>
      <c r="XCY2" s="86"/>
      <c r="XCZ2" s="86"/>
      <c r="XDA2" s="86"/>
      <c r="XDB2" s="86"/>
      <c r="XDC2" s="86"/>
      <c r="XDD2" s="86"/>
      <c r="XDE2" s="86"/>
      <c r="XDF2" s="86"/>
      <c r="XDG2" s="86"/>
      <c r="XDH2" s="86"/>
      <c r="XDI2" s="86"/>
      <c r="XDJ2" s="86"/>
      <c r="XDK2" s="86"/>
      <c r="XDL2" s="86"/>
      <c r="XDM2" s="86"/>
      <c r="XDN2" s="86"/>
      <c r="XDO2" s="86"/>
      <c r="XDP2" s="86"/>
      <c r="XDQ2" s="86"/>
      <c r="XDR2" s="86"/>
      <c r="XDS2" s="86"/>
      <c r="XDT2" s="86"/>
      <c r="XDU2" s="86"/>
      <c r="XDV2" s="86"/>
      <c r="XDW2" s="86"/>
      <c r="XDX2" s="86"/>
      <c r="XDY2" s="86"/>
      <c r="XDZ2" s="86"/>
      <c r="XEA2" s="86"/>
      <c r="XEB2" s="86"/>
      <c r="XEC2" s="86"/>
      <c r="XED2" s="86"/>
      <c r="XEE2" s="86"/>
      <c r="XEF2" s="86"/>
      <c r="XEG2" s="86"/>
      <c r="XEH2" s="86"/>
      <c r="XEI2" s="86"/>
      <c r="XEJ2" s="86"/>
      <c r="XEK2" s="86"/>
      <c r="XEL2" s="86"/>
      <c r="XEM2" s="86"/>
      <c r="XEN2" s="86"/>
      <c r="XEO2" s="86"/>
      <c r="XEP2" s="86"/>
      <c r="XEQ2" s="86"/>
      <c r="XER2" s="86"/>
      <c r="XES2" s="86"/>
      <c r="XET2" s="86"/>
      <c r="XEU2" s="86"/>
      <c r="XEV2" s="86"/>
      <c r="XEW2" s="86"/>
      <c r="XEX2" s="86"/>
      <c r="XEY2" s="86"/>
      <c r="XEZ2" s="86"/>
      <c r="XFA2" s="86"/>
      <c r="XFB2" s="86"/>
      <c r="XFC2" s="86"/>
    </row>
    <row r="3" spans="1:16383" ht="15" thickBot="1" x14ac:dyDescent="0.25">
      <c r="A3" s="389"/>
      <c r="B3" s="390"/>
      <c r="C3" s="390"/>
      <c r="D3" s="390"/>
      <c r="E3" s="391"/>
      <c r="H3" s="393"/>
      <c r="I3" s="393"/>
      <c r="J3" s="393"/>
      <c r="K3" s="393"/>
      <c r="L3" s="393"/>
      <c r="M3" s="393"/>
      <c r="N3" s="393"/>
      <c r="O3" s="393"/>
      <c r="P3" s="86"/>
      <c r="Q3" s="86"/>
      <c r="S3" s="86"/>
      <c r="T3" s="86"/>
      <c r="AA3" s="86"/>
      <c r="AB3" s="86"/>
      <c r="AC3" s="86"/>
      <c r="AD3" s="86"/>
      <c r="AE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6"/>
      <c r="GH3" s="86"/>
      <c r="GI3" s="86"/>
      <c r="GJ3" s="86"/>
      <c r="GK3" s="86"/>
      <c r="GL3" s="86"/>
      <c r="GM3" s="86"/>
      <c r="GN3" s="86"/>
      <c r="GO3" s="86"/>
      <c r="GP3" s="86"/>
      <c r="GQ3" s="86"/>
      <c r="GR3" s="86"/>
      <c r="GS3" s="86"/>
      <c r="GT3" s="86"/>
      <c r="GU3" s="86"/>
      <c r="GV3" s="86"/>
      <c r="GW3" s="86"/>
      <c r="GX3" s="86"/>
      <c r="GY3" s="86"/>
      <c r="GZ3" s="86"/>
      <c r="HA3" s="86"/>
      <c r="HB3" s="86"/>
      <c r="HC3" s="86"/>
      <c r="HD3" s="86"/>
      <c r="HE3" s="86"/>
      <c r="HF3" s="86"/>
      <c r="HG3" s="86"/>
      <c r="HH3" s="86"/>
      <c r="HI3" s="86"/>
      <c r="HJ3" s="86"/>
      <c r="HK3" s="86"/>
      <c r="HL3" s="86"/>
      <c r="HM3" s="86"/>
      <c r="HN3" s="86"/>
      <c r="HO3" s="86"/>
      <c r="HP3" s="86"/>
      <c r="HQ3" s="86"/>
      <c r="HR3" s="86"/>
      <c r="HS3" s="86"/>
      <c r="HT3" s="86"/>
      <c r="HU3" s="86"/>
      <c r="HV3" s="86"/>
      <c r="HW3" s="86"/>
      <c r="HX3" s="86"/>
      <c r="HY3" s="86"/>
      <c r="HZ3" s="86"/>
      <c r="IA3" s="86"/>
      <c r="IB3" s="86"/>
      <c r="IC3" s="86"/>
      <c r="ID3" s="86"/>
      <c r="IE3" s="86"/>
      <c r="IF3" s="86"/>
      <c r="IG3" s="86"/>
      <c r="IH3" s="86"/>
      <c r="II3" s="86"/>
      <c r="IJ3" s="86"/>
      <c r="IK3" s="86"/>
      <c r="IL3" s="86"/>
      <c r="IM3" s="86"/>
      <c r="IN3" s="86"/>
      <c r="IO3" s="86"/>
      <c r="IP3" s="86"/>
      <c r="IQ3" s="86"/>
      <c r="IR3" s="86"/>
      <c r="IS3" s="86"/>
      <c r="IT3" s="86"/>
      <c r="IU3" s="86"/>
      <c r="IV3" s="86"/>
      <c r="IW3" s="86"/>
      <c r="IX3" s="86"/>
      <c r="IY3" s="86"/>
      <c r="IZ3" s="86"/>
      <c r="JA3" s="86"/>
      <c r="JB3" s="86"/>
      <c r="JC3" s="86"/>
      <c r="JD3" s="86"/>
      <c r="JE3" s="86"/>
      <c r="JF3" s="86"/>
      <c r="JG3" s="86"/>
      <c r="JH3" s="86"/>
      <c r="JI3" s="86"/>
      <c r="JJ3" s="86"/>
      <c r="JK3" s="86"/>
      <c r="JL3" s="86"/>
      <c r="JM3" s="86"/>
      <c r="JN3" s="86"/>
      <c r="JO3" s="86"/>
      <c r="JP3" s="86"/>
      <c r="JQ3" s="86"/>
      <c r="JR3" s="86"/>
      <c r="JS3" s="86"/>
      <c r="JT3" s="86"/>
      <c r="JU3" s="86"/>
      <c r="JV3" s="86"/>
      <c r="JW3" s="86"/>
      <c r="JX3" s="86"/>
      <c r="JY3" s="86"/>
      <c r="JZ3" s="86"/>
      <c r="KA3" s="86"/>
      <c r="KB3" s="86"/>
      <c r="KC3" s="86"/>
      <c r="KD3" s="86"/>
      <c r="KE3" s="86"/>
      <c r="KF3" s="86"/>
      <c r="KG3" s="86"/>
      <c r="KH3" s="86"/>
      <c r="KI3" s="86"/>
      <c r="KJ3" s="86"/>
      <c r="KK3" s="86"/>
      <c r="KL3" s="86"/>
      <c r="KM3" s="86"/>
      <c r="KN3" s="86"/>
      <c r="KO3" s="86"/>
      <c r="KP3" s="86"/>
      <c r="KQ3" s="86"/>
      <c r="KR3" s="86"/>
      <c r="KS3" s="86"/>
      <c r="KT3" s="86"/>
      <c r="KU3" s="86"/>
      <c r="KV3" s="86"/>
      <c r="KW3" s="86"/>
      <c r="KX3" s="86"/>
      <c r="KY3" s="86"/>
      <c r="KZ3" s="86"/>
      <c r="LA3" s="86"/>
      <c r="LB3" s="86"/>
      <c r="LC3" s="86"/>
      <c r="LD3" s="86"/>
      <c r="LE3" s="86"/>
      <c r="LF3" s="86"/>
      <c r="LG3" s="86"/>
      <c r="LH3" s="86"/>
      <c r="LI3" s="86"/>
      <c r="LJ3" s="86"/>
      <c r="LK3" s="86"/>
      <c r="LL3" s="86"/>
      <c r="LM3" s="86"/>
      <c r="LN3" s="86"/>
      <c r="LO3" s="86"/>
      <c r="LP3" s="86"/>
      <c r="LQ3" s="86"/>
      <c r="LR3" s="86"/>
      <c r="LS3" s="86"/>
      <c r="LT3" s="86"/>
      <c r="LU3" s="86"/>
      <c r="LV3" s="86"/>
      <c r="LW3" s="86"/>
      <c r="LX3" s="86"/>
      <c r="LY3" s="86"/>
      <c r="LZ3" s="86"/>
      <c r="MA3" s="86"/>
      <c r="MB3" s="86"/>
      <c r="MC3" s="86"/>
      <c r="MD3" s="86"/>
      <c r="ME3" s="86"/>
      <c r="MF3" s="86"/>
      <c r="MG3" s="86"/>
      <c r="MH3" s="86"/>
      <c r="MI3" s="86"/>
      <c r="MJ3" s="86"/>
      <c r="MK3" s="86"/>
      <c r="ML3" s="86"/>
      <c r="MM3" s="86"/>
      <c r="MN3" s="86"/>
      <c r="MO3" s="86"/>
      <c r="MP3" s="86"/>
      <c r="MQ3" s="86"/>
      <c r="MR3" s="86"/>
      <c r="MS3" s="86"/>
      <c r="MT3" s="86"/>
      <c r="MU3" s="86"/>
      <c r="MV3" s="86"/>
      <c r="MW3" s="86"/>
      <c r="MX3" s="86"/>
      <c r="MY3" s="86"/>
      <c r="MZ3" s="86"/>
      <c r="NA3" s="86"/>
      <c r="NB3" s="86"/>
      <c r="NC3" s="86"/>
      <c r="ND3" s="86"/>
      <c r="NE3" s="86"/>
      <c r="NF3" s="86"/>
      <c r="NG3" s="86"/>
      <c r="NH3" s="86"/>
      <c r="NI3" s="86"/>
      <c r="NJ3" s="86"/>
      <c r="NK3" s="86"/>
      <c r="NL3" s="86"/>
      <c r="NM3" s="86"/>
      <c r="NN3" s="86"/>
      <c r="NO3" s="86"/>
      <c r="NP3" s="86"/>
      <c r="NQ3" s="86"/>
      <c r="NR3" s="86"/>
      <c r="NS3" s="86"/>
      <c r="NT3" s="86"/>
      <c r="NU3" s="86"/>
      <c r="NV3" s="86"/>
      <c r="NW3" s="86"/>
      <c r="NX3" s="86"/>
      <c r="NY3" s="86"/>
      <c r="NZ3" s="86"/>
      <c r="OA3" s="86"/>
      <c r="OB3" s="86"/>
      <c r="OC3" s="86"/>
      <c r="OD3" s="86"/>
      <c r="OE3" s="86"/>
      <c r="OF3" s="86"/>
      <c r="OG3" s="86"/>
      <c r="OH3" s="86"/>
      <c r="OI3" s="86"/>
      <c r="OJ3" s="86"/>
      <c r="OK3" s="86"/>
      <c r="OL3" s="86"/>
      <c r="OM3" s="86"/>
      <c r="ON3" s="86"/>
      <c r="OO3" s="86"/>
      <c r="OP3" s="86"/>
      <c r="OQ3" s="86"/>
      <c r="OR3" s="86"/>
      <c r="OS3" s="86"/>
      <c r="OT3" s="86"/>
      <c r="OU3" s="86"/>
      <c r="OV3" s="86"/>
      <c r="OW3" s="86"/>
      <c r="OX3" s="86"/>
      <c r="OY3" s="86"/>
      <c r="OZ3" s="86"/>
      <c r="PA3" s="86"/>
      <c r="PB3" s="86"/>
      <c r="PC3" s="86"/>
      <c r="PD3" s="86"/>
      <c r="PE3" s="86"/>
      <c r="PF3" s="86"/>
      <c r="PG3" s="86"/>
      <c r="PH3" s="86"/>
      <c r="PI3" s="86"/>
      <c r="PJ3" s="86"/>
      <c r="PK3" s="86"/>
      <c r="PL3" s="86"/>
      <c r="PM3" s="86"/>
      <c r="PN3" s="86"/>
      <c r="PO3" s="86"/>
      <c r="PP3" s="86"/>
      <c r="PQ3" s="86"/>
      <c r="PR3" s="86"/>
      <c r="PS3" s="86"/>
      <c r="PT3" s="86"/>
      <c r="PU3" s="86"/>
      <c r="PV3" s="86"/>
      <c r="PW3" s="86"/>
      <c r="PX3" s="86"/>
      <c r="PY3" s="86"/>
      <c r="PZ3" s="86"/>
      <c r="QA3" s="86"/>
      <c r="QB3" s="86"/>
      <c r="QC3" s="86"/>
      <c r="QD3" s="86"/>
      <c r="QE3" s="86"/>
      <c r="QF3" s="86"/>
      <c r="QG3" s="86"/>
      <c r="QH3" s="86"/>
      <c r="QI3" s="86"/>
      <c r="QJ3" s="86"/>
      <c r="QK3" s="86"/>
      <c r="QL3" s="86"/>
      <c r="QM3" s="86"/>
      <c r="QN3" s="86"/>
      <c r="QO3" s="86"/>
      <c r="QP3" s="86"/>
      <c r="QQ3" s="86"/>
      <c r="QR3" s="86"/>
      <c r="QS3" s="86"/>
      <c r="QT3" s="86"/>
      <c r="QU3" s="86"/>
      <c r="QV3" s="86"/>
      <c r="QW3" s="86"/>
      <c r="QX3" s="86"/>
      <c r="QY3" s="86"/>
      <c r="QZ3" s="86"/>
      <c r="RA3" s="86"/>
      <c r="RB3" s="86"/>
      <c r="RC3" s="86"/>
      <c r="RD3" s="86"/>
      <c r="RE3" s="86"/>
      <c r="RF3" s="86"/>
      <c r="RG3" s="86"/>
      <c r="RH3" s="86"/>
      <c r="RI3" s="86"/>
      <c r="RJ3" s="86"/>
      <c r="RK3" s="86"/>
      <c r="RL3" s="86"/>
      <c r="RM3" s="86"/>
      <c r="RN3" s="86"/>
      <c r="RO3" s="86"/>
      <c r="RP3" s="86"/>
      <c r="RQ3" s="86"/>
      <c r="RR3" s="86"/>
      <c r="RS3" s="86"/>
      <c r="RT3" s="86"/>
      <c r="RU3" s="86"/>
      <c r="RV3" s="86"/>
      <c r="RW3" s="86"/>
      <c r="RX3" s="86"/>
      <c r="RY3" s="86"/>
      <c r="RZ3" s="86"/>
      <c r="SA3" s="86"/>
      <c r="SB3" s="86"/>
      <c r="SC3" s="86"/>
      <c r="SD3" s="86"/>
      <c r="SE3" s="86"/>
      <c r="SF3" s="86"/>
      <c r="SG3" s="86"/>
      <c r="SH3" s="86"/>
      <c r="SI3" s="86"/>
      <c r="SJ3" s="86"/>
      <c r="SK3" s="86"/>
      <c r="SL3" s="86"/>
      <c r="SM3" s="86"/>
      <c r="SN3" s="86"/>
      <c r="SO3" s="86"/>
      <c r="SP3" s="86"/>
      <c r="SQ3" s="86"/>
      <c r="SR3" s="86"/>
      <c r="SS3" s="86"/>
      <c r="ST3" s="86"/>
      <c r="SU3" s="86"/>
      <c r="SV3" s="86"/>
      <c r="SW3" s="86"/>
      <c r="SX3" s="86"/>
      <c r="SY3" s="86"/>
      <c r="SZ3" s="86"/>
      <c r="TA3" s="86"/>
      <c r="TB3" s="86"/>
      <c r="TC3" s="86"/>
      <c r="TD3" s="86"/>
      <c r="TE3" s="86"/>
      <c r="TF3" s="86"/>
      <c r="TG3" s="86"/>
      <c r="TH3" s="86"/>
      <c r="TI3" s="86"/>
      <c r="TJ3" s="86"/>
      <c r="TK3" s="86"/>
      <c r="TL3" s="86"/>
      <c r="TM3" s="86"/>
      <c r="TN3" s="86"/>
      <c r="TO3" s="86"/>
      <c r="TP3" s="86"/>
      <c r="TQ3" s="86"/>
      <c r="TR3" s="86"/>
      <c r="TS3" s="86"/>
      <c r="TT3" s="86"/>
      <c r="TU3" s="86"/>
      <c r="TV3" s="86"/>
      <c r="TW3" s="86"/>
      <c r="TX3" s="86"/>
      <c r="TY3" s="86"/>
      <c r="TZ3" s="86"/>
      <c r="UA3" s="86"/>
      <c r="UB3" s="86"/>
      <c r="UC3" s="86"/>
      <c r="UD3" s="86"/>
      <c r="UE3" s="86"/>
      <c r="UF3" s="86"/>
      <c r="UG3" s="86"/>
      <c r="UH3" s="86"/>
      <c r="UI3" s="86"/>
      <c r="UJ3" s="86"/>
      <c r="UK3" s="86"/>
      <c r="UL3" s="86"/>
      <c r="UM3" s="86"/>
      <c r="UN3" s="86"/>
      <c r="UO3" s="86"/>
      <c r="UP3" s="86"/>
      <c r="UQ3" s="86"/>
      <c r="UR3" s="86"/>
      <c r="US3" s="86"/>
      <c r="UT3" s="86"/>
      <c r="UU3" s="86"/>
      <c r="UV3" s="86"/>
      <c r="UW3" s="86"/>
      <c r="UX3" s="86"/>
      <c r="UY3" s="86"/>
      <c r="UZ3" s="86"/>
      <c r="VA3" s="86"/>
      <c r="VB3" s="86"/>
      <c r="VC3" s="86"/>
      <c r="VD3" s="86"/>
      <c r="VE3" s="86"/>
      <c r="VF3" s="86"/>
      <c r="VG3" s="86"/>
      <c r="VH3" s="86"/>
      <c r="VI3" s="86"/>
      <c r="VJ3" s="86"/>
      <c r="VK3" s="86"/>
      <c r="VL3" s="86"/>
      <c r="VM3" s="86"/>
      <c r="VN3" s="86"/>
      <c r="VO3" s="86"/>
      <c r="VP3" s="86"/>
      <c r="VQ3" s="86"/>
      <c r="VR3" s="86"/>
      <c r="VS3" s="86"/>
      <c r="VT3" s="86"/>
      <c r="VU3" s="86"/>
      <c r="VV3" s="86"/>
      <c r="VW3" s="86"/>
      <c r="VX3" s="86"/>
      <c r="VY3" s="86"/>
      <c r="VZ3" s="86"/>
      <c r="WA3" s="86"/>
      <c r="WB3" s="86"/>
      <c r="WC3" s="86"/>
      <c r="WD3" s="86"/>
      <c r="WE3" s="86"/>
      <c r="WF3" s="86"/>
      <c r="WG3" s="86"/>
      <c r="WH3" s="86"/>
      <c r="WI3" s="86"/>
      <c r="WJ3" s="86"/>
      <c r="WK3" s="86"/>
      <c r="WL3" s="86"/>
      <c r="WM3" s="86"/>
      <c r="WN3" s="86"/>
      <c r="WO3" s="86"/>
      <c r="WP3" s="86"/>
      <c r="WQ3" s="86"/>
      <c r="WR3" s="86"/>
      <c r="WS3" s="86"/>
      <c r="WT3" s="86"/>
      <c r="WU3" s="86"/>
      <c r="WV3" s="86"/>
      <c r="WW3" s="86"/>
      <c r="WX3" s="86"/>
      <c r="WY3" s="86"/>
      <c r="WZ3" s="86"/>
      <c r="XA3" s="86"/>
      <c r="XB3" s="86"/>
      <c r="XC3" s="86"/>
      <c r="XD3" s="86"/>
      <c r="XE3" s="86"/>
      <c r="XF3" s="86"/>
      <c r="XG3" s="86"/>
      <c r="XH3" s="86"/>
      <c r="XI3" s="86"/>
      <c r="XJ3" s="86"/>
      <c r="XK3" s="86"/>
      <c r="XL3" s="86"/>
      <c r="XM3" s="86"/>
      <c r="XN3" s="86"/>
      <c r="XO3" s="86"/>
      <c r="XP3" s="86"/>
      <c r="XQ3" s="86"/>
      <c r="XR3" s="86"/>
      <c r="XS3" s="86"/>
      <c r="XT3" s="86"/>
      <c r="XU3" s="86"/>
      <c r="XV3" s="86"/>
      <c r="XW3" s="86"/>
      <c r="XX3" s="86"/>
      <c r="XY3" s="86"/>
      <c r="XZ3" s="86"/>
      <c r="YA3" s="86"/>
      <c r="YB3" s="86"/>
      <c r="YC3" s="86"/>
      <c r="YD3" s="86"/>
      <c r="YE3" s="86"/>
      <c r="YF3" s="86"/>
      <c r="YG3" s="86"/>
      <c r="YH3" s="86"/>
      <c r="YI3" s="86"/>
      <c r="YJ3" s="86"/>
      <c r="YK3" s="86"/>
      <c r="YL3" s="86"/>
      <c r="YM3" s="86"/>
      <c r="YN3" s="86"/>
      <c r="YO3" s="86"/>
      <c r="YP3" s="86"/>
      <c r="YQ3" s="86"/>
      <c r="YR3" s="86"/>
      <c r="YS3" s="86"/>
      <c r="YT3" s="86"/>
      <c r="YU3" s="86"/>
      <c r="YV3" s="86"/>
      <c r="YW3" s="86"/>
      <c r="YX3" s="86"/>
      <c r="YY3" s="86"/>
      <c r="YZ3" s="86"/>
      <c r="ZA3" s="86"/>
      <c r="ZB3" s="86"/>
      <c r="ZC3" s="86"/>
      <c r="ZD3" s="86"/>
      <c r="ZE3" s="86"/>
      <c r="ZF3" s="86"/>
      <c r="ZG3" s="86"/>
      <c r="ZH3" s="86"/>
      <c r="ZI3" s="86"/>
      <c r="ZJ3" s="86"/>
      <c r="ZK3" s="86"/>
      <c r="ZL3" s="86"/>
      <c r="ZM3" s="86"/>
      <c r="ZN3" s="86"/>
      <c r="ZO3" s="86"/>
      <c r="ZP3" s="86"/>
      <c r="ZQ3" s="86"/>
      <c r="ZR3" s="86"/>
      <c r="ZS3" s="86"/>
      <c r="ZT3" s="86"/>
      <c r="ZU3" s="86"/>
      <c r="ZV3" s="86"/>
      <c r="ZW3" s="86"/>
      <c r="ZX3" s="86"/>
      <c r="ZY3" s="86"/>
      <c r="ZZ3" s="86"/>
      <c r="AAA3" s="86"/>
      <c r="AAB3" s="86"/>
      <c r="AAC3" s="86"/>
      <c r="AAD3" s="86"/>
      <c r="AAE3" s="86"/>
      <c r="AAF3" s="86"/>
      <c r="AAG3" s="86"/>
      <c r="AAH3" s="86"/>
      <c r="AAI3" s="86"/>
      <c r="AAJ3" s="86"/>
      <c r="AAK3" s="86"/>
      <c r="AAL3" s="86"/>
      <c r="AAM3" s="86"/>
      <c r="AAN3" s="86"/>
      <c r="AAO3" s="86"/>
      <c r="AAP3" s="86"/>
      <c r="AAQ3" s="86"/>
      <c r="AAR3" s="86"/>
      <c r="AAS3" s="86"/>
      <c r="AAT3" s="86"/>
      <c r="AAU3" s="86"/>
      <c r="AAV3" s="86"/>
      <c r="AAW3" s="86"/>
      <c r="AAX3" s="86"/>
      <c r="AAY3" s="86"/>
      <c r="AAZ3" s="86"/>
      <c r="ABA3" s="86"/>
      <c r="ABB3" s="86"/>
      <c r="ABC3" s="86"/>
      <c r="ABD3" s="86"/>
      <c r="ABE3" s="86"/>
      <c r="ABF3" s="86"/>
      <c r="ABG3" s="86"/>
      <c r="ABH3" s="86"/>
      <c r="ABI3" s="86"/>
      <c r="ABJ3" s="86"/>
      <c r="ABK3" s="86"/>
      <c r="ABL3" s="86"/>
      <c r="ABM3" s="86"/>
      <c r="ABN3" s="86"/>
      <c r="ABO3" s="86"/>
      <c r="ABP3" s="86"/>
      <c r="ABQ3" s="86"/>
      <c r="ABR3" s="86"/>
      <c r="ABS3" s="86"/>
      <c r="ABT3" s="86"/>
      <c r="ABU3" s="86"/>
      <c r="ABV3" s="86"/>
      <c r="ABW3" s="86"/>
      <c r="ABX3" s="86"/>
      <c r="ABY3" s="86"/>
      <c r="ABZ3" s="86"/>
      <c r="ACA3" s="86"/>
      <c r="ACB3" s="86"/>
      <c r="ACC3" s="86"/>
      <c r="ACD3" s="86"/>
      <c r="ACE3" s="86"/>
      <c r="ACF3" s="86"/>
      <c r="ACG3" s="86"/>
      <c r="ACH3" s="86"/>
      <c r="ACI3" s="86"/>
      <c r="ACJ3" s="86"/>
      <c r="ACK3" s="86"/>
      <c r="ACL3" s="86"/>
      <c r="ACM3" s="86"/>
      <c r="ACN3" s="86"/>
      <c r="ACO3" s="86"/>
      <c r="ACP3" s="86"/>
      <c r="ACQ3" s="86"/>
      <c r="ACR3" s="86"/>
      <c r="ACS3" s="86"/>
      <c r="ACT3" s="86"/>
      <c r="ACU3" s="86"/>
      <c r="ACV3" s="86"/>
      <c r="ACW3" s="86"/>
      <c r="ACX3" s="86"/>
      <c r="ACY3" s="86"/>
      <c r="ACZ3" s="86"/>
      <c r="ADA3" s="86"/>
      <c r="ADB3" s="86"/>
      <c r="ADC3" s="86"/>
      <c r="ADD3" s="86"/>
      <c r="ADE3" s="86"/>
      <c r="ADF3" s="86"/>
      <c r="ADG3" s="86"/>
      <c r="ADH3" s="86"/>
      <c r="ADI3" s="86"/>
      <c r="ADJ3" s="86"/>
      <c r="ADK3" s="86"/>
      <c r="ADL3" s="86"/>
      <c r="ADM3" s="86"/>
      <c r="ADN3" s="86"/>
      <c r="ADO3" s="86"/>
      <c r="ADP3" s="86"/>
      <c r="ADQ3" s="86"/>
      <c r="ADR3" s="86"/>
      <c r="ADS3" s="86"/>
      <c r="ADT3" s="86"/>
      <c r="ADU3" s="86"/>
      <c r="ADV3" s="86"/>
      <c r="ADW3" s="86"/>
      <c r="ADX3" s="86"/>
      <c r="ADY3" s="86"/>
      <c r="ADZ3" s="86"/>
      <c r="AEA3" s="86"/>
      <c r="AEB3" s="86"/>
      <c r="AEC3" s="86"/>
      <c r="AED3" s="86"/>
      <c r="AEE3" s="86"/>
      <c r="AEF3" s="86"/>
      <c r="AEG3" s="86"/>
      <c r="AEH3" s="86"/>
      <c r="AEI3" s="86"/>
      <c r="AEJ3" s="86"/>
      <c r="AEK3" s="86"/>
      <c r="AEL3" s="86"/>
      <c r="AEM3" s="86"/>
      <c r="AEN3" s="86"/>
      <c r="AEO3" s="86"/>
      <c r="AEP3" s="86"/>
      <c r="AEQ3" s="86"/>
      <c r="AER3" s="86"/>
      <c r="AES3" s="86"/>
      <c r="AET3" s="86"/>
      <c r="AEU3" s="86"/>
      <c r="AEV3" s="86"/>
      <c r="AEW3" s="86"/>
      <c r="AEX3" s="86"/>
      <c r="AEY3" s="86"/>
      <c r="AEZ3" s="86"/>
      <c r="AFA3" s="86"/>
      <c r="AFB3" s="86"/>
      <c r="AFC3" s="86"/>
      <c r="AFD3" s="86"/>
      <c r="AFE3" s="86"/>
      <c r="AFF3" s="86"/>
      <c r="AFG3" s="86"/>
      <c r="AFH3" s="86"/>
      <c r="AFI3" s="86"/>
      <c r="AFJ3" s="86"/>
      <c r="AFK3" s="86"/>
      <c r="AFL3" s="86"/>
      <c r="AFM3" s="86"/>
      <c r="AFN3" s="86"/>
      <c r="AFO3" s="86"/>
      <c r="AFP3" s="86"/>
      <c r="AFQ3" s="86"/>
      <c r="AFR3" s="86"/>
      <c r="AFS3" s="86"/>
      <c r="AFT3" s="86"/>
      <c r="AFU3" s="86"/>
      <c r="AFV3" s="86"/>
      <c r="AFW3" s="86"/>
      <c r="AFX3" s="86"/>
      <c r="AFY3" s="86"/>
      <c r="AFZ3" s="86"/>
      <c r="AGA3" s="86"/>
      <c r="AGB3" s="86"/>
      <c r="AGC3" s="86"/>
      <c r="AGD3" s="86"/>
      <c r="AGE3" s="86"/>
      <c r="AGF3" s="86"/>
      <c r="AGG3" s="86"/>
      <c r="AGH3" s="86"/>
      <c r="AGI3" s="86"/>
      <c r="AGJ3" s="86"/>
      <c r="AGK3" s="86"/>
      <c r="AGL3" s="86"/>
      <c r="AGM3" s="86"/>
      <c r="AGN3" s="86"/>
      <c r="AGO3" s="86"/>
      <c r="AGP3" s="86"/>
      <c r="AGQ3" s="86"/>
      <c r="AGR3" s="86"/>
      <c r="AGS3" s="86"/>
      <c r="AGT3" s="86"/>
      <c r="AGU3" s="86"/>
      <c r="AGV3" s="86"/>
      <c r="AGW3" s="86"/>
      <c r="AGX3" s="86"/>
      <c r="AGY3" s="86"/>
      <c r="AGZ3" s="86"/>
      <c r="AHA3" s="86"/>
      <c r="AHB3" s="86"/>
      <c r="AHC3" s="86"/>
      <c r="AHD3" s="86"/>
      <c r="AHE3" s="86"/>
      <c r="AHF3" s="86"/>
      <c r="AHG3" s="86"/>
      <c r="AHH3" s="86"/>
      <c r="AHI3" s="86"/>
      <c r="AHJ3" s="86"/>
      <c r="AHK3" s="86"/>
      <c r="AHL3" s="86"/>
      <c r="AHM3" s="86"/>
      <c r="AHN3" s="86"/>
      <c r="AHO3" s="86"/>
      <c r="AHP3" s="86"/>
      <c r="AHQ3" s="86"/>
      <c r="AHR3" s="86"/>
      <c r="AHS3" s="86"/>
      <c r="AHT3" s="86"/>
      <c r="AHU3" s="86"/>
      <c r="AHV3" s="86"/>
      <c r="AHW3" s="86"/>
      <c r="AHX3" s="86"/>
      <c r="AHY3" s="86"/>
      <c r="AHZ3" s="86"/>
      <c r="AIA3" s="86"/>
      <c r="AIB3" s="86"/>
      <c r="AIC3" s="86"/>
      <c r="AID3" s="86"/>
      <c r="AIE3" s="86"/>
      <c r="AIF3" s="86"/>
      <c r="AIG3" s="86"/>
      <c r="AIH3" s="86"/>
      <c r="AII3" s="86"/>
      <c r="AIJ3" s="86"/>
      <c r="AIK3" s="86"/>
      <c r="AIL3" s="86"/>
      <c r="AIM3" s="86"/>
      <c r="AIN3" s="86"/>
      <c r="AIO3" s="86"/>
      <c r="AIP3" s="86"/>
      <c r="AIQ3" s="86"/>
      <c r="AIR3" s="86"/>
      <c r="AIS3" s="86"/>
      <c r="AIT3" s="86"/>
      <c r="AIU3" s="86"/>
      <c r="AIV3" s="86"/>
      <c r="AIW3" s="86"/>
      <c r="AIX3" s="86"/>
      <c r="AIY3" s="86"/>
      <c r="AIZ3" s="86"/>
      <c r="AJA3" s="86"/>
      <c r="AJB3" s="86"/>
      <c r="AJC3" s="86"/>
      <c r="AJD3" s="86"/>
      <c r="AJE3" s="86"/>
      <c r="AJF3" s="86"/>
      <c r="AJG3" s="86"/>
      <c r="AJH3" s="86"/>
      <c r="AJI3" s="86"/>
      <c r="AJJ3" s="86"/>
      <c r="AJK3" s="86"/>
      <c r="AJL3" s="86"/>
      <c r="AJM3" s="86"/>
      <c r="AJN3" s="86"/>
      <c r="AJO3" s="86"/>
      <c r="AJP3" s="86"/>
      <c r="AJQ3" s="86"/>
      <c r="AJR3" s="86"/>
      <c r="AJS3" s="86"/>
      <c r="AJT3" s="86"/>
      <c r="AJU3" s="86"/>
      <c r="AJV3" s="86"/>
      <c r="AJW3" s="86"/>
      <c r="AJX3" s="86"/>
      <c r="AJY3" s="86"/>
      <c r="AJZ3" s="86"/>
      <c r="AKA3" s="86"/>
      <c r="AKB3" s="86"/>
      <c r="AKC3" s="86"/>
      <c r="AKD3" s="86"/>
      <c r="AKE3" s="86"/>
      <c r="AKF3" s="86"/>
      <c r="AKG3" s="86"/>
      <c r="AKH3" s="86"/>
      <c r="AKI3" s="86"/>
      <c r="AKJ3" s="86"/>
      <c r="AKK3" s="86"/>
      <c r="AKL3" s="86"/>
      <c r="AKM3" s="86"/>
      <c r="AKN3" s="86"/>
      <c r="AKO3" s="86"/>
      <c r="AKP3" s="86"/>
      <c r="AKQ3" s="86"/>
      <c r="AKR3" s="86"/>
      <c r="AKS3" s="86"/>
      <c r="AKT3" s="86"/>
      <c r="AKU3" s="86"/>
      <c r="AKV3" s="86"/>
      <c r="AKW3" s="86"/>
      <c r="AKX3" s="86"/>
      <c r="AKY3" s="86"/>
      <c r="AKZ3" s="86"/>
      <c r="ALA3" s="86"/>
      <c r="ALB3" s="86"/>
      <c r="ALC3" s="86"/>
      <c r="ALD3" s="86"/>
      <c r="ALE3" s="86"/>
      <c r="ALF3" s="86"/>
      <c r="ALG3" s="86"/>
      <c r="ALH3" s="86"/>
      <c r="ALI3" s="86"/>
      <c r="ALJ3" s="86"/>
      <c r="ALK3" s="86"/>
      <c r="ALL3" s="86"/>
      <c r="ALM3" s="86"/>
      <c r="ALN3" s="86"/>
      <c r="ALO3" s="86"/>
      <c r="ALP3" s="86"/>
      <c r="ALQ3" s="86"/>
      <c r="ALR3" s="86"/>
      <c r="ALS3" s="86"/>
      <c r="ALT3" s="86"/>
      <c r="ALU3" s="86"/>
      <c r="ALV3" s="86"/>
      <c r="ALW3" s="86"/>
      <c r="ALX3" s="86"/>
      <c r="ALY3" s="86"/>
      <c r="ALZ3" s="86"/>
      <c r="AMA3" s="86"/>
      <c r="AMB3" s="86"/>
      <c r="AMC3" s="86"/>
      <c r="AMD3" s="86"/>
      <c r="AME3" s="86"/>
      <c r="AMF3" s="86"/>
      <c r="AMG3" s="86"/>
      <c r="AMH3" s="86"/>
      <c r="AMI3" s="86"/>
      <c r="AMJ3" s="86"/>
      <c r="AMK3" s="86"/>
      <c r="AML3" s="86"/>
      <c r="AMM3" s="86"/>
      <c r="AMN3" s="86"/>
      <c r="AMO3" s="86"/>
      <c r="AMP3" s="86"/>
      <c r="AMQ3" s="86"/>
      <c r="AMR3" s="86"/>
      <c r="AMS3" s="86"/>
      <c r="AMT3" s="86"/>
      <c r="AMU3" s="86"/>
      <c r="AMV3" s="86"/>
      <c r="AMW3" s="86"/>
      <c r="AMX3" s="86"/>
      <c r="AMY3" s="86"/>
      <c r="AMZ3" s="86"/>
      <c r="ANA3" s="86"/>
      <c r="ANB3" s="86"/>
      <c r="ANC3" s="86"/>
      <c r="AND3" s="86"/>
      <c r="ANE3" s="86"/>
      <c r="ANF3" s="86"/>
      <c r="ANG3" s="86"/>
      <c r="ANH3" s="86"/>
      <c r="ANI3" s="86"/>
      <c r="ANJ3" s="86"/>
      <c r="ANK3" s="86"/>
      <c r="ANL3" s="86"/>
      <c r="ANM3" s="86"/>
      <c r="ANN3" s="86"/>
      <c r="ANO3" s="86"/>
      <c r="ANP3" s="86"/>
      <c r="ANQ3" s="86"/>
      <c r="ANR3" s="86"/>
      <c r="ANS3" s="86"/>
      <c r="ANT3" s="86"/>
      <c r="ANU3" s="86"/>
      <c r="ANV3" s="86"/>
      <c r="ANW3" s="86"/>
      <c r="ANX3" s="86"/>
      <c r="ANY3" s="86"/>
      <c r="ANZ3" s="86"/>
      <c r="AOA3" s="86"/>
      <c r="AOB3" s="86"/>
      <c r="AOC3" s="86"/>
      <c r="AOD3" s="86"/>
      <c r="AOE3" s="86"/>
      <c r="AOF3" s="86"/>
      <c r="AOG3" s="86"/>
      <c r="AOH3" s="86"/>
      <c r="AOI3" s="86"/>
      <c r="AOJ3" s="86"/>
      <c r="AOK3" s="86"/>
      <c r="AOL3" s="86"/>
      <c r="AOM3" s="86"/>
      <c r="AON3" s="86"/>
      <c r="AOO3" s="86"/>
      <c r="AOP3" s="86"/>
      <c r="AOQ3" s="86"/>
      <c r="AOR3" s="86"/>
      <c r="AOS3" s="86"/>
      <c r="AOT3" s="86"/>
      <c r="AOU3" s="86"/>
      <c r="AOV3" s="86"/>
      <c r="AOW3" s="86"/>
      <c r="AOX3" s="86"/>
      <c r="AOY3" s="86"/>
      <c r="AOZ3" s="86"/>
      <c r="APA3" s="86"/>
      <c r="APB3" s="86"/>
      <c r="APC3" s="86"/>
      <c r="APD3" s="86"/>
      <c r="APE3" s="86"/>
      <c r="APF3" s="86"/>
      <c r="APG3" s="86"/>
      <c r="APH3" s="86"/>
      <c r="API3" s="86"/>
      <c r="APJ3" s="86"/>
      <c r="APK3" s="86"/>
      <c r="APL3" s="86"/>
      <c r="APM3" s="86"/>
      <c r="APN3" s="86"/>
      <c r="APO3" s="86"/>
      <c r="APP3" s="86"/>
      <c r="APQ3" s="86"/>
      <c r="APR3" s="86"/>
      <c r="APS3" s="86"/>
      <c r="APT3" s="86"/>
      <c r="APU3" s="86"/>
      <c r="APV3" s="86"/>
      <c r="APW3" s="86"/>
      <c r="APX3" s="86"/>
      <c r="APY3" s="86"/>
      <c r="APZ3" s="86"/>
      <c r="AQA3" s="86"/>
      <c r="AQB3" s="86"/>
      <c r="AQC3" s="86"/>
      <c r="AQD3" s="86"/>
      <c r="AQE3" s="86"/>
      <c r="AQF3" s="86"/>
      <c r="AQG3" s="86"/>
      <c r="AQH3" s="86"/>
      <c r="AQI3" s="86"/>
      <c r="AQJ3" s="86"/>
      <c r="AQK3" s="86"/>
      <c r="AQL3" s="86"/>
      <c r="AQM3" s="86"/>
      <c r="AQN3" s="86"/>
      <c r="AQO3" s="86"/>
      <c r="AQP3" s="86"/>
      <c r="AQQ3" s="86"/>
      <c r="AQR3" s="86"/>
      <c r="AQS3" s="86"/>
      <c r="AQT3" s="86"/>
      <c r="AQU3" s="86"/>
      <c r="AQV3" s="86"/>
      <c r="AQW3" s="86"/>
      <c r="AQX3" s="86"/>
      <c r="AQY3" s="86"/>
      <c r="AQZ3" s="86"/>
      <c r="ARA3" s="86"/>
      <c r="ARB3" s="86"/>
      <c r="ARC3" s="86"/>
      <c r="ARD3" s="86"/>
      <c r="ARE3" s="86"/>
      <c r="ARF3" s="86"/>
      <c r="ARG3" s="86"/>
      <c r="ARH3" s="86"/>
      <c r="ARI3" s="86"/>
      <c r="ARJ3" s="86"/>
      <c r="ARK3" s="86"/>
      <c r="ARL3" s="86"/>
      <c r="ARM3" s="86"/>
      <c r="ARN3" s="86"/>
      <c r="ARO3" s="86"/>
      <c r="ARP3" s="86"/>
      <c r="ARQ3" s="86"/>
      <c r="ARR3" s="86"/>
      <c r="ARS3" s="86"/>
      <c r="ART3" s="86"/>
      <c r="ARU3" s="86"/>
      <c r="ARV3" s="86"/>
      <c r="ARW3" s="86"/>
      <c r="ARX3" s="86"/>
      <c r="ARY3" s="86"/>
      <c r="ARZ3" s="86"/>
      <c r="ASA3" s="86"/>
      <c r="ASB3" s="86"/>
      <c r="ASC3" s="86"/>
      <c r="ASD3" s="86"/>
      <c r="ASE3" s="86"/>
      <c r="ASF3" s="86"/>
      <c r="ASG3" s="86"/>
      <c r="ASH3" s="86"/>
      <c r="ASI3" s="86"/>
      <c r="ASJ3" s="86"/>
      <c r="ASK3" s="86"/>
      <c r="ASL3" s="86"/>
      <c r="ASM3" s="86"/>
      <c r="ASN3" s="86"/>
      <c r="ASO3" s="86"/>
      <c r="ASP3" s="86"/>
      <c r="ASQ3" s="86"/>
      <c r="ASR3" s="86"/>
      <c r="ASS3" s="86"/>
      <c r="AST3" s="86"/>
      <c r="ASU3" s="86"/>
      <c r="ASV3" s="86"/>
      <c r="ASW3" s="86"/>
      <c r="ASX3" s="86"/>
      <c r="ASY3" s="86"/>
      <c r="ASZ3" s="86"/>
      <c r="ATA3" s="86"/>
      <c r="ATB3" s="86"/>
      <c r="ATC3" s="86"/>
      <c r="ATD3" s="86"/>
      <c r="ATE3" s="86"/>
      <c r="ATF3" s="86"/>
      <c r="ATG3" s="86"/>
      <c r="ATH3" s="86"/>
      <c r="ATI3" s="86"/>
      <c r="ATJ3" s="86"/>
      <c r="ATK3" s="86"/>
      <c r="ATL3" s="86"/>
      <c r="ATM3" s="86"/>
      <c r="ATN3" s="86"/>
      <c r="ATO3" s="86"/>
      <c r="ATP3" s="86"/>
      <c r="ATQ3" s="86"/>
      <c r="ATR3" s="86"/>
      <c r="ATS3" s="86"/>
      <c r="ATT3" s="86"/>
      <c r="ATU3" s="86"/>
      <c r="ATV3" s="86"/>
      <c r="ATW3" s="86"/>
      <c r="ATX3" s="86"/>
      <c r="ATY3" s="86"/>
      <c r="ATZ3" s="86"/>
      <c r="AUA3" s="86"/>
      <c r="AUB3" s="86"/>
      <c r="AUC3" s="86"/>
      <c r="AUD3" s="86"/>
      <c r="AUE3" s="86"/>
      <c r="AUF3" s="86"/>
      <c r="AUG3" s="86"/>
      <c r="AUH3" s="86"/>
      <c r="AUI3" s="86"/>
      <c r="AUJ3" s="86"/>
      <c r="AUK3" s="86"/>
      <c r="AUL3" s="86"/>
      <c r="AUM3" s="86"/>
      <c r="AUN3" s="86"/>
      <c r="AUO3" s="86"/>
      <c r="AUP3" s="86"/>
      <c r="AUQ3" s="86"/>
      <c r="AUR3" s="86"/>
      <c r="AUS3" s="86"/>
      <c r="AUT3" s="86"/>
      <c r="AUU3" s="86"/>
      <c r="AUV3" s="86"/>
      <c r="AUW3" s="86"/>
      <c r="AUX3" s="86"/>
      <c r="AUY3" s="86"/>
      <c r="AUZ3" s="86"/>
      <c r="AVA3" s="86"/>
      <c r="AVB3" s="86"/>
      <c r="AVC3" s="86"/>
      <c r="AVD3" s="86"/>
      <c r="AVE3" s="86"/>
      <c r="AVF3" s="86"/>
      <c r="AVG3" s="86"/>
      <c r="AVH3" s="86"/>
      <c r="AVI3" s="86"/>
      <c r="AVJ3" s="86"/>
      <c r="AVK3" s="86"/>
      <c r="AVL3" s="86"/>
      <c r="AVM3" s="86"/>
      <c r="AVN3" s="86"/>
      <c r="AVO3" s="86"/>
      <c r="AVP3" s="86"/>
      <c r="AVQ3" s="86"/>
      <c r="AVR3" s="86"/>
      <c r="AVS3" s="86"/>
      <c r="AVT3" s="86"/>
      <c r="AVU3" s="86"/>
      <c r="AVV3" s="86"/>
      <c r="AVW3" s="86"/>
      <c r="AVX3" s="86"/>
      <c r="AVY3" s="86"/>
      <c r="AVZ3" s="86"/>
      <c r="AWA3" s="86"/>
      <c r="AWB3" s="86"/>
      <c r="AWC3" s="86"/>
      <c r="AWD3" s="86"/>
      <c r="AWE3" s="86"/>
      <c r="AWF3" s="86"/>
      <c r="AWG3" s="86"/>
      <c r="AWH3" s="86"/>
      <c r="AWI3" s="86"/>
      <c r="AWJ3" s="86"/>
      <c r="AWK3" s="86"/>
      <c r="AWL3" s="86"/>
      <c r="AWM3" s="86"/>
      <c r="AWN3" s="86"/>
      <c r="AWO3" s="86"/>
      <c r="AWP3" s="86"/>
      <c r="AWQ3" s="86"/>
      <c r="AWR3" s="86"/>
      <c r="AWS3" s="86"/>
      <c r="AWT3" s="86"/>
      <c r="AWU3" s="86"/>
      <c r="AWV3" s="86"/>
      <c r="AWW3" s="86"/>
      <c r="AWX3" s="86"/>
      <c r="AWY3" s="86"/>
      <c r="AWZ3" s="86"/>
      <c r="AXA3" s="86"/>
      <c r="AXB3" s="86"/>
      <c r="AXC3" s="86"/>
      <c r="AXD3" s="86"/>
      <c r="AXE3" s="86"/>
      <c r="AXF3" s="86"/>
      <c r="AXG3" s="86"/>
      <c r="AXH3" s="86"/>
      <c r="AXI3" s="86"/>
      <c r="AXJ3" s="86"/>
      <c r="AXK3" s="86"/>
      <c r="AXL3" s="86"/>
      <c r="AXM3" s="86"/>
      <c r="AXN3" s="86"/>
      <c r="AXO3" s="86"/>
      <c r="AXP3" s="86"/>
      <c r="AXQ3" s="86"/>
      <c r="AXR3" s="86"/>
      <c r="AXS3" s="86"/>
      <c r="AXT3" s="86"/>
      <c r="AXU3" s="86"/>
      <c r="AXV3" s="86"/>
      <c r="AXW3" s="86"/>
      <c r="AXX3" s="86"/>
      <c r="AXY3" s="86"/>
      <c r="AXZ3" s="86"/>
      <c r="AYA3" s="86"/>
      <c r="AYB3" s="86"/>
      <c r="AYC3" s="86"/>
      <c r="AYD3" s="86"/>
      <c r="AYE3" s="86"/>
      <c r="AYF3" s="86"/>
      <c r="AYG3" s="86"/>
      <c r="AYH3" s="86"/>
      <c r="AYI3" s="86"/>
      <c r="AYJ3" s="86"/>
      <c r="AYK3" s="86"/>
      <c r="AYL3" s="86"/>
      <c r="AYM3" s="86"/>
      <c r="AYN3" s="86"/>
      <c r="AYO3" s="86"/>
      <c r="AYP3" s="86"/>
      <c r="AYQ3" s="86"/>
      <c r="AYR3" s="86"/>
      <c r="AYS3" s="86"/>
      <c r="AYT3" s="86"/>
      <c r="AYU3" s="86"/>
      <c r="AYV3" s="86"/>
      <c r="AYW3" s="86"/>
      <c r="AYX3" s="86"/>
      <c r="AYY3" s="86"/>
      <c r="AYZ3" s="86"/>
      <c r="AZA3" s="86"/>
      <c r="AZB3" s="86"/>
      <c r="AZC3" s="86"/>
      <c r="AZD3" s="86"/>
      <c r="AZE3" s="86"/>
      <c r="AZF3" s="86"/>
      <c r="AZG3" s="86"/>
      <c r="AZH3" s="86"/>
      <c r="AZI3" s="86"/>
      <c r="AZJ3" s="86"/>
      <c r="AZK3" s="86"/>
      <c r="AZL3" s="86"/>
      <c r="AZM3" s="86"/>
      <c r="AZN3" s="86"/>
      <c r="AZO3" s="86"/>
      <c r="AZP3" s="86"/>
      <c r="AZQ3" s="86"/>
      <c r="AZR3" s="86"/>
      <c r="AZS3" s="86"/>
      <c r="AZT3" s="86"/>
      <c r="AZU3" s="86"/>
      <c r="AZV3" s="86"/>
      <c r="AZW3" s="86"/>
      <c r="AZX3" s="86"/>
      <c r="AZY3" s="86"/>
      <c r="AZZ3" s="86"/>
      <c r="BAA3" s="86"/>
      <c r="BAB3" s="86"/>
      <c r="BAC3" s="86"/>
      <c r="BAD3" s="86"/>
      <c r="BAE3" s="86"/>
      <c r="BAF3" s="86"/>
      <c r="BAG3" s="86"/>
      <c r="BAH3" s="86"/>
      <c r="BAI3" s="86"/>
      <c r="BAJ3" s="86"/>
      <c r="BAK3" s="86"/>
      <c r="BAL3" s="86"/>
      <c r="BAM3" s="86"/>
      <c r="BAN3" s="86"/>
      <c r="BAO3" s="86"/>
      <c r="BAP3" s="86"/>
      <c r="BAQ3" s="86"/>
      <c r="BAR3" s="86"/>
      <c r="BAS3" s="86"/>
      <c r="BAT3" s="86"/>
      <c r="BAU3" s="86"/>
      <c r="BAV3" s="86"/>
      <c r="BAW3" s="86"/>
      <c r="BAX3" s="86"/>
      <c r="BAY3" s="86"/>
      <c r="BAZ3" s="86"/>
      <c r="BBA3" s="86"/>
      <c r="BBB3" s="86"/>
      <c r="BBC3" s="86"/>
      <c r="BBD3" s="86"/>
      <c r="BBE3" s="86"/>
      <c r="BBF3" s="86"/>
      <c r="BBG3" s="86"/>
      <c r="BBH3" s="86"/>
      <c r="BBI3" s="86"/>
      <c r="BBJ3" s="86"/>
      <c r="BBK3" s="86"/>
      <c r="BBL3" s="86"/>
      <c r="BBM3" s="86"/>
      <c r="BBN3" s="86"/>
      <c r="BBO3" s="86"/>
      <c r="BBP3" s="86"/>
      <c r="BBQ3" s="86"/>
      <c r="BBR3" s="86"/>
      <c r="BBS3" s="86"/>
      <c r="BBT3" s="86"/>
      <c r="BBU3" s="86"/>
      <c r="BBV3" s="86"/>
      <c r="BBW3" s="86"/>
      <c r="BBX3" s="86"/>
      <c r="BBY3" s="86"/>
      <c r="BBZ3" s="86"/>
      <c r="BCA3" s="86"/>
      <c r="BCB3" s="86"/>
      <c r="BCC3" s="86"/>
      <c r="BCD3" s="86"/>
      <c r="BCE3" s="86"/>
      <c r="BCF3" s="86"/>
      <c r="BCG3" s="86"/>
      <c r="BCH3" s="86"/>
      <c r="BCI3" s="86"/>
      <c r="BCJ3" s="86"/>
      <c r="BCK3" s="86"/>
      <c r="BCL3" s="86"/>
      <c r="BCM3" s="86"/>
      <c r="BCN3" s="86"/>
      <c r="BCO3" s="86"/>
      <c r="BCP3" s="86"/>
      <c r="BCQ3" s="86"/>
      <c r="BCR3" s="86"/>
      <c r="BCS3" s="86"/>
      <c r="BCT3" s="86"/>
      <c r="BCU3" s="86"/>
      <c r="BCV3" s="86"/>
      <c r="BCW3" s="86"/>
      <c r="BCX3" s="86"/>
      <c r="BCY3" s="86"/>
      <c r="BCZ3" s="86"/>
      <c r="BDA3" s="86"/>
      <c r="BDB3" s="86"/>
      <c r="BDC3" s="86"/>
      <c r="BDD3" s="86"/>
      <c r="BDE3" s="86"/>
      <c r="BDF3" s="86"/>
      <c r="BDG3" s="86"/>
      <c r="BDH3" s="86"/>
      <c r="BDI3" s="86"/>
      <c r="BDJ3" s="86"/>
      <c r="BDK3" s="86"/>
      <c r="BDL3" s="86"/>
      <c r="BDM3" s="86"/>
      <c r="BDN3" s="86"/>
      <c r="BDO3" s="86"/>
      <c r="BDP3" s="86"/>
      <c r="BDQ3" s="86"/>
      <c r="BDR3" s="86"/>
      <c r="BDS3" s="86"/>
      <c r="BDT3" s="86"/>
      <c r="BDU3" s="86"/>
      <c r="BDV3" s="86"/>
      <c r="BDW3" s="86"/>
      <c r="BDX3" s="86"/>
      <c r="BDY3" s="86"/>
      <c r="BDZ3" s="86"/>
      <c r="BEA3" s="86"/>
      <c r="BEB3" s="86"/>
      <c r="BEC3" s="86"/>
      <c r="BED3" s="86"/>
      <c r="BEE3" s="86"/>
      <c r="BEF3" s="86"/>
      <c r="BEG3" s="86"/>
      <c r="BEH3" s="86"/>
      <c r="BEI3" s="86"/>
      <c r="BEJ3" s="86"/>
      <c r="BEK3" s="86"/>
      <c r="BEL3" s="86"/>
      <c r="BEM3" s="86"/>
      <c r="BEN3" s="86"/>
      <c r="BEO3" s="86"/>
      <c r="BEP3" s="86"/>
      <c r="BEQ3" s="86"/>
      <c r="BER3" s="86"/>
      <c r="BES3" s="86"/>
      <c r="BET3" s="86"/>
      <c r="BEU3" s="86"/>
      <c r="BEV3" s="86"/>
      <c r="BEW3" s="86"/>
      <c r="BEX3" s="86"/>
      <c r="BEY3" s="86"/>
      <c r="BEZ3" s="86"/>
      <c r="BFA3" s="86"/>
      <c r="BFB3" s="86"/>
      <c r="BFC3" s="86"/>
      <c r="BFD3" s="86"/>
      <c r="BFE3" s="86"/>
      <c r="BFF3" s="86"/>
      <c r="BFG3" s="86"/>
      <c r="BFH3" s="86"/>
      <c r="BFI3" s="86"/>
      <c r="BFJ3" s="86"/>
      <c r="BFK3" s="86"/>
      <c r="BFL3" s="86"/>
      <c r="BFM3" s="86"/>
      <c r="BFN3" s="86"/>
      <c r="BFO3" s="86"/>
      <c r="BFP3" s="86"/>
      <c r="BFQ3" s="86"/>
      <c r="BFR3" s="86"/>
      <c r="BFS3" s="86"/>
      <c r="BFT3" s="86"/>
      <c r="BFU3" s="86"/>
      <c r="BFV3" s="86"/>
      <c r="BFW3" s="86"/>
      <c r="BFX3" s="86"/>
      <c r="BFY3" s="86"/>
      <c r="BFZ3" s="86"/>
      <c r="BGA3" s="86"/>
      <c r="BGB3" s="86"/>
      <c r="BGC3" s="86"/>
      <c r="BGD3" s="86"/>
      <c r="BGE3" s="86"/>
      <c r="BGF3" s="86"/>
      <c r="BGG3" s="86"/>
      <c r="BGH3" s="86"/>
      <c r="BGI3" s="86"/>
      <c r="BGJ3" s="86"/>
      <c r="BGK3" s="86"/>
      <c r="BGL3" s="86"/>
      <c r="BGM3" s="86"/>
      <c r="BGN3" s="86"/>
      <c r="BGO3" s="86"/>
      <c r="BGP3" s="86"/>
      <c r="BGQ3" s="86"/>
      <c r="BGR3" s="86"/>
      <c r="BGS3" s="86"/>
      <c r="BGT3" s="86"/>
      <c r="BGU3" s="86"/>
      <c r="BGV3" s="86"/>
      <c r="BGW3" s="86"/>
      <c r="BGX3" s="86"/>
      <c r="BGY3" s="86"/>
      <c r="BGZ3" s="86"/>
      <c r="BHA3" s="86"/>
      <c r="BHB3" s="86"/>
      <c r="BHC3" s="86"/>
      <c r="BHD3" s="86"/>
      <c r="BHE3" s="86"/>
      <c r="BHF3" s="86"/>
      <c r="BHG3" s="86"/>
      <c r="BHH3" s="86"/>
      <c r="BHI3" s="86"/>
      <c r="BHJ3" s="86"/>
      <c r="BHK3" s="86"/>
      <c r="BHL3" s="86"/>
      <c r="BHM3" s="86"/>
      <c r="BHN3" s="86"/>
      <c r="BHO3" s="86"/>
      <c r="BHP3" s="86"/>
      <c r="BHQ3" s="86"/>
      <c r="BHR3" s="86"/>
      <c r="BHS3" s="86"/>
      <c r="BHT3" s="86"/>
      <c r="BHU3" s="86"/>
      <c r="BHV3" s="86"/>
      <c r="BHW3" s="86"/>
      <c r="BHX3" s="86"/>
      <c r="BHY3" s="86"/>
      <c r="BHZ3" s="86"/>
      <c r="BIA3" s="86"/>
      <c r="BIB3" s="86"/>
      <c r="BIC3" s="86"/>
      <c r="BID3" s="86"/>
      <c r="BIE3" s="86"/>
      <c r="BIF3" s="86"/>
      <c r="BIG3" s="86"/>
      <c r="BIH3" s="86"/>
      <c r="BII3" s="86"/>
      <c r="BIJ3" s="86"/>
      <c r="BIK3" s="86"/>
      <c r="BIL3" s="86"/>
      <c r="BIM3" s="86"/>
      <c r="BIN3" s="86"/>
      <c r="BIO3" s="86"/>
      <c r="BIP3" s="86"/>
      <c r="BIQ3" s="86"/>
      <c r="BIR3" s="86"/>
      <c r="BIS3" s="86"/>
      <c r="BIT3" s="86"/>
      <c r="BIU3" s="86"/>
      <c r="BIV3" s="86"/>
      <c r="BIW3" s="86"/>
      <c r="BIX3" s="86"/>
      <c r="BIY3" s="86"/>
      <c r="BIZ3" s="86"/>
      <c r="BJA3" s="86"/>
      <c r="BJB3" s="86"/>
      <c r="BJC3" s="86"/>
      <c r="BJD3" s="86"/>
      <c r="BJE3" s="86"/>
      <c r="BJF3" s="86"/>
      <c r="BJG3" s="86"/>
      <c r="BJH3" s="86"/>
      <c r="BJI3" s="86"/>
      <c r="BJJ3" s="86"/>
      <c r="BJK3" s="86"/>
      <c r="BJL3" s="86"/>
      <c r="BJM3" s="86"/>
      <c r="BJN3" s="86"/>
      <c r="BJO3" s="86"/>
      <c r="BJP3" s="86"/>
      <c r="BJQ3" s="86"/>
      <c r="BJR3" s="86"/>
      <c r="BJS3" s="86"/>
      <c r="BJT3" s="86"/>
      <c r="BJU3" s="86"/>
      <c r="BJV3" s="86"/>
      <c r="BJW3" s="86"/>
      <c r="BJX3" s="86"/>
      <c r="BJY3" s="86"/>
      <c r="BJZ3" s="86"/>
      <c r="BKA3" s="86"/>
      <c r="BKB3" s="86"/>
      <c r="BKC3" s="86"/>
      <c r="BKD3" s="86"/>
      <c r="BKE3" s="86"/>
      <c r="BKF3" s="86"/>
      <c r="BKG3" s="86"/>
      <c r="BKH3" s="86"/>
      <c r="BKI3" s="86"/>
      <c r="BKJ3" s="86"/>
      <c r="BKK3" s="86"/>
      <c r="BKL3" s="86"/>
      <c r="BKM3" s="86"/>
      <c r="BKN3" s="86"/>
      <c r="BKO3" s="86"/>
      <c r="BKP3" s="86"/>
      <c r="BKQ3" s="86"/>
      <c r="BKR3" s="86"/>
      <c r="BKS3" s="86"/>
      <c r="BKT3" s="86"/>
      <c r="BKU3" s="86"/>
      <c r="BKV3" s="86"/>
      <c r="BKW3" s="86"/>
      <c r="BKX3" s="86"/>
      <c r="BKY3" s="86"/>
      <c r="BKZ3" s="86"/>
      <c r="BLA3" s="86"/>
      <c r="BLB3" s="86"/>
      <c r="BLC3" s="86"/>
      <c r="BLD3" s="86"/>
      <c r="BLE3" s="86"/>
      <c r="BLF3" s="86"/>
      <c r="BLG3" s="86"/>
      <c r="BLH3" s="86"/>
      <c r="BLI3" s="86"/>
      <c r="BLJ3" s="86"/>
      <c r="BLK3" s="86"/>
      <c r="BLL3" s="86"/>
      <c r="BLM3" s="86"/>
      <c r="BLN3" s="86"/>
      <c r="BLO3" s="86"/>
      <c r="BLP3" s="86"/>
      <c r="BLQ3" s="86"/>
      <c r="BLR3" s="86"/>
      <c r="BLS3" s="86"/>
      <c r="BLT3" s="86"/>
      <c r="BLU3" s="86"/>
      <c r="BLV3" s="86"/>
      <c r="BLW3" s="86"/>
      <c r="BLX3" s="86"/>
      <c r="BLY3" s="86"/>
      <c r="BLZ3" s="86"/>
      <c r="BMA3" s="86"/>
      <c r="BMB3" s="86"/>
      <c r="BMC3" s="86"/>
      <c r="BMD3" s="86"/>
      <c r="BME3" s="86"/>
      <c r="BMF3" s="86"/>
      <c r="BMG3" s="86"/>
      <c r="BMH3" s="86"/>
      <c r="BMI3" s="86"/>
      <c r="BMJ3" s="86"/>
      <c r="BMK3" s="86"/>
      <c r="BML3" s="86"/>
      <c r="BMM3" s="86"/>
      <c r="BMN3" s="86"/>
      <c r="BMO3" s="86"/>
      <c r="BMP3" s="86"/>
      <c r="BMQ3" s="86"/>
      <c r="BMR3" s="86"/>
      <c r="BMS3" s="86"/>
      <c r="BMT3" s="86"/>
      <c r="BMU3" s="86"/>
      <c r="BMV3" s="86"/>
      <c r="BMW3" s="86"/>
      <c r="BMX3" s="86"/>
      <c r="BMY3" s="86"/>
      <c r="BMZ3" s="86"/>
      <c r="BNA3" s="86"/>
      <c r="BNB3" s="86"/>
      <c r="BNC3" s="86"/>
      <c r="BND3" s="86"/>
      <c r="BNE3" s="86"/>
      <c r="BNF3" s="86"/>
      <c r="BNG3" s="86"/>
      <c r="BNH3" s="86"/>
      <c r="BNI3" s="86"/>
      <c r="BNJ3" s="86"/>
      <c r="BNK3" s="86"/>
      <c r="BNL3" s="86"/>
      <c r="BNM3" s="86"/>
      <c r="BNN3" s="86"/>
      <c r="BNO3" s="86"/>
      <c r="BNP3" s="86"/>
      <c r="BNQ3" s="86"/>
      <c r="BNR3" s="86"/>
      <c r="BNS3" s="86"/>
      <c r="BNT3" s="86"/>
      <c r="BNU3" s="86"/>
      <c r="BNV3" s="86"/>
      <c r="BNW3" s="86"/>
      <c r="BNX3" s="86"/>
      <c r="BNY3" s="86"/>
      <c r="BNZ3" s="86"/>
      <c r="BOA3" s="86"/>
      <c r="BOB3" s="86"/>
      <c r="BOC3" s="86"/>
      <c r="BOD3" s="86"/>
      <c r="BOE3" s="86"/>
      <c r="BOF3" s="86"/>
      <c r="BOG3" s="86"/>
      <c r="BOH3" s="86"/>
      <c r="BOI3" s="86"/>
      <c r="BOJ3" s="86"/>
      <c r="BOK3" s="86"/>
      <c r="BOL3" s="86"/>
      <c r="BOM3" s="86"/>
      <c r="BON3" s="86"/>
      <c r="BOO3" s="86"/>
      <c r="BOP3" s="86"/>
      <c r="BOQ3" s="86"/>
      <c r="BOR3" s="86"/>
      <c r="BOS3" s="86"/>
      <c r="BOT3" s="86"/>
      <c r="BOU3" s="86"/>
      <c r="BOV3" s="86"/>
      <c r="BOW3" s="86"/>
      <c r="BOX3" s="86"/>
      <c r="BOY3" s="86"/>
      <c r="BOZ3" s="86"/>
      <c r="BPA3" s="86"/>
      <c r="BPB3" s="86"/>
      <c r="BPC3" s="86"/>
      <c r="BPD3" s="86"/>
      <c r="BPE3" s="86"/>
      <c r="BPF3" s="86"/>
      <c r="BPG3" s="86"/>
      <c r="BPH3" s="86"/>
      <c r="BPI3" s="86"/>
      <c r="BPJ3" s="86"/>
      <c r="BPK3" s="86"/>
      <c r="BPL3" s="86"/>
      <c r="BPM3" s="86"/>
      <c r="BPN3" s="86"/>
      <c r="BPO3" s="86"/>
      <c r="BPP3" s="86"/>
      <c r="BPQ3" s="86"/>
      <c r="BPR3" s="86"/>
      <c r="BPS3" s="86"/>
      <c r="BPT3" s="86"/>
      <c r="BPU3" s="86"/>
      <c r="BPV3" s="86"/>
      <c r="BPW3" s="86"/>
      <c r="BPX3" s="86"/>
      <c r="BPY3" s="86"/>
      <c r="BPZ3" s="86"/>
      <c r="BQA3" s="86"/>
      <c r="BQB3" s="86"/>
      <c r="BQC3" s="86"/>
      <c r="BQD3" s="86"/>
      <c r="BQE3" s="86"/>
      <c r="BQF3" s="86"/>
      <c r="BQG3" s="86"/>
      <c r="BQH3" s="86"/>
      <c r="BQI3" s="86"/>
      <c r="BQJ3" s="86"/>
      <c r="BQK3" s="86"/>
      <c r="BQL3" s="86"/>
      <c r="BQM3" s="86"/>
      <c r="BQN3" s="86"/>
      <c r="BQO3" s="86"/>
      <c r="BQP3" s="86"/>
      <c r="BQQ3" s="86"/>
      <c r="BQR3" s="86"/>
      <c r="BQS3" s="86"/>
      <c r="BQT3" s="86"/>
      <c r="BQU3" s="86"/>
      <c r="BQV3" s="86"/>
      <c r="BQW3" s="86"/>
      <c r="BQX3" s="86"/>
      <c r="BQY3" s="86"/>
      <c r="BQZ3" s="86"/>
      <c r="BRA3" s="86"/>
      <c r="BRB3" s="86"/>
      <c r="BRC3" s="86"/>
      <c r="BRD3" s="86"/>
      <c r="BRE3" s="86"/>
      <c r="BRF3" s="86"/>
      <c r="BRG3" s="86"/>
      <c r="BRH3" s="86"/>
      <c r="BRI3" s="86"/>
      <c r="BRJ3" s="86"/>
      <c r="BRK3" s="86"/>
      <c r="BRL3" s="86"/>
      <c r="BRM3" s="86"/>
      <c r="BRN3" s="86"/>
      <c r="BRO3" s="86"/>
      <c r="BRP3" s="86"/>
      <c r="BRQ3" s="86"/>
      <c r="BRR3" s="86"/>
      <c r="BRS3" s="86"/>
      <c r="BRT3" s="86"/>
      <c r="BRU3" s="86"/>
      <c r="BRV3" s="86"/>
      <c r="BRW3" s="86"/>
      <c r="BRX3" s="86"/>
      <c r="BRY3" s="86"/>
      <c r="BRZ3" s="86"/>
      <c r="BSA3" s="86"/>
      <c r="BSB3" s="86"/>
      <c r="BSC3" s="86"/>
      <c r="BSD3" s="86"/>
      <c r="BSE3" s="86"/>
      <c r="BSF3" s="86"/>
      <c r="BSG3" s="86"/>
      <c r="BSH3" s="86"/>
      <c r="BSI3" s="86"/>
      <c r="BSJ3" s="86"/>
      <c r="BSK3" s="86"/>
      <c r="BSL3" s="86"/>
      <c r="BSM3" s="86"/>
      <c r="BSN3" s="86"/>
      <c r="BSO3" s="86"/>
      <c r="BSP3" s="86"/>
      <c r="BSQ3" s="86"/>
      <c r="BSR3" s="86"/>
      <c r="BSS3" s="86"/>
      <c r="BST3" s="86"/>
      <c r="BSU3" s="86"/>
      <c r="BSV3" s="86"/>
      <c r="BSW3" s="86"/>
      <c r="BSX3" s="86"/>
      <c r="BSY3" s="86"/>
      <c r="BSZ3" s="86"/>
      <c r="BTA3" s="86"/>
      <c r="BTB3" s="86"/>
      <c r="BTC3" s="86"/>
      <c r="BTD3" s="86"/>
      <c r="BTE3" s="86"/>
      <c r="BTF3" s="86"/>
      <c r="BTG3" s="86"/>
      <c r="BTH3" s="86"/>
      <c r="BTI3" s="86"/>
      <c r="BTJ3" s="86"/>
      <c r="BTK3" s="86"/>
      <c r="BTL3" s="86"/>
      <c r="BTM3" s="86"/>
      <c r="BTN3" s="86"/>
      <c r="BTO3" s="86"/>
      <c r="BTP3" s="86"/>
      <c r="BTQ3" s="86"/>
      <c r="BTR3" s="86"/>
      <c r="BTS3" s="86"/>
      <c r="BTT3" s="86"/>
      <c r="BTU3" s="86"/>
      <c r="BTV3" s="86"/>
      <c r="BTW3" s="86"/>
      <c r="BTX3" s="86"/>
      <c r="BTY3" s="86"/>
      <c r="BTZ3" s="86"/>
      <c r="BUA3" s="86"/>
      <c r="BUB3" s="86"/>
      <c r="BUC3" s="86"/>
      <c r="BUD3" s="86"/>
      <c r="BUE3" s="86"/>
      <c r="BUF3" s="86"/>
      <c r="BUG3" s="86"/>
      <c r="BUH3" s="86"/>
      <c r="BUI3" s="86"/>
      <c r="BUJ3" s="86"/>
      <c r="BUK3" s="86"/>
      <c r="BUL3" s="86"/>
      <c r="BUM3" s="86"/>
      <c r="BUN3" s="86"/>
      <c r="BUO3" s="86"/>
      <c r="BUP3" s="86"/>
      <c r="BUQ3" s="86"/>
      <c r="BUR3" s="86"/>
      <c r="BUS3" s="86"/>
      <c r="BUT3" s="86"/>
      <c r="BUU3" s="86"/>
      <c r="BUV3" s="86"/>
      <c r="BUW3" s="86"/>
      <c r="BUX3" s="86"/>
      <c r="BUY3" s="86"/>
      <c r="BUZ3" s="86"/>
      <c r="BVA3" s="86"/>
      <c r="BVB3" s="86"/>
      <c r="BVC3" s="86"/>
      <c r="BVD3" s="86"/>
      <c r="BVE3" s="86"/>
      <c r="BVF3" s="86"/>
      <c r="BVG3" s="86"/>
      <c r="BVH3" s="86"/>
      <c r="BVI3" s="86"/>
      <c r="BVJ3" s="86"/>
      <c r="BVK3" s="86"/>
      <c r="BVL3" s="86"/>
      <c r="BVM3" s="86"/>
      <c r="BVN3" s="86"/>
      <c r="BVO3" s="86"/>
      <c r="BVP3" s="86"/>
      <c r="BVQ3" s="86"/>
      <c r="BVR3" s="86"/>
      <c r="BVS3" s="86"/>
      <c r="BVT3" s="86"/>
      <c r="BVU3" s="86"/>
      <c r="BVV3" s="86"/>
      <c r="BVW3" s="86"/>
      <c r="BVX3" s="86"/>
      <c r="BVY3" s="86"/>
      <c r="BVZ3" s="86"/>
      <c r="BWA3" s="86"/>
      <c r="BWB3" s="86"/>
      <c r="BWC3" s="86"/>
      <c r="BWD3" s="86"/>
      <c r="BWE3" s="86"/>
      <c r="BWF3" s="86"/>
      <c r="BWG3" s="86"/>
      <c r="BWH3" s="86"/>
      <c r="BWI3" s="86"/>
      <c r="BWJ3" s="86"/>
      <c r="BWK3" s="86"/>
      <c r="BWL3" s="86"/>
      <c r="BWM3" s="86"/>
      <c r="BWN3" s="86"/>
      <c r="BWO3" s="86"/>
      <c r="BWP3" s="86"/>
      <c r="BWQ3" s="86"/>
      <c r="BWR3" s="86"/>
      <c r="BWS3" s="86"/>
      <c r="BWT3" s="86"/>
      <c r="BWU3" s="86"/>
      <c r="BWV3" s="86"/>
      <c r="BWW3" s="86"/>
      <c r="BWX3" s="86"/>
      <c r="BWY3" s="86"/>
      <c r="BWZ3" s="86"/>
      <c r="BXA3" s="86"/>
      <c r="BXB3" s="86"/>
      <c r="BXC3" s="86"/>
      <c r="BXD3" s="86"/>
      <c r="BXE3" s="86"/>
      <c r="BXF3" s="86"/>
      <c r="BXG3" s="86"/>
      <c r="BXH3" s="86"/>
      <c r="BXI3" s="86"/>
      <c r="BXJ3" s="86"/>
      <c r="BXK3" s="86"/>
      <c r="BXL3" s="86"/>
      <c r="BXM3" s="86"/>
      <c r="BXN3" s="86"/>
      <c r="BXO3" s="86"/>
      <c r="BXP3" s="86"/>
      <c r="BXQ3" s="86"/>
      <c r="BXR3" s="86"/>
      <c r="BXS3" s="86"/>
      <c r="BXT3" s="86"/>
      <c r="BXU3" s="86"/>
      <c r="BXV3" s="86"/>
      <c r="BXW3" s="86"/>
      <c r="BXX3" s="86"/>
      <c r="BXY3" s="86"/>
      <c r="BXZ3" s="86"/>
      <c r="BYA3" s="86"/>
      <c r="BYB3" s="86"/>
      <c r="BYC3" s="86"/>
      <c r="BYD3" s="86"/>
      <c r="BYE3" s="86"/>
      <c r="BYF3" s="86"/>
      <c r="BYG3" s="86"/>
      <c r="BYH3" s="86"/>
      <c r="BYI3" s="86"/>
      <c r="BYJ3" s="86"/>
      <c r="BYK3" s="86"/>
      <c r="BYL3" s="86"/>
      <c r="BYM3" s="86"/>
      <c r="BYN3" s="86"/>
      <c r="BYO3" s="86"/>
      <c r="BYP3" s="86"/>
      <c r="BYQ3" s="86"/>
      <c r="BYR3" s="86"/>
      <c r="BYS3" s="86"/>
      <c r="BYT3" s="86"/>
      <c r="BYU3" s="86"/>
      <c r="BYV3" s="86"/>
      <c r="BYW3" s="86"/>
      <c r="BYX3" s="86"/>
      <c r="BYY3" s="86"/>
      <c r="BYZ3" s="86"/>
      <c r="BZA3" s="86"/>
      <c r="BZB3" s="86"/>
      <c r="BZC3" s="86"/>
      <c r="BZD3" s="86"/>
      <c r="BZE3" s="86"/>
      <c r="BZF3" s="86"/>
      <c r="BZG3" s="86"/>
      <c r="BZH3" s="86"/>
      <c r="BZI3" s="86"/>
      <c r="BZJ3" s="86"/>
      <c r="BZK3" s="86"/>
      <c r="BZL3" s="86"/>
      <c r="BZM3" s="86"/>
      <c r="BZN3" s="86"/>
      <c r="BZO3" s="86"/>
      <c r="BZP3" s="86"/>
      <c r="BZQ3" s="86"/>
      <c r="BZR3" s="86"/>
      <c r="BZS3" s="86"/>
      <c r="BZT3" s="86"/>
      <c r="BZU3" s="86"/>
      <c r="BZV3" s="86"/>
      <c r="BZW3" s="86"/>
      <c r="BZX3" s="86"/>
      <c r="BZY3" s="86"/>
      <c r="BZZ3" s="86"/>
      <c r="CAA3" s="86"/>
      <c r="CAB3" s="86"/>
      <c r="CAC3" s="86"/>
      <c r="CAD3" s="86"/>
      <c r="CAE3" s="86"/>
      <c r="CAF3" s="86"/>
      <c r="CAG3" s="86"/>
      <c r="CAH3" s="86"/>
      <c r="CAI3" s="86"/>
      <c r="CAJ3" s="86"/>
      <c r="CAK3" s="86"/>
      <c r="CAL3" s="86"/>
      <c r="CAM3" s="86"/>
      <c r="CAN3" s="86"/>
      <c r="CAO3" s="86"/>
      <c r="CAP3" s="86"/>
      <c r="CAQ3" s="86"/>
      <c r="CAR3" s="86"/>
      <c r="CAS3" s="86"/>
      <c r="CAT3" s="86"/>
      <c r="CAU3" s="86"/>
      <c r="CAV3" s="86"/>
      <c r="CAW3" s="86"/>
      <c r="CAX3" s="86"/>
      <c r="CAY3" s="86"/>
      <c r="CAZ3" s="86"/>
      <c r="CBA3" s="86"/>
      <c r="CBB3" s="86"/>
      <c r="CBC3" s="86"/>
      <c r="CBD3" s="86"/>
      <c r="CBE3" s="86"/>
      <c r="CBF3" s="86"/>
      <c r="CBG3" s="86"/>
      <c r="CBH3" s="86"/>
      <c r="CBI3" s="86"/>
      <c r="CBJ3" s="86"/>
      <c r="CBK3" s="86"/>
      <c r="CBL3" s="86"/>
      <c r="CBM3" s="86"/>
      <c r="CBN3" s="86"/>
      <c r="CBO3" s="86"/>
      <c r="CBP3" s="86"/>
      <c r="CBQ3" s="86"/>
      <c r="CBR3" s="86"/>
      <c r="CBS3" s="86"/>
      <c r="CBT3" s="86"/>
      <c r="CBU3" s="86"/>
      <c r="CBV3" s="86"/>
      <c r="CBW3" s="86"/>
      <c r="CBX3" s="86"/>
      <c r="CBY3" s="86"/>
      <c r="CBZ3" s="86"/>
      <c r="CCA3" s="86"/>
      <c r="CCB3" s="86"/>
      <c r="CCC3" s="86"/>
      <c r="CCD3" s="86"/>
      <c r="CCE3" s="86"/>
      <c r="CCF3" s="86"/>
      <c r="CCG3" s="86"/>
      <c r="CCH3" s="86"/>
      <c r="CCI3" s="86"/>
      <c r="CCJ3" s="86"/>
      <c r="CCK3" s="86"/>
      <c r="CCL3" s="86"/>
      <c r="CCM3" s="86"/>
      <c r="CCN3" s="86"/>
      <c r="CCO3" s="86"/>
      <c r="CCP3" s="86"/>
      <c r="CCQ3" s="86"/>
      <c r="CCR3" s="86"/>
      <c r="CCS3" s="86"/>
      <c r="CCT3" s="86"/>
      <c r="CCU3" s="86"/>
      <c r="CCV3" s="86"/>
      <c r="CCW3" s="86"/>
      <c r="CCX3" s="86"/>
      <c r="CCY3" s="86"/>
      <c r="CCZ3" s="86"/>
      <c r="CDA3" s="86"/>
      <c r="CDB3" s="86"/>
      <c r="CDC3" s="86"/>
      <c r="CDD3" s="86"/>
      <c r="CDE3" s="86"/>
      <c r="CDF3" s="86"/>
      <c r="CDG3" s="86"/>
      <c r="CDH3" s="86"/>
      <c r="CDI3" s="86"/>
      <c r="CDJ3" s="86"/>
      <c r="CDK3" s="86"/>
      <c r="CDL3" s="86"/>
      <c r="CDM3" s="86"/>
      <c r="CDN3" s="86"/>
      <c r="CDO3" s="86"/>
      <c r="CDP3" s="86"/>
      <c r="CDQ3" s="86"/>
      <c r="CDR3" s="86"/>
      <c r="CDS3" s="86"/>
      <c r="CDT3" s="86"/>
      <c r="CDU3" s="86"/>
      <c r="CDV3" s="86"/>
      <c r="CDW3" s="86"/>
      <c r="CDX3" s="86"/>
      <c r="CDY3" s="86"/>
      <c r="CDZ3" s="86"/>
      <c r="CEA3" s="86"/>
      <c r="CEB3" s="86"/>
      <c r="CEC3" s="86"/>
      <c r="CED3" s="86"/>
      <c r="CEE3" s="86"/>
      <c r="CEF3" s="86"/>
      <c r="CEG3" s="86"/>
      <c r="CEH3" s="86"/>
      <c r="CEI3" s="86"/>
      <c r="CEJ3" s="86"/>
      <c r="CEK3" s="86"/>
      <c r="CEL3" s="86"/>
      <c r="CEM3" s="86"/>
      <c r="CEN3" s="86"/>
      <c r="CEO3" s="86"/>
      <c r="CEP3" s="86"/>
      <c r="CEQ3" s="86"/>
      <c r="CER3" s="86"/>
      <c r="CES3" s="86"/>
      <c r="CET3" s="86"/>
      <c r="CEU3" s="86"/>
      <c r="CEV3" s="86"/>
      <c r="CEW3" s="86"/>
      <c r="CEX3" s="86"/>
      <c r="CEY3" s="86"/>
      <c r="CEZ3" s="86"/>
      <c r="CFA3" s="86"/>
      <c r="CFB3" s="86"/>
      <c r="CFC3" s="86"/>
      <c r="CFD3" s="86"/>
      <c r="CFE3" s="86"/>
      <c r="CFF3" s="86"/>
      <c r="CFG3" s="86"/>
      <c r="CFH3" s="86"/>
      <c r="CFI3" s="86"/>
      <c r="CFJ3" s="86"/>
      <c r="CFK3" s="86"/>
      <c r="CFL3" s="86"/>
      <c r="CFM3" s="86"/>
      <c r="CFN3" s="86"/>
      <c r="CFO3" s="86"/>
      <c r="CFP3" s="86"/>
      <c r="CFQ3" s="86"/>
      <c r="CFR3" s="86"/>
      <c r="CFS3" s="86"/>
      <c r="CFT3" s="86"/>
      <c r="CFU3" s="86"/>
      <c r="CFV3" s="86"/>
      <c r="CFW3" s="86"/>
      <c r="CFX3" s="86"/>
      <c r="CFY3" s="86"/>
      <c r="CFZ3" s="86"/>
      <c r="CGA3" s="86"/>
      <c r="CGB3" s="86"/>
      <c r="CGC3" s="86"/>
      <c r="CGD3" s="86"/>
      <c r="CGE3" s="86"/>
      <c r="CGF3" s="86"/>
      <c r="CGG3" s="86"/>
      <c r="CGH3" s="86"/>
      <c r="CGI3" s="86"/>
      <c r="CGJ3" s="86"/>
      <c r="CGK3" s="86"/>
      <c r="CGL3" s="86"/>
      <c r="CGM3" s="86"/>
      <c r="CGN3" s="86"/>
      <c r="CGO3" s="86"/>
      <c r="CGP3" s="86"/>
      <c r="CGQ3" s="86"/>
      <c r="CGR3" s="86"/>
      <c r="CGS3" s="86"/>
      <c r="CGT3" s="86"/>
      <c r="CGU3" s="86"/>
      <c r="CGV3" s="86"/>
      <c r="CGW3" s="86"/>
      <c r="CGX3" s="86"/>
      <c r="CGY3" s="86"/>
      <c r="CGZ3" s="86"/>
      <c r="CHA3" s="86"/>
      <c r="CHB3" s="86"/>
      <c r="CHC3" s="86"/>
      <c r="CHD3" s="86"/>
      <c r="CHE3" s="86"/>
      <c r="CHF3" s="86"/>
      <c r="CHG3" s="86"/>
      <c r="CHH3" s="86"/>
      <c r="CHI3" s="86"/>
      <c r="CHJ3" s="86"/>
      <c r="CHK3" s="86"/>
      <c r="CHL3" s="86"/>
      <c r="CHM3" s="86"/>
      <c r="CHN3" s="86"/>
      <c r="CHO3" s="86"/>
      <c r="CHP3" s="86"/>
      <c r="CHQ3" s="86"/>
      <c r="CHR3" s="86"/>
      <c r="CHS3" s="86"/>
      <c r="CHT3" s="86"/>
      <c r="CHU3" s="86"/>
      <c r="CHV3" s="86"/>
      <c r="CHW3" s="86"/>
      <c r="CHX3" s="86"/>
      <c r="CHY3" s="86"/>
      <c r="CHZ3" s="86"/>
      <c r="CIA3" s="86"/>
      <c r="CIB3" s="86"/>
      <c r="CIC3" s="86"/>
      <c r="CID3" s="86"/>
      <c r="CIE3" s="86"/>
      <c r="CIF3" s="86"/>
      <c r="CIG3" s="86"/>
      <c r="CIH3" s="86"/>
      <c r="CII3" s="86"/>
      <c r="CIJ3" s="86"/>
      <c r="CIK3" s="86"/>
      <c r="CIL3" s="86"/>
      <c r="CIM3" s="86"/>
      <c r="CIN3" s="86"/>
      <c r="CIO3" s="86"/>
      <c r="CIP3" s="86"/>
      <c r="CIQ3" s="86"/>
      <c r="CIR3" s="86"/>
      <c r="CIS3" s="86"/>
      <c r="CIT3" s="86"/>
      <c r="CIU3" s="86"/>
      <c r="CIV3" s="86"/>
      <c r="CIW3" s="86"/>
      <c r="CIX3" s="86"/>
      <c r="CIY3" s="86"/>
      <c r="CIZ3" s="86"/>
      <c r="CJA3" s="86"/>
      <c r="CJB3" s="86"/>
      <c r="CJC3" s="86"/>
      <c r="CJD3" s="86"/>
      <c r="CJE3" s="86"/>
      <c r="CJF3" s="86"/>
      <c r="CJG3" s="86"/>
      <c r="CJH3" s="86"/>
      <c r="CJI3" s="86"/>
      <c r="CJJ3" s="86"/>
      <c r="CJK3" s="86"/>
      <c r="CJL3" s="86"/>
      <c r="CJM3" s="86"/>
      <c r="CJN3" s="86"/>
      <c r="CJO3" s="86"/>
      <c r="CJP3" s="86"/>
      <c r="CJQ3" s="86"/>
      <c r="CJR3" s="86"/>
      <c r="CJS3" s="86"/>
      <c r="CJT3" s="86"/>
      <c r="CJU3" s="86"/>
      <c r="CJV3" s="86"/>
      <c r="CJW3" s="86"/>
      <c r="CJX3" s="86"/>
      <c r="CJY3" s="86"/>
      <c r="CJZ3" s="86"/>
      <c r="CKA3" s="86"/>
      <c r="CKB3" s="86"/>
      <c r="CKC3" s="86"/>
      <c r="CKD3" s="86"/>
      <c r="CKE3" s="86"/>
      <c r="CKF3" s="86"/>
      <c r="CKG3" s="86"/>
      <c r="CKH3" s="86"/>
      <c r="CKI3" s="86"/>
      <c r="CKJ3" s="86"/>
      <c r="CKK3" s="86"/>
      <c r="CKL3" s="86"/>
      <c r="CKM3" s="86"/>
      <c r="CKN3" s="86"/>
      <c r="CKO3" s="86"/>
      <c r="CKP3" s="86"/>
      <c r="CKQ3" s="86"/>
      <c r="CKR3" s="86"/>
      <c r="CKS3" s="86"/>
      <c r="CKT3" s="86"/>
      <c r="CKU3" s="86"/>
      <c r="CKV3" s="86"/>
      <c r="CKW3" s="86"/>
      <c r="CKX3" s="86"/>
      <c r="CKY3" s="86"/>
      <c r="CKZ3" s="86"/>
      <c r="CLA3" s="86"/>
      <c r="CLB3" s="86"/>
      <c r="CLC3" s="86"/>
      <c r="CLD3" s="86"/>
      <c r="CLE3" s="86"/>
      <c r="CLF3" s="86"/>
      <c r="CLG3" s="86"/>
      <c r="CLH3" s="86"/>
      <c r="CLI3" s="86"/>
      <c r="CLJ3" s="86"/>
      <c r="CLK3" s="86"/>
      <c r="CLL3" s="86"/>
      <c r="CLM3" s="86"/>
      <c r="CLN3" s="86"/>
      <c r="CLO3" s="86"/>
      <c r="CLP3" s="86"/>
      <c r="CLQ3" s="86"/>
      <c r="CLR3" s="86"/>
      <c r="CLS3" s="86"/>
      <c r="CLT3" s="86"/>
      <c r="CLU3" s="86"/>
      <c r="CLV3" s="86"/>
      <c r="CLW3" s="86"/>
      <c r="CLX3" s="86"/>
      <c r="CLY3" s="86"/>
      <c r="CLZ3" s="86"/>
      <c r="CMA3" s="86"/>
      <c r="CMB3" s="86"/>
      <c r="CMC3" s="86"/>
      <c r="CMD3" s="86"/>
      <c r="CME3" s="86"/>
      <c r="CMF3" s="86"/>
      <c r="CMG3" s="86"/>
      <c r="CMH3" s="86"/>
      <c r="CMI3" s="86"/>
      <c r="CMJ3" s="86"/>
      <c r="CMK3" s="86"/>
      <c r="CML3" s="86"/>
      <c r="CMM3" s="86"/>
      <c r="CMN3" s="86"/>
      <c r="CMO3" s="86"/>
      <c r="CMP3" s="86"/>
      <c r="CMQ3" s="86"/>
      <c r="CMR3" s="86"/>
      <c r="CMS3" s="86"/>
      <c r="CMT3" s="86"/>
      <c r="CMU3" s="86"/>
      <c r="CMV3" s="86"/>
      <c r="CMW3" s="86"/>
      <c r="CMX3" s="86"/>
      <c r="CMY3" s="86"/>
      <c r="CMZ3" s="86"/>
      <c r="CNA3" s="86"/>
      <c r="CNB3" s="86"/>
      <c r="CNC3" s="86"/>
      <c r="CND3" s="86"/>
      <c r="CNE3" s="86"/>
      <c r="CNF3" s="86"/>
      <c r="CNG3" s="86"/>
      <c r="CNH3" s="86"/>
      <c r="CNI3" s="86"/>
      <c r="CNJ3" s="86"/>
      <c r="CNK3" s="86"/>
      <c r="CNL3" s="86"/>
      <c r="CNM3" s="86"/>
      <c r="CNN3" s="86"/>
      <c r="CNO3" s="86"/>
      <c r="CNP3" s="86"/>
      <c r="CNQ3" s="86"/>
      <c r="CNR3" s="86"/>
      <c r="CNS3" s="86"/>
      <c r="CNT3" s="86"/>
      <c r="CNU3" s="86"/>
      <c r="CNV3" s="86"/>
      <c r="CNW3" s="86"/>
      <c r="CNX3" s="86"/>
      <c r="CNY3" s="86"/>
      <c r="CNZ3" s="86"/>
      <c r="COA3" s="86"/>
      <c r="COB3" s="86"/>
      <c r="COC3" s="86"/>
      <c r="COD3" s="86"/>
      <c r="COE3" s="86"/>
      <c r="COF3" s="86"/>
      <c r="COG3" s="86"/>
      <c r="COH3" s="86"/>
      <c r="COI3" s="86"/>
      <c r="COJ3" s="86"/>
      <c r="COK3" s="86"/>
      <c r="COL3" s="86"/>
      <c r="COM3" s="86"/>
      <c r="CON3" s="86"/>
      <c r="COO3" s="86"/>
      <c r="COP3" s="86"/>
      <c r="COQ3" s="86"/>
      <c r="COR3" s="86"/>
      <c r="COS3" s="86"/>
      <c r="COT3" s="86"/>
      <c r="COU3" s="86"/>
      <c r="COV3" s="86"/>
      <c r="COW3" s="86"/>
      <c r="COX3" s="86"/>
      <c r="COY3" s="86"/>
      <c r="COZ3" s="86"/>
      <c r="CPA3" s="86"/>
      <c r="CPB3" s="86"/>
      <c r="CPC3" s="86"/>
      <c r="CPD3" s="86"/>
      <c r="CPE3" s="86"/>
      <c r="CPF3" s="86"/>
      <c r="CPG3" s="86"/>
      <c r="CPH3" s="86"/>
      <c r="CPI3" s="86"/>
      <c r="CPJ3" s="86"/>
      <c r="CPK3" s="86"/>
      <c r="CPL3" s="86"/>
      <c r="CPM3" s="86"/>
      <c r="CPN3" s="86"/>
      <c r="CPO3" s="86"/>
      <c r="CPP3" s="86"/>
      <c r="CPQ3" s="86"/>
      <c r="CPR3" s="86"/>
      <c r="CPS3" s="86"/>
      <c r="CPT3" s="86"/>
      <c r="CPU3" s="86"/>
      <c r="CPV3" s="86"/>
      <c r="CPW3" s="86"/>
      <c r="CPX3" s="86"/>
      <c r="CPY3" s="86"/>
      <c r="CPZ3" s="86"/>
      <c r="CQA3" s="86"/>
      <c r="CQB3" s="86"/>
      <c r="CQC3" s="86"/>
      <c r="CQD3" s="86"/>
      <c r="CQE3" s="86"/>
      <c r="CQF3" s="86"/>
      <c r="CQG3" s="86"/>
      <c r="CQH3" s="86"/>
      <c r="CQI3" s="86"/>
      <c r="CQJ3" s="86"/>
      <c r="CQK3" s="86"/>
      <c r="CQL3" s="86"/>
      <c r="CQM3" s="86"/>
      <c r="CQN3" s="86"/>
      <c r="CQO3" s="86"/>
      <c r="CQP3" s="86"/>
      <c r="CQQ3" s="86"/>
      <c r="CQR3" s="86"/>
      <c r="CQS3" s="86"/>
      <c r="CQT3" s="86"/>
      <c r="CQU3" s="86"/>
      <c r="CQV3" s="86"/>
      <c r="CQW3" s="86"/>
      <c r="CQX3" s="86"/>
      <c r="CQY3" s="86"/>
      <c r="CQZ3" s="86"/>
      <c r="CRA3" s="86"/>
      <c r="CRB3" s="86"/>
      <c r="CRC3" s="86"/>
      <c r="CRD3" s="86"/>
      <c r="CRE3" s="86"/>
      <c r="CRF3" s="86"/>
      <c r="CRG3" s="86"/>
      <c r="CRH3" s="86"/>
      <c r="CRI3" s="86"/>
      <c r="CRJ3" s="86"/>
      <c r="CRK3" s="86"/>
      <c r="CRL3" s="86"/>
      <c r="CRM3" s="86"/>
      <c r="CRN3" s="86"/>
      <c r="CRO3" s="86"/>
      <c r="CRP3" s="86"/>
      <c r="CRQ3" s="86"/>
      <c r="CRR3" s="86"/>
      <c r="CRS3" s="86"/>
      <c r="CRT3" s="86"/>
      <c r="CRU3" s="86"/>
      <c r="CRV3" s="86"/>
      <c r="CRW3" s="86"/>
      <c r="CRX3" s="86"/>
      <c r="CRY3" s="86"/>
      <c r="CRZ3" s="86"/>
      <c r="CSA3" s="86"/>
      <c r="CSB3" s="86"/>
      <c r="CSC3" s="86"/>
      <c r="CSD3" s="86"/>
      <c r="CSE3" s="86"/>
      <c r="CSF3" s="86"/>
      <c r="CSG3" s="86"/>
      <c r="CSH3" s="86"/>
      <c r="CSI3" s="86"/>
      <c r="CSJ3" s="86"/>
      <c r="CSK3" s="86"/>
      <c r="CSL3" s="86"/>
      <c r="CSM3" s="86"/>
      <c r="CSN3" s="86"/>
      <c r="CSO3" s="86"/>
      <c r="CSP3" s="86"/>
      <c r="CSQ3" s="86"/>
      <c r="CSR3" s="86"/>
      <c r="CSS3" s="86"/>
      <c r="CST3" s="86"/>
      <c r="CSU3" s="86"/>
      <c r="CSV3" s="86"/>
      <c r="CSW3" s="86"/>
      <c r="CSX3" s="86"/>
      <c r="CSY3" s="86"/>
      <c r="CSZ3" s="86"/>
      <c r="CTA3" s="86"/>
      <c r="CTB3" s="86"/>
      <c r="CTC3" s="86"/>
      <c r="CTD3" s="86"/>
      <c r="CTE3" s="86"/>
      <c r="CTF3" s="86"/>
      <c r="CTG3" s="86"/>
      <c r="CTH3" s="86"/>
      <c r="CTI3" s="86"/>
      <c r="CTJ3" s="86"/>
      <c r="CTK3" s="86"/>
      <c r="CTL3" s="86"/>
      <c r="CTM3" s="86"/>
      <c r="CTN3" s="86"/>
      <c r="CTO3" s="86"/>
      <c r="CTP3" s="86"/>
      <c r="CTQ3" s="86"/>
      <c r="CTR3" s="86"/>
      <c r="CTS3" s="86"/>
      <c r="CTT3" s="86"/>
      <c r="CTU3" s="86"/>
      <c r="CTV3" s="86"/>
      <c r="CTW3" s="86"/>
      <c r="CTX3" s="86"/>
      <c r="CTY3" s="86"/>
      <c r="CTZ3" s="86"/>
      <c r="CUA3" s="86"/>
      <c r="CUB3" s="86"/>
      <c r="CUC3" s="86"/>
      <c r="CUD3" s="86"/>
      <c r="CUE3" s="86"/>
      <c r="CUF3" s="86"/>
      <c r="CUG3" s="86"/>
      <c r="CUH3" s="86"/>
      <c r="CUI3" s="86"/>
      <c r="CUJ3" s="86"/>
      <c r="CUK3" s="86"/>
      <c r="CUL3" s="86"/>
      <c r="CUM3" s="86"/>
      <c r="CUN3" s="86"/>
      <c r="CUO3" s="86"/>
      <c r="CUP3" s="86"/>
      <c r="CUQ3" s="86"/>
      <c r="CUR3" s="86"/>
      <c r="CUS3" s="86"/>
      <c r="CUT3" s="86"/>
      <c r="CUU3" s="86"/>
      <c r="CUV3" s="86"/>
      <c r="CUW3" s="86"/>
      <c r="CUX3" s="86"/>
      <c r="CUY3" s="86"/>
      <c r="CUZ3" s="86"/>
      <c r="CVA3" s="86"/>
      <c r="CVB3" s="86"/>
      <c r="CVC3" s="86"/>
      <c r="CVD3" s="86"/>
      <c r="CVE3" s="86"/>
      <c r="CVF3" s="86"/>
      <c r="CVG3" s="86"/>
      <c r="CVH3" s="86"/>
      <c r="CVI3" s="86"/>
      <c r="CVJ3" s="86"/>
      <c r="CVK3" s="86"/>
      <c r="CVL3" s="86"/>
      <c r="CVM3" s="86"/>
      <c r="CVN3" s="86"/>
      <c r="CVO3" s="86"/>
      <c r="CVP3" s="86"/>
      <c r="CVQ3" s="86"/>
      <c r="CVR3" s="86"/>
      <c r="CVS3" s="86"/>
      <c r="CVT3" s="86"/>
      <c r="CVU3" s="86"/>
      <c r="CVV3" s="86"/>
      <c r="CVW3" s="86"/>
      <c r="CVX3" s="86"/>
      <c r="CVY3" s="86"/>
      <c r="CVZ3" s="86"/>
      <c r="CWA3" s="86"/>
      <c r="CWB3" s="86"/>
      <c r="CWC3" s="86"/>
      <c r="CWD3" s="86"/>
      <c r="CWE3" s="86"/>
      <c r="CWF3" s="86"/>
      <c r="CWG3" s="86"/>
      <c r="CWH3" s="86"/>
      <c r="CWI3" s="86"/>
      <c r="CWJ3" s="86"/>
      <c r="CWK3" s="86"/>
      <c r="CWL3" s="86"/>
      <c r="CWM3" s="86"/>
      <c r="CWN3" s="86"/>
      <c r="CWO3" s="86"/>
      <c r="CWP3" s="86"/>
      <c r="CWQ3" s="86"/>
      <c r="CWR3" s="86"/>
      <c r="CWS3" s="86"/>
      <c r="CWT3" s="86"/>
      <c r="CWU3" s="86"/>
      <c r="CWV3" s="86"/>
      <c r="CWW3" s="86"/>
      <c r="CWX3" s="86"/>
      <c r="CWY3" s="86"/>
      <c r="CWZ3" s="86"/>
      <c r="CXA3" s="86"/>
      <c r="CXB3" s="86"/>
      <c r="CXC3" s="86"/>
      <c r="CXD3" s="86"/>
      <c r="CXE3" s="86"/>
      <c r="CXF3" s="86"/>
      <c r="CXG3" s="86"/>
      <c r="CXH3" s="86"/>
      <c r="CXI3" s="86"/>
      <c r="CXJ3" s="86"/>
      <c r="CXK3" s="86"/>
      <c r="CXL3" s="86"/>
      <c r="CXM3" s="86"/>
      <c r="CXN3" s="86"/>
      <c r="CXO3" s="86"/>
      <c r="CXP3" s="86"/>
      <c r="CXQ3" s="86"/>
      <c r="CXR3" s="86"/>
      <c r="CXS3" s="86"/>
      <c r="CXT3" s="86"/>
      <c r="CXU3" s="86"/>
      <c r="CXV3" s="86"/>
      <c r="CXW3" s="86"/>
      <c r="CXX3" s="86"/>
      <c r="CXY3" s="86"/>
      <c r="CXZ3" s="86"/>
      <c r="CYA3" s="86"/>
      <c r="CYB3" s="86"/>
      <c r="CYC3" s="86"/>
      <c r="CYD3" s="86"/>
      <c r="CYE3" s="86"/>
      <c r="CYF3" s="86"/>
      <c r="CYG3" s="86"/>
      <c r="CYH3" s="86"/>
      <c r="CYI3" s="86"/>
      <c r="CYJ3" s="86"/>
      <c r="CYK3" s="86"/>
      <c r="CYL3" s="86"/>
      <c r="CYM3" s="86"/>
      <c r="CYN3" s="86"/>
      <c r="CYO3" s="86"/>
      <c r="CYP3" s="86"/>
      <c r="CYQ3" s="86"/>
      <c r="CYR3" s="86"/>
      <c r="CYS3" s="86"/>
      <c r="CYT3" s="86"/>
      <c r="CYU3" s="86"/>
      <c r="CYV3" s="86"/>
      <c r="CYW3" s="86"/>
      <c r="CYX3" s="86"/>
      <c r="CYY3" s="86"/>
      <c r="CYZ3" s="86"/>
      <c r="CZA3" s="86"/>
      <c r="CZB3" s="86"/>
      <c r="CZC3" s="86"/>
      <c r="CZD3" s="86"/>
      <c r="CZE3" s="86"/>
      <c r="CZF3" s="86"/>
      <c r="CZG3" s="86"/>
      <c r="CZH3" s="86"/>
      <c r="CZI3" s="86"/>
      <c r="CZJ3" s="86"/>
      <c r="CZK3" s="86"/>
      <c r="CZL3" s="86"/>
      <c r="CZM3" s="86"/>
      <c r="CZN3" s="86"/>
      <c r="CZO3" s="86"/>
      <c r="CZP3" s="86"/>
      <c r="CZQ3" s="86"/>
      <c r="CZR3" s="86"/>
      <c r="CZS3" s="86"/>
      <c r="CZT3" s="86"/>
      <c r="CZU3" s="86"/>
      <c r="CZV3" s="86"/>
      <c r="CZW3" s="86"/>
      <c r="CZX3" s="86"/>
      <c r="CZY3" s="86"/>
      <c r="CZZ3" s="86"/>
      <c r="DAA3" s="86"/>
      <c r="DAB3" s="86"/>
      <c r="DAC3" s="86"/>
      <c r="DAD3" s="86"/>
      <c r="DAE3" s="86"/>
      <c r="DAF3" s="86"/>
      <c r="DAG3" s="86"/>
      <c r="DAH3" s="86"/>
      <c r="DAI3" s="86"/>
      <c r="DAJ3" s="86"/>
      <c r="DAK3" s="86"/>
      <c r="DAL3" s="86"/>
      <c r="DAM3" s="86"/>
      <c r="DAN3" s="86"/>
      <c r="DAO3" s="86"/>
      <c r="DAP3" s="86"/>
      <c r="DAQ3" s="86"/>
      <c r="DAR3" s="86"/>
      <c r="DAS3" s="86"/>
      <c r="DAT3" s="86"/>
      <c r="DAU3" s="86"/>
      <c r="DAV3" s="86"/>
      <c r="DAW3" s="86"/>
      <c r="DAX3" s="86"/>
      <c r="DAY3" s="86"/>
      <c r="DAZ3" s="86"/>
      <c r="DBA3" s="86"/>
      <c r="DBB3" s="86"/>
      <c r="DBC3" s="86"/>
      <c r="DBD3" s="86"/>
      <c r="DBE3" s="86"/>
      <c r="DBF3" s="86"/>
      <c r="DBG3" s="86"/>
      <c r="DBH3" s="86"/>
      <c r="DBI3" s="86"/>
      <c r="DBJ3" s="86"/>
      <c r="DBK3" s="86"/>
      <c r="DBL3" s="86"/>
      <c r="DBM3" s="86"/>
      <c r="DBN3" s="86"/>
      <c r="DBO3" s="86"/>
      <c r="DBP3" s="86"/>
      <c r="DBQ3" s="86"/>
      <c r="DBR3" s="86"/>
      <c r="DBS3" s="86"/>
      <c r="DBT3" s="86"/>
      <c r="DBU3" s="86"/>
      <c r="DBV3" s="86"/>
      <c r="DBW3" s="86"/>
      <c r="DBX3" s="86"/>
      <c r="DBY3" s="86"/>
      <c r="DBZ3" s="86"/>
      <c r="DCA3" s="86"/>
      <c r="DCB3" s="86"/>
      <c r="DCC3" s="86"/>
      <c r="DCD3" s="86"/>
      <c r="DCE3" s="86"/>
      <c r="DCF3" s="86"/>
      <c r="DCG3" s="86"/>
      <c r="DCH3" s="86"/>
      <c r="DCI3" s="86"/>
      <c r="DCJ3" s="86"/>
      <c r="DCK3" s="86"/>
      <c r="DCL3" s="86"/>
      <c r="DCM3" s="86"/>
      <c r="DCN3" s="86"/>
      <c r="DCO3" s="86"/>
      <c r="DCP3" s="86"/>
      <c r="DCQ3" s="86"/>
      <c r="DCR3" s="86"/>
      <c r="DCS3" s="86"/>
      <c r="DCT3" s="86"/>
      <c r="DCU3" s="86"/>
      <c r="DCV3" s="86"/>
      <c r="DCW3" s="86"/>
      <c r="DCX3" s="86"/>
      <c r="DCY3" s="86"/>
      <c r="DCZ3" s="86"/>
      <c r="DDA3" s="86"/>
      <c r="DDB3" s="86"/>
      <c r="DDC3" s="86"/>
      <c r="DDD3" s="86"/>
      <c r="DDE3" s="86"/>
      <c r="DDF3" s="86"/>
      <c r="DDG3" s="86"/>
      <c r="DDH3" s="86"/>
      <c r="DDI3" s="86"/>
      <c r="DDJ3" s="86"/>
      <c r="DDK3" s="86"/>
      <c r="DDL3" s="86"/>
      <c r="DDM3" s="86"/>
      <c r="DDN3" s="86"/>
      <c r="DDO3" s="86"/>
      <c r="DDP3" s="86"/>
      <c r="DDQ3" s="86"/>
      <c r="DDR3" s="86"/>
      <c r="DDS3" s="86"/>
      <c r="DDT3" s="86"/>
      <c r="DDU3" s="86"/>
      <c r="DDV3" s="86"/>
      <c r="DDW3" s="86"/>
      <c r="DDX3" s="86"/>
      <c r="DDY3" s="86"/>
      <c r="DDZ3" s="86"/>
      <c r="DEA3" s="86"/>
      <c r="DEB3" s="86"/>
      <c r="DEC3" s="86"/>
      <c r="DED3" s="86"/>
      <c r="DEE3" s="86"/>
      <c r="DEF3" s="86"/>
      <c r="DEG3" s="86"/>
      <c r="DEH3" s="86"/>
      <c r="DEI3" s="86"/>
      <c r="DEJ3" s="86"/>
      <c r="DEK3" s="86"/>
      <c r="DEL3" s="86"/>
      <c r="DEM3" s="86"/>
      <c r="DEN3" s="86"/>
      <c r="DEO3" s="86"/>
      <c r="DEP3" s="86"/>
      <c r="DEQ3" s="86"/>
      <c r="DER3" s="86"/>
      <c r="DES3" s="86"/>
      <c r="DET3" s="86"/>
      <c r="DEU3" s="86"/>
      <c r="DEV3" s="86"/>
      <c r="DEW3" s="86"/>
      <c r="DEX3" s="86"/>
      <c r="DEY3" s="86"/>
      <c r="DEZ3" s="86"/>
      <c r="DFA3" s="86"/>
      <c r="DFB3" s="86"/>
      <c r="DFC3" s="86"/>
      <c r="DFD3" s="86"/>
      <c r="DFE3" s="86"/>
      <c r="DFF3" s="86"/>
      <c r="DFG3" s="86"/>
      <c r="DFH3" s="86"/>
      <c r="DFI3" s="86"/>
      <c r="DFJ3" s="86"/>
      <c r="DFK3" s="86"/>
      <c r="DFL3" s="86"/>
      <c r="DFM3" s="86"/>
      <c r="DFN3" s="86"/>
      <c r="DFO3" s="86"/>
      <c r="DFP3" s="86"/>
      <c r="DFQ3" s="86"/>
      <c r="DFR3" s="86"/>
      <c r="DFS3" s="86"/>
      <c r="DFT3" s="86"/>
      <c r="DFU3" s="86"/>
      <c r="DFV3" s="86"/>
      <c r="DFW3" s="86"/>
      <c r="DFX3" s="86"/>
      <c r="DFY3" s="86"/>
      <c r="DFZ3" s="86"/>
      <c r="DGA3" s="86"/>
      <c r="DGB3" s="86"/>
      <c r="DGC3" s="86"/>
      <c r="DGD3" s="86"/>
      <c r="DGE3" s="86"/>
      <c r="DGF3" s="86"/>
      <c r="DGG3" s="86"/>
      <c r="DGH3" s="86"/>
      <c r="DGI3" s="86"/>
      <c r="DGJ3" s="86"/>
      <c r="DGK3" s="86"/>
      <c r="DGL3" s="86"/>
      <c r="DGM3" s="86"/>
      <c r="DGN3" s="86"/>
      <c r="DGO3" s="86"/>
      <c r="DGP3" s="86"/>
      <c r="DGQ3" s="86"/>
      <c r="DGR3" s="86"/>
      <c r="DGS3" s="86"/>
      <c r="DGT3" s="86"/>
      <c r="DGU3" s="86"/>
      <c r="DGV3" s="86"/>
      <c r="DGW3" s="86"/>
      <c r="DGX3" s="86"/>
      <c r="DGY3" s="86"/>
      <c r="DGZ3" s="86"/>
      <c r="DHA3" s="86"/>
      <c r="DHB3" s="86"/>
      <c r="DHC3" s="86"/>
      <c r="DHD3" s="86"/>
      <c r="DHE3" s="86"/>
      <c r="DHF3" s="86"/>
      <c r="DHG3" s="86"/>
      <c r="DHH3" s="86"/>
      <c r="DHI3" s="86"/>
      <c r="DHJ3" s="86"/>
      <c r="DHK3" s="86"/>
      <c r="DHL3" s="86"/>
      <c r="DHM3" s="86"/>
      <c r="DHN3" s="86"/>
      <c r="DHO3" s="86"/>
      <c r="DHP3" s="86"/>
      <c r="DHQ3" s="86"/>
      <c r="DHR3" s="86"/>
      <c r="DHS3" s="86"/>
      <c r="DHT3" s="86"/>
      <c r="DHU3" s="86"/>
      <c r="DHV3" s="86"/>
      <c r="DHW3" s="86"/>
      <c r="DHX3" s="86"/>
      <c r="DHY3" s="86"/>
      <c r="DHZ3" s="86"/>
      <c r="DIA3" s="86"/>
      <c r="DIB3" s="86"/>
      <c r="DIC3" s="86"/>
      <c r="DID3" s="86"/>
      <c r="DIE3" s="86"/>
      <c r="DIF3" s="86"/>
      <c r="DIG3" s="86"/>
      <c r="DIH3" s="86"/>
      <c r="DII3" s="86"/>
      <c r="DIJ3" s="86"/>
      <c r="DIK3" s="86"/>
      <c r="DIL3" s="86"/>
      <c r="DIM3" s="86"/>
      <c r="DIN3" s="86"/>
      <c r="DIO3" s="86"/>
      <c r="DIP3" s="86"/>
      <c r="DIQ3" s="86"/>
      <c r="DIR3" s="86"/>
      <c r="DIS3" s="86"/>
      <c r="DIT3" s="86"/>
      <c r="DIU3" s="86"/>
      <c r="DIV3" s="86"/>
      <c r="DIW3" s="86"/>
      <c r="DIX3" s="86"/>
      <c r="DIY3" s="86"/>
      <c r="DIZ3" s="86"/>
      <c r="DJA3" s="86"/>
      <c r="DJB3" s="86"/>
      <c r="DJC3" s="86"/>
      <c r="DJD3" s="86"/>
      <c r="DJE3" s="86"/>
      <c r="DJF3" s="86"/>
      <c r="DJG3" s="86"/>
      <c r="DJH3" s="86"/>
      <c r="DJI3" s="86"/>
      <c r="DJJ3" s="86"/>
      <c r="DJK3" s="86"/>
      <c r="DJL3" s="86"/>
      <c r="DJM3" s="86"/>
      <c r="DJN3" s="86"/>
      <c r="DJO3" s="86"/>
      <c r="DJP3" s="86"/>
      <c r="DJQ3" s="86"/>
      <c r="DJR3" s="86"/>
      <c r="DJS3" s="86"/>
      <c r="DJT3" s="86"/>
      <c r="DJU3" s="86"/>
      <c r="DJV3" s="86"/>
      <c r="DJW3" s="86"/>
      <c r="DJX3" s="86"/>
      <c r="DJY3" s="86"/>
      <c r="DJZ3" s="86"/>
      <c r="DKA3" s="86"/>
      <c r="DKB3" s="86"/>
      <c r="DKC3" s="86"/>
      <c r="DKD3" s="86"/>
      <c r="DKE3" s="86"/>
      <c r="DKF3" s="86"/>
      <c r="DKG3" s="86"/>
      <c r="DKH3" s="86"/>
      <c r="DKI3" s="86"/>
      <c r="DKJ3" s="86"/>
      <c r="DKK3" s="86"/>
      <c r="DKL3" s="86"/>
      <c r="DKM3" s="86"/>
      <c r="DKN3" s="86"/>
      <c r="DKO3" s="86"/>
      <c r="DKP3" s="86"/>
      <c r="DKQ3" s="86"/>
      <c r="DKR3" s="86"/>
      <c r="DKS3" s="86"/>
      <c r="DKT3" s="86"/>
      <c r="DKU3" s="86"/>
      <c r="DKV3" s="86"/>
      <c r="DKW3" s="86"/>
      <c r="DKX3" s="86"/>
      <c r="DKY3" s="86"/>
      <c r="DKZ3" s="86"/>
      <c r="DLA3" s="86"/>
      <c r="DLB3" s="86"/>
      <c r="DLC3" s="86"/>
      <c r="DLD3" s="86"/>
      <c r="DLE3" s="86"/>
      <c r="DLF3" s="86"/>
      <c r="DLG3" s="86"/>
      <c r="DLH3" s="86"/>
      <c r="DLI3" s="86"/>
      <c r="DLJ3" s="86"/>
      <c r="DLK3" s="86"/>
      <c r="DLL3" s="86"/>
      <c r="DLM3" s="86"/>
      <c r="DLN3" s="86"/>
      <c r="DLO3" s="86"/>
      <c r="DLP3" s="86"/>
      <c r="DLQ3" s="86"/>
      <c r="DLR3" s="86"/>
      <c r="DLS3" s="86"/>
      <c r="DLT3" s="86"/>
      <c r="DLU3" s="86"/>
      <c r="DLV3" s="86"/>
      <c r="DLW3" s="86"/>
      <c r="DLX3" s="86"/>
      <c r="DLY3" s="86"/>
      <c r="DLZ3" s="86"/>
      <c r="DMA3" s="86"/>
      <c r="DMB3" s="86"/>
      <c r="DMC3" s="86"/>
      <c r="DMD3" s="86"/>
      <c r="DME3" s="86"/>
      <c r="DMF3" s="86"/>
      <c r="DMG3" s="86"/>
      <c r="DMH3" s="86"/>
      <c r="DMI3" s="86"/>
      <c r="DMJ3" s="86"/>
      <c r="DMK3" s="86"/>
      <c r="DML3" s="86"/>
      <c r="DMM3" s="86"/>
      <c r="DMN3" s="86"/>
      <c r="DMO3" s="86"/>
      <c r="DMP3" s="86"/>
      <c r="DMQ3" s="86"/>
      <c r="DMR3" s="86"/>
      <c r="DMS3" s="86"/>
      <c r="DMT3" s="86"/>
      <c r="DMU3" s="86"/>
      <c r="DMV3" s="86"/>
      <c r="DMW3" s="86"/>
      <c r="DMX3" s="86"/>
      <c r="DMY3" s="86"/>
      <c r="DMZ3" s="86"/>
      <c r="DNA3" s="86"/>
      <c r="DNB3" s="86"/>
      <c r="DNC3" s="86"/>
      <c r="DND3" s="86"/>
      <c r="DNE3" s="86"/>
      <c r="DNF3" s="86"/>
      <c r="DNG3" s="86"/>
      <c r="DNH3" s="86"/>
      <c r="DNI3" s="86"/>
      <c r="DNJ3" s="86"/>
      <c r="DNK3" s="86"/>
      <c r="DNL3" s="86"/>
      <c r="DNM3" s="86"/>
      <c r="DNN3" s="86"/>
      <c r="DNO3" s="86"/>
      <c r="DNP3" s="86"/>
      <c r="DNQ3" s="86"/>
      <c r="DNR3" s="86"/>
      <c r="DNS3" s="86"/>
      <c r="DNT3" s="86"/>
      <c r="DNU3" s="86"/>
      <c r="DNV3" s="86"/>
      <c r="DNW3" s="86"/>
      <c r="DNX3" s="86"/>
      <c r="DNY3" s="86"/>
      <c r="DNZ3" s="86"/>
      <c r="DOA3" s="86"/>
      <c r="DOB3" s="86"/>
      <c r="DOC3" s="86"/>
      <c r="DOD3" s="86"/>
      <c r="DOE3" s="86"/>
      <c r="DOF3" s="86"/>
      <c r="DOG3" s="86"/>
      <c r="DOH3" s="86"/>
      <c r="DOI3" s="86"/>
      <c r="DOJ3" s="86"/>
      <c r="DOK3" s="86"/>
      <c r="DOL3" s="86"/>
      <c r="DOM3" s="86"/>
      <c r="DON3" s="86"/>
      <c r="DOO3" s="86"/>
      <c r="DOP3" s="86"/>
      <c r="DOQ3" s="86"/>
      <c r="DOR3" s="86"/>
      <c r="DOS3" s="86"/>
      <c r="DOT3" s="86"/>
      <c r="DOU3" s="86"/>
      <c r="DOV3" s="86"/>
      <c r="DOW3" s="86"/>
      <c r="DOX3" s="86"/>
      <c r="DOY3" s="86"/>
      <c r="DOZ3" s="86"/>
      <c r="DPA3" s="86"/>
      <c r="DPB3" s="86"/>
      <c r="DPC3" s="86"/>
      <c r="DPD3" s="86"/>
      <c r="DPE3" s="86"/>
      <c r="DPF3" s="86"/>
      <c r="DPG3" s="86"/>
      <c r="DPH3" s="86"/>
      <c r="DPI3" s="86"/>
      <c r="DPJ3" s="86"/>
      <c r="DPK3" s="86"/>
      <c r="DPL3" s="86"/>
      <c r="DPM3" s="86"/>
      <c r="DPN3" s="86"/>
      <c r="DPO3" s="86"/>
      <c r="DPP3" s="86"/>
      <c r="DPQ3" s="86"/>
      <c r="DPR3" s="86"/>
      <c r="DPS3" s="86"/>
      <c r="DPT3" s="86"/>
      <c r="DPU3" s="86"/>
      <c r="DPV3" s="86"/>
      <c r="DPW3" s="86"/>
      <c r="DPX3" s="86"/>
      <c r="DPY3" s="86"/>
      <c r="DPZ3" s="86"/>
      <c r="DQA3" s="86"/>
      <c r="DQB3" s="86"/>
      <c r="DQC3" s="86"/>
      <c r="DQD3" s="86"/>
      <c r="DQE3" s="86"/>
      <c r="DQF3" s="86"/>
      <c r="DQG3" s="86"/>
      <c r="DQH3" s="86"/>
      <c r="DQI3" s="86"/>
      <c r="DQJ3" s="86"/>
      <c r="DQK3" s="86"/>
      <c r="DQL3" s="86"/>
      <c r="DQM3" s="86"/>
      <c r="DQN3" s="86"/>
      <c r="DQO3" s="86"/>
      <c r="DQP3" s="86"/>
      <c r="DQQ3" s="86"/>
      <c r="DQR3" s="86"/>
      <c r="DQS3" s="86"/>
      <c r="DQT3" s="86"/>
      <c r="DQU3" s="86"/>
      <c r="DQV3" s="86"/>
      <c r="DQW3" s="86"/>
      <c r="DQX3" s="86"/>
      <c r="DQY3" s="86"/>
      <c r="DQZ3" s="86"/>
      <c r="DRA3" s="86"/>
      <c r="DRB3" s="86"/>
      <c r="DRC3" s="86"/>
      <c r="DRD3" s="86"/>
      <c r="DRE3" s="86"/>
      <c r="DRF3" s="86"/>
      <c r="DRG3" s="86"/>
      <c r="DRH3" s="86"/>
      <c r="DRI3" s="86"/>
      <c r="DRJ3" s="86"/>
      <c r="DRK3" s="86"/>
      <c r="DRL3" s="86"/>
      <c r="DRM3" s="86"/>
      <c r="DRN3" s="86"/>
      <c r="DRO3" s="86"/>
      <c r="DRP3" s="86"/>
      <c r="DRQ3" s="86"/>
      <c r="DRR3" s="86"/>
      <c r="DRS3" s="86"/>
      <c r="DRT3" s="86"/>
      <c r="DRU3" s="86"/>
      <c r="DRV3" s="86"/>
      <c r="DRW3" s="86"/>
      <c r="DRX3" s="86"/>
      <c r="DRY3" s="86"/>
      <c r="DRZ3" s="86"/>
      <c r="DSA3" s="86"/>
      <c r="DSB3" s="86"/>
      <c r="DSC3" s="86"/>
      <c r="DSD3" s="86"/>
      <c r="DSE3" s="86"/>
      <c r="DSF3" s="86"/>
      <c r="DSG3" s="86"/>
      <c r="DSH3" s="86"/>
      <c r="DSI3" s="86"/>
      <c r="DSJ3" s="86"/>
      <c r="DSK3" s="86"/>
      <c r="DSL3" s="86"/>
      <c r="DSM3" s="86"/>
      <c r="DSN3" s="86"/>
      <c r="DSO3" s="86"/>
      <c r="DSP3" s="86"/>
      <c r="DSQ3" s="86"/>
      <c r="DSR3" s="86"/>
      <c r="DSS3" s="86"/>
      <c r="DST3" s="86"/>
      <c r="DSU3" s="86"/>
      <c r="DSV3" s="86"/>
      <c r="DSW3" s="86"/>
      <c r="DSX3" s="86"/>
      <c r="DSY3" s="86"/>
      <c r="DSZ3" s="86"/>
      <c r="DTA3" s="86"/>
      <c r="DTB3" s="86"/>
      <c r="DTC3" s="86"/>
      <c r="DTD3" s="86"/>
      <c r="DTE3" s="86"/>
      <c r="DTF3" s="86"/>
      <c r="DTG3" s="86"/>
      <c r="DTH3" s="86"/>
      <c r="DTI3" s="86"/>
      <c r="DTJ3" s="86"/>
      <c r="DTK3" s="86"/>
      <c r="DTL3" s="86"/>
      <c r="DTM3" s="86"/>
      <c r="DTN3" s="86"/>
      <c r="DTO3" s="86"/>
      <c r="DTP3" s="86"/>
      <c r="DTQ3" s="86"/>
      <c r="DTR3" s="86"/>
      <c r="DTS3" s="86"/>
      <c r="DTT3" s="86"/>
      <c r="DTU3" s="86"/>
      <c r="DTV3" s="86"/>
      <c r="DTW3" s="86"/>
      <c r="DTX3" s="86"/>
      <c r="DTY3" s="86"/>
      <c r="DTZ3" s="86"/>
      <c r="DUA3" s="86"/>
      <c r="DUB3" s="86"/>
      <c r="DUC3" s="86"/>
      <c r="DUD3" s="86"/>
      <c r="DUE3" s="86"/>
      <c r="DUF3" s="86"/>
      <c r="DUG3" s="86"/>
      <c r="DUH3" s="86"/>
      <c r="DUI3" s="86"/>
      <c r="DUJ3" s="86"/>
      <c r="DUK3" s="86"/>
      <c r="DUL3" s="86"/>
      <c r="DUM3" s="86"/>
      <c r="DUN3" s="86"/>
      <c r="DUO3" s="86"/>
      <c r="DUP3" s="86"/>
      <c r="DUQ3" s="86"/>
      <c r="DUR3" s="86"/>
      <c r="DUS3" s="86"/>
      <c r="DUT3" s="86"/>
      <c r="DUU3" s="86"/>
      <c r="DUV3" s="86"/>
      <c r="DUW3" s="86"/>
      <c r="DUX3" s="86"/>
      <c r="DUY3" s="86"/>
      <c r="DUZ3" s="86"/>
      <c r="DVA3" s="86"/>
      <c r="DVB3" s="86"/>
      <c r="DVC3" s="86"/>
      <c r="DVD3" s="86"/>
      <c r="DVE3" s="86"/>
      <c r="DVF3" s="86"/>
      <c r="DVG3" s="86"/>
      <c r="DVH3" s="86"/>
      <c r="DVI3" s="86"/>
      <c r="DVJ3" s="86"/>
      <c r="DVK3" s="86"/>
      <c r="DVL3" s="86"/>
      <c r="DVM3" s="86"/>
      <c r="DVN3" s="86"/>
      <c r="DVO3" s="86"/>
      <c r="DVP3" s="86"/>
      <c r="DVQ3" s="86"/>
      <c r="DVR3" s="86"/>
      <c r="DVS3" s="86"/>
      <c r="DVT3" s="86"/>
      <c r="DVU3" s="86"/>
      <c r="DVV3" s="86"/>
      <c r="DVW3" s="86"/>
      <c r="DVX3" s="86"/>
      <c r="DVY3" s="86"/>
      <c r="DVZ3" s="86"/>
      <c r="DWA3" s="86"/>
      <c r="DWB3" s="86"/>
      <c r="DWC3" s="86"/>
      <c r="DWD3" s="86"/>
      <c r="DWE3" s="86"/>
      <c r="DWF3" s="86"/>
      <c r="DWG3" s="86"/>
      <c r="DWH3" s="86"/>
      <c r="DWI3" s="86"/>
      <c r="DWJ3" s="86"/>
      <c r="DWK3" s="86"/>
      <c r="DWL3" s="86"/>
      <c r="DWM3" s="86"/>
      <c r="DWN3" s="86"/>
      <c r="DWO3" s="86"/>
      <c r="DWP3" s="86"/>
      <c r="DWQ3" s="86"/>
      <c r="DWR3" s="86"/>
      <c r="DWS3" s="86"/>
      <c r="DWT3" s="86"/>
      <c r="DWU3" s="86"/>
      <c r="DWV3" s="86"/>
      <c r="DWW3" s="86"/>
      <c r="DWX3" s="86"/>
      <c r="DWY3" s="86"/>
      <c r="DWZ3" s="86"/>
      <c r="DXA3" s="86"/>
      <c r="DXB3" s="86"/>
      <c r="DXC3" s="86"/>
      <c r="DXD3" s="86"/>
      <c r="DXE3" s="86"/>
      <c r="DXF3" s="86"/>
      <c r="DXG3" s="86"/>
      <c r="DXH3" s="86"/>
      <c r="DXI3" s="86"/>
      <c r="DXJ3" s="86"/>
      <c r="DXK3" s="86"/>
      <c r="DXL3" s="86"/>
      <c r="DXM3" s="86"/>
      <c r="DXN3" s="86"/>
      <c r="DXO3" s="86"/>
      <c r="DXP3" s="86"/>
      <c r="DXQ3" s="86"/>
      <c r="DXR3" s="86"/>
      <c r="DXS3" s="86"/>
      <c r="DXT3" s="86"/>
      <c r="DXU3" s="86"/>
      <c r="DXV3" s="86"/>
      <c r="DXW3" s="86"/>
      <c r="DXX3" s="86"/>
      <c r="DXY3" s="86"/>
      <c r="DXZ3" s="86"/>
      <c r="DYA3" s="86"/>
      <c r="DYB3" s="86"/>
      <c r="DYC3" s="86"/>
      <c r="DYD3" s="86"/>
      <c r="DYE3" s="86"/>
      <c r="DYF3" s="86"/>
      <c r="DYG3" s="86"/>
      <c r="DYH3" s="86"/>
      <c r="DYI3" s="86"/>
      <c r="DYJ3" s="86"/>
      <c r="DYK3" s="86"/>
      <c r="DYL3" s="86"/>
      <c r="DYM3" s="86"/>
      <c r="DYN3" s="86"/>
      <c r="DYO3" s="86"/>
      <c r="DYP3" s="86"/>
      <c r="DYQ3" s="86"/>
      <c r="DYR3" s="86"/>
      <c r="DYS3" s="86"/>
      <c r="DYT3" s="86"/>
      <c r="DYU3" s="86"/>
      <c r="DYV3" s="86"/>
      <c r="DYW3" s="86"/>
      <c r="DYX3" s="86"/>
      <c r="DYY3" s="86"/>
      <c r="DYZ3" s="86"/>
      <c r="DZA3" s="86"/>
      <c r="DZB3" s="86"/>
      <c r="DZC3" s="86"/>
      <c r="DZD3" s="86"/>
      <c r="DZE3" s="86"/>
      <c r="DZF3" s="86"/>
      <c r="DZG3" s="86"/>
      <c r="DZH3" s="86"/>
      <c r="DZI3" s="86"/>
      <c r="DZJ3" s="86"/>
      <c r="DZK3" s="86"/>
      <c r="DZL3" s="86"/>
      <c r="DZM3" s="86"/>
      <c r="DZN3" s="86"/>
      <c r="DZO3" s="86"/>
      <c r="DZP3" s="86"/>
      <c r="DZQ3" s="86"/>
      <c r="DZR3" s="86"/>
      <c r="DZS3" s="86"/>
      <c r="DZT3" s="86"/>
      <c r="DZU3" s="86"/>
      <c r="DZV3" s="86"/>
      <c r="DZW3" s="86"/>
      <c r="DZX3" s="86"/>
      <c r="DZY3" s="86"/>
      <c r="DZZ3" s="86"/>
      <c r="EAA3" s="86"/>
      <c r="EAB3" s="86"/>
      <c r="EAC3" s="86"/>
      <c r="EAD3" s="86"/>
      <c r="EAE3" s="86"/>
      <c r="EAF3" s="86"/>
      <c r="EAG3" s="86"/>
      <c r="EAH3" s="86"/>
      <c r="EAI3" s="86"/>
      <c r="EAJ3" s="86"/>
      <c r="EAK3" s="86"/>
      <c r="EAL3" s="86"/>
      <c r="EAM3" s="86"/>
      <c r="EAN3" s="86"/>
      <c r="EAO3" s="86"/>
      <c r="EAP3" s="86"/>
      <c r="EAQ3" s="86"/>
      <c r="EAR3" s="86"/>
      <c r="EAS3" s="86"/>
      <c r="EAT3" s="86"/>
      <c r="EAU3" s="86"/>
      <c r="EAV3" s="86"/>
      <c r="EAW3" s="86"/>
      <c r="EAX3" s="86"/>
      <c r="EAY3" s="86"/>
      <c r="EAZ3" s="86"/>
      <c r="EBA3" s="86"/>
      <c r="EBB3" s="86"/>
      <c r="EBC3" s="86"/>
      <c r="EBD3" s="86"/>
      <c r="EBE3" s="86"/>
      <c r="EBF3" s="86"/>
      <c r="EBG3" s="86"/>
      <c r="EBH3" s="86"/>
      <c r="EBI3" s="86"/>
      <c r="EBJ3" s="86"/>
      <c r="EBK3" s="86"/>
      <c r="EBL3" s="86"/>
      <c r="EBM3" s="86"/>
      <c r="EBN3" s="86"/>
      <c r="EBO3" s="86"/>
      <c r="EBP3" s="86"/>
      <c r="EBQ3" s="86"/>
      <c r="EBR3" s="86"/>
      <c r="EBS3" s="86"/>
      <c r="EBT3" s="86"/>
      <c r="EBU3" s="86"/>
      <c r="EBV3" s="86"/>
      <c r="EBW3" s="86"/>
      <c r="EBX3" s="86"/>
      <c r="EBY3" s="86"/>
      <c r="EBZ3" s="86"/>
      <c r="ECA3" s="86"/>
      <c r="ECB3" s="86"/>
      <c r="ECC3" s="86"/>
      <c r="ECD3" s="86"/>
      <c r="ECE3" s="86"/>
      <c r="ECF3" s="86"/>
      <c r="ECG3" s="86"/>
      <c r="ECH3" s="86"/>
      <c r="ECI3" s="86"/>
      <c r="ECJ3" s="86"/>
      <c r="ECK3" s="86"/>
      <c r="ECL3" s="86"/>
      <c r="ECM3" s="86"/>
      <c r="ECN3" s="86"/>
      <c r="ECO3" s="86"/>
      <c r="ECP3" s="86"/>
      <c r="ECQ3" s="86"/>
      <c r="ECR3" s="86"/>
      <c r="ECS3" s="86"/>
      <c r="ECT3" s="86"/>
      <c r="ECU3" s="86"/>
      <c r="ECV3" s="86"/>
      <c r="ECW3" s="86"/>
      <c r="ECX3" s="86"/>
      <c r="ECY3" s="86"/>
      <c r="ECZ3" s="86"/>
      <c r="EDA3" s="86"/>
      <c r="EDB3" s="86"/>
      <c r="EDC3" s="86"/>
      <c r="EDD3" s="86"/>
      <c r="EDE3" s="86"/>
      <c r="EDF3" s="86"/>
      <c r="EDG3" s="86"/>
      <c r="EDH3" s="86"/>
      <c r="EDI3" s="86"/>
      <c r="EDJ3" s="86"/>
      <c r="EDK3" s="86"/>
      <c r="EDL3" s="86"/>
      <c r="EDM3" s="86"/>
      <c r="EDN3" s="86"/>
      <c r="EDO3" s="86"/>
      <c r="EDP3" s="86"/>
      <c r="EDQ3" s="86"/>
      <c r="EDR3" s="86"/>
      <c r="EDS3" s="86"/>
      <c r="EDT3" s="86"/>
      <c r="EDU3" s="86"/>
      <c r="EDV3" s="86"/>
      <c r="EDW3" s="86"/>
      <c r="EDX3" s="86"/>
      <c r="EDY3" s="86"/>
      <c r="EDZ3" s="86"/>
      <c r="EEA3" s="86"/>
      <c r="EEB3" s="86"/>
      <c r="EEC3" s="86"/>
      <c r="EED3" s="86"/>
      <c r="EEE3" s="86"/>
      <c r="EEF3" s="86"/>
      <c r="EEG3" s="86"/>
      <c r="EEH3" s="86"/>
      <c r="EEI3" s="86"/>
      <c r="EEJ3" s="86"/>
      <c r="EEK3" s="86"/>
      <c r="EEL3" s="86"/>
      <c r="EEM3" s="86"/>
      <c r="EEN3" s="86"/>
      <c r="EEO3" s="86"/>
      <c r="EEP3" s="86"/>
      <c r="EEQ3" s="86"/>
      <c r="EER3" s="86"/>
      <c r="EES3" s="86"/>
      <c r="EET3" s="86"/>
      <c r="EEU3" s="86"/>
      <c r="EEV3" s="86"/>
      <c r="EEW3" s="86"/>
      <c r="EEX3" s="86"/>
      <c r="EEY3" s="86"/>
      <c r="EEZ3" s="86"/>
      <c r="EFA3" s="86"/>
      <c r="EFB3" s="86"/>
      <c r="EFC3" s="86"/>
      <c r="EFD3" s="86"/>
      <c r="EFE3" s="86"/>
      <c r="EFF3" s="86"/>
      <c r="EFG3" s="86"/>
      <c r="EFH3" s="86"/>
      <c r="EFI3" s="86"/>
      <c r="EFJ3" s="86"/>
      <c r="EFK3" s="86"/>
      <c r="EFL3" s="86"/>
      <c r="EFM3" s="86"/>
      <c r="EFN3" s="86"/>
      <c r="EFO3" s="86"/>
      <c r="EFP3" s="86"/>
      <c r="EFQ3" s="86"/>
      <c r="EFR3" s="86"/>
      <c r="EFS3" s="86"/>
      <c r="EFT3" s="86"/>
      <c r="EFU3" s="86"/>
      <c r="EFV3" s="86"/>
      <c r="EFW3" s="86"/>
      <c r="EFX3" s="86"/>
      <c r="EFY3" s="86"/>
      <c r="EFZ3" s="86"/>
      <c r="EGA3" s="86"/>
      <c r="EGB3" s="86"/>
      <c r="EGC3" s="86"/>
      <c r="EGD3" s="86"/>
      <c r="EGE3" s="86"/>
      <c r="EGF3" s="86"/>
      <c r="EGG3" s="86"/>
      <c r="EGH3" s="86"/>
      <c r="EGI3" s="86"/>
      <c r="EGJ3" s="86"/>
      <c r="EGK3" s="86"/>
      <c r="EGL3" s="86"/>
      <c r="EGM3" s="86"/>
      <c r="EGN3" s="86"/>
      <c r="EGO3" s="86"/>
      <c r="EGP3" s="86"/>
      <c r="EGQ3" s="86"/>
      <c r="EGR3" s="86"/>
      <c r="EGS3" s="86"/>
      <c r="EGT3" s="86"/>
      <c r="EGU3" s="86"/>
      <c r="EGV3" s="86"/>
      <c r="EGW3" s="86"/>
      <c r="EGX3" s="86"/>
      <c r="EGY3" s="86"/>
      <c r="EGZ3" s="86"/>
      <c r="EHA3" s="86"/>
      <c r="EHB3" s="86"/>
      <c r="EHC3" s="86"/>
      <c r="EHD3" s="86"/>
      <c r="EHE3" s="86"/>
      <c r="EHF3" s="86"/>
      <c r="EHG3" s="86"/>
      <c r="EHH3" s="86"/>
      <c r="EHI3" s="86"/>
      <c r="EHJ3" s="86"/>
      <c r="EHK3" s="86"/>
      <c r="EHL3" s="86"/>
      <c r="EHM3" s="86"/>
      <c r="EHN3" s="86"/>
      <c r="EHO3" s="86"/>
      <c r="EHP3" s="86"/>
      <c r="EHQ3" s="86"/>
      <c r="EHR3" s="86"/>
      <c r="EHS3" s="86"/>
      <c r="EHT3" s="86"/>
      <c r="EHU3" s="86"/>
      <c r="EHV3" s="86"/>
      <c r="EHW3" s="86"/>
      <c r="EHX3" s="86"/>
      <c r="EHY3" s="86"/>
      <c r="EHZ3" s="86"/>
      <c r="EIA3" s="86"/>
      <c r="EIB3" s="86"/>
      <c r="EIC3" s="86"/>
      <c r="EID3" s="86"/>
      <c r="EIE3" s="86"/>
      <c r="EIF3" s="86"/>
      <c r="EIG3" s="86"/>
      <c r="EIH3" s="86"/>
      <c r="EII3" s="86"/>
      <c r="EIJ3" s="86"/>
      <c r="EIK3" s="86"/>
      <c r="EIL3" s="86"/>
      <c r="EIM3" s="86"/>
      <c r="EIN3" s="86"/>
      <c r="EIO3" s="86"/>
      <c r="EIP3" s="86"/>
      <c r="EIQ3" s="86"/>
      <c r="EIR3" s="86"/>
      <c r="EIS3" s="86"/>
      <c r="EIT3" s="86"/>
      <c r="EIU3" s="86"/>
      <c r="EIV3" s="86"/>
      <c r="EIW3" s="86"/>
      <c r="EIX3" s="86"/>
      <c r="EIY3" s="86"/>
      <c r="EIZ3" s="86"/>
      <c r="EJA3" s="86"/>
      <c r="EJB3" s="86"/>
      <c r="EJC3" s="86"/>
      <c r="EJD3" s="86"/>
      <c r="EJE3" s="86"/>
      <c r="EJF3" s="86"/>
      <c r="EJG3" s="86"/>
      <c r="EJH3" s="86"/>
      <c r="EJI3" s="86"/>
      <c r="EJJ3" s="86"/>
      <c r="EJK3" s="86"/>
      <c r="EJL3" s="86"/>
      <c r="EJM3" s="86"/>
      <c r="EJN3" s="86"/>
      <c r="EJO3" s="86"/>
      <c r="EJP3" s="86"/>
      <c r="EJQ3" s="86"/>
      <c r="EJR3" s="86"/>
      <c r="EJS3" s="86"/>
      <c r="EJT3" s="86"/>
      <c r="EJU3" s="86"/>
      <c r="EJV3" s="86"/>
      <c r="EJW3" s="86"/>
      <c r="EJX3" s="86"/>
      <c r="EJY3" s="86"/>
      <c r="EJZ3" s="86"/>
      <c r="EKA3" s="86"/>
      <c r="EKB3" s="86"/>
      <c r="EKC3" s="86"/>
      <c r="EKD3" s="86"/>
      <c r="EKE3" s="86"/>
      <c r="EKF3" s="86"/>
      <c r="EKG3" s="86"/>
      <c r="EKH3" s="86"/>
      <c r="EKI3" s="86"/>
      <c r="EKJ3" s="86"/>
      <c r="EKK3" s="86"/>
      <c r="EKL3" s="86"/>
      <c r="EKM3" s="86"/>
      <c r="EKN3" s="86"/>
      <c r="EKO3" s="86"/>
      <c r="EKP3" s="86"/>
      <c r="EKQ3" s="86"/>
      <c r="EKR3" s="86"/>
      <c r="EKS3" s="86"/>
      <c r="EKT3" s="86"/>
      <c r="EKU3" s="86"/>
      <c r="EKV3" s="86"/>
      <c r="EKW3" s="86"/>
      <c r="EKX3" s="86"/>
      <c r="EKY3" s="86"/>
      <c r="EKZ3" s="86"/>
      <c r="ELA3" s="86"/>
      <c r="ELB3" s="86"/>
      <c r="ELC3" s="86"/>
      <c r="ELD3" s="86"/>
      <c r="ELE3" s="86"/>
      <c r="ELF3" s="86"/>
      <c r="ELG3" s="86"/>
      <c r="ELH3" s="86"/>
      <c r="ELI3" s="86"/>
      <c r="ELJ3" s="86"/>
      <c r="ELK3" s="86"/>
      <c r="ELL3" s="86"/>
      <c r="ELM3" s="86"/>
      <c r="ELN3" s="86"/>
      <c r="ELO3" s="86"/>
      <c r="ELP3" s="86"/>
      <c r="ELQ3" s="86"/>
      <c r="ELR3" s="86"/>
      <c r="ELS3" s="86"/>
      <c r="ELT3" s="86"/>
      <c r="ELU3" s="86"/>
      <c r="ELV3" s="86"/>
      <c r="ELW3" s="86"/>
      <c r="ELX3" s="86"/>
      <c r="ELY3" s="86"/>
      <c r="ELZ3" s="86"/>
      <c r="EMA3" s="86"/>
      <c r="EMB3" s="86"/>
      <c r="EMC3" s="86"/>
      <c r="EMD3" s="86"/>
      <c r="EME3" s="86"/>
      <c r="EMF3" s="86"/>
      <c r="EMG3" s="86"/>
      <c r="EMH3" s="86"/>
      <c r="EMI3" s="86"/>
      <c r="EMJ3" s="86"/>
      <c r="EMK3" s="86"/>
      <c r="EML3" s="86"/>
      <c r="EMM3" s="86"/>
      <c r="EMN3" s="86"/>
      <c r="EMO3" s="86"/>
      <c r="EMP3" s="86"/>
      <c r="EMQ3" s="86"/>
      <c r="EMR3" s="86"/>
      <c r="EMS3" s="86"/>
      <c r="EMT3" s="86"/>
      <c r="EMU3" s="86"/>
      <c r="EMV3" s="86"/>
      <c r="EMW3" s="86"/>
      <c r="EMX3" s="86"/>
      <c r="EMY3" s="86"/>
      <c r="EMZ3" s="86"/>
      <c r="ENA3" s="86"/>
      <c r="ENB3" s="86"/>
      <c r="ENC3" s="86"/>
      <c r="END3" s="86"/>
      <c r="ENE3" s="86"/>
      <c r="ENF3" s="86"/>
      <c r="ENG3" s="86"/>
      <c r="ENH3" s="86"/>
      <c r="ENI3" s="86"/>
      <c r="ENJ3" s="86"/>
      <c r="ENK3" s="86"/>
      <c r="ENL3" s="86"/>
      <c r="ENM3" s="86"/>
      <c r="ENN3" s="86"/>
      <c r="ENO3" s="86"/>
      <c r="ENP3" s="86"/>
      <c r="ENQ3" s="86"/>
      <c r="ENR3" s="86"/>
      <c r="ENS3" s="86"/>
      <c r="ENT3" s="86"/>
      <c r="ENU3" s="86"/>
      <c r="ENV3" s="86"/>
      <c r="ENW3" s="86"/>
      <c r="ENX3" s="86"/>
      <c r="ENY3" s="86"/>
      <c r="ENZ3" s="86"/>
      <c r="EOA3" s="86"/>
      <c r="EOB3" s="86"/>
      <c r="EOC3" s="86"/>
      <c r="EOD3" s="86"/>
      <c r="EOE3" s="86"/>
      <c r="EOF3" s="86"/>
      <c r="EOG3" s="86"/>
      <c r="EOH3" s="86"/>
      <c r="EOI3" s="86"/>
      <c r="EOJ3" s="86"/>
      <c r="EOK3" s="86"/>
      <c r="EOL3" s="86"/>
      <c r="EOM3" s="86"/>
      <c r="EON3" s="86"/>
      <c r="EOO3" s="86"/>
      <c r="EOP3" s="86"/>
      <c r="EOQ3" s="86"/>
      <c r="EOR3" s="86"/>
      <c r="EOS3" s="86"/>
      <c r="EOT3" s="86"/>
      <c r="EOU3" s="86"/>
      <c r="EOV3" s="86"/>
      <c r="EOW3" s="86"/>
      <c r="EOX3" s="86"/>
      <c r="EOY3" s="86"/>
      <c r="EOZ3" s="86"/>
      <c r="EPA3" s="86"/>
      <c r="EPB3" s="86"/>
      <c r="EPC3" s="86"/>
      <c r="EPD3" s="86"/>
      <c r="EPE3" s="86"/>
      <c r="EPF3" s="86"/>
      <c r="EPG3" s="86"/>
      <c r="EPH3" s="86"/>
      <c r="EPI3" s="86"/>
      <c r="EPJ3" s="86"/>
      <c r="EPK3" s="86"/>
      <c r="EPL3" s="86"/>
      <c r="EPM3" s="86"/>
      <c r="EPN3" s="86"/>
      <c r="EPO3" s="86"/>
      <c r="EPP3" s="86"/>
      <c r="EPQ3" s="86"/>
      <c r="EPR3" s="86"/>
      <c r="EPS3" s="86"/>
      <c r="EPT3" s="86"/>
      <c r="EPU3" s="86"/>
      <c r="EPV3" s="86"/>
      <c r="EPW3" s="86"/>
      <c r="EPX3" s="86"/>
      <c r="EPY3" s="86"/>
      <c r="EPZ3" s="86"/>
      <c r="EQA3" s="86"/>
      <c r="EQB3" s="86"/>
      <c r="EQC3" s="86"/>
      <c r="EQD3" s="86"/>
      <c r="EQE3" s="86"/>
      <c r="EQF3" s="86"/>
      <c r="EQG3" s="86"/>
      <c r="EQH3" s="86"/>
      <c r="EQI3" s="86"/>
      <c r="EQJ3" s="86"/>
      <c r="EQK3" s="86"/>
      <c r="EQL3" s="86"/>
      <c r="EQM3" s="86"/>
      <c r="EQN3" s="86"/>
      <c r="EQO3" s="86"/>
      <c r="EQP3" s="86"/>
      <c r="EQQ3" s="86"/>
      <c r="EQR3" s="86"/>
      <c r="EQS3" s="86"/>
      <c r="EQT3" s="86"/>
      <c r="EQU3" s="86"/>
      <c r="EQV3" s="86"/>
      <c r="EQW3" s="86"/>
      <c r="EQX3" s="86"/>
      <c r="EQY3" s="86"/>
      <c r="EQZ3" s="86"/>
      <c r="ERA3" s="86"/>
      <c r="ERB3" s="86"/>
      <c r="ERC3" s="86"/>
      <c r="ERD3" s="86"/>
      <c r="ERE3" s="86"/>
      <c r="ERF3" s="86"/>
      <c r="ERG3" s="86"/>
      <c r="ERH3" s="86"/>
      <c r="ERI3" s="86"/>
      <c r="ERJ3" s="86"/>
      <c r="ERK3" s="86"/>
      <c r="ERL3" s="86"/>
      <c r="ERM3" s="86"/>
      <c r="ERN3" s="86"/>
      <c r="ERO3" s="86"/>
      <c r="ERP3" s="86"/>
      <c r="ERQ3" s="86"/>
      <c r="ERR3" s="86"/>
      <c r="ERS3" s="86"/>
      <c r="ERT3" s="86"/>
      <c r="ERU3" s="86"/>
      <c r="ERV3" s="86"/>
      <c r="ERW3" s="86"/>
      <c r="ERX3" s="86"/>
      <c r="ERY3" s="86"/>
      <c r="ERZ3" s="86"/>
      <c r="ESA3" s="86"/>
      <c r="ESB3" s="86"/>
      <c r="ESC3" s="86"/>
      <c r="ESD3" s="86"/>
      <c r="ESE3" s="86"/>
      <c r="ESF3" s="86"/>
      <c r="ESG3" s="86"/>
      <c r="ESH3" s="86"/>
      <c r="ESI3" s="86"/>
      <c r="ESJ3" s="86"/>
      <c r="ESK3" s="86"/>
      <c r="ESL3" s="86"/>
      <c r="ESM3" s="86"/>
      <c r="ESN3" s="86"/>
      <c r="ESO3" s="86"/>
      <c r="ESP3" s="86"/>
      <c r="ESQ3" s="86"/>
      <c r="ESR3" s="86"/>
      <c r="ESS3" s="86"/>
      <c r="EST3" s="86"/>
      <c r="ESU3" s="86"/>
      <c r="ESV3" s="86"/>
      <c r="ESW3" s="86"/>
      <c r="ESX3" s="86"/>
      <c r="ESY3" s="86"/>
      <c r="ESZ3" s="86"/>
      <c r="ETA3" s="86"/>
      <c r="ETB3" s="86"/>
      <c r="ETC3" s="86"/>
      <c r="ETD3" s="86"/>
      <c r="ETE3" s="86"/>
      <c r="ETF3" s="86"/>
      <c r="ETG3" s="86"/>
      <c r="ETH3" s="86"/>
      <c r="ETI3" s="86"/>
      <c r="ETJ3" s="86"/>
      <c r="ETK3" s="86"/>
      <c r="ETL3" s="86"/>
      <c r="ETM3" s="86"/>
      <c r="ETN3" s="86"/>
      <c r="ETO3" s="86"/>
      <c r="ETP3" s="86"/>
      <c r="ETQ3" s="86"/>
      <c r="ETR3" s="86"/>
      <c r="ETS3" s="86"/>
      <c r="ETT3" s="86"/>
      <c r="ETU3" s="86"/>
      <c r="ETV3" s="86"/>
      <c r="ETW3" s="86"/>
      <c r="ETX3" s="86"/>
      <c r="ETY3" s="86"/>
      <c r="ETZ3" s="86"/>
      <c r="EUA3" s="86"/>
      <c r="EUB3" s="86"/>
      <c r="EUC3" s="86"/>
      <c r="EUD3" s="86"/>
      <c r="EUE3" s="86"/>
      <c r="EUF3" s="86"/>
      <c r="EUG3" s="86"/>
      <c r="EUH3" s="86"/>
      <c r="EUI3" s="86"/>
      <c r="EUJ3" s="86"/>
      <c r="EUK3" s="86"/>
      <c r="EUL3" s="86"/>
      <c r="EUM3" s="86"/>
      <c r="EUN3" s="86"/>
      <c r="EUO3" s="86"/>
      <c r="EUP3" s="86"/>
      <c r="EUQ3" s="86"/>
      <c r="EUR3" s="86"/>
      <c r="EUS3" s="86"/>
      <c r="EUT3" s="86"/>
      <c r="EUU3" s="86"/>
      <c r="EUV3" s="86"/>
      <c r="EUW3" s="86"/>
      <c r="EUX3" s="86"/>
      <c r="EUY3" s="86"/>
      <c r="EUZ3" s="86"/>
      <c r="EVA3" s="86"/>
      <c r="EVB3" s="86"/>
      <c r="EVC3" s="86"/>
      <c r="EVD3" s="86"/>
      <c r="EVE3" s="86"/>
      <c r="EVF3" s="86"/>
      <c r="EVG3" s="86"/>
      <c r="EVH3" s="86"/>
      <c r="EVI3" s="86"/>
      <c r="EVJ3" s="86"/>
      <c r="EVK3" s="86"/>
      <c r="EVL3" s="86"/>
      <c r="EVM3" s="86"/>
      <c r="EVN3" s="86"/>
      <c r="EVO3" s="86"/>
      <c r="EVP3" s="86"/>
      <c r="EVQ3" s="86"/>
      <c r="EVR3" s="86"/>
      <c r="EVS3" s="86"/>
      <c r="EVT3" s="86"/>
      <c r="EVU3" s="86"/>
      <c r="EVV3" s="86"/>
      <c r="EVW3" s="86"/>
      <c r="EVX3" s="86"/>
      <c r="EVY3" s="86"/>
      <c r="EVZ3" s="86"/>
      <c r="EWA3" s="86"/>
      <c r="EWB3" s="86"/>
      <c r="EWC3" s="86"/>
      <c r="EWD3" s="86"/>
      <c r="EWE3" s="86"/>
      <c r="EWF3" s="86"/>
      <c r="EWG3" s="86"/>
      <c r="EWH3" s="86"/>
      <c r="EWI3" s="86"/>
      <c r="EWJ3" s="86"/>
      <c r="EWK3" s="86"/>
      <c r="EWL3" s="86"/>
      <c r="EWM3" s="86"/>
      <c r="EWN3" s="86"/>
      <c r="EWO3" s="86"/>
      <c r="EWP3" s="86"/>
      <c r="EWQ3" s="86"/>
      <c r="EWR3" s="86"/>
      <c r="EWS3" s="86"/>
      <c r="EWT3" s="86"/>
      <c r="EWU3" s="86"/>
      <c r="EWV3" s="86"/>
      <c r="EWW3" s="86"/>
      <c r="EWX3" s="86"/>
      <c r="EWY3" s="86"/>
      <c r="EWZ3" s="86"/>
      <c r="EXA3" s="86"/>
      <c r="EXB3" s="86"/>
      <c r="EXC3" s="86"/>
      <c r="EXD3" s="86"/>
      <c r="EXE3" s="86"/>
      <c r="EXF3" s="86"/>
      <c r="EXG3" s="86"/>
      <c r="EXH3" s="86"/>
      <c r="EXI3" s="86"/>
      <c r="EXJ3" s="86"/>
      <c r="EXK3" s="86"/>
      <c r="EXL3" s="86"/>
      <c r="EXM3" s="86"/>
      <c r="EXN3" s="86"/>
      <c r="EXO3" s="86"/>
      <c r="EXP3" s="86"/>
      <c r="EXQ3" s="86"/>
      <c r="EXR3" s="86"/>
      <c r="EXS3" s="86"/>
      <c r="EXT3" s="86"/>
      <c r="EXU3" s="86"/>
      <c r="EXV3" s="86"/>
      <c r="EXW3" s="86"/>
      <c r="EXX3" s="86"/>
      <c r="EXY3" s="86"/>
      <c r="EXZ3" s="86"/>
      <c r="EYA3" s="86"/>
      <c r="EYB3" s="86"/>
      <c r="EYC3" s="86"/>
      <c r="EYD3" s="86"/>
      <c r="EYE3" s="86"/>
      <c r="EYF3" s="86"/>
      <c r="EYG3" s="86"/>
      <c r="EYH3" s="86"/>
      <c r="EYI3" s="86"/>
      <c r="EYJ3" s="86"/>
      <c r="EYK3" s="86"/>
      <c r="EYL3" s="86"/>
      <c r="EYM3" s="86"/>
      <c r="EYN3" s="86"/>
      <c r="EYO3" s="86"/>
      <c r="EYP3" s="86"/>
      <c r="EYQ3" s="86"/>
      <c r="EYR3" s="86"/>
      <c r="EYS3" s="86"/>
      <c r="EYT3" s="86"/>
      <c r="EYU3" s="86"/>
      <c r="EYV3" s="86"/>
      <c r="EYW3" s="86"/>
      <c r="EYX3" s="86"/>
      <c r="EYY3" s="86"/>
      <c r="EYZ3" s="86"/>
      <c r="EZA3" s="86"/>
      <c r="EZB3" s="86"/>
      <c r="EZC3" s="86"/>
      <c r="EZD3" s="86"/>
      <c r="EZE3" s="86"/>
      <c r="EZF3" s="86"/>
      <c r="EZG3" s="86"/>
      <c r="EZH3" s="86"/>
      <c r="EZI3" s="86"/>
      <c r="EZJ3" s="86"/>
      <c r="EZK3" s="86"/>
      <c r="EZL3" s="86"/>
      <c r="EZM3" s="86"/>
      <c r="EZN3" s="86"/>
      <c r="EZO3" s="86"/>
      <c r="EZP3" s="86"/>
      <c r="EZQ3" s="86"/>
      <c r="EZR3" s="86"/>
      <c r="EZS3" s="86"/>
      <c r="EZT3" s="86"/>
      <c r="EZU3" s="86"/>
      <c r="EZV3" s="86"/>
      <c r="EZW3" s="86"/>
      <c r="EZX3" s="86"/>
      <c r="EZY3" s="86"/>
      <c r="EZZ3" s="86"/>
      <c r="FAA3" s="86"/>
      <c r="FAB3" s="86"/>
      <c r="FAC3" s="86"/>
      <c r="FAD3" s="86"/>
      <c r="FAE3" s="86"/>
      <c r="FAF3" s="86"/>
      <c r="FAG3" s="86"/>
      <c r="FAH3" s="86"/>
      <c r="FAI3" s="86"/>
      <c r="FAJ3" s="86"/>
      <c r="FAK3" s="86"/>
      <c r="FAL3" s="86"/>
      <c r="FAM3" s="86"/>
      <c r="FAN3" s="86"/>
      <c r="FAO3" s="86"/>
      <c r="FAP3" s="86"/>
      <c r="FAQ3" s="86"/>
      <c r="FAR3" s="86"/>
      <c r="FAS3" s="86"/>
      <c r="FAT3" s="86"/>
      <c r="FAU3" s="86"/>
      <c r="FAV3" s="86"/>
      <c r="FAW3" s="86"/>
      <c r="FAX3" s="86"/>
      <c r="FAY3" s="86"/>
      <c r="FAZ3" s="86"/>
      <c r="FBA3" s="86"/>
      <c r="FBB3" s="86"/>
      <c r="FBC3" s="86"/>
      <c r="FBD3" s="86"/>
      <c r="FBE3" s="86"/>
      <c r="FBF3" s="86"/>
      <c r="FBG3" s="86"/>
      <c r="FBH3" s="86"/>
      <c r="FBI3" s="86"/>
      <c r="FBJ3" s="86"/>
      <c r="FBK3" s="86"/>
      <c r="FBL3" s="86"/>
      <c r="FBM3" s="86"/>
      <c r="FBN3" s="86"/>
      <c r="FBO3" s="86"/>
      <c r="FBP3" s="86"/>
      <c r="FBQ3" s="86"/>
      <c r="FBR3" s="86"/>
      <c r="FBS3" s="86"/>
      <c r="FBT3" s="86"/>
      <c r="FBU3" s="86"/>
      <c r="FBV3" s="86"/>
      <c r="FBW3" s="86"/>
      <c r="FBX3" s="86"/>
      <c r="FBY3" s="86"/>
      <c r="FBZ3" s="86"/>
      <c r="FCA3" s="86"/>
      <c r="FCB3" s="86"/>
      <c r="FCC3" s="86"/>
      <c r="FCD3" s="86"/>
      <c r="FCE3" s="86"/>
      <c r="FCF3" s="86"/>
      <c r="FCG3" s="86"/>
      <c r="FCH3" s="86"/>
      <c r="FCI3" s="86"/>
      <c r="FCJ3" s="86"/>
      <c r="FCK3" s="86"/>
      <c r="FCL3" s="86"/>
      <c r="FCM3" s="86"/>
      <c r="FCN3" s="86"/>
      <c r="FCO3" s="86"/>
      <c r="FCP3" s="86"/>
      <c r="FCQ3" s="86"/>
      <c r="FCR3" s="86"/>
      <c r="FCS3" s="86"/>
      <c r="FCT3" s="86"/>
      <c r="FCU3" s="86"/>
      <c r="FCV3" s="86"/>
      <c r="FCW3" s="86"/>
      <c r="FCX3" s="86"/>
      <c r="FCY3" s="86"/>
      <c r="FCZ3" s="86"/>
      <c r="FDA3" s="86"/>
      <c r="FDB3" s="86"/>
      <c r="FDC3" s="86"/>
      <c r="FDD3" s="86"/>
      <c r="FDE3" s="86"/>
      <c r="FDF3" s="86"/>
      <c r="FDG3" s="86"/>
      <c r="FDH3" s="86"/>
      <c r="FDI3" s="86"/>
      <c r="FDJ3" s="86"/>
      <c r="FDK3" s="86"/>
      <c r="FDL3" s="86"/>
      <c r="FDM3" s="86"/>
      <c r="FDN3" s="86"/>
      <c r="FDO3" s="86"/>
      <c r="FDP3" s="86"/>
      <c r="FDQ3" s="86"/>
      <c r="FDR3" s="86"/>
      <c r="FDS3" s="86"/>
      <c r="FDT3" s="86"/>
      <c r="FDU3" s="86"/>
      <c r="FDV3" s="86"/>
      <c r="FDW3" s="86"/>
      <c r="FDX3" s="86"/>
      <c r="FDY3" s="86"/>
      <c r="FDZ3" s="86"/>
      <c r="FEA3" s="86"/>
      <c r="FEB3" s="86"/>
      <c r="FEC3" s="86"/>
      <c r="FED3" s="86"/>
      <c r="FEE3" s="86"/>
      <c r="FEF3" s="86"/>
      <c r="FEG3" s="86"/>
      <c r="FEH3" s="86"/>
      <c r="FEI3" s="86"/>
      <c r="FEJ3" s="86"/>
      <c r="FEK3" s="86"/>
      <c r="FEL3" s="86"/>
      <c r="FEM3" s="86"/>
      <c r="FEN3" s="86"/>
      <c r="FEO3" s="86"/>
      <c r="FEP3" s="86"/>
      <c r="FEQ3" s="86"/>
      <c r="FER3" s="86"/>
      <c r="FES3" s="86"/>
      <c r="FET3" s="86"/>
      <c r="FEU3" s="86"/>
      <c r="FEV3" s="86"/>
      <c r="FEW3" s="86"/>
      <c r="FEX3" s="86"/>
      <c r="FEY3" s="86"/>
      <c r="FEZ3" s="86"/>
      <c r="FFA3" s="86"/>
      <c r="FFB3" s="86"/>
      <c r="FFC3" s="86"/>
      <c r="FFD3" s="86"/>
      <c r="FFE3" s="86"/>
      <c r="FFF3" s="86"/>
      <c r="FFG3" s="86"/>
      <c r="FFH3" s="86"/>
      <c r="FFI3" s="86"/>
      <c r="FFJ3" s="86"/>
      <c r="FFK3" s="86"/>
      <c r="FFL3" s="86"/>
      <c r="FFM3" s="86"/>
      <c r="FFN3" s="86"/>
      <c r="FFO3" s="86"/>
      <c r="FFP3" s="86"/>
      <c r="FFQ3" s="86"/>
      <c r="FFR3" s="86"/>
      <c r="FFS3" s="86"/>
      <c r="FFT3" s="86"/>
      <c r="FFU3" s="86"/>
      <c r="FFV3" s="86"/>
      <c r="FFW3" s="86"/>
      <c r="FFX3" s="86"/>
      <c r="FFY3" s="86"/>
      <c r="FFZ3" s="86"/>
      <c r="FGA3" s="86"/>
      <c r="FGB3" s="86"/>
      <c r="FGC3" s="86"/>
      <c r="FGD3" s="86"/>
      <c r="FGE3" s="86"/>
      <c r="FGF3" s="86"/>
      <c r="FGG3" s="86"/>
      <c r="FGH3" s="86"/>
      <c r="FGI3" s="86"/>
      <c r="FGJ3" s="86"/>
      <c r="FGK3" s="86"/>
      <c r="FGL3" s="86"/>
      <c r="FGM3" s="86"/>
      <c r="FGN3" s="86"/>
      <c r="FGO3" s="86"/>
      <c r="FGP3" s="86"/>
      <c r="FGQ3" s="86"/>
      <c r="FGR3" s="86"/>
      <c r="FGS3" s="86"/>
      <c r="FGT3" s="86"/>
      <c r="FGU3" s="86"/>
      <c r="FGV3" s="86"/>
      <c r="FGW3" s="86"/>
      <c r="FGX3" s="86"/>
      <c r="FGY3" s="86"/>
      <c r="FGZ3" s="86"/>
      <c r="FHA3" s="86"/>
      <c r="FHB3" s="86"/>
      <c r="FHC3" s="86"/>
      <c r="FHD3" s="86"/>
      <c r="FHE3" s="86"/>
      <c r="FHF3" s="86"/>
      <c r="FHG3" s="86"/>
      <c r="FHH3" s="86"/>
      <c r="FHI3" s="86"/>
      <c r="FHJ3" s="86"/>
      <c r="FHK3" s="86"/>
      <c r="FHL3" s="86"/>
      <c r="FHM3" s="86"/>
      <c r="FHN3" s="86"/>
      <c r="FHO3" s="86"/>
      <c r="FHP3" s="86"/>
      <c r="FHQ3" s="86"/>
      <c r="FHR3" s="86"/>
      <c r="FHS3" s="86"/>
      <c r="FHT3" s="86"/>
      <c r="FHU3" s="86"/>
      <c r="FHV3" s="86"/>
      <c r="FHW3" s="86"/>
      <c r="FHX3" s="86"/>
      <c r="FHY3" s="86"/>
      <c r="FHZ3" s="86"/>
      <c r="FIA3" s="86"/>
      <c r="FIB3" s="86"/>
      <c r="FIC3" s="86"/>
      <c r="FID3" s="86"/>
      <c r="FIE3" s="86"/>
      <c r="FIF3" s="86"/>
      <c r="FIG3" s="86"/>
      <c r="FIH3" s="86"/>
      <c r="FII3" s="86"/>
      <c r="FIJ3" s="86"/>
      <c r="FIK3" s="86"/>
      <c r="FIL3" s="86"/>
      <c r="FIM3" s="86"/>
      <c r="FIN3" s="86"/>
      <c r="FIO3" s="86"/>
      <c r="FIP3" s="86"/>
      <c r="FIQ3" s="86"/>
      <c r="FIR3" s="86"/>
      <c r="FIS3" s="86"/>
      <c r="FIT3" s="86"/>
      <c r="FIU3" s="86"/>
      <c r="FIV3" s="86"/>
      <c r="FIW3" s="86"/>
      <c r="FIX3" s="86"/>
      <c r="FIY3" s="86"/>
      <c r="FIZ3" s="86"/>
      <c r="FJA3" s="86"/>
      <c r="FJB3" s="86"/>
      <c r="FJC3" s="86"/>
      <c r="FJD3" s="86"/>
      <c r="FJE3" s="86"/>
      <c r="FJF3" s="86"/>
      <c r="FJG3" s="86"/>
      <c r="FJH3" s="86"/>
      <c r="FJI3" s="86"/>
      <c r="FJJ3" s="86"/>
      <c r="FJK3" s="86"/>
      <c r="FJL3" s="86"/>
      <c r="FJM3" s="86"/>
      <c r="FJN3" s="86"/>
      <c r="FJO3" s="86"/>
      <c r="FJP3" s="86"/>
      <c r="FJQ3" s="86"/>
      <c r="FJR3" s="86"/>
      <c r="FJS3" s="86"/>
      <c r="FJT3" s="86"/>
      <c r="FJU3" s="86"/>
      <c r="FJV3" s="86"/>
      <c r="FJW3" s="86"/>
      <c r="FJX3" s="86"/>
      <c r="FJY3" s="86"/>
      <c r="FJZ3" s="86"/>
      <c r="FKA3" s="86"/>
      <c r="FKB3" s="86"/>
      <c r="FKC3" s="86"/>
      <c r="FKD3" s="86"/>
      <c r="FKE3" s="86"/>
      <c r="FKF3" s="86"/>
      <c r="FKG3" s="86"/>
      <c r="FKH3" s="86"/>
      <c r="FKI3" s="86"/>
      <c r="FKJ3" s="86"/>
      <c r="FKK3" s="86"/>
      <c r="FKL3" s="86"/>
      <c r="FKM3" s="86"/>
      <c r="FKN3" s="86"/>
      <c r="FKO3" s="86"/>
      <c r="FKP3" s="86"/>
      <c r="FKQ3" s="86"/>
      <c r="FKR3" s="86"/>
      <c r="FKS3" s="86"/>
      <c r="FKT3" s="86"/>
      <c r="FKU3" s="86"/>
      <c r="FKV3" s="86"/>
      <c r="FKW3" s="86"/>
      <c r="FKX3" s="86"/>
      <c r="FKY3" s="86"/>
      <c r="FKZ3" s="86"/>
      <c r="FLA3" s="86"/>
      <c r="FLB3" s="86"/>
      <c r="FLC3" s="86"/>
      <c r="FLD3" s="86"/>
      <c r="FLE3" s="86"/>
      <c r="FLF3" s="86"/>
      <c r="FLG3" s="86"/>
      <c r="FLH3" s="86"/>
      <c r="FLI3" s="86"/>
      <c r="FLJ3" s="86"/>
      <c r="FLK3" s="86"/>
      <c r="FLL3" s="86"/>
      <c r="FLM3" s="86"/>
      <c r="FLN3" s="86"/>
      <c r="FLO3" s="86"/>
      <c r="FLP3" s="86"/>
      <c r="FLQ3" s="86"/>
      <c r="FLR3" s="86"/>
      <c r="FLS3" s="86"/>
      <c r="FLT3" s="86"/>
      <c r="FLU3" s="86"/>
      <c r="FLV3" s="86"/>
      <c r="FLW3" s="86"/>
      <c r="FLX3" s="86"/>
      <c r="FLY3" s="86"/>
      <c r="FLZ3" s="86"/>
      <c r="FMA3" s="86"/>
      <c r="FMB3" s="86"/>
      <c r="FMC3" s="86"/>
      <c r="FMD3" s="86"/>
      <c r="FME3" s="86"/>
      <c r="FMF3" s="86"/>
      <c r="FMG3" s="86"/>
      <c r="FMH3" s="86"/>
      <c r="FMI3" s="86"/>
      <c r="FMJ3" s="86"/>
      <c r="FMK3" s="86"/>
      <c r="FML3" s="86"/>
      <c r="FMM3" s="86"/>
      <c r="FMN3" s="86"/>
      <c r="FMO3" s="86"/>
      <c r="FMP3" s="86"/>
      <c r="FMQ3" s="86"/>
      <c r="FMR3" s="86"/>
      <c r="FMS3" s="86"/>
      <c r="FMT3" s="86"/>
      <c r="FMU3" s="86"/>
      <c r="FMV3" s="86"/>
      <c r="FMW3" s="86"/>
      <c r="FMX3" s="86"/>
      <c r="FMY3" s="86"/>
      <c r="FMZ3" s="86"/>
      <c r="FNA3" s="86"/>
      <c r="FNB3" s="86"/>
      <c r="FNC3" s="86"/>
      <c r="FND3" s="86"/>
      <c r="FNE3" s="86"/>
      <c r="FNF3" s="86"/>
      <c r="FNG3" s="86"/>
      <c r="FNH3" s="86"/>
      <c r="FNI3" s="86"/>
      <c r="FNJ3" s="86"/>
      <c r="FNK3" s="86"/>
      <c r="FNL3" s="86"/>
      <c r="FNM3" s="86"/>
      <c r="FNN3" s="86"/>
      <c r="FNO3" s="86"/>
      <c r="FNP3" s="86"/>
      <c r="FNQ3" s="86"/>
      <c r="FNR3" s="86"/>
      <c r="FNS3" s="86"/>
      <c r="FNT3" s="86"/>
      <c r="FNU3" s="86"/>
      <c r="FNV3" s="86"/>
      <c r="FNW3" s="86"/>
      <c r="FNX3" s="86"/>
      <c r="FNY3" s="86"/>
      <c r="FNZ3" s="86"/>
      <c r="FOA3" s="86"/>
      <c r="FOB3" s="86"/>
      <c r="FOC3" s="86"/>
      <c r="FOD3" s="86"/>
      <c r="FOE3" s="86"/>
      <c r="FOF3" s="86"/>
      <c r="FOG3" s="86"/>
      <c r="FOH3" s="86"/>
      <c r="FOI3" s="86"/>
      <c r="FOJ3" s="86"/>
      <c r="FOK3" s="86"/>
      <c r="FOL3" s="86"/>
      <c r="FOM3" s="86"/>
      <c r="FON3" s="86"/>
      <c r="FOO3" s="86"/>
      <c r="FOP3" s="86"/>
      <c r="FOQ3" s="86"/>
      <c r="FOR3" s="86"/>
      <c r="FOS3" s="86"/>
      <c r="FOT3" s="86"/>
      <c r="FOU3" s="86"/>
      <c r="FOV3" s="86"/>
      <c r="FOW3" s="86"/>
      <c r="FOX3" s="86"/>
      <c r="FOY3" s="86"/>
      <c r="FOZ3" s="86"/>
      <c r="FPA3" s="86"/>
      <c r="FPB3" s="86"/>
      <c r="FPC3" s="86"/>
      <c r="FPD3" s="86"/>
      <c r="FPE3" s="86"/>
      <c r="FPF3" s="86"/>
      <c r="FPG3" s="86"/>
      <c r="FPH3" s="86"/>
      <c r="FPI3" s="86"/>
      <c r="FPJ3" s="86"/>
      <c r="FPK3" s="86"/>
      <c r="FPL3" s="86"/>
      <c r="FPM3" s="86"/>
      <c r="FPN3" s="86"/>
      <c r="FPO3" s="86"/>
      <c r="FPP3" s="86"/>
      <c r="FPQ3" s="86"/>
      <c r="FPR3" s="86"/>
      <c r="FPS3" s="86"/>
      <c r="FPT3" s="86"/>
      <c r="FPU3" s="86"/>
      <c r="FPV3" s="86"/>
      <c r="FPW3" s="86"/>
      <c r="FPX3" s="86"/>
      <c r="FPY3" s="86"/>
      <c r="FPZ3" s="86"/>
      <c r="FQA3" s="86"/>
      <c r="FQB3" s="86"/>
      <c r="FQC3" s="86"/>
      <c r="FQD3" s="86"/>
      <c r="FQE3" s="86"/>
      <c r="FQF3" s="86"/>
      <c r="FQG3" s="86"/>
      <c r="FQH3" s="86"/>
      <c r="FQI3" s="86"/>
      <c r="FQJ3" s="86"/>
      <c r="FQK3" s="86"/>
      <c r="FQL3" s="86"/>
      <c r="FQM3" s="86"/>
      <c r="FQN3" s="86"/>
      <c r="FQO3" s="86"/>
      <c r="FQP3" s="86"/>
      <c r="FQQ3" s="86"/>
      <c r="FQR3" s="86"/>
      <c r="FQS3" s="86"/>
      <c r="FQT3" s="86"/>
      <c r="FQU3" s="86"/>
      <c r="FQV3" s="86"/>
      <c r="FQW3" s="86"/>
      <c r="FQX3" s="86"/>
      <c r="FQY3" s="86"/>
      <c r="FQZ3" s="86"/>
      <c r="FRA3" s="86"/>
      <c r="FRB3" s="86"/>
      <c r="FRC3" s="86"/>
      <c r="FRD3" s="86"/>
      <c r="FRE3" s="86"/>
      <c r="FRF3" s="86"/>
      <c r="FRG3" s="86"/>
      <c r="FRH3" s="86"/>
      <c r="FRI3" s="86"/>
      <c r="FRJ3" s="86"/>
      <c r="FRK3" s="86"/>
      <c r="FRL3" s="86"/>
      <c r="FRM3" s="86"/>
      <c r="FRN3" s="86"/>
      <c r="FRO3" s="86"/>
      <c r="FRP3" s="86"/>
      <c r="FRQ3" s="86"/>
      <c r="FRR3" s="86"/>
      <c r="FRS3" s="86"/>
      <c r="FRT3" s="86"/>
      <c r="FRU3" s="86"/>
      <c r="FRV3" s="86"/>
      <c r="FRW3" s="86"/>
      <c r="FRX3" s="86"/>
      <c r="FRY3" s="86"/>
      <c r="FRZ3" s="86"/>
      <c r="FSA3" s="86"/>
      <c r="FSB3" s="86"/>
      <c r="FSC3" s="86"/>
      <c r="FSD3" s="86"/>
      <c r="FSE3" s="86"/>
      <c r="FSF3" s="86"/>
      <c r="FSG3" s="86"/>
      <c r="FSH3" s="86"/>
      <c r="FSI3" s="86"/>
      <c r="FSJ3" s="86"/>
      <c r="FSK3" s="86"/>
      <c r="FSL3" s="86"/>
      <c r="FSM3" s="86"/>
      <c r="FSN3" s="86"/>
      <c r="FSO3" s="86"/>
      <c r="FSP3" s="86"/>
      <c r="FSQ3" s="86"/>
      <c r="FSR3" s="86"/>
      <c r="FSS3" s="86"/>
      <c r="FST3" s="86"/>
      <c r="FSU3" s="86"/>
      <c r="FSV3" s="86"/>
      <c r="FSW3" s="86"/>
      <c r="FSX3" s="86"/>
      <c r="FSY3" s="86"/>
      <c r="FSZ3" s="86"/>
      <c r="FTA3" s="86"/>
      <c r="FTB3" s="86"/>
      <c r="FTC3" s="86"/>
      <c r="FTD3" s="86"/>
      <c r="FTE3" s="86"/>
      <c r="FTF3" s="86"/>
      <c r="FTG3" s="86"/>
      <c r="FTH3" s="86"/>
      <c r="FTI3" s="86"/>
      <c r="FTJ3" s="86"/>
      <c r="FTK3" s="86"/>
      <c r="FTL3" s="86"/>
      <c r="FTM3" s="86"/>
      <c r="FTN3" s="86"/>
      <c r="FTO3" s="86"/>
      <c r="FTP3" s="86"/>
      <c r="FTQ3" s="86"/>
      <c r="FTR3" s="86"/>
      <c r="FTS3" s="86"/>
      <c r="FTT3" s="86"/>
      <c r="FTU3" s="86"/>
      <c r="FTV3" s="86"/>
      <c r="FTW3" s="86"/>
      <c r="FTX3" s="86"/>
      <c r="FTY3" s="86"/>
      <c r="FTZ3" s="86"/>
      <c r="FUA3" s="86"/>
      <c r="FUB3" s="86"/>
      <c r="FUC3" s="86"/>
      <c r="FUD3" s="86"/>
      <c r="FUE3" s="86"/>
      <c r="FUF3" s="86"/>
      <c r="FUG3" s="86"/>
      <c r="FUH3" s="86"/>
      <c r="FUI3" s="86"/>
      <c r="FUJ3" s="86"/>
      <c r="FUK3" s="86"/>
      <c r="FUL3" s="86"/>
      <c r="FUM3" s="86"/>
      <c r="FUN3" s="86"/>
      <c r="FUO3" s="86"/>
      <c r="FUP3" s="86"/>
      <c r="FUQ3" s="86"/>
      <c r="FUR3" s="86"/>
      <c r="FUS3" s="86"/>
      <c r="FUT3" s="86"/>
      <c r="FUU3" s="86"/>
      <c r="FUV3" s="86"/>
      <c r="FUW3" s="86"/>
      <c r="FUX3" s="86"/>
      <c r="FUY3" s="86"/>
      <c r="FUZ3" s="86"/>
      <c r="FVA3" s="86"/>
      <c r="FVB3" s="86"/>
      <c r="FVC3" s="86"/>
      <c r="FVD3" s="86"/>
      <c r="FVE3" s="86"/>
      <c r="FVF3" s="86"/>
      <c r="FVG3" s="86"/>
      <c r="FVH3" s="86"/>
      <c r="FVI3" s="86"/>
      <c r="FVJ3" s="86"/>
      <c r="FVK3" s="86"/>
      <c r="FVL3" s="86"/>
      <c r="FVM3" s="86"/>
      <c r="FVN3" s="86"/>
      <c r="FVO3" s="86"/>
      <c r="FVP3" s="86"/>
      <c r="FVQ3" s="86"/>
      <c r="FVR3" s="86"/>
      <c r="FVS3" s="86"/>
      <c r="FVT3" s="86"/>
      <c r="FVU3" s="86"/>
      <c r="FVV3" s="86"/>
      <c r="FVW3" s="86"/>
      <c r="FVX3" s="86"/>
      <c r="FVY3" s="86"/>
      <c r="FVZ3" s="86"/>
      <c r="FWA3" s="86"/>
      <c r="FWB3" s="86"/>
      <c r="FWC3" s="86"/>
      <c r="FWD3" s="86"/>
      <c r="FWE3" s="86"/>
      <c r="FWF3" s="86"/>
      <c r="FWG3" s="86"/>
      <c r="FWH3" s="86"/>
      <c r="FWI3" s="86"/>
      <c r="FWJ3" s="86"/>
      <c r="FWK3" s="86"/>
      <c r="FWL3" s="86"/>
      <c r="FWM3" s="86"/>
      <c r="FWN3" s="86"/>
      <c r="FWO3" s="86"/>
      <c r="FWP3" s="86"/>
      <c r="FWQ3" s="86"/>
      <c r="FWR3" s="86"/>
      <c r="FWS3" s="86"/>
      <c r="FWT3" s="86"/>
      <c r="FWU3" s="86"/>
      <c r="FWV3" s="86"/>
      <c r="FWW3" s="86"/>
      <c r="FWX3" s="86"/>
      <c r="FWY3" s="86"/>
      <c r="FWZ3" s="86"/>
      <c r="FXA3" s="86"/>
      <c r="FXB3" s="86"/>
      <c r="FXC3" s="86"/>
      <c r="FXD3" s="86"/>
      <c r="FXE3" s="86"/>
      <c r="FXF3" s="86"/>
      <c r="FXG3" s="86"/>
      <c r="FXH3" s="86"/>
      <c r="FXI3" s="86"/>
      <c r="FXJ3" s="86"/>
      <c r="FXK3" s="86"/>
      <c r="FXL3" s="86"/>
      <c r="FXM3" s="86"/>
      <c r="FXN3" s="86"/>
      <c r="FXO3" s="86"/>
      <c r="FXP3" s="86"/>
      <c r="FXQ3" s="86"/>
      <c r="FXR3" s="86"/>
      <c r="FXS3" s="86"/>
      <c r="FXT3" s="86"/>
      <c r="FXU3" s="86"/>
      <c r="FXV3" s="86"/>
      <c r="FXW3" s="86"/>
      <c r="FXX3" s="86"/>
      <c r="FXY3" s="86"/>
      <c r="FXZ3" s="86"/>
      <c r="FYA3" s="86"/>
      <c r="FYB3" s="86"/>
      <c r="FYC3" s="86"/>
      <c r="FYD3" s="86"/>
      <c r="FYE3" s="86"/>
      <c r="FYF3" s="86"/>
      <c r="FYG3" s="86"/>
      <c r="FYH3" s="86"/>
      <c r="FYI3" s="86"/>
      <c r="FYJ3" s="86"/>
      <c r="FYK3" s="86"/>
      <c r="FYL3" s="86"/>
      <c r="FYM3" s="86"/>
      <c r="FYN3" s="86"/>
      <c r="FYO3" s="86"/>
      <c r="FYP3" s="86"/>
      <c r="FYQ3" s="86"/>
      <c r="FYR3" s="86"/>
      <c r="FYS3" s="86"/>
      <c r="FYT3" s="86"/>
      <c r="FYU3" s="86"/>
      <c r="FYV3" s="86"/>
      <c r="FYW3" s="86"/>
      <c r="FYX3" s="86"/>
      <c r="FYY3" s="86"/>
      <c r="FYZ3" s="86"/>
      <c r="FZA3" s="86"/>
      <c r="FZB3" s="86"/>
      <c r="FZC3" s="86"/>
      <c r="FZD3" s="86"/>
      <c r="FZE3" s="86"/>
      <c r="FZF3" s="86"/>
      <c r="FZG3" s="86"/>
      <c r="FZH3" s="86"/>
      <c r="FZI3" s="86"/>
      <c r="FZJ3" s="86"/>
      <c r="FZK3" s="86"/>
      <c r="FZL3" s="86"/>
      <c r="FZM3" s="86"/>
      <c r="FZN3" s="86"/>
      <c r="FZO3" s="86"/>
      <c r="FZP3" s="86"/>
      <c r="FZQ3" s="86"/>
      <c r="FZR3" s="86"/>
      <c r="FZS3" s="86"/>
      <c r="FZT3" s="86"/>
      <c r="FZU3" s="86"/>
      <c r="FZV3" s="86"/>
      <c r="FZW3" s="86"/>
      <c r="FZX3" s="86"/>
      <c r="FZY3" s="86"/>
      <c r="FZZ3" s="86"/>
      <c r="GAA3" s="86"/>
      <c r="GAB3" s="86"/>
      <c r="GAC3" s="86"/>
      <c r="GAD3" s="86"/>
      <c r="GAE3" s="86"/>
      <c r="GAF3" s="86"/>
      <c r="GAG3" s="86"/>
      <c r="GAH3" s="86"/>
      <c r="GAI3" s="86"/>
      <c r="GAJ3" s="86"/>
      <c r="GAK3" s="86"/>
      <c r="GAL3" s="86"/>
      <c r="GAM3" s="86"/>
      <c r="GAN3" s="86"/>
      <c r="GAO3" s="86"/>
      <c r="GAP3" s="86"/>
      <c r="GAQ3" s="86"/>
      <c r="GAR3" s="86"/>
      <c r="GAS3" s="86"/>
      <c r="GAT3" s="86"/>
      <c r="GAU3" s="86"/>
      <c r="GAV3" s="86"/>
      <c r="GAW3" s="86"/>
      <c r="GAX3" s="86"/>
      <c r="GAY3" s="86"/>
      <c r="GAZ3" s="86"/>
      <c r="GBA3" s="86"/>
      <c r="GBB3" s="86"/>
      <c r="GBC3" s="86"/>
      <c r="GBD3" s="86"/>
      <c r="GBE3" s="86"/>
      <c r="GBF3" s="86"/>
      <c r="GBG3" s="86"/>
      <c r="GBH3" s="86"/>
      <c r="GBI3" s="86"/>
      <c r="GBJ3" s="86"/>
      <c r="GBK3" s="86"/>
      <c r="GBL3" s="86"/>
      <c r="GBM3" s="86"/>
      <c r="GBN3" s="86"/>
      <c r="GBO3" s="86"/>
      <c r="GBP3" s="86"/>
      <c r="GBQ3" s="86"/>
      <c r="GBR3" s="86"/>
      <c r="GBS3" s="86"/>
      <c r="GBT3" s="86"/>
      <c r="GBU3" s="86"/>
      <c r="GBV3" s="86"/>
      <c r="GBW3" s="86"/>
      <c r="GBX3" s="86"/>
      <c r="GBY3" s="86"/>
      <c r="GBZ3" s="86"/>
      <c r="GCA3" s="86"/>
      <c r="GCB3" s="86"/>
      <c r="GCC3" s="86"/>
      <c r="GCD3" s="86"/>
      <c r="GCE3" s="86"/>
      <c r="GCF3" s="86"/>
      <c r="GCG3" s="86"/>
      <c r="GCH3" s="86"/>
      <c r="GCI3" s="86"/>
      <c r="GCJ3" s="86"/>
      <c r="GCK3" s="86"/>
      <c r="GCL3" s="86"/>
      <c r="GCM3" s="86"/>
      <c r="GCN3" s="86"/>
      <c r="GCO3" s="86"/>
      <c r="GCP3" s="86"/>
      <c r="GCQ3" s="86"/>
      <c r="GCR3" s="86"/>
      <c r="GCS3" s="86"/>
      <c r="GCT3" s="86"/>
      <c r="GCU3" s="86"/>
      <c r="GCV3" s="86"/>
      <c r="GCW3" s="86"/>
      <c r="GCX3" s="86"/>
      <c r="GCY3" s="86"/>
      <c r="GCZ3" s="86"/>
      <c r="GDA3" s="86"/>
      <c r="GDB3" s="86"/>
      <c r="GDC3" s="86"/>
      <c r="GDD3" s="86"/>
      <c r="GDE3" s="86"/>
      <c r="GDF3" s="86"/>
      <c r="GDG3" s="86"/>
      <c r="GDH3" s="86"/>
      <c r="GDI3" s="86"/>
      <c r="GDJ3" s="86"/>
      <c r="GDK3" s="86"/>
      <c r="GDL3" s="86"/>
      <c r="GDM3" s="86"/>
      <c r="GDN3" s="86"/>
      <c r="GDO3" s="86"/>
      <c r="GDP3" s="86"/>
      <c r="GDQ3" s="86"/>
      <c r="GDR3" s="86"/>
      <c r="GDS3" s="86"/>
      <c r="GDT3" s="86"/>
      <c r="GDU3" s="86"/>
      <c r="GDV3" s="86"/>
      <c r="GDW3" s="86"/>
      <c r="GDX3" s="86"/>
      <c r="GDY3" s="86"/>
      <c r="GDZ3" s="86"/>
      <c r="GEA3" s="86"/>
      <c r="GEB3" s="86"/>
      <c r="GEC3" s="86"/>
      <c r="GED3" s="86"/>
      <c r="GEE3" s="86"/>
      <c r="GEF3" s="86"/>
      <c r="GEG3" s="86"/>
      <c r="GEH3" s="86"/>
      <c r="GEI3" s="86"/>
      <c r="GEJ3" s="86"/>
      <c r="GEK3" s="86"/>
      <c r="GEL3" s="86"/>
      <c r="GEM3" s="86"/>
      <c r="GEN3" s="86"/>
      <c r="GEO3" s="86"/>
      <c r="GEP3" s="86"/>
      <c r="GEQ3" s="86"/>
      <c r="GER3" s="86"/>
      <c r="GES3" s="86"/>
      <c r="GET3" s="86"/>
      <c r="GEU3" s="86"/>
      <c r="GEV3" s="86"/>
      <c r="GEW3" s="86"/>
      <c r="GEX3" s="86"/>
      <c r="GEY3" s="86"/>
      <c r="GEZ3" s="86"/>
      <c r="GFA3" s="86"/>
      <c r="GFB3" s="86"/>
      <c r="GFC3" s="86"/>
      <c r="GFD3" s="86"/>
      <c r="GFE3" s="86"/>
      <c r="GFF3" s="86"/>
      <c r="GFG3" s="86"/>
      <c r="GFH3" s="86"/>
      <c r="GFI3" s="86"/>
      <c r="GFJ3" s="86"/>
      <c r="GFK3" s="86"/>
      <c r="GFL3" s="86"/>
      <c r="GFM3" s="86"/>
      <c r="GFN3" s="86"/>
      <c r="GFO3" s="86"/>
      <c r="GFP3" s="86"/>
      <c r="GFQ3" s="86"/>
      <c r="GFR3" s="86"/>
      <c r="GFS3" s="86"/>
      <c r="GFT3" s="86"/>
      <c r="GFU3" s="86"/>
      <c r="GFV3" s="86"/>
      <c r="GFW3" s="86"/>
      <c r="GFX3" s="86"/>
      <c r="GFY3" s="86"/>
      <c r="GFZ3" s="86"/>
      <c r="GGA3" s="86"/>
      <c r="GGB3" s="86"/>
      <c r="GGC3" s="86"/>
      <c r="GGD3" s="86"/>
      <c r="GGE3" s="86"/>
      <c r="GGF3" s="86"/>
      <c r="GGG3" s="86"/>
      <c r="GGH3" s="86"/>
      <c r="GGI3" s="86"/>
      <c r="GGJ3" s="86"/>
      <c r="GGK3" s="86"/>
      <c r="GGL3" s="86"/>
      <c r="GGM3" s="86"/>
      <c r="GGN3" s="86"/>
      <c r="GGO3" s="86"/>
      <c r="GGP3" s="86"/>
      <c r="GGQ3" s="86"/>
      <c r="GGR3" s="86"/>
      <c r="GGS3" s="86"/>
      <c r="GGT3" s="86"/>
      <c r="GGU3" s="86"/>
      <c r="GGV3" s="86"/>
      <c r="GGW3" s="86"/>
      <c r="GGX3" s="86"/>
      <c r="GGY3" s="86"/>
      <c r="GGZ3" s="86"/>
      <c r="GHA3" s="86"/>
      <c r="GHB3" s="86"/>
      <c r="GHC3" s="86"/>
      <c r="GHD3" s="86"/>
      <c r="GHE3" s="86"/>
      <c r="GHF3" s="86"/>
      <c r="GHG3" s="86"/>
      <c r="GHH3" s="86"/>
      <c r="GHI3" s="86"/>
      <c r="GHJ3" s="86"/>
      <c r="GHK3" s="86"/>
      <c r="GHL3" s="86"/>
      <c r="GHM3" s="86"/>
      <c r="GHN3" s="86"/>
      <c r="GHO3" s="86"/>
      <c r="GHP3" s="86"/>
      <c r="GHQ3" s="86"/>
      <c r="GHR3" s="86"/>
      <c r="GHS3" s="86"/>
      <c r="GHT3" s="86"/>
      <c r="GHU3" s="86"/>
      <c r="GHV3" s="86"/>
      <c r="GHW3" s="86"/>
      <c r="GHX3" s="86"/>
      <c r="GHY3" s="86"/>
      <c r="GHZ3" s="86"/>
      <c r="GIA3" s="86"/>
      <c r="GIB3" s="86"/>
      <c r="GIC3" s="86"/>
      <c r="GID3" s="86"/>
      <c r="GIE3" s="86"/>
      <c r="GIF3" s="86"/>
      <c r="GIG3" s="86"/>
      <c r="GIH3" s="86"/>
      <c r="GII3" s="86"/>
      <c r="GIJ3" s="86"/>
      <c r="GIK3" s="86"/>
      <c r="GIL3" s="86"/>
      <c r="GIM3" s="86"/>
      <c r="GIN3" s="86"/>
      <c r="GIO3" s="86"/>
      <c r="GIP3" s="86"/>
      <c r="GIQ3" s="86"/>
      <c r="GIR3" s="86"/>
      <c r="GIS3" s="86"/>
      <c r="GIT3" s="86"/>
      <c r="GIU3" s="86"/>
      <c r="GIV3" s="86"/>
      <c r="GIW3" s="86"/>
      <c r="GIX3" s="86"/>
      <c r="GIY3" s="86"/>
      <c r="GIZ3" s="86"/>
      <c r="GJA3" s="86"/>
      <c r="GJB3" s="86"/>
      <c r="GJC3" s="86"/>
      <c r="GJD3" s="86"/>
      <c r="GJE3" s="86"/>
      <c r="GJF3" s="86"/>
      <c r="GJG3" s="86"/>
      <c r="GJH3" s="86"/>
      <c r="GJI3" s="86"/>
      <c r="GJJ3" s="86"/>
      <c r="GJK3" s="86"/>
      <c r="GJL3" s="86"/>
      <c r="GJM3" s="86"/>
      <c r="GJN3" s="86"/>
      <c r="GJO3" s="86"/>
      <c r="GJP3" s="86"/>
      <c r="GJQ3" s="86"/>
      <c r="GJR3" s="86"/>
      <c r="GJS3" s="86"/>
      <c r="GJT3" s="86"/>
      <c r="GJU3" s="86"/>
      <c r="GJV3" s="86"/>
      <c r="GJW3" s="86"/>
      <c r="GJX3" s="86"/>
      <c r="GJY3" s="86"/>
      <c r="GJZ3" s="86"/>
      <c r="GKA3" s="86"/>
      <c r="GKB3" s="86"/>
      <c r="GKC3" s="86"/>
      <c r="GKD3" s="86"/>
      <c r="GKE3" s="86"/>
      <c r="GKF3" s="86"/>
      <c r="GKG3" s="86"/>
      <c r="GKH3" s="86"/>
      <c r="GKI3" s="86"/>
      <c r="GKJ3" s="86"/>
      <c r="GKK3" s="86"/>
      <c r="GKL3" s="86"/>
      <c r="GKM3" s="86"/>
      <c r="GKN3" s="86"/>
      <c r="GKO3" s="86"/>
      <c r="GKP3" s="86"/>
      <c r="GKQ3" s="86"/>
      <c r="GKR3" s="86"/>
      <c r="GKS3" s="86"/>
      <c r="GKT3" s="86"/>
      <c r="GKU3" s="86"/>
      <c r="GKV3" s="86"/>
      <c r="GKW3" s="86"/>
      <c r="GKX3" s="86"/>
      <c r="GKY3" s="86"/>
      <c r="GKZ3" s="86"/>
      <c r="GLA3" s="86"/>
      <c r="GLB3" s="86"/>
      <c r="GLC3" s="86"/>
      <c r="GLD3" s="86"/>
      <c r="GLE3" s="86"/>
      <c r="GLF3" s="86"/>
      <c r="GLG3" s="86"/>
      <c r="GLH3" s="86"/>
      <c r="GLI3" s="86"/>
      <c r="GLJ3" s="86"/>
      <c r="GLK3" s="86"/>
      <c r="GLL3" s="86"/>
      <c r="GLM3" s="86"/>
      <c r="GLN3" s="86"/>
      <c r="GLO3" s="86"/>
      <c r="GLP3" s="86"/>
      <c r="GLQ3" s="86"/>
      <c r="GLR3" s="86"/>
      <c r="GLS3" s="86"/>
      <c r="GLT3" s="86"/>
      <c r="GLU3" s="86"/>
      <c r="GLV3" s="86"/>
      <c r="GLW3" s="86"/>
      <c r="GLX3" s="86"/>
      <c r="GLY3" s="86"/>
      <c r="GLZ3" s="86"/>
      <c r="GMA3" s="86"/>
      <c r="GMB3" s="86"/>
      <c r="GMC3" s="86"/>
      <c r="GMD3" s="86"/>
      <c r="GME3" s="86"/>
      <c r="GMF3" s="86"/>
      <c r="GMG3" s="86"/>
      <c r="GMH3" s="86"/>
      <c r="GMI3" s="86"/>
      <c r="GMJ3" s="86"/>
      <c r="GMK3" s="86"/>
      <c r="GML3" s="86"/>
      <c r="GMM3" s="86"/>
      <c r="GMN3" s="86"/>
      <c r="GMO3" s="86"/>
      <c r="GMP3" s="86"/>
      <c r="GMQ3" s="86"/>
      <c r="GMR3" s="86"/>
      <c r="GMS3" s="86"/>
      <c r="GMT3" s="86"/>
      <c r="GMU3" s="86"/>
      <c r="GMV3" s="86"/>
      <c r="GMW3" s="86"/>
      <c r="GMX3" s="86"/>
      <c r="GMY3" s="86"/>
      <c r="GMZ3" s="86"/>
      <c r="GNA3" s="86"/>
      <c r="GNB3" s="86"/>
      <c r="GNC3" s="86"/>
      <c r="GND3" s="86"/>
      <c r="GNE3" s="86"/>
      <c r="GNF3" s="86"/>
      <c r="GNG3" s="86"/>
      <c r="GNH3" s="86"/>
      <c r="GNI3" s="86"/>
      <c r="GNJ3" s="86"/>
      <c r="GNK3" s="86"/>
      <c r="GNL3" s="86"/>
      <c r="GNM3" s="86"/>
      <c r="GNN3" s="86"/>
      <c r="GNO3" s="86"/>
      <c r="GNP3" s="86"/>
      <c r="GNQ3" s="86"/>
      <c r="GNR3" s="86"/>
      <c r="GNS3" s="86"/>
      <c r="GNT3" s="86"/>
      <c r="GNU3" s="86"/>
      <c r="GNV3" s="86"/>
      <c r="GNW3" s="86"/>
      <c r="GNX3" s="86"/>
      <c r="GNY3" s="86"/>
      <c r="GNZ3" s="86"/>
      <c r="GOA3" s="86"/>
      <c r="GOB3" s="86"/>
      <c r="GOC3" s="86"/>
      <c r="GOD3" s="86"/>
      <c r="GOE3" s="86"/>
      <c r="GOF3" s="86"/>
      <c r="GOG3" s="86"/>
      <c r="GOH3" s="86"/>
      <c r="GOI3" s="86"/>
      <c r="GOJ3" s="86"/>
      <c r="GOK3" s="86"/>
      <c r="GOL3" s="86"/>
      <c r="GOM3" s="86"/>
      <c r="GON3" s="86"/>
      <c r="GOO3" s="86"/>
      <c r="GOP3" s="86"/>
      <c r="GOQ3" s="86"/>
      <c r="GOR3" s="86"/>
      <c r="GOS3" s="86"/>
      <c r="GOT3" s="86"/>
      <c r="GOU3" s="86"/>
      <c r="GOV3" s="86"/>
      <c r="GOW3" s="86"/>
      <c r="GOX3" s="86"/>
      <c r="GOY3" s="86"/>
      <c r="GOZ3" s="86"/>
      <c r="GPA3" s="86"/>
      <c r="GPB3" s="86"/>
      <c r="GPC3" s="86"/>
      <c r="GPD3" s="86"/>
      <c r="GPE3" s="86"/>
      <c r="GPF3" s="86"/>
      <c r="GPG3" s="86"/>
      <c r="GPH3" s="86"/>
      <c r="GPI3" s="86"/>
      <c r="GPJ3" s="86"/>
      <c r="GPK3" s="86"/>
      <c r="GPL3" s="86"/>
      <c r="GPM3" s="86"/>
      <c r="GPN3" s="86"/>
      <c r="GPO3" s="86"/>
      <c r="GPP3" s="86"/>
      <c r="GPQ3" s="86"/>
      <c r="GPR3" s="86"/>
      <c r="GPS3" s="86"/>
      <c r="GPT3" s="86"/>
      <c r="GPU3" s="86"/>
      <c r="GPV3" s="86"/>
      <c r="GPW3" s="86"/>
      <c r="GPX3" s="86"/>
      <c r="GPY3" s="86"/>
      <c r="GPZ3" s="86"/>
      <c r="GQA3" s="86"/>
      <c r="GQB3" s="86"/>
      <c r="GQC3" s="86"/>
      <c r="GQD3" s="86"/>
      <c r="GQE3" s="86"/>
      <c r="GQF3" s="86"/>
      <c r="GQG3" s="86"/>
      <c r="GQH3" s="86"/>
      <c r="GQI3" s="86"/>
      <c r="GQJ3" s="86"/>
      <c r="GQK3" s="86"/>
      <c r="GQL3" s="86"/>
      <c r="GQM3" s="86"/>
      <c r="GQN3" s="86"/>
      <c r="GQO3" s="86"/>
      <c r="GQP3" s="86"/>
      <c r="GQQ3" s="86"/>
      <c r="GQR3" s="86"/>
      <c r="GQS3" s="86"/>
      <c r="GQT3" s="86"/>
      <c r="GQU3" s="86"/>
      <c r="GQV3" s="86"/>
      <c r="GQW3" s="86"/>
      <c r="GQX3" s="86"/>
      <c r="GQY3" s="86"/>
      <c r="GQZ3" s="86"/>
      <c r="GRA3" s="86"/>
      <c r="GRB3" s="86"/>
      <c r="GRC3" s="86"/>
      <c r="GRD3" s="86"/>
      <c r="GRE3" s="86"/>
      <c r="GRF3" s="86"/>
      <c r="GRG3" s="86"/>
      <c r="GRH3" s="86"/>
      <c r="GRI3" s="86"/>
      <c r="GRJ3" s="86"/>
      <c r="GRK3" s="86"/>
      <c r="GRL3" s="86"/>
      <c r="GRM3" s="86"/>
      <c r="GRN3" s="86"/>
      <c r="GRO3" s="86"/>
      <c r="GRP3" s="86"/>
      <c r="GRQ3" s="86"/>
      <c r="GRR3" s="86"/>
      <c r="GRS3" s="86"/>
      <c r="GRT3" s="86"/>
      <c r="GRU3" s="86"/>
      <c r="GRV3" s="86"/>
      <c r="GRW3" s="86"/>
      <c r="GRX3" s="86"/>
      <c r="GRY3" s="86"/>
      <c r="GRZ3" s="86"/>
      <c r="GSA3" s="86"/>
      <c r="GSB3" s="86"/>
      <c r="GSC3" s="86"/>
      <c r="GSD3" s="86"/>
      <c r="GSE3" s="86"/>
      <c r="GSF3" s="86"/>
      <c r="GSG3" s="86"/>
      <c r="GSH3" s="86"/>
      <c r="GSI3" s="86"/>
      <c r="GSJ3" s="86"/>
      <c r="GSK3" s="86"/>
      <c r="GSL3" s="86"/>
      <c r="GSM3" s="86"/>
      <c r="GSN3" s="86"/>
      <c r="GSO3" s="86"/>
      <c r="GSP3" s="86"/>
      <c r="GSQ3" s="86"/>
      <c r="GSR3" s="86"/>
      <c r="GSS3" s="86"/>
      <c r="GST3" s="86"/>
      <c r="GSU3" s="86"/>
      <c r="GSV3" s="86"/>
      <c r="GSW3" s="86"/>
      <c r="GSX3" s="86"/>
      <c r="GSY3" s="86"/>
      <c r="GSZ3" s="86"/>
      <c r="GTA3" s="86"/>
      <c r="GTB3" s="86"/>
      <c r="GTC3" s="86"/>
      <c r="GTD3" s="86"/>
      <c r="GTE3" s="86"/>
      <c r="GTF3" s="86"/>
      <c r="GTG3" s="86"/>
      <c r="GTH3" s="86"/>
      <c r="GTI3" s="86"/>
      <c r="GTJ3" s="86"/>
      <c r="GTK3" s="86"/>
      <c r="GTL3" s="86"/>
      <c r="GTM3" s="86"/>
      <c r="GTN3" s="86"/>
      <c r="GTO3" s="86"/>
      <c r="GTP3" s="86"/>
      <c r="GTQ3" s="86"/>
      <c r="GTR3" s="86"/>
      <c r="GTS3" s="86"/>
      <c r="GTT3" s="86"/>
      <c r="GTU3" s="86"/>
      <c r="GTV3" s="86"/>
      <c r="GTW3" s="86"/>
      <c r="GTX3" s="86"/>
      <c r="GTY3" s="86"/>
      <c r="GTZ3" s="86"/>
      <c r="GUA3" s="86"/>
      <c r="GUB3" s="86"/>
      <c r="GUC3" s="86"/>
      <c r="GUD3" s="86"/>
      <c r="GUE3" s="86"/>
      <c r="GUF3" s="86"/>
      <c r="GUG3" s="86"/>
      <c r="GUH3" s="86"/>
      <c r="GUI3" s="86"/>
      <c r="GUJ3" s="86"/>
      <c r="GUK3" s="86"/>
      <c r="GUL3" s="86"/>
      <c r="GUM3" s="86"/>
      <c r="GUN3" s="86"/>
      <c r="GUO3" s="86"/>
      <c r="GUP3" s="86"/>
      <c r="GUQ3" s="86"/>
      <c r="GUR3" s="86"/>
      <c r="GUS3" s="86"/>
      <c r="GUT3" s="86"/>
      <c r="GUU3" s="86"/>
      <c r="GUV3" s="86"/>
      <c r="GUW3" s="86"/>
      <c r="GUX3" s="86"/>
      <c r="GUY3" s="86"/>
      <c r="GUZ3" s="86"/>
      <c r="GVA3" s="86"/>
      <c r="GVB3" s="86"/>
      <c r="GVC3" s="86"/>
      <c r="GVD3" s="86"/>
      <c r="GVE3" s="86"/>
      <c r="GVF3" s="86"/>
      <c r="GVG3" s="86"/>
      <c r="GVH3" s="86"/>
      <c r="GVI3" s="86"/>
      <c r="GVJ3" s="86"/>
      <c r="GVK3" s="86"/>
      <c r="GVL3" s="86"/>
      <c r="GVM3" s="86"/>
      <c r="GVN3" s="86"/>
      <c r="GVO3" s="86"/>
      <c r="GVP3" s="86"/>
      <c r="GVQ3" s="86"/>
      <c r="GVR3" s="86"/>
      <c r="GVS3" s="86"/>
      <c r="GVT3" s="86"/>
      <c r="GVU3" s="86"/>
      <c r="GVV3" s="86"/>
      <c r="GVW3" s="86"/>
      <c r="GVX3" s="86"/>
      <c r="GVY3" s="86"/>
      <c r="GVZ3" s="86"/>
      <c r="GWA3" s="86"/>
      <c r="GWB3" s="86"/>
      <c r="GWC3" s="86"/>
      <c r="GWD3" s="86"/>
      <c r="GWE3" s="86"/>
      <c r="GWF3" s="86"/>
      <c r="GWG3" s="86"/>
      <c r="GWH3" s="86"/>
      <c r="GWI3" s="86"/>
      <c r="GWJ3" s="86"/>
      <c r="GWK3" s="86"/>
      <c r="GWL3" s="86"/>
      <c r="GWM3" s="86"/>
      <c r="GWN3" s="86"/>
      <c r="GWO3" s="86"/>
      <c r="GWP3" s="86"/>
      <c r="GWQ3" s="86"/>
      <c r="GWR3" s="86"/>
      <c r="GWS3" s="86"/>
      <c r="GWT3" s="86"/>
      <c r="GWU3" s="86"/>
      <c r="GWV3" s="86"/>
      <c r="GWW3" s="86"/>
      <c r="GWX3" s="86"/>
      <c r="GWY3" s="86"/>
      <c r="GWZ3" s="86"/>
      <c r="GXA3" s="86"/>
      <c r="GXB3" s="86"/>
      <c r="GXC3" s="86"/>
      <c r="GXD3" s="86"/>
      <c r="GXE3" s="86"/>
      <c r="GXF3" s="86"/>
      <c r="GXG3" s="86"/>
      <c r="GXH3" s="86"/>
      <c r="GXI3" s="86"/>
      <c r="GXJ3" s="86"/>
      <c r="GXK3" s="86"/>
      <c r="GXL3" s="86"/>
      <c r="GXM3" s="86"/>
      <c r="GXN3" s="86"/>
      <c r="GXO3" s="86"/>
      <c r="GXP3" s="86"/>
      <c r="GXQ3" s="86"/>
      <c r="GXR3" s="86"/>
      <c r="GXS3" s="86"/>
      <c r="GXT3" s="86"/>
      <c r="GXU3" s="86"/>
      <c r="GXV3" s="86"/>
      <c r="GXW3" s="86"/>
      <c r="GXX3" s="86"/>
      <c r="GXY3" s="86"/>
      <c r="GXZ3" s="86"/>
      <c r="GYA3" s="86"/>
      <c r="GYB3" s="86"/>
      <c r="GYC3" s="86"/>
      <c r="GYD3" s="86"/>
      <c r="GYE3" s="86"/>
      <c r="GYF3" s="86"/>
      <c r="GYG3" s="86"/>
      <c r="GYH3" s="86"/>
      <c r="GYI3" s="86"/>
      <c r="GYJ3" s="86"/>
      <c r="GYK3" s="86"/>
      <c r="GYL3" s="86"/>
      <c r="GYM3" s="86"/>
      <c r="GYN3" s="86"/>
      <c r="GYO3" s="86"/>
      <c r="GYP3" s="86"/>
      <c r="GYQ3" s="86"/>
      <c r="GYR3" s="86"/>
      <c r="GYS3" s="86"/>
      <c r="GYT3" s="86"/>
      <c r="GYU3" s="86"/>
      <c r="GYV3" s="86"/>
      <c r="GYW3" s="86"/>
      <c r="GYX3" s="86"/>
      <c r="GYY3" s="86"/>
      <c r="GYZ3" s="86"/>
      <c r="GZA3" s="86"/>
      <c r="GZB3" s="86"/>
      <c r="GZC3" s="86"/>
      <c r="GZD3" s="86"/>
      <c r="GZE3" s="86"/>
      <c r="GZF3" s="86"/>
      <c r="GZG3" s="86"/>
      <c r="GZH3" s="86"/>
      <c r="GZI3" s="86"/>
      <c r="GZJ3" s="86"/>
      <c r="GZK3" s="86"/>
      <c r="GZL3" s="86"/>
      <c r="GZM3" s="86"/>
      <c r="GZN3" s="86"/>
      <c r="GZO3" s="86"/>
      <c r="GZP3" s="86"/>
      <c r="GZQ3" s="86"/>
      <c r="GZR3" s="86"/>
      <c r="GZS3" s="86"/>
      <c r="GZT3" s="86"/>
      <c r="GZU3" s="86"/>
      <c r="GZV3" s="86"/>
      <c r="GZW3" s="86"/>
      <c r="GZX3" s="86"/>
      <c r="GZY3" s="86"/>
      <c r="GZZ3" s="86"/>
      <c r="HAA3" s="86"/>
      <c r="HAB3" s="86"/>
      <c r="HAC3" s="86"/>
      <c r="HAD3" s="86"/>
      <c r="HAE3" s="86"/>
      <c r="HAF3" s="86"/>
      <c r="HAG3" s="86"/>
      <c r="HAH3" s="86"/>
      <c r="HAI3" s="86"/>
      <c r="HAJ3" s="86"/>
      <c r="HAK3" s="86"/>
      <c r="HAL3" s="86"/>
      <c r="HAM3" s="86"/>
      <c r="HAN3" s="86"/>
      <c r="HAO3" s="86"/>
      <c r="HAP3" s="86"/>
      <c r="HAQ3" s="86"/>
      <c r="HAR3" s="86"/>
      <c r="HAS3" s="86"/>
      <c r="HAT3" s="86"/>
      <c r="HAU3" s="86"/>
      <c r="HAV3" s="86"/>
      <c r="HAW3" s="86"/>
      <c r="HAX3" s="86"/>
      <c r="HAY3" s="86"/>
      <c r="HAZ3" s="86"/>
      <c r="HBA3" s="86"/>
      <c r="HBB3" s="86"/>
      <c r="HBC3" s="86"/>
      <c r="HBD3" s="86"/>
      <c r="HBE3" s="86"/>
      <c r="HBF3" s="86"/>
      <c r="HBG3" s="86"/>
      <c r="HBH3" s="86"/>
      <c r="HBI3" s="86"/>
      <c r="HBJ3" s="86"/>
      <c r="HBK3" s="86"/>
      <c r="HBL3" s="86"/>
      <c r="HBM3" s="86"/>
      <c r="HBN3" s="86"/>
      <c r="HBO3" s="86"/>
      <c r="HBP3" s="86"/>
      <c r="HBQ3" s="86"/>
      <c r="HBR3" s="86"/>
      <c r="HBS3" s="86"/>
      <c r="HBT3" s="86"/>
      <c r="HBU3" s="86"/>
      <c r="HBV3" s="86"/>
      <c r="HBW3" s="86"/>
      <c r="HBX3" s="86"/>
      <c r="HBY3" s="86"/>
      <c r="HBZ3" s="86"/>
      <c r="HCA3" s="86"/>
      <c r="HCB3" s="86"/>
      <c r="HCC3" s="86"/>
      <c r="HCD3" s="86"/>
      <c r="HCE3" s="86"/>
      <c r="HCF3" s="86"/>
      <c r="HCG3" s="86"/>
      <c r="HCH3" s="86"/>
      <c r="HCI3" s="86"/>
      <c r="HCJ3" s="86"/>
      <c r="HCK3" s="86"/>
      <c r="HCL3" s="86"/>
      <c r="HCM3" s="86"/>
      <c r="HCN3" s="86"/>
      <c r="HCO3" s="86"/>
      <c r="HCP3" s="86"/>
      <c r="HCQ3" s="86"/>
      <c r="HCR3" s="86"/>
      <c r="HCS3" s="86"/>
      <c r="HCT3" s="86"/>
      <c r="HCU3" s="86"/>
      <c r="HCV3" s="86"/>
      <c r="HCW3" s="86"/>
      <c r="HCX3" s="86"/>
      <c r="HCY3" s="86"/>
      <c r="HCZ3" s="86"/>
      <c r="HDA3" s="86"/>
      <c r="HDB3" s="86"/>
      <c r="HDC3" s="86"/>
      <c r="HDD3" s="86"/>
      <c r="HDE3" s="86"/>
      <c r="HDF3" s="86"/>
      <c r="HDG3" s="86"/>
      <c r="HDH3" s="86"/>
      <c r="HDI3" s="86"/>
      <c r="HDJ3" s="86"/>
      <c r="HDK3" s="86"/>
      <c r="HDL3" s="86"/>
      <c r="HDM3" s="86"/>
      <c r="HDN3" s="86"/>
      <c r="HDO3" s="86"/>
      <c r="HDP3" s="86"/>
      <c r="HDQ3" s="86"/>
      <c r="HDR3" s="86"/>
      <c r="HDS3" s="86"/>
      <c r="HDT3" s="86"/>
      <c r="HDU3" s="86"/>
      <c r="HDV3" s="86"/>
      <c r="HDW3" s="86"/>
      <c r="HDX3" s="86"/>
      <c r="HDY3" s="86"/>
      <c r="HDZ3" s="86"/>
      <c r="HEA3" s="86"/>
      <c r="HEB3" s="86"/>
      <c r="HEC3" s="86"/>
      <c r="HED3" s="86"/>
      <c r="HEE3" s="86"/>
      <c r="HEF3" s="86"/>
      <c r="HEG3" s="86"/>
      <c r="HEH3" s="86"/>
      <c r="HEI3" s="86"/>
      <c r="HEJ3" s="86"/>
      <c r="HEK3" s="86"/>
      <c r="HEL3" s="86"/>
      <c r="HEM3" s="86"/>
      <c r="HEN3" s="86"/>
      <c r="HEO3" s="86"/>
      <c r="HEP3" s="86"/>
      <c r="HEQ3" s="86"/>
      <c r="HER3" s="86"/>
      <c r="HES3" s="86"/>
      <c r="HET3" s="86"/>
      <c r="HEU3" s="86"/>
      <c r="HEV3" s="86"/>
      <c r="HEW3" s="86"/>
      <c r="HEX3" s="86"/>
      <c r="HEY3" s="86"/>
      <c r="HEZ3" s="86"/>
      <c r="HFA3" s="86"/>
      <c r="HFB3" s="86"/>
      <c r="HFC3" s="86"/>
      <c r="HFD3" s="86"/>
      <c r="HFE3" s="86"/>
      <c r="HFF3" s="86"/>
      <c r="HFG3" s="86"/>
      <c r="HFH3" s="86"/>
      <c r="HFI3" s="86"/>
      <c r="HFJ3" s="86"/>
      <c r="HFK3" s="86"/>
      <c r="HFL3" s="86"/>
      <c r="HFM3" s="86"/>
      <c r="HFN3" s="86"/>
      <c r="HFO3" s="86"/>
      <c r="HFP3" s="86"/>
      <c r="HFQ3" s="86"/>
      <c r="HFR3" s="86"/>
      <c r="HFS3" s="86"/>
      <c r="HFT3" s="86"/>
      <c r="HFU3" s="86"/>
      <c r="HFV3" s="86"/>
      <c r="HFW3" s="86"/>
      <c r="HFX3" s="86"/>
      <c r="HFY3" s="86"/>
      <c r="HFZ3" s="86"/>
      <c r="HGA3" s="86"/>
      <c r="HGB3" s="86"/>
      <c r="HGC3" s="86"/>
      <c r="HGD3" s="86"/>
      <c r="HGE3" s="86"/>
      <c r="HGF3" s="86"/>
      <c r="HGG3" s="86"/>
      <c r="HGH3" s="86"/>
      <c r="HGI3" s="86"/>
      <c r="HGJ3" s="86"/>
      <c r="HGK3" s="86"/>
      <c r="HGL3" s="86"/>
      <c r="HGM3" s="86"/>
      <c r="HGN3" s="86"/>
      <c r="HGO3" s="86"/>
      <c r="HGP3" s="86"/>
      <c r="HGQ3" s="86"/>
      <c r="HGR3" s="86"/>
      <c r="HGS3" s="86"/>
      <c r="HGT3" s="86"/>
      <c r="HGU3" s="86"/>
      <c r="HGV3" s="86"/>
      <c r="HGW3" s="86"/>
      <c r="HGX3" s="86"/>
      <c r="HGY3" s="86"/>
      <c r="HGZ3" s="86"/>
      <c r="HHA3" s="86"/>
      <c r="HHB3" s="86"/>
      <c r="HHC3" s="86"/>
      <c r="HHD3" s="86"/>
      <c r="HHE3" s="86"/>
      <c r="HHF3" s="86"/>
      <c r="HHG3" s="86"/>
      <c r="HHH3" s="86"/>
      <c r="HHI3" s="86"/>
      <c r="HHJ3" s="86"/>
      <c r="HHK3" s="86"/>
      <c r="HHL3" s="86"/>
      <c r="HHM3" s="86"/>
      <c r="HHN3" s="86"/>
      <c r="HHO3" s="86"/>
      <c r="HHP3" s="86"/>
      <c r="HHQ3" s="86"/>
      <c r="HHR3" s="86"/>
      <c r="HHS3" s="86"/>
      <c r="HHT3" s="86"/>
      <c r="HHU3" s="86"/>
      <c r="HHV3" s="86"/>
      <c r="HHW3" s="86"/>
      <c r="HHX3" s="86"/>
      <c r="HHY3" s="86"/>
      <c r="HHZ3" s="86"/>
      <c r="HIA3" s="86"/>
      <c r="HIB3" s="86"/>
      <c r="HIC3" s="86"/>
      <c r="HID3" s="86"/>
      <c r="HIE3" s="86"/>
      <c r="HIF3" s="86"/>
      <c r="HIG3" s="86"/>
      <c r="HIH3" s="86"/>
      <c r="HII3" s="86"/>
      <c r="HIJ3" s="86"/>
      <c r="HIK3" s="86"/>
      <c r="HIL3" s="86"/>
      <c r="HIM3" s="86"/>
      <c r="HIN3" s="86"/>
      <c r="HIO3" s="86"/>
      <c r="HIP3" s="86"/>
      <c r="HIQ3" s="86"/>
      <c r="HIR3" s="86"/>
      <c r="HIS3" s="86"/>
      <c r="HIT3" s="86"/>
      <c r="HIU3" s="86"/>
      <c r="HIV3" s="86"/>
      <c r="HIW3" s="86"/>
      <c r="HIX3" s="86"/>
      <c r="HIY3" s="86"/>
      <c r="HIZ3" s="86"/>
      <c r="HJA3" s="86"/>
      <c r="HJB3" s="86"/>
      <c r="HJC3" s="86"/>
      <c r="HJD3" s="86"/>
      <c r="HJE3" s="86"/>
      <c r="HJF3" s="86"/>
      <c r="HJG3" s="86"/>
      <c r="HJH3" s="86"/>
      <c r="HJI3" s="86"/>
      <c r="HJJ3" s="86"/>
      <c r="HJK3" s="86"/>
      <c r="HJL3" s="86"/>
      <c r="HJM3" s="86"/>
      <c r="HJN3" s="86"/>
      <c r="HJO3" s="86"/>
      <c r="HJP3" s="86"/>
      <c r="HJQ3" s="86"/>
      <c r="HJR3" s="86"/>
      <c r="HJS3" s="86"/>
      <c r="HJT3" s="86"/>
      <c r="HJU3" s="86"/>
      <c r="HJV3" s="86"/>
      <c r="HJW3" s="86"/>
      <c r="HJX3" s="86"/>
      <c r="HJY3" s="86"/>
      <c r="HJZ3" s="86"/>
      <c r="HKA3" s="86"/>
      <c r="HKB3" s="86"/>
      <c r="HKC3" s="86"/>
      <c r="HKD3" s="86"/>
      <c r="HKE3" s="86"/>
      <c r="HKF3" s="86"/>
      <c r="HKG3" s="86"/>
      <c r="HKH3" s="86"/>
      <c r="HKI3" s="86"/>
      <c r="HKJ3" s="86"/>
      <c r="HKK3" s="86"/>
      <c r="HKL3" s="86"/>
      <c r="HKM3" s="86"/>
      <c r="HKN3" s="86"/>
      <c r="HKO3" s="86"/>
      <c r="HKP3" s="86"/>
      <c r="HKQ3" s="86"/>
      <c r="HKR3" s="86"/>
      <c r="HKS3" s="86"/>
      <c r="HKT3" s="86"/>
      <c r="HKU3" s="86"/>
      <c r="HKV3" s="86"/>
      <c r="HKW3" s="86"/>
      <c r="HKX3" s="86"/>
      <c r="HKY3" s="86"/>
      <c r="HKZ3" s="86"/>
      <c r="HLA3" s="86"/>
      <c r="HLB3" s="86"/>
      <c r="HLC3" s="86"/>
      <c r="HLD3" s="86"/>
      <c r="HLE3" s="86"/>
      <c r="HLF3" s="86"/>
      <c r="HLG3" s="86"/>
      <c r="HLH3" s="86"/>
      <c r="HLI3" s="86"/>
      <c r="HLJ3" s="86"/>
      <c r="HLK3" s="86"/>
      <c r="HLL3" s="86"/>
      <c r="HLM3" s="86"/>
      <c r="HLN3" s="86"/>
      <c r="HLO3" s="86"/>
      <c r="HLP3" s="86"/>
      <c r="HLQ3" s="86"/>
      <c r="HLR3" s="86"/>
      <c r="HLS3" s="86"/>
      <c r="HLT3" s="86"/>
      <c r="HLU3" s="86"/>
      <c r="HLV3" s="86"/>
      <c r="HLW3" s="86"/>
      <c r="HLX3" s="86"/>
      <c r="HLY3" s="86"/>
      <c r="HLZ3" s="86"/>
      <c r="HMA3" s="86"/>
      <c r="HMB3" s="86"/>
      <c r="HMC3" s="86"/>
      <c r="HMD3" s="86"/>
      <c r="HME3" s="86"/>
      <c r="HMF3" s="86"/>
      <c r="HMG3" s="86"/>
      <c r="HMH3" s="86"/>
      <c r="HMI3" s="86"/>
      <c r="HMJ3" s="86"/>
      <c r="HMK3" s="86"/>
      <c r="HML3" s="86"/>
      <c r="HMM3" s="86"/>
      <c r="HMN3" s="86"/>
      <c r="HMO3" s="86"/>
      <c r="HMP3" s="86"/>
      <c r="HMQ3" s="86"/>
      <c r="HMR3" s="86"/>
      <c r="HMS3" s="86"/>
      <c r="HMT3" s="86"/>
      <c r="HMU3" s="86"/>
      <c r="HMV3" s="86"/>
      <c r="HMW3" s="86"/>
      <c r="HMX3" s="86"/>
      <c r="HMY3" s="86"/>
      <c r="HMZ3" s="86"/>
      <c r="HNA3" s="86"/>
      <c r="HNB3" s="86"/>
      <c r="HNC3" s="86"/>
      <c r="HND3" s="86"/>
      <c r="HNE3" s="86"/>
      <c r="HNF3" s="86"/>
      <c r="HNG3" s="86"/>
      <c r="HNH3" s="86"/>
      <c r="HNI3" s="86"/>
      <c r="HNJ3" s="86"/>
      <c r="HNK3" s="86"/>
      <c r="HNL3" s="86"/>
      <c r="HNM3" s="86"/>
      <c r="HNN3" s="86"/>
      <c r="HNO3" s="86"/>
      <c r="HNP3" s="86"/>
      <c r="HNQ3" s="86"/>
      <c r="HNR3" s="86"/>
      <c r="HNS3" s="86"/>
      <c r="HNT3" s="86"/>
      <c r="HNU3" s="86"/>
      <c r="HNV3" s="86"/>
      <c r="HNW3" s="86"/>
      <c r="HNX3" s="86"/>
      <c r="HNY3" s="86"/>
      <c r="HNZ3" s="86"/>
      <c r="HOA3" s="86"/>
      <c r="HOB3" s="86"/>
      <c r="HOC3" s="86"/>
      <c r="HOD3" s="86"/>
      <c r="HOE3" s="86"/>
      <c r="HOF3" s="86"/>
      <c r="HOG3" s="86"/>
      <c r="HOH3" s="86"/>
      <c r="HOI3" s="86"/>
      <c r="HOJ3" s="86"/>
      <c r="HOK3" s="86"/>
      <c r="HOL3" s="86"/>
      <c r="HOM3" s="86"/>
      <c r="HON3" s="86"/>
      <c r="HOO3" s="86"/>
      <c r="HOP3" s="86"/>
      <c r="HOQ3" s="86"/>
      <c r="HOR3" s="86"/>
      <c r="HOS3" s="86"/>
      <c r="HOT3" s="86"/>
      <c r="HOU3" s="86"/>
      <c r="HOV3" s="86"/>
      <c r="HOW3" s="86"/>
      <c r="HOX3" s="86"/>
      <c r="HOY3" s="86"/>
      <c r="HOZ3" s="86"/>
      <c r="HPA3" s="86"/>
      <c r="HPB3" s="86"/>
      <c r="HPC3" s="86"/>
      <c r="HPD3" s="86"/>
      <c r="HPE3" s="86"/>
      <c r="HPF3" s="86"/>
      <c r="HPG3" s="86"/>
      <c r="HPH3" s="86"/>
      <c r="HPI3" s="86"/>
      <c r="HPJ3" s="86"/>
      <c r="HPK3" s="86"/>
      <c r="HPL3" s="86"/>
      <c r="HPM3" s="86"/>
      <c r="HPN3" s="86"/>
      <c r="HPO3" s="86"/>
      <c r="HPP3" s="86"/>
      <c r="HPQ3" s="86"/>
      <c r="HPR3" s="86"/>
      <c r="HPS3" s="86"/>
      <c r="HPT3" s="86"/>
      <c r="HPU3" s="86"/>
      <c r="HPV3" s="86"/>
      <c r="HPW3" s="86"/>
      <c r="HPX3" s="86"/>
      <c r="HPY3" s="86"/>
      <c r="HPZ3" s="86"/>
      <c r="HQA3" s="86"/>
      <c r="HQB3" s="86"/>
      <c r="HQC3" s="86"/>
      <c r="HQD3" s="86"/>
      <c r="HQE3" s="86"/>
      <c r="HQF3" s="86"/>
      <c r="HQG3" s="86"/>
      <c r="HQH3" s="86"/>
      <c r="HQI3" s="86"/>
      <c r="HQJ3" s="86"/>
      <c r="HQK3" s="86"/>
      <c r="HQL3" s="86"/>
      <c r="HQM3" s="86"/>
      <c r="HQN3" s="86"/>
      <c r="HQO3" s="86"/>
      <c r="HQP3" s="86"/>
      <c r="HQQ3" s="86"/>
      <c r="HQR3" s="86"/>
      <c r="HQS3" s="86"/>
      <c r="HQT3" s="86"/>
      <c r="HQU3" s="86"/>
      <c r="HQV3" s="86"/>
      <c r="HQW3" s="86"/>
      <c r="HQX3" s="86"/>
      <c r="HQY3" s="86"/>
      <c r="HQZ3" s="86"/>
      <c r="HRA3" s="86"/>
      <c r="HRB3" s="86"/>
      <c r="HRC3" s="86"/>
      <c r="HRD3" s="86"/>
      <c r="HRE3" s="86"/>
      <c r="HRF3" s="86"/>
      <c r="HRG3" s="86"/>
      <c r="HRH3" s="86"/>
      <c r="HRI3" s="86"/>
      <c r="HRJ3" s="86"/>
      <c r="HRK3" s="86"/>
      <c r="HRL3" s="86"/>
      <c r="HRM3" s="86"/>
      <c r="HRN3" s="86"/>
      <c r="HRO3" s="86"/>
      <c r="HRP3" s="86"/>
      <c r="HRQ3" s="86"/>
      <c r="HRR3" s="86"/>
      <c r="HRS3" s="86"/>
      <c r="HRT3" s="86"/>
      <c r="HRU3" s="86"/>
      <c r="HRV3" s="86"/>
      <c r="HRW3" s="86"/>
      <c r="HRX3" s="86"/>
      <c r="HRY3" s="86"/>
      <c r="HRZ3" s="86"/>
      <c r="HSA3" s="86"/>
      <c r="HSB3" s="86"/>
      <c r="HSC3" s="86"/>
      <c r="HSD3" s="86"/>
      <c r="HSE3" s="86"/>
      <c r="HSF3" s="86"/>
      <c r="HSG3" s="86"/>
      <c r="HSH3" s="86"/>
      <c r="HSI3" s="86"/>
      <c r="HSJ3" s="86"/>
      <c r="HSK3" s="86"/>
      <c r="HSL3" s="86"/>
      <c r="HSM3" s="86"/>
      <c r="HSN3" s="86"/>
      <c r="HSO3" s="86"/>
      <c r="HSP3" s="86"/>
      <c r="HSQ3" s="86"/>
      <c r="HSR3" s="86"/>
      <c r="HSS3" s="86"/>
      <c r="HST3" s="86"/>
      <c r="HSU3" s="86"/>
      <c r="HSV3" s="86"/>
      <c r="HSW3" s="86"/>
      <c r="HSX3" s="86"/>
      <c r="HSY3" s="86"/>
      <c r="HSZ3" s="86"/>
      <c r="HTA3" s="86"/>
      <c r="HTB3" s="86"/>
      <c r="HTC3" s="86"/>
      <c r="HTD3" s="86"/>
      <c r="HTE3" s="86"/>
      <c r="HTF3" s="86"/>
      <c r="HTG3" s="86"/>
      <c r="HTH3" s="86"/>
      <c r="HTI3" s="86"/>
      <c r="HTJ3" s="86"/>
      <c r="HTK3" s="86"/>
      <c r="HTL3" s="86"/>
      <c r="HTM3" s="86"/>
      <c r="HTN3" s="86"/>
      <c r="HTO3" s="86"/>
      <c r="HTP3" s="86"/>
      <c r="HTQ3" s="86"/>
      <c r="HTR3" s="86"/>
      <c r="HTS3" s="86"/>
      <c r="HTT3" s="86"/>
      <c r="HTU3" s="86"/>
      <c r="HTV3" s="86"/>
      <c r="HTW3" s="86"/>
      <c r="HTX3" s="86"/>
      <c r="HTY3" s="86"/>
      <c r="HTZ3" s="86"/>
      <c r="HUA3" s="86"/>
      <c r="HUB3" s="86"/>
      <c r="HUC3" s="86"/>
      <c r="HUD3" s="86"/>
      <c r="HUE3" s="86"/>
      <c r="HUF3" s="86"/>
      <c r="HUG3" s="86"/>
      <c r="HUH3" s="86"/>
      <c r="HUI3" s="86"/>
      <c r="HUJ3" s="86"/>
      <c r="HUK3" s="86"/>
      <c r="HUL3" s="86"/>
      <c r="HUM3" s="86"/>
      <c r="HUN3" s="86"/>
      <c r="HUO3" s="86"/>
      <c r="HUP3" s="86"/>
      <c r="HUQ3" s="86"/>
      <c r="HUR3" s="86"/>
      <c r="HUS3" s="86"/>
      <c r="HUT3" s="86"/>
      <c r="HUU3" s="86"/>
      <c r="HUV3" s="86"/>
      <c r="HUW3" s="86"/>
      <c r="HUX3" s="86"/>
      <c r="HUY3" s="86"/>
      <c r="HUZ3" s="86"/>
      <c r="HVA3" s="86"/>
      <c r="HVB3" s="86"/>
      <c r="HVC3" s="86"/>
      <c r="HVD3" s="86"/>
      <c r="HVE3" s="86"/>
      <c r="HVF3" s="86"/>
      <c r="HVG3" s="86"/>
      <c r="HVH3" s="86"/>
      <c r="HVI3" s="86"/>
      <c r="HVJ3" s="86"/>
      <c r="HVK3" s="86"/>
      <c r="HVL3" s="86"/>
      <c r="HVM3" s="86"/>
      <c r="HVN3" s="86"/>
      <c r="HVO3" s="86"/>
      <c r="HVP3" s="86"/>
      <c r="HVQ3" s="86"/>
      <c r="HVR3" s="86"/>
      <c r="HVS3" s="86"/>
      <c r="HVT3" s="86"/>
      <c r="HVU3" s="86"/>
      <c r="HVV3" s="86"/>
      <c r="HVW3" s="86"/>
      <c r="HVX3" s="86"/>
      <c r="HVY3" s="86"/>
      <c r="HVZ3" s="86"/>
      <c r="HWA3" s="86"/>
      <c r="HWB3" s="86"/>
      <c r="HWC3" s="86"/>
      <c r="HWD3" s="86"/>
      <c r="HWE3" s="86"/>
      <c r="HWF3" s="86"/>
      <c r="HWG3" s="86"/>
      <c r="HWH3" s="86"/>
      <c r="HWI3" s="86"/>
      <c r="HWJ3" s="86"/>
      <c r="HWK3" s="86"/>
      <c r="HWL3" s="86"/>
      <c r="HWM3" s="86"/>
      <c r="HWN3" s="86"/>
      <c r="HWO3" s="86"/>
      <c r="HWP3" s="86"/>
      <c r="HWQ3" s="86"/>
      <c r="HWR3" s="86"/>
      <c r="HWS3" s="86"/>
      <c r="HWT3" s="86"/>
      <c r="HWU3" s="86"/>
      <c r="HWV3" s="86"/>
      <c r="HWW3" s="86"/>
      <c r="HWX3" s="86"/>
      <c r="HWY3" s="86"/>
      <c r="HWZ3" s="86"/>
      <c r="HXA3" s="86"/>
      <c r="HXB3" s="86"/>
      <c r="HXC3" s="86"/>
      <c r="HXD3" s="86"/>
      <c r="HXE3" s="86"/>
      <c r="HXF3" s="86"/>
      <c r="HXG3" s="86"/>
      <c r="HXH3" s="86"/>
      <c r="HXI3" s="86"/>
      <c r="HXJ3" s="86"/>
      <c r="HXK3" s="86"/>
      <c r="HXL3" s="86"/>
      <c r="HXM3" s="86"/>
      <c r="HXN3" s="86"/>
      <c r="HXO3" s="86"/>
      <c r="HXP3" s="86"/>
      <c r="HXQ3" s="86"/>
      <c r="HXR3" s="86"/>
      <c r="HXS3" s="86"/>
      <c r="HXT3" s="86"/>
      <c r="HXU3" s="86"/>
      <c r="HXV3" s="86"/>
      <c r="HXW3" s="86"/>
      <c r="HXX3" s="86"/>
      <c r="HXY3" s="86"/>
      <c r="HXZ3" s="86"/>
      <c r="HYA3" s="86"/>
      <c r="HYB3" s="86"/>
      <c r="HYC3" s="86"/>
      <c r="HYD3" s="86"/>
      <c r="HYE3" s="86"/>
      <c r="HYF3" s="86"/>
      <c r="HYG3" s="86"/>
      <c r="HYH3" s="86"/>
      <c r="HYI3" s="86"/>
      <c r="HYJ3" s="86"/>
      <c r="HYK3" s="86"/>
      <c r="HYL3" s="86"/>
      <c r="HYM3" s="86"/>
      <c r="HYN3" s="86"/>
      <c r="HYO3" s="86"/>
      <c r="HYP3" s="86"/>
      <c r="HYQ3" s="86"/>
      <c r="HYR3" s="86"/>
      <c r="HYS3" s="86"/>
      <c r="HYT3" s="86"/>
      <c r="HYU3" s="86"/>
      <c r="HYV3" s="86"/>
      <c r="HYW3" s="86"/>
      <c r="HYX3" s="86"/>
      <c r="HYY3" s="86"/>
      <c r="HYZ3" s="86"/>
      <c r="HZA3" s="86"/>
      <c r="HZB3" s="86"/>
      <c r="HZC3" s="86"/>
      <c r="HZD3" s="86"/>
      <c r="HZE3" s="86"/>
      <c r="HZF3" s="86"/>
      <c r="HZG3" s="86"/>
      <c r="HZH3" s="86"/>
      <c r="HZI3" s="86"/>
      <c r="HZJ3" s="86"/>
      <c r="HZK3" s="86"/>
      <c r="HZL3" s="86"/>
      <c r="HZM3" s="86"/>
      <c r="HZN3" s="86"/>
      <c r="HZO3" s="86"/>
      <c r="HZP3" s="86"/>
      <c r="HZQ3" s="86"/>
      <c r="HZR3" s="86"/>
      <c r="HZS3" s="86"/>
      <c r="HZT3" s="86"/>
      <c r="HZU3" s="86"/>
      <c r="HZV3" s="86"/>
      <c r="HZW3" s="86"/>
      <c r="HZX3" s="86"/>
      <c r="HZY3" s="86"/>
      <c r="HZZ3" s="86"/>
      <c r="IAA3" s="86"/>
      <c r="IAB3" s="86"/>
      <c r="IAC3" s="86"/>
      <c r="IAD3" s="86"/>
      <c r="IAE3" s="86"/>
      <c r="IAF3" s="86"/>
      <c r="IAG3" s="86"/>
      <c r="IAH3" s="86"/>
      <c r="IAI3" s="86"/>
      <c r="IAJ3" s="86"/>
      <c r="IAK3" s="86"/>
      <c r="IAL3" s="86"/>
      <c r="IAM3" s="86"/>
      <c r="IAN3" s="86"/>
      <c r="IAO3" s="86"/>
      <c r="IAP3" s="86"/>
      <c r="IAQ3" s="86"/>
      <c r="IAR3" s="86"/>
      <c r="IAS3" s="86"/>
      <c r="IAT3" s="86"/>
      <c r="IAU3" s="86"/>
      <c r="IAV3" s="86"/>
      <c r="IAW3" s="86"/>
      <c r="IAX3" s="86"/>
      <c r="IAY3" s="86"/>
      <c r="IAZ3" s="86"/>
      <c r="IBA3" s="86"/>
      <c r="IBB3" s="86"/>
      <c r="IBC3" s="86"/>
      <c r="IBD3" s="86"/>
      <c r="IBE3" s="86"/>
      <c r="IBF3" s="86"/>
      <c r="IBG3" s="86"/>
      <c r="IBH3" s="86"/>
      <c r="IBI3" s="86"/>
      <c r="IBJ3" s="86"/>
      <c r="IBK3" s="86"/>
      <c r="IBL3" s="86"/>
      <c r="IBM3" s="86"/>
      <c r="IBN3" s="86"/>
      <c r="IBO3" s="86"/>
      <c r="IBP3" s="86"/>
      <c r="IBQ3" s="86"/>
      <c r="IBR3" s="86"/>
      <c r="IBS3" s="86"/>
      <c r="IBT3" s="86"/>
      <c r="IBU3" s="86"/>
      <c r="IBV3" s="86"/>
      <c r="IBW3" s="86"/>
      <c r="IBX3" s="86"/>
      <c r="IBY3" s="86"/>
      <c r="IBZ3" s="86"/>
      <c r="ICA3" s="86"/>
      <c r="ICB3" s="86"/>
      <c r="ICC3" s="86"/>
      <c r="ICD3" s="86"/>
      <c r="ICE3" s="86"/>
      <c r="ICF3" s="86"/>
      <c r="ICG3" s="86"/>
      <c r="ICH3" s="86"/>
      <c r="ICI3" s="86"/>
      <c r="ICJ3" s="86"/>
      <c r="ICK3" s="86"/>
      <c r="ICL3" s="86"/>
      <c r="ICM3" s="86"/>
      <c r="ICN3" s="86"/>
      <c r="ICO3" s="86"/>
      <c r="ICP3" s="86"/>
      <c r="ICQ3" s="86"/>
      <c r="ICR3" s="86"/>
      <c r="ICS3" s="86"/>
      <c r="ICT3" s="86"/>
      <c r="ICU3" s="86"/>
      <c r="ICV3" s="86"/>
      <c r="ICW3" s="86"/>
      <c r="ICX3" s="86"/>
      <c r="ICY3" s="86"/>
      <c r="ICZ3" s="86"/>
      <c r="IDA3" s="86"/>
      <c r="IDB3" s="86"/>
      <c r="IDC3" s="86"/>
      <c r="IDD3" s="86"/>
      <c r="IDE3" s="86"/>
      <c r="IDF3" s="86"/>
      <c r="IDG3" s="86"/>
      <c r="IDH3" s="86"/>
      <c r="IDI3" s="86"/>
      <c r="IDJ3" s="86"/>
      <c r="IDK3" s="86"/>
      <c r="IDL3" s="86"/>
      <c r="IDM3" s="86"/>
      <c r="IDN3" s="86"/>
      <c r="IDO3" s="86"/>
      <c r="IDP3" s="86"/>
      <c r="IDQ3" s="86"/>
      <c r="IDR3" s="86"/>
      <c r="IDS3" s="86"/>
      <c r="IDT3" s="86"/>
      <c r="IDU3" s="86"/>
      <c r="IDV3" s="86"/>
      <c r="IDW3" s="86"/>
      <c r="IDX3" s="86"/>
      <c r="IDY3" s="86"/>
      <c r="IDZ3" s="86"/>
      <c r="IEA3" s="86"/>
      <c r="IEB3" s="86"/>
      <c r="IEC3" s="86"/>
      <c r="IED3" s="86"/>
      <c r="IEE3" s="86"/>
      <c r="IEF3" s="86"/>
      <c r="IEG3" s="86"/>
      <c r="IEH3" s="86"/>
      <c r="IEI3" s="86"/>
      <c r="IEJ3" s="86"/>
      <c r="IEK3" s="86"/>
      <c r="IEL3" s="86"/>
      <c r="IEM3" s="86"/>
      <c r="IEN3" s="86"/>
      <c r="IEO3" s="86"/>
      <c r="IEP3" s="86"/>
      <c r="IEQ3" s="86"/>
      <c r="IER3" s="86"/>
      <c r="IES3" s="86"/>
      <c r="IET3" s="86"/>
      <c r="IEU3" s="86"/>
      <c r="IEV3" s="86"/>
      <c r="IEW3" s="86"/>
      <c r="IEX3" s="86"/>
      <c r="IEY3" s="86"/>
      <c r="IEZ3" s="86"/>
      <c r="IFA3" s="86"/>
      <c r="IFB3" s="86"/>
      <c r="IFC3" s="86"/>
      <c r="IFD3" s="86"/>
      <c r="IFE3" s="86"/>
      <c r="IFF3" s="86"/>
      <c r="IFG3" s="86"/>
      <c r="IFH3" s="86"/>
      <c r="IFI3" s="86"/>
      <c r="IFJ3" s="86"/>
      <c r="IFK3" s="86"/>
      <c r="IFL3" s="86"/>
      <c r="IFM3" s="86"/>
      <c r="IFN3" s="86"/>
      <c r="IFO3" s="86"/>
      <c r="IFP3" s="86"/>
      <c r="IFQ3" s="86"/>
      <c r="IFR3" s="86"/>
      <c r="IFS3" s="86"/>
      <c r="IFT3" s="86"/>
      <c r="IFU3" s="86"/>
      <c r="IFV3" s="86"/>
      <c r="IFW3" s="86"/>
      <c r="IFX3" s="86"/>
      <c r="IFY3" s="86"/>
      <c r="IFZ3" s="86"/>
      <c r="IGA3" s="86"/>
      <c r="IGB3" s="86"/>
      <c r="IGC3" s="86"/>
      <c r="IGD3" s="86"/>
      <c r="IGE3" s="86"/>
      <c r="IGF3" s="86"/>
      <c r="IGG3" s="86"/>
      <c r="IGH3" s="86"/>
      <c r="IGI3" s="86"/>
      <c r="IGJ3" s="86"/>
      <c r="IGK3" s="86"/>
      <c r="IGL3" s="86"/>
      <c r="IGM3" s="86"/>
      <c r="IGN3" s="86"/>
      <c r="IGO3" s="86"/>
      <c r="IGP3" s="86"/>
      <c r="IGQ3" s="86"/>
      <c r="IGR3" s="86"/>
      <c r="IGS3" s="86"/>
      <c r="IGT3" s="86"/>
      <c r="IGU3" s="86"/>
      <c r="IGV3" s="86"/>
      <c r="IGW3" s="86"/>
      <c r="IGX3" s="86"/>
      <c r="IGY3" s="86"/>
      <c r="IGZ3" s="86"/>
      <c r="IHA3" s="86"/>
      <c r="IHB3" s="86"/>
      <c r="IHC3" s="86"/>
      <c r="IHD3" s="86"/>
      <c r="IHE3" s="86"/>
      <c r="IHF3" s="86"/>
      <c r="IHG3" s="86"/>
      <c r="IHH3" s="86"/>
      <c r="IHI3" s="86"/>
      <c r="IHJ3" s="86"/>
      <c r="IHK3" s="86"/>
      <c r="IHL3" s="86"/>
      <c r="IHM3" s="86"/>
      <c r="IHN3" s="86"/>
      <c r="IHO3" s="86"/>
      <c r="IHP3" s="86"/>
      <c r="IHQ3" s="86"/>
      <c r="IHR3" s="86"/>
      <c r="IHS3" s="86"/>
      <c r="IHT3" s="86"/>
      <c r="IHU3" s="86"/>
      <c r="IHV3" s="86"/>
      <c r="IHW3" s="86"/>
      <c r="IHX3" s="86"/>
      <c r="IHY3" s="86"/>
      <c r="IHZ3" s="86"/>
      <c r="IIA3" s="86"/>
      <c r="IIB3" s="86"/>
      <c r="IIC3" s="86"/>
      <c r="IID3" s="86"/>
      <c r="IIE3" s="86"/>
      <c r="IIF3" s="86"/>
      <c r="IIG3" s="86"/>
      <c r="IIH3" s="86"/>
      <c r="III3" s="86"/>
      <c r="IIJ3" s="86"/>
      <c r="IIK3" s="86"/>
      <c r="IIL3" s="86"/>
      <c r="IIM3" s="86"/>
      <c r="IIN3" s="86"/>
      <c r="IIO3" s="86"/>
      <c r="IIP3" s="86"/>
      <c r="IIQ3" s="86"/>
      <c r="IIR3" s="86"/>
      <c r="IIS3" s="86"/>
      <c r="IIT3" s="86"/>
      <c r="IIU3" s="86"/>
      <c r="IIV3" s="86"/>
      <c r="IIW3" s="86"/>
      <c r="IIX3" s="86"/>
      <c r="IIY3" s="86"/>
      <c r="IIZ3" s="86"/>
      <c r="IJA3" s="86"/>
      <c r="IJB3" s="86"/>
      <c r="IJC3" s="86"/>
      <c r="IJD3" s="86"/>
      <c r="IJE3" s="86"/>
      <c r="IJF3" s="86"/>
      <c r="IJG3" s="86"/>
      <c r="IJH3" s="86"/>
      <c r="IJI3" s="86"/>
      <c r="IJJ3" s="86"/>
      <c r="IJK3" s="86"/>
      <c r="IJL3" s="86"/>
      <c r="IJM3" s="86"/>
      <c r="IJN3" s="86"/>
      <c r="IJO3" s="86"/>
      <c r="IJP3" s="86"/>
      <c r="IJQ3" s="86"/>
      <c r="IJR3" s="86"/>
      <c r="IJS3" s="86"/>
      <c r="IJT3" s="86"/>
      <c r="IJU3" s="86"/>
      <c r="IJV3" s="86"/>
      <c r="IJW3" s="86"/>
      <c r="IJX3" s="86"/>
      <c r="IJY3" s="86"/>
      <c r="IJZ3" s="86"/>
      <c r="IKA3" s="86"/>
      <c r="IKB3" s="86"/>
      <c r="IKC3" s="86"/>
      <c r="IKD3" s="86"/>
      <c r="IKE3" s="86"/>
      <c r="IKF3" s="86"/>
      <c r="IKG3" s="86"/>
      <c r="IKH3" s="86"/>
      <c r="IKI3" s="86"/>
      <c r="IKJ3" s="86"/>
      <c r="IKK3" s="86"/>
      <c r="IKL3" s="86"/>
      <c r="IKM3" s="86"/>
      <c r="IKN3" s="86"/>
      <c r="IKO3" s="86"/>
      <c r="IKP3" s="86"/>
      <c r="IKQ3" s="86"/>
      <c r="IKR3" s="86"/>
      <c r="IKS3" s="86"/>
      <c r="IKT3" s="86"/>
      <c r="IKU3" s="86"/>
      <c r="IKV3" s="86"/>
      <c r="IKW3" s="86"/>
      <c r="IKX3" s="86"/>
      <c r="IKY3" s="86"/>
      <c r="IKZ3" s="86"/>
      <c r="ILA3" s="86"/>
      <c r="ILB3" s="86"/>
      <c r="ILC3" s="86"/>
      <c r="ILD3" s="86"/>
      <c r="ILE3" s="86"/>
      <c r="ILF3" s="86"/>
      <c r="ILG3" s="86"/>
      <c r="ILH3" s="86"/>
      <c r="ILI3" s="86"/>
      <c r="ILJ3" s="86"/>
      <c r="ILK3" s="86"/>
      <c r="ILL3" s="86"/>
      <c r="ILM3" s="86"/>
      <c r="ILN3" s="86"/>
      <c r="ILO3" s="86"/>
      <c r="ILP3" s="86"/>
      <c r="ILQ3" s="86"/>
      <c r="ILR3" s="86"/>
      <c r="ILS3" s="86"/>
      <c r="ILT3" s="86"/>
      <c r="ILU3" s="86"/>
      <c r="ILV3" s="86"/>
      <c r="ILW3" s="86"/>
      <c r="ILX3" s="86"/>
      <c r="ILY3" s="86"/>
      <c r="ILZ3" s="86"/>
      <c r="IMA3" s="86"/>
      <c r="IMB3" s="86"/>
      <c r="IMC3" s="86"/>
      <c r="IMD3" s="86"/>
      <c r="IME3" s="86"/>
      <c r="IMF3" s="86"/>
      <c r="IMG3" s="86"/>
      <c r="IMH3" s="86"/>
      <c r="IMI3" s="86"/>
      <c r="IMJ3" s="86"/>
      <c r="IMK3" s="86"/>
      <c r="IML3" s="86"/>
      <c r="IMM3" s="86"/>
      <c r="IMN3" s="86"/>
      <c r="IMO3" s="86"/>
      <c r="IMP3" s="86"/>
      <c r="IMQ3" s="86"/>
      <c r="IMR3" s="86"/>
      <c r="IMS3" s="86"/>
      <c r="IMT3" s="86"/>
      <c r="IMU3" s="86"/>
      <c r="IMV3" s="86"/>
      <c r="IMW3" s="86"/>
      <c r="IMX3" s="86"/>
      <c r="IMY3" s="86"/>
      <c r="IMZ3" s="86"/>
      <c r="INA3" s="86"/>
      <c r="INB3" s="86"/>
      <c r="INC3" s="86"/>
      <c r="IND3" s="86"/>
      <c r="INE3" s="86"/>
      <c r="INF3" s="86"/>
      <c r="ING3" s="86"/>
      <c r="INH3" s="86"/>
      <c r="INI3" s="86"/>
      <c r="INJ3" s="86"/>
      <c r="INK3" s="86"/>
      <c r="INL3" s="86"/>
      <c r="INM3" s="86"/>
      <c r="INN3" s="86"/>
      <c r="INO3" s="86"/>
      <c r="INP3" s="86"/>
      <c r="INQ3" s="86"/>
      <c r="INR3" s="86"/>
      <c r="INS3" s="86"/>
      <c r="INT3" s="86"/>
      <c r="INU3" s="86"/>
      <c r="INV3" s="86"/>
      <c r="INW3" s="86"/>
      <c r="INX3" s="86"/>
      <c r="INY3" s="86"/>
      <c r="INZ3" s="86"/>
      <c r="IOA3" s="86"/>
      <c r="IOB3" s="86"/>
      <c r="IOC3" s="86"/>
      <c r="IOD3" s="86"/>
      <c r="IOE3" s="86"/>
      <c r="IOF3" s="86"/>
      <c r="IOG3" s="86"/>
      <c r="IOH3" s="86"/>
      <c r="IOI3" s="86"/>
      <c r="IOJ3" s="86"/>
      <c r="IOK3" s="86"/>
      <c r="IOL3" s="86"/>
      <c r="IOM3" s="86"/>
      <c r="ION3" s="86"/>
      <c r="IOO3" s="86"/>
      <c r="IOP3" s="86"/>
      <c r="IOQ3" s="86"/>
      <c r="IOR3" s="86"/>
      <c r="IOS3" s="86"/>
      <c r="IOT3" s="86"/>
      <c r="IOU3" s="86"/>
      <c r="IOV3" s="86"/>
      <c r="IOW3" s="86"/>
      <c r="IOX3" s="86"/>
      <c r="IOY3" s="86"/>
      <c r="IOZ3" s="86"/>
      <c r="IPA3" s="86"/>
      <c r="IPB3" s="86"/>
      <c r="IPC3" s="86"/>
      <c r="IPD3" s="86"/>
      <c r="IPE3" s="86"/>
      <c r="IPF3" s="86"/>
      <c r="IPG3" s="86"/>
      <c r="IPH3" s="86"/>
      <c r="IPI3" s="86"/>
      <c r="IPJ3" s="86"/>
      <c r="IPK3" s="86"/>
      <c r="IPL3" s="86"/>
      <c r="IPM3" s="86"/>
      <c r="IPN3" s="86"/>
      <c r="IPO3" s="86"/>
      <c r="IPP3" s="86"/>
      <c r="IPQ3" s="86"/>
      <c r="IPR3" s="86"/>
      <c r="IPS3" s="86"/>
      <c r="IPT3" s="86"/>
      <c r="IPU3" s="86"/>
      <c r="IPV3" s="86"/>
      <c r="IPW3" s="86"/>
      <c r="IPX3" s="86"/>
      <c r="IPY3" s="86"/>
      <c r="IPZ3" s="86"/>
      <c r="IQA3" s="86"/>
      <c r="IQB3" s="86"/>
      <c r="IQC3" s="86"/>
      <c r="IQD3" s="86"/>
      <c r="IQE3" s="86"/>
      <c r="IQF3" s="86"/>
      <c r="IQG3" s="86"/>
      <c r="IQH3" s="86"/>
      <c r="IQI3" s="86"/>
      <c r="IQJ3" s="86"/>
      <c r="IQK3" s="86"/>
      <c r="IQL3" s="86"/>
      <c r="IQM3" s="86"/>
      <c r="IQN3" s="86"/>
      <c r="IQO3" s="86"/>
      <c r="IQP3" s="86"/>
      <c r="IQQ3" s="86"/>
      <c r="IQR3" s="86"/>
      <c r="IQS3" s="86"/>
      <c r="IQT3" s="86"/>
      <c r="IQU3" s="86"/>
      <c r="IQV3" s="86"/>
      <c r="IQW3" s="86"/>
      <c r="IQX3" s="86"/>
      <c r="IQY3" s="86"/>
      <c r="IQZ3" s="86"/>
      <c r="IRA3" s="86"/>
      <c r="IRB3" s="86"/>
      <c r="IRC3" s="86"/>
      <c r="IRD3" s="86"/>
      <c r="IRE3" s="86"/>
      <c r="IRF3" s="86"/>
      <c r="IRG3" s="86"/>
      <c r="IRH3" s="86"/>
      <c r="IRI3" s="86"/>
      <c r="IRJ3" s="86"/>
      <c r="IRK3" s="86"/>
      <c r="IRL3" s="86"/>
      <c r="IRM3" s="86"/>
      <c r="IRN3" s="86"/>
      <c r="IRO3" s="86"/>
      <c r="IRP3" s="86"/>
      <c r="IRQ3" s="86"/>
      <c r="IRR3" s="86"/>
      <c r="IRS3" s="86"/>
      <c r="IRT3" s="86"/>
      <c r="IRU3" s="86"/>
      <c r="IRV3" s="86"/>
      <c r="IRW3" s="86"/>
      <c r="IRX3" s="86"/>
      <c r="IRY3" s="86"/>
      <c r="IRZ3" s="86"/>
      <c r="ISA3" s="86"/>
      <c r="ISB3" s="86"/>
      <c r="ISC3" s="86"/>
      <c r="ISD3" s="86"/>
      <c r="ISE3" s="86"/>
      <c r="ISF3" s="86"/>
      <c r="ISG3" s="86"/>
      <c r="ISH3" s="86"/>
      <c r="ISI3" s="86"/>
      <c r="ISJ3" s="86"/>
      <c r="ISK3" s="86"/>
      <c r="ISL3" s="86"/>
      <c r="ISM3" s="86"/>
      <c r="ISN3" s="86"/>
      <c r="ISO3" s="86"/>
      <c r="ISP3" s="86"/>
      <c r="ISQ3" s="86"/>
      <c r="ISR3" s="86"/>
      <c r="ISS3" s="86"/>
      <c r="IST3" s="86"/>
      <c r="ISU3" s="86"/>
      <c r="ISV3" s="86"/>
      <c r="ISW3" s="86"/>
      <c r="ISX3" s="86"/>
      <c r="ISY3" s="86"/>
      <c r="ISZ3" s="86"/>
      <c r="ITA3" s="86"/>
      <c r="ITB3" s="86"/>
      <c r="ITC3" s="86"/>
      <c r="ITD3" s="86"/>
      <c r="ITE3" s="86"/>
      <c r="ITF3" s="86"/>
      <c r="ITG3" s="86"/>
      <c r="ITH3" s="86"/>
      <c r="ITI3" s="86"/>
      <c r="ITJ3" s="86"/>
      <c r="ITK3" s="86"/>
      <c r="ITL3" s="86"/>
      <c r="ITM3" s="86"/>
      <c r="ITN3" s="86"/>
      <c r="ITO3" s="86"/>
      <c r="ITP3" s="86"/>
      <c r="ITQ3" s="86"/>
      <c r="ITR3" s="86"/>
      <c r="ITS3" s="86"/>
      <c r="ITT3" s="86"/>
      <c r="ITU3" s="86"/>
      <c r="ITV3" s="86"/>
      <c r="ITW3" s="86"/>
      <c r="ITX3" s="86"/>
      <c r="ITY3" s="86"/>
      <c r="ITZ3" s="86"/>
      <c r="IUA3" s="86"/>
      <c r="IUB3" s="86"/>
      <c r="IUC3" s="86"/>
      <c r="IUD3" s="86"/>
      <c r="IUE3" s="86"/>
      <c r="IUF3" s="86"/>
      <c r="IUG3" s="86"/>
      <c r="IUH3" s="86"/>
      <c r="IUI3" s="86"/>
      <c r="IUJ3" s="86"/>
      <c r="IUK3" s="86"/>
      <c r="IUL3" s="86"/>
      <c r="IUM3" s="86"/>
      <c r="IUN3" s="86"/>
      <c r="IUO3" s="86"/>
      <c r="IUP3" s="86"/>
      <c r="IUQ3" s="86"/>
      <c r="IUR3" s="86"/>
      <c r="IUS3" s="86"/>
      <c r="IUT3" s="86"/>
      <c r="IUU3" s="86"/>
      <c r="IUV3" s="86"/>
      <c r="IUW3" s="86"/>
      <c r="IUX3" s="86"/>
      <c r="IUY3" s="86"/>
      <c r="IUZ3" s="86"/>
      <c r="IVA3" s="86"/>
      <c r="IVB3" s="86"/>
      <c r="IVC3" s="86"/>
      <c r="IVD3" s="86"/>
      <c r="IVE3" s="86"/>
      <c r="IVF3" s="86"/>
      <c r="IVG3" s="86"/>
      <c r="IVH3" s="86"/>
      <c r="IVI3" s="86"/>
      <c r="IVJ3" s="86"/>
      <c r="IVK3" s="86"/>
      <c r="IVL3" s="86"/>
      <c r="IVM3" s="86"/>
      <c r="IVN3" s="86"/>
      <c r="IVO3" s="86"/>
      <c r="IVP3" s="86"/>
      <c r="IVQ3" s="86"/>
      <c r="IVR3" s="86"/>
      <c r="IVS3" s="86"/>
      <c r="IVT3" s="86"/>
      <c r="IVU3" s="86"/>
      <c r="IVV3" s="86"/>
      <c r="IVW3" s="86"/>
      <c r="IVX3" s="86"/>
      <c r="IVY3" s="86"/>
      <c r="IVZ3" s="86"/>
      <c r="IWA3" s="86"/>
      <c r="IWB3" s="86"/>
      <c r="IWC3" s="86"/>
      <c r="IWD3" s="86"/>
      <c r="IWE3" s="86"/>
      <c r="IWF3" s="86"/>
      <c r="IWG3" s="86"/>
      <c r="IWH3" s="86"/>
      <c r="IWI3" s="86"/>
      <c r="IWJ3" s="86"/>
      <c r="IWK3" s="86"/>
      <c r="IWL3" s="86"/>
      <c r="IWM3" s="86"/>
      <c r="IWN3" s="86"/>
      <c r="IWO3" s="86"/>
      <c r="IWP3" s="86"/>
      <c r="IWQ3" s="86"/>
      <c r="IWR3" s="86"/>
      <c r="IWS3" s="86"/>
      <c r="IWT3" s="86"/>
      <c r="IWU3" s="86"/>
      <c r="IWV3" s="86"/>
      <c r="IWW3" s="86"/>
      <c r="IWX3" s="86"/>
      <c r="IWY3" s="86"/>
      <c r="IWZ3" s="86"/>
      <c r="IXA3" s="86"/>
      <c r="IXB3" s="86"/>
      <c r="IXC3" s="86"/>
      <c r="IXD3" s="86"/>
      <c r="IXE3" s="86"/>
      <c r="IXF3" s="86"/>
      <c r="IXG3" s="86"/>
      <c r="IXH3" s="86"/>
      <c r="IXI3" s="86"/>
      <c r="IXJ3" s="86"/>
      <c r="IXK3" s="86"/>
      <c r="IXL3" s="86"/>
      <c r="IXM3" s="86"/>
      <c r="IXN3" s="86"/>
      <c r="IXO3" s="86"/>
      <c r="IXP3" s="86"/>
      <c r="IXQ3" s="86"/>
      <c r="IXR3" s="86"/>
      <c r="IXS3" s="86"/>
      <c r="IXT3" s="86"/>
      <c r="IXU3" s="86"/>
      <c r="IXV3" s="86"/>
      <c r="IXW3" s="86"/>
      <c r="IXX3" s="86"/>
      <c r="IXY3" s="86"/>
      <c r="IXZ3" s="86"/>
      <c r="IYA3" s="86"/>
      <c r="IYB3" s="86"/>
      <c r="IYC3" s="86"/>
      <c r="IYD3" s="86"/>
      <c r="IYE3" s="86"/>
      <c r="IYF3" s="86"/>
      <c r="IYG3" s="86"/>
      <c r="IYH3" s="86"/>
      <c r="IYI3" s="86"/>
      <c r="IYJ3" s="86"/>
      <c r="IYK3" s="86"/>
      <c r="IYL3" s="86"/>
      <c r="IYM3" s="86"/>
      <c r="IYN3" s="86"/>
      <c r="IYO3" s="86"/>
      <c r="IYP3" s="86"/>
      <c r="IYQ3" s="86"/>
      <c r="IYR3" s="86"/>
      <c r="IYS3" s="86"/>
      <c r="IYT3" s="86"/>
      <c r="IYU3" s="86"/>
      <c r="IYV3" s="86"/>
      <c r="IYW3" s="86"/>
      <c r="IYX3" s="86"/>
      <c r="IYY3" s="86"/>
      <c r="IYZ3" s="86"/>
      <c r="IZA3" s="86"/>
      <c r="IZB3" s="86"/>
      <c r="IZC3" s="86"/>
      <c r="IZD3" s="86"/>
      <c r="IZE3" s="86"/>
      <c r="IZF3" s="86"/>
      <c r="IZG3" s="86"/>
      <c r="IZH3" s="86"/>
      <c r="IZI3" s="86"/>
      <c r="IZJ3" s="86"/>
      <c r="IZK3" s="86"/>
      <c r="IZL3" s="86"/>
      <c r="IZM3" s="86"/>
      <c r="IZN3" s="86"/>
      <c r="IZO3" s="86"/>
      <c r="IZP3" s="86"/>
      <c r="IZQ3" s="86"/>
      <c r="IZR3" s="86"/>
      <c r="IZS3" s="86"/>
      <c r="IZT3" s="86"/>
      <c r="IZU3" s="86"/>
      <c r="IZV3" s="86"/>
      <c r="IZW3" s="86"/>
      <c r="IZX3" s="86"/>
      <c r="IZY3" s="86"/>
      <c r="IZZ3" s="86"/>
      <c r="JAA3" s="86"/>
      <c r="JAB3" s="86"/>
      <c r="JAC3" s="86"/>
      <c r="JAD3" s="86"/>
      <c r="JAE3" s="86"/>
      <c r="JAF3" s="86"/>
      <c r="JAG3" s="86"/>
      <c r="JAH3" s="86"/>
      <c r="JAI3" s="86"/>
      <c r="JAJ3" s="86"/>
      <c r="JAK3" s="86"/>
      <c r="JAL3" s="86"/>
      <c r="JAM3" s="86"/>
      <c r="JAN3" s="86"/>
      <c r="JAO3" s="86"/>
      <c r="JAP3" s="86"/>
      <c r="JAQ3" s="86"/>
      <c r="JAR3" s="86"/>
      <c r="JAS3" s="86"/>
      <c r="JAT3" s="86"/>
      <c r="JAU3" s="86"/>
      <c r="JAV3" s="86"/>
      <c r="JAW3" s="86"/>
      <c r="JAX3" s="86"/>
      <c r="JAY3" s="86"/>
      <c r="JAZ3" s="86"/>
      <c r="JBA3" s="86"/>
      <c r="JBB3" s="86"/>
      <c r="JBC3" s="86"/>
      <c r="JBD3" s="86"/>
      <c r="JBE3" s="86"/>
      <c r="JBF3" s="86"/>
      <c r="JBG3" s="86"/>
      <c r="JBH3" s="86"/>
      <c r="JBI3" s="86"/>
      <c r="JBJ3" s="86"/>
      <c r="JBK3" s="86"/>
      <c r="JBL3" s="86"/>
      <c r="JBM3" s="86"/>
      <c r="JBN3" s="86"/>
      <c r="JBO3" s="86"/>
      <c r="JBP3" s="86"/>
      <c r="JBQ3" s="86"/>
      <c r="JBR3" s="86"/>
      <c r="JBS3" s="86"/>
      <c r="JBT3" s="86"/>
      <c r="JBU3" s="86"/>
      <c r="JBV3" s="86"/>
      <c r="JBW3" s="86"/>
      <c r="JBX3" s="86"/>
      <c r="JBY3" s="86"/>
      <c r="JBZ3" s="86"/>
      <c r="JCA3" s="86"/>
      <c r="JCB3" s="86"/>
      <c r="JCC3" s="86"/>
      <c r="JCD3" s="86"/>
      <c r="JCE3" s="86"/>
      <c r="JCF3" s="86"/>
      <c r="JCG3" s="86"/>
      <c r="JCH3" s="86"/>
      <c r="JCI3" s="86"/>
      <c r="JCJ3" s="86"/>
      <c r="JCK3" s="86"/>
      <c r="JCL3" s="86"/>
      <c r="JCM3" s="86"/>
      <c r="JCN3" s="86"/>
      <c r="JCO3" s="86"/>
      <c r="JCP3" s="86"/>
      <c r="JCQ3" s="86"/>
      <c r="JCR3" s="86"/>
      <c r="JCS3" s="86"/>
      <c r="JCT3" s="86"/>
      <c r="JCU3" s="86"/>
      <c r="JCV3" s="86"/>
      <c r="JCW3" s="86"/>
      <c r="JCX3" s="86"/>
      <c r="JCY3" s="86"/>
      <c r="JCZ3" s="86"/>
      <c r="JDA3" s="86"/>
      <c r="JDB3" s="86"/>
      <c r="JDC3" s="86"/>
      <c r="JDD3" s="86"/>
      <c r="JDE3" s="86"/>
      <c r="JDF3" s="86"/>
      <c r="JDG3" s="86"/>
      <c r="JDH3" s="86"/>
      <c r="JDI3" s="86"/>
      <c r="JDJ3" s="86"/>
      <c r="JDK3" s="86"/>
      <c r="JDL3" s="86"/>
      <c r="JDM3" s="86"/>
      <c r="JDN3" s="86"/>
      <c r="JDO3" s="86"/>
      <c r="JDP3" s="86"/>
      <c r="JDQ3" s="86"/>
      <c r="JDR3" s="86"/>
      <c r="JDS3" s="86"/>
      <c r="JDT3" s="86"/>
      <c r="JDU3" s="86"/>
      <c r="JDV3" s="86"/>
      <c r="JDW3" s="86"/>
      <c r="JDX3" s="86"/>
      <c r="JDY3" s="86"/>
      <c r="JDZ3" s="86"/>
      <c r="JEA3" s="86"/>
      <c r="JEB3" s="86"/>
      <c r="JEC3" s="86"/>
      <c r="JED3" s="86"/>
      <c r="JEE3" s="86"/>
      <c r="JEF3" s="86"/>
      <c r="JEG3" s="86"/>
      <c r="JEH3" s="86"/>
      <c r="JEI3" s="86"/>
      <c r="JEJ3" s="86"/>
      <c r="JEK3" s="86"/>
      <c r="JEL3" s="86"/>
      <c r="JEM3" s="86"/>
      <c r="JEN3" s="86"/>
      <c r="JEO3" s="86"/>
      <c r="JEP3" s="86"/>
      <c r="JEQ3" s="86"/>
      <c r="JER3" s="86"/>
      <c r="JES3" s="86"/>
      <c r="JET3" s="86"/>
      <c r="JEU3" s="86"/>
      <c r="JEV3" s="86"/>
      <c r="JEW3" s="86"/>
      <c r="JEX3" s="86"/>
      <c r="JEY3" s="86"/>
      <c r="JEZ3" s="86"/>
      <c r="JFA3" s="86"/>
      <c r="JFB3" s="86"/>
      <c r="JFC3" s="86"/>
      <c r="JFD3" s="86"/>
      <c r="JFE3" s="86"/>
      <c r="JFF3" s="86"/>
      <c r="JFG3" s="86"/>
      <c r="JFH3" s="86"/>
      <c r="JFI3" s="86"/>
      <c r="JFJ3" s="86"/>
      <c r="JFK3" s="86"/>
      <c r="JFL3" s="86"/>
      <c r="JFM3" s="86"/>
      <c r="JFN3" s="86"/>
      <c r="JFO3" s="86"/>
      <c r="JFP3" s="86"/>
      <c r="JFQ3" s="86"/>
      <c r="JFR3" s="86"/>
      <c r="JFS3" s="86"/>
      <c r="JFT3" s="86"/>
      <c r="JFU3" s="86"/>
      <c r="JFV3" s="86"/>
      <c r="JFW3" s="86"/>
      <c r="JFX3" s="86"/>
      <c r="JFY3" s="86"/>
      <c r="JFZ3" s="86"/>
      <c r="JGA3" s="86"/>
      <c r="JGB3" s="86"/>
      <c r="JGC3" s="86"/>
      <c r="JGD3" s="86"/>
      <c r="JGE3" s="86"/>
      <c r="JGF3" s="86"/>
      <c r="JGG3" s="86"/>
      <c r="JGH3" s="86"/>
      <c r="JGI3" s="86"/>
      <c r="JGJ3" s="86"/>
      <c r="JGK3" s="86"/>
      <c r="JGL3" s="86"/>
      <c r="JGM3" s="86"/>
      <c r="JGN3" s="86"/>
      <c r="JGO3" s="86"/>
      <c r="JGP3" s="86"/>
      <c r="JGQ3" s="86"/>
      <c r="JGR3" s="86"/>
      <c r="JGS3" s="86"/>
      <c r="JGT3" s="86"/>
      <c r="JGU3" s="86"/>
      <c r="JGV3" s="86"/>
      <c r="JGW3" s="86"/>
      <c r="JGX3" s="86"/>
      <c r="JGY3" s="86"/>
      <c r="JGZ3" s="86"/>
      <c r="JHA3" s="86"/>
      <c r="JHB3" s="86"/>
      <c r="JHC3" s="86"/>
      <c r="JHD3" s="86"/>
      <c r="JHE3" s="86"/>
      <c r="JHF3" s="86"/>
      <c r="JHG3" s="86"/>
      <c r="JHH3" s="86"/>
      <c r="JHI3" s="86"/>
      <c r="JHJ3" s="86"/>
      <c r="JHK3" s="86"/>
      <c r="JHL3" s="86"/>
      <c r="JHM3" s="86"/>
      <c r="JHN3" s="86"/>
      <c r="JHO3" s="86"/>
      <c r="JHP3" s="86"/>
      <c r="JHQ3" s="86"/>
      <c r="JHR3" s="86"/>
      <c r="JHS3" s="86"/>
      <c r="JHT3" s="86"/>
      <c r="JHU3" s="86"/>
      <c r="JHV3" s="86"/>
      <c r="JHW3" s="86"/>
      <c r="JHX3" s="86"/>
      <c r="JHY3" s="86"/>
      <c r="JHZ3" s="86"/>
      <c r="JIA3" s="86"/>
      <c r="JIB3" s="86"/>
      <c r="JIC3" s="86"/>
      <c r="JID3" s="86"/>
      <c r="JIE3" s="86"/>
      <c r="JIF3" s="86"/>
      <c r="JIG3" s="86"/>
      <c r="JIH3" s="86"/>
      <c r="JII3" s="86"/>
      <c r="JIJ3" s="86"/>
      <c r="JIK3" s="86"/>
      <c r="JIL3" s="86"/>
      <c r="JIM3" s="86"/>
      <c r="JIN3" s="86"/>
      <c r="JIO3" s="86"/>
      <c r="JIP3" s="86"/>
      <c r="JIQ3" s="86"/>
      <c r="JIR3" s="86"/>
      <c r="JIS3" s="86"/>
      <c r="JIT3" s="86"/>
      <c r="JIU3" s="86"/>
      <c r="JIV3" s="86"/>
      <c r="JIW3" s="86"/>
      <c r="JIX3" s="86"/>
      <c r="JIY3" s="86"/>
      <c r="JIZ3" s="86"/>
      <c r="JJA3" s="86"/>
      <c r="JJB3" s="86"/>
      <c r="JJC3" s="86"/>
      <c r="JJD3" s="86"/>
      <c r="JJE3" s="86"/>
      <c r="JJF3" s="86"/>
      <c r="JJG3" s="86"/>
      <c r="JJH3" s="86"/>
      <c r="JJI3" s="86"/>
      <c r="JJJ3" s="86"/>
      <c r="JJK3" s="86"/>
      <c r="JJL3" s="86"/>
      <c r="JJM3" s="86"/>
      <c r="JJN3" s="86"/>
      <c r="JJO3" s="86"/>
      <c r="JJP3" s="86"/>
      <c r="JJQ3" s="86"/>
      <c r="JJR3" s="86"/>
      <c r="JJS3" s="86"/>
      <c r="JJT3" s="86"/>
      <c r="JJU3" s="86"/>
      <c r="JJV3" s="86"/>
      <c r="JJW3" s="86"/>
      <c r="JJX3" s="86"/>
      <c r="JJY3" s="86"/>
      <c r="JJZ3" s="86"/>
      <c r="JKA3" s="86"/>
      <c r="JKB3" s="86"/>
      <c r="JKC3" s="86"/>
      <c r="JKD3" s="86"/>
      <c r="JKE3" s="86"/>
      <c r="JKF3" s="86"/>
      <c r="JKG3" s="86"/>
      <c r="JKH3" s="86"/>
      <c r="JKI3" s="86"/>
      <c r="JKJ3" s="86"/>
      <c r="JKK3" s="86"/>
      <c r="JKL3" s="86"/>
      <c r="JKM3" s="86"/>
      <c r="JKN3" s="86"/>
      <c r="JKO3" s="86"/>
      <c r="JKP3" s="86"/>
      <c r="JKQ3" s="86"/>
      <c r="JKR3" s="86"/>
      <c r="JKS3" s="86"/>
      <c r="JKT3" s="86"/>
      <c r="JKU3" s="86"/>
      <c r="JKV3" s="86"/>
      <c r="JKW3" s="86"/>
      <c r="JKX3" s="86"/>
      <c r="JKY3" s="86"/>
      <c r="JKZ3" s="86"/>
      <c r="JLA3" s="86"/>
      <c r="JLB3" s="86"/>
      <c r="JLC3" s="86"/>
      <c r="JLD3" s="86"/>
      <c r="JLE3" s="86"/>
      <c r="JLF3" s="86"/>
      <c r="JLG3" s="86"/>
      <c r="JLH3" s="86"/>
      <c r="JLI3" s="86"/>
      <c r="JLJ3" s="86"/>
      <c r="JLK3" s="86"/>
      <c r="JLL3" s="86"/>
      <c r="JLM3" s="86"/>
      <c r="JLN3" s="86"/>
      <c r="JLO3" s="86"/>
      <c r="JLP3" s="86"/>
      <c r="JLQ3" s="86"/>
      <c r="JLR3" s="86"/>
      <c r="JLS3" s="86"/>
      <c r="JLT3" s="86"/>
      <c r="JLU3" s="86"/>
      <c r="JLV3" s="86"/>
      <c r="JLW3" s="86"/>
      <c r="JLX3" s="86"/>
      <c r="JLY3" s="86"/>
      <c r="JLZ3" s="86"/>
      <c r="JMA3" s="86"/>
      <c r="JMB3" s="86"/>
      <c r="JMC3" s="86"/>
      <c r="JMD3" s="86"/>
      <c r="JME3" s="86"/>
      <c r="JMF3" s="86"/>
      <c r="JMG3" s="86"/>
      <c r="JMH3" s="86"/>
      <c r="JMI3" s="86"/>
      <c r="JMJ3" s="86"/>
      <c r="JMK3" s="86"/>
      <c r="JML3" s="86"/>
      <c r="JMM3" s="86"/>
      <c r="JMN3" s="86"/>
      <c r="JMO3" s="86"/>
      <c r="JMP3" s="86"/>
      <c r="JMQ3" s="86"/>
      <c r="JMR3" s="86"/>
      <c r="JMS3" s="86"/>
      <c r="JMT3" s="86"/>
      <c r="JMU3" s="86"/>
      <c r="JMV3" s="86"/>
      <c r="JMW3" s="86"/>
      <c r="JMX3" s="86"/>
      <c r="JMY3" s="86"/>
      <c r="JMZ3" s="86"/>
      <c r="JNA3" s="86"/>
      <c r="JNB3" s="86"/>
      <c r="JNC3" s="86"/>
      <c r="JND3" s="86"/>
      <c r="JNE3" s="86"/>
      <c r="JNF3" s="86"/>
      <c r="JNG3" s="86"/>
      <c r="JNH3" s="86"/>
      <c r="JNI3" s="86"/>
      <c r="JNJ3" s="86"/>
      <c r="JNK3" s="86"/>
      <c r="JNL3" s="86"/>
      <c r="JNM3" s="86"/>
      <c r="JNN3" s="86"/>
      <c r="JNO3" s="86"/>
      <c r="JNP3" s="86"/>
      <c r="JNQ3" s="86"/>
      <c r="JNR3" s="86"/>
      <c r="JNS3" s="86"/>
      <c r="JNT3" s="86"/>
      <c r="JNU3" s="86"/>
      <c r="JNV3" s="86"/>
      <c r="JNW3" s="86"/>
      <c r="JNX3" s="86"/>
      <c r="JNY3" s="86"/>
      <c r="JNZ3" s="86"/>
      <c r="JOA3" s="86"/>
      <c r="JOB3" s="86"/>
      <c r="JOC3" s="86"/>
      <c r="JOD3" s="86"/>
      <c r="JOE3" s="86"/>
      <c r="JOF3" s="86"/>
      <c r="JOG3" s="86"/>
      <c r="JOH3" s="86"/>
      <c r="JOI3" s="86"/>
      <c r="JOJ3" s="86"/>
      <c r="JOK3" s="86"/>
      <c r="JOL3" s="86"/>
      <c r="JOM3" s="86"/>
      <c r="JON3" s="86"/>
      <c r="JOO3" s="86"/>
      <c r="JOP3" s="86"/>
      <c r="JOQ3" s="86"/>
      <c r="JOR3" s="86"/>
      <c r="JOS3" s="86"/>
      <c r="JOT3" s="86"/>
      <c r="JOU3" s="86"/>
      <c r="JOV3" s="86"/>
      <c r="JOW3" s="86"/>
      <c r="JOX3" s="86"/>
      <c r="JOY3" s="86"/>
      <c r="JOZ3" s="86"/>
      <c r="JPA3" s="86"/>
      <c r="JPB3" s="86"/>
      <c r="JPC3" s="86"/>
      <c r="JPD3" s="86"/>
      <c r="JPE3" s="86"/>
      <c r="JPF3" s="86"/>
      <c r="JPG3" s="86"/>
      <c r="JPH3" s="86"/>
      <c r="JPI3" s="86"/>
      <c r="JPJ3" s="86"/>
      <c r="JPK3" s="86"/>
      <c r="JPL3" s="86"/>
      <c r="JPM3" s="86"/>
      <c r="JPN3" s="86"/>
      <c r="JPO3" s="86"/>
      <c r="JPP3" s="86"/>
      <c r="JPQ3" s="86"/>
      <c r="JPR3" s="86"/>
      <c r="JPS3" s="86"/>
      <c r="JPT3" s="86"/>
      <c r="JPU3" s="86"/>
      <c r="JPV3" s="86"/>
      <c r="JPW3" s="86"/>
      <c r="JPX3" s="86"/>
      <c r="JPY3" s="86"/>
      <c r="JPZ3" s="86"/>
      <c r="JQA3" s="86"/>
      <c r="JQB3" s="86"/>
      <c r="JQC3" s="86"/>
      <c r="JQD3" s="86"/>
      <c r="JQE3" s="86"/>
      <c r="JQF3" s="86"/>
      <c r="JQG3" s="86"/>
      <c r="JQH3" s="86"/>
      <c r="JQI3" s="86"/>
      <c r="JQJ3" s="86"/>
      <c r="JQK3" s="86"/>
      <c r="JQL3" s="86"/>
      <c r="JQM3" s="86"/>
      <c r="JQN3" s="86"/>
      <c r="JQO3" s="86"/>
      <c r="JQP3" s="86"/>
      <c r="JQQ3" s="86"/>
      <c r="JQR3" s="86"/>
      <c r="JQS3" s="86"/>
      <c r="JQT3" s="86"/>
      <c r="JQU3" s="86"/>
      <c r="JQV3" s="86"/>
      <c r="JQW3" s="86"/>
      <c r="JQX3" s="86"/>
      <c r="JQY3" s="86"/>
      <c r="JQZ3" s="86"/>
      <c r="JRA3" s="86"/>
      <c r="JRB3" s="86"/>
      <c r="JRC3" s="86"/>
      <c r="JRD3" s="86"/>
      <c r="JRE3" s="86"/>
      <c r="JRF3" s="86"/>
      <c r="JRG3" s="86"/>
      <c r="JRH3" s="86"/>
      <c r="JRI3" s="86"/>
      <c r="JRJ3" s="86"/>
      <c r="JRK3" s="86"/>
      <c r="JRL3" s="86"/>
      <c r="JRM3" s="86"/>
      <c r="JRN3" s="86"/>
      <c r="JRO3" s="86"/>
      <c r="JRP3" s="86"/>
      <c r="JRQ3" s="86"/>
      <c r="JRR3" s="86"/>
      <c r="JRS3" s="86"/>
      <c r="JRT3" s="86"/>
      <c r="JRU3" s="86"/>
      <c r="JRV3" s="86"/>
      <c r="JRW3" s="86"/>
      <c r="JRX3" s="86"/>
      <c r="JRY3" s="86"/>
      <c r="JRZ3" s="86"/>
      <c r="JSA3" s="86"/>
      <c r="JSB3" s="86"/>
      <c r="JSC3" s="86"/>
      <c r="JSD3" s="86"/>
      <c r="JSE3" s="86"/>
      <c r="JSF3" s="86"/>
      <c r="JSG3" s="86"/>
      <c r="JSH3" s="86"/>
      <c r="JSI3" s="86"/>
      <c r="JSJ3" s="86"/>
      <c r="JSK3" s="86"/>
      <c r="JSL3" s="86"/>
      <c r="JSM3" s="86"/>
      <c r="JSN3" s="86"/>
      <c r="JSO3" s="86"/>
      <c r="JSP3" s="86"/>
      <c r="JSQ3" s="86"/>
      <c r="JSR3" s="86"/>
      <c r="JSS3" s="86"/>
      <c r="JST3" s="86"/>
      <c r="JSU3" s="86"/>
      <c r="JSV3" s="86"/>
      <c r="JSW3" s="86"/>
      <c r="JSX3" s="86"/>
      <c r="JSY3" s="86"/>
      <c r="JSZ3" s="86"/>
      <c r="JTA3" s="86"/>
      <c r="JTB3" s="86"/>
      <c r="JTC3" s="86"/>
      <c r="JTD3" s="86"/>
      <c r="JTE3" s="86"/>
      <c r="JTF3" s="86"/>
      <c r="JTG3" s="86"/>
      <c r="JTH3" s="86"/>
      <c r="JTI3" s="86"/>
      <c r="JTJ3" s="86"/>
      <c r="JTK3" s="86"/>
      <c r="JTL3" s="86"/>
      <c r="JTM3" s="86"/>
      <c r="JTN3" s="86"/>
      <c r="JTO3" s="86"/>
      <c r="JTP3" s="86"/>
      <c r="JTQ3" s="86"/>
      <c r="JTR3" s="86"/>
      <c r="JTS3" s="86"/>
      <c r="JTT3" s="86"/>
      <c r="JTU3" s="86"/>
      <c r="JTV3" s="86"/>
      <c r="JTW3" s="86"/>
      <c r="JTX3" s="86"/>
      <c r="JTY3" s="86"/>
      <c r="JTZ3" s="86"/>
      <c r="JUA3" s="86"/>
      <c r="JUB3" s="86"/>
      <c r="JUC3" s="86"/>
      <c r="JUD3" s="86"/>
      <c r="JUE3" s="86"/>
      <c r="JUF3" s="86"/>
      <c r="JUG3" s="86"/>
      <c r="JUH3" s="86"/>
      <c r="JUI3" s="86"/>
      <c r="JUJ3" s="86"/>
      <c r="JUK3" s="86"/>
      <c r="JUL3" s="86"/>
      <c r="JUM3" s="86"/>
      <c r="JUN3" s="86"/>
      <c r="JUO3" s="86"/>
      <c r="JUP3" s="86"/>
      <c r="JUQ3" s="86"/>
      <c r="JUR3" s="86"/>
      <c r="JUS3" s="86"/>
      <c r="JUT3" s="86"/>
      <c r="JUU3" s="86"/>
      <c r="JUV3" s="86"/>
      <c r="JUW3" s="86"/>
      <c r="JUX3" s="86"/>
      <c r="JUY3" s="86"/>
      <c r="JUZ3" s="86"/>
      <c r="JVA3" s="86"/>
      <c r="JVB3" s="86"/>
      <c r="JVC3" s="86"/>
      <c r="JVD3" s="86"/>
      <c r="JVE3" s="86"/>
      <c r="JVF3" s="86"/>
      <c r="JVG3" s="86"/>
      <c r="JVH3" s="86"/>
      <c r="JVI3" s="86"/>
      <c r="JVJ3" s="86"/>
      <c r="JVK3" s="86"/>
      <c r="JVL3" s="86"/>
      <c r="JVM3" s="86"/>
      <c r="JVN3" s="86"/>
      <c r="JVO3" s="86"/>
      <c r="JVP3" s="86"/>
      <c r="JVQ3" s="86"/>
      <c r="JVR3" s="86"/>
      <c r="JVS3" s="86"/>
      <c r="JVT3" s="86"/>
      <c r="JVU3" s="86"/>
      <c r="JVV3" s="86"/>
      <c r="JVW3" s="86"/>
      <c r="JVX3" s="86"/>
      <c r="JVY3" s="86"/>
      <c r="JVZ3" s="86"/>
      <c r="JWA3" s="86"/>
      <c r="JWB3" s="86"/>
      <c r="JWC3" s="86"/>
      <c r="JWD3" s="86"/>
      <c r="JWE3" s="86"/>
      <c r="JWF3" s="86"/>
      <c r="JWG3" s="86"/>
      <c r="JWH3" s="86"/>
      <c r="JWI3" s="86"/>
      <c r="JWJ3" s="86"/>
      <c r="JWK3" s="86"/>
      <c r="JWL3" s="86"/>
      <c r="JWM3" s="86"/>
      <c r="JWN3" s="86"/>
      <c r="JWO3" s="86"/>
      <c r="JWP3" s="86"/>
      <c r="JWQ3" s="86"/>
      <c r="JWR3" s="86"/>
      <c r="JWS3" s="86"/>
      <c r="JWT3" s="86"/>
      <c r="JWU3" s="86"/>
      <c r="JWV3" s="86"/>
      <c r="JWW3" s="86"/>
      <c r="JWX3" s="86"/>
      <c r="JWY3" s="86"/>
      <c r="JWZ3" s="86"/>
      <c r="JXA3" s="86"/>
      <c r="JXB3" s="86"/>
      <c r="JXC3" s="86"/>
      <c r="JXD3" s="86"/>
      <c r="JXE3" s="86"/>
      <c r="JXF3" s="86"/>
      <c r="JXG3" s="86"/>
      <c r="JXH3" s="86"/>
      <c r="JXI3" s="86"/>
      <c r="JXJ3" s="86"/>
      <c r="JXK3" s="86"/>
      <c r="JXL3" s="86"/>
      <c r="JXM3" s="86"/>
      <c r="JXN3" s="86"/>
      <c r="JXO3" s="86"/>
      <c r="JXP3" s="86"/>
      <c r="JXQ3" s="86"/>
      <c r="JXR3" s="86"/>
      <c r="JXS3" s="86"/>
      <c r="JXT3" s="86"/>
      <c r="JXU3" s="86"/>
      <c r="JXV3" s="86"/>
      <c r="JXW3" s="86"/>
      <c r="JXX3" s="86"/>
      <c r="JXY3" s="86"/>
      <c r="JXZ3" s="86"/>
      <c r="JYA3" s="86"/>
      <c r="JYB3" s="86"/>
      <c r="JYC3" s="86"/>
      <c r="JYD3" s="86"/>
      <c r="JYE3" s="86"/>
      <c r="JYF3" s="86"/>
      <c r="JYG3" s="86"/>
      <c r="JYH3" s="86"/>
      <c r="JYI3" s="86"/>
      <c r="JYJ3" s="86"/>
      <c r="JYK3" s="86"/>
      <c r="JYL3" s="86"/>
      <c r="JYM3" s="86"/>
      <c r="JYN3" s="86"/>
      <c r="JYO3" s="86"/>
      <c r="JYP3" s="86"/>
      <c r="JYQ3" s="86"/>
      <c r="JYR3" s="86"/>
      <c r="JYS3" s="86"/>
      <c r="JYT3" s="86"/>
      <c r="JYU3" s="86"/>
      <c r="JYV3" s="86"/>
      <c r="JYW3" s="86"/>
      <c r="JYX3" s="86"/>
      <c r="JYY3" s="86"/>
      <c r="JYZ3" s="86"/>
      <c r="JZA3" s="86"/>
      <c r="JZB3" s="86"/>
      <c r="JZC3" s="86"/>
      <c r="JZD3" s="86"/>
      <c r="JZE3" s="86"/>
      <c r="JZF3" s="86"/>
      <c r="JZG3" s="86"/>
      <c r="JZH3" s="86"/>
      <c r="JZI3" s="86"/>
      <c r="JZJ3" s="86"/>
      <c r="JZK3" s="86"/>
      <c r="JZL3" s="86"/>
      <c r="JZM3" s="86"/>
      <c r="JZN3" s="86"/>
      <c r="JZO3" s="86"/>
      <c r="JZP3" s="86"/>
      <c r="JZQ3" s="86"/>
      <c r="JZR3" s="86"/>
      <c r="JZS3" s="86"/>
      <c r="JZT3" s="86"/>
      <c r="JZU3" s="86"/>
      <c r="JZV3" s="86"/>
      <c r="JZW3" s="86"/>
      <c r="JZX3" s="86"/>
      <c r="JZY3" s="86"/>
      <c r="JZZ3" s="86"/>
      <c r="KAA3" s="86"/>
      <c r="KAB3" s="86"/>
      <c r="KAC3" s="86"/>
      <c r="KAD3" s="86"/>
      <c r="KAE3" s="86"/>
      <c r="KAF3" s="86"/>
      <c r="KAG3" s="86"/>
      <c r="KAH3" s="86"/>
      <c r="KAI3" s="86"/>
      <c r="KAJ3" s="86"/>
      <c r="KAK3" s="86"/>
      <c r="KAL3" s="86"/>
      <c r="KAM3" s="86"/>
      <c r="KAN3" s="86"/>
      <c r="KAO3" s="86"/>
      <c r="KAP3" s="86"/>
      <c r="KAQ3" s="86"/>
      <c r="KAR3" s="86"/>
      <c r="KAS3" s="86"/>
      <c r="KAT3" s="86"/>
      <c r="KAU3" s="86"/>
      <c r="KAV3" s="86"/>
      <c r="KAW3" s="86"/>
      <c r="KAX3" s="86"/>
      <c r="KAY3" s="86"/>
      <c r="KAZ3" s="86"/>
      <c r="KBA3" s="86"/>
      <c r="KBB3" s="86"/>
      <c r="KBC3" s="86"/>
      <c r="KBD3" s="86"/>
      <c r="KBE3" s="86"/>
      <c r="KBF3" s="86"/>
      <c r="KBG3" s="86"/>
      <c r="KBH3" s="86"/>
      <c r="KBI3" s="86"/>
      <c r="KBJ3" s="86"/>
      <c r="KBK3" s="86"/>
      <c r="KBL3" s="86"/>
      <c r="KBM3" s="86"/>
      <c r="KBN3" s="86"/>
      <c r="KBO3" s="86"/>
      <c r="KBP3" s="86"/>
      <c r="KBQ3" s="86"/>
      <c r="KBR3" s="86"/>
      <c r="KBS3" s="86"/>
      <c r="KBT3" s="86"/>
      <c r="KBU3" s="86"/>
      <c r="KBV3" s="86"/>
      <c r="KBW3" s="86"/>
      <c r="KBX3" s="86"/>
      <c r="KBY3" s="86"/>
      <c r="KBZ3" s="86"/>
      <c r="KCA3" s="86"/>
      <c r="KCB3" s="86"/>
      <c r="KCC3" s="86"/>
      <c r="KCD3" s="86"/>
      <c r="KCE3" s="86"/>
      <c r="KCF3" s="86"/>
      <c r="KCG3" s="86"/>
      <c r="KCH3" s="86"/>
      <c r="KCI3" s="86"/>
      <c r="KCJ3" s="86"/>
      <c r="KCK3" s="86"/>
      <c r="KCL3" s="86"/>
      <c r="KCM3" s="86"/>
      <c r="KCN3" s="86"/>
      <c r="KCO3" s="86"/>
      <c r="KCP3" s="86"/>
      <c r="KCQ3" s="86"/>
      <c r="KCR3" s="86"/>
      <c r="KCS3" s="86"/>
      <c r="KCT3" s="86"/>
      <c r="KCU3" s="86"/>
      <c r="KCV3" s="86"/>
      <c r="KCW3" s="86"/>
      <c r="KCX3" s="86"/>
      <c r="KCY3" s="86"/>
      <c r="KCZ3" s="86"/>
      <c r="KDA3" s="86"/>
      <c r="KDB3" s="86"/>
      <c r="KDC3" s="86"/>
      <c r="KDD3" s="86"/>
      <c r="KDE3" s="86"/>
      <c r="KDF3" s="86"/>
      <c r="KDG3" s="86"/>
      <c r="KDH3" s="86"/>
      <c r="KDI3" s="86"/>
      <c r="KDJ3" s="86"/>
      <c r="KDK3" s="86"/>
      <c r="KDL3" s="86"/>
      <c r="KDM3" s="86"/>
      <c r="KDN3" s="86"/>
      <c r="KDO3" s="86"/>
      <c r="KDP3" s="86"/>
      <c r="KDQ3" s="86"/>
      <c r="KDR3" s="86"/>
      <c r="KDS3" s="86"/>
      <c r="KDT3" s="86"/>
      <c r="KDU3" s="86"/>
      <c r="KDV3" s="86"/>
      <c r="KDW3" s="86"/>
      <c r="KDX3" s="86"/>
      <c r="KDY3" s="86"/>
      <c r="KDZ3" s="86"/>
      <c r="KEA3" s="86"/>
      <c r="KEB3" s="86"/>
      <c r="KEC3" s="86"/>
      <c r="KED3" s="86"/>
      <c r="KEE3" s="86"/>
      <c r="KEF3" s="86"/>
      <c r="KEG3" s="86"/>
      <c r="KEH3" s="86"/>
      <c r="KEI3" s="86"/>
      <c r="KEJ3" s="86"/>
      <c r="KEK3" s="86"/>
      <c r="KEL3" s="86"/>
      <c r="KEM3" s="86"/>
      <c r="KEN3" s="86"/>
      <c r="KEO3" s="86"/>
      <c r="KEP3" s="86"/>
      <c r="KEQ3" s="86"/>
      <c r="KER3" s="86"/>
      <c r="KES3" s="86"/>
      <c r="KET3" s="86"/>
      <c r="KEU3" s="86"/>
      <c r="KEV3" s="86"/>
      <c r="KEW3" s="86"/>
      <c r="KEX3" s="86"/>
      <c r="KEY3" s="86"/>
      <c r="KEZ3" s="86"/>
      <c r="KFA3" s="86"/>
      <c r="KFB3" s="86"/>
      <c r="KFC3" s="86"/>
      <c r="KFD3" s="86"/>
      <c r="KFE3" s="86"/>
      <c r="KFF3" s="86"/>
      <c r="KFG3" s="86"/>
      <c r="KFH3" s="86"/>
      <c r="KFI3" s="86"/>
      <c r="KFJ3" s="86"/>
      <c r="KFK3" s="86"/>
      <c r="KFL3" s="86"/>
      <c r="KFM3" s="86"/>
      <c r="KFN3" s="86"/>
      <c r="KFO3" s="86"/>
      <c r="KFP3" s="86"/>
      <c r="KFQ3" s="86"/>
      <c r="KFR3" s="86"/>
      <c r="KFS3" s="86"/>
      <c r="KFT3" s="86"/>
      <c r="KFU3" s="86"/>
      <c r="KFV3" s="86"/>
      <c r="KFW3" s="86"/>
      <c r="KFX3" s="86"/>
      <c r="KFY3" s="86"/>
      <c r="KFZ3" s="86"/>
      <c r="KGA3" s="86"/>
      <c r="KGB3" s="86"/>
      <c r="KGC3" s="86"/>
      <c r="KGD3" s="86"/>
      <c r="KGE3" s="86"/>
      <c r="KGF3" s="86"/>
      <c r="KGG3" s="86"/>
      <c r="KGH3" s="86"/>
      <c r="KGI3" s="86"/>
      <c r="KGJ3" s="86"/>
      <c r="KGK3" s="86"/>
      <c r="KGL3" s="86"/>
      <c r="KGM3" s="86"/>
      <c r="KGN3" s="86"/>
      <c r="KGO3" s="86"/>
      <c r="KGP3" s="86"/>
      <c r="KGQ3" s="86"/>
      <c r="KGR3" s="86"/>
      <c r="KGS3" s="86"/>
      <c r="KGT3" s="86"/>
      <c r="KGU3" s="86"/>
      <c r="KGV3" s="86"/>
      <c r="KGW3" s="86"/>
      <c r="KGX3" s="86"/>
      <c r="KGY3" s="86"/>
      <c r="KGZ3" s="86"/>
      <c r="KHA3" s="86"/>
      <c r="KHB3" s="86"/>
      <c r="KHC3" s="86"/>
      <c r="KHD3" s="86"/>
      <c r="KHE3" s="86"/>
      <c r="KHF3" s="86"/>
      <c r="KHG3" s="86"/>
      <c r="KHH3" s="86"/>
      <c r="KHI3" s="86"/>
      <c r="KHJ3" s="86"/>
      <c r="KHK3" s="86"/>
      <c r="KHL3" s="86"/>
      <c r="KHM3" s="86"/>
      <c r="KHN3" s="86"/>
      <c r="KHO3" s="86"/>
      <c r="KHP3" s="86"/>
      <c r="KHQ3" s="86"/>
      <c r="KHR3" s="86"/>
      <c r="KHS3" s="86"/>
      <c r="KHT3" s="86"/>
      <c r="KHU3" s="86"/>
      <c r="KHV3" s="86"/>
      <c r="KHW3" s="86"/>
      <c r="KHX3" s="86"/>
      <c r="KHY3" s="86"/>
      <c r="KHZ3" s="86"/>
      <c r="KIA3" s="86"/>
      <c r="KIB3" s="86"/>
      <c r="KIC3" s="86"/>
      <c r="KID3" s="86"/>
      <c r="KIE3" s="86"/>
      <c r="KIF3" s="86"/>
      <c r="KIG3" s="86"/>
      <c r="KIH3" s="86"/>
      <c r="KII3" s="86"/>
      <c r="KIJ3" s="86"/>
      <c r="KIK3" s="86"/>
      <c r="KIL3" s="86"/>
      <c r="KIM3" s="86"/>
      <c r="KIN3" s="86"/>
      <c r="KIO3" s="86"/>
      <c r="KIP3" s="86"/>
      <c r="KIQ3" s="86"/>
      <c r="KIR3" s="86"/>
      <c r="KIS3" s="86"/>
      <c r="KIT3" s="86"/>
      <c r="KIU3" s="86"/>
      <c r="KIV3" s="86"/>
      <c r="KIW3" s="86"/>
      <c r="KIX3" s="86"/>
      <c r="KIY3" s="86"/>
      <c r="KIZ3" s="86"/>
      <c r="KJA3" s="86"/>
      <c r="KJB3" s="86"/>
      <c r="KJC3" s="86"/>
      <c r="KJD3" s="86"/>
      <c r="KJE3" s="86"/>
      <c r="KJF3" s="86"/>
      <c r="KJG3" s="86"/>
      <c r="KJH3" s="86"/>
      <c r="KJI3" s="86"/>
      <c r="KJJ3" s="86"/>
      <c r="KJK3" s="86"/>
      <c r="KJL3" s="86"/>
      <c r="KJM3" s="86"/>
      <c r="KJN3" s="86"/>
      <c r="KJO3" s="86"/>
      <c r="KJP3" s="86"/>
      <c r="KJQ3" s="86"/>
      <c r="KJR3" s="86"/>
      <c r="KJS3" s="86"/>
      <c r="KJT3" s="86"/>
      <c r="KJU3" s="86"/>
      <c r="KJV3" s="86"/>
      <c r="KJW3" s="86"/>
      <c r="KJX3" s="86"/>
      <c r="KJY3" s="86"/>
      <c r="KJZ3" s="86"/>
      <c r="KKA3" s="86"/>
      <c r="KKB3" s="86"/>
      <c r="KKC3" s="86"/>
      <c r="KKD3" s="86"/>
      <c r="KKE3" s="86"/>
      <c r="KKF3" s="86"/>
      <c r="KKG3" s="86"/>
      <c r="KKH3" s="86"/>
      <c r="KKI3" s="86"/>
      <c r="KKJ3" s="86"/>
      <c r="KKK3" s="86"/>
      <c r="KKL3" s="86"/>
      <c r="KKM3" s="86"/>
      <c r="KKN3" s="86"/>
      <c r="KKO3" s="86"/>
      <c r="KKP3" s="86"/>
      <c r="KKQ3" s="86"/>
      <c r="KKR3" s="86"/>
      <c r="KKS3" s="86"/>
      <c r="KKT3" s="86"/>
      <c r="KKU3" s="86"/>
      <c r="KKV3" s="86"/>
      <c r="KKW3" s="86"/>
      <c r="KKX3" s="86"/>
      <c r="KKY3" s="86"/>
      <c r="KKZ3" s="86"/>
      <c r="KLA3" s="86"/>
      <c r="KLB3" s="86"/>
      <c r="KLC3" s="86"/>
      <c r="KLD3" s="86"/>
      <c r="KLE3" s="86"/>
      <c r="KLF3" s="86"/>
      <c r="KLG3" s="86"/>
      <c r="KLH3" s="86"/>
      <c r="KLI3" s="86"/>
      <c r="KLJ3" s="86"/>
      <c r="KLK3" s="86"/>
      <c r="KLL3" s="86"/>
      <c r="KLM3" s="86"/>
      <c r="KLN3" s="86"/>
      <c r="KLO3" s="86"/>
      <c r="KLP3" s="86"/>
      <c r="KLQ3" s="86"/>
      <c r="KLR3" s="86"/>
      <c r="KLS3" s="86"/>
      <c r="KLT3" s="86"/>
      <c r="KLU3" s="86"/>
      <c r="KLV3" s="86"/>
      <c r="KLW3" s="86"/>
      <c r="KLX3" s="86"/>
      <c r="KLY3" s="86"/>
      <c r="KLZ3" s="86"/>
      <c r="KMA3" s="86"/>
      <c r="KMB3" s="86"/>
      <c r="KMC3" s="86"/>
      <c r="KMD3" s="86"/>
      <c r="KME3" s="86"/>
      <c r="KMF3" s="86"/>
      <c r="KMG3" s="86"/>
      <c r="KMH3" s="86"/>
      <c r="KMI3" s="86"/>
      <c r="KMJ3" s="86"/>
      <c r="KMK3" s="86"/>
      <c r="KML3" s="86"/>
      <c r="KMM3" s="86"/>
      <c r="KMN3" s="86"/>
      <c r="KMO3" s="86"/>
      <c r="KMP3" s="86"/>
      <c r="KMQ3" s="86"/>
      <c r="KMR3" s="86"/>
      <c r="KMS3" s="86"/>
      <c r="KMT3" s="86"/>
      <c r="KMU3" s="86"/>
      <c r="KMV3" s="86"/>
      <c r="KMW3" s="86"/>
      <c r="KMX3" s="86"/>
      <c r="KMY3" s="86"/>
      <c r="KMZ3" s="86"/>
      <c r="KNA3" s="86"/>
      <c r="KNB3" s="86"/>
      <c r="KNC3" s="86"/>
      <c r="KND3" s="86"/>
      <c r="KNE3" s="86"/>
      <c r="KNF3" s="86"/>
      <c r="KNG3" s="86"/>
      <c r="KNH3" s="86"/>
      <c r="KNI3" s="86"/>
      <c r="KNJ3" s="86"/>
      <c r="KNK3" s="86"/>
      <c r="KNL3" s="86"/>
      <c r="KNM3" s="86"/>
      <c r="KNN3" s="86"/>
      <c r="KNO3" s="86"/>
      <c r="KNP3" s="86"/>
      <c r="KNQ3" s="86"/>
      <c r="KNR3" s="86"/>
      <c r="KNS3" s="86"/>
      <c r="KNT3" s="86"/>
      <c r="KNU3" s="86"/>
      <c r="KNV3" s="86"/>
      <c r="KNW3" s="86"/>
      <c r="KNX3" s="86"/>
      <c r="KNY3" s="86"/>
      <c r="KNZ3" s="86"/>
      <c r="KOA3" s="86"/>
      <c r="KOB3" s="86"/>
      <c r="KOC3" s="86"/>
      <c r="KOD3" s="86"/>
      <c r="KOE3" s="86"/>
      <c r="KOF3" s="86"/>
      <c r="KOG3" s="86"/>
      <c r="KOH3" s="86"/>
      <c r="KOI3" s="86"/>
      <c r="KOJ3" s="86"/>
      <c r="KOK3" s="86"/>
      <c r="KOL3" s="86"/>
      <c r="KOM3" s="86"/>
      <c r="KON3" s="86"/>
      <c r="KOO3" s="86"/>
      <c r="KOP3" s="86"/>
      <c r="KOQ3" s="86"/>
      <c r="KOR3" s="86"/>
      <c r="KOS3" s="86"/>
      <c r="KOT3" s="86"/>
      <c r="KOU3" s="86"/>
      <c r="KOV3" s="86"/>
      <c r="KOW3" s="86"/>
      <c r="KOX3" s="86"/>
      <c r="KOY3" s="86"/>
      <c r="KOZ3" s="86"/>
      <c r="KPA3" s="86"/>
      <c r="KPB3" s="86"/>
      <c r="KPC3" s="86"/>
      <c r="KPD3" s="86"/>
      <c r="KPE3" s="86"/>
      <c r="KPF3" s="86"/>
      <c r="KPG3" s="86"/>
      <c r="KPH3" s="86"/>
      <c r="KPI3" s="86"/>
      <c r="KPJ3" s="86"/>
      <c r="KPK3" s="86"/>
      <c r="KPL3" s="86"/>
      <c r="KPM3" s="86"/>
      <c r="KPN3" s="86"/>
      <c r="KPO3" s="86"/>
      <c r="KPP3" s="86"/>
      <c r="KPQ3" s="86"/>
      <c r="KPR3" s="86"/>
      <c r="KPS3" s="86"/>
      <c r="KPT3" s="86"/>
      <c r="KPU3" s="86"/>
      <c r="KPV3" s="86"/>
      <c r="KPW3" s="86"/>
      <c r="KPX3" s="86"/>
      <c r="KPY3" s="86"/>
      <c r="KPZ3" s="86"/>
      <c r="KQA3" s="86"/>
      <c r="KQB3" s="86"/>
      <c r="KQC3" s="86"/>
      <c r="KQD3" s="86"/>
      <c r="KQE3" s="86"/>
      <c r="KQF3" s="86"/>
      <c r="KQG3" s="86"/>
      <c r="KQH3" s="86"/>
      <c r="KQI3" s="86"/>
      <c r="KQJ3" s="86"/>
      <c r="KQK3" s="86"/>
      <c r="KQL3" s="86"/>
      <c r="KQM3" s="86"/>
      <c r="KQN3" s="86"/>
      <c r="KQO3" s="86"/>
      <c r="KQP3" s="86"/>
      <c r="KQQ3" s="86"/>
      <c r="KQR3" s="86"/>
      <c r="KQS3" s="86"/>
      <c r="KQT3" s="86"/>
      <c r="KQU3" s="86"/>
      <c r="KQV3" s="86"/>
      <c r="KQW3" s="86"/>
      <c r="KQX3" s="86"/>
      <c r="KQY3" s="86"/>
      <c r="KQZ3" s="86"/>
      <c r="KRA3" s="86"/>
      <c r="KRB3" s="86"/>
      <c r="KRC3" s="86"/>
      <c r="KRD3" s="86"/>
      <c r="KRE3" s="86"/>
      <c r="KRF3" s="86"/>
      <c r="KRG3" s="86"/>
      <c r="KRH3" s="86"/>
      <c r="KRI3" s="86"/>
      <c r="KRJ3" s="86"/>
      <c r="KRK3" s="86"/>
      <c r="KRL3" s="86"/>
      <c r="KRM3" s="86"/>
      <c r="KRN3" s="86"/>
      <c r="KRO3" s="86"/>
      <c r="KRP3" s="86"/>
      <c r="KRQ3" s="86"/>
      <c r="KRR3" s="86"/>
      <c r="KRS3" s="86"/>
      <c r="KRT3" s="86"/>
      <c r="KRU3" s="86"/>
      <c r="KRV3" s="86"/>
      <c r="KRW3" s="86"/>
      <c r="KRX3" s="86"/>
      <c r="KRY3" s="86"/>
      <c r="KRZ3" s="86"/>
      <c r="KSA3" s="86"/>
      <c r="KSB3" s="86"/>
      <c r="KSC3" s="86"/>
      <c r="KSD3" s="86"/>
      <c r="KSE3" s="86"/>
      <c r="KSF3" s="86"/>
      <c r="KSG3" s="86"/>
      <c r="KSH3" s="86"/>
      <c r="KSI3" s="86"/>
      <c r="KSJ3" s="86"/>
      <c r="KSK3" s="86"/>
      <c r="KSL3" s="86"/>
      <c r="KSM3" s="86"/>
      <c r="KSN3" s="86"/>
      <c r="KSO3" s="86"/>
      <c r="KSP3" s="86"/>
      <c r="KSQ3" s="86"/>
      <c r="KSR3" s="86"/>
      <c r="KSS3" s="86"/>
      <c r="KST3" s="86"/>
      <c r="KSU3" s="86"/>
      <c r="KSV3" s="86"/>
      <c r="KSW3" s="86"/>
      <c r="KSX3" s="86"/>
      <c r="KSY3" s="86"/>
      <c r="KSZ3" s="86"/>
      <c r="KTA3" s="86"/>
      <c r="KTB3" s="86"/>
      <c r="KTC3" s="86"/>
      <c r="KTD3" s="86"/>
      <c r="KTE3" s="86"/>
      <c r="KTF3" s="86"/>
      <c r="KTG3" s="86"/>
      <c r="KTH3" s="86"/>
      <c r="KTI3" s="86"/>
      <c r="KTJ3" s="86"/>
      <c r="KTK3" s="86"/>
      <c r="KTL3" s="86"/>
      <c r="KTM3" s="86"/>
      <c r="KTN3" s="86"/>
      <c r="KTO3" s="86"/>
      <c r="KTP3" s="86"/>
      <c r="KTQ3" s="86"/>
      <c r="KTR3" s="86"/>
      <c r="KTS3" s="86"/>
      <c r="KTT3" s="86"/>
      <c r="KTU3" s="86"/>
      <c r="KTV3" s="86"/>
      <c r="KTW3" s="86"/>
      <c r="KTX3" s="86"/>
      <c r="KTY3" s="86"/>
      <c r="KTZ3" s="86"/>
      <c r="KUA3" s="86"/>
      <c r="KUB3" s="86"/>
      <c r="KUC3" s="86"/>
      <c r="KUD3" s="86"/>
      <c r="KUE3" s="86"/>
      <c r="KUF3" s="86"/>
      <c r="KUG3" s="86"/>
      <c r="KUH3" s="86"/>
      <c r="KUI3" s="86"/>
      <c r="KUJ3" s="86"/>
      <c r="KUK3" s="86"/>
      <c r="KUL3" s="86"/>
      <c r="KUM3" s="86"/>
      <c r="KUN3" s="86"/>
      <c r="KUO3" s="86"/>
      <c r="KUP3" s="86"/>
      <c r="KUQ3" s="86"/>
      <c r="KUR3" s="86"/>
      <c r="KUS3" s="86"/>
      <c r="KUT3" s="86"/>
      <c r="KUU3" s="86"/>
      <c r="KUV3" s="86"/>
      <c r="KUW3" s="86"/>
      <c r="KUX3" s="86"/>
      <c r="KUY3" s="86"/>
      <c r="KUZ3" s="86"/>
      <c r="KVA3" s="86"/>
      <c r="KVB3" s="86"/>
      <c r="KVC3" s="86"/>
      <c r="KVD3" s="86"/>
      <c r="KVE3" s="86"/>
      <c r="KVF3" s="86"/>
      <c r="KVG3" s="86"/>
      <c r="KVH3" s="86"/>
      <c r="KVI3" s="86"/>
      <c r="KVJ3" s="86"/>
      <c r="KVK3" s="86"/>
      <c r="KVL3" s="86"/>
      <c r="KVM3" s="86"/>
      <c r="KVN3" s="86"/>
      <c r="KVO3" s="86"/>
      <c r="KVP3" s="86"/>
      <c r="KVQ3" s="86"/>
      <c r="KVR3" s="86"/>
      <c r="KVS3" s="86"/>
      <c r="KVT3" s="86"/>
      <c r="KVU3" s="86"/>
      <c r="KVV3" s="86"/>
      <c r="KVW3" s="86"/>
      <c r="KVX3" s="86"/>
      <c r="KVY3" s="86"/>
      <c r="KVZ3" s="86"/>
      <c r="KWA3" s="86"/>
      <c r="KWB3" s="86"/>
      <c r="KWC3" s="86"/>
      <c r="KWD3" s="86"/>
      <c r="KWE3" s="86"/>
      <c r="KWF3" s="86"/>
      <c r="KWG3" s="86"/>
      <c r="KWH3" s="86"/>
      <c r="KWI3" s="86"/>
      <c r="KWJ3" s="86"/>
      <c r="KWK3" s="86"/>
      <c r="KWL3" s="86"/>
      <c r="KWM3" s="86"/>
      <c r="KWN3" s="86"/>
      <c r="KWO3" s="86"/>
      <c r="KWP3" s="86"/>
      <c r="KWQ3" s="86"/>
      <c r="KWR3" s="86"/>
      <c r="KWS3" s="86"/>
      <c r="KWT3" s="86"/>
      <c r="KWU3" s="86"/>
      <c r="KWV3" s="86"/>
      <c r="KWW3" s="86"/>
      <c r="KWX3" s="86"/>
      <c r="KWY3" s="86"/>
      <c r="KWZ3" s="86"/>
      <c r="KXA3" s="86"/>
      <c r="KXB3" s="86"/>
      <c r="KXC3" s="86"/>
      <c r="KXD3" s="86"/>
      <c r="KXE3" s="86"/>
      <c r="KXF3" s="86"/>
      <c r="KXG3" s="86"/>
      <c r="KXH3" s="86"/>
      <c r="KXI3" s="86"/>
      <c r="KXJ3" s="86"/>
      <c r="KXK3" s="86"/>
      <c r="KXL3" s="86"/>
      <c r="KXM3" s="86"/>
      <c r="KXN3" s="86"/>
      <c r="KXO3" s="86"/>
      <c r="KXP3" s="86"/>
      <c r="KXQ3" s="86"/>
      <c r="KXR3" s="86"/>
      <c r="KXS3" s="86"/>
      <c r="KXT3" s="86"/>
      <c r="KXU3" s="86"/>
      <c r="KXV3" s="86"/>
      <c r="KXW3" s="86"/>
      <c r="KXX3" s="86"/>
      <c r="KXY3" s="86"/>
      <c r="KXZ3" s="86"/>
      <c r="KYA3" s="86"/>
      <c r="KYB3" s="86"/>
      <c r="KYC3" s="86"/>
      <c r="KYD3" s="86"/>
      <c r="KYE3" s="86"/>
      <c r="KYF3" s="86"/>
      <c r="KYG3" s="86"/>
      <c r="KYH3" s="86"/>
      <c r="KYI3" s="86"/>
      <c r="KYJ3" s="86"/>
      <c r="KYK3" s="86"/>
      <c r="KYL3" s="86"/>
      <c r="KYM3" s="86"/>
      <c r="KYN3" s="86"/>
      <c r="KYO3" s="86"/>
      <c r="KYP3" s="86"/>
      <c r="KYQ3" s="86"/>
      <c r="KYR3" s="86"/>
      <c r="KYS3" s="86"/>
      <c r="KYT3" s="86"/>
      <c r="KYU3" s="86"/>
      <c r="KYV3" s="86"/>
      <c r="KYW3" s="86"/>
      <c r="KYX3" s="86"/>
      <c r="KYY3" s="86"/>
      <c r="KYZ3" s="86"/>
      <c r="KZA3" s="86"/>
      <c r="KZB3" s="86"/>
      <c r="KZC3" s="86"/>
      <c r="KZD3" s="86"/>
      <c r="KZE3" s="86"/>
      <c r="KZF3" s="86"/>
      <c r="KZG3" s="86"/>
      <c r="KZH3" s="86"/>
      <c r="KZI3" s="86"/>
      <c r="KZJ3" s="86"/>
      <c r="KZK3" s="86"/>
      <c r="KZL3" s="86"/>
      <c r="KZM3" s="86"/>
      <c r="KZN3" s="86"/>
      <c r="KZO3" s="86"/>
      <c r="KZP3" s="86"/>
      <c r="KZQ3" s="86"/>
      <c r="KZR3" s="86"/>
      <c r="KZS3" s="86"/>
      <c r="KZT3" s="86"/>
      <c r="KZU3" s="86"/>
      <c r="KZV3" s="86"/>
      <c r="KZW3" s="86"/>
      <c r="KZX3" s="86"/>
      <c r="KZY3" s="86"/>
      <c r="KZZ3" s="86"/>
      <c r="LAA3" s="86"/>
      <c r="LAB3" s="86"/>
      <c r="LAC3" s="86"/>
      <c r="LAD3" s="86"/>
      <c r="LAE3" s="86"/>
      <c r="LAF3" s="86"/>
      <c r="LAG3" s="86"/>
      <c r="LAH3" s="86"/>
      <c r="LAI3" s="86"/>
      <c r="LAJ3" s="86"/>
      <c r="LAK3" s="86"/>
      <c r="LAL3" s="86"/>
      <c r="LAM3" s="86"/>
      <c r="LAN3" s="86"/>
      <c r="LAO3" s="86"/>
      <c r="LAP3" s="86"/>
      <c r="LAQ3" s="86"/>
      <c r="LAR3" s="86"/>
      <c r="LAS3" s="86"/>
      <c r="LAT3" s="86"/>
      <c r="LAU3" s="86"/>
      <c r="LAV3" s="86"/>
      <c r="LAW3" s="86"/>
      <c r="LAX3" s="86"/>
      <c r="LAY3" s="86"/>
      <c r="LAZ3" s="86"/>
      <c r="LBA3" s="86"/>
      <c r="LBB3" s="86"/>
      <c r="LBC3" s="86"/>
      <c r="LBD3" s="86"/>
      <c r="LBE3" s="86"/>
      <c r="LBF3" s="86"/>
      <c r="LBG3" s="86"/>
      <c r="LBH3" s="86"/>
      <c r="LBI3" s="86"/>
      <c r="LBJ3" s="86"/>
      <c r="LBK3" s="86"/>
      <c r="LBL3" s="86"/>
      <c r="LBM3" s="86"/>
      <c r="LBN3" s="86"/>
      <c r="LBO3" s="86"/>
      <c r="LBP3" s="86"/>
      <c r="LBQ3" s="86"/>
      <c r="LBR3" s="86"/>
      <c r="LBS3" s="86"/>
      <c r="LBT3" s="86"/>
      <c r="LBU3" s="86"/>
      <c r="LBV3" s="86"/>
      <c r="LBW3" s="86"/>
      <c r="LBX3" s="86"/>
      <c r="LBY3" s="86"/>
      <c r="LBZ3" s="86"/>
      <c r="LCA3" s="86"/>
      <c r="LCB3" s="86"/>
      <c r="LCC3" s="86"/>
      <c r="LCD3" s="86"/>
      <c r="LCE3" s="86"/>
      <c r="LCF3" s="86"/>
      <c r="LCG3" s="86"/>
      <c r="LCH3" s="86"/>
      <c r="LCI3" s="86"/>
      <c r="LCJ3" s="86"/>
      <c r="LCK3" s="86"/>
      <c r="LCL3" s="86"/>
      <c r="LCM3" s="86"/>
      <c r="LCN3" s="86"/>
      <c r="LCO3" s="86"/>
      <c r="LCP3" s="86"/>
      <c r="LCQ3" s="86"/>
      <c r="LCR3" s="86"/>
      <c r="LCS3" s="86"/>
      <c r="LCT3" s="86"/>
      <c r="LCU3" s="86"/>
      <c r="LCV3" s="86"/>
      <c r="LCW3" s="86"/>
      <c r="LCX3" s="86"/>
      <c r="LCY3" s="86"/>
      <c r="LCZ3" s="86"/>
      <c r="LDA3" s="86"/>
      <c r="LDB3" s="86"/>
      <c r="LDC3" s="86"/>
      <c r="LDD3" s="86"/>
      <c r="LDE3" s="86"/>
      <c r="LDF3" s="86"/>
      <c r="LDG3" s="86"/>
      <c r="LDH3" s="86"/>
      <c r="LDI3" s="86"/>
      <c r="LDJ3" s="86"/>
      <c r="LDK3" s="86"/>
      <c r="LDL3" s="86"/>
      <c r="LDM3" s="86"/>
      <c r="LDN3" s="86"/>
      <c r="LDO3" s="86"/>
      <c r="LDP3" s="86"/>
      <c r="LDQ3" s="86"/>
      <c r="LDR3" s="86"/>
      <c r="LDS3" s="86"/>
      <c r="LDT3" s="86"/>
      <c r="LDU3" s="86"/>
      <c r="LDV3" s="86"/>
      <c r="LDW3" s="86"/>
      <c r="LDX3" s="86"/>
      <c r="LDY3" s="86"/>
      <c r="LDZ3" s="86"/>
      <c r="LEA3" s="86"/>
      <c r="LEB3" s="86"/>
      <c r="LEC3" s="86"/>
      <c r="LED3" s="86"/>
      <c r="LEE3" s="86"/>
      <c r="LEF3" s="86"/>
      <c r="LEG3" s="86"/>
      <c r="LEH3" s="86"/>
      <c r="LEI3" s="86"/>
      <c r="LEJ3" s="86"/>
      <c r="LEK3" s="86"/>
      <c r="LEL3" s="86"/>
      <c r="LEM3" s="86"/>
      <c r="LEN3" s="86"/>
      <c r="LEO3" s="86"/>
      <c r="LEP3" s="86"/>
      <c r="LEQ3" s="86"/>
      <c r="LER3" s="86"/>
      <c r="LES3" s="86"/>
      <c r="LET3" s="86"/>
      <c r="LEU3" s="86"/>
      <c r="LEV3" s="86"/>
      <c r="LEW3" s="86"/>
      <c r="LEX3" s="86"/>
      <c r="LEY3" s="86"/>
      <c r="LEZ3" s="86"/>
      <c r="LFA3" s="86"/>
      <c r="LFB3" s="86"/>
      <c r="LFC3" s="86"/>
      <c r="LFD3" s="86"/>
      <c r="LFE3" s="86"/>
      <c r="LFF3" s="86"/>
      <c r="LFG3" s="86"/>
      <c r="LFH3" s="86"/>
      <c r="LFI3" s="86"/>
      <c r="LFJ3" s="86"/>
      <c r="LFK3" s="86"/>
      <c r="LFL3" s="86"/>
      <c r="LFM3" s="86"/>
      <c r="LFN3" s="86"/>
      <c r="LFO3" s="86"/>
      <c r="LFP3" s="86"/>
      <c r="LFQ3" s="86"/>
      <c r="LFR3" s="86"/>
      <c r="LFS3" s="86"/>
      <c r="LFT3" s="86"/>
      <c r="LFU3" s="86"/>
      <c r="LFV3" s="86"/>
      <c r="LFW3" s="86"/>
      <c r="LFX3" s="86"/>
      <c r="LFY3" s="86"/>
      <c r="LFZ3" s="86"/>
      <c r="LGA3" s="86"/>
      <c r="LGB3" s="86"/>
      <c r="LGC3" s="86"/>
      <c r="LGD3" s="86"/>
      <c r="LGE3" s="86"/>
      <c r="LGF3" s="86"/>
      <c r="LGG3" s="86"/>
      <c r="LGH3" s="86"/>
      <c r="LGI3" s="86"/>
      <c r="LGJ3" s="86"/>
      <c r="LGK3" s="86"/>
      <c r="LGL3" s="86"/>
      <c r="LGM3" s="86"/>
      <c r="LGN3" s="86"/>
      <c r="LGO3" s="86"/>
      <c r="LGP3" s="86"/>
      <c r="LGQ3" s="86"/>
      <c r="LGR3" s="86"/>
      <c r="LGS3" s="86"/>
      <c r="LGT3" s="86"/>
      <c r="LGU3" s="86"/>
      <c r="LGV3" s="86"/>
      <c r="LGW3" s="86"/>
      <c r="LGX3" s="86"/>
      <c r="LGY3" s="86"/>
      <c r="LGZ3" s="86"/>
      <c r="LHA3" s="86"/>
      <c r="LHB3" s="86"/>
      <c r="LHC3" s="86"/>
      <c r="LHD3" s="86"/>
      <c r="LHE3" s="86"/>
      <c r="LHF3" s="86"/>
      <c r="LHG3" s="86"/>
      <c r="LHH3" s="86"/>
      <c r="LHI3" s="86"/>
      <c r="LHJ3" s="86"/>
      <c r="LHK3" s="86"/>
      <c r="LHL3" s="86"/>
      <c r="LHM3" s="86"/>
      <c r="LHN3" s="86"/>
      <c r="LHO3" s="86"/>
      <c r="LHP3" s="86"/>
      <c r="LHQ3" s="86"/>
      <c r="LHR3" s="86"/>
      <c r="LHS3" s="86"/>
      <c r="LHT3" s="86"/>
      <c r="LHU3" s="86"/>
      <c r="LHV3" s="86"/>
      <c r="LHW3" s="86"/>
      <c r="LHX3" s="86"/>
      <c r="LHY3" s="86"/>
      <c r="LHZ3" s="86"/>
      <c r="LIA3" s="86"/>
      <c r="LIB3" s="86"/>
      <c r="LIC3" s="86"/>
      <c r="LID3" s="86"/>
      <c r="LIE3" s="86"/>
      <c r="LIF3" s="86"/>
      <c r="LIG3" s="86"/>
      <c r="LIH3" s="86"/>
      <c r="LII3" s="86"/>
      <c r="LIJ3" s="86"/>
      <c r="LIK3" s="86"/>
      <c r="LIL3" s="86"/>
      <c r="LIM3" s="86"/>
      <c r="LIN3" s="86"/>
      <c r="LIO3" s="86"/>
      <c r="LIP3" s="86"/>
      <c r="LIQ3" s="86"/>
      <c r="LIR3" s="86"/>
      <c r="LIS3" s="86"/>
      <c r="LIT3" s="86"/>
      <c r="LIU3" s="86"/>
      <c r="LIV3" s="86"/>
      <c r="LIW3" s="86"/>
      <c r="LIX3" s="86"/>
      <c r="LIY3" s="86"/>
      <c r="LIZ3" s="86"/>
      <c r="LJA3" s="86"/>
      <c r="LJB3" s="86"/>
      <c r="LJC3" s="86"/>
      <c r="LJD3" s="86"/>
      <c r="LJE3" s="86"/>
      <c r="LJF3" s="86"/>
      <c r="LJG3" s="86"/>
      <c r="LJH3" s="86"/>
      <c r="LJI3" s="86"/>
      <c r="LJJ3" s="86"/>
      <c r="LJK3" s="86"/>
      <c r="LJL3" s="86"/>
      <c r="LJM3" s="86"/>
      <c r="LJN3" s="86"/>
      <c r="LJO3" s="86"/>
      <c r="LJP3" s="86"/>
      <c r="LJQ3" s="86"/>
      <c r="LJR3" s="86"/>
      <c r="LJS3" s="86"/>
      <c r="LJT3" s="86"/>
      <c r="LJU3" s="86"/>
      <c r="LJV3" s="86"/>
      <c r="LJW3" s="86"/>
      <c r="LJX3" s="86"/>
      <c r="LJY3" s="86"/>
      <c r="LJZ3" s="86"/>
      <c r="LKA3" s="86"/>
      <c r="LKB3" s="86"/>
      <c r="LKC3" s="86"/>
      <c r="LKD3" s="86"/>
      <c r="LKE3" s="86"/>
      <c r="LKF3" s="86"/>
      <c r="LKG3" s="86"/>
      <c r="LKH3" s="86"/>
      <c r="LKI3" s="86"/>
      <c r="LKJ3" s="86"/>
      <c r="LKK3" s="86"/>
      <c r="LKL3" s="86"/>
      <c r="LKM3" s="86"/>
      <c r="LKN3" s="86"/>
      <c r="LKO3" s="86"/>
      <c r="LKP3" s="86"/>
      <c r="LKQ3" s="86"/>
      <c r="LKR3" s="86"/>
      <c r="LKS3" s="86"/>
      <c r="LKT3" s="86"/>
      <c r="LKU3" s="86"/>
      <c r="LKV3" s="86"/>
      <c r="LKW3" s="86"/>
      <c r="LKX3" s="86"/>
      <c r="LKY3" s="86"/>
      <c r="LKZ3" s="86"/>
      <c r="LLA3" s="86"/>
      <c r="LLB3" s="86"/>
      <c r="LLC3" s="86"/>
      <c r="LLD3" s="86"/>
      <c r="LLE3" s="86"/>
      <c r="LLF3" s="86"/>
      <c r="LLG3" s="86"/>
      <c r="LLH3" s="86"/>
      <c r="LLI3" s="86"/>
      <c r="LLJ3" s="86"/>
      <c r="LLK3" s="86"/>
      <c r="LLL3" s="86"/>
      <c r="LLM3" s="86"/>
      <c r="LLN3" s="86"/>
      <c r="LLO3" s="86"/>
      <c r="LLP3" s="86"/>
      <c r="LLQ3" s="86"/>
      <c r="LLR3" s="86"/>
      <c r="LLS3" s="86"/>
      <c r="LLT3" s="86"/>
      <c r="LLU3" s="86"/>
      <c r="LLV3" s="86"/>
      <c r="LLW3" s="86"/>
      <c r="LLX3" s="86"/>
      <c r="LLY3" s="86"/>
      <c r="LLZ3" s="86"/>
      <c r="LMA3" s="86"/>
      <c r="LMB3" s="86"/>
      <c r="LMC3" s="86"/>
      <c r="LMD3" s="86"/>
      <c r="LME3" s="86"/>
      <c r="LMF3" s="86"/>
      <c r="LMG3" s="86"/>
      <c r="LMH3" s="86"/>
      <c r="LMI3" s="86"/>
      <c r="LMJ3" s="86"/>
      <c r="LMK3" s="86"/>
      <c r="LML3" s="86"/>
      <c r="LMM3" s="86"/>
      <c r="LMN3" s="86"/>
      <c r="LMO3" s="86"/>
      <c r="LMP3" s="86"/>
      <c r="LMQ3" s="86"/>
      <c r="LMR3" s="86"/>
      <c r="LMS3" s="86"/>
      <c r="LMT3" s="86"/>
      <c r="LMU3" s="86"/>
      <c r="LMV3" s="86"/>
      <c r="LMW3" s="86"/>
      <c r="LMX3" s="86"/>
      <c r="LMY3" s="86"/>
      <c r="LMZ3" s="86"/>
      <c r="LNA3" s="86"/>
      <c r="LNB3" s="86"/>
      <c r="LNC3" s="86"/>
      <c r="LND3" s="86"/>
      <c r="LNE3" s="86"/>
      <c r="LNF3" s="86"/>
      <c r="LNG3" s="86"/>
      <c r="LNH3" s="86"/>
      <c r="LNI3" s="86"/>
      <c r="LNJ3" s="86"/>
      <c r="LNK3" s="86"/>
      <c r="LNL3" s="86"/>
      <c r="LNM3" s="86"/>
      <c r="LNN3" s="86"/>
      <c r="LNO3" s="86"/>
      <c r="LNP3" s="86"/>
      <c r="LNQ3" s="86"/>
      <c r="LNR3" s="86"/>
      <c r="LNS3" s="86"/>
      <c r="LNT3" s="86"/>
      <c r="LNU3" s="86"/>
      <c r="LNV3" s="86"/>
      <c r="LNW3" s="86"/>
      <c r="LNX3" s="86"/>
      <c r="LNY3" s="86"/>
      <c r="LNZ3" s="86"/>
      <c r="LOA3" s="86"/>
      <c r="LOB3" s="86"/>
      <c r="LOC3" s="86"/>
      <c r="LOD3" s="86"/>
      <c r="LOE3" s="86"/>
      <c r="LOF3" s="86"/>
      <c r="LOG3" s="86"/>
      <c r="LOH3" s="86"/>
      <c r="LOI3" s="86"/>
      <c r="LOJ3" s="86"/>
      <c r="LOK3" s="86"/>
      <c r="LOL3" s="86"/>
      <c r="LOM3" s="86"/>
      <c r="LON3" s="86"/>
      <c r="LOO3" s="86"/>
      <c r="LOP3" s="86"/>
      <c r="LOQ3" s="86"/>
      <c r="LOR3" s="86"/>
      <c r="LOS3" s="86"/>
      <c r="LOT3" s="86"/>
      <c r="LOU3" s="86"/>
      <c r="LOV3" s="86"/>
      <c r="LOW3" s="86"/>
      <c r="LOX3" s="86"/>
      <c r="LOY3" s="86"/>
      <c r="LOZ3" s="86"/>
      <c r="LPA3" s="86"/>
      <c r="LPB3" s="86"/>
      <c r="LPC3" s="86"/>
      <c r="LPD3" s="86"/>
      <c r="LPE3" s="86"/>
      <c r="LPF3" s="86"/>
      <c r="LPG3" s="86"/>
      <c r="LPH3" s="86"/>
      <c r="LPI3" s="86"/>
      <c r="LPJ3" s="86"/>
      <c r="LPK3" s="86"/>
      <c r="LPL3" s="86"/>
      <c r="LPM3" s="86"/>
      <c r="LPN3" s="86"/>
      <c r="LPO3" s="86"/>
      <c r="LPP3" s="86"/>
      <c r="LPQ3" s="86"/>
      <c r="LPR3" s="86"/>
      <c r="LPS3" s="86"/>
      <c r="LPT3" s="86"/>
      <c r="LPU3" s="86"/>
      <c r="LPV3" s="86"/>
      <c r="LPW3" s="86"/>
      <c r="LPX3" s="86"/>
      <c r="LPY3" s="86"/>
      <c r="LPZ3" s="86"/>
      <c r="LQA3" s="86"/>
      <c r="LQB3" s="86"/>
      <c r="LQC3" s="86"/>
      <c r="LQD3" s="86"/>
      <c r="LQE3" s="86"/>
      <c r="LQF3" s="86"/>
      <c r="LQG3" s="86"/>
      <c r="LQH3" s="86"/>
      <c r="LQI3" s="86"/>
      <c r="LQJ3" s="86"/>
      <c r="LQK3" s="86"/>
      <c r="LQL3" s="86"/>
      <c r="LQM3" s="86"/>
      <c r="LQN3" s="86"/>
      <c r="LQO3" s="86"/>
      <c r="LQP3" s="86"/>
      <c r="LQQ3" s="86"/>
      <c r="LQR3" s="86"/>
      <c r="LQS3" s="86"/>
      <c r="LQT3" s="86"/>
      <c r="LQU3" s="86"/>
      <c r="LQV3" s="86"/>
      <c r="LQW3" s="86"/>
      <c r="LQX3" s="86"/>
      <c r="LQY3" s="86"/>
      <c r="LQZ3" s="86"/>
      <c r="LRA3" s="86"/>
      <c r="LRB3" s="86"/>
      <c r="LRC3" s="86"/>
      <c r="LRD3" s="86"/>
      <c r="LRE3" s="86"/>
      <c r="LRF3" s="86"/>
      <c r="LRG3" s="86"/>
      <c r="LRH3" s="86"/>
      <c r="LRI3" s="86"/>
      <c r="LRJ3" s="86"/>
      <c r="LRK3" s="86"/>
      <c r="LRL3" s="86"/>
      <c r="LRM3" s="86"/>
      <c r="LRN3" s="86"/>
      <c r="LRO3" s="86"/>
      <c r="LRP3" s="86"/>
      <c r="LRQ3" s="86"/>
      <c r="LRR3" s="86"/>
      <c r="LRS3" s="86"/>
      <c r="LRT3" s="86"/>
      <c r="LRU3" s="86"/>
      <c r="LRV3" s="86"/>
      <c r="LRW3" s="86"/>
      <c r="LRX3" s="86"/>
      <c r="LRY3" s="86"/>
      <c r="LRZ3" s="86"/>
      <c r="LSA3" s="86"/>
      <c r="LSB3" s="86"/>
      <c r="LSC3" s="86"/>
      <c r="LSD3" s="86"/>
      <c r="LSE3" s="86"/>
      <c r="LSF3" s="86"/>
      <c r="LSG3" s="86"/>
      <c r="LSH3" s="86"/>
      <c r="LSI3" s="86"/>
      <c r="LSJ3" s="86"/>
      <c r="LSK3" s="86"/>
      <c r="LSL3" s="86"/>
      <c r="LSM3" s="86"/>
      <c r="LSN3" s="86"/>
      <c r="LSO3" s="86"/>
      <c r="LSP3" s="86"/>
      <c r="LSQ3" s="86"/>
      <c r="LSR3" s="86"/>
      <c r="LSS3" s="86"/>
      <c r="LST3" s="86"/>
      <c r="LSU3" s="86"/>
      <c r="LSV3" s="86"/>
      <c r="LSW3" s="86"/>
      <c r="LSX3" s="86"/>
      <c r="LSY3" s="86"/>
      <c r="LSZ3" s="86"/>
      <c r="LTA3" s="86"/>
      <c r="LTB3" s="86"/>
      <c r="LTC3" s="86"/>
      <c r="LTD3" s="86"/>
      <c r="LTE3" s="86"/>
      <c r="LTF3" s="86"/>
      <c r="LTG3" s="86"/>
      <c r="LTH3" s="86"/>
      <c r="LTI3" s="86"/>
      <c r="LTJ3" s="86"/>
      <c r="LTK3" s="86"/>
      <c r="LTL3" s="86"/>
      <c r="LTM3" s="86"/>
      <c r="LTN3" s="86"/>
      <c r="LTO3" s="86"/>
      <c r="LTP3" s="86"/>
      <c r="LTQ3" s="86"/>
      <c r="LTR3" s="86"/>
      <c r="LTS3" s="86"/>
      <c r="LTT3" s="86"/>
      <c r="LTU3" s="86"/>
      <c r="LTV3" s="86"/>
      <c r="LTW3" s="86"/>
      <c r="LTX3" s="86"/>
      <c r="LTY3" s="86"/>
      <c r="LTZ3" s="86"/>
      <c r="LUA3" s="86"/>
      <c r="LUB3" s="86"/>
      <c r="LUC3" s="86"/>
      <c r="LUD3" s="86"/>
      <c r="LUE3" s="86"/>
      <c r="LUF3" s="86"/>
      <c r="LUG3" s="86"/>
      <c r="LUH3" s="86"/>
      <c r="LUI3" s="86"/>
      <c r="LUJ3" s="86"/>
      <c r="LUK3" s="86"/>
      <c r="LUL3" s="86"/>
      <c r="LUM3" s="86"/>
      <c r="LUN3" s="86"/>
      <c r="LUO3" s="86"/>
      <c r="LUP3" s="86"/>
      <c r="LUQ3" s="86"/>
      <c r="LUR3" s="86"/>
      <c r="LUS3" s="86"/>
      <c r="LUT3" s="86"/>
      <c r="LUU3" s="86"/>
      <c r="LUV3" s="86"/>
      <c r="LUW3" s="86"/>
      <c r="LUX3" s="86"/>
      <c r="LUY3" s="86"/>
      <c r="LUZ3" s="86"/>
      <c r="LVA3" s="86"/>
      <c r="LVB3" s="86"/>
      <c r="LVC3" s="86"/>
      <c r="LVD3" s="86"/>
      <c r="LVE3" s="86"/>
      <c r="LVF3" s="86"/>
      <c r="LVG3" s="86"/>
      <c r="LVH3" s="86"/>
      <c r="LVI3" s="86"/>
      <c r="LVJ3" s="86"/>
      <c r="LVK3" s="86"/>
      <c r="LVL3" s="86"/>
      <c r="LVM3" s="86"/>
      <c r="LVN3" s="86"/>
      <c r="LVO3" s="86"/>
      <c r="LVP3" s="86"/>
      <c r="LVQ3" s="86"/>
      <c r="LVR3" s="86"/>
      <c r="LVS3" s="86"/>
      <c r="LVT3" s="86"/>
      <c r="LVU3" s="86"/>
      <c r="LVV3" s="86"/>
      <c r="LVW3" s="86"/>
      <c r="LVX3" s="86"/>
      <c r="LVY3" s="86"/>
      <c r="LVZ3" s="86"/>
      <c r="LWA3" s="86"/>
      <c r="LWB3" s="86"/>
      <c r="LWC3" s="86"/>
      <c r="LWD3" s="86"/>
      <c r="LWE3" s="86"/>
      <c r="LWF3" s="86"/>
      <c r="LWG3" s="86"/>
      <c r="LWH3" s="86"/>
      <c r="LWI3" s="86"/>
      <c r="LWJ3" s="86"/>
      <c r="LWK3" s="86"/>
      <c r="LWL3" s="86"/>
      <c r="LWM3" s="86"/>
      <c r="LWN3" s="86"/>
      <c r="LWO3" s="86"/>
      <c r="LWP3" s="86"/>
      <c r="LWQ3" s="86"/>
      <c r="LWR3" s="86"/>
      <c r="LWS3" s="86"/>
      <c r="LWT3" s="86"/>
      <c r="LWU3" s="86"/>
      <c r="LWV3" s="86"/>
      <c r="LWW3" s="86"/>
      <c r="LWX3" s="86"/>
      <c r="LWY3" s="86"/>
      <c r="LWZ3" s="86"/>
      <c r="LXA3" s="86"/>
      <c r="LXB3" s="86"/>
      <c r="LXC3" s="86"/>
      <c r="LXD3" s="86"/>
      <c r="LXE3" s="86"/>
      <c r="LXF3" s="86"/>
      <c r="LXG3" s="86"/>
      <c r="LXH3" s="86"/>
      <c r="LXI3" s="86"/>
      <c r="LXJ3" s="86"/>
      <c r="LXK3" s="86"/>
      <c r="LXL3" s="86"/>
      <c r="LXM3" s="86"/>
      <c r="LXN3" s="86"/>
      <c r="LXO3" s="86"/>
      <c r="LXP3" s="86"/>
      <c r="LXQ3" s="86"/>
      <c r="LXR3" s="86"/>
      <c r="LXS3" s="86"/>
      <c r="LXT3" s="86"/>
      <c r="LXU3" s="86"/>
      <c r="LXV3" s="86"/>
      <c r="LXW3" s="86"/>
      <c r="LXX3" s="86"/>
      <c r="LXY3" s="86"/>
      <c r="LXZ3" s="86"/>
      <c r="LYA3" s="86"/>
      <c r="LYB3" s="86"/>
      <c r="LYC3" s="86"/>
      <c r="LYD3" s="86"/>
      <c r="LYE3" s="86"/>
      <c r="LYF3" s="86"/>
      <c r="LYG3" s="86"/>
      <c r="LYH3" s="86"/>
      <c r="LYI3" s="86"/>
      <c r="LYJ3" s="86"/>
      <c r="LYK3" s="86"/>
      <c r="LYL3" s="86"/>
      <c r="LYM3" s="86"/>
      <c r="LYN3" s="86"/>
      <c r="LYO3" s="86"/>
      <c r="LYP3" s="86"/>
      <c r="LYQ3" s="86"/>
      <c r="LYR3" s="86"/>
      <c r="LYS3" s="86"/>
      <c r="LYT3" s="86"/>
      <c r="LYU3" s="86"/>
      <c r="LYV3" s="86"/>
      <c r="LYW3" s="86"/>
      <c r="LYX3" s="86"/>
      <c r="LYY3" s="86"/>
      <c r="LYZ3" s="86"/>
      <c r="LZA3" s="86"/>
      <c r="LZB3" s="86"/>
      <c r="LZC3" s="86"/>
      <c r="LZD3" s="86"/>
      <c r="LZE3" s="86"/>
      <c r="LZF3" s="86"/>
      <c r="LZG3" s="86"/>
      <c r="LZH3" s="86"/>
      <c r="LZI3" s="86"/>
      <c r="LZJ3" s="86"/>
      <c r="LZK3" s="86"/>
      <c r="LZL3" s="86"/>
      <c r="LZM3" s="86"/>
      <c r="LZN3" s="86"/>
      <c r="LZO3" s="86"/>
      <c r="LZP3" s="86"/>
      <c r="LZQ3" s="86"/>
      <c r="LZR3" s="86"/>
      <c r="LZS3" s="86"/>
      <c r="LZT3" s="86"/>
      <c r="LZU3" s="86"/>
      <c r="LZV3" s="86"/>
      <c r="LZW3" s="86"/>
      <c r="LZX3" s="86"/>
      <c r="LZY3" s="86"/>
      <c r="LZZ3" s="86"/>
      <c r="MAA3" s="86"/>
      <c r="MAB3" s="86"/>
      <c r="MAC3" s="86"/>
      <c r="MAD3" s="86"/>
      <c r="MAE3" s="86"/>
      <c r="MAF3" s="86"/>
      <c r="MAG3" s="86"/>
      <c r="MAH3" s="86"/>
      <c r="MAI3" s="86"/>
      <c r="MAJ3" s="86"/>
      <c r="MAK3" s="86"/>
      <c r="MAL3" s="86"/>
      <c r="MAM3" s="86"/>
      <c r="MAN3" s="86"/>
      <c r="MAO3" s="86"/>
      <c r="MAP3" s="86"/>
      <c r="MAQ3" s="86"/>
      <c r="MAR3" s="86"/>
      <c r="MAS3" s="86"/>
      <c r="MAT3" s="86"/>
      <c r="MAU3" s="86"/>
      <c r="MAV3" s="86"/>
      <c r="MAW3" s="86"/>
      <c r="MAX3" s="86"/>
      <c r="MAY3" s="86"/>
      <c r="MAZ3" s="86"/>
      <c r="MBA3" s="86"/>
      <c r="MBB3" s="86"/>
      <c r="MBC3" s="86"/>
      <c r="MBD3" s="86"/>
      <c r="MBE3" s="86"/>
      <c r="MBF3" s="86"/>
      <c r="MBG3" s="86"/>
      <c r="MBH3" s="86"/>
      <c r="MBI3" s="86"/>
      <c r="MBJ3" s="86"/>
      <c r="MBK3" s="86"/>
      <c r="MBL3" s="86"/>
      <c r="MBM3" s="86"/>
      <c r="MBN3" s="86"/>
      <c r="MBO3" s="86"/>
      <c r="MBP3" s="86"/>
      <c r="MBQ3" s="86"/>
      <c r="MBR3" s="86"/>
      <c r="MBS3" s="86"/>
      <c r="MBT3" s="86"/>
      <c r="MBU3" s="86"/>
      <c r="MBV3" s="86"/>
      <c r="MBW3" s="86"/>
      <c r="MBX3" s="86"/>
      <c r="MBY3" s="86"/>
      <c r="MBZ3" s="86"/>
      <c r="MCA3" s="86"/>
      <c r="MCB3" s="86"/>
      <c r="MCC3" s="86"/>
      <c r="MCD3" s="86"/>
      <c r="MCE3" s="86"/>
      <c r="MCF3" s="86"/>
      <c r="MCG3" s="86"/>
      <c r="MCH3" s="86"/>
      <c r="MCI3" s="86"/>
      <c r="MCJ3" s="86"/>
      <c r="MCK3" s="86"/>
      <c r="MCL3" s="86"/>
      <c r="MCM3" s="86"/>
      <c r="MCN3" s="86"/>
      <c r="MCO3" s="86"/>
      <c r="MCP3" s="86"/>
      <c r="MCQ3" s="86"/>
      <c r="MCR3" s="86"/>
      <c r="MCS3" s="86"/>
      <c r="MCT3" s="86"/>
      <c r="MCU3" s="86"/>
      <c r="MCV3" s="86"/>
      <c r="MCW3" s="86"/>
      <c r="MCX3" s="86"/>
      <c r="MCY3" s="86"/>
      <c r="MCZ3" s="86"/>
      <c r="MDA3" s="86"/>
      <c r="MDB3" s="86"/>
      <c r="MDC3" s="86"/>
      <c r="MDD3" s="86"/>
      <c r="MDE3" s="86"/>
      <c r="MDF3" s="86"/>
      <c r="MDG3" s="86"/>
      <c r="MDH3" s="86"/>
      <c r="MDI3" s="86"/>
      <c r="MDJ3" s="86"/>
      <c r="MDK3" s="86"/>
      <c r="MDL3" s="86"/>
      <c r="MDM3" s="86"/>
      <c r="MDN3" s="86"/>
      <c r="MDO3" s="86"/>
      <c r="MDP3" s="86"/>
      <c r="MDQ3" s="86"/>
      <c r="MDR3" s="86"/>
      <c r="MDS3" s="86"/>
      <c r="MDT3" s="86"/>
      <c r="MDU3" s="86"/>
      <c r="MDV3" s="86"/>
      <c r="MDW3" s="86"/>
      <c r="MDX3" s="86"/>
      <c r="MDY3" s="86"/>
      <c r="MDZ3" s="86"/>
      <c r="MEA3" s="86"/>
      <c r="MEB3" s="86"/>
      <c r="MEC3" s="86"/>
      <c r="MED3" s="86"/>
      <c r="MEE3" s="86"/>
      <c r="MEF3" s="86"/>
      <c r="MEG3" s="86"/>
      <c r="MEH3" s="86"/>
      <c r="MEI3" s="86"/>
      <c r="MEJ3" s="86"/>
      <c r="MEK3" s="86"/>
      <c r="MEL3" s="86"/>
      <c r="MEM3" s="86"/>
      <c r="MEN3" s="86"/>
      <c r="MEO3" s="86"/>
      <c r="MEP3" s="86"/>
      <c r="MEQ3" s="86"/>
      <c r="MER3" s="86"/>
      <c r="MES3" s="86"/>
      <c r="MET3" s="86"/>
      <c r="MEU3" s="86"/>
      <c r="MEV3" s="86"/>
      <c r="MEW3" s="86"/>
      <c r="MEX3" s="86"/>
      <c r="MEY3" s="86"/>
      <c r="MEZ3" s="86"/>
      <c r="MFA3" s="86"/>
      <c r="MFB3" s="86"/>
      <c r="MFC3" s="86"/>
      <c r="MFD3" s="86"/>
      <c r="MFE3" s="86"/>
      <c r="MFF3" s="86"/>
      <c r="MFG3" s="86"/>
      <c r="MFH3" s="86"/>
      <c r="MFI3" s="86"/>
      <c r="MFJ3" s="86"/>
      <c r="MFK3" s="86"/>
      <c r="MFL3" s="86"/>
      <c r="MFM3" s="86"/>
      <c r="MFN3" s="86"/>
      <c r="MFO3" s="86"/>
      <c r="MFP3" s="86"/>
      <c r="MFQ3" s="86"/>
      <c r="MFR3" s="86"/>
      <c r="MFS3" s="86"/>
      <c r="MFT3" s="86"/>
      <c r="MFU3" s="86"/>
      <c r="MFV3" s="86"/>
      <c r="MFW3" s="86"/>
      <c r="MFX3" s="86"/>
      <c r="MFY3" s="86"/>
      <c r="MFZ3" s="86"/>
      <c r="MGA3" s="86"/>
      <c r="MGB3" s="86"/>
      <c r="MGC3" s="86"/>
      <c r="MGD3" s="86"/>
      <c r="MGE3" s="86"/>
      <c r="MGF3" s="86"/>
      <c r="MGG3" s="86"/>
      <c r="MGH3" s="86"/>
      <c r="MGI3" s="86"/>
      <c r="MGJ3" s="86"/>
      <c r="MGK3" s="86"/>
      <c r="MGL3" s="86"/>
      <c r="MGM3" s="86"/>
      <c r="MGN3" s="86"/>
      <c r="MGO3" s="86"/>
      <c r="MGP3" s="86"/>
      <c r="MGQ3" s="86"/>
      <c r="MGR3" s="86"/>
      <c r="MGS3" s="86"/>
      <c r="MGT3" s="86"/>
      <c r="MGU3" s="86"/>
      <c r="MGV3" s="86"/>
      <c r="MGW3" s="86"/>
      <c r="MGX3" s="86"/>
      <c r="MGY3" s="86"/>
      <c r="MGZ3" s="86"/>
      <c r="MHA3" s="86"/>
      <c r="MHB3" s="86"/>
      <c r="MHC3" s="86"/>
      <c r="MHD3" s="86"/>
      <c r="MHE3" s="86"/>
      <c r="MHF3" s="86"/>
      <c r="MHG3" s="86"/>
      <c r="MHH3" s="86"/>
      <c r="MHI3" s="86"/>
      <c r="MHJ3" s="86"/>
      <c r="MHK3" s="86"/>
      <c r="MHL3" s="86"/>
      <c r="MHM3" s="86"/>
      <c r="MHN3" s="86"/>
      <c r="MHO3" s="86"/>
      <c r="MHP3" s="86"/>
      <c r="MHQ3" s="86"/>
      <c r="MHR3" s="86"/>
      <c r="MHS3" s="86"/>
      <c r="MHT3" s="86"/>
      <c r="MHU3" s="86"/>
      <c r="MHV3" s="86"/>
      <c r="MHW3" s="86"/>
      <c r="MHX3" s="86"/>
      <c r="MHY3" s="86"/>
      <c r="MHZ3" s="86"/>
      <c r="MIA3" s="86"/>
      <c r="MIB3" s="86"/>
      <c r="MIC3" s="86"/>
      <c r="MID3" s="86"/>
      <c r="MIE3" s="86"/>
      <c r="MIF3" s="86"/>
      <c r="MIG3" s="86"/>
      <c r="MIH3" s="86"/>
      <c r="MII3" s="86"/>
      <c r="MIJ3" s="86"/>
      <c r="MIK3" s="86"/>
      <c r="MIL3" s="86"/>
      <c r="MIM3" s="86"/>
      <c r="MIN3" s="86"/>
      <c r="MIO3" s="86"/>
      <c r="MIP3" s="86"/>
      <c r="MIQ3" s="86"/>
      <c r="MIR3" s="86"/>
      <c r="MIS3" s="86"/>
      <c r="MIT3" s="86"/>
      <c r="MIU3" s="86"/>
      <c r="MIV3" s="86"/>
      <c r="MIW3" s="86"/>
      <c r="MIX3" s="86"/>
      <c r="MIY3" s="86"/>
      <c r="MIZ3" s="86"/>
      <c r="MJA3" s="86"/>
      <c r="MJB3" s="86"/>
      <c r="MJC3" s="86"/>
      <c r="MJD3" s="86"/>
      <c r="MJE3" s="86"/>
      <c r="MJF3" s="86"/>
      <c r="MJG3" s="86"/>
      <c r="MJH3" s="86"/>
      <c r="MJI3" s="86"/>
      <c r="MJJ3" s="86"/>
      <c r="MJK3" s="86"/>
      <c r="MJL3" s="86"/>
      <c r="MJM3" s="86"/>
      <c r="MJN3" s="86"/>
      <c r="MJO3" s="86"/>
      <c r="MJP3" s="86"/>
      <c r="MJQ3" s="86"/>
      <c r="MJR3" s="86"/>
      <c r="MJS3" s="86"/>
      <c r="MJT3" s="86"/>
      <c r="MJU3" s="86"/>
      <c r="MJV3" s="86"/>
      <c r="MJW3" s="86"/>
      <c r="MJX3" s="86"/>
      <c r="MJY3" s="86"/>
      <c r="MJZ3" s="86"/>
      <c r="MKA3" s="86"/>
      <c r="MKB3" s="86"/>
      <c r="MKC3" s="86"/>
      <c r="MKD3" s="86"/>
      <c r="MKE3" s="86"/>
      <c r="MKF3" s="86"/>
      <c r="MKG3" s="86"/>
      <c r="MKH3" s="86"/>
      <c r="MKI3" s="86"/>
      <c r="MKJ3" s="86"/>
      <c r="MKK3" s="86"/>
      <c r="MKL3" s="86"/>
      <c r="MKM3" s="86"/>
      <c r="MKN3" s="86"/>
      <c r="MKO3" s="86"/>
      <c r="MKP3" s="86"/>
      <c r="MKQ3" s="86"/>
      <c r="MKR3" s="86"/>
      <c r="MKS3" s="86"/>
      <c r="MKT3" s="86"/>
      <c r="MKU3" s="86"/>
      <c r="MKV3" s="86"/>
      <c r="MKW3" s="86"/>
      <c r="MKX3" s="86"/>
      <c r="MKY3" s="86"/>
      <c r="MKZ3" s="86"/>
      <c r="MLA3" s="86"/>
      <c r="MLB3" s="86"/>
      <c r="MLC3" s="86"/>
      <c r="MLD3" s="86"/>
      <c r="MLE3" s="86"/>
      <c r="MLF3" s="86"/>
      <c r="MLG3" s="86"/>
      <c r="MLH3" s="86"/>
      <c r="MLI3" s="86"/>
      <c r="MLJ3" s="86"/>
      <c r="MLK3" s="86"/>
      <c r="MLL3" s="86"/>
      <c r="MLM3" s="86"/>
      <c r="MLN3" s="86"/>
      <c r="MLO3" s="86"/>
      <c r="MLP3" s="86"/>
      <c r="MLQ3" s="86"/>
      <c r="MLR3" s="86"/>
      <c r="MLS3" s="86"/>
      <c r="MLT3" s="86"/>
      <c r="MLU3" s="86"/>
      <c r="MLV3" s="86"/>
      <c r="MLW3" s="86"/>
      <c r="MLX3" s="86"/>
      <c r="MLY3" s="86"/>
      <c r="MLZ3" s="86"/>
      <c r="MMA3" s="86"/>
      <c r="MMB3" s="86"/>
      <c r="MMC3" s="86"/>
      <c r="MMD3" s="86"/>
      <c r="MME3" s="86"/>
      <c r="MMF3" s="86"/>
      <c r="MMG3" s="86"/>
      <c r="MMH3" s="86"/>
      <c r="MMI3" s="86"/>
      <c r="MMJ3" s="86"/>
      <c r="MMK3" s="86"/>
      <c r="MML3" s="86"/>
      <c r="MMM3" s="86"/>
      <c r="MMN3" s="86"/>
      <c r="MMO3" s="86"/>
      <c r="MMP3" s="86"/>
      <c r="MMQ3" s="86"/>
      <c r="MMR3" s="86"/>
      <c r="MMS3" s="86"/>
      <c r="MMT3" s="86"/>
      <c r="MMU3" s="86"/>
      <c r="MMV3" s="86"/>
      <c r="MMW3" s="86"/>
      <c r="MMX3" s="86"/>
      <c r="MMY3" s="86"/>
      <c r="MMZ3" s="86"/>
      <c r="MNA3" s="86"/>
      <c r="MNB3" s="86"/>
      <c r="MNC3" s="86"/>
      <c r="MND3" s="86"/>
      <c r="MNE3" s="86"/>
      <c r="MNF3" s="86"/>
      <c r="MNG3" s="86"/>
      <c r="MNH3" s="86"/>
      <c r="MNI3" s="86"/>
      <c r="MNJ3" s="86"/>
      <c r="MNK3" s="86"/>
      <c r="MNL3" s="86"/>
      <c r="MNM3" s="86"/>
      <c r="MNN3" s="86"/>
      <c r="MNO3" s="86"/>
      <c r="MNP3" s="86"/>
      <c r="MNQ3" s="86"/>
      <c r="MNR3" s="86"/>
      <c r="MNS3" s="86"/>
      <c r="MNT3" s="86"/>
      <c r="MNU3" s="86"/>
      <c r="MNV3" s="86"/>
      <c r="MNW3" s="86"/>
      <c r="MNX3" s="86"/>
      <c r="MNY3" s="86"/>
      <c r="MNZ3" s="86"/>
      <c r="MOA3" s="86"/>
      <c r="MOB3" s="86"/>
      <c r="MOC3" s="86"/>
      <c r="MOD3" s="86"/>
      <c r="MOE3" s="86"/>
      <c r="MOF3" s="86"/>
      <c r="MOG3" s="86"/>
      <c r="MOH3" s="86"/>
      <c r="MOI3" s="86"/>
      <c r="MOJ3" s="86"/>
      <c r="MOK3" s="86"/>
      <c r="MOL3" s="86"/>
      <c r="MOM3" s="86"/>
      <c r="MON3" s="86"/>
      <c r="MOO3" s="86"/>
      <c r="MOP3" s="86"/>
      <c r="MOQ3" s="86"/>
      <c r="MOR3" s="86"/>
      <c r="MOS3" s="86"/>
      <c r="MOT3" s="86"/>
      <c r="MOU3" s="86"/>
      <c r="MOV3" s="86"/>
      <c r="MOW3" s="86"/>
      <c r="MOX3" s="86"/>
      <c r="MOY3" s="86"/>
      <c r="MOZ3" s="86"/>
      <c r="MPA3" s="86"/>
      <c r="MPB3" s="86"/>
      <c r="MPC3" s="86"/>
      <c r="MPD3" s="86"/>
      <c r="MPE3" s="86"/>
      <c r="MPF3" s="86"/>
      <c r="MPG3" s="86"/>
      <c r="MPH3" s="86"/>
      <c r="MPI3" s="86"/>
      <c r="MPJ3" s="86"/>
      <c r="MPK3" s="86"/>
      <c r="MPL3" s="86"/>
      <c r="MPM3" s="86"/>
      <c r="MPN3" s="86"/>
      <c r="MPO3" s="86"/>
      <c r="MPP3" s="86"/>
      <c r="MPQ3" s="86"/>
      <c r="MPR3" s="86"/>
      <c r="MPS3" s="86"/>
      <c r="MPT3" s="86"/>
      <c r="MPU3" s="86"/>
      <c r="MPV3" s="86"/>
      <c r="MPW3" s="86"/>
      <c r="MPX3" s="86"/>
      <c r="MPY3" s="86"/>
      <c r="MPZ3" s="86"/>
      <c r="MQA3" s="86"/>
      <c r="MQB3" s="86"/>
      <c r="MQC3" s="86"/>
      <c r="MQD3" s="86"/>
      <c r="MQE3" s="86"/>
      <c r="MQF3" s="86"/>
      <c r="MQG3" s="86"/>
      <c r="MQH3" s="86"/>
      <c r="MQI3" s="86"/>
      <c r="MQJ3" s="86"/>
      <c r="MQK3" s="86"/>
      <c r="MQL3" s="86"/>
      <c r="MQM3" s="86"/>
      <c r="MQN3" s="86"/>
      <c r="MQO3" s="86"/>
      <c r="MQP3" s="86"/>
      <c r="MQQ3" s="86"/>
      <c r="MQR3" s="86"/>
      <c r="MQS3" s="86"/>
      <c r="MQT3" s="86"/>
      <c r="MQU3" s="86"/>
      <c r="MQV3" s="86"/>
      <c r="MQW3" s="86"/>
      <c r="MQX3" s="86"/>
      <c r="MQY3" s="86"/>
      <c r="MQZ3" s="86"/>
      <c r="MRA3" s="86"/>
      <c r="MRB3" s="86"/>
      <c r="MRC3" s="86"/>
      <c r="MRD3" s="86"/>
      <c r="MRE3" s="86"/>
      <c r="MRF3" s="86"/>
      <c r="MRG3" s="86"/>
      <c r="MRH3" s="86"/>
      <c r="MRI3" s="86"/>
      <c r="MRJ3" s="86"/>
      <c r="MRK3" s="86"/>
      <c r="MRL3" s="86"/>
      <c r="MRM3" s="86"/>
      <c r="MRN3" s="86"/>
      <c r="MRO3" s="86"/>
      <c r="MRP3" s="86"/>
      <c r="MRQ3" s="86"/>
      <c r="MRR3" s="86"/>
      <c r="MRS3" s="86"/>
      <c r="MRT3" s="86"/>
      <c r="MRU3" s="86"/>
      <c r="MRV3" s="86"/>
      <c r="MRW3" s="86"/>
      <c r="MRX3" s="86"/>
      <c r="MRY3" s="86"/>
      <c r="MRZ3" s="86"/>
      <c r="MSA3" s="86"/>
      <c r="MSB3" s="86"/>
      <c r="MSC3" s="86"/>
      <c r="MSD3" s="86"/>
      <c r="MSE3" s="86"/>
      <c r="MSF3" s="86"/>
      <c r="MSG3" s="86"/>
      <c r="MSH3" s="86"/>
      <c r="MSI3" s="86"/>
      <c r="MSJ3" s="86"/>
      <c r="MSK3" s="86"/>
      <c r="MSL3" s="86"/>
      <c r="MSM3" s="86"/>
      <c r="MSN3" s="86"/>
      <c r="MSO3" s="86"/>
      <c r="MSP3" s="86"/>
      <c r="MSQ3" s="86"/>
      <c r="MSR3" s="86"/>
      <c r="MSS3" s="86"/>
      <c r="MST3" s="86"/>
      <c r="MSU3" s="86"/>
      <c r="MSV3" s="86"/>
      <c r="MSW3" s="86"/>
      <c r="MSX3" s="86"/>
      <c r="MSY3" s="86"/>
      <c r="MSZ3" s="86"/>
      <c r="MTA3" s="86"/>
      <c r="MTB3" s="86"/>
      <c r="MTC3" s="86"/>
      <c r="MTD3" s="86"/>
      <c r="MTE3" s="86"/>
      <c r="MTF3" s="86"/>
      <c r="MTG3" s="86"/>
      <c r="MTH3" s="86"/>
      <c r="MTI3" s="86"/>
      <c r="MTJ3" s="86"/>
      <c r="MTK3" s="86"/>
      <c r="MTL3" s="86"/>
      <c r="MTM3" s="86"/>
      <c r="MTN3" s="86"/>
      <c r="MTO3" s="86"/>
      <c r="MTP3" s="86"/>
      <c r="MTQ3" s="86"/>
      <c r="MTR3" s="86"/>
      <c r="MTS3" s="86"/>
      <c r="MTT3" s="86"/>
      <c r="MTU3" s="86"/>
      <c r="MTV3" s="86"/>
      <c r="MTW3" s="86"/>
      <c r="MTX3" s="86"/>
      <c r="MTY3" s="86"/>
      <c r="MTZ3" s="86"/>
      <c r="MUA3" s="86"/>
      <c r="MUB3" s="86"/>
      <c r="MUC3" s="86"/>
      <c r="MUD3" s="86"/>
      <c r="MUE3" s="86"/>
      <c r="MUF3" s="86"/>
      <c r="MUG3" s="86"/>
      <c r="MUH3" s="86"/>
      <c r="MUI3" s="86"/>
      <c r="MUJ3" s="86"/>
      <c r="MUK3" s="86"/>
      <c r="MUL3" s="86"/>
      <c r="MUM3" s="86"/>
      <c r="MUN3" s="86"/>
      <c r="MUO3" s="86"/>
      <c r="MUP3" s="86"/>
      <c r="MUQ3" s="86"/>
      <c r="MUR3" s="86"/>
      <c r="MUS3" s="86"/>
      <c r="MUT3" s="86"/>
      <c r="MUU3" s="86"/>
      <c r="MUV3" s="86"/>
      <c r="MUW3" s="86"/>
      <c r="MUX3" s="86"/>
      <c r="MUY3" s="86"/>
      <c r="MUZ3" s="86"/>
      <c r="MVA3" s="86"/>
      <c r="MVB3" s="86"/>
      <c r="MVC3" s="86"/>
      <c r="MVD3" s="86"/>
      <c r="MVE3" s="86"/>
      <c r="MVF3" s="86"/>
      <c r="MVG3" s="86"/>
      <c r="MVH3" s="86"/>
      <c r="MVI3" s="86"/>
      <c r="MVJ3" s="86"/>
      <c r="MVK3" s="86"/>
      <c r="MVL3" s="86"/>
      <c r="MVM3" s="86"/>
      <c r="MVN3" s="86"/>
      <c r="MVO3" s="86"/>
      <c r="MVP3" s="86"/>
      <c r="MVQ3" s="86"/>
      <c r="MVR3" s="86"/>
      <c r="MVS3" s="86"/>
      <c r="MVT3" s="86"/>
      <c r="MVU3" s="86"/>
      <c r="MVV3" s="86"/>
      <c r="MVW3" s="86"/>
      <c r="MVX3" s="86"/>
      <c r="MVY3" s="86"/>
      <c r="MVZ3" s="86"/>
      <c r="MWA3" s="86"/>
      <c r="MWB3" s="86"/>
      <c r="MWC3" s="86"/>
      <c r="MWD3" s="86"/>
      <c r="MWE3" s="86"/>
      <c r="MWF3" s="86"/>
      <c r="MWG3" s="86"/>
      <c r="MWH3" s="86"/>
      <c r="MWI3" s="86"/>
      <c r="MWJ3" s="86"/>
      <c r="MWK3" s="86"/>
      <c r="MWL3" s="86"/>
      <c r="MWM3" s="86"/>
      <c r="MWN3" s="86"/>
      <c r="MWO3" s="86"/>
      <c r="MWP3" s="86"/>
      <c r="MWQ3" s="86"/>
      <c r="MWR3" s="86"/>
      <c r="MWS3" s="86"/>
      <c r="MWT3" s="86"/>
      <c r="MWU3" s="86"/>
      <c r="MWV3" s="86"/>
      <c r="MWW3" s="86"/>
      <c r="MWX3" s="86"/>
      <c r="MWY3" s="86"/>
      <c r="MWZ3" s="86"/>
      <c r="MXA3" s="86"/>
      <c r="MXB3" s="86"/>
      <c r="MXC3" s="86"/>
      <c r="MXD3" s="86"/>
      <c r="MXE3" s="86"/>
      <c r="MXF3" s="86"/>
      <c r="MXG3" s="86"/>
      <c r="MXH3" s="86"/>
      <c r="MXI3" s="86"/>
      <c r="MXJ3" s="86"/>
      <c r="MXK3" s="86"/>
      <c r="MXL3" s="86"/>
      <c r="MXM3" s="86"/>
      <c r="MXN3" s="86"/>
      <c r="MXO3" s="86"/>
      <c r="MXP3" s="86"/>
      <c r="MXQ3" s="86"/>
      <c r="MXR3" s="86"/>
      <c r="MXS3" s="86"/>
      <c r="MXT3" s="86"/>
      <c r="MXU3" s="86"/>
      <c r="MXV3" s="86"/>
      <c r="MXW3" s="86"/>
      <c r="MXX3" s="86"/>
      <c r="MXY3" s="86"/>
      <c r="MXZ3" s="86"/>
      <c r="MYA3" s="86"/>
      <c r="MYB3" s="86"/>
      <c r="MYC3" s="86"/>
      <c r="MYD3" s="86"/>
      <c r="MYE3" s="86"/>
      <c r="MYF3" s="86"/>
      <c r="MYG3" s="86"/>
      <c r="MYH3" s="86"/>
      <c r="MYI3" s="86"/>
      <c r="MYJ3" s="86"/>
      <c r="MYK3" s="86"/>
      <c r="MYL3" s="86"/>
      <c r="MYM3" s="86"/>
      <c r="MYN3" s="86"/>
      <c r="MYO3" s="86"/>
      <c r="MYP3" s="86"/>
      <c r="MYQ3" s="86"/>
      <c r="MYR3" s="86"/>
      <c r="MYS3" s="86"/>
      <c r="MYT3" s="86"/>
      <c r="MYU3" s="86"/>
      <c r="MYV3" s="86"/>
      <c r="MYW3" s="86"/>
      <c r="MYX3" s="86"/>
      <c r="MYY3" s="86"/>
      <c r="MYZ3" s="86"/>
      <c r="MZA3" s="86"/>
      <c r="MZB3" s="86"/>
      <c r="MZC3" s="86"/>
      <c r="MZD3" s="86"/>
      <c r="MZE3" s="86"/>
      <c r="MZF3" s="86"/>
      <c r="MZG3" s="86"/>
      <c r="MZH3" s="86"/>
      <c r="MZI3" s="86"/>
      <c r="MZJ3" s="86"/>
      <c r="MZK3" s="86"/>
      <c r="MZL3" s="86"/>
      <c r="MZM3" s="86"/>
      <c r="MZN3" s="86"/>
      <c r="MZO3" s="86"/>
      <c r="MZP3" s="86"/>
      <c r="MZQ3" s="86"/>
      <c r="MZR3" s="86"/>
      <c r="MZS3" s="86"/>
      <c r="MZT3" s="86"/>
      <c r="MZU3" s="86"/>
      <c r="MZV3" s="86"/>
      <c r="MZW3" s="86"/>
      <c r="MZX3" s="86"/>
      <c r="MZY3" s="86"/>
      <c r="MZZ3" s="86"/>
      <c r="NAA3" s="86"/>
      <c r="NAB3" s="86"/>
      <c r="NAC3" s="86"/>
      <c r="NAD3" s="86"/>
      <c r="NAE3" s="86"/>
      <c r="NAF3" s="86"/>
      <c r="NAG3" s="86"/>
      <c r="NAH3" s="86"/>
      <c r="NAI3" s="86"/>
      <c r="NAJ3" s="86"/>
      <c r="NAK3" s="86"/>
      <c r="NAL3" s="86"/>
      <c r="NAM3" s="86"/>
      <c r="NAN3" s="86"/>
      <c r="NAO3" s="86"/>
      <c r="NAP3" s="86"/>
      <c r="NAQ3" s="86"/>
      <c r="NAR3" s="86"/>
      <c r="NAS3" s="86"/>
      <c r="NAT3" s="86"/>
      <c r="NAU3" s="86"/>
      <c r="NAV3" s="86"/>
      <c r="NAW3" s="86"/>
      <c r="NAX3" s="86"/>
      <c r="NAY3" s="86"/>
      <c r="NAZ3" s="86"/>
      <c r="NBA3" s="86"/>
      <c r="NBB3" s="86"/>
      <c r="NBC3" s="86"/>
      <c r="NBD3" s="86"/>
      <c r="NBE3" s="86"/>
      <c r="NBF3" s="86"/>
      <c r="NBG3" s="86"/>
      <c r="NBH3" s="86"/>
      <c r="NBI3" s="86"/>
      <c r="NBJ3" s="86"/>
      <c r="NBK3" s="86"/>
      <c r="NBL3" s="86"/>
      <c r="NBM3" s="86"/>
      <c r="NBN3" s="86"/>
      <c r="NBO3" s="86"/>
      <c r="NBP3" s="86"/>
      <c r="NBQ3" s="86"/>
      <c r="NBR3" s="86"/>
      <c r="NBS3" s="86"/>
      <c r="NBT3" s="86"/>
      <c r="NBU3" s="86"/>
      <c r="NBV3" s="86"/>
      <c r="NBW3" s="86"/>
      <c r="NBX3" s="86"/>
      <c r="NBY3" s="86"/>
      <c r="NBZ3" s="86"/>
      <c r="NCA3" s="86"/>
      <c r="NCB3" s="86"/>
      <c r="NCC3" s="86"/>
      <c r="NCD3" s="86"/>
      <c r="NCE3" s="86"/>
      <c r="NCF3" s="86"/>
      <c r="NCG3" s="86"/>
      <c r="NCH3" s="86"/>
      <c r="NCI3" s="86"/>
      <c r="NCJ3" s="86"/>
      <c r="NCK3" s="86"/>
      <c r="NCL3" s="86"/>
      <c r="NCM3" s="86"/>
      <c r="NCN3" s="86"/>
      <c r="NCO3" s="86"/>
      <c r="NCP3" s="86"/>
      <c r="NCQ3" s="86"/>
      <c r="NCR3" s="86"/>
      <c r="NCS3" s="86"/>
      <c r="NCT3" s="86"/>
      <c r="NCU3" s="86"/>
      <c r="NCV3" s="86"/>
      <c r="NCW3" s="86"/>
      <c r="NCX3" s="86"/>
      <c r="NCY3" s="86"/>
      <c r="NCZ3" s="86"/>
      <c r="NDA3" s="86"/>
      <c r="NDB3" s="86"/>
      <c r="NDC3" s="86"/>
      <c r="NDD3" s="86"/>
      <c r="NDE3" s="86"/>
      <c r="NDF3" s="86"/>
      <c r="NDG3" s="86"/>
      <c r="NDH3" s="86"/>
      <c r="NDI3" s="86"/>
      <c r="NDJ3" s="86"/>
      <c r="NDK3" s="86"/>
      <c r="NDL3" s="86"/>
      <c r="NDM3" s="86"/>
      <c r="NDN3" s="86"/>
      <c r="NDO3" s="86"/>
      <c r="NDP3" s="86"/>
      <c r="NDQ3" s="86"/>
      <c r="NDR3" s="86"/>
      <c r="NDS3" s="86"/>
      <c r="NDT3" s="86"/>
      <c r="NDU3" s="86"/>
      <c r="NDV3" s="86"/>
      <c r="NDW3" s="86"/>
      <c r="NDX3" s="86"/>
      <c r="NDY3" s="86"/>
      <c r="NDZ3" s="86"/>
      <c r="NEA3" s="86"/>
      <c r="NEB3" s="86"/>
      <c r="NEC3" s="86"/>
      <c r="NED3" s="86"/>
      <c r="NEE3" s="86"/>
      <c r="NEF3" s="86"/>
      <c r="NEG3" s="86"/>
      <c r="NEH3" s="86"/>
      <c r="NEI3" s="86"/>
      <c r="NEJ3" s="86"/>
      <c r="NEK3" s="86"/>
      <c r="NEL3" s="86"/>
      <c r="NEM3" s="86"/>
      <c r="NEN3" s="86"/>
      <c r="NEO3" s="86"/>
      <c r="NEP3" s="86"/>
      <c r="NEQ3" s="86"/>
      <c r="NER3" s="86"/>
      <c r="NES3" s="86"/>
      <c r="NET3" s="86"/>
      <c r="NEU3" s="86"/>
      <c r="NEV3" s="86"/>
      <c r="NEW3" s="86"/>
      <c r="NEX3" s="86"/>
      <c r="NEY3" s="86"/>
      <c r="NEZ3" s="86"/>
      <c r="NFA3" s="86"/>
      <c r="NFB3" s="86"/>
      <c r="NFC3" s="86"/>
      <c r="NFD3" s="86"/>
      <c r="NFE3" s="86"/>
      <c r="NFF3" s="86"/>
      <c r="NFG3" s="86"/>
      <c r="NFH3" s="86"/>
      <c r="NFI3" s="86"/>
      <c r="NFJ3" s="86"/>
      <c r="NFK3" s="86"/>
      <c r="NFL3" s="86"/>
      <c r="NFM3" s="86"/>
      <c r="NFN3" s="86"/>
      <c r="NFO3" s="86"/>
      <c r="NFP3" s="86"/>
      <c r="NFQ3" s="86"/>
      <c r="NFR3" s="86"/>
      <c r="NFS3" s="86"/>
      <c r="NFT3" s="86"/>
      <c r="NFU3" s="86"/>
      <c r="NFV3" s="86"/>
      <c r="NFW3" s="86"/>
      <c r="NFX3" s="86"/>
      <c r="NFY3" s="86"/>
      <c r="NFZ3" s="86"/>
      <c r="NGA3" s="86"/>
      <c r="NGB3" s="86"/>
      <c r="NGC3" s="86"/>
      <c r="NGD3" s="86"/>
      <c r="NGE3" s="86"/>
      <c r="NGF3" s="86"/>
      <c r="NGG3" s="86"/>
      <c r="NGH3" s="86"/>
      <c r="NGI3" s="86"/>
      <c r="NGJ3" s="86"/>
      <c r="NGK3" s="86"/>
      <c r="NGL3" s="86"/>
      <c r="NGM3" s="86"/>
      <c r="NGN3" s="86"/>
      <c r="NGO3" s="86"/>
      <c r="NGP3" s="86"/>
      <c r="NGQ3" s="86"/>
      <c r="NGR3" s="86"/>
      <c r="NGS3" s="86"/>
      <c r="NGT3" s="86"/>
      <c r="NGU3" s="86"/>
      <c r="NGV3" s="86"/>
      <c r="NGW3" s="86"/>
      <c r="NGX3" s="86"/>
      <c r="NGY3" s="86"/>
      <c r="NGZ3" s="86"/>
      <c r="NHA3" s="86"/>
      <c r="NHB3" s="86"/>
      <c r="NHC3" s="86"/>
      <c r="NHD3" s="86"/>
      <c r="NHE3" s="86"/>
      <c r="NHF3" s="86"/>
      <c r="NHG3" s="86"/>
      <c r="NHH3" s="86"/>
      <c r="NHI3" s="86"/>
      <c r="NHJ3" s="86"/>
      <c r="NHK3" s="86"/>
      <c r="NHL3" s="86"/>
      <c r="NHM3" s="86"/>
      <c r="NHN3" s="86"/>
      <c r="NHO3" s="86"/>
      <c r="NHP3" s="86"/>
      <c r="NHQ3" s="86"/>
      <c r="NHR3" s="86"/>
      <c r="NHS3" s="86"/>
      <c r="NHT3" s="86"/>
      <c r="NHU3" s="86"/>
      <c r="NHV3" s="86"/>
      <c r="NHW3" s="86"/>
      <c r="NHX3" s="86"/>
      <c r="NHY3" s="86"/>
      <c r="NHZ3" s="86"/>
      <c r="NIA3" s="86"/>
      <c r="NIB3" s="86"/>
      <c r="NIC3" s="86"/>
      <c r="NID3" s="86"/>
      <c r="NIE3" s="86"/>
      <c r="NIF3" s="86"/>
      <c r="NIG3" s="86"/>
      <c r="NIH3" s="86"/>
      <c r="NII3" s="86"/>
      <c r="NIJ3" s="86"/>
      <c r="NIK3" s="86"/>
      <c r="NIL3" s="86"/>
      <c r="NIM3" s="86"/>
      <c r="NIN3" s="86"/>
      <c r="NIO3" s="86"/>
      <c r="NIP3" s="86"/>
      <c r="NIQ3" s="86"/>
      <c r="NIR3" s="86"/>
      <c r="NIS3" s="86"/>
      <c r="NIT3" s="86"/>
      <c r="NIU3" s="86"/>
      <c r="NIV3" s="86"/>
      <c r="NIW3" s="86"/>
      <c r="NIX3" s="86"/>
      <c r="NIY3" s="86"/>
      <c r="NIZ3" s="86"/>
      <c r="NJA3" s="86"/>
      <c r="NJB3" s="86"/>
      <c r="NJC3" s="86"/>
      <c r="NJD3" s="86"/>
      <c r="NJE3" s="86"/>
      <c r="NJF3" s="86"/>
      <c r="NJG3" s="86"/>
      <c r="NJH3" s="86"/>
      <c r="NJI3" s="86"/>
      <c r="NJJ3" s="86"/>
      <c r="NJK3" s="86"/>
      <c r="NJL3" s="86"/>
      <c r="NJM3" s="86"/>
      <c r="NJN3" s="86"/>
      <c r="NJO3" s="86"/>
      <c r="NJP3" s="86"/>
      <c r="NJQ3" s="86"/>
      <c r="NJR3" s="86"/>
      <c r="NJS3" s="86"/>
      <c r="NJT3" s="86"/>
      <c r="NJU3" s="86"/>
      <c r="NJV3" s="86"/>
      <c r="NJW3" s="86"/>
      <c r="NJX3" s="86"/>
      <c r="NJY3" s="86"/>
      <c r="NJZ3" s="86"/>
      <c r="NKA3" s="86"/>
      <c r="NKB3" s="86"/>
      <c r="NKC3" s="86"/>
      <c r="NKD3" s="86"/>
      <c r="NKE3" s="86"/>
      <c r="NKF3" s="86"/>
      <c r="NKG3" s="86"/>
      <c r="NKH3" s="86"/>
      <c r="NKI3" s="86"/>
      <c r="NKJ3" s="86"/>
      <c r="NKK3" s="86"/>
      <c r="NKL3" s="86"/>
      <c r="NKM3" s="86"/>
      <c r="NKN3" s="86"/>
      <c r="NKO3" s="86"/>
      <c r="NKP3" s="86"/>
      <c r="NKQ3" s="86"/>
      <c r="NKR3" s="86"/>
      <c r="NKS3" s="86"/>
      <c r="NKT3" s="86"/>
      <c r="NKU3" s="86"/>
      <c r="NKV3" s="86"/>
      <c r="NKW3" s="86"/>
      <c r="NKX3" s="86"/>
      <c r="NKY3" s="86"/>
      <c r="NKZ3" s="86"/>
      <c r="NLA3" s="86"/>
      <c r="NLB3" s="86"/>
      <c r="NLC3" s="86"/>
      <c r="NLD3" s="86"/>
      <c r="NLE3" s="86"/>
      <c r="NLF3" s="86"/>
      <c r="NLG3" s="86"/>
      <c r="NLH3" s="86"/>
      <c r="NLI3" s="86"/>
      <c r="NLJ3" s="86"/>
      <c r="NLK3" s="86"/>
      <c r="NLL3" s="86"/>
      <c r="NLM3" s="86"/>
      <c r="NLN3" s="86"/>
      <c r="NLO3" s="86"/>
      <c r="NLP3" s="86"/>
      <c r="NLQ3" s="86"/>
      <c r="NLR3" s="86"/>
      <c r="NLS3" s="86"/>
      <c r="NLT3" s="86"/>
      <c r="NLU3" s="86"/>
      <c r="NLV3" s="86"/>
      <c r="NLW3" s="86"/>
      <c r="NLX3" s="86"/>
      <c r="NLY3" s="86"/>
      <c r="NLZ3" s="86"/>
      <c r="NMA3" s="86"/>
      <c r="NMB3" s="86"/>
      <c r="NMC3" s="86"/>
      <c r="NMD3" s="86"/>
      <c r="NME3" s="86"/>
      <c r="NMF3" s="86"/>
      <c r="NMG3" s="86"/>
      <c r="NMH3" s="86"/>
      <c r="NMI3" s="86"/>
      <c r="NMJ3" s="86"/>
      <c r="NMK3" s="86"/>
      <c r="NML3" s="86"/>
      <c r="NMM3" s="86"/>
      <c r="NMN3" s="86"/>
      <c r="NMO3" s="86"/>
      <c r="NMP3" s="86"/>
      <c r="NMQ3" s="86"/>
      <c r="NMR3" s="86"/>
      <c r="NMS3" s="86"/>
      <c r="NMT3" s="86"/>
      <c r="NMU3" s="86"/>
      <c r="NMV3" s="86"/>
      <c r="NMW3" s="86"/>
      <c r="NMX3" s="86"/>
      <c r="NMY3" s="86"/>
      <c r="NMZ3" s="86"/>
      <c r="NNA3" s="86"/>
      <c r="NNB3" s="86"/>
      <c r="NNC3" s="86"/>
      <c r="NND3" s="86"/>
      <c r="NNE3" s="86"/>
      <c r="NNF3" s="86"/>
      <c r="NNG3" s="86"/>
      <c r="NNH3" s="86"/>
      <c r="NNI3" s="86"/>
      <c r="NNJ3" s="86"/>
      <c r="NNK3" s="86"/>
      <c r="NNL3" s="86"/>
      <c r="NNM3" s="86"/>
      <c r="NNN3" s="86"/>
      <c r="NNO3" s="86"/>
      <c r="NNP3" s="86"/>
      <c r="NNQ3" s="86"/>
      <c r="NNR3" s="86"/>
      <c r="NNS3" s="86"/>
      <c r="NNT3" s="86"/>
      <c r="NNU3" s="86"/>
      <c r="NNV3" s="86"/>
      <c r="NNW3" s="86"/>
      <c r="NNX3" s="86"/>
      <c r="NNY3" s="86"/>
      <c r="NNZ3" s="86"/>
      <c r="NOA3" s="86"/>
      <c r="NOB3" s="86"/>
      <c r="NOC3" s="86"/>
      <c r="NOD3" s="86"/>
      <c r="NOE3" s="86"/>
      <c r="NOF3" s="86"/>
      <c r="NOG3" s="86"/>
      <c r="NOH3" s="86"/>
      <c r="NOI3" s="86"/>
      <c r="NOJ3" s="86"/>
      <c r="NOK3" s="86"/>
      <c r="NOL3" s="86"/>
      <c r="NOM3" s="86"/>
      <c r="NON3" s="86"/>
      <c r="NOO3" s="86"/>
      <c r="NOP3" s="86"/>
      <c r="NOQ3" s="86"/>
      <c r="NOR3" s="86"/>
      <c r="NOS3" s="86"/>
      <c r="NOT3" s="86"/>
      <c r="NOU3" s="86"/>
      <c r="NOV3" s="86"/>
      <c r="NOW3" s="86"/>
      <c r="NOX3" s="86"/>
      <c r="NOY3" s="86"/>
      <c r="NOZ3" s="86"/>
      <c r="NPA3" s="86"/>
      <c r="NPB3" s="86"/>
      <c r="NPC3" s="86"/>
      <c r="NPD3" s="86"/>
      <c r="NPE3" s="86"/>
      <c r="NPF3" s="86"/>
      <c r="NPG3" s="86"/>
      <c r="NPH3" s="86"/>
      <c r="NPI3" s="86"/>
      <c r="NPJ3" s="86"/>
      <c r="NPK3" s="86"/>
      <c r="NPL3" s="86"/>
      <c r="NPM3" s="86"/>
      <c r="NPN3" s="86"/>
      <c r="NPO3" s="86"/>
      <c r="NPP3" s="86"/>
      <c r="NPQ3" s="86"/>
      <c r="NPR3" s="86"/>
      <c r="NPS3" s="86"/>
      <c r="NPT3" s="86"/>
      <c r="NPU3" s="86"/>
      <c r="NPV3" s="86"/>
      <c r="NPW3" s="86"/>
      <c r="NPX3" s="86"/>
      <c r="NPY3" s="86"/>
      <c r="NPZ3" s="86"/>
      <c r="NQA3" s="86"/>
      <c r="NQB3" s="86"/>
      <c r="NQC3" s="86"/>
      <c r="NQD3" s="86"/>
      <c r="NQE3" s="86"/>
      <c r="NQF3" s="86"/>
      <c r="NQG3" s="86"/>
      <c r="NQH3" s="86"/>
      <c r="NQI3" s="86"/>
      <c r="NQJ3" s="86"/>
      <c r="NQK3" s="86"/>
      <c r="NQL3" s="86"/>
      <c r="NQM3" s="86"/>
      <c r="NQN3" s="86"/>
      <c r="NQO3" s="86"/>
      <c r="NQP3" s="86"/>
      <c r="NQQ3" s="86"/>
      <c r="NQR3" s="86"/>
      <c r="NQS3" s="86"/>
      <c r="NQT3" s="86"/>
      <c r="NQU3" s="86"/>
      <c r="NQV3" s="86"/>
      <c r="NQW3" s="86"/>
      <c r="NQX3" s="86"/>
      <c r="NQY3" s="86"/>
      <c r="NQZ3" s="86"/>
      <c r="NRA3" s="86"/>
      <c r="NRB3" s="86"/>
      <c r="NRC3" s="86"/>
      <c r="NRD3" s="86"/>
      <c r="NRE3" s="86"/>
      <c r="NRF3" s="86"/>
      <c r="NRG3" s="86"/>
      <c r="NRH3" s="86"/>
      <c r="NRI3" s="86"/>
      <c r="NRJ3" s="86"/>
      <c r="NRK3" s="86"/>
      <c r="NRL3" s="86"/>
      <c r="NRM3" s="86"/>
      <c r="NRN3" s="86"/>
      <c r="NRO3" s="86"/>
      <c r="NRP3" s="86"/>
      <c r="NRQ3" s="86"/>
      <c r="NRR3" s="86"/>
      <c r="NRS3" s="86"/>
      <c r="NRT3" s="86"/>
      <c r="NRU3" s="86"/>
      <c r="NRV3" s="86"/>
      <c r="NRW3" s="86"/>
      <c r="NRX3" s="86"/>
      <c r="NRY3" s="86"/>
      <c r="NRZ3" s="86"/>
      <c r="NSA3" s="86"/>
      <c r="NSB3" s="86"/>
      <c r="NSC3" s="86"/>
      <c r="NSD3" s="86"/>
      <c r="NSE3" s="86"/>
      <c r="NSF3" s="86"/>
      <c r="NSG3" s="86"/>
      <c r="NSH3" s="86"/>
      <c r="NSI3" s="86"/>
      <c r="NSJ3" s="86"/>
      <c r="NSK3" s="86"/>
      <c r="NSL3" s="86"/>
      <c r="NSM3" s="86"/>
      <c r="NSN3" s="86"/>
      <c r="NSO3" s="86"/>
      <c r="NSP3" s="86"/>
      <c r="NSQ3" s="86"/>
      <c r="NSR3" s="86"/>
      <c r="NSS3" s="86"/>
      <c r="NST3" s="86"/>
      <c r="NSU3" s="86"/>
      <c r="NSV3" s="86"/>
      <c r="NSW3" s="86"/>
      <c r="NSX3" s="86"/>
      <c r="NSY3" s="86"/>
      <c r="NSZ3" s="86"/>
      <c r="NTA3" s="86"/>
      <c r="NTB3" s="86"/>
      <c r="NTC3" s="86"/>
      <c r="NTD3" s="86"/>
      <c r="NTE3" s="86"/>
      <c r="NTF3" s="86"/>
      <c r="NTG3" s="86"/>
      <c r="NTH3" s="86"/>
      <c r="NTI3" s="86"/>
      <c r="NTJ3" s="86"/>
      <c r="NTK3" s="86"/>
      <c r="NTL3" s="86"/>
      <c r="NTM3" s="86"/>
      <c r="NTN3" s="86"/>
      <c r="NTO3" s="86"/>
      <c r="NTP3" s="86"/>
      <c r="NTQ3" s="86"/>
      <c r="NTR3" s="86"/>
      <c r="NTS3" s="86"/>
      <c r="NTT3" s="86"/>
      <c r="NTU3" s="86"/>
      <c r="NTV3" s="86"/>
      <c r="NTW3" s="86"/>
      <c r="NTX3" s="86"/>
      <c r="NTY3" s="86"/>
      <c r="NTZ3" s="86"/>
      <c r="NUA3" s="86"/>
      <c r="NUB3" s="86"/>
      <c r="NUC3" s="86"/>
      <c r="NUD3" s="86"/>
      <c r="NUE3" s="86"/>
      <c r="NUF3" s="86"/>
      <c r="NUG3" s="86"/>
      <c r="NUH3" s="86"/>
      <c r="NUI3" s="86"/>
      <c r="NUJ3" s="86"/>
      <c r="NUK3" s="86"/>
      <c r="NUL3" s="86"/>
      <c r="NUM3" s="86"/>
      <c r="NUN3" s="86"/>
      <c r="NUO3" s="86"/>
      <c r="NUP3" s="86"/>
      <c r="NUQ3" s="86"/>
      <c r="NUR3" s="86"/>
      <c r="NUS3" s="86"/>
      <c r="NUT3" s="86"/>
      <c r="NUU3" s="86"/>
      <c r="NUV3" s="86"/>
      <c r="NUW3" s="86"/>
      <c r="NUX3" s="86"/>
      <c r="NUY3" s="86"/>
      <c r="NUZ3" s="86"/>
      <c r="NVA3" s="86"/>
      <c r="NVB3" s="86"/>
      <c r="NVC3" s="86"/>
      <c r="NVD3" s="86"/>
      <c r="NVE3" s="86"/>
      <c r="NVF3" s="86"/>
      <c r="NVG3" s="86"/>
      <c r="NVH3" s="86"/>
      <c r="NVI3" s="86"/>
      <c r="NVJ3" s="86"/>
      <c r="NVK3" s="86"/>
      <c r="NVL3" s="86"/>
      <c r="NVM3" s="86"/>
      <c r="NVN3" s="86"/>
      <c r="NVO3" s="86"/>
      <c r="NVP3" s="86"/>
      <c r="NVQ3" s="86"/>
      <c r="NVR3" s="86"/>
      <c r="NVS3" s="86"/>
      <c r="NVT3" s="86"/>
      <c r="NVU3" s="86"/>
      <c r="NVV3" s="86"/>
      <c r="NVW3" s="86"/>
      <c r="NVX3" s="86"/>
      <c r="NVY3" s="86"/>
      <c r="NVZ3" s="86"/>
      <c r="NWA3" s="86"/>
      <c r="NWB3" s="86"/>
      <c r="NWC3" s="86"/>
      <c r="NWD3" s="86"/>
      <c r="NWE3" s="86"/>
      <c r="NWF3" s="86"/>
      <c r="NWG3" s="86"/>
      <c r="NWH3" s="86"/>
      <c r="NWI3" s="86"/>
      <c r="NWJ3" s="86"/>
      <c r="NWK3" s="86"/>
      <c r="NWL3" s="86"/>
      <c r="NWM3" s="86"/>
      <c r="NWN3" s="86"/>
      <c r="NWO3" s="86"/>
      <c r="NWP3" s="86"/>
      <c r="NWQ3" s="86"/>
      <c r="NWR3" s="86"/>
      <c r="NWS3" s="86"/>
      <c r="NWT3" s="86"/>
      <c r="NWU3" s="86"/>
      <c r="NWV3" s="86"/>
      <c r="NWW3" s="86"/>
      <c r="NWX3" s="86"/>
      <c r="NWY3" s="86"/>
      <c r="NWZ3" s="86"/>
      <c r="NXA3" s="86"/>
      <c r="NXB3" s="86"/>
      <c r="NXC3" s="86"/>
      <c r="NXD3" s="86"/>
      <c r="NXE3" s="86"/>
      <c r="NXF3" s="86"/>
      <c r="NXG3" s="86"/>
      <c r="NXH3" s="86"/>
      <c r="NXI3" s="86"/>
      <c r="NXJ3" s="86"/>
      <c r="NXK3" s="86"/>
      <c r="NXL3" s="86"/>
      <c r="NXM3" s="86"/>
      <c r="NXN3" s="86"/>
      <c r="NXO3" s="86"/>
      <c r="NXP3" s="86"/>
      <c r="NXQ3" s="86"/>
      <c r="NXR3" s="86"/>
      <c r="NXS3" s="86"/>
      <c r="NXT3" s="86"/>
      <c r="NXU3" s="86"/>
      <c r="NXV3" s="86"/>
      <c r="NXW3" s="86"/>
      <c r="NXX3" s="86"/>
      <c r="NXY3" s="86"/>
      <c r="NXZ3" s="86"/>
      <c r="NYA3" s="86"/>
      <c r="NYB3" s="86"/>
      <c r="NYC3" s="86"/>
      <c r="NYD3" s="86"/>
      <c r="NYE3" s="86"/>
      <c r="NYF3" s="86"/>
      <c r="NYG3" s="86"/>
      <c r="NYH3" s="86"/>
      <c r="NYI3" s="86"/>
      <c r="NYJ3" s="86"/>
      <c r="NYK3" s="86"/>
      <c r="NYL3" s="86"/>
      <c r="NYM3" s="86"/>
      <c r="NYN3" s="86"/>
      <c r="NYO3" s="86"/>
      <c r="NYP3" s="86"/>
      <c r="NYQ3" s="86"/>
      <c r="NYR3" s="86"/>
      <c r="NYS3" s="86"/>
      <c r="NYT3" s="86"/>
      <c r="NYU3" s="86"/>
      <c r="NYV3" s="86"/>
      <c r="NYW3" s="86"/>
      <c r="NYX3" s="86"/>
      <c r="NYY3" s="86"/>
      <c r="NYZ3" s="86"/>
      <c r="NZA3" s="86"/>
      <c r="NZB3" s="86"/>
      <c r="NZC3" s="86"/>
      <c r="NZD3" s="86"/>
      <c r="NZE3" s="86"/>
      <c r="NZF3" s="86"/>
      <c r="NZG3" s="86"/>
      <c r="NZH3" s="86"/>
      <c r="NZI3" s="86"/>
      <c r="NZJ3" s="86"/>
      <c r="NZK3" s="86"/>
      <c r="NZL3" s="86"/>
      <c r="NZM3" s="86"/>
      <c r="NZN3" s="86"/>
      <c r="NZO3" s="86"/>
      <c r="NZP3" s="86"/>
      <c r="NZQ3" s="86"/>
      <c r="NZR3" s="86"/>
      <c r="NZS3" s="86"/>
      <c r="NZT3" s="86"/>
      <c r="NZU3" s="86"/>
      <c r="NZV3" s="86"/>
      <c r="NZW3" s="86"/>
      <c r="NZX3" s="86"/>
      <c r="NZY3" s="86"/>
      <c r="NZZ3" s="86"/>
      <c r="OAA3" s="86"/>
      <c r="OAB3" s="86"/>
      <c r="OAC3" s="86"/>
      <c r="OAD3" s="86"/>
      <c r="OAE3" s="86"/>
      <c r="OAF3" s="86"/>
      <c r="OAG3" s="86"/>
      <c r="OAH3" s="86"/>
      <c r="OAI3" s="86"/>
      <c r="OAJ3" s="86"/>
      <c r="OAK3" s="86"/>
      <c r="OAL3" s="86"/>
      <c r="OAM3" s="86"/>
      <c r="OAN3" s="86"/>
      <c r="OAO3" s="86"/>
      <c r="OAP3" s="86"/>
      <c r="OAQ3" s="86"/>
      <c r="OAR3" s="86"/>
      <c r="OAS3" s="86"/>
      <c r="OAT3" s="86"/>
      <c r="OAU3" s="86"/>
      <c r="OAV3" s="86"/>
      <c r="OAW3" s="86"/>
      <c r="OAX3" s="86"/>
      <c r="OAY3" s="86"/>
      <c r="OAZ3" s="86"/>
      <c r="OBA3" s="86"/>
      <c r="OBB3" s="86"/>
      <c r="OBC3" s="86"/>
      <c r="OBD3" s="86"/>
      <c r="OBE3" s="86"/>
      <c r="OBF3" s="86"/>
      <c r="OBG3" s="86"/>
      <c r="OBH3" s="86"/>
      <c r="OBI3" s="86"/>
      <c r="OBJ3" s="86"/>
      <c r="OBK3" s="86"/>
      <c r="OBL3" s="86"/>
      <c r="OBM3" s="86"/>
      <c r="OBN3" s="86"/>
      <c r="OBO3" s="86"/>
      <c r="OBP3" s="86"/>
      <c r="OBQ3" s="86"/>
      <c r="OBR3" s="86"/>
      <c r="OBS3" s="86"/>
      <c r="OBT3" s="86"/>
      <c r="OBU3" s="86"/>
      <c r="OBV3" s="86"/>
      <c r="OBW3" s="86"/>
      <c r="OBX3" s="86"/>
      <c r="OBY3" s="86"/>
      <c r="OBZ3" s="86"/>
      <c r="OCA3" s="86"/>
      <c r="OCB3" s="86"/>
      <c r="OCC3" s="86"/>
      <c r="OCD3" s="86"/>
      <c r="OCE3" s="86"/>
      <c r="OCF3" s="86"/>
      <c r="OCG3" s="86"/>
      <c r="OCH3" s="86"/>
      <c r="OCI3" s="86"/>
      <c r="OCJ3" s="86"/>
      <c r="OCK3" s="86"/>
      <c r="OCL3" s="86"/>
      <c r="OCM3" s="86"/>
      <c r="OCN3" s="86"/>
      <c r="OCO3" s="86"/>
      <c r="OCP3" s="86"/>
      <c r="OCQ3" s="86"/>
      <c r="OCR3" s="86"/>
      <c r="OCS3" s="86"/>
      <c r="OCT3" s="86"/>
      <c r="OCU3" s="86"/>
      <c r="OCV3" s="86"/>
      <c r="OCW3" s="86"/>
      <c r="OCX3" s="86"/>
      <c r="OCY3" s="86"/>
      <c r="OCZ3" s="86"/>
      <c r="ODA3" s="86"/>
      <c r="ODB3" s="86"/>
      <c r="ODC3" s="86"/>
      <c r="ODD3" s="86"/>
      <c r="ODE3" s="86"/>
      <c r="ODF3" s="86"/>
      <c r="ODG3" s="86"/>
      <c r="ODH3" s="86"/>
      <c r="ODI3" s="86"/>
      <c r="ODJ3" s="86"/>
      <c r="ODK3" s="86"/>
      <c r="ODL3" s="86"/>
      <c r="ODM3" s="86"/>
      <c r="ODN3" s="86"/>
      <c r="ODO3" s="86"/>
      <c r="ODP3" s="86"/>
      <c r="ODQ3" s="86"/>
      <c r="ODR3" s="86"/>
      <c r="ODS3" s="86"/>
      <c r="ODT3" s="86"/>
      <c r="ODU3" s="86"/>
      <c r="ODV3" s="86"/>
      <c r="ODW3" s="86"/>
      <c r="ODX3" s="86"/>
      <c r="ODY3" s="86"/>
      <c r="ODZ3" s="86"/>
      <c r="OEA3" s="86"/>
      <c r="OEB3" s="86"/>
      <c r="OEC3" s="86"/>
      <c r="OED3" s="86"/>
      <c r="OEE3" s="86"/>
      <c r="OEF3" s="86"/>
      <c r="OEG3" s="86"/>
      <c r="OEH3" s="86"/>
      <c r="OEI3" s="86"/>
      <c r="OEJ3" s="86"/>
      <c r="OEK3" s="86"/>
      <c r="OEL3" s="86"/>
      <c r="OEM3" s="86"/>
      <c r="OEN3" s="86"/>
      <c r="OEO3" s="86"/>
      <c r="OEP3" s="86"/>
      <c r="OEQ3" s="86"/>
      <c r="OER3" s="86"/>
      <c r="OES3" s="86"/>
      <c r="OET3" s="86"/>
      <c r="OEU3" s="86"/>
      <c r="OEV3" s="86"/>
      <c r="OEW3" s="86"/>
      <c r="OEX3" s="86"/>
      <c r="OEY3" s="86"/>
      <c r="OEZ3" s="86"/>
      <c r="OFA3" s="86"/>
      <c r="OFB3" s="86"/>
      <c r="OFC3" s="86"/>
      <c r="OFD3" s="86"/>
      <c r="OFE3" s="86"/>
      <c r="OFF3" s="86"/>
      <c r="OFG3" s="86"/>
      <c r="OFH3" s="86"/>
      <c r="OFI3" s="86"/>
      <c r="OFJ3" s="86"/>
      <c r="OFK3" s="86"/>
      <c r="OFL3" s="86"/>
      <c r="OFM3" s="86"/>
      <c r="OFN3" s="86"/>
      <c r="OFO3" s="86"/>
      <c r="OFP3" s="86"/>
      <c r="OFQ3" s="86"/>
      <c r="OFR3" s="86"/>
      <c r="OFS3" s="86"/>
      <c r="OFT3" s="86"/>
      <c r="OFU3" s="86"/>
      <c r="OFV3" s="86"/>
      <c r="OFW3" s="86"/>
      <c r="OFX3" s="86"/>
      <c r="OFY3" s="86"/>
      <c r="OFZ3" s="86"/>
      <c r="OGA3" s="86"/>
      <c r="OGB3" s="86"/>
      <c r="OGC3" s="86"/>
      <c r="OGD3" s="86"/>
      <c r="OGE3" s="86"/>
      <c r="OGF3" s="86"/>
      <c r="OGG3" s="86"/>
      <c r="OGH3" s="86"/>
      <c r="OGI3" s="86"/>
      <c r="OGJ3" s="86"/>
      <c r="OGK3" s="86"/>
      <c r="OGL3" s="86"/>
      <c r="OGM3" s="86"/>
      <c r="OGN3" s="86"/>
      <c r="OGO3" s="86"/>
      <c r="OGP3" s="86"/>
      <c r="OGQ3" s="86"/>
      <c r="OGR3" s="86"/>
      <c r="OGS3" s="86"/>
      <c r="OGT3" s="86"/>
      <c r="OGU3" s="86"/>
      <c r="OGV3" s="86"/>
      <c r="OGW3" s="86"/>
      <c r="OGX3" s="86"/>
      <c r="OGY3" s="86"/>
      <c r="OGZ3" s="86"/>
      <c r="OHA3" s="86"/>
      <c r="OHB3" s="86"/>
      <c r="OHC3" s="86"/>
      <c r="OHD3" s="86"/>
      <c r="OHE3" s="86"/>
      <c r="OHF3" s="86"/>
      <c r="OHG3" s="86"/>
      <c r="OHH3" s="86"/>
      <c r="OHI3" s="86"/>
      <c r="OHJ3" s="86"/>
      <c r="OHK3" s="86"/>
      <c r="OHL3" s="86"/>
      <c r="OHM3" s="86"/>
      <c r="OHN3" s="86"/>
      <c r="OHO3" s="86"/>
      <c r="OHP3" s="86"/>
      <c r="OHQ3" s="86"/>
      <c r="OHR3" s="86"/>
      <c r="OHS3" s="86"/>
      <c r="OHT3" s="86"/>
      <c r="OHU3" s="86"/>
      <c r="OHV3" s="86"/>
      <c r="OHW3" s="86"/>
      <c r="OHX3" s="86"/>
      <c r="OHY3" s="86"/>
      <c r="OHZ3" s="86"/>
      <c r="OIA3" s="86"/>
      <c r="OIB3" s="86"/>
      <c r="OIC3" s="86"/>
      <c r="OID3" s="86"/>
      <c r="OIE3" s="86"/>
      <c r="OIF3" s="86"/>
      <c r="OIG3" s="86"/>
      <c r="OIH3" s="86"/>
      <c r="OII3" s="86"/>
      <c r="OIJ3" s="86"/>
      <c r="OIK3" s="86"/>
      <c r="OIL3" s="86"/>
      <c r="OIM3" s="86"/>
      <c r="OIN3" s="86"/>
      <c r="OIO3" s="86"/>
      <c r="OIP3" s="86"/>
      <c r="OIQ3" s="86"/>
      <c r="OIR3" s="86"/>
      <c r="OIS3" s="86"/>
      <c r="OIT3" s="86"/>
      <c r="OIU3" s="86"/>
      <c r="OIV3" s="86"/>
      <c r="OIW3" s="86"/>
      <c r="OIX3" s="86"/>
      <c r="OIY3" s="86"/>
      <c r="OIZ3" s="86"/>
      <c r="OJA3" s="86"/>
      <c r="OJB3" s="86"/>
      <c r="OJC3" s="86"/>
      <c r="OJD3" s="86"/>
      <c r="OJE3" s="86"/>
      <c r="OJF3" s="86"/>
      <c r="OJG3" s="86"/>
      <c r="OJH3" s="86"/>
      <c r="OJI3" s="86"/>
      <c r="OJJ3" s="86"/>
      <c r="OJK3" s="86"/>
      <c r="OJL3" s="86"/>
      <c r="OJM3" s="86"/>
      <c r="OJN3" s="86"/>
      <c r="OJO3" s="86"/>
      <c r="OJP3" s="86"/>
      <c r="OJQ3" s="86"/>
      <c r="OJR3" s="86"/>
      <c r="OJS3" s="86"/>
      <c r="OJT3" s="86"/>
      <c r="OJU3" s="86"/>
      <c r="OJV3" s="86"/>
      <c r="OJW3" s="86"/>
      <c r="OJX3" s="86"/>
      <c r="OJY3" s="86"/>
      <c r="OJZ3" s="86"/>
      <c r="OKA3" s="86"/>
      <c r="OKB3" s="86"/>
      <c r="OKC3" s="86"/>
      <c r="OKD3" s="86"/>
      <c r="OKE3" s="86"/>
      <c r="OKF3" s="86"/>
      <c r="OKG3" s="86"/>
      <c r="OKH3" s="86"/>
      <c r="OKI3" s="86"/>
      <c r="OKJ3" s="86"/>
      <c r="OKK3" s="86"/>
      <c r="OKL3" s="86"/>
      <c r="OKM3" s="86"/>
      <c r="OKN3" s="86"/>
      <c r="OKO3" s="86"/>
      <c r="OKP3" s="86"/>
      <c r="OKQ3" s="86"/>
      <c r="OKR3" s="86"/>
      <c r="OKS3" s="86"/>
      <c r="OKT3" s="86"/>
      <c r="OKU3" s="86"/>
      <c r="OKV3" s="86"/>
      <c r="OKW3" s="86"/>
      <c r="OKX3" s="86"/>
      <c r="OKY3" s="86"/>
      <c r="OKZ3" s="86"/>
      <c r="OLA3" s="86"/>
      <c r="OLB3" s="86"/>
      <c r="OLC3" s="86"/>
      <c r="OLD3" s="86"/>
      <c r="OLE3" s="86"/>
      <c r="OLF3" s="86"/>
      <c r="OLG3" s="86"/>
      <c r="OLH3" s="86"/>
      <c r="OLI3" s="86"/>
      <c r="OLJ3" s="86"/>
      <c r="OLK3" s="86"/>
      <c r="OLL3" s="86"/>
      <c r="OLM3" s="86"/>
      <c r="OLN3" s="86"/>
      <c r="OLO3" s="86"/>
      <c r="OLP3" s="86"/>
      <c r="OLQ3" s="86"/>
      <c r="OLR3" s="86"/>
      <c r="OLS3" s="86"/>
      <c r="OLT3" s="86"/>
      <c r="OLU3" s="86"/>
      <c r="OLV3" s="86"/>
      <c r="OLW3" s="86"/>
      <c r="OLX3" s="86"/>
      <c r="OLY3" s="86"/>
      <c r="OLZ3" s="86"/>
      <c r="OMA3" s="86"/>
      <c r="OMB3" s="86"/>
      <c r="OMC3" s="86"/>
      <c r="OMD3" s="86"/>
      <c r="OME3" s="86"/>
      <c r="OMF3" s="86"/>
      <c r="OMG3" s="86"/>
      <c r="OMH3" s="86"/>
      <c r="OMI3" s="86"/>
      <c r="OMJ3" s="86"/>
      <c r="OMK3" s="86"/>
      <c r="OML3" s="86"/>
      <c r="OMM3" s="86"/>
      <c r="OMN3" s="86"/>
      <c r="OMO3" s="86"/>
      <c r="OMP3" s="86"/>
      <c r="OMQ3" s="86"/>
      <c r="OMR3" s="86"/>
      <c r="OMS3" s="86"/>
      <c r="OMT3" s="86"/>
      <c r="OMU3" s="86"/>
      <c r="OMV3" s="86"/>
      <c r="OMW3" s="86"/>
      <c r="OMX3" s="86"/>
      <c r="OMY3" s="86"/>
      <c r="OMZ3" s="86"/>
      <c r="ONA3" s="86"/>
      <c r="ONB3" s="86"/>
      <c r="ONC3" s="86"/>
      <c r="OND3" s="86"/>
      <c r="ONE3" s="86"/>
      <c r="ONF3" s="86"/>
      <c r="ONG3" s="86"/>
      <c r="ONH3" s="86"/>
      <c r="ONI3" s="86"/>
      <c r="ONJ3" s="86"/>
      <c r="ONK3" s="86"/>
      <c r="ONL3" s="86"/>
      <c r="ONM3" s="86"/>
      <c r="ONN3" s="86"/>
      <c r="ONO3" s="86"/>
      <c r="ONP3" s="86"/>
      <c r="ONQ3" s="86"/>
      <c r="ONR3" s="86"/>
      <c r="ONS3" s="86"/>
      <c r="ONT3" s="86"/>
      <c r="ONU3" s="86"/>
      <c r="ONV3" s="86"/>
      <c r="ONW3" s="86"/>
      <c r="ONX3" s="86"/>
      <c r="ONY3" s="86"/>
      <c r="ONZ3" s="86"/>
      <c r="OOA3" s="86"/>
      <c r="OOB3" s="86"/>
      <c r="OOC3" s="86"/>
      <c r="OOD3" s="86"/>
      <c r="OOE3" s="86"/>
      <c r="OOF3" s="86"/>
      <c r="OOG3" s="86"/>
      <c r="OOH3" s="86"/>
      <c r="OOI3" s="86"/>
      <c r="OOJ3" s="86"/>
      <c r="OOK3" s="86"/>
      <c r="OOL3" s="86"/>
      <c r="OOM3" s="86"/>
      <c r="OON3" s="86"/>
      <c r="OOO3" s="86"/>
      <c r="OOP3" s="86"/>
      <c r="OOQ3" s="86"/>
      <c r="OOR3" s="86"/>
      <c r="OOS3" s="86"/>
      <c r="OOT3" s="86"/>
      <c r="OOU3" s="86"/>
      <c r="OOV3" s="86"/>
      <c r="OOW3" s="86"/>
      <c r="OOX3" s="86"/>
      <c r="OOY3" s="86"/>
      <c r="OOZ3" s="86"/>
      <c r="OPA3" s="86"/>
      <c r="OPB3" s="86"/>
      <c r="OPC3" s="86"/>
      <c r="OPD3" s="86"/>
      <c r="OPE3" s="86"/>
      <c r="OPF3" s="86"/>
      <c r="OPG3" s="86"/>
      <c r="OPH3" s="86"/>
      <c r="OPI3" s="86"/>
      <c r="OPJ3" s="86"/>
      <c r="OPK3" s="86"/>
      <c r="OPL3" s="86"/>
      <c r="OPM3" s="86"/>
      <c r="OPN3" s="86"/>
      <c r="OPO3" s="86"/>
      <c r="OPP3" s="86"/>
      <c r="OPQ3" s="86"/>
      <c r="OPR3" s="86"/>
      <c r="OPS3" s="86"/>
      <c r="OPT3" s="86"/>
      <c r="OPU3" s="86"/>
      <c r="OPV3" s="86"/>
      <c r="OPW3" s="86"/>
      <c r="OPX3" s="86"/>
      <c r="OPY3" s="86"/>
      <c r="OPZ3" s="86"/>
      <c r="OQA3" s="86"/>
      <c r="OQB3" s="86"/>
      <c r="OQC3" s="86"/>
      <c r="OQD3" s="86"/>
      <c r="OQE3" s="86"/>
      <c r="OQF3" s="86"/>
      <c r="OQG3" s="86"/>
      <c r="OQH3" s="86"/>
      <c r="OQI3" s="86"/>
      <c r="OQJ3" s="86"/>
      <c r="OQK3" s="86"/>
      <c r="OQL3" s="86"/>
      <c r="OQM3" s="86"/>
      <c r="OQN3" s="86"/>
      <c r="OQO3" s="86"/>
      <c r="OQP3" s="86"/>
      <c r="OQQ3" s="86"/>
      <c r="OQR3" s="86"/>
      <c r="OQS3" s="86"/>
      <c r="OQT3" s="86"/>
      <c r="OQU3" s="86"/>
      <c r="OQV3" s="86"/>
      <c r="OQW3" s="86"/>
      <c r="OQX3" s="86"/>
      <c r="OQY3" s="86"/>
      <c r="OQZ3" s="86"/>
      <c r="ORA3" s="86"/>
      <c r="ORB3" s="86"/>
      <c r="ORC3" s="86"/>
      <c r="ORD3" s="86"/>
      <c r="ORE3" s="86"/>
      <c r="ORF3" s="86"/>
      <c r="ORG3" s="86"/>
      <c r="ORH3" s="86"/>
      <c r="ORI3" s="86"/>
      <c r="ORJ3" s="86"/>
      <c r="ORK3" s="86"/>
      <c r="ORL3" s="86"/>
      <c r="ORM3" s="86"/>
      <c r="ORN3" s="86"/>
      <c r="ORO3" s="86"/>
      <c r="ORP3" s="86"/>
      <c r="ORQ3" s="86"/>
      <c r="ORR3" s="86"/>
      <c r="ORS3" s="86"/>
      <c r="ORT3" s="86"/>
      <c r="ORU3" s="86"/>
      <c r="ORV3" s="86"/>
      <c r="ORW3" s="86"/>
      <c r="ORX3" s="86"/>
      <c r="ORY3" s="86"/>
      <c r="ORZ3" s="86"/>
      <c r="OSA3" s="86"/>
      <c r="OSB3" s="86"/>
      <c r="OSC3" s="86"/>
      <c r="OSD3" s="86"/>
      <c r="OSE3" s="86"/>
      <c r="OSF3" s="86"/>
      <c r="OSG3" s="86"/>
      <c r="OSH3" s="86"/>
      <c r="OSI3" s="86"/>
      <c r="OSJ3" s="86"/>
      <c r="OSK3" s="86"/>
      <c r="OSL3" s="86"/>
      <c r="OSM3" s="86"/>
      <c r="OSN3" s="86"/>
      <c r="OSO3" s="86"/>
      <c r="OSP3" s="86"/>
      <c r="OSQ3" s="86"/>
      <c r="OSR3" s="86"/>
      <c r="OSS3" s="86"/>
      <c r="OST3" s="86"/>
      <c r="OSU3" s="86"/>
      <c r="OSV3" s="86"/>
      <c r="OSW3" s="86"/>
      <c r="OSX3" s="86"/>
      <c r="OSY3" s="86"/>
      <c r="OSZ3" s="86"/>
      <c r="OTA3" s="86"/>
      <c r="OTB3" s="86"/>
      <c r="OTC3" s="86"/>
      <c r="OTD3" s="86"/>
      <c r="OTE3" s="86"/>
      <c r="OTF3" s="86"/>
      <c r="OTG3" s="86"/>
      <c r="OTH3" s="86"/>
      <c r="OTI3" s="86"/>
      <c r="OTJ3" s="86"/>
      <c r="OTK3" s="86"/>
      <c r="OTL3" s="86"/>
      <c r="OTM3" s="86"/>
      <c r="OTN3" s="86"/>
      <c r="OTO3" s="86"/>
      <c r="OTP3" s="86"/>
      <c r="OTQ3" s="86"/>
      <c r="OTR3" s="86"/>
      <c r="OTS3" s="86"/>
      <c r="OTT3" s="86"/>
      <c r="OTU3" s="86"/>
      <c r="OTV3" s="86"/>
      <c r="OTW3" s="86"/>
      <c r="OTX3" s="86"/>
      <c r="OTY3" s="86"/>
      <c r="OTZ3" s="86"/>
      <c r="OUA3" s="86"/>
      <c r="OUB3" s="86"/>
      <c r="OUC3" s="86"/>
      <c r="OUD3" s="86"/>
      <c r="OUE3" s="86"/>
      <c r="OUF3" s="86"/>
      <c r="OUG3" s="86"/>
      <c r="OUH3" s="86"/>
      <c r="OUI3" s="86"/>
      <c r="OUJ3" s="86"/>
      <c r="OUK3" s="86"/>
      <c r="OUL3" s="86"/>
      <c r="OUM3" s="86"/>
      <c r="OUN3" s="86"/>
      <c r="OUO3" s="86"/>
      <c r="OUP3" s="86"/>
      <c r="OUQ3" s="86"/>
      <c r="OUR3" s="86"/>
      <c r="OUS3" s="86"/>
      <c r="OUT3" s="86"/>
      <c r="OUU3" s="86"/>
      <c r="OUV3" s="86"/>
      <c r="OUW3" s="86"/>
      <c r="OUX3" s="86"/>
      <c r="OUY3" s="86"/>
      <c r="OUZ3" s="86"/>
      <c r="OVA3" s="86"/>
      <c r="OVB3" s="86"/>
      <c r="OVC3" s="86"/>
      <c r="OVD3" s="86"/>
      <c r="OVE3" s="86"/>
      <c r="OVF3" s="86"/>
      <c r="OVG3" s="86"/>
      <c r="OVH3" s="86"/>
      <c r="OVI3" s="86"/>
      <c r="OVJ3" s="86"/>
      <c r="OVK3" s="86"/>
      <c r="OVL3" s="86"/>
      <c r="OVM3" s="86"/>
      <c r="OVN3" s="86"/>
      <c r="OVO3" s="86"/>
      <c r="OVP3" s="86"/>
      <c r="OVQ3" s="86"/>
      <c r="OVR3" s="86"/>
      <c r="OVS3" s="86"/>
      <c r="OVT3" s="86"/>
      <c r="OVU3" s="86"/>
      <c r="OVV3" s="86"/>
      <c r="OVW3" s="86"/>
      <c r="OVX3" s="86"/>
      <c r="OVY3" s="86"/>
      <c r="OVZ3" s="86"/>
      <c r="OWA3" s="86"/>
      <c r="OWB3" s="86"/>
      <c r="OWC3" s="86"/>
      <c r="OWD3" s="86"/>
      <c r="OWE3" s="86"/>
      <c r="OWF3" s="86"/>
      <c r="OWG3" s="86"/>
      <c r="OWH3" s="86"/>
      <c r="OWI3" s="86"/>
      <c r="OWJ3" s="86"/>
      <c r="OWK3" s="86"/>
      <c r="OWL3" s="86"/>
      <c r="OWM3" s="86"/>
      <c r="OWN3" s="86"/>
      <c r="OWO3" s="86"/>
      <c r="OWP3" s="86"/>
      <c r="OWQ3" s="86"/>
      <c r="OWR3" s="86"/>
      <c r="OWS3" s="86"/>
      <c r="OWT3" s="86"/>
      <c r="OWU3" s="86"/>
      <c r="OWV3" s="86"/>
      <c r="OWW3" s="86"/>
      <c r="OWX3" s="86"/>
      <c r="OWY3" s="86"/>
      <c r="OWZ3" s="86"/>
      <c r="OXA3" s="86"/>
      <c r="OXB3" s="86"/>
      <c r="OXC3" s="86"/>
      <c r="OXD3" s="86"/>
      <c r="OXE3" s="86"/>
      <c r="OXF3" s="86"/>
      <c r="OXG3" s="86"/>
      <c r="OXH3" s="86"/>
      <c r="OXI3" s="86"/>
      <c r="OXJ3" s="86"/>
      <c r="OXK3" s="86"/>
      <c r="OXL3" s="86"/>
      <c r="OXM3" s="86"/>
      <c r="OXN3" s="86"/>
      <c r="OXO3" s="86"/>
      <c r="OXP3" s="86"/>
      <c r="OXQ3" s="86"/>
      <c r="OXR3" s="86"/>
      <c r="OXS3" s="86"/>
      <c r="OXT3" s="86"/>
      <c r="OXU3" s="86"/>
      <c r="OXV3" s="86"/>
      <c r="OXW3" s="86"/>
      <c r="OXX3" s="86"/>
      <c r="OXY3" s="86"/>
      <c r="OXZ3" s="86"/>
      <c r="OYA3" s="86"/>
      <c r="OYB3" s="86"/>
      <c r="OYC3" s="86"/>
      <c r="OYD3" s="86"/>
      <c r="OYE3" s="86"/>
      <c r="OYF3" s="86"/>
      <c r="OYG3" s="86"/>
      <c r="OYH3" s="86"/>
      <c r="OYI3" s="86"/>
      <c r="OYJ3" s="86"/>
      <c r="OYK3" s="86"/>
      <c r="OYL3" s="86"/>
      <c r="OYM3" s="86"/>
      <c r="OYN3" s="86"/>
      <c r="OYO3" s="86"/>
      <c r="OYP3" s="86"/>
      <c r="OYQ3" s="86"/>
      <c r="OYR3" s="86"/>
      <c r="OYS3" s="86"/>
      <c r="OYT3" s="86"/>
      <c r="OYU3" s="86"/>
      <c r="OYV3" s="86"/>
      <c r="OYW3" s="86"/>
      <c r="OYX3" s="86"/>
      <c r="OYY3" s="86"/>
      <c r="OYZ3" s="86"/>
      <c r="OZA3" s="86"/>
      <c r="OZB3" s="86"/>
      <c r="OZC3" s="86"/>
      <c r="OZD3" s="86"/>
      <c r="OZE3" s="86"/>
      <c r="OZF3" s="86"/>
      <c r="OZG3" s="86"/>
      <c r="OZH3" s="86"/>
      <c r="OZI3" s="86"/>
      <c r="OZJ3" s="86"/>
      <c r="OZK3" s="86"/>
      <c r="OZL3" s="86"/>
      <c r="OZM3" s="86"/>
      <c r="OZN3" s="86"/>
      <c r="OZO3" s="86"/>
      <c r="OZP3" s="86"/>
      <c r="OZQ3" s="86"/>
      <c r="OZR3" s="86"/>
      <c r="OZS3" s="86"/>
      <c r="OZT3" s="86"/>
      <c r="OZU3" s="86"/>
      <c r="OZV3" s="86"/>
      <c r="OZW3" s="86"/>
      <c r="OZX3" s="86"/>
      <c r="OZY3" s="86"/>
      <c r="OZZ3" s="86"/>
      <c r="PAA3" s="86"/>
      <c r="PAB3" s="86"/>
      <c r="PAC3" s="86"/>
      <c r="PAD3" s="86"/>
      <c r="PAE3" s="86"/>
      <c r="PAF3" s="86"/>
      <c r="PAG3" s="86"/>
      <c r="PAH3" s="86"/>
      <c r="PAI3" s="86"/>
      <c r="PAJ3" s="86"/>
      <c r="PAK3" s="86"/>
      <c r="PAL3" s="86"/>
      <c r="PAM3" s="86"/>
      <c r="PAN3" s="86"/>
      <c r="PAO3" s="86"/>
      <c r="PAP3" s="86"/>
      <c r="PAQ3" s="86"/>
      <c r="PAR3" s="86"/>
      <c r="PAS3" s="86"/>
      <c r="PAT3" s="86"/>
      <c r="PAU3" s="86"/>
      <c r="PAV3" s="86"/>
      <c r="PAW3" s="86"/>
      <c r="PAX3" s="86"/>
      <c r="PAY3" s="86"/>
      <c r="PAZ3" s="86"/>
      <c r="PBA3" s="86"/>
      <c r="PBB3" s="86"/>
      <c r="PBC3" s="86"/>
      <c r="PBD3" s="86"/>
      <c r="PBE3" s="86"/>
      <c r="PBF3" s="86"/>
      <c r="PBG3" s="86"/>
      <c r="PBH3" s="86"/>
      <c r="PBI3" s="86"/>
      <c r="PBJ3" s="86"/>
      <c r="PBK3" s="86"/>
      <c r="PBL3" s="86"/>
      <c r="PBM3" s="86"/>
      <c r="PBN3" s="86"/>
      <c r="PBO3" s="86"/>
      <c r="PBP3" s="86"/>
      <c r="PBQ3" s="86"/>
      <c r="PBR3" s="86"/>
      <c r="PBS3" s="86"/>
      <c r="PBT3" s="86"/>
      <c r="PBU3" s="86"/>
      <c r="PBV3" s="86"/>
      <c r="PBW3" s="86"/>
      <c r="PBX3" s="86"/>
      <c r="PBY3" s="86"/>
      <c r="PBZ3" s="86"/>
      <c r="PCA3" s="86"/>
      <c r="PCB3" s="86"/>
      <c r="PCC3" s="86"/>
      <c r="PCD3" s="86"/>
      <c r="PCE3" s="86"/>
      <c r="PCF3" s="86"/>
      <c r="PCG3" s="86"/>
      <c r="PCH3" s="86"/>
      <c r="PCI3" s="86"/>
      <c r="PCJ3" s="86"/>
      <c r="PCK3" s="86"/>
      <c r="PCL3" s="86"/>
      <c r="PCM3" s="86"/>
      <c r="PCN3" s="86"/>
      <c r="PCO3" s="86"/>
      <c r="PCP3" s="86"/>
      <c r="PCQ3" s="86"/>
      <c r="PCR3" s="86"/>
      <c r="PCS3" s="86"/>
      <c r="PCT3" s="86"/>
      <c r="PCU3" s="86"/>
      <c r="PCV3" s="86"/>
      <c r="PCW3" s="86"/>
      <c r="PCX3" s="86"/>
      <c r="PCY3" s="86"/>
      <c r="PCZ3" s="86"/>
      <c r="PDA3" s="86"/>
      <c r="PDB3" s="86"/>
      <c r="PDC3" s="86"/>
      <c r="PDD3" s="86"/>
      <c r="PDE3" s="86"/>
      <c r="PDF3" s="86"/>
      <c r="PDG3" s="86"/>
      <c r="PDH3" s="86"/>
      <c r="PDI3" s="86"/>
      <c r="PDJ3" s="86"/>
      <c r="PDK3" s="86"/>
      <c r="PDL3" s="86"/>
      <c r="PDM3" s="86"/>
      <c r="PDN3" s="86"/>
      <c r="PDO3" s="86"/>
      <c r="PDP3" s="86"/>
      <c r="PDQ3" s="86"/>
      <c r="PDR3" s="86"/>
      <c r="PDS3" s="86"/>
      <c r="PDT3" s="86"/>
      <c r="PDU3" s="86"/>
      <c r="PDV3" s="86"/>
      <c r="PDW3" s="86"/>
      <c r="PDX3" s="86"/>
      <c r="PDY3" s="86"/>
      <c r="PDZ3" s="86"/>
      <c r="PEA3" s="86"/>
      <c r="PEB3" s="86"/>
      <c r="PEC3" s="86"/>
      <c r="PED3" s="86"/>
      <c r="PEE3" s="86"/>
      <c r="PEF3" s="86"/>
      <c r="PEG3" s="86"/>
      <c r="PEH3" s="86"/>
      <c r="PEI3" s="86"/>
      <c r="PEJ3" s="86"/>
      <c r="PEK3" s="86"/>
      <c r="PEL3" s="86"/>
      <c r="PEM3" s="86"/>
      <c r="PEN3" s="86"/>
      <c r="PEO3" s="86"/>
      <c r="PEP3" s="86"/>
      <c r="PEQ3" s="86"/>
      <c r="PER3" s="86"/>
      <c r="PES3" s="86"/>
      <c r="PET3" s="86"/>
      <c r="PEU3" s="86"/>
      <c r="PEV3" s="86"/>
      <c r="PEW3" s="86"/>
      <c r="PEX3" s="86"/>
      <c r="PEY3" s="86"/>
      <c r="PEZ3" s="86"/>
      <c r="PFA3" s="86"/>
      <c r="PFB3" s="86"/>
      <c r="PFC3" s="86"/>
      <c r="PFD3" s="86"/>
      <c r="PFE3" s="86"/>
      <c r="PFF3" s="86"/>
      <c r="PFG3" s="86"/>
      <c r="PFH3" s="86"/>
      <c r="PFI3" s="86"/>
      <c r="PFJ3" s="86"/>
      <c r="PFK3" s="86"/>
      <c r="PFL3" s="86"/>
      <c r="PFM3" s="86"/>
      <c r="PFN3" s="86"/>
      <c r="PFO3" s="86"/>
      <c r="PFP3" s="86"/>
      <c r="PFQ3" s="86"/>
      <c r="PFR3" s="86"/>
      <c r="PFS3" s="86"/>
      <c r="PFT3" s="86"/>
      <c r="PFU3" s="86"/>
      <c r="PFV3" s="86"/>
      <c r="PFW3" s="86"/>
      <c r="PFX3" s="86"/>
      <c r="PFY3" s="86"/>
      <c r="PFZ3" s="86"/>
      <c r="PGA3" s="86"/>
      <c r="PGB3" s="86"/>
      <c r="PGC3" s="86"/>
      <c r="PGD3" s="86"/>
      <c r="PGE3" s="86"/>
      <c r="PGF3" s="86"/>
      <c r="PGG3" s="86"/>
      <c r="PGH3" s="86"/>
      <c r="PGI3" s="86"/>
      <c r="PGJ3" s="86"/>
      <c r="PGK3" s="86"/>
      <c r="PGL3" s="86"/>
      <c r="PGM3" s="86"/>
      <c r="PGN3" s="86"/>
      <c r="PGO3" s="86"/>
      <c r="PGP3" s="86"/>
      <c r="PGQ3" s="86"/>
      <c r="PGR3" s="86"/>
      <c r="PGS3" s="86"/>
      <c r="PGT3" s="86"/>
      <c r="PGU3" s="86"/>
      <c r="PGV3" s="86"/>
      <c r="PGW3" s="86"/>
      <c r="PGX3" s="86"/>
      <c r="PGY3" s="86"/>
      <c r="PGZ3" s="86"/>
      <c r="PHA3" s="86"/>
      <c r="PHB3" s="86"/>
      <c r="PHC3" s="86"/>
      <c r="PHD3" s="86"/>
      <c r="PHE3" s="86"/>
      <c r="PHF3" s="86"/>
      <c r="PHG3" s="86"/>
      <c r="PHH3" s="86"/>
      <c r="PHI3" s="86"/>
      <c r="PHJ3" s="86"/>
      <c r="PHK3" s="86"/>
      <c r="PHL3" s="86"/>
      <c r="PHM3" s="86"/>
      <c r="PHN3" s="86"/>
      <c r="PHO3" s="86"/>
      <c r="PHP3" s="86"/>
      <c r="PHQ3" s="86"/>
      <c r="PHR3" s="86"/>
      <c r="PHS3" s="86"/>
      <c r="PHT3" s="86"/>
      <c r="PHU3" s="86"/>
      <c r="PHV3" s="86"/>
      <c r="PHW3" s="86"/>
      <c r="PHX3" s="86"/>
      <c r="PHY3" s="86"/>
      <c r="PHZ3" s="86"/>
      <c r="PIA3" s="86"/>
      <c r="PIB3" s="86"/>
      <c r="PIC3" s="86"/>
      <c r="PID3" s="86"/>
      <c r="PIE3" s="86"/>
      <c r="PIF3" s="86"/>
      <c r="PIG3" s="86"/>
      <c r="PIH3" s="86"/>
      <c r="PII3" s="86"/>
      <c r="PIJ3" s="86"/>
      <c r="PIK3" s="86"/>
      <c r="PIL3" s="86"/>
      <c r="PIM3" s="86"/>
      <c r="PIN3" s="86"/>
      <c r="PIO3" s="86"/>
      <c r="PIP3" s="86"/>
      <c r="PIQ3" s="86"/>
      <c r="PIR3" s="86"/>
      <c r="PIS3" s="86"/>
      <c r="PIT3" s="86"/>
      <c r="PIU3" s="86"/>
      <c r="PIV3" s="86"/>
      <c r="PIW3" s="86"/>
      <c r="PIX3" s="86"/>
      <c r="PIY3" s="86"/>
      <c r="PIZ3" s="86"/>
      <c r="PJA3" s="86"/>
      <c r="PJB3" s="86"/>
      <c r="PJC3" s="86"/>
      <c r="PJD3" s="86"/>
      <c r="PJE3" s="86"/>
      <c r="PJF3" s="86"/>
      <c r="PJG3" s="86"/>
      <c r="PJH3" s="86"/>
      <c r="PJI3" s="86"/>
      <c r="PJJ3" s="86"/>
      <c r="PJK3" s="86"/>
      <c r="PJL3" s="86"/>
      <c r="PJM3" s="86"/>
      <c r="PJN3" s="86"/>
      <c r="PJO3" s="86"/>
      <c r="PJP3" s="86"/>
      <c r="PJQ3" s="86"/>
      <c r="PJR3" s="86"/>
      <c r="PJS3" s="86"/>
      <c r="PJT3" s="86"/>
      <c r="PJU3" s="86"/>
      <c r="PJV3" s="86"/>
      <c r="PJW3" s="86"/>
      <c r="PJX3" s="86"/>
      <c r="PJY3" s="86"/>
      <c r="PJZ3" s="86"/>
      <c r="PKA3" s="86"/>
      <c r="PKB3" s="86"/>
      <c r="PKC3" s="86"/>
      <c r="PKD3" s="86"/>
      <c r="PKE3" s="86"/>
      <c r="PKF3" s="86"/>
      <c r="PKG3" s="86"/>
      <c r="PKH3" s="86"/>
      <c r="PKI3" s="86"/>
      <c r="PKJ3" s="86"/>
      <c r="PKK3" s="86"/>
      <c r="PKL3" s="86"/>
      <c r="PKM3" s="86"/>
      <c r="PKN3" s="86"/>
      <c r="PKO3" s="86"/>
      <c r="PKP3" s="86"/>
      <c r="PKQ3" s="86"/>
      <c r="PKR3" s="86"/>
      <c r="PKS3" s="86"/>
      <c r="PKT3" s="86"/>
      <c r="PKU3" s="86"/>
      <c r="PKV3" s="86"/>
      <c r="PKW3" s="86"/>
      <c r="PKX3" s="86"/>
      <c r="PKY3" s="86"/>
      <c r="PKZ3" s="86"/>
      <c r="PLA3" s="86"/>
      <c r="PLB3" s="86"/>
      <c r="PLC3" s="86"/>
      <c r="PLD3" s="86"/>
      <c r="PLE3" s="86"/>
      <c r="PLF3" s="86"/>
      <c r="PLG3" s="86"/>
      <c r="PLH3" s="86"/>
      <c r="PLI3" s="86"/>
      <c r="PLJ3" s="86"/>
      <c r="PLK3" s="86"/>
      <c r="PLL3" s="86"/>
      <c r="PLM3" s="86"/>
      <c r="PLN3" s="86"/>
      <c r="PLO3" s="86"/>
      <c r="PLP3" s="86"/>
      <c r="PLQ3" s="86"/>
      <c r="PLR3" s="86"/>
      <c r="PLS3" s="86"/>
      <c r="PLT3" s="86"/>
      <c r="PLU3" s="86"/>
      <c r="PLV3" s="86"/>
      <c r="PLW3" s="86"/>
      <c r="PLX3" s="86"/>
      <c r="PLY3" s="86"/>
      <c r="PLZ3" s="86"/>
      <c r="PMA3" s="86"/>
      <c r="PMB3" s="86"/>
      <c r="PMC3" s="86"/>
      <c r="PMD3" s="86"/>
      <c r="PME3" s="86"/>
      <c r="PMF3" s="86"/>
      <c r="PMG3" s="86"/>
      <c r="PMH3" s="86"/>
      <c r="PMI3" s="86"/>
      <c r="PMJ3" s="86"/>
      <c r="PMK3" s="86"/>
      <c r="PML3" s="86"/>
      <c r="PMM3" s="86"/>
      <c r="PMN3" s="86"/>
      <c r="PMO3" s="86"/>
      <c r="PMP3" s="86"/>
      <c r="PMQ3" s="86"/>
      <c r="PMR3" s="86"/>
      <c r="PMS3" s="86"/>
      <c r="PMT3" s="86"/>
      <c r="PMU3" s="86"/>
      <c r="PMV3" s="86"/>
      <c r="PMW3" s="86"/>
      <c r="PMX3" s="86"/>
      <c r="PMY3" s="86"/>
      <c r="PMZ3" s="86"/>
      <c r="PNA3" s="86"/>
      <c r="PNB3" s="86"/>
      <c r="PNC3" s="86"/>
      <c r="PND3" s="86"/>
      <c r="PNE3" s="86"/>
      <c r="PNF3" s="86"/>
      <c r="PNG3" s="86"/>
      <c r="PNH3" s="86"/>
      <c r="PNI3" s="86"/>
      <c r="PNJ3" s="86"/>
      <c r="PNK3" s="86"/>
      <c r="PNL3" s="86"/>
      <c r="PNM3" s="86"/>
      <c r="PNN3" s="86"/>
      <c r="PNO3" s="86"/>
      <c r="PNP3" s="86"/>
      <c r="PNQ3" s="86"/>
      <c r="PNR3" s="86"/>
      <c r="PNS3" s="86"/>
      <c r="PNT3" s="86"/>
      <c r="PNU3" s="86"/>
      <c r="PNV3" s="86"/>
      <c r="PNW3" s="86"/>
      <c r="PNX3" s="86"/>
      <c r="PNY3" s="86"/>
      <c r="PNZ3" s="86"/>
      <c r="POA3" s="86"/>
      <c r="POB3" s="86"/>
      <c r="POC3" s="86"/>
      <c r="POD3" s="86"/>
      <c r="POE3" s="86"/>
      <c r="POF3" s="86"/>
      <c r="POG3" s="86"/>
      <c r="POH3" s="86"/>
      <c r="POI3" s="86"/>
      <c r="POJ3" s="86"/>
      <c r="POK3" s="86"/>
      <c r="POL3" s="86"/>
      <c r="POM3" s="86"/>
      <c r="PON3" s="86"/>
      <c r="POO3" s="86"/>
      <c r="POP3" s="86"/>
      <c r="POQ3" s="86"/>
      <c r="POR3" s="86"/>
      <c r="POS3" s="86"/>
      <c r="POT3" s="86"/>
      <c r="POU3" s="86"/>
      <c r="POV3" s="86"/>
      <c r="POW3" s="86"/>
      <c r="POX3" s="86"/>
      <c r="POY3" s="86"/>
      <c r="POZ3" s="86"/>
      <c r="PPA3" s="86"/>
      <c r="PPB3" s="86"/>
      <c r="PPC3" s="86"/>
      <c r="PPD3" s="86"/>
      <c r="PPE3" s="86"/>
      <c r="PPF3" s="86"/>
      <c r="PPG3" s="86"/>
      <c r="PPH3" s="86"/>
      <c r="PPI3" s="86"/>
      <c r="PPJ3" s="86"/>
      <c r="PPK3" s="86"/>
      <c r="PPL3" s="86"/>
      <c r="PPM3" s="86"/>
      <c r="PPN3" s="86"/>
      <c r="PPO3" s="86"/>
      <c r="PPP3" s="86"/>
      <c r="PPQ3" s="86"/>
      <c r="PPR3" s="86"/>
      <c r="PPS3" s="86"/>
      <c r="PPT3" s="86"/>
      <c r="PPU3" s="86"/>
      <c r="PPV3" s="86"/>
      <c r="PPW3" s="86"/>
      <c r="PPX3" s="86"/>
      <c r="PPY3" s="86"/>
      <c r="PPZ3" s="86"/>
      <c r="PQA3" s="86"/>
      <c r="PQB3" s="86"/>
      <c r="PQC3" s="86"/>
      <c r="PQD3" s="86"/>
      <c r="PQE3" s="86"/>
      <c r="PQF3" s="86"/>
      <c r="PQG3" s="86"/>
      <c r="PQH3" s="86"/>
      <c r="PQI3" s="86"/>
      <c r="PQJ3" s="86"/>
      <c r="PQK3" s="86"/>
      <c r="PQL3" s="86"/>
      <c r="PQM3" s="86"/>
      <c r="PQN3" s="86"/>
      <c r="PQO3" s="86"/>
      <c r="PQP3" s="86"/>
      <c r="PQQ3" s="86"/>
      <c r="PQR3" s="86"/>
      <c r="PQS3" s="86"/>
      <c r="PQT3" s="86"/>
      <c r="PQU3" s="86"/>
      <c r="PQV3" s="86"/>
      <c r="PQW3" s="86"/>
      <c r="PQX3" s="86"/>
      <c r="PQY3" s="86"/>
      <c r="PQZ3" s="86"/>
      <c r="PRA3" s="86"/>
      <c r="PRB3" s="86"/>
      <c r="PRC3" s="86"/>
      <c r="PRD3" s="86"/>
      <c r="PRE3" s="86"/>
      <c r="PRF3" s="86"/>
      <c r="PRG3" s="86"/>
      <c r="PRH3" s="86"/>
      <c r="PRI3" s="86"/>
      <c r="PRJ3" s="86"/>
      <c r="PRK3" s="86"/>
      <c r="PRL3" s="86"/>
      <c r="PRM3" s="86"/>
      <c r="PRN3" s="86"/>
      <c r="PRO3" s="86"/>
      <c r="PRP3" s="86"/>
      <c r="PRQ3" s="86"/>
      <c r="PRR3" s="86"/>
      <c r="PRS3" s="86"/>
      <c r="PRT3" s="86"/>
      <c r="PRU3" s="86"/>
      <c r="PRV3" s="86"/>
      <c r="PRW3" s="86"/>
      <c r="PRX3" s="86"/>
      <c r="PRY3" s="86"/>
      <c r="PRZ3" s="86"/>
      <c r="PSA3" s="86"/>
      <c r="PSB3" s="86"/>
      <c r="PSC3" s="86"/>
      <c r="PSD3" s="86"/>
      <c r="PSE3" s="86"/>
      <c r="PSF3" s="86"/>
      <c r="PSG3" s="86"/>
      <c r="PSH3" s="86"/>
      <c r="PSI3" s="86"/>
      <c r="PSJ3" s="86"/>
      <c r="PSK3" s="86"/>
      <c r="PSL3" s="86"/>
      <c r="PSM3" s="86"/>
      <c r="PSN3" s="86"/>
      <c r="PSO3" s="86"/>
      <c r="PSP3" s="86"/>
      <c r="PSQ3" s="86"/>
      <c r="PSR3" s="86"/>
      <c r="PSS3" s="86"/>
      <c r="PST3" s="86"/>
      <c r="PSU3" s="86"/>
      <c r="PSV3" s="86"/>
      <c r="PSW3" s="86"/>
      <c r="PSX3" s="86"/>
      <c r="PSY3" s="86"/>
      <c r="PSZ3" s="86"/>
      <c r="PTA3" s="86"/>
      <c r="PTB3" s="86"/>
      <c r="PTC3" s="86"/>
      <c r="PTD3" s="86"/>
      <c r="PTE3" s="86"/>
      <c r="PTF3" s="86"/>
      <c r="PTG3" s="86"/>
      <c r="PTH3" s="86"/>
      <c r="PTI3" s="86"/>
      <c r="PTJ3" s="86"/>
      <c r="PTK3" s="86"/>
      <c r="PTL3" s="86"/>
      <c r="PTM3" s="86"/>
      <c r="PTN3" s="86"/>
      <c r="PTO3" s="86"/>
      <c r="PTP3" s="86"/>
      <c r="PTQ3" s="86"/>
      <c r="PTR3" s="86"/>
      <c r="PTS3" s="86"/>
      <c r="PTT3" s="86"/>
      <c r="PTU3" s="86"/>
      <c r="PTV3" s="86"/>
      <c r="PTW3" s="86"/>
      <c r="PTX3" s="86"/>
      <c r="PTY3" s="86"/>
      <c r="PTZ3" s="86"/>
      <c r="PUA3" s="86"/>
      <c r="PUB3" s="86"/>
      <c r="PUC3" s="86"/>
      <c r="PUD3" s="86"/>
      <c r="PUE3" s="86"/>
      <c r="PUF3" s="86"/>
      <c r="PUG3" s="86"/>
      <c r="PUH3" s="86"/>
      <c r="PUI3" s="86"/>
      <c r="PUJ3" s="86"/>
      <c r="PUK3" s="86"/>
      <c r="PUL3" s="86"/>
      <c r="PUM3" s="86"/>
      <c r="PUN3" s="86"/>
      <c r="PUO3" s="86"/>
      <c r="PUP3" s="86"/>
      <c r="PUQ3" s="86"/>
      <c r="PUR3" s="86"/>
      <c r="PUS3" s="86"/>
      <c r="PUT3" s="86"/>
      <c r="PUU3" s="86"/>
      <c r="PUV3" s="86"/>
      <c r="PUW3" s="86"/>
      <c r="PUX3" s="86"/>
      <c r="PUY3" s="86"/>
      <c r="PUZ3" s="86"/>
      <c r="PVA3" s="86"/>
      <c r="PVB3" s="86"/>
      <c r="PVC3" s="86"/>
      <c r="PVD3" s="86"/>
      <c r="PVE3" s="86"/>
      <c r="PVF3" s="86"/>
      <c r="PVG3" s="86"/>
      <c r="PVH3" s="86"/>
      <c r="PVI3" s="86"/>
      <c r="PVJ3" s="86"/>
      <c r="PVK3" s="86"/>
      <c r="PVL3" s="86"/>
      <c r="PVM3" s="86"/>
      <c r="PVN3" s="86"/>
      <c r="PVO3" s="86"/>
      <c r="PVP3" s="86"/>
      <c r="PVQ3" s="86"/>
      <c r="PVR3" s="86"/>
      <c r="PVS3" s="86"/>
      <c r="PVT3" s="86"/>
      <c r="PVU3" s="86"/>
      <c r="PVV3" s="86"/>
      <c r="PVW3" s="86"/>
      <c r="PVX3" s="86"/>
      <c r="PVY3" s="86"/>
      <c r="PVZ3" s="86"/>
      <c r="PWA3" s="86"/>
      <c r="PWB3" s="86"/>
      <c r="PWC3" s="86"/>
      <c r="PWD3" s="86"/>
      <c r="PWE3" s="86"/>
      <c r="PWF3" s="86"/>
      <c r="PWG3" s="86"/>
      <c r="PWH3" s="86"/>
      <c r="PWI3" s="86"/>
      <c r="PWJ3" s="86"/>
      <c r="PWK3" s="86"/>
      <c r="PWL3" s="86"/>
      <c r="PWM3" s="86"/>
      <c r="PWN3" s="86"/>
      <c r="PWO3" s="86"/>
      <c r="PWP3" s="86"/>
      <c r="PWQ3" s="86"/>
      <c r="PWR3" s="86"/>
      <c r="PWS3" s="86"/>
      <c r="PWT3" s="86"/>
      <c r="PWU3" s="86"/>
      <c r="PWV3" s="86"/>
      <c r="PWW3" s="86"/>
      <c r="PWX3" s="86"/>
      <c r="PWY3" s="86"/>
      <c r="PWZ3" s="86"/>
      <c r="PXA3" s="86"/>
      <c r="PXB3" s="86"/>
      <c r="PXC3" s="86"/>
      <c r="PXD3" s="86"/>
      <c r="PXE3" s="86"/>
      <c r="PXF3" s="86"/>
      <c r="PXG3" s="86"/>
      <c r="PXH3" s="86"/>
      <c r="PXI3" s="86"/>
      <c r="PXJ3" s="86"/>
      <c r="PXK3" s="86"/>
      <c r="PXL3" s="86"/>
      <c r="PXM3" s="86"/>
      <c r="PXN3" s="86"/>
      <c r="PXO3" s="86"/>
      <c r="PXP3" s="86"/>
      <c r="PXQ3" s="86"/>
      <c r="PXR3" s="86"/>
      <c r="PXS3" s="86"/>
      <c r="PXT3" s="86"/>
      <c r="PXU3" s="86"/>
      <c r="PXV3" s="86"/>
      <c r="PXW3" s="86"/>
      <c r="PXX3" s="86"/>
      <c r="PXY3" s="86"/>
      <c r="PXZ3" s="86"/>
      <c r="PYA3" s="86"/>
      <c r="PYB3" s="86"/>
      <c r="PYC3" s="86"/>
      <c r="PYD3" s="86"/>
      <c r="PYE3" s="86"/>
      <c r="PYF3" s="86"/>
      <c r="PYG3" s="86"/>
      <c r="PYH3" s="86"/>
      <c r="PYI3" s="86"/>
      <c r="PYJ3" s="86"/>
      <c r="PYK3" s="86"/>
      <c r="PYL3" s="86"/>
      <c r="PYM3" s="86"/>
      <c r="PYN3" s="86"/>
      <c r="PYO3" s="86"/>
      <c r="PYP3" s="86"/>
      <c r="PYQ3" s="86"/>
      <c r="PYR3" s="86"/>
      <c r="PYS3" s="86"/>
      <c r="PYT3" s="86"/>
      <c r="PYU3" s="86"/>
      <c r="PYV3" s="86"/>
      <c r="PYW3" s="86"/>
      <c r="PYX3" s="86"/>
      <c r="PYY3" s="86"/>
      <c r="PYZ3" s="86"/>
      <c r="PZA3" s="86"/>
      <c r="PZB3" s="86"/>
      <c r="PZC3" s="86"/>
      <c r="PZD3" s="86"/>
      <c r="PZE3" s="86"/>
      <c r="PZF3" s="86"/>
      <c r="PZG3" s="86"/>
      <c r="PZH3" s="86"/>
      <c r="PZI3" s="86"/>
      <c r="PZJ3" s="86"/>
      <c r="PZK3" s="86"/>
      <c r="PZL3" s="86"/>
      <c r="PZM3" s="86"/>
      <c r="PZN3" s="86"/>
      <c r="PZO3" s="86"/>
      <c r="PZP3" s="86"/>
      <c r="PZQ3" s="86"/>
      <c r="PZR3" s="86"/>
      <c r="PZS3" s="86"/>
      <c r="PZT3" s="86"/>
      <c r="PZU3" s="86"/>
      <c r="PZV3" s="86"/>
      <c r="PZW3" s="86"/>
      <c r="PZX3" s="86"/>
      <c r="PZY3" s="86"/>
      <c r="PZZ3" s="86"/>
      <c r="QAA3" s="86"/>
      <c r="QAB3" s="86"/>
      <c r="QAC3" s="86"/>
      <c r="QAD3" s="86"/>
      <c r="QAE3" s="86"/>
      <c r="QAF3" s="86"/>
      <c r="QAG3" s="86"/>
      <c r="QAH3" s="86"/>
      <c r="QAI3" s="86"/>
      <c r="QAJ3" s="86"/>
      <c r="QAK3" s="86"/>
      <c r="QAL3" s="86"/>
      <c r="QAM3" s="86"/>
      <c r="QAN3" s="86"/>
      <c r="QAO3" s="86"/>
      <c r="QAP3" s="86"/>
      <c r="QAQ3" s="86"/>
      <c r="QAR3" s="86"/>
      <c r="QAS3" s="86"/>
      <c r="QAT3" s="86"/>
      <c r="QAU3" s="86"/>
      <c r="QAV3" s="86"/>
      <c r="QAW3" s="86"/>
      <c r="QAX3" s="86"/>
      <c r="QAY3" s="86"/>
      <c r="QAZ3" s="86"/>
      <c r="QBA3" s="86"/>
      <c r="QBB3" s="86"/>
      <c r="QBC3" s="86"/>
      <c r="QBD3" s="86"/>
      <c r="QBE3" s="86"/>
      <c r="QBF3" s="86"/>
      <c r="QBG3" s="86"/>
      <c r="QBH3" s="86"/>
      <c r="QBI3" s="86"/>
      <c r="QBJ3" s="86"/>
      <c r="QBK3" s="86"/>
      <c r="QBL3" s="86"/>
      <c r="QBM3" s="86"/>
      <c r="QBN3" s="86"/>
      <c r="QBO3" s="86"/>
      <c r="QBP3" s="86"/>
      <c r="QBQ3" s="86"/>
      <c r="QBR3" s="86"/>
      <c r="QBS3" s="86"/>
      <c r="QBT3" s="86"/>
      <c r="QBU3" s="86"/>
      <c r="QBV3" s="86"/>
      <c r="QBW3" s="86"/>
      <c r="QBX3" s="86"/>
      <c r="QBY3" s="86"/>
      <c r="QBZ3" s="86"/>
      <c r="QCA3" s="86"/>
      <c r="QCB3" s="86"/>
      <c r="QCC3" s="86"/>
      <c r="QCD3" s="86"/>
      <c r="QCE3" s="86"/>
      <c r="QCF3" s="86"/>
      <c r="QCG3" s="86"/>
      <c r="QCH3" s="86"/>
      <c r="QCI3" s="86"/>
      <c r="QCJ3" s="86"/>
      <c r="QCK3" s="86"/>
      <c r="QCL3" s="86"/>
      <c r="QCM3" s="86"/>
      <c r="QCN3" s="86"/>
      <c r="QCO3" s="86"/>
      <c r="QCP3" s="86"/>
      <c r="QCQ3" s="86"/>
      <c r="QCR3" s="86"/>
      <c r="QCS3" s="86"/>
      <c r="QCT3" s="86"/>
      <c r="QCU3" s="86"/>
      <c r="QCV3" s="86"/>
      <c r="QCW3" s="86"/>
      <c r="QCX3" s="86"/>
      <c r="QCY3" s="86"/>
      <c r="QCZ3" s="86"/>
      <c r="QDA3" s="86"/>
      <c r="QDB3" s="86"/>
      <c r="QDC3" s="86"/>
      <c r="QDD3" s="86"/>
      <c r="QDE3" s="86"/>
      <c r="QDF3" s="86"/>
      <c r="QDG3" s="86"/>
      <c r="QDH3" s="86"/>
      <c r="QDI3" s="86"/>
      <c r="QDJ3" s="86"/>
      <c r="QDK3" s="86"/>
      <c r="QDL3" s="86"/>
      <c r="QDM3" s="86"/>
      <c r="QDN3" s="86"/>
      <c r="QDO3" s="86"/>
      <c r="QDP3" s="86"/>
      <c r="QDQ3" s="86"/>
      <c r="QDR3" s="86"/>
      <c r="QDS3" s="86"/>
      <c r="QDT3" s="86"/>
      <c r="QDU3" s="86"/>
      <c r="QDV3" s="86"/>
      <c r="QDW3" s="86"/>
      <c r="QDX3" s="86"/>
      <c r="QDY3" s="86"/>
      <c r="QDZ3" s="86"/>
      <c r="QEA3" s="86"/>
      <c r="QEB3" s="86"/>
      <c r="QEC3" s="86"/>
      <c r="QED3" s="86"/>
      <c r="QEE3" s="86"/>
      <c r="QEF3" s="86"/>
      <c r="QEG3" s="86"/>
      <c r="QEH3" s="86"/>
      <c r="QEI3" s="86"/>
      <c r="QEJ3" s="86"/>
      <c r="QEK3" s="86"/>
      <c r="QEL3" s="86"/>
      <c r="QEM3" s="86"/>
      <c r="QEN3" s="86"/>
      <c r="QEO3" s="86"/>
      <c r="QEP3" s="86"/>
      <c r="QEQ3" s="86"/>
      <c r="QER3" s="86"/>
      <c r="QES3" s="86"/>
      <c r="QET3" s="86"/>
      <c r="QEU3" s="86"/>
      <c r="QEV3" s="86"/>
      <c r="QEW3" s="86"/>
      <c r="QEX3" s="86"/>
      <c r="QEY3" s="86"/>
      <c r="QEZ3" s="86"/>
      <c r="QFA3" s="86"/>
      <c r="QFB3" s="86"/>
      <c r="QFC3" s="86"/>
      <c r="QFD3" s="86"/>
      <c r="QFE3" s="86"/>
      <c r="QFF3" s="86"/>
      <c r="QFG3" s="86"/>
      <c r="QFH3" s="86"/>
      <c r="QFI3" s="86"/>
      <c r="QFJ3" s="86"/>
      <c r="QFK3" s="86"/>
      <c r="QFL3" s="86"/>
      <c r="QFM3" s="86"/>
      <c r="QFN3" s="86"/>
      <c r="QFO3" s="86"/>
      <c r="QFP3" s="86"/>
      <c r="QFQ3" s="86"/>
      <c r="QFR3" s="86"/>
      <c r="QFS3" s="86"/>
      <c r="QFT3" s="86"/>
      <c r="QFU3" s="86"/>
      <c r="QFV3" s="86"/>
      <c r="QFW3" s="86"/>
      <c r="QFX3" s="86"/>
      <c r="QFY3" s="86"/>
      <c r="QFZ3" s="86"/>
      <c r="QGA3" s="86"/>
      <c r="QGB3" s="86"/>
      <c r="QGC3" s="86"/>
      <c r="QGD3" s="86"/>
      <c r="QGE3" s="86"/>
      <c r="QGF3" s="86"/>
      <c r="QGG3" s="86"/>
      <c r="QGH3" s="86"/>
      <c r="QGI3" s="86"/>
      <c r="QGJ3" s="86"/>
      <c r="QGK3" s="86"/>
      <c r="QGL3" s="86"/>
      <c r="QGM3" s="86"/>
      <c r="QGN3" s="86"/>
      <c r="QGO3" s="86"/>
      <c r="QGP3" s="86"/>
      <c r="QGQ3" s="86"/>
      <c r="QGR3" s="86"/>
      <c r="QGS3" s="86"/>
      <c r="QGT3" s="86"/>
      <c r="QGU3" s="86"/>
      <c r="QGV3" s="86"/>
      <c r="QGW3" s="86"/>
      <c r="QGX3" s="86"/>
      <c r="QGY3" s="86"/>
      <c r="QGZ3" s="86"/>
      <c r="QHA3" s="86"/>
      <c r="QHB3" s="86"/>
      <c r="QHC3" s="86"/>
      <c r="QHD3" s="86"/>
      <c r="QHE3" s="86"/>
      <c r="QHF3" s="86"/>
      <c r="QHG3" s="86"/>
      <c r="QHH3" s="86"/>
      <c r="QHI3" s="86"/>
      <c r="QHJ3" s="86"/>
      <c r="QHK3" s="86"/>
      <c r="QHL3" s="86"/>
      <c r="QHM3" s="86"/>
      <c r="QHN3" s="86"/>
      <c r="QHO3" s="86"/>
      <c r="QHP3" s="86"/>
      <c r="QHQ3" s="86"/>
      <c r="QHR3" s="86"/>
      <c r="QHS3" s="86"/>
      <c r="QHT3" s="86"/>
      <c r="QHU3" s="86"/>
      <c r="QHV3" s="86"/>
      <c r="QHW3" s="86"/>
      <c r="QHX3" s="86"/>
      <c r="QHY3" s="86"/>
      <c r="QHZ3" s="86"/>
      <c r="QIA3" s="86"/>
      <c r="QIB3" s="86"/>
      <c r="QIC3" s="86"/>
      <c r="QID3" s="86"/>
      <c r="QIE3" s="86"/>
      <c r="QIF3" s="86"/>
      <c r="QIG3" s="86"/>
      <c r="QIH3" s="86"/>
      <c r="QII3" s="86"/>
      <c r="QIJ3" s="86"/>
      <c r="QIK3" s="86"/>
      <c r="QIL3" s="86"/>
      <c r="QIM3" s="86"/>
      <c r="QIN3" s="86"/>
      <c r="QIO3" s="86"/>
      <c r="QIP3" s="86"/>
      <c r="QIQ3" s="86"/>
      <c r="QIR3" s="86"/>
      <c r="QIS3" s="86"/>
      <c r="QIT3" s="86"/>
      <c r="QIU3" s="86"/>
      <c r="QIV3" s="86"/>
      <c r="QIW3" s="86"/>
      <c r="QIX3" s="86"/>
      <c r="QIY3" s="86"/>
      <c r="QIZ3" s="86"/>
      <c r="QJA3" s="86"/>
      <c r="QJB3" s="86"/>
      <c r="QJC3" s="86"/>
      <c r="QJD3" s="86"/>
      <c r="QJE3" s="86"/>
      <c r="QJF3" s="86"/>
      <c r="QJG3" s="86"/>
      <c r="QJH3" s="86"/>
      <c r="QJI3" s="86"/>
      <c r="QJJ3" s="86"/>
      <c r="QJK3" s="86"/>
      <c r="QJL3" s="86"/>
      <c r="QJM3" s="86"/>
      <c r="QJN3" s="86"/>
      <c r="QJO3" s="86"/>
      <c r="QJP3" s="86"/>
      <c r="QJQ3" s="86"/>
      <c r="QJR3" s="86"/>
      <c r="QJS3" s="86"/>
      <c r="QJT3" s="86"/>
      <c r="QJU3" s="86"/>
      <c r="QJV3" s="86"/>
      <c r="QJW3" s="86"/>
      <c r="QJX3" s="86"/>
      <c r="QJY3" s="86"/>
      <c r="QJZ3" s="86"/>
      <c r="QKA3" s="86"/>
      <c r="QKB3" s="86"/>
      <c r="QKC3" s="86"/>
      <c r="QKD3" s="86"/>
      <c r="QKE3" s="86"/>
      <c r="QKF3" s="86"/>
      <c r="QKG3" s="86"/>
      <c r="QKH3" s="86"/>
      <c r="QKI3" s="86"/>
      <c r="QKJ3" s="86"/>
      <c r="QKK3" s="86"/>
      <c r="QKL3" s="86"/>
      <c r="QKM3" s="86"/>
      <c r="QKN3" s="86"/>
      <c r="QKO3" s="86"/>
      <c r="QKP3" s="86"/>
      <c r="QKQ3" s="86"/>
      <c r="QKR3" s="86"/>
      <c r="QKS3" s="86"/>
      <c r="QKT3" s="86"/>
      <c r="QKU3" s="86"/>
      <c r="QKV3" s="86"/>
      <c r="QKW3" s="86"/>
      <c r="QKX3" s="86"/>
      <c r="QKY3" s="86"/>
      <c r="QKZ3" s="86"/>
      <c r="QLA3" s="86"/>
      <c r="QLB3" s="86"/>
      <c r="QLC3" s="86"/>
      <c r="QLD3" s="86"/>
      <c r="QLE3" s="86"/>
      <c r="QLF3" s="86"/>
      <c r="QLG3" s="86"/>
      <c r="QLH3" s="86"/>
      <c r="QLI3" s="86"/>
      <c r="QLJ3" s="86"/>
      <c r="QLK3" s="86"/>
      <c r="QLL3" s="86"/>
      <c r="QLM3" s="86"/>
      <c r="QLN3" s="86"/>
      <c r="QLO3" s="86"/>
      <c r="QLP3" s="86"/>
      <c r="QLQ3" s="86"/>
      <c r="QLR3" s="86"/>
      <c r="QLS3" s="86"/>
      <c r="QLT3" s="86"/>
      <c r="QLU3" s="86"/>
      <c r="QLV3" s="86"/>
      <c r="QLW3" s="86"/>
      <c r="QLX3" s="86"/>
      <c r="QLY3" s="86"/>
      <c r="QLZ3" s="86"/>
      <c r="QMA3" s="86"/>
      <c r="QMB3" s="86"/>
      <c r="QMC3" s="86"/>
      <c r="QMD3" s="86"/>
      <c r="QME3" s="86"/>
      <c r="QMF3" s="86"/>
      <c r="QMG3" s="86"/>
      <c r="QMH3" s="86"/>
      <c r="QMI3" s="86"/>
      <c r="QMJ3" s="86"/>
      <c r="QMK3" s="86"/>
      <c r="QML3" s="86"/>
      <c r="QMM3" s="86"/>
      <c r="QMN3" s="86"/>
      <c r="QMO3" s="86"/>
      <c r="QMP3" s="86"/>
      <c r="QMQ3" s="86"/>
      <c r="QMR3" s="86"/>
      <c r="QMS3" s="86"/>
      <c r="QMT3" s="86"/>
      <c r="QMU3" s="86"/>
      <c r="QMV3" s="86"/>
      <c r="QMW3" s="86"/>
      <c r="QMX3" s="86"/>
      <c r="QMY3" s="86"/>
      <c r="QMZ3" s="86"/>
      <c r="QNA3" s="86"/>
      <c r="QNB3" s="86"/>
      <c r="QNC3" s="86"/>
      <c r="QND3" s="86"/>
      <c r="QNE3" s="86"/>
      <c r="QNF3" s="86"/>
      <c r="QNG3" s="86"/>
      <c r="QNH3" s="86"/>
      <c r="QNI3" s="86"/>
      <c r="QNJ3" s="86"/>
      <c r="QNK3" s="86"/>
      <c r="QNL3" s="86"/>
      <c r="QNM3" s="86"/>
      <c r="QNN3" s="86"/>
      <c r="QNO3" s="86"/>
      <c r="QNP3" s="86"/>
      <c r="QNQ3" s="86"/>
      <c r="QNR3" s="86"/>
      <c r="QNS3" s="86"/>
      <c r="QNT3" s="86"/>
      <c r="QNU3" s="86"/>
      <c r="QNV3" s="86"/>
      <c r="QNW3" s="86"/>
      <c r="QNX3" s="86"/>
      <c r="QNY3" s="86"/>
      <c r="QNZ3" s="86"/>
      <c r="QOA3" s="86"/>
      <c r="QOB3" s="86"/>
      <c r="QOC3" s="86"/>
      <c r="QOD3" s="86"/>
      <c r="QOE3" s="86"/>
      <c r="QOF3" s="86"/>
      <c r="QOG3" s="86"/>
      <c r="QOH3" s="86"/>
      <c r="QOI3" s="86"/>
      <c r="QOJ3" s="86"/>
      <c r="QOK3" s="86"/>
      <c r="QOL3" s="86"/>
      <c r="QOM3" s="86"/>
      <c r="QON3" s="86"/>
      <c r="QOO3" s="86"/>
      <c r="QOP3" s="86"/>
      <c r="QOQ3" s="86"/>
      <c r="QOR3" s="86"/>
      <c r="QOS3" s="86"/>
      <c r="QOT3" s="86"/>
      <c r="QOU3" s="86"/>
      <c r="QOV3" s="86"/>
      <c r="QOW3" s="86"/>
      <c r="QOX3" s="86"/>
      <c r="QOY3" s="86"/>
      <c r="QOZ3" s="86"/>
      <c r="QPA3" s="86"/>
      <c r="QPB3" s="86"/>
      <c r="QPC3" s="86"/>
      <c r="QPD3" s="86"/>
      <c r="QPE3" s="86"/>
      <c r="QPF3" s="86"/>
      <c r="QPG3" s="86"/>
      <c r="QPH3" s="86"/>
      <c r="QPI3" s="86"/>
      <c r="QPJ3" s="86"/>
      <c r="QPK3" s="86"/>
      <c r="QPL3" s="86"/>
      <c r="QPM3" s="86"/>
      <c r="QPN3" s="86"/>
      <c r="QPO3" s="86"/>
      <c r="QPP3" s="86"/>
      <c r="QPQ3" s="86"/>
      <c r="QPR3" s="86"/>
      <c r="QPS3" s="86"/>
      <c r="QPT3" s="86"/>
      <c r="QPU3" s="86"/>
      <c r="QPV3" s="86"/>
      <c r="QPW3" s="86"/>
      <c r="QPX3" s="86"/>
      <c r="QPY3" s="86"/>
      <c r="QPZ3" s="86"/>
      <c r="QQA3" s="86"/>
      <c r="QQB3" s="86"/>
      <c r="QQC3" s="86"/>
      <c r="QQD3" s="86"/>
      <c r="QQE3" s="86"/>
      <c r="QQF3" s="86"/>
      <c r="QQG3" s="86"/>
      <c r="QQH3" s="86"/>
      <c r="QQI3" s="86"/>
      <c r="QQJ3" s="86"/>
      <c r="QQK3" s="86"/>
      <c r="QQL3" s="86"/>
      <c r="QQM3" s="86"/>
      <c r="QQN3" s="86"/>
      <c r="QQO3" s="86"/>
      <c r="QQP3" s="86"/>
      <c r="QQQ3" s="86"/>
      <c r="QQR3" s="86"/>
      <c r="QQS3" s="86"/>
      <c r="QQT3" s="86"/>
      <c r="QQU3" s="86"/>
      <c r="QQV3" s="86"/>
      <c r="QQW3" s="86"/>
      <c r="QQX3" s="86"/>
      <c r="QQY3" s="86"/>
      <c r="QQZ3" s="86"/>
      <c r="QRA3" s="86"/>
      <c r="QRB3" s="86"/>
      <c r="QRC3" s="86"/>
      <c r="QRD3" s="86"/>
      <c r="QRE3" s="86"/>
      <c r="QRF3" s="86"/>
      <c r="QRG3" s="86"/>
      <c r="QRH3" s="86"/>
      <c r="QRI3" s="86"/>
      <c r="QRJ3" s="86"/>
      <c r="QRK3" s="86"/>
      <c r="QRL3" s="86"/>
      <c r="QRM3" s="86"/>
      <c r="QRN3" s="86"/>
      <c r="QRO3" s="86"/>
      <c r="QRP3" s="86"/>
      <c r="QRQ3" s="86"/>
      <c r="QRR3" s="86"/>
      <c r="QRS3" s="86"/>
      <c r="QRT3" s="86"/>
      <c r="QRU3" s="86"/>
      <c r="QRV3" s="86"/>
      <c r="QRW3" s="86"/>
      <c r="QRX3" s="86"/>
      <c r="QRY3" s="86"/>
      <c r="QRZ3" s="86"/>
      <c r="QSA3" s="86"/>
      <c r="QSB3" s="86"/>
      <c r="QSC3" s="86"/>
      <c r="QSD3" s="86"/>
      <c r="QSE3" s="86"/>
      <c r="QSF3" s="86"/>
      <c r="QSG3" s="86"/>
      <c r="QSH3" s="86"/>
      <c r="QSI3" s="86"/>
      <c r="QSJ3" s="86"/>
      <c r="QSK3" s="86"/>
      <c r="QSL3" s="86"/>
      <c r="QSM3" s="86"/>
      <c r="QSN3" s="86"/>
      <c r="QSO3" s="86"/>
      <c r="QSP3" s="86"/>
      <c r="QSQ3" s="86"/>
      <c r="QSR3" s="86"/>
      <c r="QSS3" s="86"/>
      <c r="QST3" s="86"/>
      <c r="QSU3" s="86"/>
      <c r="QSV3" s="86"/>
      <c r="QSW3" s="86"/>
      <c r="QSX3" s="86"/>
      <c r="QSY3" s="86"/>
      <c r="QSZ3" s="86"/>
      <c r="QTA3" s="86"/>
      <c r="QTB3" s="86"/>
      <c r="QTC3" s="86"/>
      <c r="QTD3" s="86"/>
      <c r="QTE3" s="86"/>
      <c r="QTF3" s="86"/>
      <c r="QTG3" s="86"/>
      <c r="QTH3" s="86"/>
      <c r="QTI3" s="86"/>
      <c r="QTJ3" s="86"/>
      <c r="QTK3" s="86"/>
      <c r="QTL3" s="86"/>
      <c r="QTM3" s="86"/>
      <c r="QTN3" s="86"/>
      <c r="QTO3" s="86"/>
      <c r="QTP3" s="86"/>
      <c r="QTQ3" s="86"/>
      <c r="QTR3" s="86"/>
      <c r="QTS3" s="86"/>
      <c r="QTT3" s="86"/>
      <c r="QTU3" s="86"/>
      <c r="QTV3" s="86"/>
      <c r="QTW3" s="86"/>
      <c r="QTX3" s="86"/>
      <c r="QTY3" s="86"/>
      <c r="QTZ3" s="86"/>
      <c r="QUA3" s="86"/>
      <c r="QUB3" s="86"/>
      <c r="QUC3" s="86"/>
      <c r="QUD3" s="86"/>
      <c r="QUE3" s="86"/>
      <c r="QUF3" s="86"/>
      <c r="QUG3" s="86"/>
      <c r="QUH3" s="86"/>
      <c r="QUI3" s="86"/>
      <c r="QUJ3" s="86"/>
      <c r="QUK3" s="86"/>
      <c r="QUL3" s="86"/>
      <c r="QUM3" s="86"/>
      <c r="QUN3" s="86"/>
      <c r="QUO3" s="86"/>
      <c r="QUP3" s="86"/>
      <c r="QUQ3" s="86"/>
      <c r="QUR3" s="86"/>
      <c r="QUS3" s="86"/>
      <c r="QUT3" s="86"/>
      <c r="QUU3" s="86"/>
      <c r="QUV3" s="86"/>
      <c r="QUW3" s="86"/>
      <c r="QUX3" s="86"/>
      <c r="QUY3" s="86"/>
      <c r="QUZ3" s="86"/>
      <c r="QVA3" s="86"/>
      <c r="QVB3" s="86"/>
      <c r="QVC3" s="86"/>
      <c r="QVD3" s="86"/>
      <c r="QVE3" s="86"/>
      <c r="QVF3" s="86"/>
      <c r="QVG3" s="86"/>
      <c r="QVH3" s="86"/>
      <c r="QVI3" s="86"/>
      <c r="QVJ3" s="86"/>
      <c r="QVK3" s="86"/>
      <c r="QVL3" s="86"/>
      <c r="QVM3" s="86"/>
      <c r="QVN3" s="86"/>
      <c r="QVO3" s="86"/>
      <c r="QVP3" s="86"/>
      <c r="QVQ3" s="86"/>
      <c r="QVR3" s="86"/>
      <c r="QVS3" s="86"/>
      <c r="QVT3" s="86"/>
      <c r="QVU3" s="86"/>
      <c r="QVV3" s="86"/>
      <c r="QVW3" s="86"/>
      <c r="QVX3" s="86"/>
      <c r="QVY3" s="86"/>
      <c r="QVZ3" s="86"/>
      <c r="QWA3" s="86"/>
      <c r="QWB3" s="86"/>
      <c r="QWC3" s="86"/>
      <c r="QWD3" s="86"/>
      <c r="QWE3" s="86"/>
      <c r="QWF3" s="86"/>
      <c r="QWG3" s="86"/>
      <c r="QWH3" s="86"/>
      <c r="QWI3" s="86"/>
      <c r="QWJ3" s="86"/>
      <c r="QWK3" s="86"/>
      <c r="QWL3" s="86"/>
      <c r="QWM3" s="86"/>
      <c r="QWN3" s="86"/>
      <c r="QWO3" s="86"/>
      <c r="QWP3" s="86"/>
      <c r="QWQ3" s="86"/>
      <c r="QWR3" s="86"/>
      <c r="QWS3" s="86"/>
      <c r="QWT3" s="86"/>
      <c r="QWU3" s="86"/>
      <c r="QWV3" s="86"/>
      <c r="QWW3" s="86"/>
      <c r="QWX3" s="86"/>
      <c r="QWY3" s="86"/>
      <c r="QWZ3" s="86"/>
      <c r="QXA3" s="86"/>
      <c r="QXB3" s="86"/>
      <c r="QXC3" s="86"/>
      <c r="QXD3" s="86"/>
      <c r="QXE3" s="86"/>
      <c r="QXF3" s="86"/>
      <c r="QXG3" s="86"/>
      <c r="QXH3" s="86"/>
      <c r="QXI3" s="86"/>
      <c r="QXJ3" s="86"/>
      <c r="QXK3" s="86"/>
      <c r="QXL3" s="86"/>
      <c r="QXM3" s="86"/>
      <c r="QXN3" s="86"/>
      <c r="QXO3" s="86"/>
      <c r="QXP3" s="86"/>
      <c r="QXQ3" s="86"/>
      <c r="QXR3" s="86"/>
      <c r="QXS3" s="86"/>
      <c r="QXT3" s="86"/>
      <c r="QXU3" s="86"/>
      <c r="QXV3" s="86"/>
      <c r="QXW3" s="86"/>
      <c r="QXX3" s="86"/>
      <c r="QXY3" s="86"/>
      <c r="QXZ3" s="86"/>
      <c r="QYA3" s="86"/>
      <c r="QYB3" s="86"/>
      <c r="QYC3" s="86"/>
      <c r="QYD3" s="86"/>
      <c r="QYE3" s="86"/>
      <c r="QYF3" s="86"/>
      <c r="QYG3" s="86"/>
      <c r="QYH3" s="86"/>
      <c r="QYI3" s="86"/>
      <c r="QYJ3" s="86"/>
      <c r="QYK3" s="86"/>
      <c r="QYL3" s="86"/>
      <c r="QYM3" s="86"/>
      <c r="QYN3" s="86"/>
      <c r="QYO3" s="86"/>
      <c r="QYP3" s="86"/>
      <c r="QYQ3" s="86"/>
      <c r="QYR3" s="86"/>
      <c r="QYS3" s="86"/>
      <c r="QYT3" s="86"/>
      <c r="QYU3" s="86"/>
      <c r="QYV3" s="86"/>
      <c r="QYW3" s="86"/>
      <c r="QYX3" s="86"/>
      <c r="QYY3" s="86"/>
      <c r="QYZ3" s="86"/>
      <c r="QZA3" s="86"/>
      <c r="QZB3" s="86"/>
      <c r="QZC3" s="86"/>
      <c r="QZD3" s="86"/>
      <c r="QZE3" s="86"/>
      <c r="QZF3" s="86"/>
      <c r="QZG3" s="86"/>
      <c r="QZH3" s="86"/>
      <c r="QZI3" s="86"/>
      <c r="QZJ3" s="86"/>
      <c r="QZK3" s="86"/>
      <c r="QZL3" s="86"/>
      <c r="QZM3" s="86"/>
      <c r="QZN3" s="86"/>
      <c r="QZO3" s="86"/>
      <c r="QZP3" s="86"/>
      <c r="QZQ3" s="86"/>
      <c r="QZR3" s="86"/>
      <c r="QZS3" s="86"/>
      <c r="QZT3" s="86"/>
      <c r="QZU3" s="86"/>
      <c r="QZV3" s="86"/>
      <c r="QZW3" s="86"/>
      <c r="QZX3" s="86"/>
      <c r="QZY3" s="86"/>
      <c r="QZZ3" s="86"/>
      <c r="RAA3" s="86"/>
      <c r="RAB3" s="86"/>
      <c r="RAC3" s="86"/>
      <c r="RAD3" s="86"/>
      <c r="RAE3" s="86"/>
      <c r="RAF3" s="86"/>
      <c r="RAG3" s="86"/>
      <c r="RAH3" s="86"/>
      <c r="RAI3" s="86"/>
      <c r="RAJ3" s="86"/>
      <c r="RAK3" s="86"/>
      <c r="RAL3" s="86"/>
      <c r="RAM3" s="86"/>
      <c r="RAN3" s="86"/>
      <c r="RAO3" s="86"/>
      <c r="RAP3" s="86"/>
      <c r="RAQ3" s="86"/>
      <c r="RAR3" s="86"/>
      <c r="RAS3" s="86"/>
      <c r="RAT3" s="86"/>
      <c r="RAU3" s="86"/>
      <c r="RAV3" s="86"/>
      <c r="RAW3" s="86"/>
      <c r="RAX3" s="86"/>
      <c r="RAY3" s="86"/>
      <c r="RAZ3" s="86"/>
      <c r="RBA3" s="86"/>
      <c r="RBB3" s="86"/>
      <c r="RBC3" s="86"/>
      <c r="RBD3" s="86"/>
      <c r="RBE3" s="86"/>
      <c r="RBF3" s="86"/>
      <c r="RBG3" s="86"/>
      <c r="RBH3" s="86"/>
      <c r="RBI3" s="86"/>
      <c r="RBJ3" s="86"/>
      <c r="RBK3" s="86"/>
      <c r="RBL3" s="86"/>
      <c r="RBM3" s="86"/>
      <c r="RBN3" s="86"/>
      <c r="RBO3" s="86"/>
      <c r="RBP3" s="86"/>
      <c r="RBQ3" s="86"/>
      <c r="RBR3" s="86"/>
      <c r="RBS3" s="86"/>
      <c r="RBT3" s="86"/>
      <c r="RBU3" s="86"/>
      <c r="RBV3" s="86"/>
      <c r="RBW3" s="86"/>
      <c r="RBX3" s="86"/>
      <c r="RBY3" s="86"/>
      <c r="RBZ3" s="86"/>
      <c r="RCA3" s="86"/>
      <c r="RCB3" s="86"/>
      <c r="RCC3" s="86"/>
      <c r="RCD3" s="86"/>
      <c r="RCE3" s="86"/>
      <c r="RCF3" s="86"/>
      <c r="RCG3" s="86"/>
      <c r="RCH3" s="86"/>
      <c r="RCI3" s="86"/>
      <c r="RCJ3" s="86"/>
      <c r="RCK3" s="86"/>
      <c r="RCL3" s="86"/>
      <c r="RCM3" s="86"/>
      <c r="RCN3" s="86"/>
      <c r="RCO3" s="86"/>
      <c r="RCP3" s="86"/>
      <c r="RCQ3" s="86"/>
      <c r="RCR3" s="86"/>
      <c r="RCS3" s="86"/>
      <c r="RCT3" s="86"/>
      <c r="RCU3" s="86"/>
      <c r="RCV3" s="86"/>
      <c r="RCW3" s="86"/>
      <c r="RCX3" s="86"/>
      <c r="RCY3" s="86"/>
      <c r="RCZ3" s="86"/>
      <c r="RDA3" s="86"/>
      <c r="RDB3" s="86"/>
      <c r="RDC3" s="86"/>
      <c r="RDD3" s="86"/>
      <c r="RDE3" s="86"/>
      <c r="RDF3" s="86"/>
      <c r="RDG3" s="86"/>
      <c r="RDH3" s="86"/>
      <c r="RDI3" s="86"/>
      <c r="RDJ3" s="86"/>
      <c r="RDK3" s="86"/>
      <c r="RDL3" s="86"/>
      <c r="RDM3" s="86"/>
      <c r="RDN3" s="86"/>
      <c r="RDO3" s="86"/>
      <c r="RDP3" s="86"/>
      <c r="RDQ3" s="86"/>
      <c r="RDR3" s="86"/>
      <c r="RDS3" s="86"/>
      <c r="RDT3" s="86"/>
      <c r="RDU3" s="86"/>
      <c r="RDV3" s="86"/>
      <c r="RDW3" s="86"/>
      <c r="RDX3" s="86"/>
      <c r="RDY3" s="86"/>
      <c r="RDZ3" s="86"/>
      <c r="REA3" s="86"/>
      <c r="REB3" s="86"/>
      <c r="REC3" s="86"/>
      <c r="RED3" s="86"/>
      <c r="REE3" s="86"/>
      <c r="REF3" s="86"/>
      <c r="REG3" s="86"/>
      <c r="REH3" s="86"/>
      <c r="REI3" s="86"/>
      <c r="REJ3" s="86"/>
      <c r="REK3" s="86"/>
      <c r="REL3" s="86"/>
      <c r="REM3" s="86"/>
      <c r="REN3" s="86"/>
      <c r="REO3" s="86"/>
      <c r="REP3" s="86"/>
      <c r="REQ3" s="86"/>
      <c r="RER3" s="86"/>
      <c r="RES3" s="86"/>
      <c r="RET3" s="86"/>
      <c r="REU3" s="86"/>
      <c r="REV3" s="86"/>
      <c r="REW3" s="86"/>
      <c r="REX3" s="86"/>
      <c r="REY3" s="86"/>
      <c r="REZ3" s="86"/>
      <c r="RFA3" s="86"/>
      <c r="RFB3" s="86"/>
      <c r="RFC3" s="86"/>
      <c r="RFD3" s="86"/>
      <c r="RFE3" s="86"/>
      <c r="RFF3" s="86"/>
      <c r="RFG3" s="86"/>
      <c r="RFH3" s="86"/>
      <c r="RFI3" s="86"/>
      <c r="RFJ3" s="86"/>
      <c r="RFK3" s="86"/>
      <c r="RFL3" s="86"/>
      <c r="RFM3" s="86"/>
      <c r="RFN3" s="86"/>
      <c r="RFO3" s="86"/>
      <c r="RFP3" s="86"/>
      <c r="RFQ3" s="86"/>
      <c r="RFR3" s="86"/>
      <c r="RFS3" s="86"/>
      <c r="RFT3" s="86"/>
      <c r="RFU3" s="86"/>
      <c r="RFV3" s="86"/>
      <c r="RFW3" s="86"/>
      <c r="RFX3" s="86"/>
      <c r="RFY3" s="86"/>
      <c r="RFZ3" s="86"/>
      <c r="RGA3" s="86"/>
      <c r="RGB3" s="86"/>
      <c r="RGC3" s="86"/>
      <c r="RGD3" s="86"/>
      <c r="RGE3" s="86"/>
      <c r="RGF3" s="86"/>
      <c r="RGG3" s="86"/>
      <c r="RGH3" s="86"/>
      <c r="RGI3" s="86"/>
      <c r="RGJ3" s="86"/>
      <c r="RGK3" s="86"/>
      <c r="RGL3" s="86"/>
      <c r="RGM3" s="86"/>
      <c r="RGN3" s="86"/>
      <c r="RGO3" s="86"/>
      <c r="RGP3" s="86"/>
      <c r="RGQ3" s="86"/>
      <c r="RGR3" s="86"/>
      <c r="RGS3" s="86"/>
      <c r="RGT3" s="86"/>
      <c r="RGU3" s="86"/>
      <c r="RGV3" s="86"/>
      <c r="RGW3" s="86"/>
      <c r="RGX3" s="86"/>
      <c r="RGY3" s="86"/>
      <c r="RGZ3" s="86"/>
      <c r="RHA3" s="86"/>
      <c r="RHB3" s="86"/>
      <c r="RHC3" s="86"/>
      <c r="RHD3" s="86"/>
      <c r="RHE3" s="86"/>
      <c r="RHF3" s="86"/>
      <c r="RHG3" s="86"/>
      <c r="RHH3" s="86"/>
      <c r="RHI3" s="86"/>
      <c r="RHJ3" s="86"/>
      <c r="RHK3" s="86"/>
      <c r="RHL3" s="86"/>
      <c r="RHM3" s="86"/>
      <c r="RHN3" s="86"/>
      <c r="RHO3" s="86"/>
      <c r="RHP3" s="86"/>
      <c r="RHQ3" s="86"/>
      <c r="RHR3" s="86"/>
      <c r="RHS3" s="86"/>
      <c r="RHT3" s="86"/>
      <c r="RHU3" s="86"/>
      <c r="RHV3" s="86"/>
      <c r="RHW3" s="86"/>
      <c r="RHX3" s="86"/>
      <c r="RHY3" s="86"/>
      <c r="RHZ3" s="86"/>
      <c r="RIA3" s="86"/>
      <c r="RIB3" s="86"/>
      <c r="RIC3" s="86"/>
      <c r="RID3" s="86"/>
      <c r="RIE3" s="86"/>
      <c r="RIF3" s="86"/>
      <c r="RIG3" s="86"/>
      <c r="RIH3" s="86"/>
      <c r="RII3" s="86"/>
      <c r="RIJ3" s="86"/>
      <c r="RIK3" s="86"/>
      <c r="RIL3" s="86"/>
      <c r="RIM3" s="86"/>
      <c r="RIN3" s="86"/>
      <c r="RIO3" s="86"/>
      <c r="RIP3" s="86"/>
      <c r="RIQ3" s="86"/>
      <c r="RIR3" s="86"/>
      <c r="RIS3" s="86"/>
      <c r="RIT3" s="86"/>
      <c r="RIU3" s="86"/>
      <c r="RIV3" s="86"/>
      <c r="RIW3" s="86"/>
      <c r="RIX3" s="86"/>
      <c r="RIY3" s="86"/>
      <c r="RIZ3" s="86"/>
      <c r="RJA3" s="86"/>
      <c r="RJB3" s="86"/>
      <c r="RJC3" s="86"/>
      <c r="RJD3" s="86"/>
      <c r="RJE3" s="86"/>
      <c r="RJF3" s="86"/>
      <c r="RJG3" s="86"/>
      <c r="RJH3" s="86"/>
      <c r="RJI3" s="86"/>
      <c r="RJJ3" s="86"/>
      <c r="RJK3" s="86"/>
      <c r="RJL3" s="86"/>
      <c r="RJM3" s="86"/>
      <c r="RJN3" s="86"/>
      <c r="RJO3" s="86"/>
      <c r="RJP3" s="86"/>
      <c r="RJQ3" s="86"/>
      <c r="RJR3" s="86"/>
      <c r="RJS3" s="86"/>
      <c r="RJT3" s="86"/>
      <c r="RJU3" s="86"/>
      <c r="RJV3" s="86"/>
      <c r="RJW3" s="86"/>
      <c r="RJX3" s="86"/>
      <c r="RJY3" s="86"/>
      <c r="RJZ3" s="86"/>
      <c r="RKA3" s="86"/>
      <c r="RKB3" s="86"/>
      <c r="RKC3" s="86"/>
      <c r="RKD3" s="86"/>
      <c r="RKE3" s="86"/>
      <c r="RKF3" s="86"/>
      <c r="RKG3" s="86"/>
      <c r="RKH3" s="86"/>
      <c r="RKI3" s="86"/>
      <c r="RKJ3" s="86"/>
      <c r="RKK3" s="86"/>
      <c r="RKL3" s="86"/>
      <c r="RKM3" s="86"/>
      <c r="RKN3" s="86"/>
      <c r="RKO3" s="86"/>
      <c r="RKP3" s="86"/>
      <c r="RKQ3" s="86"/>
      <c r="RKR3" s="86"/>
      <c r="RKS3" s="86"/>
      <c r="RKT3" s="86"/>
      <c r="RKU3" s="86"/>
      <c r="RKV3" s="86"/>
      <c r="RKW3" s="86"/>
      <c r="RKX3" s="86"/>
      <c r="RKY3" s="86"/>
      <c r="RKZ3" s="86"/>
      <c r="RLA3" s="86"/>
      <c r="RLB3" s="86"/>
      <c r="RLC3" s="86"/>
      <c r="RLD3" s="86"/>
      <c r="RLE3" s="86"/>
      <c r="RLF3" s="86"/>
      <c r="RLG3" s="86"/>
      <c r="RLH3" s="86"/>
      <c r="RLI3" s="86"/>
      <c r="RLJ3" s="86"/>
      <c r="RLK3" s="86"/>
      <c r="RLL3" s="86"/>
      <c r="RLM3" s="86"/>
      <c r="RLN3" s="86"/>
      <c r="RLO3" s="86"/>
      <c r="RLP3" s="86"/>
      <c r="RLQ3" s="86"/>
      <c r="RLR3" s="86"/>
      <c r="RLS3" s="86"/>
      <c r="RLT3" s="86"/>
      <c r="RLU3" s="86"/>
      <c r="RLV3" s="86"/>
      <c r="RLW3" s="86"/>
      <c r="RLX3" s="86"/>
      <c r="RLY3" s="86"/>
      <c r="RLZ3" s="86"/>
      <c r="RMA3" s="86"/>
      <c r="RMB3" s="86"/>
      <c r="RMC3" s="86"/>
      <c r="RMD3" s="86"/>
      <c r="RME3" s="86"/>
      <c r="RMF3" s="86"/>
      <c r="RMG3" s="86"/>
      <c r="RMH3" s="86"/>
      <c r="RMI3" s="86"/>
      <c r="RMJ3" s="86"/>
      <c r="RMK3" s="86"/>
      <c r="RML3" s="86"/>
      <c r="RMM3" s="86"/>
      <c r="RMN3" s="86"/>
      <c r="RMO3" s="86"/>
      <c r="RMP3" s="86"/>
      <c r="RMQ3" s="86"/>
      <c r="RMR3" s="86"/>
      <c r="RMS3" s="86"/>
      <c r="RMT3" s="86"/>
      <c r="RMU3" s="86"/>
      <c r="RMV3" s="86"/>
      <c r="RMW3" s="86"/>
      <c r="RMX3" s="86"/>
      <c r="RMY3" s="86"/>
      <c r="RMZ3" s="86"/>
      <c r="RNA3" s="86"/>
      <c r="RNB3" s="86"/>
      <c r="RNC3" s="86"/>
      <c r="RND3" s="86"/>
      <c r="RNE3" s="86"/>
      <c r="RNF3" s="86"/>
      <c r="RNG3" s="86"/>
      <c r="RNH3" s="86"/>
      <c r="RNI3" s="86"/>
      <c r="RNJ3" s="86"/>
      <c r="RNK3" s="86"/>
      <c r="RNL3" s="86"/>
      <c r="RNM3" s="86"/>
      <c r="RNN3" s="86"/>
      <c r="RNO3" s="86"/>
      <c r="RNP3" s="86"/>
      <c r="RNQ3" s="86"/>
      <c r="RNR3" s="86"/>
      <c r="RNS3" s="86"/>
      <c r="RNT3" s="86"/>
      <c r="RNU3" s="86"/>
      <c r="RNV3" s="86"/>
      <c r="RNW3" s="86"/>
      <c r="RNX3" s="86"/>
      <c r="RNY3" s="86"/>
      <c r="RNZ3" s="86"/>
      <c r="ROA3" s="86"/>
      <c r="ROB3" s="86"/>
      <c r="ROC3" s="86"/>
      <c r="ROD3" s="86"/>
      <c r="ROE3" s="86"/>
      <c r="ROF3" s="86"/>
      <c r="ROG3" s="86"/>
      <c r="ROH3" s="86"/>
      <c r="ROI3" s="86"/>
      <c r="ROJ3" s="86"/>
      <c r="ROK3" s="86"/>
      <c r="ROL3" s="86"/>
      <c r="ROM3" s="86"/>
      <c r="RON3" s="86"/>
      <c r="ROO3" s="86"/>
      <c r="ROP3" s="86"/>
      <c r="ROQ3" s="86"/>
      <c r="ROR3" s="86"/>
      <c r="ROS3" s="86"/>
      <c r="ROT3" s="86"/>
      <c r="ROU3" s="86"/>
      <c r="ROV3" s="86"/>
      <c r="ROW3" s="86"/>
      <c r="ROX3" s="86"/>
      <c r="ROY3" s="86"/>
      <c r="ROZ3" s="86"/>
      <c r="RPA3" s="86"/>
      <c r="RPB3" s="86"/>
      <c r="RPC3" s="86"/>
      <c r="RPD3" s="86"/>
      <c r="RPE3" s="86"/>
      <c r="RPF3" s="86"/>
      <c r="RPG3" s="86"/>
      <c r="RPH3" s="86"/>
      <c r="RPI3" s="86"/>
      <c r="RPJ3" s="86"/>
      <c r="RPK3" s="86"/>
      <c r="RPL3" s="86"/>
      <c r="RPM3" s="86"/>
      <c r="RPN3" s="86"/>
      <c r="RPO3" s="86"/>
      <c r="RPP3" s="86"/>
      <c r="RPQ3" s="86"/>
      <c r="RPR3" s="86"/>
      <c r="RPS3" s="86"/>
      <c r="RPT3" s="86"/>
      <c r="RPU3" s="86"/>
      <c r="RPV3" s="86"/>
      <c r="RPW3" s="86"/>
      <c r="RPX3" s="86"/>
      <c r="RPY3" s="86"/>
      <c r="RPZ3" s="86"/>
      <c r="RQA3" s="86"/>
      <c r="RQB3" s="86"/>
      <c r="RQC3" s="86"/>
      <c r="RQD3" s="86"/>
      <c r="RQE3" s="86"/>
      <c r="RQF3" s="86"/>
      <c r="RQG3" s="86"/>
      <c r="RQH3" s="86"/>
      <c r="RQI3" s="86"/>
      <c r="RQJ3" s="86"/>
      <c r="RQK3" s="86"/>
      <c r="RQL3" s="86"/>
      <c r="RQM3" s="86"/>
      <c r="RQN3" s="86"/>
      <c r="RQO3" s="86"/>
      <c r="RQP3" s="86"/>
      <c r="RQQ3" s="86"/>
      <c r="RQR3" s="86"/>
      <c r="RQS3" s="86"/>
      <c r="RQT3" s="86"/>
      <c r="RQU3" s="86"/>
      <c r="RQV3" s="86"/>
      <c r="RQW3" s="86"/>
      <c r="RQX3" s="86"/>
      <c r="RQY3" s="86"/>
      <c r="RQZ3" s="86"/>
      <c r="RRA3" s="86"/>
      <c r="RRB3" s="86"/>
      <c r="RRC3" s="86"/>
      <c r="RRD3" s="86"/>
      <c r="RRE3" s="86"/>
      <c r="RRF3" s="86"/>
      <c r="RRG3" s="86"/>
      <c r="RRH3" s="86"/>
      <c r="RRI3" s="86"/>
      <c r="RRJ3" s="86"/>
      <c r="RRK3" s="86"/>
      <c r="RRL3" s="86"/>
      <c r="RRM3" s="86"/>
      <c r="RRN3" s="86"/>
      <c r="RRO3" s="86"/>
      <c r="RRP3" s="86"/>
      <c r="RRQ3" s="86"/>
      <c r="RRR3" s="86"/>
      <c r="RRS3" s="86"/>
      <c r="RRT3" s="86"/>
      <c r="RRU3" s="86"/>
      <c r="RRV3" s="86"/>
      <c r="RRW3" s="86"/>
      <c r="RRX3" s="86"/>
      <c r="RRY3" s="86"/>
      <c r="RRZ3" s="86"/>
      <c r="RSA3" s="86"/>
      <c r="RSB3" s="86"/>
      <c r="RSC3" s="86"/>
      <c r="RSD3" s="86"/>
      <c r="RSE3" s="86"/>
      <c r="RSF3" s="86"/>
      <c r="RSG3" s="86"/>
      <c r="RSH3" s="86"/>
      <c r="RSI3" s="86"/>
      <c r="RSJ3" s="86"/>
      <c r="RSK3" s="86"/>
      <c r="RSL3" s="86"/>
      <c r="RSM3" s="86"/>
      <c r="RSN3" s="86"/>
      <c r="RSO3" s="86"/>
      <c r="RSP3" s="86"/>
      <c r="RSQ3" s="86"/>
      <c r="RSR3" s="86"/>
      <c r="RSS3" s="86"/>
      <c r="RST3" s="86"/>
      <c r="RSU3" s="86"/>
      <c r="RSV3" s="86"/>
      <c r="RSW3" s="86"/>
      <c r="RSX3" s="86"/>
      <c r="RSY3" s="86"/>
      <c r="RSZ3" s="86"/>
      <c r="RTA3" s="86"/>
      <c r="RTB3" s="86"/>
      <c r="RTC3" s="86"/>
      <c r="RTD3" s="86"/>
      <c r="RTE3" s="86"/>
      <c r="RTF3" s="86"/>
      <c r="RTG3" s="86"/>
      <c r="RTH3" s="86"/>
      <c r="RTI3" s="86"/>
      <c r="RTJ3" s="86"/>
      <c r="RTK3" s="86"/>
      <c r="RTL3" s="86"/>
      <c r="RTM3" s="86"/>
      <c r="RTN3" s="86"/>
      <c r="RTO3" s="86"/>
      <c r="RTP3" s="86"/>
      <c r="RTQ3" s="86"/>
      <c r="RTR3" s="86"/>
      <c r="RTS3" s="86"/>
      <c r="RTT3" s="86"/>
      <c r="RTU3" s="86"/>
      <c r="RTV3" s="86"/>
      <c r="RTW3" s="86"/>
      <c r="RTX3" s="86"/>
      <c r="RTY3" s="86"/>
      <c r="RTZ3" s="86"/>
      <c r="RUA3" s="86"/>
      <c r="RUB3" s="86"/>
      <c r="RUC3" s="86"/>
      <c r="RUD3" s="86"/>
      <c r="RUE3" s="86"/>
      <c r="RUF3" s="86"/>
      <c r="RUG3" s="86"/>
      <c r="RUH3" s="86"/>
      <c r="RUI3" s="86"/>
      <c r="RUJ3" s="86"/>
      <c r="RUK3" s="86"/>
      <c r="RUL3" s="86"/>
      <c r="RUM3" s="86"/>
      <c r="RUN3" s="86"/>
      <c r="RUO3" s="86"/>
      <c r="RUP3" s="86"/>
      <c r="RUQ3" s="86"/>
      <c r="RUR3" s="86"/>
      <c r="RUS3" s="86"/>
      <c r="RUT3" s="86"/>
      <c r="RUU3" s="86"/>
      <c r="RUV3" s="86"/>
      <c r="RUW3" s="86"/>
      <c r="RUX3" s="86"/>
      <c r="RUY3" s="86"/>
      <c r="RUZ3" s="86"/>
      <c r="RVA3" s="86"/>
      <c r="RVB3" s="86"/>
      <c r="RVC3" s="86"/>
      <c r="RVD3" s="86"/>
      <c r="RVE3" s="86"/>
      <c r="RVF3" s="86"/>
      <c r="RVG3" s="86"/>
      <c r="RVH3" s="86"/>
      <c r="RVI3" s="86"/>
      <c r="RVJ3" s="86"/>
      <c r="RVK3" s="86"/>
      <c r="RVL3" s="86"/>
      <c r="RVM3" s="86"/>
      <c r="RVN3" s="86"/>
      <c r="RVO3" s="86"/>
      <c r="RVP3" s="86"/>
      <c r="RVQ3" s="86"/>
      <c r="RVR3" s="86"/>
      <c r="RVS3" s="86"/>
      <c r="RVT3" s="86"/>
      <c r="RVU3" s="86"/>
      <c r="RVV3" s="86"/>
      <c r="RVW3" s="86"/>
      <c r="RVX3" s="86"/>
      <c r="RVY3" s="86"/>
      <c r="RVZ3" s="86"/>
      <c r="RWA3" s="86"/>
      <c r="RWB3" s="86"/>
      <c r="RWC3" s="86"/>
      <c r="RWD3" s="86"/>
      <c r="RWE3" s="86"/>
      <c r="RWF3" s="86"/>
      <c r="RWG3" s="86"/>
      <c r="RWH3" s="86"/>
      <c r="RWI3" s="86"/>
      <c r="RWJ3" s="86"/>
      <c r="RWK3" s="86"/>
      <c r="RWL3" s="86"/>
      <c r="RWM3" s="86"/>
      <c r="RWN3" s="86"/>
      <c r="RWO3" s="86"/>
      <c r="RWP3" s="86"/>
      <c r="RWQ3" s="86"/>
      <c r="RWR3" s="86"/>
      <c r="RWS3" s="86"/>
      <c r="RWT3" s="86"/>
      <c r="RWU3" s="86"/>
      <c r="RWV3" s="86"/>
      <c r="RWW3" s="86"/>
      <c r="RWX3" s="86"/>
      <c r="RWY3" s="86"/>
      <c r="RWZ3" s="86"/>
      <c r="RXA3" s="86"/>
      <c r="RXB3" s="86"/>
      <c r="RXC3" s="86"/>
      <c r="RXD3" s="86"/>
      <c r="RXE3" s="86"/>
      <c r="RXF3" s="86"/>
      <c r="RXG3" s="86"/>
      <c r="RXH3" s="86"/>
      <c r="RXI3" s="86"/>
      <c r="RXJ3" s="86"/>
      <c r="RXK3" s="86"/>
      <c r="RXL3" s="86"/>
      <c r="RXM3" s="86"/>
      <c r="RXN3" s="86"/>
      <c r="RXO3" s="86"/>
      <c r="RXP3" s="86"/>
      <c r="RXQ3" s="86"/>
      <c r="RXR3" s="86"/>
      <c r="RXS3" s="86"/>
      <c r="RXT3" s="86"/>
      <c r="RXU3" s="86"/>
      <c r="RXV3" s="86"/>
      <c r="RXW3" s="86"/>
      <c r="RXX3" s="86"/>
      <c r="RXY3" s="86"/>
      <c r="RXZ3" s="86"/>
      <c r="RYA3" s="86"/>
      <c r="RYB3" s="86"/>
      <c r="RYC3" s="86"/>
      <c r="RYD3" s="86"/>
      <c r="RYE3" s="86"/>
      <c r="RYF3" s="86"/>
      <c r="RYG3" s="86"/>
      <c r="RYH3" s="86"/>
      <c r="RYI3" s="86"/>
      <c r="RYJ3" s="86"/>
      <c r="RYK3" s="86"/>
      <c r="RYL3" s="86"/>
      <c r="RYM3" s="86"/>
      <c r="RYN3" s="86"/>
      <c r="RYO3" s="86"/>
      <c r="RYP3" s="86"/>
      <c r="RYQ3" s="86"/>
      <c r="RYR3" s="86"/>
      <c r="RYS3" s="86"/>
      <c r="RYT3" s="86"/>
      <c r="RYU3" s="86"/>
      <c r="RYV3" s="86"/>
      <c r="RYW3" s="86"/>
      <c r="RYX3" s="86"/>
      <c r="RYY3" s="86"/>
      <c r="RYZ3" s="86"/>
      <c r="RZA3" s="86"/>
      <c r="RZB3" s="86"/>
      <c r="RZC3" s="86"/>
      <c r="RZD3" s="86"/>
      <c r="RZE3" s="86"/>
      <c r="RZF3" s="86"/>
      <c r="RZG3" s="86"/>
      <c r="RZH3" s="86"/>
      <c r="RZI3" s="86"/>
      <c r="RZJ3" s="86"/>
      <c r="RZK3" s="86"/>
      <c r="RZL3" s="86"/>
      <c r="RZM3" s="86"/>
      <c r="RZN3" s="86"/>
      <c r="RZO3" s="86"/>
      <c r="RZP3" s="86"/>
      <c r="RZQ3" s="86"/>
      <c r="RZR3" s="86"/>
      <c r="RZS3" s="86"/>
      <c r="RZT3" s="86"/>
      <c r="RZU3" s="86"/>
      <c r="RZV3" s="86"/>
      <c r="RZW3" s="86"/>
      <c r="RZX3" s="86"/>
      <c r="RZY3" s="86"/>
      <c r="RZZ3" s="86"/>
      <c r="SAA3" s="86"/>
      <c r="SAB3" s="86"/>
      <c r="SAC3" s="86"/>
      <c r="SAD3" s="86"/>
      <c r="SAE3" s="86"/>
      <c r="SAF3" s="86"/>
      <c r="SAG3" s="86"/>
      <c r="SAH3" s="86"/>
      <c r="SAI3" s="86"/>
      <c r="SAJ3" s="86"/>
      <c r="SAK3" s="86"/>
      <c r="SAL3" s="86"/>
      <c r="SAM3" s="86"/>
      <c r="SAN3" s="86"/>
      <c r="SAO3" s="86"/>
      <c r="SAP3" s="86"/>
      <c r="SAQ3" s="86"/>
      <c r="SAR3" s="86"/>
      <c r="SAS3" s="86"/>
      <c r="SAT3" s="86"/>
      <c r="SAU3" s="86"/>
      <c r="SAV3" s="86"/>
      <c r="SAW3" s="86"/>
      <c r="SAX3" s="86"/>
      <c r="SAY3" s="86"/>
      <c r="SAZ3" s="86"/>
      <c r="SBA3" s="86"/>
      <c r="SBB3" s="86"/>
      <c r="SBC3" s="86"/>
      <c r="SBD3" s="86"/>
      <c r="SBE3" s="86"/>
      <c r="SBF3" s="86"/>
      <c r="SBG3" s="86"/>
      <c r="SBH3" s="86"/>
      <c r="SBI3" s="86"/>
      <c r="SBJ3" s="86"/>
      <c r="SBK3" s="86"/>
      <c r="SBL3" s="86"/>
      <c r="SBM3" s="86"/>
      <c r="SBN3" s="86"/>
      <c r="SBO3" s="86"/>
      <c r="SBP3" s="86"/>
      <c r="SBQ3" s="86"/>
      <c r="SBR3" s="86"/>
      <c r="SBS3" s="86"/>
      <c r="SBT3" s="86"/>
      <c r="SBU3" s="86"/>
      <c r="SBV3" s="86"/>
      <c r="SBW3" s="86"/>
      <c r="SBX3" s="86"/>
      <c r="SBY3" s="86"/>
      <c r="SBZ3" s="86"/>
      <c r="SCA3" s="86"/>
      <c r="SCB3" s="86"/>
      <c r="SCC3" s="86"/>
      <c r="SCD3" s="86"/>
      <c r="SCE3" s="86"/>
      <c r="SCF3" s="86"/>
      <c r="SCG3" s="86"/>
      <c r="SCH3" s="86"/>
      <c r="SCI3" s="86"/>
      <c r="SCJ3" s="86"/>
      <c r="SCK3" s="86"/>
      <c r="SCL3" s="86"/>
      <c r="SCM3" s="86"/>
      <c r="SCN3" s="86"/>
      <c r="SCO3" s="86"/>
      <c r="SCP3" s="86"/>
      <c r="SCQ3" s="86"/>
      <c r="SCR3" s="86"/>
      <c r="SCS3" s="86"/>
      <c r="SCT3" s="86"/>
      <c r="SCU3" s="86"/>
      <c r="SCV3" s="86"/>
      <c r="SCW3" s="86"/>
      <c r="SCX3" s="86"/>
      <c r="SCY3" s="86"/>
      <c r="SCZ3" s="86"/>
      <c r="SDA3" s="86"/>
      <c r="SDB3" s="86"/>
      <c r="SDC3" s="86"/>
      <c r="SDD3" s="86"/>
      <c r="SDE3" s="86"/>
      <c r="SDF3" s="86"/>
      <c r="SDG3" s="86"/>
      <c r="SDH3" s="86"/>
      <c r="SDI3" s="86"/>
      <c r="SDJ3" s="86"/>
      <c r="SDK3" s="86"/>
      <c r="SDL3" s="86"/>
      <c r="SDM3" s="86"/>
      <c r="SDN3" s="86"/>
      <c r="SDO3" s="86"/>
      <c r="SDP3" s="86"/>
      <c r="SDQ3" s="86"/>
      <c r="SDR3" s="86"/>
      <c r="SDS3" s="86"/>
      <c r="SDT3" s="86"/>
      <c r="SDU3" s="86"/>
      <c r="SDV3" s="86"/>
      <c r="SDW3" s="86"/>
      <c r="SDX3" s="86"/>
      <c r="SDY3" s="86"/>
      <c r="SDZ3" s="86"/>
      <c r="SEA3" s="86"/>
      <c r="SEB3" s="86"/>
      <c r="SEC3" s="86"/>
      <c r="SED3" s="86"/>
      <c r="SEE3" s="86"/>
      <c r="SEF3" s="86"/>
      <c r="SEG3" s="86"/>
      <c r="SEH3" s="86"/>
      <c r="SEI3" s="86"/>
      <c r="SEJ3" s="86"/>
      <c r="SEK3" s="86"/>
      <c r="SEL3" s="86"/>
      <c r="SEM3" s="86"/>
      <c r="SEN3" s="86"/>
      <c r="SEO3" s="86"/>
      <c r="SEP3" s="86"/>
      <c r="SEQ3" s="86"/>
      <c r="SER3" s="86"/>
      <c r="SES3" s="86"/>
      <c r="SET3" s="86"/>
      <c r="SEU3" s="86"/>
      <c r="SEV3" s="86"/>
      <c r="SEW3" s="86"/>
      <c r="SEX3" s="86"/>
      <c r="SEY3" s="86"/>
      <c r="SEZ3" s="86"/>
      <c r="SFA3" s="86"/>
      <c r="SFB3" s="86"/>
      <c r="SFC3" s="86"/>
      <c r="SFD3" s="86"/>
      <c r="SFE3" s="86"/>
      <c r="SFF3" s="86"/>
      <c r="SFG3" s="86"/>
      <c r="SFH3" s="86"/>
      <c r="SFI3" s="86"/>
      <c r="SFJ3" s="86"/>
      <c r="SFK3" s="86"/>
      <c r="SFL3" s="86"/>
      <c r="SFM3" s="86"/>
      <c r="SFN3" s="86"/>
      <c r="SFO3" s="86"/>
      <c r="SFP3" s="86"/>
      <c r="SFQ3" s="86"/>
      <c r="SFR3" s="86"/>
      <c r="SFS3" s="86"/>
      <c r="SFT3" s="86"/>
      <c r="SFU3" s="86"/>
      <c r="SFV3" s="86"/>
      <c r="SFW3" s="86"/>
      <c r="SFX3" s="86"/>
      <c r="SFY3" s="86"/>
      <c r="SFZ3" s="86"/>
      <c r="SGA3" s="86"/>
      <c r="SGB3" s="86"/>
      <c r="SGC3" s="86"/>
      <c r="SGD3" s="86"/>
      <c r="SGE3" s="86"/>
      <c r="SGF3" s="86"/>
      <c r="SGG3" s="86"/>
      <c r="SGH3" s="86"/>
      <c r="SGI3" s="86"/>
      <c r="SGJ3" s="86"/>
      <c r="SGK3" s="86"/>
      <c r="SGL3" s="86"/>
      <c r="SGM3" s="86"/>
      <c r="SGN3" s="86"/>
      <c r="SGO3" s="86"/>
      <c r="SGP3" s="86"/>
      <c r="SGQ3" s="86"/>
      <c r="SGR3" s="86"/>
      <c r="SGS3" s="86"/>
      <c r="SGT3" s="86"/>
      <c r="SGU3" s="86"/>
      <c r="SGV3" s="86"/>
      <c r="SGW3" s="86"/>
      <c r="SGX3" s="86"/>
      <c r="SGY3" s="86"/>
      <c r="SGZ3" s="86"/>
      <c r="SHA3" s="86"/>
      <c r="SHB3" s="86"/>
      <c r="SHC3" s="86"/>
      <c r="SHD3" s="86"/>
      <c r="SHE3" s="86"/>
      <c r="SHF3" s="86"/>
      <c r="SHG3" s="86"/>
      <c r="SHH3" s="86"/>
      <c r="SHI3" s="86"/>
      <c r="SHJ3" s="86"/>
      <c r="SHK3" s="86"/>
      <c r="SHL3" s="86"/>
      <c r="SHM3" s="86"/>
      <c r="SHN3" s="86"/>
      <c r="SHO3" s="86"/>
      <c r="SHP3" s="86"/>
      <c r="SHQ3" s="86"/>
      <c r="SHR3" s="86"/>
      <c r="SHS3" s="86"/>
      <c r="SHT3" s="86"/>
      <c r="SHU3" s="86"/>
      <c r="SHV3" s="86"/>
      <c r="SHW3" s="86"/>
      <c r="SHX3" s="86"/>
      <c r="SHY3" s="86"/>
      <c r="SHZ3" s="86"/>
      <c r="SIA3" s="86"/>
      <c r="SIB3" s="86"/>
      <c r="SIC3" s="86"/>
      <c r="SID3" s="86"/>
      <c r="SIE3" s="86"/>
      <c r="SIF3" s="86"/>
      <c r="SIG3" s="86"/>
      <c r="SIH3" s="86"/>
      <c r="SII3" s="86"/>
      <c r="SIJ3" s="86"/>
      <c r="SIK3" s="86"/>
      <c r="SIL3" s="86"/>
      <c r="SIM3" s="86"/>
      <c r="SIN3" s="86"/>
      <c r="SIO3" s="86"/>
      <c r="SIP3" s="86"/>
      <c r="SIQ3" s="86"/>
      <c r="SIR3" s="86"/>
      <c r="SIS3" s="86"/>
      <c r="SIT3" s="86"/>
      <c r="SIU3" s="86"/>
      <c r="SIV3" s="86"/>
      <c r="SIW3" s="86"/>
      <c r="SIX3" s="86"/>
      <c r="SIY3" s="86"/>
      <c r="SIZ3" s="86"/>
      <c r="SJA3" s="86"/>
      <c r="SJB3" s="86"/>
      <c r="SJC3" s="86"/>
      <c r="SJD3" s="86"/>
      <c r="SJE3" s="86"/>
      <c r="SJF3" s="86"/>
      <c r="SJG3" s="86"/>
      <c r="SJH3" s="86"/>
      <c r="SJI3" s="86"/>
      <c r="SJJ3" s="86"/>
      <c r="SJK3" s="86"/>
      <c r="SJL3" s="86"/>
      <c r="SJM3" s="86"/>
      <c r="SJN3" s="86"/>
      <c r="SJO3" s="86"/>
      <c r="SJP3" s="86"/>
      <c r="SJQ3" s="86"/>
      <c r="SJR3" s="86"/>
      <c r="SJS3" s="86"/>
      <c r="SJT3" s="86"/>
      <c r="SJU3" s="86"/>
      <c r="SJV3" s="86"/>
      <c r="SJW3" s="86"/>
      <c r="SJX3" s="86"/>
      <c r="SJY3" s="86"/>
      <c r="SJZ3" s="86"/>
      <c r="SKA3" s="86"/>
      <c r="SKB3" s="86"/>
      <c r="SKC3" s="86"/>
      <c r="SKD3" s="86"/>
      <c r="SKE3" s="86"/>
      <c r="SKF3" s="86"/>
      <c r="SKG3" s="86"/>
      <c r="SKH3" s="86"/>
      <c r="SKI3" s="86"/>
      <c r="SKJ3" s="86"/>
      <c r="SKK3" s="86"/>
      <c r="SKL3" s="86"/>
      <c r="SKM3" s="86"/>
      <c r="SKN3" s="86"/>
      <c r="SKO3" s="86"/>
      <c r="SKP3" s="86"/>
      <c r="SKQ3" s="86"/>
      <c r="SKR3" s="86"/>
      <c r="SKS3" s="86"/>
      <c r="SKT3" s="86"/>
      <c r="SKU3" s="86"/>
      <c r="SKV3" s="86"/>
      <c r="SKW3" s="86"/>
      <c r="SKX3" s="86"/>
      <c r="SKY3" s="86"/>
      <c r="SKZ3" s="86"/>
      <c r="SLA3" s="86"/>
      <c r="SLB3" s="86"/>
      <c r="SLC3" s="86"/>
      <c r="SLD3" s="86"/>
      <c r="SLE3" s="86"/>
      <c r="SLF3" s="86"/>
      <c r="SLG3" s="86"/>
      <c r="SLH3" s="86"/>
      <c r="SLI3" s="86"/>
      <c r="SLJ3" s="86"/>
      <c r="SLK3" s="86"/>
      <c r="SLL3" s="86"/>
      <c r="SLM3" s="86"/>
      <c r="SLN3" s="86"/>
      <c r="SLO3" s="86"/>
      <c r="SLP3" s="86"/>
      <c r="SLQ3" s="86"/>
      <c r="SLR3" s="86"/>
      <c r="SLS3" s="86"/>
      <c r="SLT3" s="86"/>
      <c r="SLU3" s="86"/>
      <c r="SLV3" s="86"/>
      <c r="SLW3" s="86"/>
      <c r="SLX3" s="86"/>
      <c r="SLY3" s="86"/>
      <c r="SLZ3" s="86"/>
      <c r="SMA3" s="86"/>
      <c r="SMB3" s="86"/>
      <c r="SMC3" s="86"/>
      <c r="SMD3" s="86"/>
      <c r="SME3" s="86"/>
      <c r="SMF3" s="86"/>
      <c r="SMG3" s="86"/>
      <c r="SMH3" s="86"/>
      <c r="SMI3" s="86"/>
      <c r="SMJ3" s="86"/>
      <c r="SMK3" s="86"/>
      <c r="SML3" s="86"/>
      <c r="SMM3" s="86"/>
      <c r="SMN3" s="86"/>
      <c r="SMO3" s="86"/>
      <c r="SMP3" s="86"/>
      <c r="SMQ3" s="86"/>
      <c r="SMR3" s="86"/>
      <c r="SMS3" s="86"/>
      <c r="SMT3" s="86"/>
      <c r="SMU3" s="86"/>
      <c r="SMV3" s="86"/>
      <c r="SMW3" s="86"/>
      <c r="SMX3" s="86"/>
      <c r="SMY3" s="86"/>
      <c r="SMZ3" s="86"/>
      <c r="SNA3" s="86"/>
      <c r="SNB3" s="86"/>
      <c r="SNC3" s="86"/>
      <c r="SND3" s="86"/>
      <c r="SNE3" s="86"/>
      <c r="SNF3" s="86"/>
      <c r="SNG3" s="86"/>
      <c r="SNH3" s="86"/>
      <c r="SNI3" s="86"/>
      <c r="SNJ3" s="86"/>
      <c r="SNK3" s="86"/>
      <c r="SNL3" s="86"/>
      <c r="SNM3" s="86"/>
      <c r="SNN3" s="86"/>
      <c r="SNO3" s="86"/>
      <c r="SNP3" s="86"/>
      <c r="SNQ3" s="86"/>
      <c r="SNR3" s="86"/>
      <c r="SNS3" s="86"/>
      <c r="SNT3" s="86"/>
      <c r="SNU3" s="86"/>
      <c r="SNV3" s="86"/>
      <c r="SNW3" s="86"/>
      <c r="SNX3" s="86"/>
      <c r="SNY3" s="86"/>
      <c r="SNZ3" s="86"/>
      <c r="SOA3" s="86"/>
      <c r="SOB3" s="86"/>
      <c r="SOC3" s="86"/>
      <c r="SOD3" s="86"/>
      <c r="SOE3" s="86"/>
      <c r="SOF3" s="86"/>
      <c r="SOG3" s="86"/>
      <c r="SOH3" s="86"/>
      <c r="SOI3" s="86"/>
      <c r="SOJ3" s="86"/>
      <c r="SOK3" s="86"/>
      <c r="SOL3" s="86"/>
      <c r="SOM3" s="86"/>
      <c r="SON3" s="86"/>
      <c r="SOO3" s="86"/>
      <c r="SOP3" s="86"/>
      <c r="SOQ3" s="86"/>
      <c r="SOR3" s="86"/>
      <c r="SOS3" s="86"/>
      <c r="SOT3" s="86"/>
      <c r="SOU3" s="86"/>
      <c r="SOV3" s="86"/>
      <c r="SOW3" s="86"/>
      <c r="SOX3" s="86"/>
      <c r="SOY3" s="86"/>
      <c r="SOZ3" s="86"/>
      <c r="SPA3" s="86"/>
      <c r="SPB3" s="86"/>
      <c r="SPC3" s="86"/>
      <c r="SPD3" s="86"/>
      <c r="SPE3" s="86"/>
      <c r="SPF3" s="86"/>
      <c r="SPG3" s="86"/>
      <c r="SPH3" s="86"/>
      <c r="SPI3" s="86"/>
      <c r="SPJ3" s="86"/>
      <c r="SPK3" s="86"/>
      <c r="SPL3" s="86"/>
      <c r="SPM3" s="86"/>
      <c r="SPN3" s="86"/>
      <c r="SPO3" s="86"/>
      <c r="SPP3" s="86"/>
      <c r="SPQ3" s="86"/>
      <c r="SPR3" s="86"/>
      <c r="SPS3" s="86"/>
      <c r="SPT3" s="86"/>
      <c r="SPU3" s="86"/>
      <c r="SPV3" s="86"/>
      <c r="SPW3" s="86"/>
      <c r="SPX3" s="86"/>
      <c r="SPY3" s="86"/>
      <c r="SPZ3" s="86"/>
      <c r="SQA3" s="86"/>
      <c r="SQB3" s="86"/>
      <c r="SQC3" s="86"/>
      <c r="SQD3" s="86"/>
      <c r="SQE3" s="86"/>
      <c r="SQF3" s="86"/>
      <c r="SQG3" s="86"/>
      <c r="SQH3" s="86"/>
      <c r="SQI3" s="86"/>
      <c r="SQJ3" s="86"/>
      <c r="SQK3" s="86"/>
      <c r="SQL3" s="86"/>
      <c r="SQM3" s="86"/>
      <c r="SQN3" s="86"/>
      <c r="SQO3" s="86"/>
      <c r="SQP3" s="86"/>
      <c r="SQQ3" s="86"/>
      <c r="SQR3" s="86"/>
      <c r="SQS3" s="86"/>
      <c r="SQT3" s="86"/>
      <c r="SQU3" s="86"/>
      <c r="SQV3" s="86"/>
      <c r="SQW3" s="86"/>
      <c r="SQX3" s="86"/>
      <c r="SQY3" s="86"/>
      <c r="SQZ3" s="86"/>
      <c r="SRA3" s="86"/>
      <c r="SRB3" s="86"/>
      <c r="SRC3" s="86"/>
      <c r="SRD3" s="86"/>
      <c r="SRE3" s="86"/>
      <c r="SRF3" s="86"/>
      <c r="SRG3" s="86"/>
      <c r="SRH3" s="86"/>
      <c r="SRI3" s="86"/>
      <c r="SRJ3" s="86"/>
      <c r="SRK3" s="86"/>
      <c r="SRL3" s="86"/>
      <c r="SRM3" s="86"/>
      <c r="SRN3" s="86"/>
      <c r="SRO3" s="86"/>
      <c r="SRP3" s="86"/>
      <c r="SRQ3" s="86"/>
      <c r="SRR3" s="86"/>
      <c r="SRS3" s="86"/>
      <c r="SRT3" s="86"/>
      <c r="SRU3" s="86"/>
      <c r="SRV3" s="86"/>
      <c r="SRW3" s="86"/>
      <c r="SRX3" s="86"/>
      <c r="SRY3" s="86"/>
      <c r="SRZ3" s="86"/>
      <c r="SSA3" s="86"/>
      <c r="SSB3" s="86"/>
      <c r="SSC3" s="86"/>
      <c r="SSD3" s="86"/>
      <c r="SSE3" s="86"/>
      <c r="SSF3" s="86"/>
      <c r="SSG3" s="86"/>
      <c r="SSH3" s="86"/>
      <c r="SSI3" s="86"/>
      <c r="SSJ3" s="86"/>
      <c r="SSK3" s="86"/>
      <c r="SSL3" s="86"/>
      <c r="SSM3" s="86"/>
      <c r="SSN3" s="86"/>
      <c r="SSO3" s="86"/>
      <c r="SSP3" s="86"/>
      <c r="SSQ3" s="86"/>
      <c r="SSR3" s="86"/>
      <c r="SSS3" s="86"/>
      <c r="SST3" s="86"/>
      <c r="SSU3" s="86"/>
      <c r="SSV3" s="86"/>
      <c r="SSW3" s="86"/>
      <c r="SSX3" s="86"/>
      <c r="SSY3" s="86"/>
      <c r="SSZ3" s="86"/>
      <c r="STA3" s="86"/>
      <c r="STB3" s="86"/>
      <c r="STC3" s="86"/>
      <c r="STD3" s="86"/>
      <c r="STE3" s="86"/>
      <c r="STF3" s="86"/>
      <c r="STG3" s="86"/>
      <c r="STH3" s="86"/>
      <c r="STI3" s="86"/>
      <c r="STJ3" s="86"/>
      <c r="STK3" s="86"/>
      <c r="STL3" s="86"/>
      <c r="STM3" s="86"/>
      <c r="STN3" s="86"/>
      <c r="STO3" s="86"/>
      <c r="STP3" s="86"/>
      <c r="STQ3" s="86"/>
      <c r="STR3" s="86"/>
      <c r="STS3" s="86"/>
      <c r="STT3" s="86"/>
      <c r="STU3" s="86"/>
      <c r="STV3" s="86"/>
      <c r="STW3" s="86"/>
      <c r="STX3" s="86"/>
      <c r="STY3" s="86"/>
      <c r="STZ3" s="86"/>
      <c r="SUA3" s="86"/>
      <c r="SUB3" s="86"/>
      <c r="SUC3" s="86"/>
      <c r="SUD3" s="86"/>
      <c r="SUE3" s="86"/>
      <c r="SUF3" s="86"/>
      <c r="SUG3" s="86"/>
      <c r="SUH3" s="86"/>
      <c r="SUI3" s="86"/>
      <c r="SUJ3" s="86"/>
      <c r="SUK3" s="86"/>
      <c r="SUL3" s="86"/>
      <c r="SUM3" s="86"/>
      <c r="SUN3" s="86"/>
      <c r="SUO3" s="86"/>
      <c r="SUP3" s="86"/>
      <c r="SUQ3" s="86"/>
      <c r="SUR3" s="86"/>
      <c r="SUS3" s="86"/>
      <c r="SUT3" s="86"/>
      <c r="SUU3" s="86"/>
      <c r="SUV3" s="86"/>
      <c r="SUW3" s="86"/>
      <c r="SUX3" s="86"/>
      <c r="SUY3" s="86"/>
      <c r="SUZ3" s="86"/>
      <c r="SVA3" s="86"/>
      <c r="SVB3" s="86"/>
      <c r="SVC3" s="86"/>
      <c r="SVD3" s="86"/>
      <c r="SVE3" s="86"/>
      <c r="SVF3" s="86"/>
      <c r="SVG3" s="86"/>
      <c r="SVH3" s="86"/>
      <c r="SVI3" s="86"/>
      <c r="SVJ3" s="86"/>
      <c r="SVK3" s="86"/>
      <c r="SVL3" s="86"/>
      <c r="SVM3" s="86"/>
      <c r="SVN3" s="86"/>
      <c r="SVO3" s="86"/>
      <c r="SVP3" s="86"/>
      <c r="SVQ3" s="86"/>
      <c r="SVR3" s="86"/>
      <c r="SVS3" s="86"/>
      <c r="SVT3" s="86"/>
      <c r="SVU3" s="86"/>
      <c r="SVV3" s="86"/>
      <c r="SVW3" s="86"/>
      <c r="SVX3" s="86"/>
      <c r="SVY3" s="86"/>
      <c r="SVZ3" s="86"/>
      <c r="SWA3" s="86"/>
      <c r="SWB3" s="86"/>
      <c r="SWC3" s="86"/>
      <c r="SWD3" s="86"/>
      <c r="SWE3" s="86"/>
      <c r="SWF3" s="86"/>
      <c r="SWG3" s="86"/>
      <c r="SWH3" s="86"/>
      <c r="SWI3" s="86"/>
      <c r="SWJ3" s="86"/>
      <c r="SWK3" s="86"/>
      <c r="SWL3" s="86"/>
      <c r="SWM3" s="86"/>
      <c r="SWN3" s="86"/>
      <c r="SWO3" s="86"/>
      <c r="SWP3" s="86"/>
      <c r="SWQ3" s="86"/>
      <c r="SWR3" s="86"/>
      <c r="SWS3" s="86"/>
      <c r="SWT3" s="86"/>
      <c r="SWU3" s="86"/>
      <c r="SWV3" s="86"/>
      <c r="SWW3" s="86"/>
      <c r="SWX3" s="86"/>
      <c r="SWY3" s="86"/>
      <c r="SWZ3" s="86"/>
      <c r="SXA3" s="86"/>
      <c r="SXB3" s="86"/>
      <c r="SXC3" s="86"/>
      <c r="SXD3" s="86"/>
      <c r="SXE3" s="86"/>
      <c r="SXF3" s="86"/>
      <c r="SXG3" s="86"/>
      <c r="SXH3" s="86"/>
      <c r="SXI3" s="86"/>
      <c r="SXJ3" s="86"/>
      <c r="SXK3" s="86"/>
      <c r="SXL3" s="86"/>
      <c r="SXM3" s="86"/>
      <c r="SXN3" s="86"/>
      <c r="SXO3" s="86"/>
      <c r="SXP3" s="86"/>
      <c r="SXQ3" s="86"/>
      <c r="SXR3" s="86"/>
      <c r="SXS3" s="86"/>
      <c r="SXT3" s="86"/>
      <c r="SXU3" s="86"/>
      <c r="SXV3" s="86"/>
      <c r="SXW3" s="86"/>
      <c r="SXX3" s="86"/>
      <c r="SXY3" s="86"/>
      <c r="SXZ3" s="86"/>
      <c r="SYA3" s="86"/>
      <c r="SYB3" s="86"/>
      <c r="SYC3" s="86"/>
      <c r="SYD3" s="86"/>
      <c r="SYE3" s="86"/>
      <c r="SYF3" s="86"/>
      <c r="SYG3" s="86"/>
      <c r="SYH3" s="86"/>
      <c r="SYI3" s="86"/>
      <c r="SYJ3" s="86"/>
      <c r="SYK3" s="86"/>
      <c r="SYL3" s="86"/>
      <c r="SYM3" s="86"/>
      <c r="SYN3" s="86"/>
      <c r="SYO3" s="86"/>
      <c r="SYP3" s="86"/>
      <c r="SYQ3" s="86"/>
      <c r="SYR3" s="86"/>
      <c r="SYS3" s="86"/>
      <c r="SYT3" s="86"/>
      <c r="SYU3" s="86"/>
      <c r="SYV3" s="86"/>
      <c r="SYW3" s="86"/>
      <c r="SYX3" s="86"/>
      <c r="SYY3" s="86"/>
      <c r="SYZ3" s="86"/>
      <c r="SZA3" s="86"/>
      <c r="SZB3" s="86"/>
      <c r="SZC3" s="86"/>
      <c r="SZD3" s="86"/>
      <c r="SZE3" s="86"/>
      <c r="SZF3" s="86"/>
      <c r="SZG3" s="86"/>
      <c r="SZH3" s="86"/>
      <c r="SZI3" s="86"/>
      <c r="SZJ3" s="86"/>
      <c r="SZK3" s="86"/>
      <c r="SZL3" s="86"/>
      <c r="SZM3" s="86"/>
      <c r="SZN3" s="86"/>
      <c r="SZO3" s="86"/>
      <c r="SZP3" s="86"/>
      <c r="SZQ3" s="86"/>
      <c r="SZR3" s="86"/>
      <c r="SZS3" s="86"/>
      <c r="SZT3" s="86"/>
      <c r="SZU3" s="86"/>
      <c r="SZV3" s="86"/>
      <c r="SZW3" s="86"/>
      <c r="SZX3" s="86"/>
      <c r="SZY3" s="86"/>
      <c r="SZZ3" s="86"/>
      <c r="TAA3" s="86"/>
      <c r="TAB3" s="86"/>
      <c r="TAC3" s="86"/>
      <c r="TAD3" s="86"/>
      <c r="TAE3" s="86"/>
      <c r="TAF3" s="86"/>
      <c r="TAG3" s="86"/>
      <c r="TAH3" s="86"/>
      <c r="TAI3" s="86"/>
      <c r="TAJ3" s="86"/>
      <c r="TAK3" s="86"/>
      <c r="TAL3" s="86"/>
      <c r="TAM3" s="86"/>
      <c r="TAN3" s="86"/>
      <c r="TAO3" s="86"/>
      <c r="TAP3" s="86"/>
      <c r="TAQ3" s="86"/>
      <c r="TAR3" s="86"/>
      <c r="TAS3" s="86"/>
      <c r="TAT3" s="86"/>
      <c r="TAU3" s="86"/>
      <c r="TAV3" s="86"/>
      <c r="TAW3" s="86"/>
      <c r="TAX3" s="86"/>
      <c r="TAY3" s="86"/>
      <c r="TAZ3" s="86"/>
      <c r="TBA3" s="86"/>
      <c r="TBB3" s="86"/>
      <c r="TBC3" s="86"/>
      <c r="TBD3" s="86"/>
      <c r="TBE3" s="86"/>
      <c r="TBF3" s="86"/>
      <c r="TBG3" s="86"/>
      <c r="TBH3" s="86"/>
      <c r="TBI3" s="86"/>
      <c r="TBJ3" s="86"/>
      <c r="TBK3" s="86"/>
      <c r="TBL3" s="86"/>
      <c r="TBM3" s="86"/>
      <c r="TBN3" s="86"/>
      <c r="TBO3" s="86"/>
      <c r="TBP3" s="86"/>
      <c r="TBQ3" s="86"/>
      <c r="TBR3" s="86"/>
      <c r="TBS3" s="86"/>
      <c r="TBT3" s="86"/>
      <c r="TBU3" s="86"/>
      <c r="TBV3" s="86"/>
      <c r="TBW3" s="86"/>
      <c r="TBX3" s="86"/>
      <c r="TBY3" s="86"/>
      <c r="TBZ3" s="86"/>
      <c r="TCA3" s="86"/>
      <c r="TCB3" s="86"/>
      <c r="TCC3" s="86"/>
      <c r="TCD3" s="86"/>
      <c r="TCE3" s="86"/>
      <c r="TCF3" s="86"/>
      <c r="TCG3" s="86"/>
      <c r="TCH3" s="86"/>
      <c r="TCI3" s="86"/>
      <c r="TCJ3" s="86"/>
      <c r="TCK3" s="86"/>
      <c r="TCL3" s="86"/>
      <c r="TCM3" s="86"/>
      <c r="TCN3" s="86"/>
      <c r="TCO3" s="86"/>
      <c r="TCP3" s="86"/>
      <c r="TCQ3" s="86"/>
      <c r="TCR3" s="86"/>
      <c r="TCS3" s="86"/>
      <c r="TCT3" s="86"/>
      <c r="TCU3" s="86"/>
      <c r="TCV3" s="86"/>
      <c r="TCW3" s="86"/>
      <c r="TCX3" s="86"/>
      <c r="TCY3" s="86"/>
      <c r="TCZ3" s="86"/>
      <c r="TDA3" s="86"/>
      <c r="TDB3" s="86"/>
      <c r="TDC3" s="86"/>
      <c r="TDD3" s="86"/>
      <c r="TDE3" s="86"/>
      <c r="TDF3" s="86"/>
      <c r="TDG3" s="86"/>
      <c r="TDH3" s="86"/>
      <c r="TDI3" s="86"/>
      <c r="TDJ3" s="86"/>
      <c r="TDK3" s="86"/>
      <c r="TDL3" s="86"/>
      <c r="TDM3" s="86"/>
      <c r="TDN3" s="86"/>
      <c r="TDO3" s="86"/>
      <c r="TDP3" s="86"/>
      <c r="TDQ3" s="86"/>
      <c r="TDR3" s="86"/>
      <c r="TDS3" s="86"/>
      <c r="TDT3" s="86"/>
      <c r="TDU3" s="86"/>
      <c r="TDV3" s="86"/>
      <c r="TDW3" s="86"/>
      <c r="TDX3" s="86"/>
      <c r="TDY3" s="86"/>
      <c r="TDZ3" s="86"/>
      <c r="TEA3" s="86"/>
      <c r="TEB3" s="86"/>
      <c r="TEC3" s="86"/>
      <c r="TED3" s="86"/>
      <c r="TEE3" s="86"/>
      <c r="TEF3" s="86"/>
      <c r="TEG3" s="86"/>
      <c r="TEH3" s="86"/>
      <c r="TEI3" s="86"/>
      <c r="TEJ3" s="86"/>
      <c r="TEK3" s="86"/>
      <c r="TEL3" s="86"/>
      <c r="TEM3" s="86"/>
      <c r="TEN3" s="86"/>
      <c r="TEO3" s="86"/>
      <c r="TEP3" s="86"/>
      <c r="TEQ3" s="86"/>
      <c r="TER3" s="86"/>
      <c r="TES3" s="86"/>
      <c r="TET3" s="86"/>
      <c r="TEU3" s="86"/>
      <c r="TEV3" s="86"/>
      <c r="TEW3" s="86"/>
      <c r="TEX3" s="86"/>
      <c r="TEY3" s="86"/>
      <c r="TEZ3" s="86"/>
      <c r="TFA3" s="86"/>
      <c r="TFB3" s="86"/>
      <c r="TFC3" s="86"/>
      <c r="TFD3" s="86"/>
      <c r="TFE3" s="86"/>
      <c r="TFF3" s="86"/>
      <c r="TFG3" s="86"/>
      <c r="TFH3" s="86"/>
      <c r="TFI3" s="86"/>
      <c r="TFJ3" s="86"/>
      <c r="TFK3" s="86"/>
      <c r="TFL3" s="86"/>
      <c r="TFM3" s="86"/>
      <c r="TFN3" s="86"/>
      <c r="TFO3" s="86"/>
      <c r="TFP3" s="86"/>
      <c r="TFQ3" s="86"/>
      <c r="TFR3" s="86"/>
      <c r="TFS3" s="86"/>
      <c r="TFT3" s="86"/>
      <c r="TFU3" s="86"/>
      <c r="TFV3" s="86"/>
      <c r="TFW3" s="86"/>
      <c r="TFX3" s="86"/>
      <c r="TFY3" s="86"/>
      <c r="TFZ3" s="86"/>
      <c r="TGA3" s="86"/>
      <c r="TGB3" s="86"/>
      <c r="TGC3" s="86"/>
      <c r="TGD3" s="86"/>
      <c r="TGE3" s="86"/>
      <c r="TGF3" s="86"/>
      <c r="TGG3" s="86"/>
      <c r="TGH3" s="86"/>
      <c r="TGI3" s="86"/>
      <c r="TGJ3" s="86"/>
      <c r="TGK3" s="86"/>
      <c r="TGL3" s="86"/>
      <c r="TGM3" s="86"/>
      <c r="TGN3" s="86"/>
      <c r="TGO3" s="86"/>
      <c r="TGP3" s="86"/>
      <c r="TGQ3" s="86"/>
      <c r="TGR3" s="86"/>
      <c r="TGS3" s="86"/>
      <c r="TGT3" s="86"/>
      <c r="TGU3" s="86"/>
      <c r="TGV3" s="86"/>
      <c r="TGW3" s="86"/>
      <c r="TGX3" s="86"/>
      <c r="TGY3" s="86"/>
      <c r="TGZ3" s="86"/>
      <c r="THA3" s="86"/>
      <c r="THB3" s="86"/>
      <c r="THC3" s="86"/>
      <c r="THD3" s="86"/>
      <c r="THE3" s="86"/>
      <c r="THF3" s="86"/>
      <c r="THG3" s="86"/>
      <c r="THH3" s="86"/>
      <c r="THI3" s="86"/>
      <c r="THJ3" s="86"/>
      <c r="THK3" s="86"/>
      <c r="THL3" s="86"/>
      <c r="THM3" s="86"/>
      <c r="THN3" s="86"/>
      <c r="THO3" s="86"/>
      <c r="THP3" s="86"/>
      <c r="THQ3" s="86"/>
      <c r="THR3" s="86"/>
      <c r="THS3" s="86"/>
      <c r="THT3" s="86"/>
      <c r="THU3" s="86"/>
      <c r="THV3" s="86"/>
      <c r="THW3" s="86"/>
      <c r="THX3" s="86"/>
      <c r="THY3" s="86"/>
      <c r="THZ3" s="86"/>
      <c r="TIA3" s="86"/>
      <c r="TIB3" s="86"/>
      <c r="TIC3" s="86"/>
      <c r="TID3" s="86"/>
      <c r="TIE3" s="86"/>
      <c r="TIF3" s="86"/>
      <c r="TIG3" s="86"/>
      <c r="TIH3" s="86"/>
      <c r="TII3" s="86"/>
      <c r="TIJ3" s="86"/>
      <c r="TIK3" s="86"/>
      <c r="TIL3" s="86"/>
      <c r="TIM3" s="86"/>
      <c r="TIN3" s="86"/>
      <c r="TIO3" s="86"/>
      <c r="TIP3" s="86"/>
      <c r="TIQ3" s="86"/>
      <c r="TIR3" s="86"/>
      <c r="TIS3" s="86"/>
      <c r="TIT3" s="86"/>
      <c r="TIU3" s="86"/>
      <c r="TIV3" s="86"/>
      <c r="TIW3" s="86"/>
      <c r="TIX3" s="86"/>
      <c r="TIY3" s="86"/>
      <c r="TIZ3" s="86"/>
      <c r="TJA3" s="86"/>
      <c r="TJB3" s="86"/>
      <c r="TJC3" s="86"/>
      <c r="TJD3" s="86"/>
      <c r="TJE3" s="86"/>
      <c r="TJF3" s="86"/>
      <c r="TJG3" s="86"/>
      <c r="TJH3" s="86"/>
      <c r="TJI3" s="86"/>
      <c r="TJJ3" s="86"/>
      <c r="TJK3" s="86"/>
      <c r="TJL3" s="86"/>
      <c r="TJM3" s="86"/>
      <c r="TJN3" s="86"/>
      <c r="TJO3" s="86"/>
      <c r="TJP3" s="86"/>
      <c r="TJQ3" s="86"/>
      <c r="TJR3" s="86"/>
      <c r="TJS3" s="86"/>
      <c r="TJT3" s="86"/>
      <c r="TJU3" s="86"/>
      <c r="TJV3" s="86"/>
      <c r="TJW3" s="86"/>
      <c r="TJX3" s="86"/>
      <c r="TJY3" s="86"/>
      <c r="TJZ3" s="86"/>
      <c r="TKA3" s="86"/>
      <c r="TKB3" s="86"/>
      <c r="TKC3" s="86"/>
      <c r="TKD3" s="86"/>
      <c r="TKE3" s="86"/>
      <c r="TKF3" s="86"/>
      <c r="TKG3" s="86"/>
      <c r="TKH3" s="86"/>
      <c r="TKI3" s="86"/>
      <c r="TKJ3" s="86"/>
      <c r="TKK3" s="86"/>
      <c r="TKL3" s="86"/>
      <c r="TKM3" s="86"/>
      <c r="TKN3" s="86"/>
      <c r="TKO3" s="86"/>
      <c r="TKP3" s="86"/>
      <c r="TKQ3" s="86"/>
      <c r="TKR3" s="86"/>
      <c r="TKS3" s="86"/>
      <c r="TKT3" s="86"/>
      <c r="TKU3" s="86"/>
      <c r="TKV3" s="86"/>
      <c r="TKW3" s="86"/>
      <c r="TKX3" s="86"/>
      <c r="TKY3" s="86"/>
      <c r="TKZ3" s="86"/>
      <c r="TLA3" s="86"/>
      <c r="TLB3" s="86"/>
      <c r="TLC3" s="86"/>
      <c r="TLD3" s="86"/>
      <c r="TLE3" s="86"/>
      <c r="TLF3" s="86"/>
      <c r="TLG3" s="86"/>
      <c r="TLH3" s="86"/>
      <c r="TLI3" s="86"/>
      <c r="TLJ3" s="86"/>
      <c r="TLK3" s="86"/>
      <c r="TLL3" s="86"/>
      <c r="TLM3" s="86"/>
      <c r="TLN3" s="86"/>
      <c r="TLO3" s="86"/>
      <c r="TLP3" s="86"/>
      <c r="TLQ3" s="86"/>
      <c r="TLR3" s="86"/>
      <c r="TLS3" s="86"/>
      <c r="TLT3" s="86"/>
      <c r="TLU3" s="86"/>
      <c r="TLV3" s="86"/>
      <c r="TLW3" s="86"/>
      <c r="TLX3" s="86"/>
      <c r="TLY3" s="86"/>
      <c r="TLZ3" s="86"/>
      <c r="TMA3" s="86"/>
      <c r="TMB3" s="86"/>
      <c r="TMC3" s="86"/>
      <c r="TMD3" s="86"/>
      <c r="TME3" s="86"/>
      <c r="TMF3" s="86"/>
      <c r="TMG3" s="86"/>
      <c r="TMH3" s="86"/>
      <c r="TMI3" s="86"/>
      <c r="TMJ3" s="86"/>
      <c r="TMK3" s="86"/>
      <c r="TML3" s="86"/>
      <c r="TMM3" s="86"/>
      <c r="TMN3" s="86"/>
      <c r="TMO3" s="86"/>
      <c r="TMP3" s="86"/>
      <c r="TMQ3" s="86"/>
      <c r="TMR3" s="86"/>
      <c r="TMS3" s="86"/>
      <c r="TMT3" s="86"/>
      <c r="TMU3" s="86"/>
      <c r="TMV3" s="86"/>
      <c r="TMW3" s="86"/>
      <c r="TMX3" s="86"/>
      <c r="TMY3" s="86"/>
      <c r="TMZ3" s="86"/>
      <c r="TNA3" s="86"/>
      <c r="TNB3" s="86"/>
      <c r="TNC3" s="86"/>
      <c r="TND3" s="86"/>
      <c r="TNE3" s="86"/>
      <c r="TNF3" s="86"/>
      <c r="TNG3" s="86"/>
      <c r="TNH3" s="86"/>
      <c r="TNI3" s="86"/>
      <c r="TNJ3" s="86"/>
      <c r="TNK3" s="86"/>
      <c r="TNL3" s="86"/>
      <c r="TNM3" s="86"/>
      <c r="TNN3" s="86"/>
      <c r="TNO3" s="86"/>
      <c r="TNP3" s="86"/>
      <c r="TNQ3" s="86"/>
      <c r="TNR3" s="86"/>
      <c r="TNS3" s="86"/>
      <c r="TNT3" s="86"/>
      <c r="TNU3" s="86"/>
      <c r="TNV3" s="86"/>
      <c r="TNW3" s="86"/>
      <c r="TNX3" s="86"/>
      <c r="TNY3" s="86"/>
      <c r="TNZ3" s="86"/>
      <c r="TOA3" s="86"/>
      <c r="TOB3" s="86"/>
      <c r="TOC3" s="86"/>
      <c r="TOD3" s="86"/>
      <c r="TOE3" s="86"/>
      <c r="TOF3" s="86"/>
      <c r="TOG3" s="86"/>
      <c r="TOH3" s="86"/>
      <c r="TOI3" s="86"/>
      <c r="TOJ3" s="86"/>
      <c r="TOK3" s="86"/>
      <c r="TOL3" s="86"/>
      <c r="TOM3" s="86"/>
      <c r="TON3" s="86"/>
      <c r="TOO3" s="86"/>
      <c r="TOP3" s="86"/>
      <c r="TOQ3" s="86"/>
      <c r="TOR3" s="86"/>
      <c r="TOS3" s="86"/>
      <c r="TOT3" s="86"/>
      <c r="TOU3" s="86"/>
      <c r="TOV3" s="86"/>
      <c r="TOW3" s="86"/>
      <c r="TOX3" s="86"/>
      <c r="TOY3" s="86"/>
      <c r="TOZ3" s="86"/>
      <c r="TPA3" s="86"/>
      <c r="TPB3" s="86"/>
      <c r="TPC3" s="86"/>
      <c r="TPD3" s="86"/>
      <c r="TPE3" s="86"/>
      <c r="TPF3" s="86"/>
      <c r="TPG3" s="86"/>
      <c r="TPH3" s="86"/>
      <c r="TPI3" s="86"/>
      <c r="TPJ3" s="86"/>
      <c r="TPK3" s="86"/>
      <c r="TPL3" s="86"/>
      <c r="TPM3" s="86"/>
      <c r="TPN3" s="86"/>
      <c r="TPO3" s="86"/>
      <c r="TPP3" s="86"/>
      <c r="TPQ3" s="86"/>
      <c r="TPR3" s="86"/>
      <c r="TPS3" s="86"/>
      <c r="TPT3" s="86"/>
      <c r="TPU3" s="86"/>
      <c r="TPV3" s="86"/>
      <c r="TPW3" s="86"/>
      <c r="TPX3" s="86"/>
      <c r="TPY3" s="86"/>
      <c r="TPZ3" s="86"/>
      <c r="TQA3" s="86"/>
      <c r="TQB3" s="86"/>
      <c r="TQC3" s="86"/>
      <c r="TQD3" s="86"/>
      <c r="TQE3" s="86"/>
      <c r="TQF3" s="86"/>
      <c r="TQG3" s="86"/>
      <c r="TQH3" s="86"/>
      <c r="TQI3" s="86"/>
      <c r="TQJ3" s="86"/>
      <c r="TQK3" s="86"/>
      <c r="TQL3" s="86"/>
      <c r="TQM3" s="86"/>
      <c r="TQN3" s="86"/>
      <c r="TQO3" s="86"/>
      <c r="TQP3" s="86"/>
      <c r="TQQ3" s="86"/>
      <c r="TQR3" s="86"/>
      <c r="TQS3" s="86"/>
      <c r="TQT3" s="86"/>
      <c r="TQU3" s="86"/>
      <c r="TQV3" s="86"/>
      <c r="TQW3" s="86"/>
      <c r="TQX3" s="86"/>
      <c r="TQY3" s="86"/>
      <c r="TQZ3" s="86"/>
      <c r="TRA3" s="86"/>
      <c r="TRB3" s="86"/>
      <c r="TRC3" s="86"/>
      <c r="TRD3" s="86"/>
      <c r="TRE3" s="86"/>
      <c r="TRF3" s="86"/>
      <c r="TRG3" s="86"/>
      <c r="TRH3" s="86"/>
      <c r="TRI3" s="86"/>
      <c r="TRJ3" s="86"/>
      <c r="TRK3" s="86"/>
      <c r="TRL3" s="86"/>
      <c r="TRM3" s="86"/>
      <c r="TRN3" s="86"/>
      <c r="TRO3" s="86"/>
      <c r="TRP3" s="86"/>
      <c r="TRQ3" s="86"/>
      <c r="TRR3" s="86"/>
      <c r="TRS3" s="86"/>
      <c r="TRT3" s="86"/>
      <c r="TRU3" s="86"/>
      <c r="TRV3" s="86"/>
      <c r="TRW3" s="86"/>
      <c r="TRX3" s="86"/>
      <c r="TRY3" s="86"/>
      <c r="TRZ3" s="86"/>
      <c r="TSA3" s="86"/>
      <c r="TSB3" s="86"/>
      <c r="TSC3" s="86"/>
      <c r="TSD3" s="86"/>
      <c r="TSE3" s="86"/>
      <c r="TSF3" s="86"/>
      <c r="TSG3" s="86"/>
      <c r="TSH3" s="86"/>
      <c r="TSI3" s="86"/>
      <c r="TSJ3" s="86"/>
      <c r="TSK3" s="86"/>
      <c r="TSL3" s="86"/>
      <c r="TSM3" s="86"/>
      <c r="TSN3" s="86"/>
      <c r="TSO3" s="86"/>
      <c r="TSP3" s="86"/>
      <c r="TSQ3" s="86"/>
      <c r="TSR3" s="86"/>
      <c r="TSS3" s="86"/>
      <c r="TST3" s="86"/>
      <c r="TSU3" s="86"/>
      <c r="TSV3" s="86"/>
      <c r="TSW3" s="86"/>
      <c r="TSX3" s="86"/>
      <c r="TSY3" s="86"/>
      <c r="TSZ3" s="86"/>
      <c r="TTA3" s="86"/>
      <c r="TTB3" s="86"/>
      <c r="TTC3" s="86"/>
      <c r="TTD3" s="86"/>
      <c r="TTE3" s="86"/>
      <c r="TTF3" s="86"/>
      <c r="TTG3" s="86"/>
      <c r="TTH3" s="86"/>
      <c r="TTI3" s="86"/>
      <c r="TTJ3" s="86"/>
      <c r="TTK3" s="86"/>
      <c r="TTL3" s="86"/>
      <c r="TTM3" s="86"/>
      <c r="TTN3" s="86"/>
      <c r="TTO3" s="86"/>
      <c r="TTP3" s="86"/>
      <c r="TTQ3" s="86"/>
      <c r="TTR3" s="86"/>
      <c r="TTS3" s="86"/>
      <c r="TTT3" s="86"/>
      <c r="TTU3" s="86"/>
      <c r="TTV3" s="86"/>
      <c r="TTW3" s="86"/>
      <c r="TTX3" s="86"/>
      <c r="TTY3" s="86"/>
      <c r="TTZ3" s="86"/>
      <c r="TUA3" s="86"/>
      <c r="TUB3" s="86"/>
      <c r="TUC3" s="86"/>
      <c r="TUD3" s="86"/>
      <c r="TUE3" s="86"/>
      <c r="TUF3" s="86"/>
      <c r="TUG3" s="86"/>
      <c r="TUH3" s="86"/>
      <c r="TUI3" s="86"/>
      <c r="TUJ3" s="86"/>
      <c r="TUK3" s="86"/>
      <c r="TUL3" s="86"/>
      <c r="TUM3" s="86"/>
      <c r="TUN3" s="86"/>
      <c r="TUO3" s="86"/>
      <c r="TUP3" s="86"/>
      <c r="TUQ3" s="86"/>
      <c r="TUR3" s="86"/>
      <c r="TUS3" s="86"/>
      <c r="TUT3" s="86"/>
      <c r="TUU3" s="86"/>
      <c r="TUV3" s="86"/>
      <c r="TUW3" s="86"/>
      <c r="TUX3" s="86"/>
      <c r="TUY3" s="86"/>
      <c r="TUZ3" s="86"/>
      <c r="TVA3" s="86"/>
      <c r="TVB3" s="86"/>
      <c r="TVC3" s="86"/>
      <c r="TVD3" s="86"/>
      <c r="TVE3" s="86"/>
      <c r="TVF3" s="86"/>
      <c r="TVG3" s="86"/>
      <c r="TVH3" s="86"/>
      <c r="TVI3" s="86"/>
      <c r="TVJ3" s="86"/>
      <c r="TVK3" s="86"/>
      <c r="TVL3" s="86"/>
      <c r="TVM3" s="86"/>
      <c r="TVN3" s="86"/>
      <c r="TVO3" s="86"/>
      <c r="TVP3" s="86"/>
      <c r="TVQ3" s="86"/>
      <c r="TVR3" s="86"/>
      <c r="TVS3" s="86"/>
      <c r="TVT3" s="86"/>
      <c r="TVU3" s="86"/>
      <c r="TVV3" s="86"/>
      <c r="TVW3" s="86"/>
      <c r="TVX3" s="86"/>
      <c r="TVY3" s="86"/>
      <c r="TVZ3" s="86"/>
      <c r="TWA3" s="86"/>
      <c r="TWB3" s="86"/>
      <c r="TWC3" s="86"/>
      <c r="TWD3" s="86"/>
      <c r="TWE3" s="86"/>
      <c r="TWF3" s="86"/>
      <c r="TWG3" s="86"/>
      <c r="TWH3" s="86"/>
      <c r="TWI3" s="86"/>
      <c r="TWJ3" s="86"/>
      <c r="TWK3" s="86"/>
      <c r="TWL3" s="86"/>
      <c r="TWM3" s="86"/>
      <c r="TWN3" s="86"/>
      <c r="TWO3" s="86"/>
      <c r="TWP3" s="86"/>
      <c r="TWQ3" s="86"/>
      <c r="TWR3" s="86"/>
      <c r="TWS3" s="86"/>
      <c r="TWT3" s="86"/>
      <c r="TWU3" s="86"/>
      <c r="TWV3" s="86"/>
      <c r="TWW3" s="86"/>
      <c r="TWX3" s="86"/>
      <c r="TWY3" s="86"/>
      <c r="TWZ3" s="86"/>
      <c r="TXA3" s="86"/>
      <c r="TXB3" s="86"/>
      <c r="TXC3" s="86"/>
      <c r="TXD3" s="86"/>
      <c r="TXE3" s="86"/>
      <c r="TXF3" s="86"/>
      <c r="TXG3" s="86"/>
      <c r="TXH3" s="86"/>
      <c r="TXI3" s="86"/>
      <c r="TXJ3" s="86"/>
      <c r="TXK3" s="86"/>
      <c r="TXL3" s="86"/>
      <c r="TXM3" s="86"/>
      <c r="TXN3" s="86"/>
      <c r="TXO3" s="86"/>
      <c r="TXP3" s="86"/>
      <c r="TXQ3" s="86"/>
      <c r="TXR3" s="86"/>
      <c r="TXS3" s="86"/>
      <c r="TXT3" s="86"/>
      <c r="TXU3" s="86"/>
      <c r="TXV3" s="86"/>
      <c r="TXW3" s="86"/>
      <c r="TXX3" s="86"/>
      <c r="TXY3" s="86"/>
      <c r="TXZ3" s="86"/>
      <c r="TYA3" s="86"/>
      <c r="TYB3" s="86"/>
      <c r="TYC3" s="86"/>
      <c r="TYD3" s="86"/>
      <c r="TYE3" s="86"/>
      <c r="TYF3" s="86"/>
      <c r="TYG3" s="86"/>
      <c r="TYH3" s="86"/>
      <c r="TYI3" s="86"/>
      <c r="TYJ3" s="86"/>
      <c r="TYK3" s="86"/>
      <c r="TYL3" s="86"/>
      <c r="TYM3" s="86"/>
      <c r="TYN3" s="86"/>
      <c r="TYO3" s="86"/>
      <c r="TYP3" s="86"/>
      <c r="TYQ3" s="86"/>
      <c r="TYR3" s="86"/>
      <c r="TYS3" s="86"/>
      <c r="TYT3" s="86"/>
      <c r="TYU3" s="86"/>
      <c r="TYV3" s="86"/>
      <c r="TYW3" s="86"/>
      <c r="TYX3" s="86"/>
      <c r="TYY3" s="86"/>
      <c r="TYZ3" s="86"/>
      <c r="TZA3" s="86"/>
      <c r="TZB3" s="86"/>
      <c r="TZC3" s="86"/>
      <c r="TZD3" s="86"/>
      <c r="TZE3" s="86"/>
      <c r="TZF3" s="86"/>
      <c r="TZG3" s="86"/>
      <c r="TZH3" s="86"/>
      <c r="TZI3" s="86"/>
      <c r="TZJ3" s="86"/>
      <c r="TZK3" s="86"/>
      <c r="TZL3" s="86"/>
      <c r="TZM3" s="86"/>
      <c r="TZN3" s="86"/>
      <c r="TZO3" s="86"/>
      <c r="TZP3" s="86"/>
      <c r="TZQ3" s="86"/>
      <c r="TZR3" s="86"/>
      <c r="TZS3" s="86"/>
      <c r="TZT3" s="86"/>
      <c r="TZU3" s="86"/>
      <c r="TZV3" s="86"/>
      <c r="TZW3" s="86"/>
      <c r="TZX3" s="86"/>
      <c r="TZY3" s="86"/>
      <c r="TZZ3" s="86"/>
      <c r="UAA3" s="86"/>
      <c r="UAB3" s="86"/>
      <c r="UAC3" s="86"/>
      <c r="UAD3" s="86"/>
      <c r="UAE3" s="86"/>
      <c r="UAF3" s="86"/>
      <c r="UAG3" s="86"/>
      <c r="UAH3" s="86"/>
      <c r="UAI3" s="86"/>
      <c r="UAJ3" s="86"/>
      <c r="UAK3" s="86"/>
      <c r="UAL3" s="86"/>
      <c r="UAM3" s="86"/>
      <c r="UAN3" s="86"/>
      <c r="UAO3" s="86"/>
      <c r="UAP3" s="86"/>
      <c r="UAQ3" s="86"/>
      <c r="UAR3" s="86"/>
      <c r="UAS3" s="86"/>
      <c r="UAT3" s="86"/>
      <c r="UAU3" s="86"/>
      <c r="UAV3" s="86"/>
      <c r="UAW3" s="86"/>
      <c r="UAX3" s="86"/>
      <c r="UAY3" s="86"/>
      <c r="UAZ3" s="86"/>
      <c r="UBA3" s="86"/>
      <c r="UBB3" s="86"/>
      <c r="UBC3" s="86"/>
      <c r="UBD3" s="86"/>
      <c r="UBE3" s="86"/>
      <c r="UBF3" s="86"/>
      <c r="UBG3" s="86"/>
      <c r="UBH3" s="86"/>
      <c r="UBI3" s="86"/>
      <c r="UBJ3" s="86"/>
      <c r="UBK3" s="86"/>
      <c r="UBL3" s="86"/>
      <c r="UBM3" s="86"/>
      <c r="UBN3" s="86"/>
      <c r="UBO3" s="86"/>
      <c r="UBP3" s="86"/>
      <c r="UBQ3" s="86"/>
      <c r="UBR3" s="86"/>
      <c r="UBS3" s="86"/>
      <c r="UBT3" s="86"/>
      <c r="UBU3" s="86"/>
      <c r="UBV3" s="86"/>
      <c r="UBW3" s="86"/>
      <c r="UBX3" s="86"/>
      <c r="UBY3" s="86"/>
      <c r="UBZ3" s="86"/>
      <c r="UCA3" s="86"/>
      <c r="UCB3" s="86"/>
      <c r="UCC3" s="86"/>
      <c r="UCD3" s="86"/>
      <c r="UCE3" s="86"/>
      <c r="UCF3" s="86"/>
      <c r="UCG3" s="86"/>
      <c r="UCH3" s="86"/>
      <c r="UCI3" s="86"/>
      <c r="UCJ3" s="86"/>
      <c r="UCK3" s="86"/>
      <c r="UCL3" s="86"/>
      <c r="UCM3" s="86"/>
      <c r="UCN3" s="86"/>
      <c r="UCO3" s="86"/>
      <c r="UCP3" s="86"/>
      <c r="UCQ3" s="86"/>
      <c r="UCR3" s="86"/>
      <c r="UCS3" s="86"/>
      <c r="UCT3" s="86"/>
      <c r="UCU3" s="86"/>
      <c r="UCV3" s="86"/>
      <c r="UCW3" s="86"/>
      <c r="UCX3" s="86"/>
      <c r="UCY3" s="86"/>
      <c r="UCZ3" s="86"/>
      <c r="UDA3" s="86"/>
      <c r="UDB3" s="86"/>
      <c r="UDC3" s="86"/>
      <c r="UDD3" s="86"/>
      <c r="UDE3" s="86"/>
      <c r="UDF3" s="86"/>
      <c r="UDG3" s="86"/>
      <c r="UDH3" s="86"/>
      <c r="UDI3" s="86"/>
      <c r="UDJ3" s="86"/>
      <c r="UDK3" s="86"/>
      <c r="UDL3" s="86"/>
      <c r="UDM3" s="86"/>
      <c r="UDN3" s="86"/>
      <c r="UDO3" s="86"/>
      <c r="UDP3" s="86"/>
      <c r="UDQ3" s="86"/>
      <c r="UDR3" s="86"/>
      <c r="UDS3" s="86"/>
      <c r="UDT3" s="86"/>
      <c r="UDU3" s="86"/>
      <c r="UDV3" s="86"/>
      <c r="UDW3" s="86"/>
      <c r="UDX3" s="86"/>
      <c r="UDY3" s="86"/>
      <c r="UDZ3" s="86"/>
      <c r="UEA3" s="86"/>
      <c r="UEB3" s="86"/>
      <c r="UEC3" s="86"/>
      <c r="UED3" s="86"/>
      <c r="UEE3" s="86"/>
      <c r="UEF3" s="86"/>
      <c r="UEG3" s="86"/>
      <c r="UEH3" s="86"/>
      <c r="UEI3" s="86"/>
      <c r="UEJ3" s="86"/>
      <c r="UEK3" s="86"/>
      <c r="UEL3" s="86"/>
      <c r="UEM3" s="86"/>
      <c r="UEN3" s="86"/>
      <c r="UEO3" s="86"/>
      <c r="UEP3" s="86"/>
      <c r="UEQ3" s="86"/>
      <c r="UER3" s="86"/>
      <c r="UES3" s="86"/>
      <c r="UET3" s="86"/>
      <c r="UEU3" s="86"/>
      <c r="UEV3" s="86"/>
      <c r="UEW3" s="86"/>
      <c r="UEX3" s="86"/>
      <c r="UEY3" s="86"/>
      <c r="UEZ3" s="86"/>
      <c r="UFA3" s="86"/>
      <c r="UFB3" s="86"/>
      <c r="UFC3" s="86"/>
      <c r="UFD3" s="86"/>
      <c r="UFE3" s="86"/>
      <c r="UFF3" s="86"/>
      <c r="UFG3" s="86"/>
      <c r="UFH3" s="86"/>
      <c r="UFI3" s="86"/>
      <c r="UFJ3" s="86"/>
      <c r="UFK3" s="86"/>
      <c r="UFL3" s="86"/>
      <c r="UFM3" s="86"/>
      <c r="UFN3" s="86"/>
      <c r="UFO3" s="86"/>
      <c r="UFP3" s="86"/>
      <c r="UFQ3" s="86"/>
      <c r="UFR3" s="86"/>
      <c r="UFS3" s="86"/>
      <c r="UFT3" s="86"/>
      <c r="UFU3" s="86"/>
      <c r="UFV3" s="86"/>
      <c r="UFW3" s="86"/>
      <c r="UFX3" s="86"/>
      <c r="UFY3" s="86"/>
      <c r="UFZ3" s="86"/>
      <c r="UGA3" s="86"/>
      <c r="UGB3" s="86"/>
      <c r="UGC3" s="86"/>
      <c r="UGD3" s="86"/>
      <c r="UGE3" s="86"/>
      <c r="UGF3" s="86"/>
      <c r="UGG3" s="86"/>
      <c r="UGH3" s="86"/>
      <c r="UGI3" s="86"/>
      <c r="UGJ3" s="86"/>
      <c r="UGK3" s="86"/>
      <c r="UGL3" s="86"/>
      <c r="UGM3" s="86"/>
      <c r="UGN3" s="86"/>
      <c r="UGO3" s="86"/>
      <c r="UGP3" s="86"/>
      <c r="UGQ3" s="86"/>
      <c r="UGR3" s="86"/>
      <c r="UGS3" s="86"/>
      <c r="UGT3" s="86"/>
      <c r="UGU3" s="86"/>
      <c r="UGV3" s="86"/>
      <c r="UGW3" s="86"/>
      <c r="UGX3" s="86"/>
      <c r="UGY3" s="86"/>
      <c r="UGZ3" s="86"/>
      <c r="UHA3" s="86"/>
      <c r="UHB3" s="86"/>
      <c r="UHC3" s="86"/>
      <c r="UHD3" s="86"/>
      <c r="UHE3" s="86"/>
      <c r="UHF3" s="86"/>
      <c r="UHG3" s="86"/>
      <c r="UHH3" s="86"/>
      <c r="UHI3" s="86"/>
      <c r="UHJ3" s="86"/>
      <c r="UHK3" s="86"/>
      <c r="UHL3" s="86"/>
      <c r="UHM3" s="86"/>
      <c r="UHN3" s="86"/>
      <c r="UHO3" s="86"/>
      <c r="UHP3" s="86"/>
      <c r="UHQ3" s="86"/>
      <c r="UHR3" s="86"/>
      <c r="UHS3" s="86"/>
      <c r="UHT3" s="86"/>
      <c r="UHU3" s="86"/>
      <c r="UHV3" s="86"/>
      <c r="UHW3" s="86"/>
      <c r="UHX3" s="86"/>
      <c r="UHY3" s="86"/>
      <c r="UHZ3" s="86"/>
      <c r="UIA3" s="86"/>
      <c r="UIB3" s="86"/>
      <c r="UIC3" s="86"/>
      <c r="UID3" s="86"/>
      <c r="UIE3" s="86"/>
      <c r="UIF3" s="86"/>
      <c r="UIG3" s="86"/>
      <c r="UIH3" s="86"/>
      <c r="UII3" s="86"/>
      <c r="UIJ3" s="86"/>
      <c r="UIK3" s="86"/>
      <c r="UIL3" s="86"/>
      <c r="UIM3" s="86"/>
      <c r="UIN3" s="86"/>
      <c r="UIO3" s="86"/>
      <c r="UIP3" s="86"/>
      <c r="UIQ3" s="86"/>
      <c r="UIR3" s="86"/>
      <c r="UIS3" s="86"/>
      <c r="UIT3" s="86"/>
      <c r="UIU3" s="86"/>
      <c r="UIV3" s="86"/>
      <c r="UIW3" s="86"/>
      <c r="UIX3" s="86"/>
      <c r="UIY3" s="86"/>
      <c r="UIZ3" s="86"/>
      <c r="UJA3" s="86"/>
      <c r="UJB3" s="86"/>
      <c r="UJC3" s="86"/>
      <c r="UJD3" s="86"/>
      <c r="UJE3" s="86"/>
      <c r="UJF3" s="86"/>
      <c r="UJG3" s="86"/>
      <c r="UJH3" s="86"/>
      <c r="UJI3" s="86"/>
      <c r="UJJ3" s="86"/>
      <c r="UJK3" s="86"/>
      <c r="UJL3" s="86"/>
      <c r="UJM3" s="86"/>
      <c r="UJN3" s="86"/>
      <c r="UJO3" s="86"/>
      <c r="UJP3" s="86"/>
      <c r="UJQ3" s="86"/>
      <c r="UJR3" s="86"/>
      <c r="UJS3" s="86"/>
      <c r="UJT3" s="86"/>
      <c r="UJU3" s="86"/>
      <c r="UJV3" s="86"/>
      <c r="UJW3" s="86"/>
      <c r="UJX3" s="86"/>
      <c r="UJY3" s="86"/>
      <c r="UJZ3" s="86"/>
      <c r="UKA3" s="86"/>
      <c r="UKB3" s="86"/>
      <c r="UKC3" s="86"/>
      <c r="UKD3" s="86"/>
      <c r="UKE3" s="86"/>
      <c r="UKF3" s="86"/>
      <c r="UKG3" s="86"/>
      <c r="UKH3" s="86"/>
      <c r="UKI3" s="86"/>
      <c r="UKJ3" s="86"/>
      <c r="UKK3" s="86"/>
      <c r="UKL3" s="86"/>
      <c r="UKM3" s="86"/>
      <c r="UKN3" s="86"/>
      <c r="UKO3" s="86"/>
      <c r="UKP3" s="86"/>
      <c r="UKQ3" s="86"/>
      <c r="UKR3" s="86"/>
      <c r="UKS3" s="86"/>
      <c r="UKT3" s="86"/>
      <c r="UKU3" s="86"/>
      <c r="UKV3" s="86"/>
      <c r="UKW3" s="86"/>
      <c r="UKX3" s="86"/>
      <c r="UKY3" s="86"/>
      <c r="UKZ3" s="86"/>
      <c r="ULA3" s="86"/>
      <c r="ULB3" s="86"/>
      <c r="ULC3" s="86"/>
      <c r="ULD3" s="86"/>
      <c r="ULE3" s="86"/>
      <c r="ULF3" s="86"/>
      <c r="ULG3" s="86"/>
      <c r="ULH3" s="86"/>
      <c r="ULI3" s="86"/>
      <c r="ULJ3" s="86"/>
      <c r="ULK3" s="86"/>
      <c r="ULL3" s="86"/>
      <c r="ULM3" s="86"/>
      <c r="ULN3" s="86"/>
      <c r="ULO3" s="86"/>
      <c r="ULP3" s="86"/>
      <c r="ULQ3" s="86"/>
      <c r="ULR3" s="86"/>
      <c r="ULS3" s="86"/>
      <c r="ULT3" s="86"/>
      <c r="ULU3" s="86"/>
      <c r="ULV3" s="86"/>
      <c r="ULW3" s="86"/>
      <c r="ULX3" s="86"/>
      <c r="ULY3" s="86"/>
      <c r="ULZ3" s="86"/>
      <c r="UMA3" s="86"/>
      <c r="UMB3" s="86"/>
      <c r="UMC3" s="86"/>
      <c r="UMD3" s="86"/>
      <c r="UME3" s="86"/>
      <c r="UMF3" s="86"/>
      <c r="UMG3" s="86"/>
      <c r="UMH3" s="86"/>
      <c r="UMI3" s="86"/>
      <c r="UMJ3" s="86"/>
      <c r="UMK3" s="86"/>
      <c r="UML3" s="86"/>
      <c r="UMM3" s="86"/>
      <c r="UMN3" s="86"/>
      <c r="UMO3" s="86"/>
      <c r="UMP3" s="86"/>
      <c r="UMQ3" s="86"/>
      <c r="UMR3" s="86"/>
      <c r="UMS3" s="86"/>
      <c r="UMT3" s="86"/>
      <c r="UMU3" s="86"/>
      <c r="UMV3" s="86"/>
      <c r="UMW3" s="86"/>
      <c r="UMX3" s="86"/>
      <c r="UMY3" s="86"/>
      <c r="UMZ3" s="86"/>
      <c r="UNA3" s="86"/>
      <c r="UNB3" s="86"/>
      <c r="UNC3" s="86"/>
      <c r="UND3" s="86"/>
      <c r="UNE3" s="86"/>
      <c r="UNF3" s="86"/>
      <c r="UNG3" s="86"/>
      <c r="UNH3" s="86"/>
      <c r="UNI3" s="86"/>
      <c r="UNJ3" s="86"/>
      <c r="UNK3" s="86"/>
      <c r="UNL3" s="86"/>
      <c r="UNM3" s="86"/>
      <c r="UNN3" s="86"/>
      <c r="UNO3" s="86"/>
      <c r="UNP3" s="86"/>
      <c r="UNQ3" s="86"/>
      <c r="UNR3" s="86"/>
      <c r="UNS3" s="86"/>
      <c r="UNT3" s="86"/>
      <c r="UNU3" s="86"/>
      <c r="UNV3" s="86"/>
      <c r="UNW3" s="86"/>
      <c r="UNX3" s="86"/>
      <c r="UNY3" s="86"/>
      <c r="UNZ3" s="86"/>
      <c r="UOA3" s="86"/>
      <c r="UOB3" s="86"/>
      <c r="UOC3" s="86"/>
      <c r="UOD3" s="86"/>
      <c r="UOE3" s="86"/>
      <c r="UOF3" s="86"/>
      <c r="UOG3" s="86"/>
      <c r="UOH3" s="86"/>
      <c r="UOI3" s="86"/>
      <c r="UOJ3" s="86"/>
      <c r="UOK3" s="86"/>
      <c r="UOL3" s="86"/>
      <c r="UOM3" s="86"/>
      <c r="UON3" s="86"/>
      <c r="UOO3" s="86"/>
      <c r="UOP3" s="86"/>
      <c r="UOQ3" s="86"/>
      <c r="UOR3" s="86"/>
      <c r="UOS3" s="86"/>
      <c r="UOT3" s="86"/>
      <c r="UOU3" s="86"/>
      <c r="UOV3" s="86"/>
      <c r="UOW3" s="86"/>
      <c r="UOX3" s="86"/>
      <c r="UOY3" s="86"/>
      <c r="UOZ3" s="86"/>
      <c r="UPA3" s="86"/>
      <c r="UPB3" s="86"/>
      <c r="UPC3" s="86"/>
      <c r="UPD3" s="86"/>
      <c r="UPE3" s="86"/>
      <c r="UPF3" s="86"/>
      <c r="UPG3" s="86"/>
      <c r="UPH3" s="86"/>
      <c r="UPI3" s="86"/>
      <c r="UPJ3" s="86"/>
      <c r="UPK3" s="86"/>
      <c r="UPL3" s="86"/>
      <c r="UPM3" s="86"/>
      <c r="UPN3" s="86"/>
      <c r="UPO3" s="86"/>
      <c r="UPP3" s="86"/>
      <c r="UPQ3" s="86"/>
      <c r="UPR3" s="86"/>
      <c r="UPS3" s="86"/>
      <c r="UPT3" s="86"/>
      <c r="UPU3" s="86"/>
      <c r="UPV3" s="86"/>
      <c r="UPW3" s="86"/>
      <c r="UPX3" s="86"/>
      <c r="UPY3" s="86"/>
      <c r="UPZ3" s="86"/>
      <c r="UQA3" s="86"/>
      <c r="UQB3" s="86"/>
      <c r="UQC3" s="86"/>
      <c r="UQD3" s="86"/>
      <c r="UQE3" s="86"/>
      <c r="UQF3" s="86"/>
      <c r="UQG3" s="86"/>
      <c r="UQH3" s="86"/>
      <c r="UQI3" s="86"/>
      <c r="UQJ3" s="86"/>
      <c r="UQK3" s="86"/>
      <c r="UQL3" s="86"/>
      <c r="UQM3" s="86"/>
      <c r="UQN3" s="86"/>
      <c r="UQO3" s="86"/>
      <c r="UQP3" s="86"/>
      <c r="UQQ3" s="86"/>
      <c r="UQR3" s="86"/>
      <c r="UQS3" s="86"/>
      <c r="UQT3" s="86"/>
      <c r="UQU3" s="86"/>
      <c r="UQV3" s="86"/>
      <c r="UQW3" s="86"/>
      <c r="UQX3" s="86"/>
      <c r="UQY3" s="86"/>
      <c r="UQZ3" s="86"/>
      <c r="URA3" s="86"/>
      <c r="URB3" s="86"/>
      <c r="URC3" s="86"/>
      <c r="URD3" s="86"/>
      <c r="URE3" s="86"/>
      <c r="URF3" s="86"/>
      <c r="URG3" s="86"/>
      <c r="URH3" s="86"/>
      <c r="URI3" s="86"/>
      <c r="URJ3" s="86"/>
      <c r="URK3" s="86"/>
      <c r="URL3" s="86"/>
      <c r="URM3" s="86"/>
      <c r="URN3" s="86"/>
      <c r="URO3" s="86"/>
      <c r="URP3" s="86"/>
      <c r="URQ3" s="86"/>
      <c r="URR3" s="86"/>
      <c r="URS3" s="86"/>
      <c r="URT3" s="86"/>
      <c r="URU3" s="86"/>
      <c r="URV3" s="86"/>
      <c r="URW3" s="86"/>
      <c r="URX3" s="86"/>
      <c r="URY3" s="86"/>
      <c r="URZ3" s="86"/>
      <c r="USA3" s="86"/>
      <c r="USB3" s="86"/>
      <c r="USC3" s="86"/>
      <c r="USD3" s="86"/>
      <c r="USE3" s="86"/>
      <c r="USF3" s="86"/>
      <c r="USG3" s="86"/>
      <c r="USH3" s="86"/>
      <c r="USI3" s="86"/>
      <c r="USJ3" s="86"/>
      <c r="USK3" s="86"/>
      <c r="USL3" s="86"/>
      <c r="USM3" s="86"/>
      <c r="USN3" s="86"/>
      <c r="USO3" s="86"/>
      <c r="USP3" s="86"/>
      <c r="USQ3" s="86"/>
      <c r="USR3" s="86"/>
      <c r="USS3" s="86"/>
      <c r="UST3" s="86"/>
      <c r="USU3" s="86"/>
      <c r="USV3" s="86"/>
      <c r="USW3" s="86"/>
      <c r="USX3" s="86"/>
      <c r="USY3" s="86"/>
      <c r="USZ3" s="86"/>
      <c r="UTA3" s="86"/>
      <c r="UTB3" s="86"/>
      <c r="UTC3" s="86"/>
      <c r="UTD3" s="86"/>
      <c r="UTE3" s="86"/>
      <c r="UTF3" s="86"/>
      <c r="UTG3" s="86"/>
      <c r="UTH3" s="86"/>
      <c r="UTI3" s="86"/>
      <c r="UTJ3" s="86"/>
      <c r="UTK3" s="86"/>
      <c r="UTL3" s="86"/>
      <c r="UTM3" s="86"/>
      <c r="UTN3" s="86"/>
      <c r="UTO3" s="86"/>
      <c r="UTP3" s="86"/>
      <c r="UTQ3" s="86"/>
      <c r="UTR3" s="86"/>
      <c r="UTS3" s="86"/>
      <c r="UTT3" s="86"/>
      <c r="UTU3" s="86"/>
      <c r="UTV3" s="86"/>
      <c r="UTW3" s="86"/>
      <c r="UTX3" s="86"/>
      <c r="UTY3" s="86"/>
      <c r="UTZ3" s="86"/>
      <c r="UUA3" s="86"/>
      <c r="UUB3" s="86"/>
      <c r="UUC3" s="86"/>
      <c r="UUD3" s="86"/>
      <c r="UUE3" s="86"/>
      <c r="UUF3" s="86"/>
      <c r="UUG3" s="86"/>
      <c r="UUH3" s="86"/>
      <c r="UUI3" s="86"/>
      <c r="UUJ3" s="86"/>
      <c r="UUK3" s="86"/>
      <c r="UUL3" s="86"/>
      <c r="UUM3" s="86"/>
      <c r="UUN3" s="86"/>
      <c r="UUO3" s="86"/>
      <c r="UUP3" s="86"/>
      <c r="UUQ3" s="86"/>
      <c r="UUR3" s="86"/>
      <c r="UUS3" s="86"/>
      <c r="UUT3" s="86"/>
      <c r="UUU3" s="86"/>
      <c r="UUV3" s="86"/>
      <c r="UUW3" s="86"/>
      <c r="UUX3" s="86"/>
      <c r="UUY3" s="86"/>
      <c r="UUZ3" s="86"/>
      <c r="UVA3" s="86"/>
      <c r="UVB3" s="86"/>
      <c r="UVC3" s="86"/>
      <c r="UVD3" s="86"/>
      <c r="UVE3" s="86"/>
      <c r="UVF3" s="86"/>
      <c r="UVG3" s="86"/>
      <c r="UVH3" s="86"/>
      <c r="UVI3" s="86"/>
      <c r="UVJ3" s="86"/>
      <c r="UVK3" s="86"/>
      <c r="UVL3" s="86"/>
      <c r="UVM3" s="86"/>
      <c r="UVN3" s="86"/>
      <c r="UVO3" s="86"/>
      <c r="UVP3" s="86"/>
      <c r="UVQ3" s="86"/>
      <c r="UVR3" s="86"/>
      <c r="UVS3" s="86"/>
      <c r="UVT3" s="86"/>
      <c r="UVU3" s="86"/>
      <c r="UVV3" s="86"/>
      <c r="UVW3" s="86"/>
      <c r="UVX3" s="86"/>
      <c r="UVY3" s="86"/>
      <c r="UVZ3" s="86"/>
      <c r="UWA3" s="86"/>
      <c r="UWB3" s="86"/>
      <c r="UWC3" s="86"/>
      <c r="UWD3" s="86"/>
      <c r="UWE3" s="86"/>
      <c r="UWF3" s="86"/>
      <c r="UWG3" s="86"/>
      <c r="UWH3" s="86"/>
      <c r="UWI3" s="86"/>
      <c r="UWJ3" s="86"/>
      <c r="UWK3" s="86"/>
      <c r="UWL3" s="86"/>
      <c r="UWM3" s="86"/>
      <c r="UWN3" s="86"/>
      <c r="UWO3" s="86"/>
      <c r="UWP3" s="86"/>
      <c r="UWQ3" s="86"/>
      <c r="UWR3" s="86"/>
      <c r="UWS3" s="86"/>
      <c r="UWT3" s="86"/>
      <c r="UWU3" s="86"/>
      <c r="UWV3" s="86"/>
      <c r="UWW3" s="86"/>
      <c r="UWX3" s="86"/>
      <c r="UWY3" s="86"/>
      <c r="UWZ3" s="86"/>
      <c r="UXA3" s="86"/>
      <c r="UXB3" s="86"/>
      <c r="UXC3" s="86"/>
      <c r="UXD3" s="86"/>
      <c r="UXE3" s="86"/>
      <c r="UXF3" s="86"/>
      <c r="UXG3" s="86"/>
      <c r="UXH3" s="86"/>
      <c r="UXI3" s="86"/>
      <c r="UXJ3" s="86"/>
      <c r="UXK3" s="86"/>
      <c r="UXL3" s="86"/>
      <c r="UXM3" s="86"/>
      <c r="UXN3" s="86"/>
      <c r="UXO3" s="86"/>
      <c r="UXP3" s="86"/>
      <c r="UXQ3" s="86"/>
      <c r="UXR3" s="86"/>
      <c r="UXS3" s="86"/>
      <c r="UXT3" s="86"/>
      <c r="UXU3" s="86"/>
      <c r="UXV3" s="86"/>
      <c r="UXW3" s="86"/>
      <c r="UXX3" s="86"/>
      <c r="UXY3" s="86"/>
      <c r="UXZ3" s="86"/>
      <c r="UYA3" s="86"/>
      <c r="UYB3" s="86"/>
      <c r="UYC3" s="86"/>
      <c r="UYD3" s="86"/>
      <c r="UYE3" s="86"/>
      <c r="UYF3" s="86"/>
      <c r="UYG3" s="86"/>
      <c r="UYH3" s="86"/>
      <c r="UYI3" s="86"/>
      <c r="UYJ3" s="86"/>
      <c r="UYK3" s="86"/>
      <c r="UYL3" s="86"/>
      <c r="UYM3" s="86"/>
      <c r="UYN3" s="86"/>
      <c r="UYO3" s="86"/>
      <c r="UYP3" s="86"/>
      <c r="UYQ3" s="86"/>
      <c r="UYR3" s="86"/>
      <c r="UYS3" s="86"/>
      <c r="UYT3" s="86"/>
      <c r="UYU3" s="86"/>
      <c r="UYV3" s="86"/>
      <c r="UYW3" s="86"/>
      <c r="UYX3" s="86"/>
      <c r="UYY3" s="86"/>
      <c r="UYZ3" s="86"/>
      <c r="UZA3" s="86"/>
      <c r="UZB3" s="86"/>
      <c r="UZC3" s="86"/>
      <c r="UZD3" s="86"/>
      <c r="UZE3" s="86"/>
      <c r="UZF3" s="86"/>
      <c r="UZG3" s="86"/>
      <c r="UZH3" s="86"/>
      <c r="UZI3" s="86"/>
      <c r="UZJ3" s="86"/>
      <c r="UZK3" s="86"/>
      <c r="UZL3" s="86"/>
      <c r="UZM3" s="86"/>
      <c r="UZN3" s="86"/>
      <c r="UZO3" s="86"/>
      <c r="UZP3" s="86"/>
      <c r="UZQ3" s="86"/>
      <c r="UZR3" s="86"/>
      <c r="UZS3" s="86"/>
      <c r="UZT3" s="86"/>
      <c r="UZU3" s="86"/>
      <c r="UZV3" s="86"/>
      <c r="UZW3" s="86"/>
      <c r="UZX3" s="86"/>
      <c r="UZY3" s="86"/>
      <c r="UZZ3" s="86"/>
      <c r="VAA3" s="86"/>
      <c r="VAB3" s="86"/>
      <c r="VAC3" s="86"/>
      <c r="VAD3" s="86"/>
      <c r="VAE3" s="86"/>
      <c r="VAF3" s="86"/>
      <c r="VAG3" s="86"/>
      <c r="VAH3" s="86"/>
      <c r="VAI3" s="86"/>
      <c r="VAJ3" s="86"/>
      <c r="VAK3" s="86"/>
      <c r="VAL3" s="86"/>
      <c r="VAM3" s="86"/>
      <c r="VAN3" s="86"/>
      <c r="VAO3" s="86"/>
      <c r="VAP3" s="86"/>
      <c r="VAQ3" s="86"/>
      <c r="VAR3" s="86"/>
      <c r="VAS3" s="86"/>
      <c r="VAT3" s="86"/>
      <c r="VAU3" s="86"/>
      <c r="VAV3" s="86"/>
      <c r="VAW3" s="86"/>
      <c r="VAX3" s="86"/>
      <c r="VAY3" s="86"/>
      <c r="VAZ3" s="86"/>
      <c r="VBA3" s="86"/>
      <c r="VBB3" s="86"/>
      <c r="VBC3" s="86"/>
      <c r="VBD3" s="86"/>
      <c r="VBE3" s="86"/>
      <c r="VBF3" s="86"/>
      <c r="VBG3" s="86"/>
      <c r="VBH3" s="86"/>
      <c r="VBI3" s="86"/>
      <c r="VBJ3" s="86"/>
      <c r="VBK3" s="86"/>
      <c r="VBL3" s="86"/>
      <c r="VBM3" s="86"/>
      <c r="VBN3" s="86"/>
      <c r="VBO3" s="86"/>
      <c r="VBP3" s="86"/>
      <c r="VBQ3" s="86"/>
      <c r="VBR3" s="86"/>
      <c r="VBS3" s="86"/>
      <c r="VBT3" s="86"/>
      <c r="VBU3" s="86"/>
      <c r="VBV3" s="86"/>
      <c r="VBW3" s="86"/>
      <c r="VBX3" s="86"/>
      <c r="VBY3" s="86"/>
      <c r="VBZ3" s="86"/>
      <c r="VCA3" s="86"/>
      <c r="VCB3" s="86"/>
      <c r="VCC3" s="86"/>
      <c r="VCD3" s="86"/>
      <c r="VCE3" s="86"/>
      <c r="VCF3" s="86"/>
      <c r="VCG3" s="86"/>
      <c r="VCH3" s="86"/>
      <c r="VCI3" s="86"/>
      <c r="VCJ3" s="86"/>
      <c r="VCK3" s="86"/>
      <c r="VCL3" s="86"/>
      <c r="VCM3" s="86"/>
      <c r="VCN3" s="86"/>
      <c r="VCO3" s="86"/>
      <c r="VCP3" s="86"/>
      <c r="VCQ3" s="86"/>
      <c r="VCR3" s="86"/>
      <c r="VCS3" s="86"/>
      <c r="VCT3" s="86"/>
      <c r="VCU3" s="86"/>
      <c r="VCV3" s="86"/>
      <c r="VCW3" s="86"/>
      <c r="VCX3" s="86"/>
      <c r="VCY3" s="86"/>
      <c r="VCZ3" s="86"/>
      <c r="VDA3" s="86"/>
      <c r="VDB3" s="86"/>
      <c r="VDC3" s="86"/>
      <c r="VDD3" s="86"/>
      <c r="VDE3" s="86"/>
      <c r="VDF3" s="86"/>
      <c r="VDG3" s="86"/>
      <c r="VDH3" s="86"/>
      <c r="VDI3" s="86"/>
      <c r="VDJ3" s="86"/>
      <c r="VDK3" s="86"/>
      <c r="VDL3" s="86"/>
      <c r="VDM3" s="86"/>
      <c r="VDN3" s="86"/>
      <c r="VDO3" s="86"/>
      <c r="VDP3" s="86"/>
      <c r="VDQ3" s="86"/>
      <c r="VDR3" s="86"/>
      <c r="VDS3" s="86"/>
      <c r="VDT3" s="86"/>
      <c r="VDU3" s="86"/>
      <c r="VDV3" s="86"/>
      <c r="VDW3" s="86"/>
      <c r="VDX3" s="86"/>
      <c r="VDY3" s="86"/>
      <c r="VDZ3" s="86"/>
      <c r="VEA3" s="86"/>
      <c r="VEB3" s="86"/>
      <c r="VEC3" s="86"/>
      <c r="VED3" s="86"/>
      <c r="VEE3" s="86"/>
      <c r="VEF3" s="86"/>
      <c r="VEG3" s="86"/>
      <c r="VEH3" s="86"/>
      <c r="VEI3" s="86"/>
      <c r="VEJ3" s="86"/>
      <c r="VEK3" s="86"/>
      <c r="VEL3" s="86"/>
      <c r="VEM3" s="86"/>
      <c r="VEN3" s="86"/>
      <c r="VEO3" s="86"/>
      <c r="VEP3" s="86"/>
      <c r="VEQ3" s="86"/>
      <c r="VER3" s="86"/>
      <c r="VES3" s="86"/>
      <c r="VET3" s="86"/>
      <c r="VEU3" s="86"/>
      <c r="VEV3" s="86"/>
      <c r="VEW3" s="86"/>
      <c r="VEX3" s="86"/>
      <c r="VEY3" s="86"/>
      <c r="VEZ3" s="86"/>
      <c r="VFA3" s="86"/>
      <c r="VFB3" s="86"/>
      <c r="VFC3" s="86"/>
      <c r="VFD3" s="86"/>
      <c r="VFE3" s="86"/>
      <c r="VFF3" s="86"/>
      <c r="VFG3" s="86"/>
      <c r="VFH3" s="86"/>
      <c r="VFI3" s="86"/>
      <c r="VFJ3" s="86"/>
      <c r="VFK3" s="86"/>
      <c r="VFL3" s="86"/>
      <c r="VFM3" s="86"/>
      <c r="VFN3" s="86"/>
      <c r="VFO3" s="86"/>
      <c r="VFP3" s="86"/>
      <c r="VFQ3" s="86"/>
      <c r="VFR3" s="86"/>
      <c r="VFS3" s="86"/>
      <c r="VFT3" s="86"/>
      <c r="VFU3" s="86"/>
      <c r="VFV3" s="86"/>
      <c r="VFW3" s="86"/>
      <c r="VFX3" s="86"/>
      <c r="VFY3" s="86"/>
      <c r="VFZ3" s="86"/>
      <c r="VGA3" s="86"/>
      <c r="VGB3" s="86"/>
      <c r="VGC3" s="86"/>
      <c r="VGD3" s="86"/>
      <c r="VGE3" s="86"/>
      <c r="VGF3" s="86"/>
      <c r="VGG3" s="86"/>
      <c r="VGH3" s="86"/>
      <c r="VGI3" s="86"/>
      <c r="VGJ3" s="86"/>
      <c r="VGK3" s="86"/>
      <c r="VGL3" s="86"/>
      <c r="VGM3" s="86"/>
      <c r="VGN3" s="86"/>
      <c r="VGO3" s="86"/>
      <c r="VGP3" s="86"/>
      <c r="VGQ3" s="86"/>
      <c r="VGR3" s="86"/>
      <c r="VGS3" s="86"/>
      <c r="VGT3" s="86"/>
      <c r="VGU3" s="86"/>
      <c r="VGV3" s="86"/>
      <c r="VGW3" s="86"/>
      <c r="VGX3" s="86"/>
      <c r="VGY3" s="86"/>
      <c r="VGZ3" s="86"/>
      <c r="VHA3" s="86"/>
      <c r="VHB3" s="86"/>
      <c r="VHC3" s="86"/>
      <c r="VHD3" s="86"/>
      <c r="VHE3" s="86"/>
      <c r="VHF3" s="86"/>
      <c r="VHG3" s="86"/>
      <c r="VHH3" s="86"/>
      <c r="VHI3" s="86"/>
      <c r="VHJ3" s="86"/>
      <c r="VHK3" s="86"/>
      <c r="VHL3" s="86"/>
      <c r="VHM3" s="86"/>
      <c r="VHN3" s="86"/>
      <c r="VHO3" s="86"/>
      <c r="VHP3" s="86"/>
      <c r="VHQ3" s="86"/>
      <c r="VHR3" s="86"/>
      <c r="VHS3" s="86"/>
      <c r="VHT3" s="86"/>
      <c r="VHU3" s="86"/>
      <c r="VHV3" s="86"/>
      <c r="VHW3" s="86"/>
      <c r="VHX3" s="86"/>
      <c r="VHY3" s="86"/>
      <c r="VHZ3" s="86"/>
      <c r="VIA3" s="86"/>
      <c r="VIB3" s="86"/>
      <c r="VIC3" s="86"/>
      <c r="VID3" s="86"/>
      <c r="VIE3" s="86"/>
      <c r="VIF3" s="86"/>
      <c r="VIG3" s="86"/>
      <c r="VIH3" s="86"/>
      <c r="VII3" s="86"/>
      <c r="VIJ3" s="86"/>
      <c r="VIK3" s="86"/>
      <c r="VIL3" s="86"/>
      <c r="VIM3" s="86"/>
      <c r="VIN3" s="86"/>
      <c r="VIO3" s="86"/>
      <c r="VIP3" s="86"/>
      <c r="VIQ3" s="86"/>
      <c r="VIR3" s="86"/>
      <c r="VIS3" s="86"/>
      <c r="VIT3" s="86"/>
      <c r="VIU3" s="86"/>
      <c r="VIV3" s="86"/>
      <c r="VIW3" s="86"/>
      <c r="VIX3" s="86"/>
      <c r="VIY3" s="86"/>
      <c r="VIZ3" s="86"/>
      <c r="VJA3" s="86"/>
      <c r="VJB3" s="86"/>
      <c r="VJC3" s="86"/>
      <c r="VJD3" s="86"/>
      <c r="VJE3" s="86"/>
      <c r="VJF3" s="86"/>
      <c r="VJG3" s="86"/>
      <c r="VJH3" s="86"/>
      <c r="VJI3" s="86"/>
      <c r="VJJ3" s="86"/>
      <c r="VJK3" s="86"/>
      <c r="VJL3" s="86"/>
      <c r="VJM3" s="86"/>
      <c r="VJN3" s="86"/>
      <c r="VJO3" s="86"/>
      <c r="VJP3" s="86"/>
      <c r="VJQ3" s="86"/>
      <c r="VJR3" s="86"/>
      <c r="VJS3" s="86"/>
      <c r="VJT3" s="86"/>
      <c r="VJU3" s="86"/>
      <c r="VJV3" s="86"/>
      <c r="VJW3" s="86"/>
      <c r="VJX3" s="86"/>
      <c r="VJY3" s="86"/>
      <c r="VJZ3" s="86"/>
      <c r="VKA3" s="86"/>
      <c r="VKB3" s="86"/>
      <c r="VKC3" s="86"/>
      <c r="VKD3" s="86"/>
      <c r="VKE3" s="86"/>
      <c r="VKF3" s="86"/>
      <c r="VKG3" s="86"/>
      <c r="VKH3" s="86"/>
      <c r="VKI3" s="86"/>
      <c r="VKJ3" s="86"/>
      <c r="VKK3" s="86"/>
      <c r="VKL3" s="86"/>
      <c r="VKM3" s="86"/>
      <c r="VKN3" s="86"/>
      <c r="VKO3" s="86"/>
      <c r="VKP3" s="86"/>
      <c r="VKQ3" s="86"/>
      <c r="VKR3" s="86"/>
      <c r="VKS3" s="86"/>
      <c r="VKT3" s="86"/>
      <c r="VKU3" s="86"/>
      <c r="VKV3" s="86"/>
      <c r="VKW3" s="86"/>
      <c r="VKX3" s="86"/>
      <c r="VKY3" s="86"/>
      <c r="VKZ3" s="86"/>
      <c r="VLA3" s="86"/>
      <c r="VLB3" s="86"/>
      <c r="VLC3" s="86"/>
      <c r="VLD3" s="86"/>
      <c r="VLE3" s="86"/>
      <c r="VLF3" s="86"/>
      <c r="VLG3" s="86"/>
      <c r="VLH3" s="86"/>
      <c r="VLI3" s="86"/>
      <c r="VLJ3" s="86"/>
      <c r="VLK3" s="86"/>
      <c r="VLL3" s="86"/>
      <c r="VLM3" s="86"/>
      <c r="VLN3" s="86"/>
      <c r="VLO3" s="86"/>
      <c r="VLP3" s="86"/>
      <c r="VLQ3" s="86"/>
      <c r="VLR3" s="86"/>
      <c r="VLS3" s="86"/>
      <c r="VLT3" s="86"/>
      <c r="VLU3" s="86"/>
      <c r="VLV3" s="86"/>
      <c r="VLW3" s="86"/>
      <c r="VLX3" s="86"/>
      <c r="VLY3" s="86"/>
      <c r="VLZ3" s="86"/>
      <c r="VMA3" s="86"/>
      <c r="VMB3" s="86"/>
      <c r="VMC3" s="86"/>
      <c r="VMD3" s="86"/>
      <c r="VME3" s="86"/>
      <c r="VMF3" s="86"/>
      <c r="VMG3" s="86"/>
      <c r="VMH3" s="86"/>
      <c r="VMI3" s="86"/>
      <c r="VMJ3" s="86"/>
      <c r="VMK3" s="86"/>
      <c r="VML3" s="86"/>
      <c r="VMM3" s="86"/>
      <c r="VMN3" s="86"/>
      <c r="VMO3" s="86"/>
      <c r="VMP3" s="86"/>
      <c r="VMQ3" s="86"/>
      <c r="VMR3" s="86"/>
      <c r="VMS3" s="86"/>
      <c r="VMT3" s="86"/>
      <c r="VMU3" s="86"/>
      <c r="VMV3" s="86"/>
      <c r="VMW3" s="86"/>
      <c r="VMX3" s="86"/>
      <c r="VMY3" s="86"/>
      <c r="VMZ3" s="86"/>
      <c r="VNA3" s="86"/>
      <c r="VNB3" s="86"/>
      <c r="VNC3" s="86"/>
      <c r="VND3" s="86"/>
      <c r="VNE3" s="86"/>
      <c r="VNF3" s="86"/>
      <c r="VNG3" s="86"/>
      <c r="VNH3" s="86"/>
      <c r="VNI3" s="86"/>
      <c r="VNJ3" s="86"/>
      <c r="VNK3" s="86"/>
      <c r="VNL3" s="86"/>
      <c r="VNM3" s="86"/>
      <c r="VNN3" s="86"/>
      <c r="VNO3" s="86"/>
      <c r="VNP3" s="86"/>
      <c r="VNQ3" s="86"/>
      <c r="VNR3" s="86"/>
      <c r="VNS3" s="86"/>
      <c r="VNT3" s="86"/>
      <c r="VNU3" s="86"/>
      <c r="VNV3" s="86"/>
      <c r="VNW3" s="86"/>
      <c r="VNX3" s="86"/>
      <c r="VNY3" s="86"/>
      <c r="VNZ3" s="86"/>
      <c r="VOA3" s="86"/>
      <c r="VOB3" s="86"/>
      <c r="VOC3" s="86"/>
      <c r="VOD3" s="86"/>
      <c r="VOE3" s="86"/>
      <c r="VOF3" s="86"/>
      <c r="VOG3" s="86"/>
      <c r="VOH3" s="86"/>
      <c r="VOI3" s="86"/>
      <c r="VOJ3" s="86"/>
      <c r="VOK3" s="86"/>
      <c r="VOL3" s="86"/>
      <c r="VOM3" s="86"/>
      <c r="VON3" s="86"/>
      <c r="VOO3" s="86"/>
      <c r="VOP3" s="86"/>
      <c r="VOQ3" s="86"/>
      <c r="VOR3" s="86"/>
      <c r="VOS3" s="86"/>
      <c r="VOT3" s="86"/>
      <c r="VOU3" s="86"/>
      <c r="VOV3" s="86"/>
      <c r="VOW3" s="86"/>
      <c r="VOX3" s="86"/>
      <c r="VOY3" s="86"/>
      <c r="VOZ3" s="86"/>
      <c r="VPA3" s="86"/>
      <c r="VPB3" s="86"/>
      <c r="VPC3" s="86"/>
      <c r="VPD3" s="86"/>
      <c r="VPE3" s="86"/>
      <c r="VPF3" s="86"/>
      <c r="VPG3" s="86"/>
      <c r="VPH3" s="86"/>
      <c r="VPI3" s="86"/>
      <c r="VPJ3" s="86"/>
      <c r="VPK3" s="86"/>
      <c r="VPL3" s="86"/>
      <c r="VPM3" s="86"/>
      <c r="VPN3" s="86"/>
      <c r="VPO3" s="86"/>
      <c r="VPP3" s="86"/>
      <c r="VPQ3" s="86"/>
      <c r="VPR3" s="86"/>
      <c r="VPS3" s="86"/>
      <c r="VPT3" s="86"/>
      <c r="VPU3" s="86"/>
      <c r="VPV3" s="86"/>
      <c r="VPW3" s="86"/>
      <c r="VPX3" s="86"/>
      <c r="VPY3" s="86"/>
      <c r="VPZ3" s="86"/>
      <c r="VQA3" s="86"/>
      <c r="VQB3" s="86"/>
      <c r="VQC3" s="86"/>
      <c r="VQD3" s="86"/>
      <c r="VQE3" s="86"/>
      <c r="VQF3" s="86"/>
      <c r="VQG3" s="86"/>
      <c r="VQH3" s="86"/>
      <c r="VQI3" s="86"/>
      <c r="VQJ3" s="86"/>
      <c r="VQK3" s="86"/>
      <c r="VQL3" s="86"/>
      <c r="VQM3" s="86"/>
      <c r="VQN3" s="86"/>
      <c r="VQO3" s="86"/>
      <c r="VQP3" s="86"/>
      <c r="VQQ3" s="86"/>
      <c r="VQR3" s="86"/>
      <c r="VQS3" s="86"/>
      <c r="VQT3" s="86"/>
      <c r="VQU3" s="86"/>
      <c r="VQV3" s="86"/>
      <c r="VQW3" s="86"/>
      <c r="VQX3" s="86"/>
      <c r="VQY3" s="86"/>
      <c r="VQZ3" s="86"/>
      <c r="VRA3" s="86"/>
      <c r="VRB3" s="86"/>
      <c r="VRC3" s="86"/>
      <c r="VRD3" s="86"/>
      <c r="VRE3" s="86"/>
      <c r="VRF3" s="86"/>
      <c r="VRG3" s="86"/>
      <c r="VRH3" s="86"/>
      <c r="VRI3" s="86"/>
      <c r="VRJ3" s="86"/>
      <c r="VRK3" s="86"/>
      <c r="VRL3" s="86"/>
      <c r="VRM3" s="86"/>
      <c r="VRN3" s="86"/>
      <c r="VRO3" s="86"/>
      <c r="VRP3" s="86"/>
      <c r="VRQ3" s="86"/>
      <c r="VRR3" s="86"/>
      <c r="VRS3" s="86"/>
      <c r="VRT3" s="86"/>
      <c r="VRU3" s="86"/>
      <c r="VRV3" s="86"/>
      <c r="VRW3" s="86"/>
      <c r="VRX3" s="86"/>
      <c r="VRY3" s="86"/>
      <c r="VRZ3" s="86"/>
      <c r="VSA3" s="86"/>
      <c r="VSB3" s="86"/>
      <c r="VSC3" s="86"/>
      <c r="VSD3" s="86"/>
      <c r="VSE3" s="86"/>
      <c r="VSF3" s="86"/>
      <c r="VSG3" s="86"/>
      <c r="VSH3" s="86"/>
      <c r="VSI3" s="86"/>
      <c r="VSJ3" s="86"/>
      <c r="VSK3" s="86"/>
      <c r="VSL3" s="86"/>
      <c r="VSM3" s="86"/>
      <c r="VSN3" s="86"/>
      <c r="VSO3" s="86"/>
      <c r="VSP3" s="86"/>
      <c r="VSQ3" s="86"/>
      <c r="VSR3" s="86"/>
      <c r="VSS3" s="86"/>
      <c r="VST3" s="86"/>
      <c r="VSU3" s="86"/>
      <c r="VSV3" s="86"/>
      <c r="VSW3" s="86"/>
      <c r="VSX3" s="86"/>
      <c r="VSY3" s="86"/>
      <c r="VSZ3" s="86"/>
      <c r="VTA3" s="86"/>
      <c r="VTB3" s="86"/>
      <c r="VTC3" s="86"/>
      <c r="VTD3" s="86"/>
      <c r="VTE3" s="86"/>
      <c r="VTF3" s="86"/>
      <c r="VTG3" s="86"/>
      <c r="VTH3" s="86"/>
      <c r="VTI3" s="86"/>
      <c r="VTJ3" s="86"/>
      <c r="VTK3" s="86"/>
      <c r="VTL3" s="86"/>
      <c r="VTM3" s="86"/>
      <c r="VTN3" s="86"/>
      <c r="VTO3" s="86"/>
      <c r="VTP3" s="86"/>
      <c r="VTQ3" s="86"/>
      <c r="VTR3" s="86"/>
      <c r="VTS3" s="86"/>
      <c r="VTT3" s="86"/>
      <c r="VTU3" s="86"/>
      <c r="VTV3" s="86"/>
      <c r="VTW3" s="86"/>
      <c r="VTX3" s="86"/>
      <c r="VTY3" s="86"/>
      <c r="VTZ3" s="86"/>
      <c r="VUA3" s="86"/>
      <c r="VUB3" s="86"/>
      <c r="VUC3" s="86"/>
      <c r="VUD3" s="86"/>
      <c r="VUE3" s="86"/>
      <c r="VUF3" s="86"/>
      <c r="VUG3" s="86"/>
      <c r="VUH3" s="86"/>
      <c r="VUI3" s="86"/>
      <c r="VUJ3" s="86"/>
      <c r="VUK3" s="86"/>
      <c r="VUL3" s="86"/>
      <c r="VUM3" s="86"/>
      <c r="VUN3" s="86"/>
      <c r="VUO3" s="86"/>
      <c r="VUP3" s="86"/>
      <c r="VUQ3" s="86"/>
      <c r="VUR3" s="86"/>
      <c r="VUS3" s="86"/>
      <c r="VUT3" s="86"/>
      <c r="VUU3" s="86"/>
      <c r="VUV3" s="86"/>
      <c r="VUW3" s="86"/>
      <c r="VUX3" s="86"/>
      <c r="VUY3" s="86"/>
      <c r="VUZ3" s="86"/>
      <c r="VVA3" s="86"/>
      <c r="VVB3" s="86"/>
      <c r="VVC3" s="86"/>
      <c r="VVD3" s="86"/>
      <c r="VVE3" s="86"/>
      <c r="VVF3" s="86"/>
      <c r="VVG3" s="86"/>
      <c r="VVH3" s="86"/>
      <c r="VVI3" s="86"/>
      <c r="VVJ3" s="86"/>
      <c r="VVK3" s="86"/>
      <c r="VVL3" s="86"/>
      <c r="VVM3" s="86"/>
      <c r="VVN3" s="86"/>
      <c r="VVO3" s="86"/>
      <c r="VVP3" s="86"/>
      <c r="VVQ3" s="86"/>
      <c r="VVR3" s="86"/>
      <c r="VVS3" s="86"/>
      <c r="VVT3" s="86"/>
      <c r="VVU3" s="86"/>
      <c r="VVV3" s="86"/>
      <c r="VVW3" s="86"/>
      <c r="VVX3" s="86"/>
      <c r="VVY3" s="86"/>
      <c r="VVZ3" s="86"/>
      <c r="VWA3" s="86"/>
      <c r="VWB3" s="86"/>
      <c r="VWC3" s="86"/>
      <c r="VWD3" s="86"/>
      <c r="VWE3" s="86"/>
      <c r="VWF3" s="86"/>
      <c r="VWG3" s="86"/>
      <c r="VWH3" s="86"/>
      <c r="VWI3" s="86"/>
      <c r="VWJ3" s="86"/>
      <c r="VWK3" s="86"/>
      <c r="VWL3" s="86"/>
      <c r="VWM3" s="86"/>
      <c r="VWN3" s="86"/>
      <c r="VWO3" s="86"/>
      <c r="VWP3" s="86"/>
      <c r="VWQ3" s="86"/>
      <c r="VWR3" s="86"/>
      <c r="VWS3" s="86"/>
      <c r="VWT3" s="86"/>
      <c r="VWU3" s="86"/>
      <c r="VWV3" s="86"/>
      <c r="VWW3" s="86"/>
      <c r="VWX3" s="86"/>
      <c r="VWY3" s="86"/>
      <c r="VWZ3" s="86"/>
      <c r="VXA3" s="86"/>
      <c r="VXB3" s="86"/>
      <c r="VXC3" s="86"/>
      <c r="VXD3" s="86"/>
      <c r="VXE3" s="86"/>
      <c r="VXF3" s="86"/>
      <c r="VXG3" s="86"/>
      <c r="VXH3" s="86"/>
      <c r="VXI3" s="86"/>
      <c r="VXJ3" s="86"/>
      <c r="VXK3" s="86"/>
      <c r="VXL3" s="86"/>
      <c r="VXM3" s="86"/>
      <c r="VXN3" s="86"/>
      <c r="VXO3" s="86"/>
      <c r="VXP3" s="86"/>
      <c r="VXQ3" s="86"/>
      <c r="VXR3" s="86"/>
      <c r="VXS3" s="86"/>
      <c r="VXT3" s="86"/>
      <c r="VXU3" s="86"/>
      <c r="VXV3" s="86"/>
      <c r="VXW3" s="86"/>
      <c r="VXX3" s="86"/>
      <c r="VXY3" s="86"/>
      <c r="VXZ3" s="86"/>
      <c r="VYA3" s="86"/>
      <c r="VYB3" s="86"/>
      <c r="VYC3" s="86"/>
      <c r="VYD3" s="86"/>
      <c r="VYE3" s="86"/>
      <c r="VYF3" s="86"/>
      <c r="VYG3" s="86"/>
      <c r="VYH3" s="86"/>
      <c r="VYI3" s="86"/>
      <c r="VYJ3" s="86"/>
      <c r="VYK3" s="86"/>
      <c r="VYL3" s="86"/>
      <c r="VYM3" s="86"/>
      <c r="VYN3" s="86"/>
      <c r="VYO3" s="86"/>
      <c r="VYP3" s="86"/>
      <c r="VYQ3" s="86"/>
      <c r="VYR3" s="86"/>
      <c r="VYS3" s="86"/>
      <c r="VYT3" s="86"/>
      <c r="VYU3" s="86"/>
      <c r="VYV3" s="86"/>
      <c r="VYW3" s="86"/>
      <c r="VYX3" s="86"/>
      <c r="VYY3" s="86"/>
      <c r="VYZ3" s="86"/>
      <c r="VZA3" s="86"/>
      <c r="VZB3" s="86"/>
      <c r="VZC3" s="86"/>
      <c r="VZD3" s="86"/>
      <c r="VZE3" s="86"/>
      <c r="VZF3" s="86"/>
      <c r="VZG3" s="86"/>
      <c r="VZH3" s="86"/>
      <c r="VZI3" s="86"/>
      <c r="VZJ3" s="86"/>
      <c r="VZK3" s="86"/>
      <c r="VZL3" s="86"/>
      <c r="VZM3" s="86"/>
      <c r="VZN3" s="86"/>
      <c r="VZO3" s="86"/>
      <c r="VZP3" s="86"/>
      <c r="VZQ3" s="86"/>
      <c r="VZR3" s="86"/>
      <c r="VZS3" s="86"/>
      <c r="VZT3" s="86"/>
      <c r="VZU3" s="86"/>
      <c r="VZV3" s="86"/>
      <c r="VZW3" s="86"/>
      <c r="VZX3" s="86"/>
      <c r="VZY3" s="86"/>
      <c r="VZZ3" s="86"/>
      <c r="WAA3" s="86"/>
      <c r="WAB3" s="86"/>
      <c r="WAC3" s="86"/>
      <c r="WAD3" s="86"/>
      <c r="WAE3" s="86"/>
      <c r="WAF3" s="86"/>
      <c r="WAG3" s="86"/>
      <c r="WAH3" s="86"/>
      <c r="WAI3" s="86"/>
      <c r="WAJ3" s="86"/>
      <c r="WAK3" s="86"/>
      <c r="WAL3" s="86"/>
      <c r="WAM3" s="86"/>
      <c r="WAN3" s="86"/>
      <c r="WAO3" s="86"/>
      <c r="WAP3" s="86"/>
      <c r="WAQ3" s="86"/>
      <c r="WAR3" s="86"/>
      <c r="WAS3" s="86"/>
      <c r="WAT3" s="86"/>
      <c r="WAU3" s="86"/>
      <c r="WAV3" s="86"/>
      <c r="WAW3" s="86"/>
      <c r="WAX3" s="86"/>
      <c r="WAY3" s="86"/>
      <c r="WAZ3" s="86"/>
      <c r="WBA3" s="86"/>
      <c r="WBB3" s="86"/>
      <c r="WBC3" s="86"/>
      <c r="WBD3" s="86"/>
      <c r="WBE3" s="86"/>
      <c r="WBF3" s="86"/>
      <c r="WBG3" s="86"/>
      <c r="WBH3" s="86"/>
      <c r="WBI3" s="86"/>
      <c r="WBJ3" s="86"/>
      <c r="WBK3" s="86"/>
      <c r="WBL3" s="86"/>
      <c r="WBM3" s="86"/>
      <c r="WBN3" s="86"/>
      <c r="WBO3" s="86"/>
      <c r="WBP3" s="86"/>
      <c r="WBQ3" s="86"/>
      <c r="WBR3" s="86"/>
      <c r="WBS3" s="86"/>
      <c r="WBT3" s="86"/>
      <c r="WBU3" s="86"/>
      <c r="WBV3" s="86"/>
      <c r="WBW3" s="86"/>
      <c r="WBX3" s="86"/>
      <c r="WBY3" s="86"/>
      <c r="WBZ3" s="86"/>
      <c r="WCA3" s="86"/>
      <c r="WCB3" s="86"/>
      <c r="WCC3" s="86"/>
      <c r="WCD3" s="86"/>
      <c r="WCE3" s="86"/>
      <c r="WCF3" s="86"/>
      <c r="WCG3" s="86"/>
      <c r="WCH3" s="86"/>
      <c r="WCI3" s="86"/>
      <c r="WCJ3" s="86"/>
      <c r="WCK3" s="86"/>
      <c r="WCL3" s="86"/>
      <c r="WCM3" s="86"/>
      <c r="WCN3" s="86"/>
      <c r="WCO3" s="86"/>
      <c r="WCP3" s="86"/>
      <c r="WCQ3" s="86"/>
      <c r="WCR3" s="86"/>
      <c r="WCS3" s="86"/>
      <c r="WCT3" s="86"/>
      <c r="WCU3" s="86"/>
      <c r="WCV3" s="86"/>
      <c r="WCW3" s="86"/>
      <c r="WCX3" s="86"/>
      <c r="WCY3" s="86"/>
      <c r="WCZ3" s="86"/>
      <c r="WDA3" s="86"/>
      <c r="WDB3" s="86"/>
      <c r="WDC3" s="86"/>
      <c r="WDD3" s="86"/>
      <c r="WDE3" s="86"/>
      <c r="WDF3" s="86"/>
      <c r="WDG3" s="86"/>
      <c r="WDH3" s="86"/>
      <c r="WDI3" s="86"/>
      <c r="WDJ3" s="86"/>
      <c r="WDK3" s="86"/>
      <c r="WDL3" s="86"/>
      <c r="WDM3" s="86"/>
      <c r="WDN3" s="86"/>
      <c r="WDO3" s="86"/>
      <c r="WDP3" s="86"/>
      <c r="WDQ3" s="86"/>
      <c r="WDR3" s="86"/>
      <c r="WDS3" s="86"/>
      <c r="WDT3" s="86"/>
      <c r="WDU3" s="86"/>
      <c r="WDV3" s="86"/>
      <c r="WDW3" s="86"/>
      <c r="WDX3" s="86"/>
      <c r="WDY3" s="86"/>
      <c r="WDZ3" s="86"/>
      <c r="WEA3" s="86"/>
      <c r="WEB3" s="86"/>
      <c r="WEC3" s="86"/>
      <c r="WED3" s="86"/>
      <c r="WEE3" s="86"/>
      <c r="WEF3" s="86"/>
      <c r="WEG3" s="86"/>
      <c r="WEH3" s="86"/>
      <c r="WEI3" s="86"/>
      <c r="WEJ3" s="86"/>
      <c r="WEK3" s="86"/>
      <c r="WEL3" s="86"/>
      <c r="WEM3" s="86"/>
      <c r="WEN3" s="86"/>
      <c r="WEO3" s="86"/>
      <c r="WEP3" s="86"/>
      <c r="WEQ3" s="86"/>
      <c r="WER3" s="86"/>
      <c r="WES3" s="86"/>
      <c r="WET3" s="86"/>
      <c r="WEU3" s="86"/>
      <c r="WEV3" s="86"/>
      <c r="WEW3" s="86"/>
      <c r="WEX3" s="86"/>
      <c r="WEY3" s="86"/>
      <c r="WEZ3" s="86"/>
      <c r="WFA3" s="86"/>
      <c r="WFB3" s="86"/>
      <c r="WFC3" s="86"/>
      <c r="WFD3" s="86"/>
      <c r="WFE3" s="86"/>
      <c r="WFF3" s="86"/>
      <c r="WFG3" s="86"/>
      <c r="WFH3" s="86"/>
      <c r="WFI3" s="86"/>
      <c r="WFJ3" s="86"/>
      <c r="WFK3" s="86"/>
      <c r="WFL3" s="86"/>
      <c r="WFM3" s="86"/>
      <c r="WFN3" s="86"/>
      <c r="WFO3" s="86"/>
      <c r="WFP3" s="86"/>
      <c r="WFQ3" s="86"/>
      <c r="WFR3" s="86"/>
      <c r="WFS3" s="86"/>
      <c r="WFT3" s="86"/>
      <c r="WFU3" s="86"/>
      <c r="WFV3" s="86"/>
      <c r="WFW3" s="86"/>
      <c r="WFX3" s="86"/>
      <c r="WFY3" s="86"/>
      <c r="WFZ3" s="86"/>
      <c r="WGA3" s="86"/>
      <c r="WGB3" s="86"/>
      <c r="WGC3" s="86"/>
      <c r="WGD3" s="86"/>
      <c r="WGE3" s="86"/>
      <c r="WGF3" s="86"/>
      <c r="WGG3" s="86"/>
      <c r="WGH3" s="86"/>
      <c r="WGI3" s="86"/>
      <c r="WGJ3" s="86"/>
      <c r="WGK3" s="86"/>
      <c r="WGL3" s="86"/>
      <c r="WGM3" s="86"/>
      <c r="WGN3" s="86"/>
      <c r="WGO3" s="86"/>
      <c r="WGP3" s="86"/>
      <c r="WGQ3" s="86"/>
      <c r="WGR3" s="86"/>
      <c r="WGS3" s="86"/>
      <c r="WGT3" s="86"/>
      <c r="WGU3" s="86"/>
      <c r="WGV3" s="86"/>
      <c r="WGW3" s="86"/>
      <c r="WGX3" s="86"/>
      <c r="WGY3" s="86"/>
      <c r="WGZ3" s="86"/>
      <c r="WHA3" s="86"/>
      <c r="WHB3" s="86"/>
      <c r="WHC3" s="86"/>
      <c r="WHD3" s="86"/>
      <c r="WHE3" s="86"/>
      <c r="WHF3" s="86"/>
      <c r="WHG3" s="86"/>
      <c r="WHH3" s="86"/>
      <c r="WHI3" s="86"/>
      <c r="WHJ3" s="86"/>
      <c r="WHK3" s="86"/>
      <c r="WHL3" s="86"/>
      <c r="WHM3" s="86"/>
      <c r="WHN3" s="86"/>
      <c r="WHO3" s="86"/>
      <c r="WHP3" s="86"/>
      <c r="WHQ3" s="86"/>
      <c r="WHR3" s="86"/>
      <c r="WHS3" s="86"/>
      <c r="WHT3" s="86"/>
      <c r="WHU3" s="86"/>
      <c r="WHV3" s="86"/>
      <c r="WHW3" s="86"/>
      <c r="WHX3" s="86"/>
      <c r="WHY3" s="86"/>
      <c r="WHZ3" s="86"/>
      <c r="WIA3" s="86"/>
      <c r="WIB3" s="86"/>
      <c r="WIC3" s="86"/>
      <c r="WID3" s="86"/>
      <c r="WIE3" s="86"/>
      <c r="WIF3" s="86"/>
      <c r="WIG3" s="86"/>
      <c r="WIH3" s="86"/>
      <c r="WII3" s="86"/>
      <c r="WIJ3" s="86"/>
      <c r="WIK3" s="86"/>
      <c r="WIL3" s="86"/>
      <c r="WIM3" s="86"/>
      <c r="WIN3" s="86"/>
      <c r="WIO3" s="86"/>
      <c r="WIP3" s="86"/>
      <c r="WIQ3" s="86"/>
      <c r="WIR3" s="86"/>
      <c r="WIS3" s="86"/>
      <c r="WIT3" s="86"/>
      <c r="WIU3" s="86"/>
      <c r="WIV3" s="86"/>
      <c r="WIW3" s="86"/>
      <c r="WIX3" s="86"/>
      <c r="WIY3" s="86"/>
      <c r="WIZ3" s="86"/>
      <c r="WJA3" s="86"/>
      <c r="WJB3" s="86"/>
      <c r="WJC3" s="86"/>
      <c r="WJD3" s="86"/>
      <c r="WJE3" s="86"/>
      <c r="WJF3" s="86"/>
      <c r="WJG3" s="86"/>
      <c r="WJH3" s="86"/>
      <c r="WJI3" s="86"/>
      <c r="WJJ3" s="86"/>
      <c r="WJK3" s="86"/>
      <c r="WJL3" s="86"/>
      <c r="WJM3" s="86"/>
      <c r="WJN3" s="86"/>
      <c r="WJO3" s="86"/>
      <c r="WJP3" s="86"/>
      <c r="WJQ3" s="86"/>
      <c r="WJR3" s="86"/>
      <c r="WJS3" s="86"/>
      <c r="WJT3" s="86"/>
      <c r="WJU3" s="86"/>
      <c r="WJV3" s="86"/>
      <c r="WJW3" s="86"/>
      <c r="WJX3" s="86"/>
      <c r="WJY3" s="86"/>
      <c r="WJZ3" s="86"/>
      <c r="WKA3" s="86"/>
      <c r="WKB3" s="86"/>
      <c r="WKC3" s="86"/>
      <c r="WKD3" s="86"/>
      <c r="WKE3" s="86"/>
      <c r="WKF3" s="86"/>
      <c r="WKG3" s="86"/>
      <c r="WKH3" s="86"/>
      <c r="WKI3" s="86"/>
      <c r="WKJ3" s="86"/>
      <c r="WKK3" s="86"/>
      <c r="WKL3" s="86"/>
      <c r="WKM3" s="86"/>
      <c r="WKN3" s="86"/>
      <c r="WKO3" s="86"/>
      <c r="WKP3" s="86"/>
      <c r="WKQ3" s="86"/>
      <c r="WKR3" s="86"/>
      <c r="WKS3" s="86"/>
      <c r="WKT3" s="86"/>
      <c r="WKU3" s="86"/>
      <c r="WKV3" s="86"/>
      <c r="WKW3" s="86"/>
      <c r="WKX3" s="86"/>
      <c r="WKY3" s="86"/>
      <c r="WKZ3" s="86"/>
      <c r="WLA3" s="86"/>
      <c r="WLB3" s="86"/>
      <c r="WLC3" s="86"/>
      <c r="WLD3" s="86"/>
      <c r="WLE3" s="86"/>
      <c r="WLF3" s="86"/>
      <c r="WLG3" s="86"/>
      <c r="WLH3" s="86"/>
      <c r="WLI3" s="86"/>
      <c r="WLJ3" s="86"/>
      <c r="WLK3" s="86"/>
      <c r="WLL3" s="86"/>
      <c r="WLM3" s="86"/>
      <c r="WLN3" s="86"/>
      <c r="WLO3" s="86"/>
      <c r="WLP3" s="86"/>
      <c r="WLQ3" s="86"/>
      <c r="WLR3" s="86"/>
      <c r="WLS3" s="86"/>
      <c r="WLT3" s="86"/>
      <c r="WLU3" s="86"/>
      <c r="WLV3" s="86"/>
      <c r="WLW3" s="86"/>
      <c r="WLX3" s="86"/>
      <c r="WLY3" s="86"/>
      <c r="WLZ3" s="86"/>
      <c r="WMA3" s="86"/>
      <c r="WMB3" s="86"/>
      <c r="WMC3" s="86"/>
      <c r="WMD3" s="86"/>
      <c r="WME3" s="86"/>
      <c r="WMF3" s="86"/>
      <c r="WMG3" s="86"/>
      <c r="WMH3" s="86"/>
      <c r="WMI3" s="86"/>
      <c r="WMJ3" s="86"/>
      <c r="WMK3" s="86"/>
      <c r="WML3" s="86"/>
      <c r="WMM3" s="86"/>
      <c r="WMN3" s="86"/>
      <c r="WMO3" s="86"/>
      <c r="WMP3" s="86"/>
      <c r="WMQ3" s="86"/>
      <c r="WMR3" s="86"/>
      <c r="WMS3" s="86"/>
      <c r="WMT3" s="86"/>
      <c r="WMU3" s="86"/>
      <c r="WMV3" s="86"/>
      <c r="WMW3" s="86"/>
      <c r="WMX3" s="86"/>
      <c r="WMY3" s="86"/>
      <c r="WMZ3" s="86"/>
      <c r="WNA3" s="86"/>
      <c r="WNB3" s="86"/>
      <c r="WNC3" s="86"/>
      <c r="WND3" s="86"/>
      <c r="WNE3" s="86"/>
      <c r="WNF3" s="86"/>
      <c r="WNG3" s="86"/>
      <c r="WNH3" s="86"/>
      <c r="WNI3" s="86"/>
      <c r="WNJ3" s="86"/>
      <c r="WNK3" s="86"/>
      <c r="WNL3" s="86"/>
      <c r="WNM3" s="86"/>
      <c r="WNN3" s="86"/>
      <c r="WNO3" s="86"/>
      <c r="WNP3" s="86"/>
      <c r="WNQ3" s="86"/>
      <c r="WNR3" s="86"/>
      <c r="WNS3" s="86"/>
      <c r="WNT3" s="86"/>
      <c r="WNU3" s="86"/>
      <c r="WNV3" s="86"/>
      <c r="WNW3" s="86"/>
      <c r="WNX3" s="86"/>
      <c r="WNY3" s="86"/>
      <c r="WNZ3" s="86"/>
      <c r="WOA3" s="86"/>
      <c r="WOB3" s="86"/>
      <c r="WOC3" s="86"/>
      <c r="WOD3" s="86"/>
      <c r="WOE3" s="86"/>
      <c r="WOF3" s="86"/>
      <c r="WOG3" s="86"/>
      <c r="WOH3" s="86"/>
      <c r="WOI3" s="86"/>
      <c r="WOJ3" s="86"/>
      <c r="WOK3" s="86"/>
      <c r="WOL3" s="86"/>
      <c r="WOM3" s="86"/>
      <c r="WON3" s="86"/>
      <c r="WOO3" s="86"/>
      <c r="WOP3" s="86"/>
      <c r="WOQ3" s="86"/>
      <c r="WOR3" s="86"/>
      <c r="WOS3" s="86"/>
      <c r="WOT3" s="86"/>
      <c r="WOU3" s="86"/>
      <c r="WOV3" s="86"/>
      <c r="WOW3" s="86"/>
      <c r="WOX3" s="86"/>
      <c r="WOY3" s="86"/>
      <c r="WOZ3" s="86"/>
      <c r="WPA3" s="86"/>
      <c r="WPB3" s="86"/>
      <c r="WPC3" s="86"/>
      <c r="WPD3" s="86"/>
      <c r="WPE3" s="86"/>
      <c r="WPF3" s="86"/>
      <c r="WPG3" s="86"/>
      <c r="WPH3" s="86"/>
      <c r="WPI3" s="86"/>
      <c r="WPJ3" s="86"/>
      <c r="WPK3" s="86"/>
      <c r="WPL3" s="86"/>
      <c r="WPM3" s="86"/>
      <c r="WPN3" s="86"/>
      <c r="WPO3" s="86"/>
      <c r="WPP3" s="86"/>
      <c r="WPQ3" s="86"/>
      <c r="WPR3" s="86"/>
      <c r="WPS3" s="86"/>
      <c r="WPT3" s="86"/>
      <c r="WPU3" s="86"/>
      <c r="WPV3" s="86"/>
      <c r="WPW3" s="86"/>
      <c r="WPX3" s="86"/>
      <c r="WPY3" s="86"/>
      <c r="WPZ3" s="86"/>
      <c r="WQA3" s="86"/>
      <c r="WQB3" s="86"/>
      <c r="WQC3" s="86"/>
      <c r="WQD3" s="86"/>
      <c r="WQE3" s="86"/>
      <c r="WQF3" s="86"/>
      <c r="WQG3" s="86"/>
      <c r="WQH3" s="86"/>
      <c r="WQI3" s="86"/>
      <c r="WQJ3" s="86"/>
      <c r="WQK3" s="86"/>
      <c r="WQL3" s="86"/>
      <c r="WQM3" s="86"/>
      <c r="WQN3" s="86"/>
      <c r="WQO3" s="86"/>
      <c r="WQP3" s="86"/>
      <c r="WQQ3" s="86"/>
      <c r="WQR3" s="86"/>
      <c r="WQS3" s="86"/>
      <c r="WQT3" s="86"/>
      <c r="WQU3" s="86"/>
      <c r="WQV3" s="86"/>
      <c r="WQW3" s="86"/>
      <c r="WQX3" s="86"/>
      <c r="WQY3" s="86"/>
      <c r="WQZ3" s="86"/>
      <c r="WRA3" s="86"/>
      <c r="WRB3" s="86"/>
      <c r="WRC3" s="86"/>
      <c r="WRD3" s="86"/>
      <c r="WRE3" s="86"/>
      <c r="WRF3" s="86"/>
      <c r="WRG3" s="86"/>
      <c r="WRH3" s="86"/>
      <c r="WRI3" s="86"/>
      <c r="WRJ3" s="86"/>
      <c r="WRK3" s="86"/>
      <c r="WRL3" s="86"/>
      <c r="WRM3" s="86"/>
      <c r="WRN3" s="86"/>
      <c r="WRO3" s="86"/>
      <c r="WRP3" s="86"/>
      <c r="WRQ3" s="86"/>
      <c r="WRR3" s="86"/>
      <c r="WRS3" s="86"/>
      <c r="WRT3" s="86"/>
      <c r="WRU3" s="86"/>
      <c r="WRV3" s="86"/>
      <c r="WRW3" s="86"/>
      <c r="WRX3" s="86"/>
      <c r="WRY3" s="86"/>
      <c r="WRZ3" s="86"/>
      <c r="WSA3" s="86"/>
      <c r="WSB3" s="86"/>
      <c r="WSC3" s="86"/>
      <c r="WSD3" s="86"/>
      <c r="WSE3" s="86"/>
      <c r="WSF3" s="86"/>
      <c r="WSG3" s="86"/>
      <c r="WSH3" s="86"/>
      <c r="WSI3" s="86"/>
      <c r="WSJ3" s="86"/>
      <c r="WSK3" s="86"/>
      <c r="WSL3" s="86"/>
      <c r="WSM3" s="86"/>
      <c r="WSN3" s="86"/>
      <c r="WSO3" s="86"/>
      <c r="WSP3" s="86"/>
      <c r="WSQ3" s="86"/>
      <c r="WSR3" s="86"/>
      <c r="WSS3" s="86"/>
      <c r="WST3" s="86"/>
      <c r="WSU3" s="86"/>
      <c r="WSV3" s="86"/>
      <c r="WSW3" s="86"/>
      <c r="WSX3" s="86"/>
      <c r="WSY3" s="86"/>
      <c r="WSZ3" s="86"/>
      <c r="WTA3" s="86"/>
      <c r="WTB3" s="86"/>
      <c r="WTC3" s="86"/>
      <c r="WTD3" s="86"/>
      <c r="WTE3" s="86"/>
      <c r="WTF3" s="86"/>
      <c r="WTG3" s="86"/>
      <c r="WTH3" s="86"/>
      <c r="WTI3" s="86"/>
      <c r="WTJ3" s="86"/>
      <c r="WTK3" s="86"/>
      <c r="WTL3" s="86"/>
      <c r="WTM3" s="86"/>
      <c r="WTN3" s="86"/>
      <c r="WTO3" s="86"/>
      <c r="WTP3" s="86"/>
      <c r="WTQ3" s="86"/>
      <c r="WTR3" s="86"/>
      <c r="WTS3" s="86"/>
      <c r="WTT3" s="86"/>
      <c r="WTU3" s="86"/>
      <c r="WTV3" s="86"/>
      <c r="WTW3" s="86"/>
      <c r="WTX3" s="86"/>
      <c r="WTY3" s="86"/>
      <c r="WTZ3" s="86"/>
      <c r="WUA3" s="86"/>
      <c r="WUB3" s="86"/>
      <c r="WUC3" s="86"/>
      <c r="WUD3" s="86"/>
      <c r="WUE3" s="86"/>
      <c r="WUF3" s="86"/>
      <c r="WUG3" s="86"/>
      <c r="WUH3" s="86"/>
      <c r="WUI3" s="86"/>
      <c r="WUJ3" s="86"/>
      <c r="WUK3" s="86"/>
      <c r="WUL3" s="86"/>
      <c r="WUM3" s="86"/>
      <c r="WUN3" s="86"/>
      <c r="WUO3" s="86"/>
      <c r="WUP3" s="86"/>
      <c r="WUQ3" s="86"/>
      <c r="WUR3" s="86"/>
      <c r="WUS3" s="86"/>
      <c r="WUT3" s="86"/>
      <c r="WUU3" s="86"/>
      <c r="WUV3" s="86"/>
      <c r="WUW3" s="86"/>
      <c r="WUX3" s="86"/>
      <c r="WUY3" s="86"/>
      <c r="WUZ3" s="86"/>
      <c r="WVA3" s="86"/>
      <c r="WVB3" s="86"/>
      <c r="WVC3" s="86"/>
      <c r="WVD3" s="86"/>
      <c r="WVE3" s="86"/>
      <c r="WVF3" s="86"/>
      <c r="WVG3" s="86"/>
      <c r="WVH3" s="86"/>
      <c r="WVI3" s="86"/>
      <c r="WVJ3" s="86"/>
      <c r="WVK3" s="86"/>
      <c r="WVL3" s="86"/>
      <c r="WVM3" s="86"/>
      <c r="WVN3" s="86"/>
      <c r="WVO3" s="86"/>
      <c r="WVP3" s="86"/>
      <c r="WVQ3" s="86"/>
      <c r="WVR3" s="86"/>
      <c r="WVS3" s="86"/>
      <c r="WVT3" s="86"/>
      <c r="WVU3" s="86"/>
      <c r="WVV3" s="86"/>
      <c r="WVW3" s="86"/>
      <c r="WVX3" s="86"/>
      <c r="WVY3" s="86"/>
      <c r="WVZ3" s="86"/>
      <c r="WWA3" s="86"/>
      <c r="WWB3" s="86"/>
      <c r="WWC3" s="86"/>
      <c r="WWD3" s="86"/>
      <c r="WWE3" s="86"/>
      <c r="WWF3" s="86"/>
      <c r="WWG3" s="86"/>
      <c r="WWH3" s="86"/>
      <c r="WWI3" s="86"/>
      <c r="WWJ3" s="86"/>
      <c r="WWK3" s="86"/>
      <c r="WWL3" s="86"/>
      <c r="WWM3" s="86"/>
      <c r="WWN3" s="86"/>
      <c r="WWO3" s="86"/>
      <c r="WWP3" s="86"/>
      <c r="WWQ3" s="86"/>
      <c r="WWR3" s="86"/>
      <c r="WWS3" s="86"/>
      <c r="WWT3" s="86"/>
      <c r="WWU3" s="86"/>
      <c r="WWV3" s="86"/>
      <c r="WWW3" s="86"/>
      <c r="WWX3" s="86"/>
      <c r="WWY3" s="86"/>
      <c r="WWZ3" s="86"/>
      <c r="WXA3" s="86"/>
      <c r="WXB3" s="86"/>
      <c r="WXC3" s="86"/>
      <c r="WXD3" s="86"/>
      <c r="WXE3" s="86"/>
      <c r="WXF3" s="86"/>
      <c r="WXG3" s="86"/>
      <c r="WXH3" s="86"/>
      <c r="WXI3" s="86"/>
      <c r="WXJ3" s="86"/>
      <c r="WXK3" s="86"/>
      <c r="WXL3" s="86"/>
      <c r="WXM3" s="86"/>
      <c r="WXN3" s="86"/>
      <c r="WXO3" s="86"/>
      <c r="WXP3" s="86"/>
      <c r="WXQ3" s="86"/>
      <c r="WXR3" s="86"/>
      <c r="WXS3" s="86"/>
      <c r="WXT3" s="86"/>
      <c r="WXU3" s="86"/>
      <c r="WXV3" s="86"/>
      <c r="WXW3" s="86"/>
      <c r="WXX3" s="86"/>
      <c r="WXY3" s="86"/>
      <c r="WXZ3" s="86"/>
      <c r="WYA3" s="86"/>
      <c r="WYB3" s="86"/>
      <c r="WYC3" s="86"/>
      <c r="WYD3" s="86"/>
      <c r="WYE3" s="86"/>
      <c r="WYF3" s="86"/>
      <c r="WYG3" s="86"/>
      <c r="WYH3" s="86"/>
      <c r="WYI3" s="86"/>
      <c r="WYJ3" s="86"/>
      <c r="WYK3" s="86"/>
      <c r="WYL3" s="86"/>
      <c r="WYM3" s="86"/>
      <c r="WYN3" s="86"/>
      <c r="WYO3" s="86"/>
      <c r="WYP3" s="86"/>
      <c r="WYQ3" s="86"/>
      <c r="WYR3" s="86"/>
      <c r="WYS3" s="86"/>
      <c r="WYT3" s="86"/>
      <c r="WYU3" s="86"/>
      <c r="WYV3" s="86"/>
      <c r="WYW3" s="86"/>
      <c r="WYX3" s="86"/>
      <c r="WYY3" s="86"/>
      <c r="WYZ3" s="86"/>
      <c r="WZA3" s="86"/>
      <c r="WZB3" s="86"/>
      <c r="WZC3" s="86"/>
      <c r="WZD3" s="86"/>
      <c r="WZE3" s="86"/>
      <c r="WZF3" s="86"/>
      <c r="WZG3" s="86"/>
      <c r="WZH3" s="86"/>
      <c r="WZI3" s="86"/>
      <c r="WZJ3" s="86"/>
      <c r="WZK3" s="86"/>
      <c r="WZL3" s="86"/>
      <c r="WZM3" s="86"/>
      <c r="WZN3" s="86"/>
      <c r="WZO3" s="86"/>
      <c r="WZP3" s="86"/>
      <c r="WZQ3" s="86"/>
      <c r="WZR3" s="86"/>
      <c r="WZS3" s="86"/>
      <c r="WZT3" s="86"/>
      <c r="WZU3" s="86"/>
      <c r="WZV3" s="86"/>
      <c r="WZW3" s="86"/>
      <c r="WZX3" s="86"/>
      <c r="WZY3" s="86"/>
      <c r="WZZ3" s="86"/>
      <c r="XAA3" s="86"/>
      <c r="XAB3" s="86"/>
      <c r="XAC3" s="86"/>
      <c r="XAD3" s="86"/>
      <c r="XAE3" s="86"/>
      <c r="XAF3" s="86"/>
      <c r="XAG3" s="86"/>
      <c r="XAH3" s="86"/>
      <c r="XAI3" s="86"/>
      <c r="XAJ3" s="86"/>
      <c r="XAK3" s="86"/>
      <c r="XAL3" s="86"/>
      <c r="XAM3" s="86"/>
      <c r="XAN3" s="86"/>
      <c r="XAO3" s="86"/>
      <c r="XAP3" s="86"/>
      <c r="XAQ3" s="86"/>
      <c r="XAR3" s="86"/>
      <c r="XAS3" s="86"/>
      <c r="XAT3" s="86"/>
      <c r="XAU3" s="86"/>
      <c r="XAV3" s="86"/>
      <c r="XAW3" s="86"/>
      <c r="XAX3" s="86"/>
      <c r="XAY3" s="86"/>
      <c r="XAZ3" s="86"/>
      <c r="XBA3" s="86"/>
      <c r="XBB3" s="86"/>
      <c r="XBC3" s="86"/>
      <c r="XBD3" s="86"/>
      <c r="XBE3" s="86"/>
      <c r="XBF3" s="86"/>
      <c r="XBG3" s="86"/>
      <c r="XBH3" s="86"/>
      <c r="XBI3" s="86"/>
      <c r="XBJ3" s="86"/>
      <c r="XBK3" s="86"/>
      <c r="XBL3" s="86"/>
      <c r="XBM3" s="86"/>
      <c r="XBN3" s="86"/>
      <c r="XBO3" s="86"/>
      <c r="XBP3" s="86"/>
      <c r="XBQ3" s="86"/>
      <c r="XBR3" s="86"/>
      <c r="XBS3" s="86"/>
      <c r="XBT3" s="86"/>
      <c r="XBU3" s="86"/>
      <c r="XBV3" s="86"/>
      <c r="XBW3" s="86"/>
      <c r="XBX3" s="86"/>
      <c r="XBY3" s="86"/>
      <c r="XBZ3" s="86"/>
      <c r="XCA3" s="86"/>
      <c r="XCB3" s="86"/>
      <c r="XCC3" s="86"/>
      <c r="XCD3" s="86"/>
      <c r="XCE3" s="86"/>
      <c r="XCF3" s="86"/>
      <c r="XCG3" s="86"/>
      <c r="XCH3" s="86"/>
      <c r="XCI3" s="86"/>
      <c r="XCJ3" s="86"/>
      <c r="XCK3" s="86"/>
      <c r="XCL3" s="86"/>
      <c r="XCM3" s="86"/>
      <c r="XCN3" s="86"/>
      <c r="XCO3" s="86"/>
      <c r="XCP3" s="86"/>
      <c r="XCQ3" s="86"/>
      <c r="XCR3" s="86"/>
      <c r="XCS3" s="86"/>
      <c r="XCT3" s="86"/>
      <c r="XCU3" s="86"/>
      <c r="XCV3" s="86"/>
      <c r="XCW3" s="86"/>
      <c r="XCX3" s="86"/>
      <c r="XCY3" s="86"/>
      <c r="XCZ3" s="86"/>
      <c r="XDA3" s="86"/>
      <c r="XDB3" s="86"/>
      <c r="XDC3" s="86"/>
      <c r="XDD3" s="86"/>
      <c r="XDE3" s="86"/>
      <c r="XDF3" s="86"/>
      <c r="XDG3" s="86"/>
      <c r="XDH3" s="86"/>
      <c r="XDI3" s="86"/>
      <c r="XDJ3" s="86"/>
      <c r="XDK3" s="86"/>
      <c r="XDL3" s="86"/>
      <c r="XDM3" s="86"/>
      <c r="XDN3" s="86"/>
      <c r="XDO3" s="86"/>
      <c r="XDP3" s="86"/>
      <c r="XDQ3" s="86"/>
      <c r="XDR3" s="86"/>
      <c r="XDS3" s="86"/>
      <c r="XDT3" s="86"/>
      <c r="XDU3" s="86"/>
      <c r="XDV3" s="86"/>
      <c r="XDW3" s="86"/>
      <c r="XDX3" s="86"/>
      <c r="XDY3" s="86"/>
      <c r="XDZ3" s="86"/>
      <c r="XEA3" s="86"/>
      <c r="XEB3" s="86"/>
      <c r="XEC3" s="86"/>
      <c r="XED3" s="86"/>
      <c r="XEE3" s="86"/>
      <c r="XEF3" s="86"/>
      <c r="XEG3" s="86"/>
      <c r="XEH3" s="86"/>
      <c r="XEI3" s="86"/>
      <c r="XEJ3" s="86"/>
      <c r="XEK3" s="86"/>
      <c r="XEL3" s="86"/>
      <c r="XEM3" s="86"/>
      <c r="XEN3" s="86"/>
      <c r="XEO3" s="86"/>
      <c r="XEP3" s="86"/>
      <c r="XEQ3" s="86"/>
      <c r="XER3" s="86"/>
      <c r="XES3" s="86"/>
      <c r="XET3" s="86"/>
      <c r="XEU3" s="86"/>
      <c r="XEV3" s="86"/>
      <c r="XEW3" s="86"/>
      <c r="XEX3" s="86"/>
      <c r="XEY3" s="86"/>
      <c r="XEZ3" s="86"/>
      <c r="XFA3" s="86"/>
      <c r="XFB3" s="86"/>
      <c r="XFC3" s="86"/>
    </row>
    <row r="4" spans="1:16383" ht="15" x14ac:dyDescent="0.2">
      <c r="A4" s="129"/>
      <c r="B4" s="129"/>
      <c r="C4" s="129"/>
      <c r="D4" s="129"/>
      <c r="E4" s="129"/>
      <c r="H4" s="129"/>
      <c r="I4" s="129"/>
      <c r="J4" s="129"/>
      <c r="K4" s="129"/>
      <c r="L4" s="129"/>
      <c r="M4" s="129"/>
      <c r="N4" s="129"/>
      <c r="O4" s="129"/>
      <c r="P4" s="86"/>
      <c r="Q4" s="86"/>
      <c r="S4" s="86"/>
      <c r="T4" s="86"/>
      <c r="AA4" s="86"/>
      <c r="AB4" s="86"/>
      <c r="AC4" s="86"/>
      <c r="AD4" s="86"/>
      <c r="AE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c r="IW4" s="86"/>
      <c r="IX4" s="86"/>
      <c r="IY4" s="86"/>
      <c r="IZ4" s="86"/>
      <c r="JA4" s="86"/>
      <c r="JB4" s="86"/>
      <c r="JC4" s="86"/>
      <c r="JD4" s="86"/>
      <c r="JE4" s="86"/>
      <c r="JF4" s="86"/>
      <c r="JG4" s="86"/>
      <c r="JH4" s="86"/>
      <c r="JI4" s="86"/>
      <c r="JJ4" s="86"/>
      <c r="JK4" s="86"/>
      <c r="JL4" s="86"/>
      <c r="JM4" s="86"/>
      <c r="JN4" s="86"/>
      <c r="JO4" s="86"/>
      <c r="JP4" s="86"/>
      <c r="JQ4" s="86"/>
      <c r="JR4" s="86"/>
      <c r="JS4" s="86"/>
      <c r="JT4" s="86"/>
      <c r="JU4" s="86"/>
      <c r="JV4" s="86"/>
      <c r="JW4" s="86"/>
      <c r="JX4" s="86"/>
      <c r="JY4" s="86"/>
      <c r="JZ4" s="86"/>
      <c r="KA4" s="86"/>
      <c r="KB4" s="86"/>
      <c r="KC4" s="86"/>
      <c r="KD4" s="86"/>
      <c r="KE4" s="86"/>
      <c r="KF4" s="86"/>
      <c r="KG4" s="86"/>
      <c r="KH4" s="86"/>
      <c r="KI4" s="86"/>
      <c r="KJ4" s="86"/>
      <c r="KK4" s="86"/>
      <c r="KL4" s="86"/>
      <c r="KM4" s="86"/>
      <c r="KN4" s="86"/>
      <c r="KO4" s="86"/>
      <c r="KP4" s="86"/>
      <c r="KQ4" s="86"/>
      <c r="KR4" s="86"/>
      <c r="KS4" s="86"/>
      <c r="KT4" s="86"/>
      <c r="KU4" s="86"/>
      <c r="KV4" s="86"/>
      <c r="KW4" s="86"/>
      <c r="KX4" s="86"/>
      <c r="KY4" s="86"/>
      <c r="KZ4" s="86"/>
      <c r="LA4" s="86"/>
      <c r="LB4" s="86"/>
      <c r="LC4" s="86"/>
      <c r="LD4" s="86"/>
      <c r="LE4" s="86"/>
      <c r="LF4" s="86"/>
      <c r="LG4" s="86"/>
      <c r="LH4" s="86"/>
      <c r="LI4" s="86"/>
      <c r="LJ4" s="86"/>
      <c r="LK4" s="86"/>
      <c r="LL4" s="86"/>
      <c r="LM4" s="86"/>
      <c r="LN4" s="86"/>
      <c r="LO4" s="86"/>
      <c r="LP4" s="86"/>
      <c r="LQ4" s="86"/>
      <c r="LR4" s="86"/>
      <c r="LS4" s="86"/>
      <c r="LT4" s="86"/>
      <c r="LU4" s="86"/>
      <c r="LV4" s="86"/>
      <c r="LW4" s="86"/>
      <c r="LX4" s="86"/>
      <c r="LY4" s="86"/>
      <c r="LZ4" s="86"/>
      <c r="MA4" s="86"/>
      <c r="MB4" s="86"/>
      <c r="MC4" s="86"/>
      <c r="MD4" s="86"/>
      <c r="ME4" s="86"/>
      <c r="MF4" s="86"/>
      <c r="MG4" s="86"/>
      <c r="MH4" s="86"/>
      <c r="MI4" s="86"/>
      <c r="MJ4" s="86"/>
      <c r="MK4" s="86"/>
      <c r="ML4" s="86"/>
      <c r="MM4" s="86"/>
      <c r="MN4" s="86"/>
      <c r="MO4" s="86"/>
      <c r="MP4" s="86"/>
      <c r="MQ4" s="86"/>
      <c r="MR4" s="86"/>
      <c r="MS4" s="86"/>
      <c r="MT4" s="86"/>
      <c r="MU4" s="86"/>
      <c r="MV4" s="86"/>
      <c r="MW4" s="86"/>
      <c r="MX4" s="86"/>
      <c r="MY4" s="86"/>
      <c r="MZ4" s="86"/>
      <c r="NA4" s="86"/>
      <c r="NB4" s="86"/>
      <c r="NC4" s="86"/>
      <c r="ND4" s="86"/>
      <c r="NE4" s="86"/>
      <c r="NF4" s="86"/>
      <c r="NG4" s="86"/>
      <c r="NH4" s="86"/>
      <c r="NI4" s="86"/>
      <c r="NJ4" s="86"/>
      <c r="NK4" s="86"/>
      <c r="NL4" s="86"/>
      <c r="NM4" s="86"/>
      <c r="NN4" s="86"/>
      <c r="NO4" s="86"/>
      <c r="NP4" s="86"/>
      <c r="NQ4" s="86"/>
      <c r="NR4" s="86"/>
      <c r="NS4" s="86"/>
      <c r="NT4" s="86"/>
      <c r="NU4" s="86"/>
      <c r="NV4" s="86"/>
      <c r="NW4" s="86"/>
      <c r="NX4" s="86"/>
      <c r="NY4" s="86"/>
      <c r="NZ4" s="86"/>
      <c r="OA4" s="86"/>
      <c r="OB4" s="86"/>
      <c r="OC4" s="86"/>
      <c r="OD4" s="86"/>
      <c r="OE4" s="86"/>
      <c r="OF4" s="86"/>
      <c r="OG4" s="86"/>
      <c r="OH4" s="86"/>
      <c r="OI4" s="86"/>
      <c r="OJ4" s="86"/>
      <c r="OK4" s="86"/>
      <c r="OL4" s="86"/>
      <c r="OM4" s="86"/>
      <c r="ON4" s="86"/>
      <c r="OO4" s="86"/>
      <c r="OP4" s="86"/>
      <c r="OQ4" s="86"/>
      <c r="OR4" s="86"/>
      <c r="OS4" s="86"/>
      <c r="OT4" s="86"/>
      <c r="OU4" s="86"/>
      <c r="OV4" s="86"/>
      <c r="OW4" s="86"/>
      <c r="OX4" s="86"/>
      <c r="OY4" s="86"/>
      <c r="OZ4" s="86"/>
      <c r="PA4" s="86"/>
      <c r="PB4" s="86"/>
      <c r="PC4" s="86"/>
      <c r="PD4" s="86"/>
      <c r="PE4" s="86"/>
      <c r="PF4" s="86"/>
      <c r="PG4" s="86"/>
      <c r="PH4" s="86"/>
      <c r="PI4" s="86"/>
      <c r="PJ4" s="86"/>
      <c r="PK4" s="86"/>
      <c r="PL4" s="86"/>
      <c r="PM4" s="86"/>
      <c r="PN4" s="86"/>
      <c r="PO4" s="86"/>
      <c r="PP4" s="86"/>
      <c r="PQ4" s="86"/>
      <c r="PR4" s="86"/>
      <c r="PS4" s="86"/>
      <c r="PT4" s="86"/>
      <c r="PU4" s="86"/>
      <c r="PV4" s="86"/>
      <c r="PW4" s="86"/>
      <c r="PX4" s="86"/>
      <c r="PY4" s="86"/>
      <c r="PZ4" s="86"/>
      <c r="QA4" s="86"/>
      <c r="QB4" s="86"/>
      <c r="QC4" s="86"/>
      <c r="QD4" s="86"/>
      <c r="QE4" s="86"/>
      <c r="QF4" s="86"/>
      <c r="QG4" s="86"/>
      <c r="QH4" s="86"/>
      <c r="QI4" s="86"/>
      <c r="QJ4" s="86"/>
      <c r="QK4" s="86"/>
      <c r="QL4" s="86"/>
      <c r="QM4" s="86"/>
      <c r="QN4" s="86"/>
      <c r="QO4" s="86"/>
      <c r="QP4" s="86"/>
      <c r="QQ4" s="86"/>
      <c r="QR4" s="86"/>
      <c r="QS4" s="86"/>
      <c r="QT4" s="86"/>
      <c r="QU4" s="86"/>
      <c r="QV4" s="86"/>
      <c r="QW4" s="86"/>
      <c r="QX4" s="86"/>
      <c r="QY4" s="86"/>
      <c r="QZ4" s="86"/>
      <c r="RA4" s="86"/>
      <c r="RB4" s="86"/>
      <c r="RC4" s="86"/>
      <c r="RD4" s="86"/>
      <c r="RE4" s="86"/>
      <c r="RF4" s="86"/>
      <c r="RG4" s="86"/>
      <c r="RH4" s="86"/>
      <c r="RI4" s="86"/>
      <c r="RJ4" s="86"/>
      <c r="RK4" s="86"/>
      <c r="RL4" s="86"/>
      <c r="RM4" s="86"/>
      <c r="RN4" s="86"/>
      <c r="RO4" s="86"/>
      <c r="RP4" s="86"/>
      <c r="RQ4" s="86"/>
      <c r="RR4" s="86"/>
      <c r="RS4" s="86"/>
      <c r="RT4" s="86"/>
      <c r="RU4" s="86"/>
      <c r="RV4" s="86"/>
      <c r="RW4" s="86"/>
      <c r="RX4" s="86"/>
      <c r="RY4" s="86"/>
      <c r="RZ4" s="86"/>
      <c r="SA4" s="86"/>
      <c r="SB4" s="86"/>
      <c r="SC4" s="86"/>
      <c r="SD4" s="86"/>
      <c r="SE4" s="86"/>
      <c r="SF4" s="86"/>
      <c r="SG4" s="86"/>
      <c r="SH4" s="86"/>
      <c r="SI4" s="86"/>
      <c r="SJ4" s="86"/>
      <c r="SK4" s="86"/>
      <c r="SL4" s="86"/>
      <c r="SM4" s="86"/>
      <c r="SN4" s="86"/>
      <c r="SO4" s="86"/>
      <c r="SP4" s="86"/>
      <c r="SQ4" s="86"/>
      <c r="SR4" s="86"/>
      <c r="SS4" s="86"/>
      <c r="ST4" s="86"/>
      <c r="SU4" s="86"/>
      <c r="SV4" s="86"/>
      <c r="SW4" s="86"/>
      <c r="SX4" s="86"/>
      <c r="SY4" s="86"/>
      <c r="SZ4" s="86"/>
      <c r="TA4" s="86"/>
      <c r="TB4" s="86"/>
      <c r="TC4" s="86"/>
      <c r="TD4" s="86"/>
      <c r="TE4" s="86"/>
      <c r="TF4" s="86"/>
      <c r="TG4" s="86"/>
      <c r="TH4" s="86"/>
      <c r="TI4" s="86"/>
      <c r="TJ4" s="86"/>
      <c r="TK4" s="86"/>
      <c r="TL4" s="86"/>
      <c r="TM4" s="86"/>
      <c r="TN4" s="86"/>
      <c r="TO4" s="86"/>
      <c r="TP4" s="86"/>
      <c r="TQ4" s="86"/>
      <c r="TR4" s="86"/>
      <c r="TS4" s="86"/>
      <c r="TT4" s="86"/>
      <c r="TU4" s="86"/>
      <c r="TV4" s="86"/>
      <c r="TW4" s="86"/>
      <c r="TX4" s="86"/>
      <c r="TY4" s="86"/>
      <c r="TZ4" s="86"/>
      <c r="UA4" s="86"/>
      <c r="UB4" s="86"/>
      <c r="UC4" s="86"/>
      <c r="UD4" s="86"/>
      <c r="UE4" s="86"/>
      <c r="UF4" s="86"/>
      <c r="UG4" s="86"/>
      <c r="UH4" s="86"/>
      <c r="UI4" s="86"/>
      <c r="UJ4" s="86"/>
      <c r="UK4" s="86"/>
      <c r="UL4" s="86"/>
      <c r="UM4" s="86"/>
      <c r="UN4" s="86"/>
      <c r="UO4" s="86"/>
      <c r="UP4" s="86"/>
      <c r="UQ4" s="86"/>
      <c r="UR4" s="86"/>
      <c r="US4" s="86"/>
      <c r="UT4" s="86"/>
      <c r="UU4" s="86"/>
      <c r="UV4" s="86"/>
      <c r="UW4" s="86"/>
      <c r="UX4" s="86"/>
      <c r="UY4" s="86"/>
      <c r="UZ4" s="86"/>
      <c r="VA4" s="86"/>
      <c r="VB4" s="86"/>
      <c r="VC4" s="86"/>
      <c r="VD4" s="86"/>
      <c r="VE4" s="86"/>
      <c r="VF4" s="86"/>
      <c r="VG4" s="86"/>
      <c r="VH4" s="86"/>
      <c r="VI4" s="86"/>
      <c r="VJ4" s="86"/>
      <c r="VK4" s="86"/>
      <c r="VL4" s="86"/>
      <c r="VM4" s="86"/>
      <c r="VN4" s="86"/>
      <c r="VO4" s="86"/>
      <c r="VP4" s="86"/>
      <c r="VQ4" s="86"/>
      <c r="VR4" s="86"/>
      <c r="VS4" s="86"/>
      <c r="VT4" s="86"/>
      <c r="VU4" s="86"/>
      <c r="VV4" s="86"/>
      <c r="VW4" s="86"/>
      <c r="VX4" s="86"/>
      <c r="VY4" s="86"/>
      <c r="VZ4" s="86"/>
      <c r="WA4" s="86"/>
      <c r="WB4" s="86"/>
      <c r="WC4" s="86"/>
      <c r="WD4" s="86"/>
      <c r="WE4" s="86"/>
      <c r="WF4" s="86"/>
      <c r="WG4" s="86"/>
      <c r="WH4" s="86"/>
      <c r="WI4" s="86"/>
      <c r="WJ4" s="86"/>
      <c r="WK4" s="86"/>
      <c r="WL4" s="86"/>
      <c r="WM4" s="86"/>
      <c r="WN4" s="86"/>
      <c r="WO4" s="86"/>
      <c r="WP4" s="86"/>
      <c r="WQ4" s="86"/>
      <c r="WR4" s="86"/>
      <c r="WS4" s="86"/>
      <c r="WT4" s="86"/>
      <c r="WU4" s="86"/>
      <c r="WV4" s="86"/>
      <c r="WW4" s="86"/>
      <c r="WX4" s="86"/>
      <c r="WY4" s="86"/>
      <c r="WZ4" s="86"/>
      <c r="XA4" s="86"/>
      <c r="XB4" s="86"/>
      <c r="XC4" s="86"/>
      <c r="XD4" s="86"/>
      <c r="XE4" s="86"/>
      <c r="XF4" s="86"/>
      <c r="XG4" s="86"/>
      <c r="XH4" s="86"/>
      <c r="XI4" s="86"/>
      <c r="XJ4" s="86"/>
      <c r="XK4" s="86"/>
      <c r="XL4" s="86"/>
      <c r="XM4" s="86"/>
      <c r="XN4" s="86"/>
      <c r="XO4" s="86"/>
      <c r="XP4" s="86"/>
      <c r="XQ4" s="86"/>
      <c r="XR4" s="86"/>
      <c r="XS4" s="86"/>
      <c r="XT4" s="86"/>
      <c r="XU4" s="86"/>
      <c r="XV4" s="86"/>
      <c r="XW4" s="86"/>
      <c r="XX4" s="86"/>
      <c r="XY4" s="86"/>
      <c r="XZ4" s="86"/>
      <c r="YA4" s="86"/>
      <c r="YB4" s="86"/>
      <c r="YC4" s="86"/>
      <c r="YD4" s="86"/>
      <c r="YE4" s="86"/>
      <c r="YF4" s="86"/>
      <c r="YG4" s="86"/>
      <c r="YH4" s="86"/>
      <c r="YI4" s="86"/>
      <c r="YJ4" s="86"/>
      <c r="YK4" s="86"/>
      <c r="YL4" s="86"/>
      <c r="YM4" s="86"/>
      <c r="YN4" s="86"/>
      <c r="YO4" s="86"/>
      <c r="YP4" s="86"/>
      <c r="YQ4" s="86"/>
      <c r="YR4" s="86"/>
      <c r="YS4" s="86"/>
      <c r="YT4" s="86"/>
      <c r="YU4" s="86"/>
      <c r="YV4" s="86"/>
      <c r="YW4" s="86"/>
      <c r="YX4" s="86"/>
      <c r="YY4" s="86"/>
      <c r="YZ4" s="86"/>
      <c r="ZA4" s="86"/>
      <c r="ZB4" s="86"/>
      <c r="ZC4" s="86"/>
      <c r="ZD4" s="86"/>
      <c r="ZE4" s="86"/>
      <c r="ZF4" s="86"/>
      <c r="ZG4" s="86"/>
      <c r="ZH4" s="86"/>
      <c r="ZI4" s="86"/>
      <c r="ZJ4" s="86"/>
      <c r="ZK4" s="86"/>
      <c r="ZL4" s="86"/>
      <c r="ZM4" s="86"/>
      <c r="ZN4" s="86"/>
      <c r="ZO4" s="86"/>
      <c r="ZP4" s="86"/>
      <c r="ZQ4" s="86"/>
      <c r="ZR4" s="86"/>
      <c r="ZS4" s="86"/>
      <c r="ZT4" s="86"/>
      <c r="ZU4" s="86"/>
      <c r="ZV4" s="86"/>
      <c r="ZW4" s="86"/>
      <c r="ZX4" s="86"/>
      <c r="ZY4" s="86"/>
      <c r="ZZ4" s="86"/>
      <c r="AAA4" s="86"/>
      <c r="AAB4" s="86"/>
      <c r="AAC4" s="86"/>
      <c r="AAD4" s="86"/>
      <c r="AAE4" s="86"/>
      <c r="AAF4" s="86"/>
      <c r="AAG4" s="86"/>
      <c r="AAH4" s="86"/>
      <c r="AAI4" s="86"/>
      <c r="AAJ4" s="86"/>
      <c r="AAK4" s="86"/>
      <c r="AAL4" s="86"/>
      <c r="AAM4" s="86"/>
      <c r="AAN4" s="86"/>
      <c r="AAO4" s="86"/>
      <c r="AAP4" s="86"/>
      <c r="AAQ4" s="86"/>
      <c r="AAR4" s="86"/>
      <c r="AAS4" s="86"/>
      <c r="AAT4" s="86"/>
      <c r="AAU4" s="86"/>
      <c r="AAV4" s="86"/>
      <c r="AAW4" s="86"/>
      <c r="AAX4" s="86"/>
      <c r="AAY4" s="86"/>
      <c r="AAZ4" s="86"/>
      <c r="ABA4" s="86"/>
      <c r="ABB4" s="86"/>
      <c r="ABC4" s="86"/>
      <c r="ABD4" s="86"/>
      <c r="ABE4" s="86"/>
      <c r="ABF4" s="86"/>
      <c r="ABG4" s="86"/>
      <c r="ABH4" s="86"/>
      <c r="ABI4" s="86"/>
      <c r="ABJ4" s="86"/>
      <c r="ABK4" s="86"/>
      <c r="ABL4" s="86"/>
      <c r="ABM4" s="86"/>
      <c r="ABN4" s="86"/>
      <c r="ABO4" s="86"/>
      <c r="ABP4" s="86"/>
      <c r="ABQ4" s="86"/>
      <c r="ABR4" s="86"/>
      <c r="ABS4" s="86"/>
      <c r="ABT4" s="86"/>
      <c r="ABU4" s="86"/>
      <c r="ABV4" s="86"/>
      <c r="ABW4" s="86"/>
      <c r="ABX4" s="86"/>
      <c r="ABY4" s="86"/>
      <c r="ABZ4" s="86"/>
      <c r="ACA4" s="86"/>
      <c r="ACB4" s="86"/>
      <c r="ACC4" s="86"/>
      <c r="ACD4" s="86"/>
      <c r="ACE4" s="86"/>
      <c r="ACF4" s="86"/>
      <c r="ACG4" s="86"/>
      <c r="ACH4" s="86"/>
      <c r="ACI4" s="86"/>
      <c r="ACJ4" s="86"/>
      <c r="ACK4" s="86"/>
      <c r="ACL4" s="86"/>
      <c r="ACM4" s="86"/>
      <c r="ACN4" s="86"/>
      <c r="ACO4" s="86"/>
      <c r="ACP4" s="86"/>
      <c r="ACQ4" s="86"/>
      <c r="ACR4" s="86"/>
      <c r="ACS4" s="86"/>
      <c r="ACT4" s="86"/>
      <c r="ACU4" s="86"/>
      <c r="ACV4" s="86"/>
      <c r="ACW4" s="86"/>
      <c r="ACX4" s="86"/>
      <c r="ACY4" s="86"/>
      <c r="ACZ4" s="86"/>
      <c r="ADA4" s="86"/>
      <c r="ADB4" s="86"/>
      <c r="ADC4" s="86"/>
      <c r="ADD4" s="86"/>
      <c r="ADE4" s="86"/>
      <c r="ADF4" s="86"/>
      <c r="ADG4" s="86"/>
      <c r="ADH4" s="86"/>
      <c r="ADI4" s="86"/>
      <c r="ADJ4" s="86"/>
      <c r="ADK4" s="86"/>
      <c r="ADL4" s="86"/>
      <c r="ADM4" s="86"/>
      <c r="ADN4" s="86"/>
      <c r="ADO4" s="86"/>
      <c r="ADP4" s="86"/>
      <c r="ADQ4" s="86"/>
      <c r="ADR4" s="86"/>
      <c r="ADS4" s="86"/>
      <c r="ADT4" s="86"/>
      <c r="ADU4" s="86"/>
      <c r="ADV4" s="86"/>
      <c r="ADW4" s="86"/>
      <c r="ADX4" s="86"/>
      <c r="ADY4" s="86"/>
      <c r="ADZ4" s="86"/>
      <c r="AEA4" s="86"/>
      <c r="AEB4" s="86"/>
      <c r="AEC4" s="86"/>
      <c r="AED4" s="86"/>
      <c r="AEE4" s="86"/>
      <c r="AEF4" s="86"/>
      <c r="AEG4" s="86"/>
      <c r="AEH4" s="86"/>
      <c r="AEI4" s="86"/>
      <c r="AEJ4" s="86"/>
      <c r="AEK4" s="86"/>
      <c r="AEL4" s="86"/>
      <c r="AEM4" s="86"/>
      <c r="AEN4" s="86"/>
      <c r="AEO4" s="86"/>
      <c r="AEP4" s="86"/>
      <c r="AEQ4" s="86"/>
      <c r="AER4" s="86"/>
      <c r="AES4" s="86"/>
      <c r="AET4" s="86"/>
      <c r="AEU4" s="86"/>
      <c r="AEV4" s="86"/>
      <c r="AEW4" s="86"/>
      <c r="AEX4" s="86"/>
      <c r="AEY4" s="86"/>
      <c r="AEZ4" s="86"/>
      <c r="AFA4" s="86"/>
      <c r="AFB4" s="86"/>
      <c r="AFC4" s="86"/>
      <c r="AFD4" s="86"/>
      <c r="AFE4" s="86"/>
      <c r="AFF4" s="86"/>
      <c r="AFG4" s="86"/>
      <c r="AFH4" s="86"/>
      <c r="AFI4" s="86"/>
      <c r="AFJ4" s="86"/>
      <c r="AFK4" s="86"/>
      <c r="AFL4" s="86"/>
      <c r="AFM4" s="86"/>
      <c r="AFN4" s="86"/>
      <c r="AFO4" s="86"/>
      <c r="AFP4" s="86"/>
      <c r="AFQ4" s="86"/>
      <c r="AFR4" s="86"/>
      <c r="AFS4" s="86"/>
      <c r="AFT4" s="86"/>
      <c r="AFU4" s="86"/>
      <c r="AFV4" s="86"/>
      <c r="AFW4" s="86"/>
      <c r="AFX4" s="86"/>
      <c r="AFY4" s="86"/>
      <c r="AFZ4" s="86"/>
      <c r="AGA4" s="86"/>
      <c r="AGB4" s="86"/>
      <c r="AGC4" s="86"/>
      <c r="AGD4" s="86"/>
      <c r="AGE4" s="86"/>
      <c r="AGF4" s="86"/>
      <c r="AGG4" s="86"/>
      <c r="AGH4" s="86"/>
      <c r="AGI4" s="86"/>
      <c r="AGJ4" s="86"/>
      <c r="AGK4" s="86"/>
      <c r="AGL4" s="86"/>
      <c r="AGM4" s="86"/>
      <c r="AGN4" s="86"/>
      <c r="AGO4" s="86"/>
      <c r="AGP4" s="86"/>
      <c r="AGQ4" s="86"/>
      <c r="AGR4" s="86"/>
      <c r="AGS4" s="86"/>
      <c r="AGT4" s="86"/>
      <c r="AGU4" s="86"/>
      <c r="AGV4" s="86"/>
      <c r="AGW4" s="86"/>
      <c r="AGX4" s="86"/>
      <c r="AGY4" s="86"/>
      <c r="AGZ4" s="86"/>
      <c r="AHA4" s="86"/>
      <c r="AHB4" s="86"/>
      <c r="AHC4" s="86"/>
      <c r="AHD4" s="86"/>
      <c r="AHE4" s="86"/>
      <c r="AHF4" s="86"/>
      <c r="AHG4" s="86"/>
      <c r="AHH4" s="86"/>
      <c r="AHI4" s="86"/>
      <c r="AHJ4" s="86"/>
      <c r="AHK4" s="86"/>
      <c r="AHL4" s="86"/>
      <c r="AHM4" s="86"/>
      <c r="AHN4" s="86"/>
      <c r="AHO4" s="86"/>
      <c r="AHP4" s="86"/>
      <c r="AHQ4" s="86"/>
      <c r="AHR4" s="86"/>
      <c r="AHS4" s="86"/>
      <c r="AHT4" s="86"/>
      <c r="AHU4" s="86"/>
      <c r="AHV4" s="86"/>
      <c r="AHW4" s="86"/>
      <c r="AHX4" s="86"/>
      <c r="AHY4" s="86"/>
      <c r="AHZ4" s="86"/>
      <c r="AIA4" s="86"/>
      <c r="AIB4" s="86"/>
      <c r="AIC4" s="86"/>
      <c r="AID4" s="86"/>
      <c r="AIE4" s="86"/>
      <c r="AIF4" s="86"/>
      <c r="AIG4" s="86"/>
      <c r="AIH4" s="86"/>
      <c r="AII4" s="86"/>
      <c r="AIJ4" s="86"/>
      <c r="AIK4" s="86"/>
      <c r="AIL4" s="86"/>
      <c r="AIM4" s="86"/>
      <c r="AIN4" s="86"/>
      <c r="AIO4" s="86"/>
      <c r="AIP4" s="86"/>
      <c r="AIQ4" s="86"/>
      <c r="AIR4" s="86"/>
      <c r="AIS4" s="86"/>
      <c r="AIT4" s="86"/>
      <c r="AIU4" s="86"/>
      <c r="AIV4" s="86"/>
      <c r="AIW4" s="86"/>
      <c r="AIX4" s="86"/>
      <c r="AIY4" s="86"/>
      <c r="AIZ4" s="86"/>
      <c r="AJA4" s="86"/>
      <c r="AJB4" s="86"/>
      <c r="AJC4" s="86"/>
      <c r="AJD4" s="86"/>
      <c r="AJE4" s="86"/>
      <c r="AJF4" s="86"/>
      <c r="AJG4" s="86"/>
      <c r="AJH4" s="86"/>
      <c r="AJI4" s="86"/>
      <c r="AJJ4" s="86"/>
      <c r="AJK4" s="86"/>
      <c r="AJL4" s="86"/>
      <c r="AJM4" s="86"/>
      <c r="AJN4" s="86"/>
      <c r="AJO4" s="86"/>
      <c r="AJP4" s="86"/>
      <c r="AJQ4" s="86"/>
      <c r="AJR4" s="86"/>
      <c r="AJS4" s="86"/>
      <c r="AJT4" s="86"/>
      <c r="AJU4" s="86"/>
      <c r="AJV4" s="86"/>
      <c r="AJW4" s="86"/>
      <c r="AJX4" s="86"/>
      <c r="AJY4" s="86"/>
      <c r="AJZ4" s="86"/>
      <c r="AKA4" s="86"/>
      <c r="AKB4" s="86"/>
      <c r="AKC4" s="86"/>
      <c r="AKD4" s="86"/>
      <c r="AKE4" s="86"/>
      <c r="AKF4" s="86"/>
      <c r="AKG4" s="86"/>
      <c r="AKH4" s="86"/>
      <c r="AKI4" s="86"/>
      <c r="AKJ4" s="86"/>
      <c r="AKK4" s="86"/>
      <c r="AKL4" s="86"/>
      <c r="AKM4" s="86"/>
      <c r="AKN4" s="86"/>
      <c r="AKO4" s="86"/>
      <c r="AKP4" s="86"/>
      <c r="AKQ4" s="86"/>
      <c r="AKR4" s="86"/>
      <c r="AKS4" s="86"/>
      <c r="AKT4" s="86"/>
      <c r="AKU4" s="86"/>
      <c r="AKV4" s="86"/>
      <c r="AKW4" s="86"/>
      <c r="AKX4" s="86"/>
      <c r="AKY4" s="86"/>
      <c r="AKZ4" s="86"/>
      <c r="ALA4" s="86"/>
      <c r="ALB4" s="86"/>
      <c r="ALC4" s="86"/>
      <c r="ALD4" s="86"/>
      <c r="ALE4" s="86"/>
      <c r="ALF4" s="86"/>
      <c r="ALG4" s="86"/>
      <c r="ALH4" s="86"/>
      <c r="ALI4" s="86"/>
      <c r="ALJ4" s="86"/>
      <c r="ALK4" s="86"/>
      <c r="ALL4" s="86"/>
      <c r="ALM4" s="86"/>
      <c r="ALN4" s="86"/>
      <c r="ALO4" s="86"/>
      <c r="ALP4" s="86"/>
      <c r="ALQ4" s="86"/>
      <c r="ALR4" s="86"/>
      <c r="ALS4" s="86"/>
      <c r="ALT4" s="86"/>
      <c r="ALU4" s="86"/>
      <c r="ALV4" s="86"/>
      <c r="ALW4" s="86"/>
      <c r="ALX4" s="86"/>
      <c r="ALY4" s="86"/>
      <c r="ALZ4" s="86"/>
      <c r="AMA4" s="86"/>
      <c r="AMB4" s="86"/>
      <c r="AMC4" s="86"/>
      <c r="AMD4" s="86"/>
      <c r="AME4" s="86"/>
      <c r="AMF4" s="86"/>
      <c r="AMG4" s="86"/>
      <c r="AMH4" s="86"/>
      <c r="AMI4" s="86"/>
      <c r="AMJ4" s="86"/>
      <c r="AMK4" s="86"/>
      <c r="AML4" s="86"/>
      <c r="AMM4" s="86"/>
      <c r="AMN4" s="86"/>
      <c r="AMO4" s="86"/>
      <c r="AMP4" s="86"/>
      <c r="AMQ4" s="86"/>
      <c r="AMR4" s="86"/>
      <c r="AMS4" s="86"/>
      <c r="AMT4" s="86"/>
      <c r="AMU4" s="86"/>
      <c r="AMV4" s="86"/>
      <c r="AMW4" s="86"/>
      <c r="AMX4" s="86"/>
      <c r="AMY4" s="86"/>
      <c r="AMZ4" s="86"/>
      <c r="ANA4" s="86"/>
      <c r="ANB4" s="86"/>
      <c r="ANC4" s="86"/>
      <c r="AND4" s="86"/>
      <c r="ANE4" s="86"/>
      <c r="ANF4" s="86"/>
      <c r="ANG4" s="86"/>
      <c r="ANH4" s="86"/>
      <c r="ANI4" s="86"/>
      <c r="ANJ4" s="86"/>
      <c r="ANK4" s="86"/>
      <c r="ANL4" s="86"/>
      <c r="ANM4" s="86"/>
      <c r="ANN4" s="86"/>
      <c r="ANO4" s="86"/>
      <c r="ANP4" s="86"/>
      <c r="ANQ4" s="86"/>
      <c r="ANR4" s="86"/>
      <c r="ANS4" s="86"/>
      <c r="ANT4" s="86"/>
      <c r="ANU4" s="86"/>
      <c r="ANV4" s="86"/>
      <c r="ANW4" s="86"/>
      <c r="ANX4" s="86"/>
      <c r="ANY4" s="86"/>
      <c r="ANZ4" s="86"/>
      <c r="AOA4" s="86"/>
      <c r="AOB4" s="86"/>
      <c r="AOC4" s="86"/>
      <c r="AOD4" s="86"/>
      <c r="AOE4" s="86"/>
      <c r="AOF4" s="86"/>
      <c r="AOG4" s="86"/>
      <c r="AOH4" s="86"/>
      <c r="AOI4" s="86"/>
      <c r="AOJ4" s="86"/>
      <c r="AOK4" s="86"/>
      <c r="AOL4" s="86"/>
      <c r="AOM4" s="86"/>
      <c r="AON4" s="86"/>
      <c r="AOO4" s="86"/>
      <c r="AOP4" s="86"/>
      <c r="AOQ4" s="86"/>
      <c r="AOR4" s="86"/>
      <c r="AOS4" s="86"/>
      <c r="AOT4" s="86"/>
      <c r="AOU4" s="86"/>
      <c r="AOV4" s="86"/>
      <c r="AOW4" s="86"/>
      <c r="AOX4" s="86"/>
      <c r="AOY4" s="86"/>
      <c r="AOZ4" s="86"/>
      <c r="APA4" s="86"/>
      <c r="APB4" s="86"/>
      <c r="APC4" s="86"/>
      <c r="APD4" s="86"/>
      <c r="APE4" s="86"/>
      <c r="APF4" s="86"/>
      <c r="APG4" s="86"/>
      <c r="APH4" s="86"/>
      <c r="API4" s="86"/>
      <c r="APJ4" s="86"/>
      <c r="APK4" s="86"/>
      <c r="APL4" s="86"/>
      <c r="APM4" s="86"/>
      <c r="APN4" s="86"/>
      <c r="APO4" s="86"/>
      <c r="APP4" s="86"/>
      <c r="APQ4" s="86"/>
      <c r="APR4" s="86"/>
      <c r="APS4" s="86"/>
      <c r="APT4" s="86"/>
      <c r="APU4" s="86"/>
      <c r="APV4" s="86"/>
      <c r="APW4" s="86"/>
      <c r="APX4" s="86"/>
      <c r="APY4" s="86"/>
      <c r="APZ4" s="86"/>
      <c r="AQA4" s="86"/>
      <c r="AQB4" s="86"/>
      <c r="AQC4" s="86"/>
      <c r="AQD4" s="86"/>
      <c r="AQE4" s="86"/>
      <c r="AQF4" s="86"/>
      <c r="AQG4" s="86"/>
      <c r="AQH4" s="86"/>
      <c r="AQI4" s="86"/>
      <c r="AQJ4" s="86"/>
      <c r="AQK4" s="86"/>
      <c r="AQL4" s="86"/>
      <c r="AQM4" s="86"/>
      <c r="AQN4" s="86"/>
      <c r="AQO4" s="86"/>
      <c r="AQP4" s="86"/>
      <c r="AQQ4" s="86"/>
      <c r="AQR4" s="86"/>
      <c r="AQS4" s="86"/>
      <c r="AQT4" s="86"/>
      <c r="AQU4" s="86"/>
      <c r="AQV4" s="86"/>
      <c r="AQW4" s="86"/>
      <c r="AQX4" s="86"/>
      <c r="AQY4" s="86"/>
      <c r="AQZ4" s="86"/>
      <c r="ARA4" s="86"/>
      <c r="ARB4" s="86"/>
      <c r="ARC4" s="86"/>
      <c r="ARD4" s="86"/>
      <c r="ARE4" s="86"/>
      <c r="ARF4" s="86"/>
      <c r="ARG4" s="86"/>
      <c r="ARH4" s="86"/>
      <c r="ARI4" s="86"/>
      <c r="ARJ4" s="86"/>
      <c r="ARK4" s="86"/>
      <c r="ARL4" s="86"/>
      <c r="ARM4" s="86"/>
      <c r="ARN4" s="86"/>
      <c r="ARO4" s="86"/>
      <c r="ARP4" s="86"/>
      <c r="ARQ4" s="86"/>
      <c r="ARR4" s="86"/>
      <c r="ARS4" s="86"/>
      <c r="ART4" s="86"/>
      <c r="ARU4" s="86"/>
      <c r="ARV4" s="86"/>
      <c r="ARW4" s="86"/>
      <c r="ARX4" s="86"/>
      <c r="ARY4" s="86"/>
      <c r="ARZ4" s="86"/>
      <c r="ASA4" s="86"/>
      <c r="ASB4" s="86"/>
      <c r="ASC4" s="86"/>
      <c r="ASD4" s="86"/>
      <c r="ASE4" s="86"/>
      <c r="ASF4" s="86"/>
      <c r="ASG4" s="86"/>
      <c r="ASH4" s="86"/>
      <c r="ASI4" s="86"/>
      <c r="ASJ4" s="86"/>
      <c r="ASK4" s="86"/>
      <c r="ASL4" s="86"/>
      <c r="ASM4" s="86"/>
      <c r="ASN4" s="86"/>
      <c r="ASO4" s="86"/>
      <c r="ASP4" s="86"/>
      <c r="ASQ4" s="86"/>
      <c r="ASR4" s="86"/>
      <c r="ASS4" s="86"/>
      <c r="AST4" s="86"/>
      <c r="ASU4" s="86"/>
      <c r="ASV4" s="86"/>
      <c r="ASW4" s="86"/>
      <c r="ASX4" s="86"/>
      <c r="ASY4" s="86"/>
      <c r="ASZ4" s="86"/>
      <c r="ATA4" s="86"/>
      <c r="ATB4" s="86"/>
      <c r="ATC4" s="86"/>
      <c r="ATD4" s="86"/>
      <c r="ATE4" s="86"/>
      <c r="ATF4" s="86"/>
      <c r="ATG4" s="86"/>
      <c r="ATH4" s="86"/>
      <c r="ATI4" s="86"/>
      <c r="ATJ4" s="86"/>
      <c r="ATK4" s="86"/>
      <c r="ATL4" s="86"/>
      <c r="ATM4" s="86"/>
      <c r="ATN4" s="86"/>
      <c r="ATO4" s="86"/>
      <c r="ATP4" s="86"/>
      <c r="ATQ4" s="86"/>
      <c r="ATR4" s="86"/>
      <c r="ATS4" s="86"/>
      <c r="ATT4" s="86"/>
      <c r="ATU4" s="86"/>
      <c r="ATV4" s="86"/>
      <c r="ATW4" s="86"/>
      <c r="ATX4" s="86"/>
      <c r="ATY4" s="86"/>
      <c r="ATZ4" s="86"/>
      <c r="AUA4" s="86"/>
      <c r="AUB4" s="86"/>
      <c r="AUC4" s="86"/>
      <c r="AUD4" s="86"/>
      <c r="AUE4" s="86"/>
      <c r="AUF4" s="86"/>
      <c r="AUG4" s="86"/>
      <c r="AUH4" s="86"/>
      <c r="AUI4" s="86"/>
      <c r="AUJ4" s="86"/>
      <c r="AUK4" s="86"/>
      <c r="AUL4" s="86"/>
      <c r="AUM4" s="86"/>
      <c r="AUN4" s="86"/>
      <c r="AUO4" s="86"/>
      <c r="AUP4" s="86"/>
      <c r="AUQ4" s="86"/>
      <c r="AUR4" s="86"/>
      <c r="AUS4" s="86"/>
      <c r="AUT4" s="86"/>
      <c r="AUU4" s="86"/>
      <c r="AUV4" s="86"/>
      <c r="AUW4" s="86"/>
      <c r="AUX4" s="86"/>
      <c r="AUY4" s="86"/>
      <c r="AUZ4" s="86"/>
      <c r="AVA4" s="86"/>
      <c r="AVB4" s="86"/>
      <c r="AVC4" s="86"/>
      <c r="AVD4" s="86"/>
      <c r="AVE4" s="86"/>
      <c r="AVF4" s="86"/>
      <c r="AVG4" s="86"/>
      <c r="AVH4" s="86"/>
      <c r="AVI4" s="86"/>
      <c r="AVJ4" s="86"/>
      <c r="AVK4" s="86"/>
      <c r="AVL4" s="86"/>
      <c r="AVM4" s="86"/>
      <c r="AVN4" s="86"/>
      <c r="AVO4" s="86"/>
      <c r="AVP4" s="86"/>
      <c r="AVQ4" s="86"/>
      <c r="AVR4" s="86"/>
      <c r="AVS4" s="86"/>
      <c r="AVT4" s="86"/>
      <c r="AVU4" s="86"/>
      <c r="AVV4" s="86"/>
      <c r="AVW4" s="86"/>
      <c r="AVX4" s="86"/>
      <c r="AVY4" s="86"/>
      <c r="AVZ4" s="86"/>
      <c r="AWA4" s="86"/>
      <c r="AWB4" s="86"/>
      <c r="AWC4" s="86"/>
      <c r="AWD4" s="86"/>
      <c r="AWE4" s="86"/>
      <c r="AWF4" s="86"/>
      <c r="AWG4" s="86"/>
      <c r="AWH4" s="86"/>
      <c r="AWI4" s="86"/>
      <c r="AWJ4" s="86"/>
      <c r="AWK4" s="86"/>
      <c r="AWL4" s="86"/>
      <c r="AWM4" s="86"/>
      <c r="AWN4" s="86"/>
      <c r="AWO4" s="86"/>
      <c r="AWP4" s="86"/>
      <c r="AWQ4" s="86"/>
      <c r="AWR4" s="86"/>
      <c r="AWS4" s="86"/>
      <c r="AWT4" s="86"/>
      <c r="AWU4" s="86"/>
      <c r="AWV4" s="86"/>
      <c r="AWW4" s="86"/>
      <c r="AWX4" s="86"/>
      <c r="AWY4" s="86"/>
      <c r="AWZ4" s="86"/>
      <c r="AXA4" s="86"/>
      <c r="AXB4" s="86"/>
      <c r="AXC4" s="86"/>
      <c r="AXD4" s="86"/>
      <c r="AXE4" s="86"/>
      <c r="AXF4" s="86"/>
      <c r="AXG4" s="86"/>
      <c r="AXH4" s="86"/>
      <c r="AXI4" s="86"/>
      <c r="AXJ4" s="86"/>
      <c r="AXK4" s="86"/>
      <c r="AXL4" s="86"/>
      <c r="AXM4" s="86"/>
      <c r="AXN4" s="86"/>
      <c r="AXO4" s="86"/>
      <c r="AXP4" s="86"/>
      <c r="AXQ4" s="86"/>
      <c r="AXR4" s="86"/>
      <c r="AXS4" s="86"/>
      <c r="AXT4" s="86"/>
      <c r="AXU4" s="86"/>
      <c r="AXV4" s="86"/>
      <c r="AXW4" s="86"/>
      <c r="AXX4" s="86"/>
      <c r="AXY4" s="86"/>
      <c r="AXZ4" s="86"/>
      <c r="AYA4" s="86"/>
      <c r="AYB4" s="86"/>
      <c r="AYC4" s="86"/>
      <c r="AYD4" s="86"/>
      <c r="AYE4" s="86"/>
      <c r="AYF4" s="86"/>
      <c r="AYG4" s="86"/>
      <c r="AYH4" s="86"/>
      <c r="AYI4" s="86"/>
      <c r="AYJ4" s="86"/>
      <c r="AYK4" s="86"/>
      <c r="AYL4" s="86"/>
      <c r="AYM4" s="86"/>
      <c r="AYN4" s="86"/>
      <c r="AYO4" s="86"/>
      <c r="AYP4" s="86"/>
      <c r="AYQ4" s="86"/>
      <c r="AYR4" s="86"/>
      <c r="AYS4" s="86"/>
      <c r="AYT4" s="86"/>
      <c r="AYU4" s="86"/>
      <c r="AYV4" s="86"/>
      <c r="AYW4" s="86"/>
      <c r="AYX4" s="86"/>
      <c r="AYY4" s="86"/>
      <c r="AYZ4" s="86"/>
      <c r="AZA4" s="86"/>
      <c r="AZB4" s="86"/>
      <c r="AZC4" s="86"/>
      <c r="AZD4" s="86"/>
      <c r="AZE4" s="86"/>
      <c r="AZF4" s="86"/>
      <c r="AZG4" s="86"/>
      <c r="AZH4" s="86"/>
      <c r="AZI4" s="86"/>
      <c r="AZJ4" s="86"/>
      <c r="AZK4" s="86"/>
      <c r="AZL4" s="86"/>
      <c r="AZM4" s="86"/>
      <c r="AZN4" s="86"/>
      <c r="AZO4" s="86"/>
      <c r="AZP4" s="86"/>
      <c r="AZQ4" s="86"/>
      <c r="AZR4" s="86"/>
      <c r="AZS4" s="86"/>
      <c r="AZT4" s="86"/>
      <c r="AZU4" s="86"/>
      <c r="AZV4" s="86"/>
      <c r="AZW4" s="86"/>
      <c r="AZX4" s="86"/>
      <c r="AZY4" s="86"/>
      <c r="AZZ4" s="86"/>
      <c r="BAA4" s="86"/>
      <c r="BAB4" s="86"/>
      <c r="BAC4" s="86"/>
      <c r="BAD4" s="86"/>
      <c r="BAE4" s="86"/>
      <c r="BAF4" s="86"/>
      <c r="BAG4" s="86"/>
      <c r="BAH4" s="86"/>
      <c r="BAI4" s="86"/>
      <c r="BAJ4" s="86"/>
      <c r="BAK4" s="86"/>
      <c r="BAL4" s="86"/>
      <c r="BAM4" s="86"/>
      <c r="BAN4" s="86"/>
      <c r="BAO4" s="86"/>
      <c r="BAP4" s="86"/>
      <c r="BAQ4" s="86"/>
      <c r="BAR4" s="86"/>
      <c r="BAS4" s="86"/>
      <c r="BAT4" s="86"/>
      <c r="BAU4" s="86"/>
      <c r="BAV4" s="86"/>
      <c r="BAW4" s="86"/>
      <c r="BAX4" s="86"/>
      <c r="BAY4" s="86"/>
      <c r="BAZ4" s="86"/>
      <c r="BBA4" s="86"/>
      <c r="BBB4" s="86"/>
      <c r="BBC4" s="86"/>
      <c r="BBD4" s="86"/>
      <c r="BBE4" s="86"/>
      <c r="BBF4" s="86"/>
      <c r="BBG4" s="86"/>
      <c r="BBH4" s="86"/>
      <c r="BBI4" s="86"/>
      <c r="BBJ4" s="86"/>
      <c r="BBK4" s="86"/>
      <c r="BBL4" s="86"/>
      <c r="BBM4" s="86"/>
      <c r="BBN4" s="86"/>
      <c r="BBO4" s="86"/>
      <c r="BBP4" s="86"/>
      <c r="BBQ4" s="86"/>
      <c r="BBR4" s="86"/>
      <c r="BBS4" s="86"/>
      <c r="BBT4" s="86"/>
      <c r="BBU4" s="86"/>
      <c r="BBV4" s="86"/>
      <c r="BBW4" s="86"/>
      <c r="BBX4" s="86"/>
      <c r="BBY4" s="86"/>
      <c r="BBZ4" s="86"/>
      <c r="BCA4" s="86"/>
      <c r="BCB4" s="86"/>
      <c r="BCC4" s="86"/>
      <c r="BCD4" s="86"/>
      <c r="BCE4" s="86"/>
      <c r="BCF4" s="86"/>
      <c r="BCG4" s="86"/>
      <c r="BCH4" s="86"/>
      <c r="BCI4" s="86"/>
      <c r="BCJ4" s="86"/>
      <c r="BCK4" s="86"/>
      <c r="BCL4" s="86"/>
      <c r="BCM4" s="86"/>
      <c r="BCN4" s="86"/>
      <c r="BCO4" s="86"/>
      <c r="BCP4" s="86"/>
      <c r="BCQ4" s="86"/>
      <c r="BCR4" s="86"/>
      <c r="BCS4" s="86"/>
      <c r="BCT4" s="86"/>
      <c r="BCU4" s="86"/>
      <c r="BCV4" s="86"/>
      <c r="BCW4" s="86"/>
      <c r="BCX4" s="86"/>
      <c r="BCY4" s="86"/>
      <c r="BCZ4" s="86"/>
      <c r="BDA4" s="86"/>
      <c r="BDB4" s="86"/>
      <c r="BDC4" s="86"/>
      <c r="BDD4" s="86"/>
      <c r="BDE4" s="86"/>
      <c r="BDF4" s="86"/>
      <c r="BDG4" s="86"/>
      <c r="BDH4" s="86"/>
      <c r="BDI4" s="86"/>
      <c r="BDJ4" s="86"/>
      <c r="BDK4" s="86"/>
      <c r="BDL4" s="86"/>
      <c r="BDM4" s="86"/>
      <c r="BDN4" s="86"/>
      <c r="BDO4" s="86"/>
      <c r="BDP4" s="86"/>
      <c r="BDQ4" s="86"/>
      <c r="BDR4" s="86"/>
      <c r="BDS4" s="86"/>
      <c r="BDT4" s="86"/>
      <c r="BDU4" s="86"/>
      <c r="BDV4" s="86"/>
      <c r="BDW4" s="86"/>
      <c r="BDX4" s="86"/>
      <c r="BDY4" s="86"/>
      <c r="BDZ4" s="86"/>
      <c r="BEA4" s="86"/>
      <c r="BEB4" s="86"/>
      <c r="BEC4" s="86"/>
      <c r="BED4" s="86"/>
      <c r="BEE4" s="86"/>
      <c r="BEF4" s="86"/>
      <c r="BEG4" s="86"/>
      <c r="BEH4" s="86"/>
      <c r="BEI4" s="86"/>
      <c r="BEJ4" s="86"/>
      <c r="BEK4" s="86"/>
      <c r="BEL4" s="86"/>
      <c r="BEM4" s="86"/>
      <c r="BEN4" s="86"/>
      <c r="BEO4" s="86"/>
      <c r="BEP4" s="86"/>
      <c r="BEQ4" s="86"/>
      <c r="BER4" s="86"/>
      <c r="BES4" s="86"/>
      <c r="BET4" s="86"/>
      <c r="BEU4" s="86"/>
      <c r="BEV4" s="86"/>
      <c r="BEW4" s="86"/>
      <c r="BEX4" s="86"/>
      <c r="BEY4" s="86"/>
      <c r="BEZ4" s="86"/>
      <c r="BFA4" s="86"/>
      <c r="BFB4" s="86"/>
      <c r="BFC4" s="86"/>
      <c r="BFD4" s="86"/>
      <c r="BFE4" s="86"/>
      <c r="BFF4" s="86"/>
      <c r="BFG4" s="86"/>
      <c r="BFH4" s="86"/>
      <c r="BFI4" s="86"/>
      <c r="BFJ4" s="86"/>
      <c r="BFK4" s="86"/>
      <c r="BFL4" s="86"/>
      <c r="BFM4" s="86"/>
      <c r="BFN4" s="86"/>
      <c r="BFO4" s="86"/>
      <c r="BFP4" s="86"/>
      <c r="BFQ4" s="86"/>
      <c r="BFR4" s="86"/>
      <c r="BFS4" s="86"/>
      <c r="BFT4" s="86"/>
      <c r="BFU4" s="86"/>
      <c r="BFV4" s="86"/>
      <c r="BFW4" s="86"/>
      <c r="BFX4" s="86"/>
      <c r="BFY4" s="86"/>
      <c r="BFZ4" s="86"/>
      <c r="BGA4" s="86"/>
      <c r="BGB4" s="86"/>
      <c r="BGC4" s="86"/>
      <c r="BGD4" s="86"/>
      <c r="BGE4" s="86"/>
      <c r="BGF4" s="86"/>
      <c r="BGG4" s="86"/>
      <c r="BGH4" s="86"/>
      <c r="BGI4" s="86"/>
      <c r="BGJ4" s="86"/>
      <c r="BGK4" s="86"/>
      <c r="BGL4" s="86"/>
      <c r="BGM4" s="86"/>
      <c r="BGN4" s="86"/>
      <c r="BGO4" s="86"/>
      <c r="BGP4" s="86"/>
      <c r="BGQ4" s="86"/>
      <c r="BGR4" s="86"/>
      <c r="BGS4" s="86"/>
      <c r="BGT4" s="86"/>
      <c r="BGU4" s="86"/>
      <c r="BGV4" s="86"/>
      <c r="BGW4" s="86"/>
      <c r="BGX4" s="86"/>
      <c r="BGY4" s="86"/>
      <c r="BGZ4" s="86"/>
      <c r="BHA4" s="86"/>
      <c r="BHB4" s="86"/>
      <c r="BHC4" s="86"/>
      <c r="BHD4" s="86"/>
      <c r="BHE4" s="86"/>
      <c r="BHF4" s="86"/>
      <c r="BHG4" s="86"/>
      <c r="BHH4" s="86"/>
      <c r="BHI4" s="86"/>
      <c r="BHJ4" s="86"/>
      <c r="BHK4" s="86"/>
      <c r="BHL4" s="86"/>
      <c r="BHM4" s="86"/>
      <c r="BHN4" s="86"/>
      <c r="BHO4" s="86"/>
      <c r="BHP4" s="86"/>
      <c r="BHQ4" s="86"/>
      <c r="BHR4" s="86"/>
      <c r="BHS4" s="86"/>
      <c r="BHT4" s="86"/>
      <c r="BHU4" s="86"/>
      <c r="BHV4" s="86"/>
      <c r="BHW4" s="86"/>
      <c r="BHX4" s="86"/>
      <c r="BHY4" s="86"/>
      <c r="BHZ4" s="86"/>
      <c r="BIA4" s="86"/>
      <c r="BIB4" s="86"/>
      <c r="BIC4" s="86"/>
      <c r="BID4" s="86"/>
      <c r="BIE4" s="86"/>
      <c r="BIF4" s="86"/>
      <c r="BIG4" s="86"/>
      <c r="BIH4" s="86"/>
      <c r="BII4" s="86"/>
      <c r="BIJ4" s="86"/>
      <c r="BIK4" s="86"/>
      <c r="BIL4" s="86"/>
      <c r="BIM4" s="86"/>
      <c r="BIN4" s="86"/>
      <c r="BIO4" s="86"/>
      <c r="BIP4" s="86"/>
      <c r="BIQ4" s="86"/>
      <c r="BIR4" s="86"/>
      <c r="BIS4" s="86"/>
      <c r="BIT4" s="86"/>
      <c r="BIU4" s="86"/>
      <c r="BIV4" s="86"/>
      <c r="BIW4" s="86"/>
      <c r="BIX4" s="86"/>
      <c r="BIY4" s="86"/>
      <c r="BIZ4" s="86"/>
      <c r="BJA4" s="86"/>
      <c r="BJB4" s="86"/>
      <c r="BJC4" s="86"/>
      <c r="BJD4" s="86"/>
      <c r="BJE4" s="86"/>
      <c r="BJF4" s="86"/>
      <c r="BJG4" s="86"/>
      <c r="BJH4" s="86"/>
      <c r="BJI4" s="86"/>
      <c r="BJJ4" s="86"/>
      <c r="BJK4" s="86"/>
      <c r="BJL4" s="86"/>
      <c r="BJM4" s="86"/>
      <c r="BJN4" s="86"/>
      <c r="BJO4" s="86"/>
      <c r="BJP4" s="86"/>
      <c r="BJQ4" s="86"/>
      <c r="BJR4" s="86"/>
      <c r="BJS4" s="86"/>
      <c r="BJT4" s="86"/>
      <c r="BJU4" s="86"/>
      <c r="BJV4" s="86"/>
      <c r="BJW4" s="86"/>
      <c r="BJX4" s="86"/>
      <c r="BJY4" s="86"/>
      <c r="BJZ4" s="86"/>
      <c r="BKA4" s="86"/>
      <c r="BKB4" s="86"/>
      <c r="BKC4" s="86"/>
      <c r="BKD4" s="86"/>
      <c r="BKE4" s="86"/>
      <c r="BKF4" s="86"/>
      <c r="BKG4" s="86"/>
      <c r="BKH4" s="86"/>
      <c r="BKI4" s="86"/>
      <c r="BKJ4" s="86"/>
      <c r="BKK4" s="86"/>
      <c r="BKL4" s="86"/>
      <c r="BKM4" s="86"/>
      <c r="BKN4" s="86"/>
      <c r="BKO4" s="86"/>
      <c r="BKP4" s="86"/>
      <c r="BKQ4" s="86"/>
      <c r="BKR4" s="86"/>
      <c r="BKS4" s="86"/>
      <c r="BKT4" s="86"/>
      <c r="BKU4" s="86"/>
      <c r="BKV4" s="86"/>
      <c r="BKW4" s="86"/>
      <c r="BKX4" s="86"/>
      <c r="BKY4" s="86"/>
      <c r="BKZ4" s="86"/>
      <c r="BLA4" s="86"/>
      <c r="BLB4" s="86"/>
      <c r="BLC4" s="86"/>
      <c r="BLD4" s="86"/>
      <c r="BLE4" s="86"/>
      <c r="BLF4" s="86"/>
      <c r="BLG4" s="86"/>
      <c r="BLH4" s="86"/>
      <c r="BLI4" s="86"/>
      <c r="BLJ4" s="86"/>
      <c r="BLK4" s="86"/>
      <c r="BLL4" s="86"/>
      <c r="BLM4" s="86"/>
      <c r="BLN4" s="86"/>
      <c r="BLO4" s="86"/>
      <c r="BLP4" s="86"/>
      <c r="BLQ4" s="86"/>
      <c r="BLR4" s="86"/>
      <c r="BLS4" s="86"/>
      <c r="BLT4" s="86"/>
      <c r="BLU4" s="86"/>
      <c r="BLV4" s="86"/>
      <c r="BLW4" s="86"/>
      <c r="BLX4" s="86"/>
      <c r="BLY4" s="86"/>
      <c r="BLZ4" s="86"/>
      <c r="BMA4" s="86"/>
      <c r="BMB4" s="86"/>
      <c r="BMC4" s="86"/>
      <c r="BMD4" s="86"/>
      <c r="BME4" s="86"/>
      <c r="BMF4" s="86"/>
      <c r="BMG4" s="86"/>
      <c r="BMH4" s="86"/>
      <c r="BMI4" s="86"/>
      <c r="BMJ4" s="86"/>
      <c r="BMK4" s="86"/>
      <c r="BML4" s="86"/>
      <c r="BMM4" s="86"/>
      <c r="BMN4" s="86"/>
      <c r="BMO4" s="86"/>
      <c r="BMP4" s="86"/>
      <c r="BMQ4" s="86"/>
      <c r="BMR4" s="86"/>
      <c r="BMS4" s="86"/>
      <c r="BMT4" s="86"/>
      <c r="BMU4" s="86"/>
      <c r="BMV4" s="86"/>
      <c r="BMW4" s="86"/>
      <c r="BMX4" s="86"/>
      <c r="BMY4" s="86"/>
      <c r="BMZ4" s="86"/>
      <c r="BNA4" s="86"/>
      <c r="BNB4" s="86"/>
      <c r="BNC4" s="86"/>
      <c r="BND4" s="86"/>
      <c r="BNE4" s="86"/>
      <c r="BNF4" s="86"/>
      <c r="BNG4" s="86"/>
      <c r="BNH4" s="86"/>
      <c r="BNI4" s="86"/>
      <c r="BNJ4" s="86"/>
      <c r="BNK4" s="86"/>
      <c r="BNL4" s="86"/>
      <c r="BNM4" s="86"/>
      <c r="BNN4" s="86"/>
      <c r="BNO4" s="86"/>
      <c r="BNP4" s="86"/>
      <c r="BNQ4" s="86"/>
      <c r="BNR4" s="86"/>
      <c r="BNS4" s="86"/>
      <c r="BNT4" s="86"/>
      <c r="BNU4" s="86"/>
      <c r="BNV4" s="86"/>
      <c r="BNW4" s="86"/>
      <c r="BNX4" s="86"/>
      <c r="BNY4" s="86"/>
      <c r="BNZ4" s="86"/>
      <c r="BOA4" s="86"/>
      <c r="BOB4" s="86"/>
      <c r="BOC4" s="86"/>
      <c r="BOD4" s="86"/>
      <c r="BOE4" s="86"/>
      <c r="BOF4" s="86"/>
      <c r="BOG4" s="86"/>
      <c r="BOH4" s="86"/>
      <c r="BOI4" s="86"/>
      <c r="BOJ4" s="86"/>
      <c r="BOK4" s="86"/>
      <c r="BOL4" s="86"/>
      <c r="BOM4" s="86"/>
      <c r="BON4" s="86"/>
      <c r="BOO4" s="86"/>
      <c r="BOP4" s="86"/>
      <c r="BOQ4" s="86"/>
      <c r="BOR4" s="86"/>
      <c r="BOS4" s="86"/>
      <c r="BOT4" s="86"/>
      <c r="BOU4" s="86"/>
      <c r="BOV4" s="86"/>
      <c r="BOW4" s="86"/>
      <c r="BOX4" s="86"/>
      <c r="BOY4" s="86"/>
      <c r="BOZ4" s="86"/>
      <c r="BPA4" s="86"/>
      <c r="BPB4" s="86"/>
      <c r="BPC4" s="86"/>
      <c r="BPD4" s="86"/>
      <c r="BPE4" s="86"/>
      <c r="BPF4" s="86"/>
      <c r="BPG4" s="86"/>
      <c r="BPH4" s="86"/>
      <c r="BPI4" s="86"/>
      <c r="BPJ4" s="86"/>
      <c r="BPK4" s="86"/>
      <c r="BPL4" s="86"/>
      <c r="BPM4" s="86"/>
      <c r="BPN4" s="86"/>
      <c r="BPO4" s="86"/>
      <c r="BPP4" s="86"/>
      <c r="BPQ4" s="86"/>
      <c r="BPR4" s="86"/>
      <c r="BPS4" s="86"/>
      <c r="BPT4" s="86"/>
      <c r="BPU4" s="86"/>
      <c r="BPV4" s="86"/>
      <c r="BPW4" s="86"/>
      <c r="BPX4" s="86"/>
      <c r="BPY4" s="86"/>
      <c r="BPZ4" s="86"/>
      <c r="BQA4" s="86"/>
      <c r="BQB4" s="86"/>
      <c r="BQC4" s="86"/>
      <c r="BQD4" s="86"/>
      <c r="BQE4" s="86"/>
      <c r="BQF4" s="86"/>
      <c r="BQG4" s="86"/>
      <c r="BQH4" s="86"/>
      <c r="BQI4" s="86"/>
      <c r="BQJ4" s="86"/>
      <c r="BQK4" s="86"/>
      <c r="BQL4" s="86"/>
      <c r="BQM4" s="86"/>
      <c r="BQN4" s="86"/>
      <c r="BQO4" s="86"/>
      <c r="BQP4" s="86"/>
      <c r="BQQ4" s="86"/>
      <c r="BQR4" s="86"/>
      <c r="BQS4" s="86"/>
      <c r="BQT4" s="86"/>
      <c r="BQU4" s="86"/>
      <c r="BQV4" s="86"/>
      <c r="BQW4" s="86"/>
      <c r="BQX4" s="86"/>
      <c r="BQY4" s="86"/>
      <c r="BQZ4" s="86"/>
      <c r="BRA4" s="86"/>
      <c r="BRB4" s="86"/>
      <c r="BRC4" s="86"/>
      <c r="BRD4" s="86"/>
      <c r="BRE4" s="86"/>
      <c r="BRF4" s="86"/>
      <c r="BRG4" s="86"/>
      <c r="BRH4" s="86"/>
      <c r="BRI4" s="86"/>
      <c r="BRJ4" s="86"/>
      <c r="BRK4" s="86"/>
      <c r="BRL4" s="86"/>
      <c r="BRM4" s="86"/>
      <c r="BRN4" s="86"/>
      <c r="BRO4" s="86"/>
      <c r="BRP4" s="86"/>
      <c r="BRQ4" s="86"/>
      <c r="BRR4" s="86"/>
      <c r="BRS4" s="86"/>
      <c r="BRT4" s="86"/>
      <c r="BRU4" s="86"/>
      <c r="BRV4" s="86"/>
      <c r="BRW4" s="86"/>
      <c r="BRX4" s="86"/>
      <c r="BRY4" s="86"/>
      <c r="BRZ4" s="86"/>
      <c r="BSA4" s="86"/>
      <c r="BSB4" s="86"/>
      <c r="BSC4" s="86"/>
      <c r="BSD4" s="86"/>
      <c r="BSE4" s="86"/>
      <c r="BSF4" s="86"/>
      <c r="BSG4" s="86"/>
      <c r="BSH4" s="86"/>
      <c r="BSI4" s="86"/>
      <c r="BSJ4" s="86"/>
      <c r="BSK4" s="86"/>
      <c r="BSL4" s="86"/>
      <c r="BSM4" s="86"/>
      <c r="BSN4" s="86"/>
      <c r="BSO4" s="86"/>
      <c r="BSP4" s="86"/>
      <c r="BSQ4" s="86"/>
      <c r="BSR4" s="86"/>
      <c r="BSS4" s="86"/>
      <c r="BST4" s="86"/>
      <c r="BSU4" s="86"/>
      <c r="BSV4" s="86"/>
      <c r="BSW4" s="86"/>
      <c r="BSX4" s="86"/>
      <c r="BSY4" s="86"/>
      <c r="BSZ4" s="86"/>
      <c r="BTA4" s="86"/>
      <c r="BTB4" s="86"/>
      <c r="BTC4" s="86"/>
      <c r="BTD4" s="86"/>
      <c r="BTE4" s="86"/>
      <c r="BTF4" s="86"/>
      <c r="BTG4" s="86"/>
      <c r="BTH4" s="86"/>
      <c r="BTI4" s="86"/>
      <c r="BTJ4" s="86"/>
      <c r="BTK4" s="86"/>
      <c r="BTL4" s="86"/>
      <c r="BTM4" s="86"/>
      <c r="BTN4" s="86"/>
      <c r="BTO4" s="86"/>
      <c r="BTP4" s="86"/>
      <c r="BTQ4" s="86"/>
      <c r="BTR4" s="86"/>
      <c r="BTS4" s="86"/>
      <c r="BTT4" s="86"/>
      <c r="BTU4" s="86"/>
      <c r="BTV4" s="86"/>
      <c r="BTW4" s="86"/>
      <c r="BTX4" s="86"/>
      <c r="BTY4" s="86"/>
      <c r="BTZ4" s="86"/>
      <c r="BUA4" s="86"/>
      <c r="BUB4" s="86"/>
      <c r="BUC4" s="86"/>
      <c r="BUD4" s="86"/>
      <c r="BUE4" s="86"/>
      <c r="BUF4" s="86"/>
      <c r="BUG4" s="86"/>
      <c r="BUH4" s="86"/>
      <c r="BUI4" s="86"/>
      <c r="BUJ4" s="86"/>
      <c r="BUK4" s="86"/>
      <c r="BUL4" s="86"/>
      <c r="BUM4" s="86"/>
      <c r="BUN4" s="86"/>
      <c r="BUO4" s="86"/>
      <c r="BUP4" s="86"/>
      <c r="BUQ4" s="86"/>
      <c r="BUR4" s="86"/>
      <c r="BUS4" s="86"/>
      <c r="BUT4" s="86"/>
      <c r="BUU4" s="86"/>
      <c r="BUV4" s="86"/>
      <c r="BUW4" s="86"/>
      <c r="BUX4" s="86"/>
      <c r="BUY4" s="86"/>
      <c r="BUZ4" s="86"/>
      <c r="BVA4" s="86"/>
      <c r="BVB4" s="86"/>
      <c r="BVC4" s="86"/>
      <c r="BVD4" s="86"/>
      <c r="BVE4" s="86"/>
      <c r="BVF4" s="86"/>
      <c r="BVG4" s="86"/>
      <c r="BVH4" s="86"/>
      <c r="BVI4" s="86"/>
      <c r="BVJ4" s="86"/>
      <c r="BVK4" s="86"/>
      <c r="BVL4" s="86"/>
      <c r="BVM4" s="86"/>
      <c r="BVN4" s="86"/>
      <c r="BVO4" s="86"/>
      <c r="BVP4" s="86"/>
      <c r="BVQ4" s="86"/>
      <c r="BVR4" s="86"/>
      <c r="BVS4" s="86"/>
      <c r="BVT4" s="86"/>
      <c r="BVU4" s="86"/>
      <c r="BVV4" s="86"/>
      <c r="BVW4" s="86"/>
      <c r="BVX4" s="86"/>
      <c r="BVY4" s="86"/>
      <c r="BVZ4" s="86"/>
      <c r="BWA4" s="86"/>
      <c r="BWB4" s="86"/>
      <c r="BWC4" s="86"/>
      <c r="BWD4" s="86"/>
      <c r="BWE4" s="86"/>
      <c r="BWF4" s="86"/>
      <c r="BWG4" s="86"/>
      <c r="BWH4" s="86"/>
      <c r="BWI4" s="86"/>
      <c r="BWJ4" s="86"/>
      <c r="BWK4" s="86"/>
      <c r="BWL4" s="86"/>
      <c r="BWM4" s="86"/>
      <c r="BWN4" s="86"/>
      <c r="BWO4" s="86"/>
      <c r="BWP4" s="86"/>
      <c r="BWQ4" s="86"/>
      <c r="BWR4" s="86"/>
      <c r="BWS4" s="86"/>
      <c r="BWT4" s="86"/>
      <c r="BWU4" s="86"/>
      <c r="BWV4" s="86"/>
      <c r="BWW4" s="86"/>
      <c r="BWX4" s="86"/>
      <c r="BWY4" s="86"/>
      <c r="BWZ4" s="86"/>
      <c r="BXA4" s="86"/>
      <c r="BXB4" s="86"/>
      <c r="BXC4" s="86"/>
      <c r="BXD4" s="86"/>
      <c r="BXE4" s="86"/>
      <c r="BXF4" s="86"/>
      <c r="BXG4" s="86"/>
      <c r="BXH4" s="86"/>
      <c r="BXI4" s="86"/>
      <c r="BXJ4" s="86"/>
      <c r="BXK4" s="86"/>
      <c r="BXL4" s="86"/>
      <c r="BXM4" s="86"/>
      <c r="BXN4" s="86"/>
      <c r="BXO4" s="86"/>
      <c r="BXP4" s="86"/>
      <c r="BXQ4" s="86"/>
      <c r="BXR4" s="86"/>
      <c r="BXS4" s="86"/>
      <c r="BXT4" s="86"/>
      <c r="BXU4" s="86"/>
      <c r="BXV4" s="86"/>
      <c r="BXW4" s="86"/>
      <c r="BXX4" s="86"/>
      <c r="BXY4" s="86"/>
      <c r="BXZ4" s="86"/>
      <c r="BYA4" s="86"/>
      <c r="BYB4" s="86"/>
      <c r="BYC4" s="86"/>
      <c r="BYD4" s="86"/>
      <c r="BYE4" s="86"/>
      <c r="BYF4" s="86"/>
      <c r="BYG4" s="86"/>
      <c r="BYH4" s="86"/>
      <c r="BYI4" s="86"/>
      <c r="BYJ4" s="86"/>
      <c r="BYK4" s="86"/>
      <c r="BYL4" s="86"/>
      <c r="BYM4" s="86"/>
      <c r="BYN4" s="86"/>
      <c r="BYO4" s="86"/>
      <c r="BYP4" s="86"/>
      <c r="BYQ4" s="86"/>
      <c r="BYR4" s="86"/>
      <c r="BYS4" s="86"/>
      <c r="BYT4" s="86"/>
      <c r="BYU4" s="86"/>
      <c r="BYV4" s="86"/>
      <c r="BYW4" s="86"/>
      <c r="BYX4" s="86"/>
      <c r="BYY4" s="86"/>
      <c r="BYZ4" s="86"/>
      <c r="BZA4" s="86"/>
      <c r="BZB4" s="86"/>
      <c r="BZC4" s="86"/>
      <c r="BZD4" s="86"/>
      <c r="BZE4" s="86"/>
      <c r="BZF4" s="86"/>
      <c r="BZG4" s="86"/>
      <c r="BZH4" s="86"/>
      <c r="BZI4" s="86"/>
      <c r="BZJ4" s="86"/>
      <c r="BZK4" s="86"/>
      <c r="BZL4" s="86"/>
      <c r="BZM4" s="86"/>
      <c r="BZN4" s="86"/>
      <c r="BZO4" s="86"/>
      <c r="BZP4" s="86"/>
      <c r="BZQ4" s="86"/>
      <c r="BZR4" s="86"/>
      <c r="BZS4" s="86"/>
      <c r="BZT4" s="86"/>
      <c r="BZU4" s="86"/>
      <c r="BZV4" s="86"/>
      <c r="BZW4" s="86"/>
      <c r="BZX4" s="86"/>
      <c r="BZY4" s="86"/>
      <c r="BZZ4" s="86"/>
      <c r="CAA4" s="86"/>
      <c r="CAB4" s="86"/>
      <c r="CAC4" s="86"/>
      <c r="CAD4" s="86"/>
      <c r="CAE4" s="86"/>
      <c r="CAF4" s="86"/>
      <c r="CAG4" s="86"/>
      <c r="CAH4" s="86"/>
      <c r="CAI4" s="86"/>
      <c r="CAJ4" s="86"/>
      <c r="CAK4" s="86"/>
      <c r="CAL4" s="86"/>
      <c r="CAM4" s="86"/>
      <c r="CAN4" s="86"/>
      <c r="CAO4" s="86"/>
      <c r="CAP4" s="86"/>
      <c r="CAQ4" s="86"/>
      <c r="CAR4" s="86"/>
      <c r="CAS4" s="86"/>
      <c r="CAT4" s="86"/>
      <c r="CAU4" s="86"/>
      <c r="CAV4" s="86"/>
      <c r="CAW4" s="86"/>
      <c r="CAX4" s="86"/>
      <c r="CAY4" s="86"/>
      <c r="CAZ4" s="86"/>
      <c r="CBA4" s="86"/>
      <c r="CBB4" s="86"/>
      <c r="CBC4" s="86"/>
      <c r="CBD4" s="86"/>
      <c r="CBE4" s="86"/>
      <c r="CBF4" s="86"/>
      <c r="CBG4" s="86"/>
      <c r="CBH4" s="86"/>
      <c r="CBI4" s="86"/>
      <c r="CBJ4" s="86"/>
      <c r="CBK4" s="86"/>
      <c r="CBL4" s="86"/>
      <c r="CBM4" s="86"/>
      <c r="CBN4" s="86"/>
      <c r="CBO4" s="86"/>
      <c r="CBP4" s="86"/>
      <c r="CBQ4" s="86"/>
      <c r="CBR4" s="86"/>
      <c r="CBS4" s="86"/>
      <c r="CBT4" s="86"/>
      <c r="CBU4" s="86"/>
      <c r="CBV4" s="86"/>
      <c r="CBW4" s="86"/>
      <c r="CBX4" s="86"/>
      <c r="CBY4" s="86"/>
      <c r="CBZ4" s="86"/>
      <c r="CCA4" s="86"/>
      <c r="CCB4" s="86"/>
      <c r="CCC4" s="86"/>
      <c r="CCD4" s="86"/>
      <c r="CCE4" s="86"/>
      <c r="CCF4" s="86"/>
      <c r="CCG4" s="86"/>
      <c r="CCH4" s="86"/>
      <c r="CCI4" s="86"/>
      <c r="CCJ4" s="86"/>
      <c r="CCK4" s="86"/>
      <c r="CCL4" s="86"/>
      <c r="CCM4" s="86"/>
      <c r="CCN4" s="86"/>
      <c r="CCO4" s="86"/>
      <c r="CCP4" s="86"/>
      <c r="CCQ4" s="86"/>
      <c r="CCR4" s="86"/>
      <c r="CCS4" s="86"/>
      <c r="CCT4" s="86"/>
      <c r="CCU4" s="86"/>
      <c r="CCV4" s="86"/>
      <c r="CCW4" s="86"/>
      <c r="CCX4" s="86"/>
      <c r="CCY4" s="86"/>
      <c r="CCZ4" s="86"/>
      <c r="CDA4" s="86"/>
      <c r="CDB4" s="86"/>
      <c r="CDC4" s="86"/>
      <c r="CDD4" s="86"/>
      <c r="CDE4" s="86"/>
      <c r="CDF4" s="86"/>
      <c r="CDG4" s="86"/>
      <c r="CDH4" s="86"/>
      <c r="CDI4" s="86"/>
      <c r="CDJ4" s="86"/>
      <c r="CDK4" s="86"/>
      <c r="CDL4" s="86"/>
      <c r="CDM4" s="86"/>
      <c r="CDN4" s="86"/>
      <c r="CDO4" s="86"/>
      <c r="CDP4" s="86"/>
      <c r="CDQ4" s="86"/>
      <c r="CDR4" s="86"/>
      <c r="CDS4" s="86"/>
      <c r="CDT4" s="86"/>
      <c r="CDU4" s="86"/>
      <c r="CDV4" s="86"/>
      <c r="CDW4" s="86"/>
      <c r="CDX4" s="86"/>
      <c r="CDY4" s="86"/>
      <c r="CDZ4" s="86"/>
      <c r="CEA4" s="86"/>
      <c r="CEB4" s="86"/>
      <c r="CEC4" s="86"/>
      <c r="CED4" s="86"/>
      <c r="CEE4" s="86"/>
      <c r="CEF4" s="86"/>
      <c r="CEG4" s="86"/>
      <c r="CEH4" s="86"/>
      <c r="CEI4" s="86"/>
      <c r="CEJ4" s="86"/>
      <c r="CEK4" s="86"/>
      <c r="CEL4" s="86"/>
      <c r="CEM4" s="86"/>
      <c r="CEN4" s="86"/>
      <c r="CEO4" s="86"/>
      <c r="CEP4" s="86"/>
      <c r="CEQ4" s="86"/>
      <c r="CER4" s="86"/>
      <c r="CES4" s="86"/>
      <c r="CET4" s="86"/>
      <c r="CEU4" s="86"/>
      <c r="CEV4" s="86"/>
      <c r="CEW4" s="86"/>
      <c r="CEX4" s="86"/>
      <c r="CEY4" s="86"/>
      <c r="CEZ4" s="86"/>
      <c r="CFA4" s="86"/>
      <c r="CFB4" s="86"/>
      <c r="CFC4" s="86"/>
      <c r="CFD4" s="86"/>
      <c r="CFE4" s="86"/>
      <c r="CFF4" s="86"/>
      <c r="CFG4" s="86"/>
      <c r="CFH4" s="86"/>
      <c r="CFI4" s="86"/>
      <c r="CFJ4" s="86"/>
      <c r="CFK4" s="86"/>
      <c r="CFL4" s="86"/>
      <c r="CFM4" s="86"/>
      <c r="CFN4" s="86"/>
      <c r="CFO4" s="86"/>
      <c r="CFP4" s="86"/>
      <c r="CFQ4" s="86"/>
      <c r="CFR4" s="86"/>
      <c r="CFS4" s="86"/>
      <c r="CFT4" s="86"/>
      <c r="CFU4" s="86"/>
      <c r="CFV4" s="86"/>
      <c r="CFW4" s="86"/>
      <c r="CFX4" s="86"/>
      <c r="CFY4" s="86"/>
      <c r="CFZ4" s="86"/>
      <c r="CGA4" s="86"/>
      <c r="CGB4" s="86"/>
      <c r="CGC4" s="86"/>
      <c r="CGD4" s="86"/>
      <c r="CGE4" s="86"/>
      <c r="CGF4" s="86"/>
      <c r="CGG4" s="86"/>
      <c r="CGH4" s="86"/>
      <c r="CGI4" s="86"/>
      <c r="CGJ4" s="86"/>
      <c r="CGK4" s="86"/>
      <c r="CGL4" s="86"/>
      <c r="CGM4" s="86"/>
      <c r="CGN4" s="86"/>
      <c r="CGO4" s="86"/>
      <c r="CGP4" s="86"/>
      <c r="CGQ4" s="86"/>
      <c r="CGR4" s="86"/>
      <c r="CGS4" s="86"/>
      <c r="CGT4" s="86"/>
      <c r="CGU4" s="86"/>
      <c r="CGV4" s="86"/>
      <c r="CGW4" s="86"/>
      <c r="CGX4" s="86"/>
      <c r="CGY4" s="86"/>
      <c r="CGZ4" s="86"/>
      <c r="CHA4" s="86"/>
      <c r="CHB4" s="86"/>
      <c r="CHC4" s="86"/>
      <c r="CHD4" s="86"/>
      <c r="CHE4" s="86"/>
      <c r="CHF4" s="86"/>
      <c r="CHG4" s="86"/>
      <c r="CHH4" s="86"/>
      <c r="CHI4" s="86"/>
      <c r="CHJ4" s="86"/>
      <c r="CHK4" s="86"/>
      <c r="CHL4" s="86"/>
      <c r="CHM4" s="86"/>
      <c r="CHN4" s="86"/>
      <c r="CHO4" s="86"/>
      <c r="CHP4" s="86"/>
      <c r="CHQ4" s="86"/>
      <c r="CHR4" s="86"/>
      <c r="CHS4" s="86"/>
      <c r="CHT4" s="86"/>
      <c r="CHU4" s="86"/>
      <c r="CHV4" s="86"/>
      <c r="CHW4" s="86"/>
      <c r="CHX4" s="86"/>
      <c r="CHY4" s="86"/>
      <c r="CHZ4" s="86"/>
      <c r="CIA4" s="86"/>
      <c r="CIB4" s="86"/>
      <c r="CIC4" s="86"/>
      <c r="CID4" s="86"/>
      <c r="CIE4" s="86"/>
      <c r="CIF4" s="86"/>
      <c r="CIG4" s="86"/>
      <c r="CIH4" s="86"/>
      <c r="CII4" s="86"/>
      <c r="CIJ4" s="86"/>
      <c r="CIK4" s="86"/>
      <c r="CIL4" s="86"/>
      <c r="CIM4" s="86"/>
      <c r="CIN4" s="86"/>
      <c r="CIO4" s="86"/>
      <c r="CIP4" s="86"/>
      <c r="CIQ4" s="86"/>
      <c r="CIR4" s="86"/>
      <c r="CIS4" s="86"/>
      <c r="CIT4" s="86"/>
      <c r="CIU4" s="86"/>
      <c r="CIV4" s="86"/>
      <c r="CIW4" s="86"/>
      <c r="CIX4" s="86"/>
      <c r="CIY4" s="86"/>
      <c r="CIZ4" s="86"/>
      <c r="CJA4" s="86"/>
      <c r="CJB4" s="86"/>
      <c r="CJC4" s="86"/>
      <c r="CJD4" s="86"/>
      <c r="CJE4" s="86"/>
      <c r="CJF4" s="86"/>
      <c r="CJG4" s="86"/>
      <c r="CJH4" s="86"/>
      <c r="CJI4" s="86"/>
      <c r="CJJ4" s="86"/>
      <c r="CJK4" s="86"/>
      <c r="CJL4" s="86"/>
      <c r="CJM4" s="86"/>
      <c r="CJN4" s="86"/>
      <c r="CJO4" s="86"/>
      <c r="CJP4" s="86"/>
      <c r="CJQ4" s="86"/>
      <c r="CJR4" s="86"/>
      <c r="CJS4" s="86"/>
      <c r="CJT4" s="86"/>
      <c r="CJU4" s="86"/>
      <c r="CJV4" s="86"/>
      <c r="CJW4" s="86"/>
      <c r="CJX4" s="86"/>
      <c r="CJY4" s="86"/>
      <c r="CJZ4" s="86"/>
      <c r="CKA4" s="86"/>
      <c r="CKB4" s="86"/>
      <c r="CKC4" s="86"/>
      <c r="CKD4" s="86"/>
      <c r="CKE4" s="86"/>
      <c r="CKF4" s="86"/>
      <c r="CKG4" s="86"/>
      <c r="CKH4" s="86"/>
      <c r="CKI4" s="86"/>
      <c r="CKJ4" s="86"/>
      <c r="CKK4" s="86"/>
      <c r="CKL4" s="86"/>
      <c r="CKM4" s="86"/>
      <c r="CKN4" s="86"/>
      <c r="CKO4" s="86"/>
      <c r="CKP4" s="86"/>
      <c r="CKQ4" s="86"/>
      <c r="CKR4" s="86"/>
      <c r="CKS4" s="86"/>
      <c r="CKT4" s="86"/>
      <c r="CKU4" s="86"/>
      <c r="CKV4" s="86"/>
      <c r="CKW4" s="86"/>
      <c r="CKX4" s="86"/>
      <c r="CKY4" s="86"/>
      <c r="CKZ4" s="86"/>
      <c r="CLA4" s="86"/>
      <c r="CLB4" s="86"/>
      <c r="CLC4" s="86"/>
      <c r="CLD4" s="86"/>
      <c r="CLE4" s="86"/>
      <c r="CLF4" s="86"/>
      <c r="CLG4" s="86"/>
      <c r="CLH4" s="86"/>
      <c r="CLI4" s="86"/>
      <c r="CLJ4" s="86"/>
      <c r="CLK4" s="86"/>
      <c r="CLL4" s="86"/>
      <c r="CLM4" s="86"/>
      <c r="CLN4" s="86"/>
      <c r="CLO4" s="86"/>
      <c r="CLP4" s="86"/>
      <c r="CLQ4" s="86"/>
      <c r="CLR4" s="86"/>
      <c r="CLS4" s="86"/>
      <c r="CLT4" s="86"/>
      <c r="CLU4" s="86"/>
      <c r="CLV4" s="86"/>
      <c r="CLW4" s="86"/>
      <c r="CLX4" s="86"/>
      <c r="CLY4" s="86"/>
      <c r="CLZ4" s="86"/>
      <c r="CMA4" s="86"/>
      <c r="CMB4" s="86"/>
      <c r="CMC4" s="86"/>
      <c r="CMD4" s="86"/>
      <c r="CME4" s="86"/>
      <c r="CMF4" s="86"/>
      <c r="CMG4" s="86"/>
      <c r="CMH4" s="86"/>
      <c r="CMI4" s="86"/>
      <c r="CMJ4" s="86"/>
      <c r="CMK4" s="86"/>
      <c r="CML4" s="86"/>
      <c r="CMM4" s="86"/>
      <c r="CMN4" s="86"/>
      <c r="CMO4" s="86"/>
      <c r="CMP4" s="86"/>
      <c r="CMQ4" s="86"/>
      <c r="CMR4" s="86"/>
      <c r="CMS4" s="86"/>
      <c r="CMT4" s="86"/>
      <c r="CMU4" s="86"/>
      <c r="CMV4" s="86"/>
      <c r="CMW4" s="86"/>
      <c r="CMX4" s="86"/>
      <c r="CMY4" s="86"/>
      <c r="CMZ4" s="86"/>
      <c r="CNA4" s="86"/>
      <c r="CNB4" s="86"/>
      <c r="CNC4" s="86"/>
      <c r="CND4" s="86"/>
      <c r="CNE4" s="86"/>
      <c r="CNF4" s="86"/>
      <c r="CNG4" s="86"/>
      <c r="CNH4" s="86"/>
      <c r="CNI4" s="86"/>
      <c r="CNJ4" s="86"/>
      <c r="CNK4" s="86"/>
      <c r="CNL4" s="86"/>
      <c r="CNM4" s="86"/>
      <c r="CNN4" s="86"/>
      <c r="CNO4" s="86"/>
      <c r="CNP4" s="86"/>
      <c r="CNQ4" s="86"/>
      <c r="CNR4" s="86"/>
      <c r="CNS4" s="86"/>
      <c r="CNT4" s="86"/>
      <c r="CNU4" s="86"/>
      <c r="CNV4" s="86"/>
      <c r="CNW4" s="86"/>
      <c r="CNX4" s="86"/>
      <c r="CNY4" s="86"/>
      <c r="CNZ4" s="86"/>
      <c r="COA4" s="86"/>
      <c r="COB4" s="86"/>
      <c r="COC4" s="86"/>
      <c r="COD4" s="86"/>
      <c r="COE4" s="86"/>
      <c r="COF4" s="86"/>
      <c r="COG4" s="86"/>
      <c r="COH4" s="86"/>
      <c r="COI4" s="86"/>
      <c r="COJ4" s="86"/>
      <c r="COK4" s="86"/>
      <c r="COL4" s="86"/>
      <c r="COM4" s="86"/>
      <c r="CON4" s="86"/>
      <c r="COO4" s="86"/>
      <c r="COP4" s="86"/>
      <c r="COQ4" s="86"/>
      <c r="COR4" s="86"/>
      <c r="COS4" s="86"/>
      <c r="COT4" s="86"/>
      <c r="COU4" s="86"/>
      <c r="COV4" s="86"/>
      <c r="COW4" s="86"/>
      <c r="COX4" s="86"/>
      <c r="COY4" s="86"/>
      <c r="COZ4" s="86"/>
      <c r="CPA4" s="86"/>
      <c r="CPB4" s="86"/>
      <c r="CPC4" s="86"/>
      <c r="CPD4" s="86"/>
      <c r="CPE4" s="86"/>
      <c r="CPF4" s="86"/>
      <c r="CPG4" s="86"/>
      <c r="CPH4" s="86"/>
      <c r="CPI4" s="86"/>
      <c r="CPJ4" s="86"/>
      <c r="CPK4" s="86"/>
      <c r="CPL4" s="86"/>
      <c r="CPM4" s="86"/>
      <c r="CPN4" s="86"/>
      <c r="CPO4" s="86"/>
      <c r="CPP4" s="86"/>
      <c r="CPQ4" s="86"/>
      <c r="CPR4" s="86"/>
      <c r="CPS4" s="86"/>
      <c r="CPT4" s="86"/>
      <c r="CPU4" s="86"/>
      <c r="CPV4" s="86"/>
      <c r="CPW4" s="86"/>
      <c r="CPX4" s="86"/>
      <c r="CPY4" s="86"/>
      <c r="CPZ4" s="86"/>
      <c r="CQA4" s="86"/>
      <c r="CQB4" s="86"/>
      <c r="CQC4" s="86"/>
      <c r="CQD4" s="86"/>
      <c r="CQE4" s="86"/>
      <c r="CQF4" s="86"/>
      <c r="CQG4" s="86"/>
      <c r="CQH4" s="86"/>
      <c r="CQI4" s="86"/>
      <c r="CQJ4" s="86"/>
      <c r="CQK4" s="86"/>
      <c r="CQL4" s="86"/>
      <c r="CQM4" s="86"/>
      <c r="CQN4" s="86"/>
      <c r="CQO4" s="86"/>
      <c r="CQP4" s="86"/>
      <c r="CQQ4" s="86"/>
      <c r="CQR4" s="86"/>
      <c r="CQS4" s="86"/>
      <c r="CQT4" s="86"/>
      <c r="CQU4" s="86"/>
      <c r="CQV4" s="86"/>
      <c r="CQW4" s="86"/>
      <c r="CQX4" s="86"/>
      <c r="CQY4" s="86"/>
      <c r="CQZ4" s="86"/>
      <c r="CRA4" s="86"/>
      <c r="CRB4" s="86"/>
      <c r="CRC4" s="86"/>
      <c r="CRD4" s="86"/>
      <c r="CRE4" s="86"/>
      <c r="CRF4" s="86"/>
      <c r="CRG4" s="86"/>
      <c r="CRH4" s="86"/>
      <c r="CRI4" s="86"/>
      <c r="CRJ4" s="86"/>
      <c r="CRK4" s="86"/>
      <c r="CRL4" s="86"/>
      <c r="CRM4" s="86"/>
      <c r="CRN4" s="86"/>
      <c r="CRO4" s="86"/>
      <c r="CRP4" s="86"/>
      <c r="CRQ4" s="86"/>
      <c r="CRR4" s="86"/>
      <c r="CRS4" s="86"/>
      <c r="CRT4" s="86"/>
      <c r="CRU4" s="86"/>
      <c r="CRV4" s="86"/>
      <c r="CRW4" s="86"/>
      <c r="CRX4" s="86"/>
      <c r="CRY4" s="86"/>
      <c r="CRZ4" s="86"/>
      <c r="CSA4" s="86"/>
      <c r="CSB4" s="86"/>
      <c r="CSC4" s="86"/>
      <c r="CSD4" s="86"/>
      <c r="CSE4" s="86"/>
      <c r="CSF4" s="86"/>
      <c r="CSG4" s="86"/>
      <c r="CSH4" s="86"/>
      <c r="CSI4" s="86"/>
      <c r="CSJ4" s="86"/>
      <c r="CSK4" s="86"/>
      <c r="CSL4" s="86"/>
      <c r="CSM4" s="86"/>
      <c r="CSN4" s="86"/>
      <c r="CSO4" s="86"/>
      <c r="CSP4" s="86"/>
      <c r="CSQ4" s="86"/>
      <c r="CSR4" s="86"/>
      <c r="CSS4" s="86"/>
      <c r="CST4" s="86"/>
      <c r="CSU4" s="86"/>
      <c r="CSV4" s="86"/>
      <c r="CSW4" s="86"/>
      <c r="CSX4" s="86"/>
      <c r="CSY4" s="86"/>
      <c r="CSZ4" s="86"/>
      <c r="CTA4" s="86"/>
      <c r="CTB4" s="86"/>
      <c r="CTC4" s="86"/>
      <c r="CTD4" s="86"/>
      <c r="CTE4" s="86"/>
      <c r="CTF4" s="86"/>
      <c r="CTG4" s="86"/>
      <c r="CTH4" s="86"/>
      <c r="CTI4" s="86"/>
      <c r="CTJ4" s="86"/>
      <c r="CTK4" s="86"/>
      <c r="CTL4" s="86"/>
      <c r="CTM4" s="86"/>
      <c r="CTN4" s="86"/>
      <c r="CTO4" s="86"/>
      <c r="CTP4" s="86"/>
      <c r="CTQ4" s="86"/>
      <c r="CTR4" s="86"/>
      <c r="CTS4" s="86"/>
      <c r="CTT4" s="86"/>
      <c r="CTU4" s="86"/>
      <c r="CTV4" s="86"/>
      <c r="CTW4" s="86"/>
      <c r="CTX4" s="86"/>
      <c r="CTY4" s="86"/>
      <c r="CTZ4" s="86"/>
      <c r="CUA4" s="86"/>
      <c r="CUB4" s="86"/>
      <c r="CUC4" s="86"/>
      <c r="CUD4" s="86"/>
      <c r="CUE4" s="86"/>
      <c r="CUF4" s="86"/>
      <c r="CUG4" s="86"/>
      <c r="CUH4" s="86"/>
      <c r="CUI4" s="86"/>
      <c r="CUJ4" s="86"/>
      <c r="CUK4" s="86"/>
      <c r="CUL4" s="86"/>
      <c r="CUM4" s="86"/>
      <c r="CUN4" s="86"/>
      <c r="CUO4" s="86"/>
      <c r="CUP4" s="86"/>
      <c r="CUQ4" s="86"/>
      <c r="CUR4" s="86"/>
      <c r="CUS4" s="86"/>
      <c r="CUT4" s="86"/>
      <c r="CUU4" s="86"/>
      <c r="CUV4" s="86"/>
      <c r="CUW4" s="86"/>
      <c r="CUX4" s="86"/>
      <c r="CUY4" s="86"/>
      <c r="CUZ4" s="86"/>
      <c r="CVA4" s="86"/>
      <c r="CVB4" s="86"/>
      <c r="CVC4" s="86"/>
      <c r="CVD4" s="86"/>
      <c r="CVE4" s="86"/>
      <c r="CVF4" s="86"/>
      <c r="CVG4" s="86"/>
      <c r="CVH4" s="86"/>
      <c r="CVI4" s="86"/>
      <c r="CVJ4" s="86"/>
      <c r="CVK4" s="86"/>
      <c r="CVL4" s="86"/>
      <c r="CVM4" s="86"/>
      <c r="CVN4" s="86"/>
      <c r="CVO4" s="86"/>
      <c r="CVP4" s="86"/>
      <c r="CVQ4" s="86"/>
      <c r="CVR4" s="86"/>
      <c r="CVS4" s="86"/>
      <c r="CVT4" s="86"/>
      <c r="CVU4" s="86"/>
      <c r="CVV4" s="86"/>
      <c r="CVW4" s="86"/>
      <c r="CVX4" s="86"/>
      <c r="CVY4" s="86"/>
      <c r="CVZ4" s="86"/>
      <c r="CWA4" s="86"/>
      <c r="CWB4" s="86"/>
      <c r="CWC4" s="86"/>
      <c r="CWD4" s="86"/>
      <c r="CWE4" s="86"/>
      <c r="CWF4" s="86"/>
      <c r="CWG4" s="86"/>
      <c r="CWH4" s="86"/>
      <c r="CWI4" s="86"/>
      <c r="CWJ4" s="86"/>
      <c r="CWK4" s="86"/>
      <c r="CWL4" s="86"/>
      <c r="CWM4" s="86"/>
      <c r="CWN4" s="86"/>
      <c r="CWO4" s="86"/>
      <c r="CWP4" s="86"/>
      <c r="CWQ4" s="86"/>
      <c r="CWR4" s="86"/>
      <c r="CWS4" s="86"/>
      <c r="CWT4" s="86"/>
      <c r="CWU4" s="86"/>
      <c r="CWV4" s="86"/>
      <c r="CWW4" s="86"/>
      <c r="CWX4" s="86"/>
      <c r="CWY4" s="86"/>
      <c r="CWZ4" s="86"/>
      <c r="CXA4" s="86"/>
      <c r="CXB4" s="86"/>
      <c r="CXC4" s="86"/>
      <c r="CXD4" s="86"/>
      <c r="CXE4" s="86"/>
      <c r="CXF4" s="86"/>
      <c r="CXG4" s="86"/>
      <c r="CXH4" s="86"/>
      <c r="CXI4" s="86"/>
      <c r="CXJ4" s="86"/>
      <c r="CXK4" s="86"/>
      <c r="CXL4" s="86"/>
      <c r="CXM4" s="86"/>
      <c r="CXN4" s="86"/>
      <c r="CXO4" s="86"/>
      <c r="CXP4" s="86"/>
      <c r="CXQ4" s="86"/>
      <c r="CXR4" s="86"/>
      <c r="CXS4" s="86"/>
      <c r="CXT4" s="86"/>
      <c r="CXU4" s="86"/>
      <c r="CXV4" s="86"/>
      <c r="CXW4" s="86"/>
      <c r="CXX4" s="86"/>
      <c r="CXY4" s="86"/>
      <c r="CXZ4" s="86"/>
      <c r="CYA4" s="86"/>
      <c r="CYB4" s="86"/>
      <c r="CYC4" s="86"/>
      <c r="CYD4" s="86"/>
      <c r="CYE4" s="86"/>
      <c r="CYF4" s="86"/>
      <c r="CYG4" s="86"/>
      <c r="CYH4" s="86"/>
      <c r="CYI4" s="86"/>
      <c r="CYJ4" s="86"/>
      <c r="CYK4" s="86"/>
      <c r="CYL4" s="86"/>
      <c r="CYM4" s="86"/>
      <c r="CYN4" s="86"/>
      <c r="CYO4" s="86"/>
      <c r="CYP4" s="86"/>
      <c r="CYQ4" s="86"/>
      <c r="CYR4" s="86"/>
      <c r="CYS4" s="86"/>
      <c r="CYT4" s="86"/>
      <c r="CYU4" s="86"/>
      <c r="CYV4" s="86"/>
      <c r="CYW4" s="86"/>
      <c r="CYX4" s="86"/>
      <c r="CYY4" s="86"/>
      <c r="CYZ4" s="86"/>
      <c r="CZA4" s="86"/>
      <c r="CZB4" s="86"/>
      <c r="CZC4" s="86"/>
      <c r="CZD4" s="86"/>
      <c r="CZE4" s="86"/>
      <c r="CZF4" s="86"/>
      <c r="CZG4" s="86"/>
      <c r="CZH4" s="86"/>
      <c r="CZI4" s="86"/>
      <c r="CZJ4" s="86"/>
      <c r="CZK4" s="86"/>
      <c r="CZL4" s="86"/>
      <c r="CZM4" s="86"/>
      <c r="CZN4" s="86"/>
      <c r="CZO4" s="86"/>
      <c r="CZP4" s="86"/>
      <c r="CZQ4" s="86"/>
      <c r="CZR4" s="86"/>
      <c r="CZS4" s="86"/>
      <c r="CZT4" s="86"/>
      <c r="CZU4" s="86"/>
      <c r="CZV4" s="86"/>
      <c r="CZW4" s="86"/>
      <c r="CZX4" s="86"/>
      <c r="CZY4" s="86"/>
      <c r="CZZ4" s="86"/>
      <c r="DAA4" s="86"/>
      <c r="DAB4" s="86"/>
      <c r="DAC4" s="86"/>
      <c r="DAD4" s="86"/>
      <c r="DAE4" s="86"/>
      <c r="DAF4" s="86"/>
      <c r="DAG4" s="86"/>
      <c r="DAH4" s="86"/>
      <c r="DAI4" s="86"/>
      <c r="DAJ4" s="86"/>
      <c r="DAK4" s="86"/>
      <c r="DAL4" s="86"/>
      <c r="DAM4" s="86"/>
      <c r="DAN4" s="86"/>
      <c r="DAO4" s="86"/>
      <c r="DAP4" s="86"/>
      <c r="DAQ4" s="86"/>
      <c r="DAR4" s="86"/>
      <c r="DAS4" s="86"/>
      <c r="DAT4" s="86"/>
      <c r="DAU4" s="86"/>
      <c r="DAV4" s="86"/>
      <c r="DAW4" s="86"/>
      <c r="DAX4" s="86"/>
      <c r="DAY4" s="86"/>
      <c r="DAZ4" s="86"/>
      <c r="DBA4" s="86"/>
      <c r="DBB4" s="86"/>
      <c r="DBC4" s="86"/>
      <c r="DBD4" s="86"/>
      <c r="DBE4" s="86"/>
      <c r="DBF4" s="86"/>
      <c r="DBG4" s="86"/>
      <c r="DBH4" s="86"/>
      <c r="DBI4" s="86"/>
      <c r="DBJ4" s="86"/>
      <c r="DBK4" s="86"/>
      <c r="DBL4" s="86"/>
      <c r="DBM4" s="86"/>
      <c r="DBN4" s="86"/>
      <c r="DBO4" s="86"/>
      <c r="DBP4" s="86"/>
      <c r="DBQ4" s="86"/>
      <c r="DBR4" s="86"/>
      <c r="DBS4" s="86"/>
      <c r="DBT4" s="86"/>
      <c r="DBU4" s="86"/>
      <c r="DBV4" s="86"/>
      <c r="DBW4" s="86"/>
      <c r="DBX4" s="86"/>
      <c r="DBY4" s="86"/>
      <c r="DBZ4" s="86"/>
      <c r="DCA4" s="86"/>
      <c r="DCB4" s="86"/>
      <c r="DCC4" s="86"/>
      <c r="DCD4" s="86"/>
      <c r="DCE4" s="86"/>
      <c r="DCF4" s="86"/>
      <c r="DCG4" s="86"/>
      <c r="DCH4" s="86"/>
      <c r="DCI4" s="86"/>
      <c r="DCJ4" s="86"/>
      <c r="DCK4" s="86"/>
      <c r="DCL4" s="86"/>
      <c r="DCM4" s="86"/>
      <c r="DCN4" s="86"/>
      <c r="DCO4" s="86"/>
      <c r="DCP4" s="86"/>
      <c r="DCQ4" s="86"/>
      <c r="DCR4" s="86"/>
      <c r="DCS4" s="86"/>
      <c r="DCT4" s="86"/>
      <c r="DCU4" s="86"/>
      <c r="DCV4" s="86"/>
      <c r="DCW4" s="86"/>
      <c r="DCX4" s="86"/>
      <c r="DCY4" s="86"/>
      <c r="DCZ4" s="86"/>
      <c r="DDA4" s="86"/>
      <c r="DDB4" s="86"/>
      <c r="DDC4" s="86"/>
      <c r="DDD4" s="86"/>
      <c r="DDE4" s="86"/>
      <c r="DDF4" s="86"/>
      <c r="DDG4" s="86"/>
      <c r="DDH4" s="86"/>
      <c r="DDI4" s="86"/>
      <c r="DDJ4" s="86"/>
      <c r="DDK4" s="86"/>
      <c r="DDL4" s="86"/>
      <c r="DDM4" s="86"/>
      <c r="DDN4" s="86"/>
      <c r="DDO4" s="86"/>
      <c r="DDP4" s="86"/>
      <c r="DDQ4" s="86"/>
      <c r="DDR4" s="86"/>
      <c r="DDS4" s="86"/>
      <c r="DDT4" s="86"/>
      <c r="DDU4" s="86"/>
      <c r="DDV4" s="86"/>
      <c r="DDW4" s="86"/>
      <c r="DDX4" s="86"/>
      <c r="DDY4" s="86"/>
      <c r="DDZ4" s="86"/>
      <c r="DEA4" s="86"/>
      <c r="DEB4" s="86"/>
      <c r="DEC4" s="86"/>
      <c r="DED4" s="86"/>
      <c r="DEE4" s="86"/>
      <c r="DEF4" s="86"/>
      <c r="DEG4" s="86"/>
      <c r="DEH4" s="86"/>
      <c r="DEI4" s="86"/>
      <c r="DEJ4" s="86"/>
      <c r="DEK4" s="86"/>
      <c r="DEL4" s="86"/>
      <c r="DEM4" s="86"/>
      <c r="DEN4" s="86"/>
      <c r="DEO4" s="86"/>
      <c r="DEP4" s="86"/>
      <c r="DEQ4" s="86"/>
      <c r="DER4" s="86"/>
      <c r="DES4" s="86"/>
      <c r="DET4" s="86"/>
      <c r="DEU4" s="86"/>
      <c r="DEV4" s="86"/>
      <c r="DEW4" s="86"/>
      <c r="DEX4" s="86"/>
      <c r="DEY4" s="86"/>
      <c r="DEZ4" s="86"/>
      <c r="DFA4" s="86"/>
      <c r="DFB4" s="86"/>
      <c r="DFC4" s="86"/>
      <c r="DFD4" s="86"/>
      <c r="DFE4" s="86"/>
      <c r="DFF4" s="86"/>
      <c r="DFG4" s="86"/>
      <c r="DFH4" s="86"/>
      <c r="DFI4" s="86"/>
      <c r="DFJ4" s="86"/>
      <c r="DFK4" s="86"/>
      <c r="DFL4" s="86"/>
      <c r="DFM4" s="86"/>
      <c r="DFN4" s="86"/>
      <c r="DFO4" s="86"/>
      <c r="DFP4" s="86"/>
      <c r="DFQ4" s="86"/>
      <c r="DFR4" s="86"/>
      <c r="DFS4" s="86"/>
      <c r="DFT4" s="86"/>
      <c r="DFU4" s="86"/>
      <c r="DFV4" s="86"/>
      <c r="DFW4" s="86"/>
      <c r="DFX4" s="86"/>
      <c r="DFY4" s="86"/>
      <c r="DFZ4" s="86"/>
      <c r="DGA4" s="86"/>
      <c r="DGB4" s="86"/>
      <c r="DGC4" s="86"/>
      <c r="DGD4" s="86"/>
      <c r="DGE4" s="86"/>
      <c r="DGF4" s="86"/>
      <c r="DGG4" s="86"/>
      <c r="DGH4" s="86"/>
      <c r="DGI4" s="86"/>
      <c r="DGJ4" s="86"/>
      <c r="DGK4" s="86"/>
      <c r="DGL4" s="86"/>
      <c r="DGM4" s="86"/>
      <c r="DGN4" s="86"/>
      <c r="DGO4" s="86"/>
      <c r="DGP4" s="86"/>
      <c r="DGQ4" s="86"/>
      <c r="DGR4" s="86"/>
      <c r="DGS4" s="86"/>
      <c r="DGT4" s="86"/>
      <c r="DGU4" s="86"/>
      <c r="DGV4" s="86"/>
      <c r="DGW4" s="86"/>
      <c r="DGX4" s="86"/>
      <c r="DGY4" s="86"/>
      <c r="DGZ4" s="86"/>
      <c r="DHA4" s="86"/>
      <c r="DHB4" s="86"/>
      <c r="DHC4" s="86"/>
      <c r="DHD4" s="86"/>
      <c r="DHE4" s="86"/>
      <c r="DHF4" s="86"/>
      <c r="DHG4" s="86"/>
      <c r="DHH4" s="86"/>
      <c r="DHI4" s="86"/>
      <c r="DHJ4" s="86"/>
      <c r="DHK4" s="86"/>
      <c r="DHL4" s="86"/>
      <c r="DHM4" s="86"/>
      <c r="DHN4" s="86"/>
      <c r="DHO4" s="86"/>
      <c r="DHP4" s="86"/>
      <c r="DHQ4" s="86"/>
      <c r="DHR4" s="86"/>
      <c r="DHS4" s="86"/>
      <c r="DHT4" s="86"/>
      <c r="DHU4" s="86"/>
      <c r="DHV4" s="86"/>
      <c r="DHW4" s="86"/>
      <c r="DHX4" s="86"/>
      <c r="DHY4" s="86"/>
      <c r="DHZ4" s="86"/>
      <c r="DIA4" s="86"/>
      <c r="DIB4" s="86"/>
      <c r="DIC4" s="86"/>
      <c r="DID4" s="86"/>
      <c r="DIE4" s="86"/>
      <c r="DIF4" s="86"/>
      <c r="DIG4" s="86"/>
      <c r="DIH4" s="86"/>
      <c r="DII4" s="86"/>
      <c r="DIJ4" s="86"/>
      <c r="DIK4" s="86"/>
      <c r="DIL4" s="86"/>
      <c r="DIM4" s="86"/>
      <c r="DIN4" s="86"/>
      <c r="DIO4" s="86"/>
      <c r="DIP4" s="86"/>
      <c r="DIQ4" s="86"/>
      <c r="DIR4" s="86"/>
      <c r="DIS4" s="86"/>
      <c r="DIT4" s="86"/>
      <c r="DIU4" s="86"/>
      <c r="DIV4" s="86"/>
      <c r="DIW4" s="86"/>
      <c r="DIX4" s="86"/>
      <c r="DIY4" s="86"/>
      <c r="DIZ4" s="86"/>
      <c r="DJA4" s="86"/>
      <c r="DJB4" s="86"/>
      <c r="DJC4" s="86"/>
      <c r="DJD4" s="86"/>
      <c r="DJE4" s="86"/>
      <c r="DJF4" s="86"/>
      <c r="DJG4" s="86"/>
      <c r="DJH4" s="86"/>
      <c r="DJI4" s="86"/>
      <c r="DJJ4" s="86"/>
      <c r="DJK4" s="86"/>
      <c r="DJL4" s="86"/>
      <c r="DJM4" s="86"/>
      <c r="DJN4" s="86"/>
      <c r="DJO4" s="86"/>
      <c r="DJP4" s="86"/>
      <c r="DJQ4" s="86"/>
      <c r="DJR4" s="86"/>
      <c r="DJS4" s="86"/>
      <c r="DJT4" s="86"/>
      <c r="DJU4" s="86"/>
      <c r="DJV4" s="86"/>
      <c r="DJW4" s="86"/>
      <c r="DJX4" s="86"/>
      <c r="DJY4" s="86"/>
      <c r="DJZ4" s="86"/>
      <c r="DKA4" s="86"/>
      <c r="DKB4" s="86"/>
      <c r="DKC4" s="86"/>
      <c r="DKD4" s="86"/>
      <c r="DKE4" s="86"/>
      <c r="DKF4" s="86"/>
      <c r="DKG4" s="86"/>
      <c r="DKH4" s="86"/>
      <c r="DKI4" s="86"/>
      <c r="DKJ4" s="86"/>
      <c r="DKK4" s="86"/>
      <c r="DKL4" s="86"/>
      <c r="DKM4" s="86"/>
      <c r="DKN4" s="86"/>
      <c r="DKO4" s="86"/>
      <c r="DKP4" s="86"/>
      <c r="DKQ4" s="86"/>
      <c r="DKR4" s="86"/>
      <c r="DKS4" s="86"/>
      <c r="DKT4" s="86"/>
      <c r="DKU4" s="86"/>
      <c r="DKV4" s="86"/>
      <c r="DKW4" s="86"/>
      <c r="DKX4" s="86"/>
      <c r="DKY4" s="86"/>
      <c r="DKZ4" s="86"/>
      <c r="DLA4" s="86"/>
      <c r="DLB4" s="86"/>
      <c r="DLC4" s="86"/>
      <c r="DLD4" s="86"/>
      <c r="DLE4" s="86"/>
      <c r="DLF4" s="86"/>
      <c r="DLG4" s="86"/>
      <c r="DLH4" s="86"/>
      <c r="DLI4" s="86"/>
      <c r="DLJ4" s="86"/>
      <c r="DLK4" s="86"/>
      <c r="DLL4" s="86"/>
      <c r="DLM4" s="86"/>
      <c r="DLN4" s="86"/>
      <c r="DLO4" s="86"/>
      <c r="DLP4" s="86"/>
      <c r="DLQ4" s="86"/>
      <c r="DLR4" s="86"/>
      <c r="DLS4" s="86"/>
      <c r="DLT4" s="86"/>
      <c r="DLU4" s="86"/>
      <c r="DLV4" s="86"/>
      <c r="DLW4" s="86"/>
      <c r="DLX4" s="86"/>
      <c r="DLY4" s="86"/>
      <c r="DLZ4" s="86"/>
      <c r="DMA4" s="86"/>
      <c r="DMB4" s="86"/>
      <c r="DMC4" s="86"/>
      <c r="DMD4" s="86"/>
      <c r="DME4" s="86"/>
      <c r="DMF4" s="86"/>
      <c r="DMG4" s="86"/>
      <c r="DMH4" s="86"/>
      <c r="DMI4" s="86"/>
      <c r="DMJ4" s="86"/>
      <c r="DMK4" s="86"/>
      <c r="DML4" s="86"/>
      <c r="DMM4" s="86"/>
      <c r="DMN4" s="86"/>
      <c r="DMO4" s="86"/>
      <c r="DMP4" s="86"/>
      <c r="DMQ4" s="86"/>
      <c r="DMR4" s="86"/>
      <c r="DMS4" s="86"/>
      <c r="DMT4" s="86"/>
      <c r="DMU4" s="86"/>
      <c r="DMV4" s="86"/>
      <c r="DMW4" s="86"/>
      <c r="DMX4" s="86"/>
      <c r="DMY4" s="86"/>
      <c r="DMZ4" s="86"/>
      <c r="DNA4" s="86"/>
      <c r="DNB4" s="86"/>
      <c r="DNC4" s="86"/>
      <c r="DND4" s="86"/>
      <c r="DNE4" s="86"/>
      <c r="DNF4" s="86"/>
      <c r="DNG4" s="86"/>
      <c r="DNH4" s="86"/>
      <c r="DNI4" s="86"/>
      <c r="DNJ4" s="86"/>
      <c r="DNK4" s="86"/>
      <c r="DNL4" s="86"/>
      <c r="DNM4" s="86"/>
      <c r="DNN4" s="86"/>
      <c r="DNO4" s="86"/>
      <c r="DNP4" s="86"/>
      <c r="DNQ4" s="86"/>
      <c r="DNR4" s="86"/>
      <c r="DNS4" s="86"/>
      <c r="DNT4" s="86"/>
      <c r="DNU4" s="86"/>
      <c r="DNV4" s="86"/>
      <c r="DNW4" s="86"/>
      <c r="DNX4" s="86"/>
      <c r="DNY4" s="86"/>
      <c r="DNZ4" s="86"/>
      <c r="DOA4" s="86"/>
      <c r="DOB4" s="86"/>
      <c r="DOC4" s="86"/>
      <c r="DOD4" s="86"/>
      <c r="DOE4" s="86"/>
      <c r="DOF4" s="86"/>
      <c r="DOG4" s="86"/>
      <c r="DOH4" s="86"/>
      <c r="DOI4" s="86"/>
      <c r="DOJ4" s="86"/>
      <c r="DOK4" s="86"/>
      <c r="DOL4" s="86"/>
      <c r="DOM4" s="86"/>
      <c r="DON4" s="86"/>
      <c r="DOO4" s="86"/>
      <c r="DOP4" s="86"/>
      <c r="DOQ4" s="86"/>
      <c r="DOR4" s="86"/>
      <c r="DOS4" s="86"/>
      <c r="DOT4" s="86"/>
      <c r="DOU4" s="86"/>
      <c r="DOV4" s="86"/>
      <c r="DOW4" s="86"/>
      <c r="DOX4" s="86"/>
      <c r="DOY4" s="86"/>
      <c r="DOZ4" s="86"/>
      <c r="DPA4" s="86"/>
      <c r="DPB4" s="86"/>
      <c r="DPC4" s="86"/>
      <c r="DPD4" s="86"/>
      <c r="DPE4" s="86"/>
      <c r="DPF4" s="86"/>
      <c r="DPG4" s="86"/>
      <c r="DPH4" s="86"/>
      <c r="DPI4" s="86"/>
      <c r="DPJ4" s="86"/>
      <c r="DPK4" s="86"/>
      <c r="DPL4" s="86"/>
      <c r="DPM4" s="86"/>
      <c r="DPN4" s="86"/>
      <c r="DPO4" s="86"/>
      <c r="DPP4" s="86"/>
      <c r="DPQ4" s="86"/>
      <c r="DPR4" s="86"/>
      <c r="DPS4" s="86"/>
      <c r="DPT4" s="86"/>
      <c r="DPU4" s="86"/>
      <c r="DPV4" s="86"/>
      <c r="DPW4" s="86"/>
      <c r="DPX4" s="86"/>
      <c r="DPY4" s="86"/>
      <c r="DPZ4" s="86"/>
      <c r="DQA4" s="86"/>
      <c r="DQB4" s="86"/>
      <c r="DQC4" s="86"/>
      <c r="DQD4" s="86"/>
      <c r="DQE4" s="86"/>
      <c r="DQF4" s="86"/>
      <c r="DQG4" s="86"/>
      <c r="DQH4" s="86"/>
      <c r="DQI4" s="86"/>
      <c r="DQJ4" s="86"/>
      <c r="DQK4" s="86"/>
      <c r="DQL4" s="86"/>
      <c r="DQM4" s="86"/>
      <c r="DQN4" s="86"/>
      <c r="DQO4" s="86"/>
      <c r="DQP4" s="86"/>
      <c r="DQQ4" s="86"/>
      <c r="DQR4" s="86"/>
      <c r="DQS4" s="86"/>
      <c r="DQT4" s="86"/>
      <c r="DQU4" s="86"/>
      <c r="DQV4" s="86"/>
      <c r="DQW4" s="86"/>
      <c r="DQX4" s="86"/>
      <c r="DQY4" s="86"/>
      <c r="DQZ4" s="86"/>
      <c r="DRA4" s="86"/>
      <c r="DRB4" s="86"/>
      <c r="DRC4" s="86"/>
      <c r="DRD4" s="86"/>
      <c r="DRE4" s="86"/>
      <c r="DRF4" s="86"/>
      <c r="DRG4" s="86"/>
      <c r="DRH4" s="86"/>
      <c r="DRI4" s="86"/>
      <c r="DRJ4" s="86"/>
      <c r="DRK4" s="86"/>
      <c r="DRL4" s="86"/>
      <c r="DRM4" s="86"/>
      <c r="DRN4" s="86"/>
      <c r="DRO4" s="86"/>
      <c r="DRP4" s="86"/>
      <c r="DRQ4" s="86"/>
      <c r="DRR4" s="86"/>
      <c r="DRS4" s="86"/>
      <c r="DRT4" s="86"/>
      <c r="DRU4" s="86"/>
      <c r="DRV4" s="86"/>
      <c r="DRW4" s="86"/>
      <c r="DRX4" s="86"/>
      <c r="DRY4" s="86"/>
      <c r="DRZ4" s="86"/>
      <c r="DSA4" s="86"/>
      <c r="DSB4" s="86"/>
      <c r="DSC4" s="86"/>
      <c r="DSD4" s="86"/>
      <c r="DSE4" s="86"/>
      <c r="DSF4" s="86"/>
      <c r="DSG4" s="86"/>
      <c r="DSH4" s="86"/>
      <c r="DSI4" s="86"/>
      <c r="DSJ4" s="86"/>
      <c r="DSK4" s="86"/>
      <c r="DSL4" s="86"/>
      <c r="DSM4" s="86"/>
      <c r="DSN4" s="86"/>
      <c r="DSO4" s="86"/>
      <c r="DSP4" s="86"/>
      <c r="DSQ4" s="86"/>
      <c r="DSR4" s="86"/>
      <c r="DSS4" s="86"/>
      <c r="DST4" s="86"/>
      <c r="DSU4" s="86"/>
      <c r="DSV4" s="86"/>
      <c r="DSW4" s="86"/>
      <c r="DSX4" s="86"/>
      <c r="DSY4" s="86"/>
      <c r="DSZ4" s="86"/>
      <c r="DTA4" s="86"/>
      <c r="DTB4" s="86"/>
      <c r="DTC4" s="86"/>
      <c r="DTD4" s="86"/>
      <c r="DTE4" s="86"/>
      <c r="DTF4" s="86"/>
      <c r="DTG4" s="86"/>
      <c r="DTH4" s="86"/>
      <c r="DTI4" s="86"/>
      <c r="DTJ4" s="86"/>
      <c r="DTK4" s="86"/>
      <c r="DTL4" s="86"/>
      <c r="DTM4" s="86"/>
      <c r="DTN4" s="86"/>
      <c r="DTO4" s="86"/>
      <c r="DTP4" s="86"/>
      <c r="DTQ4" s="86"/>
      <c r="DTR4" s="86"/>
      <c r="DTS4" s="86"/>
      <c r="DTT4" s="86"/>
      <c r="DTU4" s="86"/>
      <c r="DTV4" s="86"/>
      <c r="DTW4" s="86"/>
      <c r="DTX4" s="86"/>
      <c r="DTY4" s="86"/>
      <c r="DTZ4" s="86"/>
      <c r="DUA4" s="86"/>
      <c r="DUB4" s="86"/>
      <c r="DUC4" s="86"/>
      <c r="DUD4" s="86"/>
      <c r="DUE4" s="86"/>
      <c r="DUF4" s="86"/>
      <c r="DUG4" s="86"/>
      <c r="DUH4" s="86"/>
      <c r="DUI4" s="86"/>
      <c r="DUJ4" s="86"/>
      <c r="DUK4" s="86"/>
      <c r="DUL4" s="86"/>
      <c r="DUM4" s="86"/>
      <c r="DUN4" s="86"/>
      <c r="DUO4" s="86"/>
      <c r="DUP4" s="86"/>
      <c r="DUQ4" s="86"/>
      <c r="DUR4" s="86"/>
      <c r="DUS4" s="86"/>
      <c r="DUT4" s="86"/>
      <c r="DUU4" s="86"/>
      <c r="DUV4" s="86"/>
      <c r="DUW4" s="86"/>
      <c r="DUX4" s="86"/>
      <c r="DUY4" s="86"/>
      <c r="DUZ4" s="86"/>
      <c r="DVA4" s="86"/>
      <c r="DVB4" s="86"/>
      <c r="DVC4" s="86"/>
      <c r="DVD4" s="86"/>
      <c r="DVE4" s="86"/>
      <c r="DVF4" s="86"/>
      <c r="DVG4" s="86"/>
      <c r="DVH4" s="86"/>
      <c r="DVI4" s="86"/>
      <c r="DVJ4" s="86"/>
      <c r="DVK4" s="86"/>
      <c r="DVL4" s="86"/>
      <c r="DVM4" s="86"/>
      <c r="DVN4" s="86"/>
      <c r="DVO4" s="86"/>
      <c r="DVP4" s="86"/>
      <c r="DVQ4" s="86"/>
      <c r="DVR4" s="86"/>
      <c r="DVS4" s="86"/>
      <c r="DVT4" s="86"/>
      <c r="DVU4" s="86"/>
      <c r="DVV4" s="86"/>
      <c r="DVW4" s="86"/>
      <c r="DVX4" s="86"/>
      <c r="DVY4" s="86"/>
      <c r="DVZ4" s="86"/>
      <c r="DWA4" s="86"/>
      <c r="DWB4" s="86"/>
      <c r="DWC4" s="86"/>
      <c r="DWD4" s="86"/>
      <c r="DWE4" s="86"/>
      <c r="DWF4" s="86"/>
      <c r="DWG4" s="86"/>
      <c r="DWH4" s="86"/>
      <c r="DWI4" s="86"/>
      <c r="DWJ4" s="86"/>
      <c r="DWK4" s="86"/>
      <c r="DWL4" s="86"/>
      <c r="DWM4" s="86"/>
      <c r="DWN4" s="86"/>
      <c r="DWO4" s="86"/>
      <c r="DWP4" s="86"/>
      <c r="DWQ4" s="86"/>
      <c r="DWR4" s="86"/>
      <c r="DWS4" s="86"/>
      <c r="DWT4" s="86"/>
      <c r="DWU4" s="86"/>
      <c r="DWV4" s="86"/>
      <c r="DWW4" s="86"/>
      <c r="DWX4" s="86"/>
      <c r="DWY4" s="86"/>
      <c r="DWZ4" s="86"/>
      <c r="DXA4" s="86"/>
      <c r="DXB4" s="86"/>
      <c r="DXC4" s="86"/>
      <c r="DXD4" s="86"/>
      <c r="DXE4" s="86"/>
      <c r="DXF4" s="86"/>
      <c r="DXG4" s="86"/>
      <c r="DXH4" s="86"/>
      <c r="DXI4" s="86"/>
      <c r="DXJ4" s="86"/>
      <c r="DXK4" s="86"/>
      <c r="DXL4" s="86"/>
      <c r="DXM4" s="86"/>
      <c r="DXN4" s="86"/>
      <c r="DXO4" s="86"/>
      <c r="DXP4" s="86"/>
      <c r="DXQ4" s="86"/>
      <c r="DXR4" s="86"/>
      <c r="DXS4" s="86"/>
      <c r="DXT4" s="86"/>
      <c r="DXU4" s="86"/>
      <c r="DXV4" s="86"/>
      <c r="DXW4" s="86"/>
      <c r="DXX4" s="86"/>
      <c r="DXY4" s="86"/>
      <c r="DXZ4" s="86"/>
      <c r="DYA4" s="86"/>
      <c r="DYB4" s="86"/>
      <c r="DYC4" s="86"/>
      <c r="DYD4" s="86"/>
      <c r="DYE4" s="86"/>
      <c r="DYF4" s="86"/>
      <c r="DYG4" s="86"/>
      <c r="DYH4" s="86"/>
      <c r="DYI4" s="86"/>
      <c r="DYJ4" s="86"/>
      <c r="DYK4" s="86"/>
      <c r="DYL4" s="86"/>
      <c r="DYM4" s="86"/>
      <c r="DYN4" s="86"/>
      <c r="DYO4" s="86"/>
      <c r="DYP4" s="86"/>
      <c r="DYQ4" s="86"/>
      <c r="DYR4" s="86"/>
      <c r="DYS4" s="86"/>
      <c r="DYT4" s="86"/>
      <c r="DYU4" s="86"/>
      <c r="DYV4" s="86"/>
      <c r="DYW4" s="86"/>
      <c r="DYX4" s="86"/>
      <c r="DYY4" s="86"/>
      <c r="DYZ4" s="86"/>
      <c r="DZA4" s="86"/>
      <c r="DZB4" s="86"/>
      <c r="DZC4" s="86"/>
      <c r="DZD4" s="86"/>
      <c r="DZE4" s="86"/>
      <c r="DZF4" s="86"/>
      <c r="DZG4" s="86"/>
      <c r="DZH4" s="86"/>
      <c r="DZI4" s="86"/>
      <c r="DZJ4" s="86"/>
      <c r="DZK4" s="86"/>
      <c r="DZL4" s="86"/>
      <c r="DZM4" s="86"/>
      <c r="DZN4" s="86"/>
      <c r="DZO4" s="86"/>
      <c r="DZP4" s="86"/>
      <c r="DZQ4" s="86"/>
      <c r="DZR4" s="86"/>
      <c r="DZS4" s="86"/>
      <c r="DZT4" s="86"/>
      <c r="DZU4" s="86"/>
      <c r="DZV4" s="86"/>
      <c r="DZW4" s="86"/>
      <c r="DZX4" s="86"/>
      <c r="DZY4" s="86"/>
      <c r="DZZ4" s="86"/>
      <c r="EAA4" s="86"/>
      <c r="EAB4" s="86"/>
      <c r="EAC4" s="86"/>
      <c r="EAD4" s="86"/>
      <c r="EAE4" s="86"/>
      <c r="EAF4" s="86"/>
      <c r="EAG4" s="86"/>
      <c r="EAH4" s="86"/>
      <c r="EAI4" s="86"/>
      <c r="EAJ4" s="86"/>
      <c r="EAK4" s="86"/>
      <c r="EAL4" s="86"/>
      <c r="EAM4" s="86"/>
      <c r="EAN4" s="86"/>
      <c r="EAO4" s="86"/>
      <c r="EAP4" s="86"/>
      <c r="EAQ4" s="86"/>
      <c r="EAR4" s="86"/>
      <c r="EAS4" s="86"/>
      <c r="EAT4" s="86"/>
      <c r="EAU4" s="86"/>
      <c r="EAV4" s="86"/>
      <c r="EAW4" s="86"/>
      <c r="EAX4" s="86"/>
      <c r="EAY4" s="86"/>
      <c r="EAZ4" s="86"/>
      <c r="EBA4" s="86"/>
      <c r="EBB4" s="86"/>
      <c r="EBC4" s="86"/>
      <c r="EBD4" s="86"/>
      <c r="EBE4" s="86"/>
      <c r="EBF4" s="86"/>
      <c r="EBG4" s="86"/>
      <c r="EBH4" s="86"/>
      <c r="EBI4" s="86"/>
      <c r="EBJ4" s="86"/>
      <c r="EBK4" s="86"/>
      <c r="EBL4" s="86"/>
      <c r="EBM4" s="86"/>
      <c r="EBN4" s="86"/>
      <c r="EBO4" s="86"/>
      <c r="EBP4" s="86"/>
      <c r="EBQ4" s="86"/>
      <c r="EBR4" s="86"/>
      <c r="EBS4" s="86"/>
      <c r="EBT4" s="86"/>
      <c r="EBU4" s="86"/>
      <c r="EBV4" s="86"/>
      <c r="EBW4" s="86"/>
      <c r="EBX4" s="86"/>
      <c r="EBY4" s="86"/>
      <c r="EBZ4" s="86"/>
      <c r="ECA4" s="86"/>
      <c r="ECB4" s="86"/>
      <c r="ECC4" s="86"/>
      <c r="ECD4" s="86"/>
      <c r="ECE4" s="86"/>
      <c r="ECF4" s="86"/>
      <c r="ECG4" s="86"/>
      <c r="ECH4" s="86"/>
      <c r="ECI4" s="86"/>
      <c r="ECJ4" s="86"/>
      <c r="ECK4" s="86"/>
      <c r="ECL4" s="86"/>
      <c r="ECM4" s="86"/>
      <c r="ECN4" s="86"/>
      <c r="ECO4" s="86"/>
      <c r="ECP4" s="86"/>
      <c r="ECQ4" s="86"/>
      <c r="ECR4" s="86"/>
      <c r="ECS4" s="86"/>
      <c r="ECT4" s="86"/>
      <c r="ECU4" s="86"/>
      <c r="ECV4" s="86"/>
      <c r="ECW4" s="86"/>
      <c r="ECX4" s="86"/>
      <c r="ECY4" s="86"/>
      <c r="ECZ4" s="86"/>
      <c r="EDA4" s="86"/>
      <c r="EDB4" s="86"/>
      <c r="EDC4" s="86"/>
      <c r="EDD4" s="86"/>
      <c r="EDE4" s="86"/>
      <c r="EDF4" s="86"/>
      <c r="EDG4" s="86"/>
      <c r="EDH4" s="86"/>
      <c r="EDI4" s="86"/>
      <c r="EDJ4" s="86"/>
      <c r="EDK4" s="86"/>
      <c r="EDL4" s="86"/>
      <c r="EDM4" s="86"/>
      <c r="EDN4" s="86"/>
      <c r="EDO4" s="86"/>
      <c r="EDP4" s="86"/>
      <c r="EDQ4" s="86"/>
      <c r="EDR4" s="86"/>
      <c r="EDS4" s="86"/>
      <c r="EDT4" s="86"/>
      <c r="EDU4" s="86"/>
      <c r="EDV4" s="86"/>
      <c r="EDW4" s="86"/>
      <c r="EDX4" s="86"/>
      <c r="EDY4" s="86"/>
      <c r="EDZ4" s="86"/>
      <c r="EEA4" s="86"/>
      <c r="EEB4" s="86"/>
      <c r="EEC4" s="86"/>
      <c r="EED4" s="86"/>
      <c r="EEE4" s="86"/>
      <c r="EEF4" s="86"/>
      <c r="EEG4" s="86"/>
      <c r="EEH4" s="86"/>
      <c r="EEI4" s="86"/>
      <c r="EEJ4" s="86"/>
      <c r="EEK4" s="86"/>
      <c r="EEL4" s="86"/>
      <c r="EEM4" s="86"/>
      <c r="EEN4" s="86"/>
      <c r="EEO4" s="86"/>
      <c r="EEP4" s="86"/>
      <c r="EEQ4" s="86"/>
      <c r="EER4" s="86"/>
      <c r="EES4" s="86"/>
      <c r="EET4" s="86"/>
      <c r="EEU4" s="86"/>
      <c r="EEV4" s="86"/>
      <c r="EEW4" s="86"/>
      <c r="EEX4" s="86"/>
      <c r="EEY4" s="86"/>
      <c r="EEZ4" s="86"/>
      <c r="EFA4" s="86"/>
      <c r="EFB4" s="86"/>
      <c r="EFC4" s="86"/>
      <c r="EFD4" s="86"/>
      <c r="EFE4" s="86"/>
      <c r="EFF4" s="86"/>
      <c r="EFG4" s="86"/>
      <c r="EFH4" s="86"/>
      <c r="EFI4" s="86"/>
      <c r="EFJ4" s="86"/>
      <c r="EFK4" s="86"/>
      <c r="EFL4" s="86"/>
      <c r="EFM4" s="86"/>
      <c r="EFN4" s="86"/>
      <c r="EFO4" s="86"/>
      <c r="EFP4" s="86"/>
      <c r="EFQ4" s="86"/>
      <c r="EFR4" s="86"/>
      <c r="EFS4" s="86"/>
      <c r="EFT4" s="86"/>
      <c r="EFU4" s="86"/>
      <c r="EFV4" s="86"/>
      <c r="EFW4" s="86"/>
      <c r="EFX4" s="86"/>
      <c r="EFY4" s="86"/>
      <c r="EFZ4" s="86"/>
      <c r="EGA4" s="86"/>
      <c r="EGB4" s="86"/>
      <c r="EGC4" s="86"/>
      <c r="EGD4" s="86"/>
      <c r="EGE4" s="86"/>
      <c r="EGF4" s="86"/>
      <c r="EGG4" s="86"/>
      <c r="EGH4" s="86"/>
      <c r="EGI4" s="86"/>
      <c r="EGJ4" s="86"/>
      <c r="EGK4" s="86"/>
      <c r="EGL4" s="86"/>
      <c r="EGM4" s="86"/>
      <c r="EGN4" s="86"/>
      <c r="EGO4" s="86"/>
      <c r="EGP4" s="86"/>
      <c r="EGQ4" s="86"/>
      <c r="EGR4" s="86"/>
      <c r="EGS4" s="86"/>
      <c r="EGT4" s="86"/>
      <c r="EGU4" s="86"/>
      <c r="EGV4" s="86"/>
      <c r="EGW4" s="86"/>
      <c r="EGX4" s="86"/>
      <c r="EGY4" s="86"/>
      <c r="EGZ4" s="86"/>
      <c r="EHA4" s="86"/>
      <c r="EHB4" s="86"/>
      <c r="EHC4" s="86"/>
      <c r="EHD4" s="86"/>
      <c r="EHE4" s="86"/>
      <c r="EHF4" s="86"/>
      <c r="EHG4" s="86"/>
      <c r="EHH4" s="86"/>
      <c r="EHI4" s="86"/>
      <c r="EHJ4" s="86"/>
      <c r="EHK4" s="86"/>
      <c r="EHL4" s="86"/>
      <c r="EHM4" s="86"/>
      <c r="EHN4" s="86"/>
      <c r="EHO4" s="86"/>
      <c r="EHP4" s="86"/>
      <c r="EHQ4" s="86"/>
      <c r="EHR4" s="86"/>
      <c r="EHS4" s="86"/>
      <c r="EHT4" s="86"/>
      <c r="EHU4" s="86"/>
      <c r="EHV4" s="86"/>
      <c r="EHW4" s="86"/>
      <c r="EHX4" s="86"/>
      <c r="EHY4" s="86"/>
      <c r="EHZ4" s="86"/>
      <c r="EIA4" s="86"/>
      <c r="EIB4" s="86"/>
      <c r="EIC4" s="86"/>
      <c r="EID4" s="86"/>
      <c r="EIE4" s="86"/>
      <c r="EIF4" s="86"/>
      <c r="EIG4" s="86"/>
      <c r="EIH4" s="86"/>
      <c r="EII4" s="86"/>
      <c r="EIJ4" s="86"/>
      <c r="EIK4" s="86"/>
      <c r="EIL4" s="86"/>
      <c r="EIM4" s="86"/>
      <c r="EIN4" s="86"/>
      <c r="EIO4" s="86"/>
      <c r="EIP4" s="86"/>
      <c r="EIQ4" s="86"/>
      <c r="EIR4" s="86"/>
      <c r="EIS4" s="86"/>
      <c r="EIT4" s="86"/>
      <c r="EIU4" s="86"/>
      <c r="EIV4" s="86"/>
      <c r="EIW4" s="86"/>
      <c r="EIX4" s="86"/>
      <c r="EIY4" s="86"/>
      <c r="EIZ4" s="86"/>
      <c r="EJA4" s="86"/>
      <c r="EJB4" s="86"/>
      <c r="EJC4" s="86"/>
      <c r="EJD4" s="86"/>
      <c r="EJE4" s="86"/>
      <c r="EJF4" s="86"/>
      <c r="EJG4" s="86"/>
      <c r="EJH4" s="86"/>
      <c r="EJI4" s="86"/>
      <c r="EJJ4" s="86"/>
      <c r="EJK4" s="86"/>
      <c r="EJL4" s="86"/>
      <c r="EJM4" s="86"/>
      <c r="EJN4" s="86"/>
      <c r="EJO4" s="86"/>
      <c r="EJP4" s="86"/>
      <c r="EJQ4" s="86"/>
      <c r="EJR4" s="86"/>
      <c r="EJS4" s="86"/>
      <c r="EJT4" s="86"/>
      <c r="EJU4" s="86"/>
      <c r="EJV4" s="86"/>
      <c r="EJW4" s="86"/>
      <c r="EJX4" s="86"/>
      <c r="EJY4" s="86"/>
      <c r="EJZ4" s="86"/>
      <c r="EKA4" s="86"/>
      <c r="EKB4" s="86"/>
      <c r="EKC4" s="86"/>
      <c r="EKD4" s="86"/>
      <c r="EKE4" s="86"/>
      <c r="EKF4" s="86"/>
      <c r="EKG4" s="86"/>
      <c r="EKH4" s="86"/>
      <c r="EKI4" s="86"/>
      <c r="EKJ4" s="86"/>
      <c r="EKK4" s="86"/>
      <c r="EKL4" s="86"/>
      <c r="EKM4" s="86"/>
      <c r="EKN4" s="86"/>
      <c r="EKO4" s="86"/>
      <c r="EKP4" s="86"/>
      <c r="EKQ4" s="86"/>
      <c r="EKR4" s="86"/>
      <c r="EKS4" s="86"/>
      <c r="EKT4" s="86"/>
      <c r="EKU4" s="86"/>
      <c r="EKV4" s="86"/>
      <c r="EKW4" s="86"/>
      <c r="EKX4" s="86"/>
      <c r="EKY4" s="86"/>
      <c r="EKZ4" s="86"/>
      <c r="ELA4" s="86"/>
      <c r="ELB4" s="86"/>
      <c r="ELC4" s="86"/>
      <c r="ELD4" s="86"/>
      <c r="ELE4" s="86"/>
      <c r="ELF4" s="86"/>
      <c r="ELG4" s="86"/>
      <c r="ELH4" s="86"/>
      <c r="ELI4" s="86"/>
      <c r="ELJ4" s="86"/>
      <c r="ELK4" s="86"/>
      <c r="ELL4" s="86"/>
      <c r="ELM4" s="86"/>
      <c r="ELN4" s="86"/>
      <c r="ELO4" s="86"/>
      <c r="ELP4" s="86"/>
      <c r="ELQ4" s="86"/>
      <c r="ELR4" s="86"/>
      <c r="ELS4" s="86"/>
      <c r="ELT4" s="86"/>
      <c r="ELU4" s="86"/>
      <c r="ELV4" s="86"/>
      <c r="ELW4" s="86"/>
      <c r="ELX4" s="86"/>
      <c r="ELY4" s="86"/>
      <c r="ELZ4" s="86"/>
      <c r="EMA4" s="86"/>
      <c r="EMB4" s="86"/>
      <c r="EMC4" s="86"/>
      <c r="EMD4" s="86"/>
      <c r="EME4" s="86"/>
      <c r="EMF4" s="86"/>
      <c r="EMG4" s="86"/>
      <c r="EMH4" s="86"/>
      <c r="EMI4" s="86"/>
      <c r="EMJ4" s="86"/>
      <c r="EMK4" s="86"/>
      <c r="EML4" s="86"/>
      <c r="EMM4" s="86"/>
      <c r="EMN4" s="86"/>
      <c r="EMO4" s="86"/>
      <c r="EMP4" s="86"/>
      <c r="EMQ4" s="86"/>
      <c r="EMR4" s="86"/>
      <c r="EMS4" s="86"/>
      <c r="EMT4" s="86"/>
      <c r="EMU4" s="86"/>
      <c r="EMV4" s="86"/>
      <c r="EMW4" s="86"/>
      <c r="EMX4" s="86"/>
      <c r="EMY4" s="86"/>
      <c r="EMZ4" s="86"/>
      <c r="ENA4" s="86"/>
      <c r="ENB4" s="86"/>
      <c r="ENC4" s="86"/>
      <c r="END4" s="86"/>
      <c r="ENE4" s="86"/>
      <c r="ENF4" s="86"/>
      <c r="ENG4" s="86"/>
      <c r="ENH4" s="86"/>
      <c r="ENI4" s="86"/>
      <c r="ENJ4" s="86"/>
      <c r="ENK4" s="86"/>
      <c r="ENL4" s="86"/>
      <c r="ENM4" s="86"/>
      <c r="ENN4" s="86"/>
      <c r="ENO4" s="86"/>
      <c r="ENP4" s="86"/>
      <c r="ENQ4" s="86"/>
      <c r="ENR4" s="86"/>
      <c r="ENS4" s="86"/>
      <c r="ENT4" s="86"/>
      <c r="ENU4" s="86"/>
      <c r="ENV4" s="86"/>
      <c r="ENW4" s="86"/>
      <c r="ENX4" s="86"/>
      <c r="ENY4" s="86"/>
      <c r="ENZ4" s="86"/>
      <c r="EOA4" s="86"/>
      <c r="EOB4" s="86"/>
      <c r="EOC4" s="86"/>
      <c r="EOD4" s="86"/>
      <c r="EOE4" s="86"/>
      <c r="EOF4" s="86"/>
      <c r="EOG4" s="86"/>
      <c r="EOH4" s="86"/>
      <c r="EOI4" s="86"/>
      <c r="EOJ4" s="86"/>
      <c r="EOK4" s="86"/>
      <c r="EOL4" s="86"/>
      <c r="EOM4" s="86"/>
      <c r="EON4" s="86"/>
      <c r="EOO4" s="86"/>
      <c r="EOP4" s="86"/>
      <c r="EOQ4" s="86"/>
      <c r="EOR4" s="86"/>
      <c r="EOS4" s="86"/>
      <c r="EOT4" s="86"/>
      <c r="EOU4" s="86"/>
      <c r="EOV4" s="86"/>
      <c r="EOW4" s="86"/>
      <c r="EOX4" s="86"/>
      <c r="EOY4" s="86"/>
      <c r="EOZ4" s="86"/>
      <c r="EPA4" s="86"/>
      <c r="EPB4" s="86"/>
      <c r="EPC4" s="86"/>
      <c r="EPD4" s="86"/>
      <c r="EPE4" s="86"/>
      <c r="EPF4" s="86"/>
      <c r="EPG4" s="86"/>
      <c r="EPH4" s="86"/>
      <c r="EPI4" s="86"/>
      <c r="EPJ4" s="86"/>
      <c r="EPK4" s="86"/>
      <c r="EPL4" s="86"/>
      <c r="EPM4" s="86"/>
      <c r="EPN4" s="86"/>
      <c r="EPO4" s="86"/>
      <c r="EPP4" s="86"/>
      <c r="EPQ4" s="86"/>
      <c r="EPR4" s="86"/>
      <c r="EPS4" s="86"/>
      <c r="EPT4" s="86"/>
      <c r="EPU4" s="86"/>
      <c r="EPV4" s="86"/>
      <c r="EPW4" s="86"/>
      <c r="EPX4" s="86"/>
      <c r="EPY4" s="86"/>
      <c r="EPZ4" s="86"/>
      <c r="EQA4" s="86"/>
      <c r="EQB4" s="86"/>
      <c r="EQC4" s="86"/>
      <c r="EQD4" s="86"/>
      <c r="EQE4" s="86"/>
      <c r="EQF4" s="86"/>
      <c r="EQG4" s="86"/>
      <c r="EQH4" s="86"/>
      <c r="EQI4" s="86"/>
      <c r="EQJ4" s="86"/>
      <c r="EQK4" s="86"/>
      <c r="EQL4" s="86"/>
      <c r="EQM4" s="86"/>
      <c r="EQN4" s="86"/>
      <c r="EQO4" s="86"/>
      <c r="EQP4" s="86"/>
      <c r="EQQ4" s="86"/>
      <c r="EQR4" s="86"/>
      <c r="EQS4" s="86"/>
      <c r="EQT4" s="86"/>
      <c r="EQU4" s="86"/>
      <c r="EQV4" s="86"/>
      <c r="EQW4" s="86"/>
      <c r="EQX4" s="86"/>
      <c r="EQY4" s="86"/>
      <c r="EQZ4" s="86"/>
      <c r="ERA4" s="86"/>
      <c r="ERB4" s="86"/>
      <c r="ERC4" s="86"/>
      <c r="ERD4" s="86"/>
      <c r="ERE4" s="86"/>
      <c r="ERF4" s="86"/>
      <c r="ERG4" s="86"/>
      <c r="ERH4" s="86"/>
      <c r="ERI4" s="86"/>
      <c r="ERJ4" s="86"/>
      <c r="ERK4" s="86"/>
      <c r="ERL4" s="86"/>
      <c r="ERM4" s="86"/>
      <c r="ERN4" s="86"/>
      <c r="ERO4" s="86"/>
      <c r="ERP4" s="86"/>
      <c r="ERQ4" s="86"/>
      <c r="ERR4" s="86"/>
      <c r="ERS4" s="86"/>
      <c r="ERT4" s="86"/>
      <c r="ERU4" s="86"/>
      <c r="ERV4" s="86"/>
      <c r="ERW4" s="86"/>
      <c r="ERX4" s="86"/>
      <c r="ERY4" s="86"/>
      <c r="ERZ4" s="86"/>
      <c r="ESA4" s="86"/>
      <c r="ESB4" s="86"/>
      <c r="ESC4" s="86"/>
      <c r="ESD4" s="86"/>
      <c r="ESE4" s="86"/>
      <c r="ESF4" s="86"/>
      <c r="ESG4" s="86"/>
      <c r="ESH4" s="86"/>
      <c r="ESI4" s="86"/>
      <c r="ESJ4" s="86"/>
      <c r="ESK4" s="86"/>
      <c r="ESL4" s="86"/>
      <c r="ESM4" s="86"/>
      <c r="ESN4" s="86"/>
      <c r="ESO4" s="86"/>
      <c r="ESP4" s="86"/>
      <c r="ESQ4" s="86"/>
      <c r="ESR4" s="86"/>
      <c r="ESS4" s="86"/>
      <c r="EST4" s="86"/>
      <c r="ESU4" s="86"/>
      <c r="ESV4" s="86"/>
      <c r="ESW4" s="86"/>
      <c r="ESX4" s="86"/>
      <c r="ESY4" s="86"/>
      <c r="ESZ4" s="86"/>
      <c r="ETA4" s="86"/>
      <c r="ETB4" s="86"/>
      <c r="ETC4" s="86"/>
      <c r="ETD4" s="86"/>
      <c r="ETE4" s="86"/>
      <c r="ETF4" s="86"/>
      <c r="ETG4" s="86"/>
      <c r="ETH4" s="86"/>
      <c r="ETI4" s="86"/>
      <c r="ETJ4" s="86"/>
      <c r="ETK4" s="86"/>
      <c r="ETL4" s="86"/>
      <c r="ETM4" s="86"/>
      <c r="ETN4" s="86"/>
      <c r="ETO4" s="86"/>
      <c r="ETP4" s="86"/>
      <c r="ETQ4" s="86"/>
      <c r="ETR4" s="86"/>
      <c r="ETS4" s="86"/>
      <c r="ETT4" s="86"/>
      <c r="ETU4" s="86"/>
      <c r="ETV4" s="86"/>
      <c r="ETW4" s="86"/>
      <c r="ETX4" s="86"/>
      <c r="ETY4" s="86"/>
      <c r="ETZ4" s="86"/>
      <c r="EUA4" s="86"/>
      <c r="EUB4" s="86"/>
      <c r="EUC4" s="86"/>
      <c r="EUD4" s="86"/>
      <c r="EUE4" s="86"/>
      <c r="EUF4" s="86"/>
      <c r="EUG4" s="86"/>
      <c r="EUH4" s="86"/>
      <c r="EUI4" s="86"/>
      <c r="EUJ4" s="86"/>
      <c r="EUK4" s="86"/>
      <c r="EUL4" s="86"/>
      <c r="EUM4" s="86"/>
      <c r="EUN4" s="86"/>
      <c r="EUO4" s="86"/>
      <c r="EUP4" s="86"/>
      <c r="EUQ4" s="86"/>
      <c r="EUR4" s="86"/>
      <c r="EUS4" s="86"/>
      <c r="EUT4" s="86"/>
      <c r="EUU4" s="86"/>
      <c r="EUV4" s="86"/>
      <c r="EUW4" s="86"/>
      <c r="EUX4" s="86"/>
      <c r="EUY4" s="86"/>
      <c r="EUZ4" s="86"/>
      <c r="EVA4" s="86"/>
      <c r="EVB4" s="86"/>
      <c r="EVC4" s="86"/>
      <c r="EVD4" s="86"/>
      <c r="EVE4" s="86"/>
      <c r="EVF4" s="86"/>
      <c r="EVG4" s="86"/>
      <c r="EVH4" s="86"/>
      <c r="EVI4" s="86"/>
      <c r="EVJ4" s="86"/>
      <c r="EVK4" s="86"/>
      <c r="EVL4" s="86"/>
      <c r="EVM4" s="86"/>
      <c r="EVN4" s="86"/>
      <c r="EVO4" s="86"/>
      <c r="EVP4" s="86"/>
      <c r="EVQ4" s="86"/>
      <c r="EVR4" s="86"/>
      <c r="EVS4" s="86"/>
      <c r="EVT4" s="86"/>
      <c r="EVU4" s="86"/>
      <c r="EVV4" s="86"/>
      <c r="EVW4" s="86"/>
      <c r="EVX4" s="86"/>
      <c r="EVY4" s="86"/>
      <c r="EVZ4" s="86"/>
      <c r="EWA4" s="86"/>
      <c r="EWB4" s="86"/>
      <c r="EWC4" s="86"/>
      <c r="EWD4" s="86"/>
      <c r="EWE4" s="86"/>
      <c r="EWF4" s="86"/>
      <c r="EWG4" s="86"/>
      <c r="EWH4" s="86"/>
      <c r="EWI4" s="86"/>
      <c r="EWJ4" s="86"/>
      <c r="EWK4" s="86"/>
      <c r="EWL4" s="86"/>
      <c r="EWM4" s="86"/>
      <c r="EWN4" s="86"/>
      <c r="EWO4" s="86"/>
      <c r="EWP4" s="86"/>
      <c r="EWQ4" s="86"/>
      <c r="EWR4" s="86"/>
      <c r="EWS4" s="86"/>
      <c r="EWT4" s="86"/>
      <c r="EWU4" s="86"/>
      <c r="EWV4" s="86"/>
      <c r="EWW4" s="86"/>
      <c r="EWX4" s="86"/>
      <c r="EWY4" s="86"/>
      <c r="EWZ4" s="86"/>
      <c r="EXA4" s="86"/>
      <c r="EXB4" s="86"/>
      <c r="EXC4" s="86"/>
      <c r="EXD4" s="86"/>
      <c r="EXE4" s="86"/>
      <c r="EXF4" s="86"/>
      <c r="EXG4" s="86"/>
      <c r="EXH4" s="86"/>
      <c r="EXI4" s="86"/>
      <c r="EXJ4" s="86"/>
      <c r="EXK4" s="86"/>
      <c r="EXL4" s="86"/>
      <c r="EXM4" s="86"/>
      <c r="EXN4" s="86"/>
      <c r="EXO4" s="86"/>
      <c r="EXP4" s="86"/>
      <c r="EXQ4" s="86"/>
      <c r="EXR4" s="86"/>
      <c r="EXS4" s="86"/>
      <c r="EXT4" s="86"/>
      <c r="EXU4" s="86"/>
      <c r="EXV4" s="86"/>
      <c r="EXW4" s="86"/>
      <c r="EXX4" s="86"/>
      <c r="EXY4" s="86"/>
      <c r="EXZ4" s="86"/>
      <c r="EYA4" s="86"/>
      <c r="EYB4" s="86"/>
      <c r="EYC4" s="86"/>
      <c r="EYD4" s="86"/>
      <c r="EYE4" s="86"/>
      <c r="EYF4" s="86"/>
      <c r="EYG4" s="86"/>
      <c r="EYH4" s="86"/>
      <c r="EYI4" s="86"/>
      <c r="EYJ4" s="86"/>
      <c r="EYK4" s="86"/>
      <c r="EYL4" s="86"/>
      <c r="EYM4" s="86"/>
      <c r="EYN4" s="86"/>
      <c r="EYO4" s="86"/>
      <c r="EYP4" s="86"/>
      <c r="EYQ4" s="86"/>
      <c r="EYR4" s="86"/>
      <c r="EYS4" s="86"/>
      <c r="EYT4" s="86"/>
      <c r="EYU4" s="86"/>
      <c r="EYV4" s="86"/>
      <c r="EYW4" s="86"/>
      <c r="EYX4" s="86"/>
      <c r="EYY4" s="86"/>
      <c r="EYZ4" s="86"/>
      <c r="EZA4" s="86"/>
      <c r="EZB4" s="86"/>
      <c r="EZC4" s="86"/>
      <c r="EZD4" s="86"/>
      <c r="EZE4" s="86"/>
      <c r="EZF4" s="86"/>
      <c r="EZG4" s="86"/>
      <c r="EZH4" s="86"/>
      <c r="EZI4" s="86"/>
      <c r="EZJ4" s="86"/>
      <c r="EZK4" s="86"/>
      <c r="EZL4" s="86"/>
      <c r="EZM4" s="86"/>
      <c r="EZN4" s="86"/>
      <c r="EZO4" s="86"/>
      <c r="EZP4" s="86"/>
      <c r="EZQ4" s="86"/>
      <c r="EZR4" s="86"/>
      <c r="EZS4" s="86"/>
      <c r="EZT4" s="86"/>
      <c r="EZU4" s="86"/>
      <c r="EZV4" s="86"/>
      <c r="EZW4" s="86"/>
      <c r="EZX4" s="86"/>
      <c r="EZY4" s="86"/>
      <c r="EZZ4" s="86"/>
      <c r="FAA4" s="86"/>
      <c r="FAB4" s="86"/>
      <c r="FAC4" s="86"/>
      <c r="FAD4" s="86"/>
      <c r="FAE4" s="86"/>
      <c r="FAF4" s="86"/>
      <c r="FAG4" s="86"/>
      <c r="FAH4" s="86"/>
      <c r="FAI4" s="86"/>
      <c r="FAJ4" s="86"/>
      <c r="FAK4" s="86"/>
      <c r="FAL4" s="86"/>
      <c r="FAM4" s="86"/>
      <c r="FAN4" s="86"/>
      <c r="FAO4" s="86"/>
      <c r="FAP4" s="86"/>
      <c r="FAQ4" s="86"/>
      <c r="FAR4" s="86"/>
      <c r="FAS4" s="86"/>
      <c r="FAT4" s="86"/>
      <c r="FAU4" s="86"/>
      <c r="FAV4" s="86"/>
      <c r="FAW4" s="86"/>
      <c r="FAX4" s="86"/>
      <c r="FAY4" s="86"/>
      <c r="FAZ4" s="86"/>
      <c r="FBA4" s="86"/>
      <c r="FBB4" s="86"/>
      <c r="FBC4" s="86"/>
      <c r="FBD4" s="86"/>
      <c r="FBE4" s="86"/>
      <c r="FBF4" s="86"/>
      <c r="FBG4" s="86"/>
      <c r="FBH4" s="86"/>
      <c r="FBI4" s="86"/>
      <c r="FBJ4" s="86"/>
      <c r="FBK4" s="86"/>
      <c r="FBL4" s="86"/>
      <c r="FBM4" s="86"/>
      <c r="FBN4" s="86"/>
      <c r="FBO4" s="86"/>
      <c r="FBP4" s="86"/>
      <c r="FBQ4" s="86"/>
      <c r="FBR4" s="86"/>
      <c r="FBS4" s="86"/>
      <c r="FBT4" s="86"/>
      <c r="FBU4" s="86"/>
      <c r="FBV4" s="86"/>
      <c r="FBW4" s="86"/>
      <c r="FBX4" s="86"/>
      <c r="FBY4" s="86"/>
      <c r="FBZ4" s="86"/>
      <c r="FCA4" s="86"/>
      <c r="FCB4" s="86"/>
      <c r="FCC4" s="86"/>
      <c r="FCD4" s="86"/>
      <c r="FCE4" s="86"/>
      <c r="FCF4" s="86"/>
      <c r="FCG4" s="86"/>
      <c r="FCH4" s="86"/>
      <c r="FCI4" s="86"/>
      <c r="FCJ4" s="86"/>
      <c r="FCK4" s="86"/>
      <c r="FCL4" s="86"/>
      <c r="FCM4" s="86"/>
      <c r="FCN4" s="86"/>
      <c r="FCO4" s="86"/>
      <c r="FCP4" s="86"/>
      <c r="FCQ4" s="86"/>
      <c r="FCR4" s="86"/>
      <c r="FCS4" s="86"/>
      <c r="FCT4" s="86"/>
      <c r="FCU4" s="86"/>
      <c r="FCV4" s="86"/>
      <c r="FCW4" s="86"/>
      <c r="FCX4" s="86"/>
      <c r="FCY4" s="86"/>
      <c r="FCZ4" s="86"/>
      <c r="FDA4" s="86"/>
      <c r="FDB4" s="86"/>
      <c r="FDC4" s="86"/>
      <c r="FDD4" s="86"/>
      <c r="FDE4" s="86"/>
      <c r="FDF4" s="86"/>
      <c r="FDG4" s="86"/>
      <c r="FDH4" s="86"/>
      <c r="FDI4" s="86"/>
      <c r="FDJ4" s="86"/>
      <c r="FDK4" s="86"/>
      <c r="FDL4" s="86"/>
      <c r="FDM4" s="86"/>
      <c r="FDN4" s="86"/>
      <c r="FDO4" s="86"/>
      <c r="FDP4" s="86"/>
      <c r="FDQ4" s="86"/>
      <c r="FDR4" s="86"/>
      <c r="FDS4" s="86"/>
      <c r="FDT4" s="86"/>
      <c r="FDU4" s="86"/>
      <c r="FDV4" s="86"/>
      <c r="FDW4" s="86"/>
      <c r="FDX4" s="86"/>
      <c r="FDY4" s="86"/>
      <c r="FDZ4" s="86"/>
      <c r="FEA4" s="86"/>
      <c r="FEB4" s="86"/>
      <c r="FEC4" s="86"/>
      <c r="FED4" s="86"/>
      <c r="FEE4" s="86"/>
      <c r="FEF4" s="86"/>
      <c r="FEG4" s="86"/>
      <c r="FEH4" s="86"/>
      <c r="FEI4" s="86"/>
      <c r="FEJ4" s="86"/>
      <c r="FEK4" s="86"/>
      <c r="FEL4" s="86"/>
      <c r="FEM4" s="86"/>
      <c r="FEN4" s="86"/>
      <c r="FEO4" s="86"/>
      <c r="FEP4" s="86"/>
      <c r="FEQ4" s="86"/>
      <c r="FER4" s="86"/>
      <c r="FES4" s="86"/>
      <c r="FET4" s="86"/>
      <c r="FEU4" s="86"/>
      <c r="FEV4" s="86"/>
      <c r="FEW4" s="86"/>
      <c r="FEX4" s="86"/>
      <c r="FEY4" s="86"/>
      <c r="FEZ4" s="86"/>
      <c r="FFA4" s="86"/>
      <c r="FFB4" s="86"/>
      <c r="FFC4" s="86"/>
      <c r="FFD4" s="86"/>
      <c r="FFE4" s="86"/>
      <c r="FFF4" s="86"/>
      <c r="FFG4" s="86"/>
      <c r="FFH4" s="86"/>
      <c r="FFI4" s="86"/>
      <c r="FFJ4" s="86"/>
      <c r="FFK4" s="86"/>
      <c r="FFL4" s="86"/>
      <c r="FFM4" s="86"/>
      <c r="FFN4" s="86"/>
      <c r="FFO4" s="86"/>
      <c r="FFP4" s="86"/>
      <c r="FFQ4" s="86"/>
      <c r="FFR4" s="86"/>
      <c r="FFS4" s="86"/>
      <c r="FFT4" s="86"/>
      <c r="FFU4" s="86"/>
      <c r="FFV4" s="86"/>
      <c r="FFW4" s="86"/>
      <c r="FFX4" s="86"/>
      <c r="FFY4" s="86"/>
      <c r="FFZ4" s="86"/>
      <c r="FGA4" s="86"/>
      <c r="FGB4" s="86"/>
      <c r="FGC4" s="86"/>
      <c r="FGD4" s="86"/>
      <c r="FGE4" s="86"/>
      <c r="FGF4" s="86"/>
      <c r="FGG4" s="86"/>
      <c r="FGH4" s="86"/>
      <c r="FGI4" s="86"/>
      <c r="FGJ4" s="86"/>
      <c r="FGK4" s="86"/>
      <c r="FGL4" s="86"/>
      <c r="FGM4" s="86"/>
      <c r="FGN4" s="86"/>
      <c r="FGO4" s="86"/>
      <c r="FGP4" s="86"/>
      <c r="FGQ4" s="86"/>
      <c r="FGR4" s="86"/>
      <c r="FGS4" s="86"/>
      <c r="FGT4" s="86"/>
      <c r="FGU4" s="86"/>
      <c r="FGV4" s="86"/>
      <c r="FGW4" s="86"/>
      <c r="FGX4" s="86"/>
      <c r="FGY4" s="86"/>
      <c r="FGZ4" s="86"/>
      <c r="FHA4" s="86"/>
      <c r="FHB4" s="86"/>
      <c r="FHC4" s="86"/>
      <c r="FHD4" s="86"/>
      <c r="FHE4" s="86"/>
      <c r="FHF4" s="86"/>
      <c r="FHG4" s="86"/>
      <c r="FHH4" s="86"/>
      <c r="FHI4" s="86"/>
      <c r="FHJ4" s="86"/>
      <c r="FHK4" s="86"/>
      <c r="FHL4" s="86"/>
      <c r="FHM4" s="86"/>
      <c r="FHN4" s="86"/>
      <c r="FHO4" s="86"/>
      <c r="FHP4" s="86"/>
      <c r="FHQ4" s="86"/>
      <c r="FHR4" s="86"/>
      <c r="FHS4" s="86"/>
      <c r="FHT4" s="86"/>
      <c r="FHU4" s="86"/>
      <c r="FHV4" s="86"/>
      <c r="FHW4" s="86"/>
      <c r="FHX4" s="86"/>
      <c r="FHY4" s="86"/>
      <c r="FHZ4" s="86"/>
      <c r="FIA4" s="86"/>
      <c r="FIB4" s="86"/>
      <c r="FIC4" s="86"/>
      <c r="FID4" s="86"/>
      <c r="FIE4" s="86"/>
      <c r="FIF4" s="86"/>
      <c r="FIG4" s="86"/>
      <c r="FIH4" s="86"/>
      <c r="FII4" s="86"/>
      <c r="FIJ4" s="86"/>
      <c r="FIK4" s="86"/>
      <c r="FIL4" s="86"/>
      <c r="FIM4" s="86"/>
      <c r="FIN4" s="86"/>
      <c r="FIO4" s="86"/>
      <c r="FIP4" s="86"/>
      <c r="FIQ4" s="86"/>
      <c r="FIR4" s="86"/>
      <c r="FIS4" s="86"/>
      <c r="FIT4" s="86"/>
      <c r="FIU4" s="86"/>
      <c r="FIV4" s="86"/>
      <c r="FIW4" s="86"/>
      <c r="FIX4" s="86"/>
      <c r="FIY4" s="86"/>
      <c r="FIZ4" s="86"/>
      <c r="FJA4" s="86"/>
      <c r="FJB4" s="86"/>
      <c r="FJC4" s="86"/>
      <c r="FJD4" s="86"/>
      <c r="FJE4" s="86"/>
      <c r="FJF4" s="86"/>
      <c r="FJG4" s="86"/>
      <c r="FJH4" s="86"/>
      <c r="FJI4" s="86"/>
      <c r="FJJ4" s="86"/>
      <c r="FJK4" s="86"/>
      <c r="FJL4" s="86"/>
      <c r="FJM4" s="86"/>
      <c r="FJN4" s="86"/>
      <c r="FJO4" s="86"/>
      <c r="FJP4" s="86"/>
      <c r="FJQ4" s="86"/>
      <c r="FJR4" s="86"/>
      <c r="FJS4" s="86"/>
      <c r="FJT4" s="86"/>
      <c r="FJU4" s="86"/>
      <c r="FJV4" s="86"/>
      <c r="FJW4" s="86"/>
      <c r="FJX4" s="86"/>
      <c r="FJY4" s="86"/>
      <c r="FJZ4" s="86"/>
      <c r="FKA4" s="86"/>
      <c r="FKB4" s="86"/>
      <c r="FKC4" s="86"/>
      <c r="FKD4" s="86"/>
      <c r="FKE4" s="86"/>
      <c r="FKF4" s="86"/>
      <c r="FKG4" s="86"/>
      <c r="FKH4" s="86"/>
      <c r="FKI4" s="86"/>
      <c r="FKJ4" s="86"/>
      <c r="FKK4" s="86"/>
      <c r="FKL4" s="86"/>
      <c r="FKM4" s="86"/>
      <c r="FKN4" s="86"/>
      <c r="FKO4" s="86"/>
      <c r="FKP4" s="86"/>
      <c r="FKQ4" s="86"/>
      <c r="FKR4" s="86"/>
      <c r="FKS4" s="86"/>
      <c r="FKT4" s="86"/>
      <c r="FKU4" s="86"/>
      <c r="FKV4" s="86"/>
      <c r="FKW4" s="86"/>
      <c r="FKX4" s="86"/>
      <c r="FKY4" s="86"/>
      <c r="FKZ4" s="86"/>
      <c r="FLA4" s="86"/>
      <c r="FLB4" s="86"/>
      <c r="FLC4" s="86"/>
      <c r="FLD4" s="86"/>
      <c r="FLE4" s="86"/>
      <c r="FLF4" s="86"/>
      <c r="FLG4" s="86"/>
      <c r="FLH4" s="86"/>
      <c r="FLI4" s="86"/>
      <c r="FLJ4" s="86"/>
      <c r="FLK4" s="86"/>
      <c r="FLL4" s="86"/>
      <c r="FLM4" s="86"/>
      <c r="FLN4" s="86"/>
      <c r="FLO4" s="86"/>
      <c r="FLP4" s="86"/>
      <c r="FLQ4" s="86"/>
      <c r="FLR4" s="86"/>
      <c r="FLS4" s="86"/>
      <c r="FLT4" s="86"/>
      <c r="FLU4" s="86"/>
      <c r="FLV4" s="86"/>
      <c r="FLW4" s="86"/>
      <c r="FLX4" s="86"/>
      <c r="FLY4" s="86"/>
      <c r="FLZ4" s="86"/>
      <c r="FMA4" s="86"/>
      <c r="FMB4" s="86"/>
      <c r="FMC4" s="86"/>
      <c r="FMD4" s="86"/>
      <c r="FME4" s="86"/>
      <c r="FMF4" s="86"/>
      <c r="FMG4" s="86"/>
      <c r="FMH4" s="86"/>
      <c r="FMI4" s="86"/>
      <c r="FMJ4" s="86"/>
      <c r="FMK4" s="86"/>
      <c r="FML4" s="86"/>
      <c r="FMM4" s="86"/>
      <c r="FMN4" s="86"/>
      <c r="FMO4" s="86"/>
      <c r="FMP4" s="86"/>
      <c r="FMQ4" s="86"/>
      <c r="FMR4" s="86"/>
      <c r="FMS4" s="86"/>
      <c r="FMT4" s="86"/>
      <c r="FMU4" s="86"/>
      <c r="FMV4" s="86"/>
      <c r="FMW4" s="86"/>
      <c r="FMX4" s="86"/>
      <c r="FMY4" s="86"/>
      <c r="FMZ4" s="86"/>
      <c r="FNA4" s="86"/>
      <c r="FNB4" s="86"/>
      <c r="FNC4" s="86"/>
      <c r="FND4" s="86"/>
      <c r="FNE4" s="86"/>
      <c r="FNF4" s="86"/>
      <c r="FNG4" s="86"/>
      <c r="FNH4" s="86"/>
      <c r="FNI4" s="86"/>
      <c r="FNJ4" s="86"/>
      <c r="FNK4" s="86"/>
      <c r="FNL4" s="86"/>
      <c r="FNM4" s="86"/>
      <c r="FNN4" s="86"/>
      <c r="FNO4" s="86"/>
      <c r="FNP4" s="86"/>
      <c r="FNQ4" s="86"/>
      <c r="FNR4" s="86"/>
      <c r="FNS4" s="86"/>
      <c r="FNT4" s="86"/>
      <c r="FNU4" s="86"/>
      <c r="FNV4" s="86"/>
      <c r="FNW4" s="86"/>
      <c r="FNX4" s="86"/>
      <c r="FNY4" s="86"/>
      <c r="FNZ4" s="86"/>
      <c r="FOA4" s="86"/>
      <c r="FOB4" s="86"/>
      <c r="FOC4" s="86"/>
      <c r="FOD4" s="86"/>
      <c r="FOE4" s="86"/>
      <c r="FOF4" s="86"/>
      <c r="FOG4" s="86"/>
      <c r="FOH4" s="86"/>
      <c r="FOI4" s="86"/>
      <c r="FOJ4" s="86"/>
      <c r="FOK4" s="86"/>
      <c r="FOL4" s="86"/>
      <c r="FOM4" s="86"/>
      <c r="FON4" s="86"/>
      <c r="FOO4" s="86"/>
      <c r="FOP4" s="86"/>
      <c r="FOQ4" s="86"/>
      <c r="FOR4" s="86"/>
      <c r="FOS4" s="86"/>
      <c r="FOT4" s="86"/>
      <c r="FOU4" s="86"/>
      <c r="FOV4" s="86"/>
      <c r="FOW4" s="86"/>
      <c r="FOX4" s="86"/>
      <c r="FOY4" s="86"/>
      <c r="FOZ4" s="86"/>
      <c r="FPA4" s="86"/>
      <c r="FPB4" s="86"/>
      <c r="FPC4" s="86"/>
      <c r="FPD4" s="86"/>
      <c r="FPE4" s="86"/>
      <c r="FPF4" s="86"/>
      <c r="FPG4" s="86"/>
      <c r="FPH4" s="86"/>
      <c r="FPI4" s="86"/>
      <c r="FPJ4" s="86"/>
      <c r="FPK4" s="86"/>
      <c r="FPL4" s="86"/>
      <c r="FPM4" s="86"/>
      <c r="FPN4" s="86"/>
      <c r="FPO4" s="86"/>
      <c r="FPP4" s="86"/>
      <c r="FPQ4" s="86"/>
      <c r="FPR4" s="86"/>
      <c r="FPS4" s="86"/>
      <c r="FPT4" s="86"/>
      <c r="FPU4" s="86"/>
      <c r="FPV4" s="86"/>
      <c r="FPW4" s="86"/>
      <c r="FPX4" s="86"/>
      <c r="FPY4" s="86"/>
      <c r="FPZ4" s="86"/>
      <c r="FQA4" s="86"/>
      <c r="FQB4" s="86"/>
      <c r="FQC4" s="86"/>
      <c r="FQD4" s="86"/>
      <c r="FQE4" s="86"/>
      <c r="FQF4" s="86"/>
      <c r="FQG4" s="86"/>
      <c r="FQH4" s="86"/>
      <c r="FQI4" s="86"/>
      <c r="FQJ4" s="86"/>
      <c r="FQK4" s="86"/>
      <c r="FQL4" s="86"/>
      <c r="FQM4" s="86"/>
      <c r="FQN4" s="86"/>
      <c r="FQO4" s="86"/>
      <c r="FQP4" s="86"/>
      <c r="FQQ4" s="86"/>
      <c r="FQR4" s="86"/>
      <c r="FQS4" s="86"/>
      <c r="FQT4" s="86"/>
      <c r="FQU4" s="86"/>
      <c r="FQV4" s="86"/>
      <c r="FQW4" s="86"/>
      <c r="FQX4" s="86"/>
      <c r="FQY4" s="86"/>
      <c r="FQZ4" s="86"/>
      <c r="FRA4" s="86"/>
      <c r="FRB4" s="86"/>
      <c r="FRC4" s="86"/>
      <c r="FRD4" s="86"/>
      <c r="FRE4" s="86"/>
      <c r="FRF4" s="86"/>
      <c r="FRG4" s="86"/>
      <c r="FRH4" s="86"/>
      <c r="FRI4" s="86"/>
      <c r="FRJ4" s="86"/>
      <c r="FRK4" s="86"/>
      <c r="FRL4" s="86"/>
      <c r="FRM4" s="86"/>
      <c r="FRN4" s="86"/>
      <c r="FRO4" s="86"/>
      <c r="FRP4" s="86"/>
      <c r="FRQ4" s="86"/>
      <c r="FRR4" s="86"/>
      <c r="FRS4" s="86"/>
      <c r="FRT4" s="86"/>
      <c r="FRU4" s="86"/>
      <c r="FRV4" s="86"/>
      <c r="FRW4" s="86"/>
      <c r="FRX4" s="86"/>
      <c r="FRY4" s="86"/>
      <c r="FRZ4" s="86"/>
      <c r="FSA4" s="86"/>
      <c r="FSB4" s="86"/>
      <c r="FSC4" s="86"/>
      <c r="FSD4" s="86"/>
      <c r="FSE4" s="86"/>
      <c r="FSF4" s="86"/>
      <c r="FSG4" s="86"/>
      <c r="FSH4" s="86"/>
      <c r="FSI4" s="86"/>
      <c r="FSJ4" s="86"/>
      <c r="FSK4" s="86"/>
      <c r="FSL4" s="86"/>
      <c r="FSM4" s="86"/>
      <c r="FSN4" s="86"/>
      <c r="FSO4" s="86"/>
      <c r="FSP4" s="86"/>
      <c r="FSQ4" s="86"/>
      <c r="FSR4" s="86"/>
      <c r="FSS4" s="86"/>
      <c r="FST4" s="86"/>
      <c r="FSU4" s="86"/>
      <c r="FSV4" s="86"/>
      <c r="FSW4" s="86"/>
      <c r="FSX4" s="86"/>
      <c r="FSY4" s="86"/>
      <c r="FSZ4" s="86"/>
      <c r="FTA4" s="86"/>
      <c r="FTB4" s="86"/>
      <c r="FTC4" s="86"/>
      <c r="FTD4" s="86"/>
      <c r="FTE4" s="86"/>
      <c r="FTF4" s="86"/>
      <c r="FTG4" s="86"/>
      <c r="FTH4" s="86"/>
      <c r="FTI4" s="86"/>
      <c r="FTJ4" s="86"/>
      <c r="FTK4" s="86"/>
      <c r="FTL4" s="86"/>
      <c r="FTM4" s="86"/>
      <c r="FTN4" s="86"/>
      <c r="FTO4" s="86"/>
      <c r="FTP4" s="86"/>
      <c r="FTQ4" s="86"/>
      <c r="FTR4" s="86"/>
      <c r="FTS4" s="86"/>
      <c r="FTT4" s="86"/>
      <c r="FTU4" s="86"/>
      <c r="FTV4" s="86"/>
      <c r="FTW4" s="86"/>
      <c r="FTX4" s="86"/>
      <c r="FTY4" s="86"/>
      <c r="FTZ4" s="86"/>
      <c r="FUA4" s="86"/>
      <c r="FUB4" s="86"/>
      <c r="FUC4" s="86"/>
      <c r="FUD4" s="86"/>
      <c r="FUE4" s="86"/>
      <c r="FUF4" s="86"/>
      <c r="FUG4" s="86"/>
      <c r="FUH4" s="86"/>
      <c r="FUI4" s="86"/>
      <c r="FUJ4" s="86"/>
      <c r="FUK4" s="86"/>
      <c r="FUL4" s="86"/>
      <c r="FUM4" s="86"/>
      <c r="FUN4" s="86"/>
      <c r="FUO4" s="86"/>
      <c r="FUP4" s="86"/>
      <c r="FUQ4" s="86"/>
      <c r="FUR4" s="86"/>
      <c r="FUS4" s="86"/>
      <c r="FUT4" s="86"/>
      <c r="FUU4" s="86"/>
      <c r="FUV4" s="86"/>
      <c r="FUW4" s="86"/>
      <c r="FUX4" s="86"/>
      <c r="FUY4" s="86"/>
      <c r="FUZ4" s="86"/>
      <c r="FVA4" s="86"/>
      <c r="FVB4" s="86"/>
      <c r="FVC4" s="86"/>
      <c r="FVD4" s="86"/>
      <c r="FVE4" s="86"/>
      <c r="FVF4" s="86"/>
      <c r="FVG4" s="86"/>
      <c r="FVH4" s="86"/>
      <c r="FVI4" s="86"/>
      <c r="FVJ4" s="86"/>
      <c r="FVK4" s="86"/>
      <c r="FVL4" s="86"/>
      <c r="FVM4" s="86"/>
      <c r="FVN4" s="86"/>
      <c r="FVO4" s="86"/>
      <c r="FVP4" s="86"/>
      <c r="FVQ4" s="86"/>
      <c r="FVR4" s="86"/>
      <c r="FVS4" s="86"/>
      <c r="FVT4" s="86"/>
      <c r="FVU4" s="86"/>
      <c r="FVV4" s="86"/>
      <c r="FVW4" s="86"/>
      <c r="FVX4" s="86"/>
      <c r="FVY4" s="86"/>
      <c r="FVZ4" s="86"/>
      <c r="FWA4" s="86"/>
      <c r="FWB4" s="86"/>
      <c r="FWC4" s="86"/>
      <c r="FWD4" s="86"/>
      <c r="FWE4" s="86"/>
      <c r="FWF4" s="86"/>
      <c r="FWG4" s="86"/>
      <c r="FWH4" s="86"/>
      <c r="FWI4" s="86"/>
      <c r="FWJ4" s="86"/>
      <c r="FWK4" s="86"/>
      <c r="FWL4" s="86"/>
      <c r="FWM4" s="86"/>
      <c r="FWN4" s="86"/>
      <c r="FWO4" s="86"/>
      <c r="FWP4" s="86"/>
      <c r="FWQ4" s="86"/>
      <c r="FWR4" s="86"/>
      <c r="FWS4" s="86"/>
      <c r="FWT4" s="86"/>
      <c r="FWU4" s="86"/>
      <c r="FWV4" s="86"/>
      <c r="FWW4" s="86"/>
      <c r="FWX4" s="86"/>
      <c r="FWY4" s="86"/>
      <c r="FWZ4" s="86"/>
      <c r="FXA4" s="86"/>
      <c r="FXB4" s="86"/>
      <c r="FXC4" s="86"/>
      <c r="FXD4" s="86"/>
      <c r="FXE4" s="86"/>
      <c r="FXF4" s="86"/>
      <c r="FXG4" s="86"/>
      <c r="FXH4" s="86"/>
      <c r="FXI4" s="86"/>
      <c r="FXJ4" s="86"/>
      <c r="FXK4" s="86"/>
      <c r="FXL4" s="86"/>
      <c r="FXM4" s="86"/>
      <c r="FXN4" s="86"/>
      <c r="FXO4" s="86"/>
      <c r="FXP4" s="86"/>
      <c r="FXQ4" s="86"/>
      <c r="FXR4" s="86"/>
      <c r="FXS4" s="86"/>
      <c r="FXT4" s="86"/>
      <c r="FXU4" s="86"/>
      <c r="FXV4" s="86"/>
      <c r="FXW4" s="86"/>
      <c r="FXX4" s="86"/>
      <c r="FXY4" s="86"/>
      <c r="FXZ4" s="86"/>
      <c r="FYA4" s="86"/>
      <c r="FYB4" s="86"/>
      <c r="FYC4" s="86"/>
      <c r="FYD4" s="86"/>
      <c r="FYE4" s="86"/>
      <c r="FYF4" s="86"/>
      <c r="FYG4" s="86"/>
      <c r="FYH4" s="86"/>
      <c r="FYI4" s="86"/>
      <c r="FYJ4" s="86"/>
      <c r="FYK4" s="86"/>
      <c r="FYL4" s="86"/>
      <c r="FYM4" s="86"/>
      <c r="FYN4" s="86"/>
      <c r="FYO4" s="86"/>
      <c r="FYP4" s="86"/>
      <c r="FYQ4" s="86"/>
      <c r="FYR4" s="86"/>
      <c r="FYS4" s="86"/>
      <c r="FYT4" s="86"/>
      <c r="FYU4" s="86"/>
      <c r="FYV4" s="86"/>
      <c r="FYW4" s="86"/>
      <c r="FYX4" s="86"/>
      <c r="FYY4" s="86"/>
      <c r="FYZ4" s="86"/>
      <c r="FZA4" s="86"/>
      <c r="FZB4" s="86"/>
      <c r="FZC4" s="86"/>
      <c r="FZD4" s="86"/>
      <c r="FZE4" s="86"/>
      <c r="FZF4" s="86"/>
      <c r="FZG4" s="86"/>
      <c r="FZH4" s="86"/>
      <c r="FZI4" s="86"/>
      <c r="FZJ4" s="86"/>
      <c r="FZK4" s="86"/>
      <c r="FZL4" s="86"/>
      <c r="FZM4" s="86"/>
      <c r="FZN4" s="86"/>
      <c r="FZO4" s="86"/>
      <c r="FZP4" s="86"/>
      <c r="FZQ4" s="86"/>
      <c r="FZR4" s="86"/>
      <c r="FZS4" s="86"/>
      <c r="FZT4" s="86"/>
      <c r="FZU4" s="86"/>
      <c r="FZV4" s="86"/>
      <c r="FZW4" s="86"/>
      <c r="FZX4" s="86"/>
      <c r="FZY4" s="86"/>
      <c r="FZZ4" s="86"/>
      <c r="GAA4" s="86"/>
      <c r="GAB4" s="86"/>
      <c r="GAC4" s="86"/>
      <c r="GAD4" s="86"/>
      <c r="GAE4" s="86"/>
      <c r="GAF4" s="86"/>
      <c r="GAG4" s="86"/>
      <c r="GAH4" s="86"/>
      <c r="GAI4" s="86"/>
      <c r="GAJ4" s="86"/>
      <c r="GAK4" s="86"/>
      <c r="GAL4" s="86"/>
      <c r="GAM4" s="86"/>
      <c r="GAN4" s="86"/>
      <c r="GAO4" s="86"/>
      <c r="GAP4" s="86"/>
      <c r="GAQ4" s="86"/>
      <c r="GAR4" s="86"/>
      <c r="GAS4" s="86"/>
      <c r="GAT4" s="86"/>
      <c r="GAU4" s="86"/>
      <c r="GAV4" s="86"/>
      <c r="GAW4" s="86"/>
      <c r="GAX4" s="86"/>
      <c r="GAY4" s="86"/>
      <c r="GAZ4" s="86"/>
      <c r="GBA4" s="86"/>
      <c r="GBB4" s="86"/>
      <c r="GBC4" s="86"/>
      <c r="GBD4" s="86"/>
      <c r="GBE4" s="86"/>
      <c r="GBF4" s="86"/>
      <c r="GBG4" s="86"/>
      <c r="GBH4" s="86"/>
      <c r="GBI4" s="86"/>
      <c r="GBJ4" s="86"/>
      <c r="GBK4" s="86"/>
      <c r="GBL4" s="86"/>
      <c r="GBM4" s="86"/>
      <c r="GBN4" s="86"/>
      <c r="GBO4" s="86"/>
      <c r="GBP4" s="86"/>
      <c r="GBQ4" s="86"/>
      <c r="GBR4" s="86"/>
      <c r="GBS4" s="86"/>
      <c r="GBT4" s="86"/>
      <c r="GBU4" s="86"/>
      <c r="GBV4" s="86"/>
      <c r="GBW4" s="86"/>
      <c r="GBX4" s="86"/>
      <c r="GBY4" s="86"/>
      <c r="GBZ4" s="86"/>
      <c r="GCA4" s="86"/>
      <c r="GCB4" s="86"/>
      <c r="GCC4" s="86"/>
      <c r="GCD4" s="86"/>
      <c r="GCE4" s="86"/>
      <c r="GCF4" s="86"/>
      <c r="GCG4" s="86"/>
      <c r="GCH4" s="86"/>
      <c r="GCI4" s="86"/>
      <c r="GCJ4" s="86"/>
      <c r="GCK4" s="86"/>
      <c r="GCL4" s="86"/>
      <c r="GCM4" s="86"/>
      <c r="GCN4" s="86"/>
      <c r="GCO4" s="86"/>
      <c r="GCP4" s="86"/>
      <c r="GCQ4" s="86"/>
      <c r="GCR4" s="86"/>
      <c r="GCS4" s="86"/>
      <c r="GCT4" s="86"/>
      <c r="GCU4" s="86"/>
      <c r="GCV4" s="86"/>
      <c r="GCW4" s="86"/>
      <c r="GCX4" s="86"/>
      <c r="GCY4" s="86"/>
      <c r="GCZ4" s="86"/>
      <c r="GDA4" s="86"/>
      <c r="GDB4" s="86"/>
      <c r="GDC4" s="86"/>
      <c r="GDD4" s="86"/>
      <c r="GDE4" s="86"/>
      <c r="GDF4" s="86"/>
      <c r="GDG4" s="86"/>
      <c r="GDH4" s="86"/>
      <c r="GDI4" s="86"/>
      <c r="GDJ4" s="86"/>
      <c r="GDK4" s="86"/>
      <c r="GDL4" s="86"/>
      <c r="GDM4" s="86"/>
      <c r="GDN4" s="86"/>
      <c r="GDO4" s="86"/>
      <c r="GDP4" s="86"/>
      <c r="GDQ4" s="86"/>
      <c r="GDR4" s="86"/>
      <c r="GDS4" s="86"/>
      <c r="GDT4" s="86"/>
      <c r="GDU4" s="86"/>
      <c r="GDV4" s="86"/>
      <c r="GDW4" s="86"/>
      <c r="GDX4" s="86"/>
      <c r="GDY4" s="86"/>
      <c r="GDZ4" s="86"/>
      <c r="GEA4" s="86"/>
      <c r="GEB4" s="86"/>
      <c r="GEC4" s="86"/>
      <c r="GED4" s="86"/>
      <c r="GEE4" s="86"/>
      <c r="GEF4" s="86"/>
      <c r="GEG4" s="86"/>
      <c r="GEH4" s="86"/>
      <c r="GEI4" s="86"/>
      <c r="GEJ4" s="86"/>
      <c r="GEK4" s="86"/>
      <c r="GEL4" s="86"/>
      <c r="GEM4" s="86"/>
      <c r="GEN4" s="86"/>
      <c r="GEO4" s="86"/>
      <c r="GEP4" s="86"/>
      <c r="GEQ4" s="86"/>
      <c r="GER4" s="86"/>
      <c r="GES4" s="86"/>
      <c r="GET4" s="86"/>
      <c r="GEU4" s="86"/>
      <c r="GEV4" s="86"/>
      <c r="GEW4" s="86"/>
      <c r="GEX4" s="86"/>
      <c r="GEY4" s="86"/>
      <c r="GEZ4" s="86"/>
      <c r="GFA4" s="86"/>
      <c r="GFB4" s="86"/>
      <c r="GFC4" s="86"/>
      <c r="GFD4" s="86"/>
      <c r="GFE4" s="86"/>
      <c r="GFF4" s="86"/>
      <c r="GFG4" s="86"/>
      <c r="GFH4" s="86"/>
      <c r="GFI4" s="86"/>
      <c r="GFJ4" s="86"/>
      <c r="GFK4" s="86"/>
      <c r="GFL4" s="86"/>
      <c r="GFM4" s="86"/>
      <c r="GFN4" s="86"/>
      <c r="GFO4" s="86"/>
      <c r="GFP4" s="86"/>
      <c r="GFQ4" s="86"/>
      <c r="GFR4" s="86"/>
      <c r="GFS4" s="86"/>
      <c r="GFT4" s="86"/>
      <c r="GFU4" s="86"/>
      <c r="GFV4" s="86"/>
      <c r="GFW4" s="86"/>
      <c r="GFX4" s="86"/>
      <c r="GFY4" s="86"/>
      <c r="GFZ4" s="86"/>
      <c r="GGA4" s="86"/>
      <c r="GGB4" s="86"/>
      <c r="GGC4" s="86"/>
      <c r="GGD4" s="86"/>
      <c r="GGE4" s="86"/>
      <c r="GGF4" s="86"/>
      <c r="GGG4" s="86"/>
      <c r="GGH4" s="86"/>
      <c r="GGI4" s="86"/>
      <c r="GGJ4" s="86"/>
      <c r="GGK4" s="86"/>
      <c r="GGL4" s="86"/>
      <c r="GGM4" s="86"/>
      <c r="GGN4" s="86"/>
      <c r="GGO4" s="86"/>
      <c r="GGP4" s="86"/>
      <c r="GGQ4" s="86"/>
      <c r="GGR4" s="86"/>
      <c r="GGS4" s="86"/>
      <c r="GGT4" s="86"/>
      <c r="GGU4" s="86"/>
      <c r="GGV4" s="86"/>
      <c r="GGW4" s="86"/>
      <c r="GGX4" s="86"/>
      <c r="GGY4" s="86"/>
      <c r="GGZ4" s="86"/>
      <c r="GHA4" s="86"/>
      <c r="GHB4" s="86"/>
      <c r="GHC4" s="86"/>
      <c r="GHD4" s="86"/>
      <c r="GHE4" s="86"/>
      <c r="GHF4" s="86"/>
      <c r="GHG4" s="86"/>
      <c r="GHH4" s="86"/>
      <c r="GHI4" s="86"/>
      <c r="GHJ4" s="86"/>
      <c r="GHK4" s="86"/>
      <c r="GHL4" s="86"/>
      <c r="GHM4" s="86"/>
      <c r="GHN4" s="86"/>
      <c r="GHO4" s="86"/>
      <c r="GHP4" s="86"/>
      <c r="GHQ4" s="86"/>
      <c r="GHR4" s="86"/>
      <c r="GHS4" s="86"/>
      <c r="GHT4" s="86"/>
      <c r="GHU4" s="86"/>
      <c r="GHV4" s="86"/>
      <c r="GHW4" s="86"/>
      <c r="GHX4" s="86"/>
      <c r="GHY4" s="86"/>
      <c r="GHZ4" s="86"/>
      <c r="GIA4" s="86"/>
      <c r="GIB4" s="86"/>
      <c r="GIC4" s="86"/>
      <c r="GID4" s="86"/>
      <c r="GIE4" s="86"/>
      <c r="GIF4" s="86"/>
      <c r="GIG4" s="86"/>
      <c r="GIH4" s="86"/>
      <c r="GII4" s="86"/>
      <c r="GIJ4" s="86"/>
      <c r="GIK4" s="86"/>
      <c r="GIL4" s="86"/>
      <c r="GIM4" s="86"/>
      <c r="GIN4" s="86"/>
      <c r="GIO4" s="86"/>
      <c r="GIP4" s="86"/>
      <c r="GIQ4" s="86"/>
      <c r="GIR4" s="86"/>
      <c r="GIS4" s="86"/>
      <c r="GIT4" s="86"/>
      <c r="GIU4" s="86"/>
      <c r="GIV4" s="86"/>
      <c r="GIW4" s="86"/>
      <c r="GIX4" s="86"/>
      <c r="GIY4" s="86"/>
      <c r="GIZ4" s="86"/>
      <c r="GJA4" s="86"/>
      <c r="GJB4" s="86"/>
      <c r="GJC4" s="86"/>
      <c r="GJD4" s="86"/>
      <c r="GJE4" s="86"/>
      <c r="GJF4" s="86"/>
      <c r="GJG4" s="86"/>
      <c r="GJH4" s="86"/>
      <c r="GJI4" s="86"/>
      <c r="GJJ4" s="86"/>
      <c r="GJK4" s="86"/>
      <c r="GJL4" s="86"/>
      <c r="GJM4" s="86"/>
      <c r="GJN4" s="86"/>
      <c r="GJO4" s="86"/>
      <c r="GJP4" s="86"/>
      <c r="GJQ4" s="86"/>
      <c r="GJR4" s="86"/>
      <c r="GJS4" s="86"/>
      <c r="GJT4" s="86"/>
      <c r="GJU4" s="86"/>
      <c r="GJV4" s="86"/>
      <c r="GJW4" s="86"/>
      <c r="GJX4" s="86"/>
      <c r="GJY4" s="86"/>
      <c r="GJZ4" s="86"/>
      <c r="GKA4" s="86"/>
      <c r="GKB4" s="86"/>
      <c r="GKC4" s="86"/>
      <c r="GKD4" s="86"/>
      <c r="GKE4" s="86"/>
      <c r="GKF4" s="86"/>
      <c r="GKG4" s="86"/>
      <c r="GKH4" s="86"/>
      <c r="GKI4" s="86"/>
      <c r="GKJ4" s="86"/>
      <c r="GKK4" s="86"/>
      <c r="GKL4" s="86"/>
      <c r="GKM4" s="86"/>
      <c r="GKN4" s="86"/>
      <c r="GKO4" s="86"/>
      <c r="GKP4" s="86"/>
      <c r="GKQ4" s="86"/>
      <c r="GKR4" s="86"/>
      <c r="GKS4" s="86"/>
      <c r="GKT4" s="86"/>
      <c r="GKU4" s="86"/>
      <c r="GKV4" s="86"/>
      <c r="GKW4" s="86"/>
      <c r="GKX4" s="86"/>
      <c r="GKY4" s="86"/>
      <c r="GKZ4" s="86"/>
      <c r="GLA4" s="86"/>
      <c r="GLB4" s="86"/>
      <c r="GLC4" s="86"/>
      <c r="GLD4" s="86"/>
      <c r="GLE4" s="86"/>
      <c r="GLF4" s="86"/>
      <c r="GLG4" s="86"/>
      <c r="GLH4" s="86"/>
      <c r="GLI4" s="86"/>
      <c r="GLJ4" s="86"/>
      <c r="GLK4" s="86"/>
      <c r="GLL4" s="86"/>
      <c r="GLM4" s="86"/>
      <c r="GLN4" s="86"/>
      <c r="GLO4" s="86"/>
      <c r="GLP4" s="86"/>
      <c r="GLQ4" s="86"/>
      <c r="GLR4" s="86"/>
      <c r="GLS4" s="86"/>
      <c r="GLT4" s="86"/>
      <c r="GLU4" s="86"/>
      <c r="GLV4" s="86"/>
      <c r="GLW4" s="86"/>
      <c r="GLX4" s="86"/>
      <c r="GLY4" s="86"/>
      <c r="GLZ4" s="86"/>
      <c r="GMA4" s="86"/>
      <c r="GMB4" s="86"/>
      <c r="GMC4" s="86"/>
      <c r="GMD4" s="86"/>
      <c r="GME4" s="86"/>
      <c r="GMF4" s="86"/>
      <c r="GMG4" s="86"/>
      <c r="GMH4" s="86"/>
      <c r="GMI4" s="86"/>
      <c r="GMJ4" s="86"/>
      <c r="GMK4" s="86"/>
      <c r="GML4" s="86"/>
      <c r="GMM4" s="86"/>
      <c r="GMN4" s="86"/>
      <c r="GMO4" s="86"/>
      <c r="GMP4" s="86"/>
      <c r="GMQ4" s="86"/>
      <c r="GMR4" s="86"/>
      <c r="GMS4" s="86"/>
      <c r="GMT4" s="86"/>
      <c r="GMU4" s="86"/>
      <c r="GMV4" s="86"/>
      <c r="GMW4" s="86"/>
      <c r="GMX4" s="86"/>
      <c r="GMY4" s="86"/>
      <c r="GMZ4" s="86"/>
      <c r="GNA4" s="86"/>
      <c r="GNB4" s="86"/>
      <c r="GNC4" s="86"/>
      <c r="GND4" s="86"/>
      <c r="GNE4" s="86"/>
      <c r="GNF4" s="86"/>
      <c r="GNG4" s="86"/>
      <c r="GNH4" s="86"/>
      <c r="GNI4" s="86"/>
      <c r="GNJ4" s="86"/>
      <c r="GNK4" s="86"/>
      <c r="GNL4" s="86"/>
      <c r="GNM4" s="86"/>
      <c r="GNN4" s="86"/>
      <c r="GNO4" s="86"/>
      <c r="GNP4" s="86"/>
      <c r="GNQ4" s="86"/>
      <c r="GNR4" s="86"/>
      <c r="GNS4" s="86"/>
      <c r="GNT4" s="86"/>
      <c r="GNU4" s="86"/>
      <c r="GNV4" s="86"/>
      <c r="GNW4" s="86"/>
      <c r="GNX4" s="86"/>
      <c r="GNY4" s="86"/>
      <c r="GNZ4" s="86"/>
      <c r="GOA4" s="86"/>
      <c r="GOB4" s="86"/>
      <c r="GOC4" s="86"/>
      <c r="GOD4" s="86"/>
      <c r="GOE4" s="86"/>
      <c r="GOF4" s="86"/>
      <c r="GOG4" s="86"/>
      <c r="GOH4" s="86"/>
      <c r="GOI4" s="86"/>
      <c r="GOJ4" s="86"/>
      <c r="GOK4" s="86"/>
      <c r="GOL4" s="86"/>
      <c r="GOM4" s="86"/>
      <c r="GON4" s="86"/>
      <c r="GOO4" s="86"/>
      <c r="GOP4" s="86"/>
      <c r="GOQ4" s="86"/>
      <c r="GOR4" s="86"/>
      <c r="GOS4" s="86"/>
      <c r="GOT4" s="86"/>
      <c r="GOU4" s="86"/>
      <c r="GOV4" s="86"/>
      <c r="GOW4" s="86"/>
      <c r="GOX4" s="86"/>
      <c r="GOY4" s="86"/>
      <c r="GOZ4" s="86"/>
      <c r="GPA4" s="86"/>
      <c r="GPB4" s="86"/>
      <c r="GPC4" s="86"/>
      <c r="GPD4" s="86"/>
      <c r="GPE4" s="86"/>
      <c r="GPF4" s="86"/>
      <c r="GPG4" s="86"/>
      <c r="GPH4" s="86"/>
      <c r="GPI4" s="86"/>
      <c r="GPJ4" s="86"/>
      <c r="GPK4" s="86"/>
      <c r="GPL4" s="86"/>
      <c r="GPM4" s="86"/>
      <c r="GPN4" s="86"/>
      <c r="GPO4" s="86"/>
      <c r="GPP4" s="86"/>
      <c r="GPQ4" s="86"/>
      <c r="GPR4" s="86"/>
      <c r="GPS4" s="86"/>
      <c r="GPT4" s="86"/>
      <c r="GPU4" s="86"/>
      <c r="GPV4" s="86"/>
      <c r="GPW4" s="86"/>
      <c r="GPX4" s="86"/>
      <c r="GPY4" s="86"/>
      <c r="GPZ4" s="86"/>
      <c r="GQA4" s="86"/>
      <c r="GQB4" s="86"/>
      <c r="GQC4" s="86"/>
      <c r="GQD4" s="86"/>
      <c r="GQE4" s="86"/>
      <c r="GQF4" s="86"/>
      <c r="GQG4" s="86"/>
      <c r="GQH4" s="86"/>
      <c r="GQI4" s="86"/>
      <c r="GQJ4" s="86"/>
      <c r="GQK4" s="86"/>
      <c r="GQL4" s="86"/>
      <c r="GQM4" s="86"/>
      <c r="GQN4" s="86"/>
      <c r="GQO4" s="86"/>
      <c r="GQP4" s="86"/>
      <c r="GQQ4" s="86"/>
      <c r="GQR4" s="86"/>
      <c r="GQS4" s="86"/>
      <c r="GQT4" s="86"/>
      <c r="GQU4" s="86"/>
      <c r="GQV4" s="86"/>
      <c r="GQW4" s="86"/>
      <c r="GQX4" s="86"/>
      <c r="GQY4" s="86"/>
      <c r="GQZ4" s="86"/>
      <c r="GRA4" s="86"/>
      <c r="GRB4" s="86"/>
      <c r="GRC4" s="86"/>
      <c r="GRD4" s="86"/>
      <c r="GRE4" s="86"/>
      <c r="GRF4" s="86"/>
      <c r="GRG4" s="86"/>
      <c r="GRH4" s="86"/>
      <c r="GRI4" s="86"/>
      <c r="GRJ4" s="86"/>
      <c r="GRK4" s="86"/>
      <c r="GRL4" s="86"/>
      <c r="GRM4" s="86"/>
      <c r="GRN4" s="86"/>
      <c r="GRO4" s="86"/>
      <c r="GRP4" s="86"/>
      <c r="GRQ4" s="86"/>
      <c r="GRR4" s="86"/>
      <c r="GRS4" s="86"/>
      <c r="GRT4" s="86"/>
      <c r="GRU4" s="86"/>
      <c r="GRV4" s="86"/>
      <c r="GRW4" s="86"/>
      <c r="GRX4" s="86"/>
      <c r="GRY4" s="86"/>
      <c r="GRZ4" s="86"/>
      <c r="GSA4" s="86"/>
      <c r="GSB4" s="86"/>
      <c r="GSC4" s="86"/>
      <c r="GSD4" s="86"/>
      <c r="GSE4" s="86"/>
      <c r="GSF4" s="86"/>
      <c r="GSG4" s="86"/>
      <c r="GSH4" s="86"/>
      <c r="GSI4" s="86"/>
      <c r="GSJ4" s="86"/>
      <c r="GSK4" s="86"/>
      <c r="GSL4" s="86"/>
      <c r="GSM4" s="86"/>
      <c r="GSN4" s="86"/>
      <c r="GSO4" s="86"/>
      <c r="GSP4" s="86"/>
      <c r="GSQ4" s="86"/>
      <c r="GSR4" s="86"/>
      <c r="GSS4" s="86"/>
      <c r="GST4" s="86"/>
      <c r="GSU4" s="86"/>
      <c r="GSV4" s="86"/>
      <c r="GSW4" s="86"/>
      <c r="GSX4" s="86"/>
      <c r="GSY4" s="86"/>
      <c r="GSZ4" s="86"/>
      <c r="GTA4" s="86"/>
      <c r="GTB4" s="86"/>
      <c r="GTC4" s="86"/>
      <c r="GTD4" s="86"/>
      <c r="GTE4" s="86"/>
      <c r="GTF4" s="86"/>
      <c r="GTG4" s="86"/>
      <c r="GTH4" s="86"/>
      <c r="GTI4" s="86"/>
      <c r="GTJ4" s="86"/>
      <c r="GTK4" s="86"/>
      <c r="GTL4" s="86"/>
      <c r="GTM4" s="86"/>
      <c r="GTN4" s="86"/>
      <c r="GTO4" s="86"/>
      <c r="GTP4" s="86"/>
      <c r="GTQ4" s="86"/>
      <c r="GTR4" s="86"/>
      <c r="GTS4" s="86"/>
      <c r="GTT4" s="86"/>
      <c r="GTU4" s="86"/>
      <c r="GTV4" s="86"/>
      <c r="GTW4" s="86"/>
      <c r="GTX4" s="86"/>
      <c r="GTY4" s="86"/>
      <c r="GTZ4" s="86"/>
      <c r="GUA4" s="86"/>
      <c r="GUB4" s="86"/>
      <c r="GUC4" s="86"/>
      <c r="GUD4" s="86"/>
      <c r="GUE4" s="86"/>
      <c r="GUF4" s="86"/>
      <c r="GUG4" s="86"/>
      <c r="GUH4" s="86"/>
      <c r="GUI4" s="86"/>
      <c r="GUJ4" s="86"/>
      <c r="GUK4" s="86"/>
      <c r="GUL4" s="86"/>
      <c r="GUM4" s="86"/>
      <c r="GUN4" s="86"/>
      <c r="GUO4" s="86"/>
      <c r="GUP4" s="86"/>
      <c r="GUQ4" s="86"/>
      <c r="GUR4" s="86"/>
      <c r="GUS4" s="86"/>
      <c r="GUT4" s="86"/>
      <c r="GUU4" s="86"/>
      <c r="GUV4" s="86"/>
      <c r="GUW4" s="86"/>
      <c r="GUX4" s="86"/>
      <c r="GUY4" s="86"/>
      <c r="GUZ4" s="86"/>
      <c r="GVA4" s="86"/>
      <c r="GVB4" s="86"/>
      <c r="GVC4" s="86"/>
      <c r="GVD4" s="86"/>
      <c r="GVE4" s="86"/>
      <c r="GVF4" s="86"/>
      <c r="GVG4" s="86"/>
      <c r="GVH4" s="86"/>
      <c r="GVI4" s="86"/>
      <c r="GVJ4" s="86"/>
      <c r="GVK4" s="86"/>
      <c r="GVL4" s="86"/>
      <c r="GVM4" s="86"/>
      <c r="GVN4" s="86"/>
      <c r="GVO4" s="86"/>
      <c r="GVP4" s="86"/>
      <c r="GVQ4" s="86"/>
      <c r="GVR4" s="86"/>
      <c r="GVS4" s="86"/>
      <c r="GVT4" s="86"/>
      <c r="GVU4" s="86"/>
      <c r="GVV4" s="86"/>
      <c r="GVW4" s="86"/>
      <c r="GVX4" s="86"/>
      <c r="GVY4" s="86"/>
      <c r="GVZ4" s="86"/>
      <c r="GWA4" s="86"/>
      <c r="GWB4" s="86"/>
      <c r="GWC4" s="86"/>
      <c r="GWD4" s="86"/>
      <c r="GWE4" s="86"/>
      <c r="GWF4" s="86"/>
      <c r="GWG4" s="86"/>
      <c r="GWH4" s="86"/>
      <c r="GWI4" s="86"/>
      <c r="GWJ4" s="86"/>
      <c r="GWK4" s="86"/>
      <c r="GWL4" s="86"/>
      <c r="GWM4" s="86"/>
      <c r="GWN4" s="86"/>
      <c r="GWO4" s="86"/>
      <c r="GWP4" s="86"/>
      <c r="GWQ4" s="86"/>
      <c r="GWR4" s="86"/>
      <c r="GWS4" s="86"/>
      <c r="GWT4" s="86"/>
      <c r="GWU4" s="86"/>
      <c r="GWV4" s="86"/>
      <c r="GWW4" s="86"/>
      <c r="GWX4" s="86"/>
      <c r="GWY4" s="86"/>
      <c r="GWZ4" s="86"/>
      <c r="GXA4" s="86"/>
      <c r="GXB4" s="86"/>
      <c r="GXC4" s="86"/>
      <c r="GXD4" s="86"/>
      <c r="GXE4" s="86"/>
      <c r="GXF4" s="86"/>
      <c r="GXG4" s="86"/>
      <c r="GXH4" s="86"/>
      <c r="GXI4" s="86"/>
      <c r="GXJ4" s="86"/>
      <c r="GXK4" s="86"/>
      <c r="GXL4" s="86"/>
      <c r="GXM4" s="86"/>
      <c r="GXN4" s="86"/>
      <c r="GXO4" s="86"/>
      <c r="GXP4" s="86"/>
      <c r="GXQ4" s="86"/>
      <c r="GXR4" s="86"/>
      <c r="GXS4" s="86"/>
      <c r="GXT4" s="86"/>
      <c r="GXU4" s="86"/>
      <c r="GXV4" s="86"/>
      <c r="GXW4" s="86"/>
      <c r="GXX4" s="86"/>
      <c r="GXY4" s="86"/>
      <c r="GXZ4" s="86"/>
      <c r="GYA4" s="86"/>
      <c r="GYB4" s="86"/>
      <c r="GYC4" s="86"/>
      <c r="GYD4" s="86"/>
      <c r="GYE4" s="86"/>
      <c r="GYF4" s="86"/>
      <c r="GYG4" s="86"/>
      <c r="GYH4" s="86"/>
      <c r="GYI4" s="86"/>
      <c r="GYJ4" s="86"/>
      <c r="GYK4" s="86"/>
      <c r="GYL4" s="86"/>
      <c r="GYM4" s="86"/>
      <c r="GYN4" s="86"/>
      <c r="GYO4" s="86"/>
      <c r="GYP4" s="86"/>
      <c r="GYQ4" s="86"/>
      <c r="GYR4" s="86"/>
      <c r="GYS4" s="86"/>
      <c r="GYT4" s="86"/>
      <c r="GYU4" s="86"/>
      <c r="GYV4" s="86"/>
      <c r="GYW4" s="86"/>
      <c r="GYX4" s="86"/>
      <c r="GYY4" s="86"/>
      <c r="GYZ4" s="86"/>
      <c r="GZA4" s="86"/>
      <c r="GZB4" s="86"/>
      <c r="GZC4" s="86"/>
      <c r="GZD4" s="86"/>
      <c r="GZE4" s="86"/>
      <c r="GZF4" s="86"/>
      <c r="GZG4" s="86"/>
      <c r="GZH4" s="86"/>
      <c r="GZI4" s="86"/>
      <c r="GZJ4" s="86"/>
      <c r="GZK4" s="86"/>
      <c r="GZL4" s="86"/>
      <c r="GZM4" s="86"/>
      <c r="GZN4" s="86"/>
      <c r="GZO4" s="86"/>
      <c r="GZP4" s="86"/>
      <c r="GZQ4" s="86"/>
      <c r="GZR4" s="86"/>
      <c r="GZS4" s="86"/>
      <c r="GZT4" s="86"/>
      <c r="GZU4" s="86"/>
      <c r="GZV4" s="86"/>
      <c r="GZW4" s="86"/>
      <c r="GZX4" s="86"/>
      <c r="GZY4" s="86"/>
      <c r="GZZ4" s="86"/>
      <c r="HAA4" s="86"/>
      <c r="HAB4" s="86"/>
      <c r="HAC4" s="86"/>
      <c r="HAD4" s="86"/>
      <c r="HAE4" s="86"/>
      <c r="HAF4" s="86"/>
      <c r="HAG4" s="86"/>
      <c r="HAH4" s="86"/>
      <c r="HAI4" s="86"/>
      <c r="HAJ4" s="86"/>
      <c r="HAK4" s="86"/>
      <c r="HAL4" s="86"/>
      <c r="HAM4" s="86"/>
      <c r="HAN4" s="86"/>
      <c r="HAO4" s="86"/>
      <c r="HAP4" s="86"/>
      <c r="HAQ4" s="86"/>
      <c r="HAR4" s="86"/>
      <c r="HAS4" s="86"/>
      <c r="HAT4" s="86"/>
      <c r="HAU4" s="86"/>
      <c r="HAV4" s="86"/>
      <c r="HAW4" s="86"/>
      <c r="HAX4" s="86"/>
      <c r="HAY4" s="86"/>
      <c r="HAZ4" s="86"/>
      <c r="HBA4" s="86"/>
      <c r="HBB4" s="86"/>
      <c r="HBC4" s="86"/>
      <c r="HBD4" s="86"/>
      <c r="HBE4" s="86"/>
      <c r="HBF4" s="86"/>
      <c r="HBG4" s="86"/>
      <c r="HBH4" s="86"/>
      <c r="HBI4" s="86"/>
      <c r="HBJ4" s="86"/>
      <c r="HBK4" s="86"/>
      <c r="HBL4" s="86"/>
      <c r="HBM4" s="86"/>
      <c r="HBN4" s="86"/>
      <c r="HBO4" s="86"/>
      <c r="HBP4" s="86"/>
      <c r="HBQ4" s="86"/>
      <c r="HBR4" s="86"/>
      <c r="HBS4" s="86"/>
      <c r="HBT4" s="86"/>
      <c r="HBU4" s="86"/>
      <c r="HBV4" s="86"/>
      <c r="HBW4" s="86"/>
      <c r="HBX4" s="86"/>
      <c r="HBY4" s="86"/>
      <c r="HBZ4" s="86"/>
      <c r="HCA4" s="86"/>
      <c r="HCB4" s="86"/>
      <c r="HCC4" s="86"/>
      <c r="HCD4" s="86"/>
      <c r="HCE4" s="86"/>
      <c r="HCF4" s="86"/>
      <c r="HCG4" s="86"/>
      <c r="HCH4" s="86"/>
      <c r="HCI4" s="86"/>
      <c r="HCJ4" s="86"/>
      <c r="HCK4" s="86"/>
      <c r="HCL4" s="86"/>
      <c r="HCM4" s="86"/>
      <c r="HCN4" s="86"/>
      <c r="HCO4" s="86"/>
      <c r="HCP4" s="86"/>
      <c r="HCQ4" s="86"/>
      <c r="HCR4" s="86"/>
      <c r="HCS4" s="86"/>
      <c r="HCT4" s="86"/>
      <c r="HCU4" s="86"/>
      <c r="HCV4" s="86"/>
      <c r="HCW4" s="86"/>
      <c r="HCX4" s="86"/>
      <c r="HCY4" s="86"/>
      <c r="HCZ4" s="86"/>
      <c r="HDA4" s="86"/>
      <c r="HDB4" s="86"/>
      <c r="HDC4" s="86"/>
      <c r="HDD4" s="86"/>
      <c r="HDE4" s="86"/>
      <c r="HDF4" s="86"/>
      <c r="HDG4" s="86"/>
      <c r="HDH4" s="86"/>
      <c r="HDI4" s="86"/>
      <c r="HDJ4" s="86"/>
      <c r="HDK4" s="86"/>
      <c r="HDL4" s="86"/>
      <c r="HDM4" s="86"/>
      <c r="HDN4" s="86"/>
      <c r="HDO4" s="86"/>
      <c r="HDP4" s="86"/>
      <c r="HDQ4" s="86"/>
      <c r="HDR4" s="86"/>
      <c r="HDS4" s="86"/>
      <c r="HDT4" s="86"/>
      <c r="HDU4" s="86"/>
      <c r="HDV4" s="86"/>
      <c r="HDW4" s="86"/>
      <c r="HDX4" s="86"/>
      <c r="HDY4" s="86"/>
      <c r="HDZ4" s="86"/>
      <c r="HEA4" s="86"/>
      <c r="HEB4" s="86"/>
      <c r="HEC4" s="86"/>
      <c r="HED4" s="86"/>
      <c r="HEE4" s="86"/>
      <c r="HEF4" s="86"/>
      <c r="HEG4" s="86"/>
      <c r="HEH4" s="86"/>
      <c r="HEI4" s="86"/>
      <c r="HEJ4" s="86"/>
      <c r="HEK4" s="86"/>
      <c r="HEL4" s="86"/>
      <c r="HEM4" s="86"/>
      <c r="HEN4" s="86"/>
      <c r="HEO4" s="86"/>
      <c r="HEP4" s="86"/>
      <c r="HEQ4" s="86"/>
      <c r="HER4" s="86"/>
      <c r="HES4" s="86"/>
      <c r="HET4" s="86"/>
      <c r="HEU4" s="86"/>
      <c r="HEV4" s="86"/>
      <c r="HEW4" s="86"/>
      <c r="HEX4" s="86"/>
      <c r="HEY4" s="86"/>
      <c r="HEZ4" s="86"/>
      <c r="HFA4" s="86"/>
      <c r="HFB4" s="86"/>
      <c r="HFC4" s="86"/>
      <c r="HFD4" s="86"/>
      <c r="HFE4" s="86"/>
      <c r="HFF4" s="86"/>
      <c r="HFG4" s="86"/>
      <c r="HFH4" s="86"/>
      <c r="HFI4" s="86"/>
      <c r="HFJ4" s="86"/>
      <c r="HFK4" s="86"/>
      <c r="HFL4" s="86"/>
      <c r="HFM4" s="86"/>
      <c r="HFN4" s="86"/>
      <c r="HFO4" s="86"/>
      <c r="HFP4" s="86"/>
      <c r="HFQ4" s="86"/>
      <c r="HFR4" s="86"/>
      <c r="HFS4" s="86"/>
      <c r="HFT4" s="86"/>
      <c r="HFU4" s="86"/>
      <c r="HFV4" s="86"/>
      <c r="HFW4" s="86"/>
      <c r="HFX4" s="86"/>
      <c r="HFY4" s="86"/>
      <c r="HFZ4" s="86"/>
      <c r="HGA4" s="86"/>
      <c r="HGB4" s="86"/>
      <c r="HGC4" s="86"/>
      <c r="HGD4" s="86"/>
      <c r="HGE4" s="86"/>
      <c r="HGF4" s="86"/>
      <c r="HGG4" s="86"/>
      <c r="HGH4" s="86"/>
      <c r="HGI4" s="86"/>
      <c r="HGJ4" s="86"/>
      <c r="HGK4" s="86"/>
      <c r="HGL4" s="86"/>
      <c r="HGM4" s="86"/>
      <c r="HGN4" s="86"/>
      <c r="HGO4" s="86"/>
      <c r="HGP4" s="86"/>
      <c r="HGQ4" s="86"/>
      <c r="HGR4" s="86"/>
      <c r="HGS4" s="86"/>
      <c r="HGT4" s="86"/>
      <c r="HGU4" s="86"/>
      <c r="HGV4" s="86"/>
      <c r="HGW4" s="86"/>
      <c r="HGX4" s="86"/>
      <c r="HGY4" s="86"/>
      <c r="HGZ4" s="86"/>
      <c r="HHA4" s="86"/>
      <c r="HHB4" s="86"/>
      <c r="HHC4" s="86"/>
      <c r="HHD4" s="86"/>
      <c r="HHE4" s="86"/>
      <c r="HHF4" s="86"/>
      <c r="HHG4" s="86"/>
      <c r="HHH4" s="86"/>
      <c r="HHI4" s="86"/>
      <c r="HHJ4" s="86"/>
      <c r="HHK4" s="86"/>
      <c r="HHL4" s="86"/>
      <c r="HHM4" s="86"/>
      <c r="HHN4" s="86"/>
      <c r="HHO4" s="86"/>
      <c r="HHP4" s="86"/>
      <c r="HHQ4" s="86"/>
      <c r="HHR4" s="86"/>
      <c r="HHS4" s="86"/>
      <c r="HHT4" s="86"/>
      <c r="HHU4" s="86"/>
      <c r="HHV4" s="86"/>
      <c r="HHW4" s="86"/>
      <c r="HHX4" s="86"/>
      <c r="HHY4" s="86"/>
      <c r="HHZ4" s="86"/>
      <c r="HIA4" s="86"/>
      <c r="HIB4" s="86"/>
      <c r="HIC4" s="86"/>
      <c r="HID4" s="86"/>
      <c r="HIE4" s="86"/>
      <c r="HIF4" s="86"/>
      <c r="HIG4" s="86"/>
      <c r="HIH4" s="86"/>
      <c r="HII4" s="86"/>
      <c r="HIJ4" s="86"/>
      <c r="HIK4" s="86"/>
      <c r="HIL4" s="86"/>
      <c r="HIM4" s="86"/>
      <c r="HIN4" s="86"/>
      <c r="HIO4" s="86"/>
      <c r="HIP4" s="86"/>
      <c r="HIQ4" s="86"/>
      <c r="HIR4" s="86"/>
      <c r="HIS4" s="86"/>
      <c r="HIT4" s="86"/>
      <c r="HIU4" s="86"/>
      <c r="HIV4" s="86"/>
      <c r="HIW4" s="86"/>
      <c r="HIX4" s="86"/>
      <c r="HIY4" s="86"/>
      <c r="HIZ4" s="86"/>
      <c r="HJA4" s="86"/>
      <c r="HJB4" s="86"/>
      <c r="HJC4" s="86"/>
      <c r="HJD4" s="86"/>
      <c r="HJE4" s="86"/>
      <c r="HJF4" s="86"/>
      <c r="HJG4" s="86"/>
      <c r="HJH4" s="86"/>
      <c r="HJI4" s="86"/>
      <c r="HJJ4" s="86"/>
      <c r="HJK4" s="86"/>
      <c r="HJL4" s="86"/>
      <c r="HJM4" s="86"/>
      <c r="HJN4" s="86"/>
      <c r="HJO4" s="86"/>
      <c r="HJP4" s="86"/>
      <c r="HJQ4" s="86"/>
      <c r="HJR4" s="86"/>
      <c r="HJS4" s="86"/>
      <c r="HJT4" s="86"/>
      <c r="HJU4" s="86"/>
      <c r="HJV4" s="86"/>
      <c r="HJW4" s="86"/>
      <c r="HJX4" s="86"/>
      <c r="HJY4" s="86"/>
      <c r="HJZ4" s="86"/>
      <c r="HKA4" s="86"/>
      <c r="HKB4" s="86"/>
      <c r="HKC4" s="86"/>
      <c r="HKD4" s="86"/>
      <c r="HKE4" s="86"/>
      <c r="HKF4" s="86"/>
      <c r="HKG4" s="86"/>
      <c r="HKH4" s="86"/>
      <c r="HKI4" s="86"/>
      <c r="HKJ4" s="86"/>
      <c r="HKK4" s="86"/>
      <c r="HKL4" s="86"/>
      <c r="HKM4" s="86"/>
      <c r="HKN4" s="86"/>
      <c r="HKO4" s="86"/>
      <c r="HKP4" s="86"/>
      <c r="HKQ4" s="86"/>
      <c r="HKR4" s="86"/>
      <c r="HKS4" s="86"/>
      <c r="HKT4" s="86"/>
      <c r="HKU4" s="86"/>
      <c r="HKV4" s="86"/>
      <c r="HKW4" s="86"/>
      <c r="HKX4" s="86"/>
      <c r="HKY4" s="86"/>
      <c r="HKZ4" s="86"/>
      <c r="HLA4" s="86"/>
      <c r="HLB4" s="86"/>
      <c r="HLC4" s="86"/>
      <c r="HLD4" s="86"/>
      <c r="HLE4" s="86"/>
      <c r="HLF4" s="86"/>
      <c r="HLG4" s="86"/>
      <c r="HLH4" s="86"/>
      <c r="HLI4" s="86"/>
      <c r="HLJ4" s="86"/>
      <c r="HLK4" s="86"/>
      <c r="HLL4" s="86"/>
      <c r="HLM4" s="86"/>
      <c r="HLN4" s="86"/>
      <c r="HLO4" s="86"/>
      <c r="HLP4" s="86"/>
      <c r="HLQ4" s="86"/>
      <c r="HLR4" s="86"/>
      <c r="HLS4" s="86"/>
      <c r="HLT4" s="86"/>
      <c r="HLU4" s="86"/>
      <c r="HLV4" s="86"/>
      <c r="HLW4" s="86"/>
      <c r="HLX4" s="86"/>
      <c r="HLY4" s="86"/>
      <c r="HLZ4" s="86"/>
      <c r="HMA4" s="86"/>
      <c r="HMB4" s="86"/>
      <c r="HMC4" s="86"/>
      <c r="HMD4" s="86"/>
      <c r="HME4" s="86"/>
      <c r="HMF4" s="86"/>
      <c r="HMG4" s="86"/>
      <c r="HMH4" s="86"/>
      <c r="HMI4" s="86"/>
      <c r="HMJ4" s="86"/>
      <c r="HMK4" s="86"/>
      <c r="HML4" s="86"/>
      <c r="HMM4" s="86"/>
      <c r="HMN4" s="86"/>
      <c r="HMO4" s="86"/>
      <c r="HMP4" s="86"/>
      <c r="HMQ4" s="86"/>
      <c r="HMR4" s="86"/>
      <c r="HMS4" s="86"/>
      <c r="HMT4" s="86"/>
      <c r="HMU4" s="86"/>
      <c r="HMV4" s="86"/>
      <c r="HMW4" s="86"/>
      <c r="HMX4" s="86"/>
      <c r="HMY4" s="86"/>
      <c r="HMZ4" s="86"/>
      <c r="HNA4" s="86"/>
      <c r="HNB4" s="86"/>
      <c r="HNC4" s="86"/>
      <c r="HND4" s="86"/>
      <c r="HNE4" s="86"/>
      <c r="HNF4" s="86"/>
      <c r="HNG4" s="86"/>
      <c r="HNH4" s="86"/>
      <c r="HNI4" s="86"/>
      <c r="HNJ4" s="86"/>
      <c r="HNK4" s="86"/>
      <c r="HNL4" s="86"/>
      <c r="HNM4" s="86"/>
      <c r="HNN4" s="86"/>
      <c r="HNO4" s="86"/>
      <c r="HNP4" s="86"/>
      <c r="HNQ4" s="86"/>
      <c r="HNR4" s="86"/>
      <c r="HNS4" s="86"/>
      <c r="HNT4" s="86"/>
      <c r="HNU4" s="86"/>
      <c r="HNV4" s="86"/>
      <c r="HNW4" s="86"/>
      <c r="HNX4" s="86"/>
      <c r="HNY4" s="86"/>
      <c r="HNZ4" s="86"/>
      <c r="HOA4" s="86"/>
      <c r="HOB4" s="86"/>
      <c r="HOC4" s="86"/>
      <c r="HOD4" s="86"/>
      <c r="HOE4" s="86"/>
      <c r="HOF4" s="86"/>
      <c r="HOG4" s="86"/>
      <c r="HOH4" s="86"/>
      <c r="HOI4" s="86"/>
      <c r="HOJ4" s="86"/>
      <c r="HOK4" s="86"/>
      <c r="HOL4" s="86"/>
      <c r="HOM4" s="86"/>
      <c r="HON4" s="86"/>
      <c r="HOO4" s="86"/>
      <c r="HOP4" s="86"/>
      <c r="HOQ4" s="86"/>
      <c r="HOR4" s="86"/>
      <c r="HOS4" s="86"/>
      <c r="HOT4" s="86"/>
      <c r="HOU4" s="86"/>
      <c r="HOV4" s="86"/>
      <c r="HOW4" s="86"/>
      <c r="HOX4" s="86"/>
      <c r="HOY4" s="86"/>
      <c r="HOZ4" s="86"/>
      <c r="HPA4" s="86"/>
      <c r="HPB4" s="86"/>
      <c r="HPC4" s="86"/>
      <c r="HPD4" s="86"/>
      <c r="HPE4" s="86"/>
      <c r="HPF4" s="86"/>
      <c r="HPG4" s="86"/>
      <c r="HPH4" s="86"/>
      <c r="HPI4" s="86"/>
      <c r="HPJ4" s="86"/>
      <c r="HPK4" s="86"/>
      <c r="HPL4" s="86"/>
      <c r="HPM4" s="86"/>
      <c r="HPN4" s="86"/>
      <c r="HPO4" s="86"/>
      <c r="HPP4" s="86"/>
      <c r="HPQ4" s="86"/>
      <c r="HPR4" s="86"/>
      <c r="HPS4" s="86"/>
      <c r="HPT4" s="86"/>
      <c r="HPU4" s="86"/>
      <c r="HPV4" s="86"/>
      <c r="HPW4" s="86"/>
      <c r="HPX4" s="86"/>
      <c r="HPY4" s="86"/>
      <c r="HPZ4" s="86"/>
      <c r="HQA4" s="86"/>
      <c r="HQB4" s="86"/>
      <c r="HQC4" s="86"/>
      <c r="HQD4" s="86"/>
      <c r="HQE4" s="86"/>
      <c r="HQF4" s="86"/>
      <c r="HQG4" s="86"/>
      <c r="HQH4" s="86"/>
      <c r="HQI4" s="86"/>
      <c r="HQJ4" s="86"/>
      <c r="HQK4" s="86"/>
      <c r="HQL4" s="86"/>
      <c r="HQM4" s="86"/>
      <c r="HQN4" s="86"/>
      <c r="HQO4" s="86"/>
      <c r="HQP4" s="86"/>
      <c r="HQQ4" s="86"/>
      <c r="HQR4" s="86"/>
      <c r="HQS4" s="86"/>
      <c r="HQT4" s="86"/>
      <c r="HQU4" s="86"/>
      <c r="HQV4" s="86"/>
      <c r="HQW4" s="86"/>
      <c r="HQX4" s="86"/>
      <c r="HQY4" s="86"/>
      <c r="HQZ4" s="86"/>
      <c r="HRA4" s="86"/>
      <c r="HRB4" s="86"/>
      <c r="HRC4" s="86"/>
      <c r="HRD4" s="86"/>
      <c r="HRE4" s="86"/>
      <c r="HRF4" s="86"/>
      <c r="HRG4" s="86"/>
      <c r="HRH4" s="86"/>
      <c r="HRI4" s="86"/>
      <c r="HRJ4" s="86"/>
      <c r="HRK4" s="86"/>
      <c r="HRL4" s="86"/>
      <c r="HRM4" s="86"/>
      <c r="HRN4" s="86"/>
      <c r="HRO4" s="86"/>
      <c r="HRP4" s="86"/>
      <c r="HRQ4" s="86"/>
      <c r="HRR4" s="86"/>
      <c r="HRS4" s="86"/>
      <c r="HRT4" s="86"/>
      <c r="HRU4" s="86"/>
      <c r="HRV4" s="86"/>
      <c r="HRW4" s="86"/>
      <c r="HRX4" s="86"/>
      <c r="HRY4" s="86"/>
      <c r="HRZ4" s="86"/>
      <c r="HSA4" s="86"/>
      <c r="HSB4" s="86"/>
      <c r="HSC4" s="86"/>
      <c r="HSD4" s="86"/>
      <c r="HSE4" s="86"/>
      <c r="HSF4" s="86"/>
      <c r="HSG4" s="86"/>
      <c r="HSH4" s="86"/>
      <c r="HSI4" s="86"/>
      <c r="HSJ4" s="86"/>
      <c r="HSK4" s="86"/>
      <c r="HSL4" s="86"/>
      <c r="HSM4" s="86"/>
      <c r="HSN4" s="86"/>
      <c r="HSO4" s="86"/>
      <c r="HSP4" s="86"/>
      <c r="HSQ4" s="86"/>
      <c r="HSR4" s="86"/>
      <c r="HSS4" s="86"/>
      <c r="HST4" s="86"/>
      <c r="HSU4" s="86"/>
      <c r="HSV4" s="86"/>
      <c r="HSW4" s="86"/>
      <c r="HSX4" s="86"/>
      <c r="HSY4" s="86"/>
      <c r="HSZ4" s="86"/>
      <c r="HTA4" s="86"/>
      <c r="HTB4" s="86"/>
      <c r="HTC4" s="86"/>
      <c r="HTD4" s="86"/>
      <c r="HTE4" s="86"/>
      <c r="HTF4" s="86"/>
      <c r="HTG4" s="86"/>
      <c r="HTH4" s="86"/>
      <c r="HTI4" s="86"/>
      <c r="HTJ4" s="86"/>
      <c r="HTK4" s="86"/>
      <c r="HTL4" s="86"/>
      <c r="HTM4" s="86"/>
      <c r="HTN4" s="86"/>
      <c r="HTO4" s="86"/>
      <c r="HTP4" s="86"/>
      <c r="HTQ4" s="86"/>
      <c r="HTR4" s="86"/>
      <c r="HTS4" s="86"/>
      <c r="HTT4" s="86"/>
      <c r="HTU4" s="86"/>
      <c r="HTV4" s="86"/>
      <c r="HTW4" s="86"/>
      <c r="HTX4" s="86"/>
      <c r="HTY4" s="86"/>
      <c r="HTZ4" s="86"/>
      <c r="HUA4" s="86"/>
      <c r="HUB4" s="86"/>
      <c r="HUC4" s="86"/>
      <c r="HUD4" s="86"/>
      <c r="HUE4" s="86"/>
      <c r="HUF4" s="86"/>
      <c r="HUG4" s="86"/>
      <c r="HUH4" s="86"/>
      <c r="HUI4" s="86"/>
      <c r="HUJ4" s="86"/>
      <c r="HUK4" s="86"/>
      <c r="HUL4" s="86"/>
      <c r="HUM4" s="86"/>
      <c r="HUN4" s="86"/>
      <c r="HUO4" s="86"/>
      <c r="HUP4" s="86"/>
      <c r="HUQ4" s="86"/>
      <c r="HUR4" s="86"/>
      <c r="HUS4" s="86"/>
      <c r="HUT4" s="86"/>
      <c r="HUU4" s="86"/>
      <c r="HUV4" s="86"/>
      <c r="HUW4" s="86"/>
      <c r="HUX4" s="86"/>
      <c r="HUY4" s="86"/>
      <c r="HUZ4" s="86"/>
      <c r="HVA4" s="86"/>
      <c r="HVB4" s="86"/>
      <c r="HVC4" s="86"/>
      <c r="HVD4" s="86"/>
      <c r="HVE4" s="86"/>
      <c r="HVF4" s="86"/>
      <c r="HVG4" s="86"/>
      <c r="HVH4" s="86"/>
      <c r="HVI4" s="86"/>
      <c r="HVJ4" s="86"/>
      <c r="HVK4" s="86"/>
      <c r="HVL4" s="86"/>
      <c r="HVM4" s="86"/>
      <c r="HVN4" s="86"/>
      <c r="HVO4" s="86"/>
      <c r="HVP4" s="86"/>
      <c r="HVQ4" s="86"/>
      <c r="HVR4" s="86"/>
      <c r="HVS4" s="86"/>
      <c r="HVT4" s="86"/>
      <c r="HVU4" s="86"/>
      <c r="HVV4" s="86"/>
      <c r="HVW4" s="86"/>
      <c r="HVX4" s="86"/>
      <c r="HVY4" s="86"/>
      <c r="HVZ4" s="86"/>
      <c r="HWA4" s="86"/>
      <c r="HWB4" s="86"/>
      <c r="HWC4" s="86"/>
      <c r="HWD4" s="86"/>
      <c r="HWE4" s="86"/>
      <c r="HWF4" s="86"/>
      <c r="HWG4" s="86"/>
      <c r="HWH4" s="86"/>
      <c r="HWI4" s="86"/>
      <c r="HWJ4" s="86"/>
      <c r="HWK4" s="86"/>
      <c r="HWL4" s="86"/>
      <c r="HWM4" s="86"/>
      <c r="HWN4" s="86"/>
      <c r="HWO4" s="86"/>
      <c r="HWP4" s="86"/>
      <c r="HWQ4" s="86"/>
      <c r="HWR4" s="86"/>
      <c r="HWS4" s="86"/>
      <c r="HWT4" s="86"/>
      <c r="HWU4" s="86"/>
      <c r="HWV4" s="86"/>
      <c r="HWW4" s="86"/>
      <c r="HWX4" s="86"/>
      <c r="HWY4" s="86"/>
      <c r="HWZ4" s="86"/>
      <c r="HXA4" s="86"/>
      <c r="HXB4" s="86"/>
      <c r="HXC4" s="86"/>
      <c r="HXD4" s="86"/>
      <c r="HXE4" s="86"/>
      <c r="HXF4" s="86"/>
      <c r="HXG4" s="86"/>
      <c r="HXH4" s="86"/>
      <c r="HXI4" s="86"/>
      <c r="HXJ4" s="86"/>
      <c r="HXK4" s="86"/>
      <c r="HXL4" s="86"/>
      <c r="HXM4" s="86"/>
      <c r="HXN4" s="86"/>
      <c r="HXO4" s="86"/>
      <c r="HXP4" s="86"/>
      <c r="HXQ4" s="86"/>
      <c r="HXR4" s="86"/>
      <c r="HXS4" s="86"/>
      <c r="HXT4" s="86"/>
      <c r="HXU4" s="86"/>
      <c r="HXV4" s="86"/>
      <c r="HXW4" s="86"/>
      <c r="HXX4" s="86"/>
      <c r="HXY4" s="86"/>
      <c r="HXZ4" s="86"/>
      <c r="HYA4" s="86"/>
      <c r="HYB4" s="86"/>
      <c r="HYC4" s="86"/>
      <c r="HYD4" s="86"/>
      <c r="HYE4" s="86"/>
      <c r="HYF4" s="86"/>
      <c r="HYG4" s="86"/>
      <c r="HYH4" s="86"/>
      <c r="HYI4" s="86"/>
      <c r="HYJ4" s="86"/>
      <c r="HYK4" s="86"/>
      <c r="HYL4" s="86"/>
      <c r="HYM4" s="86"/>
      <c r="HYN4" s="86"/>
      <c r="HYO4" s="86"/>
      <c r="HYP4" s="86"/>
      <c r="HYQ4" s="86"/>
      <c r="HYR4" s="86"/>
      <c r="HYS4" s="86"/>
      <c r="HYT4" s="86"/>
      <c r="HYU4" s="86"/>
      <c r="HYV4" s="86"/>
      <c r="HYW4" s="86"/>
      <c r="HYX4" s="86"/>
      <c r="HYY4" s="86"/>
      <c r="HYZ4" s="86"/>
      <c r="HZA4" s="86"/>
      <c r="HZB4" s="86"/>
      <c r="HZC4" s="86"/>
      <c r="HZD4" s="86"/>
      <c r="HZE4" s="86"/>
      <c r="HZF4" s="86"/>
      <c r="HZG4" s="86"/>
      <c r="HZH4" s="86"/>
      <c r="HZI4" s="86"/>
      <c r="HZJ4" s="86"/>
      <c r="HZK4" s="86"/>
      <c r="HZL4" s="86"/>
      <c r="HZM4" s="86"/>
      <c r="HZN4" s="86"/>
      <c r="HZO4" s="86"/>
      <c r="HZP4" s="86"/>
      <c r="HZQ4" s="86"/>
      <c r="HZR4" s="86"/>
      <c r="HZS4" s="86"/>
      <c r="HZT4" s="86"/>
      <c r="HZU4" s="86"/>
      <c r="HZV4" s="86"/>
      <c r="HZW4" s="86"/>
      <c r="HZX4" s="86"/>
      <c r="HZY4" s="86"/>
      <c r="HZZ4" s="86"/>
      <c r="IAA4" s="86"/>
      <c r="IAB4" s="86"/>
      <c r="IAC4" s="86"/>
      <c r="IAD4" s="86"/>
      <c r="IAE4" s="86"/>
      <c r="IAF4" s="86"/>
      <c r="IAG4" s="86"/>
      <c r="IAH4" s="86"/>
      <c r="IAI4" s="86"/>
      <c r="IAJ4" s="86"/>
      <c r="IAK4" s="86"/>
      <c r="IAL4" s="86"/>
      <c r="IAM4" s="86"/>
      <c r="IAN4" s="86"/>
      <c r="IAO4" s="86"/>
      <c r="IAP4" s="86"/>
      <c r="IAQ4" s="86"/>
      <c r="IAR4" s="86"/>
      <c r="IAS4" s="86"/>
      <c r="IAT4" s="86"/>
      <c r="IAU4" s="86"/>
      <c r="IAV4" s="86"/>
      <c r="IAW4" s="86"/>
      <c r="IAX4" s="86"/>
      <c r="IAY4" s="86"/>
      <c r="IAZ4" s="86"/>
      <c r="IBA4" s="86"/>
      <c r="IBB4" s="86"/>
      <c r="IBC4" s="86"/>
      <c r="IBD4" s="86"/>
      <c r="IBE4" s="86"/>
      <c r="IBF4" s="86"/>
      <c r="IBG4" s="86"/>
      <c r="IBH4" s="86"/>
      <c r="IBI4" s="86"/>
      <c r="IBJ4" s="86"/>
      <c r="IBK4" s="86"/>
      <c r="IBL4" s="86"/>
      <c r="IBM4" s="86"/>
      <c r="IBN4" s="86"/>
      <c r="IBO4" s="86"/>
      <c r="IBP4" s="86"/>
      <c r="IBQ4" s="86"/>
      <c r="IBR4" s="86"/>
      <c r="IBS4" s="86"/>
      <c r="IBT4" s="86"/>
      <c r="IBU4" s="86"/>
      <c r="IBV4" s="86"/>
      <c r="IBW4" s="86"/>
      <c r="IBX4" s="86"/>
      <c r="IBY4" s="86"/>
      <c r="IBZ4" s="86"/>
      <c r="ICA4" s="86"/>
      <c r="ICB4" s="86"/>
      <c r="ICC4" s="86"/>
      <c r="ICD4" s="86"/>
      <c r="ICE4" s="86"/>
      <c r="ICF4" s="86"/>
      <c r="ICG4" s="86"/>
      <c r="ICH4" s="86"/>
      <c r="ICI4" s="86"/>
      <c r="ICJ4" s="86"/>
      <c r="ICK4" s="86"/>
      <c r="ICL4" s="86"/>
      <c r="ICM4" s="86"/>
      <c r="ICN4" s="86"/>
      <c r="ICO4" s="86"/>
      <c r="ICP4" s="86"/>
      <c r="ICQ4" s="86"/>
      <c r="ICR4" s="86"/>
      <c r="ICS4" s="86"/>
      <c r="ICT4" s="86"/>
      <c r="ICU4" s="86"/>
      <c r="ICV4" s="86"/>
      <c r="ICW4" s="86"/>
      <c r="ICX4" s="86"/>
      <c r="ICY4" s="86"/>
      <c r="ICZ4" s="86"/>
      <c r="IDA4" s="86"/>
      <c r="IDB4" s="86"/>
      <c r="IDC4" s="86"/>
      <c r="IDD4" s="86"/>
      <c r="IDE4" s="86"/>
      <c r="IDF4" s="86"/>
      <c r="IDG4" s="86"/>
      <c r="IDH4" s="86"/>
      <c r="IDI4" s="86"/>
      <c r="IDJ4" s="86"/>
      <c r="IDK4" s="86"/>
      <c r="IDL4" s="86"/>
      <c r="IDM4" s="86"/>
      <c r="IDN4" s="86"/>
      <c r="IDO4" s="86"/>
      <c r="IDP4" s="86"/>
      <c r="IDQ4" s="86"/>
      <c r="IDR4" s="86"/>
      <c r="IDS4" s="86"/>
      <c r="IDT4" s="86"/>
      <c r="IDU4" s="86"/>
      <c r="IDV4" s="86"/>
      <c r="IDW4" s="86"/>
      <c r="IDX4" s="86"/>
      <c r="IDY4" s="86"/>
      <c r="IDZ4" s="86"/>
      <c r="IEA4" s="86"/>
      <c r="IEB4" s="86"/>
      <c r="IEC4" s="86"/>
      <c r="IED4" s="86"/>
      <c r="IEE4" s="86"/>
      <c r="IEF4" s="86"/>
      <c r="IEG4" s="86"/>
      <c r="IEH4" s="86"/>
      <c r="IEI4" s="86"/>
      <c r="IEJ4" s="86"/>
      <c r="IEK4" s="86"/>
      <c r="IEL4" s="86"/>
      <c r="IEM4" s="86"/>
      <c r="IEN4" s="86"/>
      <c r="IEO4" s="86"/>
      <c r="IEP4" s="86"/>
      <c r="IEQ4" s="86"/>
      <c r="IER4" s="86"/>
      <c r="IES4" s="86"/>
      <c r="IET4" s="86"/>
      <c r="IEU4" s="86"/>
      <c r="IEV4" s="86"/>
      <c r="IEW4" s="86"/>
      <c r="IEX4" s="86"/>
      <c r="IEY4" s="86"/>
      <c r="IEZ4" s="86"/>
      <c r="IFA4" s="86"/>
      <c r="IFB4" s="86"/>
      <c r="IFC4" s="86"/>
      <c r="IFD4" s="86"/>
      <c r="IFE4" s="86"/>
      <c r="IFF4" s="86"/>
      <c r="IFG4" s="86"/>
      <c r="IFH4" s="86"/>
      <c r="IFI4" s="86"/>
      <c r="IFJ4" s="86"/>
      <c r="IFK4" s="86"/>
      <c r="IFL4" s="86"/>
      <c r="IFM4" s="86"/>
      <c r="IFN4" s="86"/>
      <c r="IFO4" s="86"/>
      <c r="IFP4" s="86"/>
      <c r="IFQ4" s="86"/>
      <c r="IFR4" s="86"/>
      <c r="IFS4" s="86"/>
      <c r="IFT4" s="86"/>
      <c r="IFU4" s="86"/>
      <c r="IFV4" s="86"/>
      <c r="IFW4" s="86"/>
      <c r="IFX4" s="86"/>
      <c r="IFY4" s="86"/>
      <c r="IFZ4" s="86"/>
      <c r="IGA4" s="86"/>
      <c r="IGB4" s="86"/>
      <c r="IGC4" s="86"/>
      <c r="IGD4" s="86"/>
      <c r="IGE4" s="86"/>
      <c r="IGF4" s="86"/>
      <c r="IGG4" s="86"/>
      <c r="IGH4" s="86"/>
      <c r="IGI4" s="86"/>
      <c r="IGJ4" s="86"/>
      <c r="IGK4" s="86"/>
      <c r="IGL4" s="86"/>
      <c r="IGM4" s="86"/>
      <c r="IGN4" s="86"/>
      <c r="IGO4" s="86"/>
      <c r="IGP4" s="86"/>
      <c r="IGQ4" s="86"/>
      <c r="IGR4" s="86"/>
      <c r="IGS4" s="86"/>
      <c r="IGT4" s="86"/>
      <c r="IGU4" s="86"/>
      <c r="IGV4" s="86"/>
      <c r="IGW4" s="86"/>
      <c r="IGX4" s="86"/>
      <c r="IGY4" s="86"/>
      <c r="IGZ4" s="86"/>
      <c r="IHA4" s="86"/>
      <c r="IHB4" s="86"/>
      <c r="IHC4" s="86"/>
      <c r="IHD4" s="86"/>
      <c r="IHE4" s="86"/>
      <c r="IHF4" s="86"/>
      <c r="IHG4" s="86"/>
      <c r="IHH4" s="86"/>
      <c r="IHI4" s="86"/>
      <c r="IHJ4" s="86"/>
      <c r="IHK4" s="86"/>
      <c r="IHL4" s="86"/>
      <c r="IHM4" s="86"/>
      <c r="IHN4" s="86"/>
      <c r="IHO4" s="86"/>
      <c r="IHP4" s="86"/>
      <c r="IHQ4" s="86"/>
      <c r="IHR4" s="86"/>
      <c r="IHS4" s="86"/>
      <c r="IHT4" s="86"/>
      <c r="IHU4" s="86"/>
      <c r="IHV4" s="86"/>
      <c r="IHW4" s="86"/>
      <c r="IHX4" s="86"/>
      <c r="IHY4" s="86"/>
      <c r="IHZ4" s="86"/>
      <c r="IIA4" s="86"/>
      <c r="IIB4" s="86"/>
      <c r="IIC4" s="86"/>
      <c r="IID4" s="86"/>
      <c r="IIE4" s="86"/>
      <c r="IIF4" s="86"/>
      <c r="IIG4" s="86"/>
      <c r="IIH4" s="86"/>
      <c r="III4" s="86"/>
      <c r="IIJ4" s="86"/>
      <c r="IIK4" s="86"/>
      <c r="IIL4" s="86"/>
      <c r="IIM4" s="86"/>
      <c r="IIN4" s="86"/>
      <c r="IIO4" s="86"/>
      <c r="IIP4" s="86"/>
      <c r="IIQ4" s="86"/>
      <c r="IIR4" s="86"/>
      <c r="IIS4" s="86"/>
      <c r="IIT4" s="86"/>
      <c r="IIU4" s="86"/>
      <c r="IIV4" s="86"/>
      <c r="IIW4" s="86"/>
      <c r="IIX4" s="86"/>
      <c r="IIY4" s="86"/>
      <c r="IIZ4" s="86"/>
      <c r="IJA4" s="86"/>
      <c r="IJB4" s="86"/>
      <c r="IJC4" s="86"/>
      <c r="IJD4" s="86"/>
      <c r="IJE4" s="86"/>
      <c r="IJF4" s="86"/>
      <c r="IJG4" s="86"/>
      <c r="IJH4" s="86"/>
      <c r="IJI4" s="86"/>
      <c r="IJJ4" s="86"/>
      <c r="IJK4" s="86"/>
      <c r="IJL4" s="86"/>
      <c r="IJM4" s="86"/>
      <c r="IJN4" s="86"/>
      <c r="IJO4" s="86"/>
      <c r="IJP4" s="86"/>
      <c r="IJQ4" s="86"/>
      <c r="IJR4" s="86"/>
      <c r="IJS4" s="86"/>
      <c r="IJT4" s="86"/>
      <c r="IJU4" s="86"/>
      <c r="IJV4" s="86"/>
      <c r="IJW4" s="86"/>
      <c r="IJX4" s="86"/>
      <c r="IJY4" s="86"/>
      <c r="IJZ4" s="86"/>
      <c r="IKA4" s="86"/>
      <c r="IKB4" s="86"/>
      <c r="IKC4" s="86"/>
      <c r="IKD4" s="86"/>
      <c r="IKE4" s="86"/>
      <c r="IKF4" s="86"/>
      <c r="IKG4" s="86"/>
      <c r="IKH4" s="86"/>
      <c r="IKI4" s="86"/>
      <c r="IKJ4" s="86"/>
      <c r="IKK4" s="86"/>
      <c r="IKL4" s="86"/>
      <c r="IKM4" s="86"/>
      <c r="IKN4" s="86"/>
      <c r="IKO4" s="86"/>
      <c r="IKP4" s="86"/>
      <c r="IKQ4" s="86"/>
      <c r="IKR4" s="86"/>
      <c r="IKS4" s="86"/>
      <c r="IKT4" s="86"/>
      <c r="IKU4" s="86"/>
      <c r="IKV4" s="86"/>
      <c r="IKW4" s="86"/>
      <c r="IKX4" s="86"/>
      <c r="IKY4" s="86"/>
      <c r="IKZ4" s="86"/>
      <c r="ILA4" s="86"/>
      <c r="ILB4" s="86"/>
      <c r="ILC4" s="86"/>
      <c r="ILD4" s="86"/>
      <c r="ILE4" s="86"/>
      <c r="ILF4" s="86"/>
      <c r="ILG4" s="86"/>
      <c r="ILH4" s="86"/>
      <c r="ILI4" s="86"/>
      <c r="ILJ4" s="86"/>
      <c r="ILK4" s="86"/>
      <c r="ILL4" s="86"/>
      <c r="ILM4" s="86"/>
      <c r="ILN4" s="86"/>
      <c r="ILO4" s="86"/>
      <c r="ILP4" s="86"/>
      <c r="ILQ4" s="86"/>
      <c r="ILR4" s="86"/>
      <c r="ILS4" s="86"/>
      <c r="ILT4" s="86"/>
      <c r="ILU4" s="86"/>
      <c r="ILV4" s="86"/>
      <c r="ILW4" s="86"/>
      <c r="ILX4" s="86"/>
      <c r="ILY4" s="86"/>
      <c r="ILZ4" s="86"/>
      <c r="IMA4" s="86"/>
      <c r="IMB4" s="86"/>
      <c r="IMC4" s="86"/>
      <c r="IMD4" s="86"/>
      <c r="IME4" s="86"/>
      <c r="IMF4" s="86"/>
      <c r="IMG4" s="86"/>
      <c r="IMH4" s="86"/>
      <c r="IMI4" s="86"/>
      <c r="IMJ4" s="86"/>
      <c r="IMK4" s="86"/>
      <c r="IML4" s="86"/>
      <c r="IMM4" s="86"/>
      <c r="IMN4" s="86"/>
      <c r="IMO4" s="86"/>
      <c r="IMP4" s="86"/>
      <c r="IMQ4" s="86"/>
      <c r="IMR4" s="86"/>
      <c r="IMS4" s="86"/>
      <c r="IMT4" s="86"/>
      <c r="IMU4" s="86"/>
      <c r="IMV4" s="86"/>
      <c r="IMW4" s="86"/>
      <c r="IMX4" s="86"/>
      <c r="IMY4" s="86"/>
      <c r="IMZ4" s="86"/>
      <c r="INA4" s="86"/>
      <c r="INB4" s="86"/>
      <c r="INC4" s="86"/>
      <c r="IND4" s="86"/>
      <c r="INE4" s="86"/>
      <c r="INF4" s="86"/>
      <c r="ING4" s="86"/>
      <c r="INH4" s="86"/>
      <c r="INI4" s="86"/>
      <c r="INJ4" s="86"/>
      <c r="INK4" s="86"/>
      <c r="INL4" s="86"/>
      <c r="INM4" s="86"/>
      <c r="INN4" s="86"/>
      <c r="INO4" s="86"/>
      <c r="INP4" s="86"/>
      <c r="INQ4" s="86"/>
      <c r="INR4" s="86"/>
      <c r="INS4" s="86"/>
      <c r="INT4" s="86"/>
      <c r="INU4" s="86"/>
      <c r="INV4" s="86"/>
      <c r="INW4" s="86"/>
      <c r="INX4" s="86"/>
      <c r="INY4" s="86"/>
      <c r="INZ4" s="86"/>
      <c r="IOA4" s="86"/>
      <c r="IOB4" s="86"/>
      <c r="IOC4" s="86"/>
      <c r="IOD4" s="86"/>
      <c r="IOE4" s="86"/>
      <c r="IOF4" s="86"/>
      <c r="IOG4" s="86"/>
      <c r="IOH4" s="86"/>
      <c r="IOI4" s="86"/>
      <c r="IOJ4" s="86"/>
      <c r="IOK4" s="86"/>
      <c r="IOL4" s="86"/>
      <c r="IOM4" s="86"/>
      <c r="ION4" s="86"/>
      <c r="IOO4" s="86"/>
      <c r="IOP4" s="86"/>
      <c r="IOQ4" s="86"/>
      <c r="IOR4" s="86"/>
      <c r="IOS4" s="86"/>
      <c r="IOT4" s="86"/>
      <c r="IOU4" s="86"/>
      <c r="IOV4" s="86"/>
      <c r="IOW4" s="86"/>
      <c r="IOX4" s="86"/>
      <c r="IOY4" s="86"/>
      <c r="IOZ4" s="86"/>
      <c r="IPA4" s="86"/>
      <c r="IPB4" s="86"/>
      <c r="IPC4" s="86"/>
      <c r="IPD4" s="86"/>
      <c r="IPE4" s="86"/>
      <c r="IPF4" s="86"/>
      <c r="IPG4" s="86"/>
      <c r="IPH4" s="86"/>
      <c r="IPI4" s="86"/>
      <c r="IPJ4" s="86"/>
      <c r="IPK4" s="86"/>
      <c r="IPL4" s="86"/>
      <c r="IPM4" s="86"/>
      <c r="IPN4" s="86"/>
      <c r="IPO4" s="86"/>
      <c r="IPP4" s="86"/>
      <c r="IPQ4" s="86"/>
      <c r="IPR4" s="86"/>
      <c r="IPS4" s="86"/>
      <c r="IPT4" s="86"/>
      <c r="IPU4" s="86"/>
      <c r="IPV4" s="86"/>
      <c r="IPW4" s="86"/>
      <c r="IPX4" s="86"/>
      <c r="IPY4" s="86"/>
      <c r="IPZ4" s="86"/>
      <c r="IQA4" s="86"/>
      <c r="IQB4" s="86"/>
      <c r="IQC4" s="86"/>
      <c r="IQD4" s="86"/>
      <c r="IQE4" s="86"/>
      <c r="IQF4" s="86"/>
      <c r="IQG4" s="86"/>
      <c r="IQH4" s="86"/>
      <c r="IQI4" s="86"/>
      <c r="IQJ4" s="86"/>
      <c r="IQK4" s="86"/>
      <c r="IQL4" s="86"/>
      <c r="IQM4" s="86"/>
      <c r="IQN4" s="86"/>
      <c r="IQO4" s="86"/>
      <c r="IQP4" s="86"/>
      <c r="IQQ4" s="86"/>
      <c r="IQR4" s="86"/>
      <c r="IQS4" s="86"/>
      <c r="IQT4" s="86"/>
      <c r="IQU4" s="86"/>
      <c r="IQV4" s="86"/>
      <c r="IQW4" s="86"/>
      <c r="IQX4" s="86"/>
      <c r="IQY4" s="86"/>
      <c r="IQZ4" s="86"/>
      <c r="IRA4" s="86"/>
      <c r="IRB4" s="86"/>
      <c r="IRC4" s="86"/>
      <c r="IRD4" s="86"/>
      <c r="IRE4" s="86"/>
      <c r="IRF4" s="86"/>
      <c r="IRG4" s="86"/>
      <c r="IRH4" s="86"/>
      <c r="IRI4" s="86"/>
      <c r="IRJ4" s="86"/>
      <c r="IRK4" s="86"/>
      <c r="IRL4" s="86"/>
      <c r="IRM4" s="86"/>
      <c r="IRN4" s="86"/>
      <c r="IRO4" s="86"/>
      <c r="IRP4" s="86"/>
      <c r="IRQ4" s="86"/>
      <c r="IRR4" s="86"/>
      <c r="IRS4" s="86"/>
      <c r="IRT4" s="86"/>
      <c r="IRU4" s="86"/>
      <c r="IRV4" s="86"/>
      <c r="IRW4" s="86"/>
      <c r="IRX4" s="86"/>
      <c r="IRY4" s="86"/>
      <c r="IRZ4" s="86"/>
      <c r="ISA4" s="86"/>
      <c r="ISB4" s="86"/>
      <c r="ISC4" s="86"/>
      <c r="ISD4" s="86"/>
      <c r="ISE4" s="86"/>
      <c r="ISF4" s="86"/>
      <c r="ISG4" s="86"/>
      <c r="ISH4" s="86"/>
      <c r="ISI4" s="86"/>
      <c r="ISJ4" s="86"/>
      <c r="ISK4" s="86"/>
      <c r="ISL4" s="86"/>
      <c r="ISM4" s="86"/>
      <c r="ISN4" s="86"/>
      <c r="ISO4" s="86"/>
      <c r="ISP4" s="86"/>
      <c r="ISQ4" s="86"/>
      <c r="ISR4" s="86"/>
      <c r="ISS4" s="86"/>
      <c r="IST4" s="86"/>
      <c r="ISU4" s="86"/>
      <c r="ISV4" s="86"/>
      <c r="ISW4" s="86"/>
      <c r="ISX4" s="86"/>
      <c r="ISY4" s="86"/>
      <c r="ISZ4" s="86"/>
      <c r="ITA4" s="86"/>
      <c r="ITB4" s="86"/>
      <c r="ITC4" s="86"/>
      <c r="ITD4" s="86"/>
      <c r="ITE4" s="86"/>
      <c r="ITF4" s="86"/>
      <c r="ITG4" s="86"/>
      <c r="ITH4" s="86"/>
      <c r="ITI4" s="86"/>
      <c r="ITJ4" s="86"/>
      <c r="ITK4" s="86"/>
      <c r="ITL4" s="86"/>
      <c r="ITM4" s="86"/>
      <c r="ITN4" s="86"/>
      <c r="ITO4" s="86"/>
      <c r="ITP4" s="86"/>
      <c r="ITQ4" s="86"/>
      <c r="ITR4" s="86"/>
      <c r="ITS4" s="86"/>
      <c r="ITT4" s="86"/>
      <c r="ITU4" s="86"/>
      <c r="ITV4" s="86"/>
      <c r="ITW4" s="86"/>
      <c r="ITX4" s="86"/>
      <c r="ITY4" s="86"/>
      <c r="ITZ4" s="86"/>
      <c r="IUA4" s="86"/>
      <c r="IUB4" s="86"/>
      <c r="IUC4" s="86"/>
      <c r="IUD4" s="86"/>
      <c r="IUE4" s="86"/>
      <c r="IUF4" s="86"/>
      <c r="IUG4" s="86"/>
      <c r="IUH4" s="86"/>
      <c r="IUI4" s="86"/>
      <c r="IUJ4" s="86"/>
      <c r="IUK4" s="86"/>
      <c r="IUL4" s="86"/>
      <c r="IUM4" s="86"/>
      <c r="IUN4" s="86"/>
      <c r="IUO4" s="86"/>
      <c r="IUP4" s="86"/>
      <c r="IUQ4" s="86"/>
      <c r="IUR4" s="86"/>
      <c r="IUS4" s="86"/>
      <c r="IUT4" s="86"/>
      <c r="IUU4" s="86"/>
      <c r="IUV4" s="86"/>
      <c r="IUW4" s="86"/>
      <c r="IUX4" s="86"/>
      <c r="IUY4" s="86"/>
      <c r="IUZ4" s="86"/>
      <c r="IVA4" s="86"/>
      <c r="IVB4" s="86"/>
      <c r="IVC4" s="86"/>
      <c r="IVD4" s="86"/>
      <c r="IVE4" s="86"/>
      <c r="IVF4" s="86"/>
      <c r="IVG4" s="86"/>
      <c r="IVH4" s="86"/>
      <c r="IVI4" s="86"/>
      <c r="IVJ4" s="86"/>
      <c r="IVK4" s="86"/>
      <c r="IVL4" s="86"/>
      <c r="IVM4" s="86"/>
      <c r="IVN4" s="86"/>
      <c r="IVO4" s="86"/>
      <c r="IVP4" s="86"/>
      <c r="IVQ4" s="86"/>
      <c r="IVR4" s="86"/>
      <c r="IVS4" s="86"/>
      <c r="IVT4" s="86"/>
      <c r="IVU4" s="86"/>
      <c r="IVV4" s="86"/>
      <c r="IVW4" s="86"/>
      <c r="IVX4" s="86"/>
      <c r="IVY4" s="86"/>
      <c r="IVZ4" s="86"/>
      <c r="IWA4" s="86"/>
      <c r="IWB4" s="86"/>
      <c r="IWC4" s="86"/>
      <c r="IWD4" s="86"/>
      <c r="IWE4" s="86"/>
      <c r="IWF4" s="86"/>
      <c r="IWG4" s="86"/>
      <c r="IWH4" s="86"/>
      <c r="IWI4" s="86"/>
      <c r="IWJ4" s="86"/>
      <c r="IWK4" s="86"/>
      <c r="IWL4" s="86"/>
      <c r="IWM4" s="86"/>
      <c r="IWN4" s="86"/>
      <c r="IWO4" s="86"/>
      <c r="IWP4" s="86"/>
      <c r="IWQ4" s="86"/>
      <c r="IWR4" s="86"/>
      <c r="IWS4" s="86"/>
      <c r="IWT4" s="86"/>
      <c r="IWU4" s="86"/>
      <c r="IWV4" s="86"/>
      <c r="IWW4" s="86"/>
      <c r="IWX4" s="86"/>
      <c r="IWY4" s="86"/>
      <c r="IWZ4" s="86"/>
      <c r="IXA4" s="86"/>
      <c r="IXB4" s="86"/>
      <c r="IXC4" s="86"/>
      <c r="IXD4" s="86"/>
      <c r="IXE4" s="86"/>
      <c r="IXF4" s="86"/>
      <c r="IXG4" s="86"/>
      <c r="IXH4" s="86"/>
      <c r="IXI4" s="86"/>
      <c r="IXJ4" s="86"/>
      <c r="IXK4" s="86"/>
      <c r="IXL4" s="86"/>
      <c r="IXM4" s="86"/>
      <c r="IXN4" s="86"/>
      <c r="IXO4" s="86"/>
      <c r="IXP4" s="86"/>
      <c r="IXQ4" s="86"/>
      <c r="IXR4" s="86"/>
      <c r="IXS4" s="86"/>
      <c r="IXT4" s="86"/>
      <c r="IXU4" s="86"/>
      <c r="IXV4" s="86"/>
      <c r="IXW4" s="86"/>
      <c r="IXX4" s="86"/>
      <c r="IXY4" s="86"/>
      <c r="IXZ4" s="86"/>
      <c r="IYA4" s="86"/>
      <c r="IYB4" s="86"/>
      <c r="IYC4" s="86"/>
      <c r="IYD4" s="86"/>
      <c r="IYE4" s="86"/>
      <c r="IYF4" s="86"/>
      <c r="IYG4" s="86"/>
      <c r="IYH4" s="86"/>
      <c r="IYI4" s="86"/>
      <c r="IYJ4" s="86"/>
      <c r="IYK4" s="86"/>
      <c r="IYL4" s="86"/>
      <c r="IYM4" s="86"/>
      <c r="IYN4" s="86"/>
      <c r="IYO4" s="86"/>
      <c r="IYP4" s="86"/>
      <c r="IYQ4" s="86"/>
      <c r="IYR4" s="86"/>
      <c r="IYS4" s="86"/>
      <c r="IYT4" s="86"/>
      <c r="IYU4" s="86"/>
      <c r="IYV4" s="86"/>
      <c r="IYW4" s="86"/>
      <c r="IYX4" s="86"/>
      <c r="IYY4" s="86"/>
      <c r="IYZ4" s="86"/>
      <c r="IZA4" s="86"/>
      <c r="IZB4" s="86"/>
      <c r="IZC4" s="86"/>
      <c r="IZD4" s="86"/>
      <c r="IZE4" s="86"/>
      <c r="IZF4" s="86"/>
      <c r="IZG4" s="86"/>
      <c r="IZH4" s="86"/>
      <c r="IZI4" s="86"/>
      <c r="IZJ4" s="86"/>
      <c r="IZK4" s="86"/>
      <c r="IZL4" s="86"/>
      <c r="IZM4" s="86"/>
      <c r="IZN4" s="86"/>
      <c r="IZO4" s="86"/>
      <c r="IZP4" s="86"/>
      <c r="IZQ4" s="86"/>
      <c r="IZR4" s="86"/>
      <c r="IZS4" s="86"/>
      <c r="IZT4" s="86"/>
      <c r="IZU4" s="86"/>
      <c r="IZV4" s="86"/>
      <c r="IZW4" s="86"/>
      <c r="IZX4" s="86"/>
      <c r="IZY4" s="86"/>
      <c r="IZZ4" s="86"/>
      <c r="JAA4" s="86"/>
      <c r="JAB4" s="86"/>
      <c r="JAC4" s="86"/>
      <c r="JAD4" s="86"/>
      <c r="JAE4" s="86"/>
      <c r="JAF4" s="86"/>
      <c r="JAG4" s="86"/>
      <c r="JAH4" s="86"/>
      <c r="JAI4" s="86"/>
      <c r="JAJ4" s="86"/>
      <c r="JAK4" s="86"/>
      <c r="JAL4" s="86"/>
      <c r="JAM4" s="86"/>
      <c r="JAN4" s="86"/>
      <c r="JAO4" s="86"/>
      <c r="JAP4" s="86"/>
      <c r="JAQ4" s="86"/>
      <c r="JAR4" s="86"/>
      <c r="JAS4" s="86"/>
      <c r="JAT4" s="86"/>
      <c r="JAU4" s="86"/>
      <c r="JAV4" s="86"/>
      <c r="JAW4" s="86"/>
      <c r="JAX4" s="86"/>
      <c r="JAY4" s="86"/>
      <c r="JAZ4" s="86"/>
      <c r="JBA4" s="86"/>
      <c r="JBB4" s="86"/>
      <c r="JBC4" s="86"/>
      <c r="JBD4" s="86"/>
      <c r="JBE4" s="86"/>
      <c r="JBF4" s="86"/>
      <c r="JBG4" s="86"/>
      <c r="JBH4" s="86"/>
      <c r="JBI4" s="86"/>
      <c r="JBJ4" s="86"/>
      <c r="JBK4" s="86"/>
      <c r="JBL4" s="86"/>
      <c r="JBM4" s="86"/>
      <c r="JBN4" s="86"/>
      <c r="JBO4" s="86"/>
      <c r="JBP4" s="86"/>
      <c r="JBQ4" s="86"/>
      <c r="JBR4" s="86"/>
      <c r="JBS4" s="86"/>
      <c r="JBT4" s="86"/>
      <c r="JBU4" s="86"/>
      <c r="JBV4" s="86"/>
      <c r="JBW4" s="86"/>
      <c r="JBX4" s="86"/>
      <c r="JBY4" s="86"/>
      <c r="JBZ4" s="86"/>
      <c r="JCA4" s="86"/>
      <c r="JCB4" s="86"/>
      <c r="JCC4" s="86"/>
      <c r="JCD4" s="86"/>
      <c r="JCE4" s="86"/>
      <c r="JCF4" s="86"/>
      <c r="JCG4" s="86"/>
      <c r="JCH4" s="86"/>
      <c r="JCI4" s="86"/>
      <c r="JCJ4" s="86"/>
      <c r="JCK4" s="86"/>
      <c r="JCL4" s="86"/>
      <c r="JCM4" s="86"/>
      <c r="JCN4" s="86"/>
      <c r="JCO4" s="86"/>
      <c r="JCP4" s="86"/>
      <c r="JCQ4" s="86"/>
      <c r="JCR4" s="86"/>
      <c r="JCS4" s="86"/>
      <c r="JCT4" s="86"/>
      <c r="JCU4" s="86"/>
      <c r="JCV4" s="86"/>
      <c r="JCW4" s="86"/>
      <c r="JCX4" s="86"/>
      <c r="JCY4" s="86"/>
      <c r="JCZ4" s="86"/>
      <c r="JDA4" s="86"/>
      <c r="JDB4" s="86"/>
      <c r="JDC4" s="86"/>
      <c r="JDD4" s="86"/>
      <c r="JDE4" s="86"/>
      <c r="JDF4" s="86"/>
      <c r="JDG4" s="86"/>
      <c r="JDH4" s="86"/>
      <c r="JDI4" s="86"/>
      <c r="JDJ4" s="86"/>
      <c r="JDK4" s="86"/>
      <c r="JDL4" s="86"/>
      <c r="JDM4" s="86"/>
      <c r="JDN4" s="86"/>
      <c r="JDO4" s="86"/>
      <c r="JDP4" s="86"/>
      <c r="JDQ4" s="86"/>
      <c r="JDR4" s="86"/>
      <c r="JDS4" s="86"/>
      <c r="JDT4" s="86"/>
      <c r="JDU4" s="86"/>
      <c r="JDV4" s="86"/>
      <c r="JDW4" s="86"/>
      <c r="JDX4" s="86"/>
      <c r="JDY4" s="86"/>
      <c r="JDZ4" s="86"/>
      <c r="JEA4" s="86"/>
      <c r="JEB4" s="86"/>
      <c r="JEC4" s="86"/>
      <c r="JED4" s="86"/>
      <c r="JEE4" s="86"/>
      <c r="JEF4" s="86"/>
      <c r="JEG4" s="86"/>
      <c r="JEH4" s="86"/>
      <c r="JEI4" s="86"/>
      <c r="JEJ4" s="86"/>
      <c r="JEK4" s="86"/>
      <c r="JEL4" s="86"/>
      <c r="JEM4" s="86"/>
      <c r="JEN4" s="86"/>
      <c r="JEO4" s="86"/>
      <c r="JEP4" s="86"/>
      <c r="JEQ4" s="86"/>
      <c r="JER4" s="86"/>
      <c r="JES4" s="86"/>
      <c r="JET4" s="86"/>
      <c r="JEU4" s="86"/>
      <c r="JEV4" s="86"/>
      <c r="JEW4" s="86"/>
      <c r="JEX4" s="86"/>
      <c r="JEY4" s="86"/>
      <c r="JEZ4" s="86"/>
      <c r="JFA4" s="86"/>
      <c r="JFB4" s="86"/>
      <c r="JFC4" s="86"/>
      <c r="JFD4" s="86"/>
      <c r="JFE4" s="86"/>
      <c r="JFF4" s="86"/>
      <c r="JFG4" s="86"/>
      <c r="JFH4" s="86"/>
      <c r="JFI4" s="86"/>
      <c r="JFJ4" s="86"/>
      <c r="JFK4" s="86"/>
      <c r="JFL4" s="86"/>
      <c r="JFM4" s="86"/>
      <c r="JFN4" s="86"/>
      <c r="JFO4" s="86"/>
      <c r="JFP4" s="86"/>
      <c r="JFQ4" s="86"/>
      <c r="JFR4" s="86"/>
      <c r="JFS4" s="86"/>
      <c r="JFT4" s="86"/>
      <c r="JFU4" s="86"/>
      <c r="JFV4" s="86"/>
      <c r="JFW4" s="86"/>
      <c r="JFX4" s="86"/>
      <c r="JFY4" s="86"/>
      <c r="JFZ4" s="86"/>
      <c r="JGA4" s="86"/>
      <c r="JGB4" s="86"/>
      <c r="JGC4" s="86"/>
      <c r="JGD4" s="86"/>
      <c r="JGE4" s="86"/>
      <c r="JGF4" s="86"/>
      <c r="JGG4" s="86"/>
      <c r="JGH4" s="86"/>
      <c r="JGI4" s="86"/>
      <c r="JGJ4" s="86"/>
      <c r="JGK4" s="86"/>
      <c r="JGL4" s="86"/>
      <c r="JGM4" s="86"/>
      <c r="JGN4" s="86"/>
      <c r="JGO4" s="86"/>
      <c r="JGP4" s="86"/>
      <c r="JGQ4" s="86"/>
      <c r="JGR4" s="86"/>
      <c r="JGS4" s="86"/>
      <c r="JGT4" s="86"/>
      <c r="JGU4" s="86"/>
      <c r="JGV4" s="86"/>
      <c r="JGW4" s="86"/>
      <c r="JGX4" s="86"/>
      <c r="JGY4" s="86"/>
      <c r="JGZ4" s="86"/>
      <c r="JHA4" s="86"/>
      <c r="JHB4" s="86"/>
      <c r="JHC4" s="86"/>
      <c r="JHD4" s="86"/>
      <c r="JHE4" s="86"/>
      <c r="JHF4" s="86"/>
      <c r="JHG4" s="86"/>
      <c r="JHH4" s="86"/>
      <c r="JHI4" s="86"/>
      <c r="JHJ4" s="86"/>
      <c r="JHK4" s="86"/>
      <c r="JHL4" s="86"/>
      <c r="JHM4" s="86"/>
      <c r="JHN4" s="86"/>
      <c r="JHO4" s="86"/>
      <c r="JHP4" s="86"/>
      <c r="JHQ4" s="86"/>
      <c r="JHR4" s="86"/>
      <c r="JHS4" s="86"/>
      <c r="JHT4" s="86"/>
      <c r="JHU4" s="86"/>
      <c r="JHV4" s="86"/>
      <c r="JHW4" s="86"/>
      <c r="JHX4" s="86"/>
      <c r="JHY4" s="86"/>
      <c r="JHZ4" s="86"/>
      <c r="JIA4" s="86"/>
      <c r="JIB4" s="86"/>
      <c r="JIC4" s="86"/>
      <c r="JID4" s="86"/>
      <c r="JIE4" s="86"/>
      <c r="JIF4" s="86"/>
      <c r="JIG4" s="86"/>
      <c r="JIH4" s="86"/>
      <c r="JII4" s="86"/>
      <c r="JIJ4" s="86"/>
      <c r="JIK4" s="86"/>
      <c r="JIL4" s="86"/>
      <c r="JIM4" s="86"/>
      <c r="JIN4" s="86"/>
      <c r="JIO4" s="86"/>
      <c r="JIP4" s="86"/>
      <c r="JIQ4" s="86"/>
      <c r="JIR4" s="86"/>
      <c r="JIS4" s="86"/>
      <c r="JIT4" s="86"/>
      <c r="JIU4" s="86"/>
      <c r="JIV4" s="86"/>
      <c r="JIW4" s="86"/>
      <c r="JIX4" s="86"/>
      <c r="JIY4" s="86"/>
      <c r="JIZ4" s="86"/>
      <c r="JJA4" s="86"/>
      <c r="JJB4" s="86"/>
      <c r="JJC4" s="86"/>
      <c r="JJD4" s="86"/>
      <c r="JJE4" s="86"/>
      <c r="JJF4" s="86"/>
      <c r="JJG4" s="86"/>
      <c r="JJH4" s="86"/>
      <c r="JJI4" s="86"/>
      <c r="JJJ4" s="86"/>
      <c r="JJK4" s="86"/>
      <c r="JJL4" s="86"/>
      <c r="JJM4" s="86"/>
      <c r="JJN4" s="86"/>
      <c r="JJO4" s="86"/>
      <c r="JJP4" s="86"/>
      <c r="JJQ4" s="86"/>
      <c r="JJR4" s="86"/>
      <c r="JJS4" s="86"/>
      <c r="JJT4" s="86"/>
      <c r="JJU4" s="86"/>
      <c r="JJV4" s="86"/>
      <c r="JJW4" s="86"/>
      <c r="JJX4" s="86"/>
      <c r="JJY4" s="86"/>
      <c r="JJZ4" s="86"/>
      <c r="JKA4" s="86"/>
      <c r="JKB4" s="86"/>
      <c r="JKC4" s="86"/>
      <c r="JKD4" s="86"/>
      <c r="JKE4" s="86"/>
      <c r="JKF4" s="86"/>
      <c r="JKG4" s="86"/>
      <c r="JKH4" s="86"/>
      <c r="JKI4" s="86"/>
      <c r="JKJ4" s="86"/>
      <c r="JKK4" s="86"/>
      <c r="JKL4" s="86"/>
      <c r="JKM4" s="86"/>
      <c r="JKN4" s="86"/>
      <c r="JKO4" s="86"/>
      <c r="JKP4" s="86"/>
      <c r="JKQ4" s="86"/>
      <c r="JKR4" s="86"/>
      <c r="JKS4" s="86"/>
      <c r="JKT4" s="86"/>
      <c r="JKU4" s="86"/>
      <c r="JKV4" s="86"/>
      <c r="JKW4" s="86"/>
      <c r="JKX4" s="86"/>
      <c r="JKY4" s="86"/>
      <c r="JKZ4" s="86"/>
      <c r="JLA4" s="86"/>
      <c r="JLB4" s="86"/>
      <c r="JLC4" s="86"/>
      <c r="JLD4" s="86"/>
      <c r="JLE4" s="86"/>
      <c r="JLF4" s="86"/>
      <c r="JLG4" s="86"/>
      <c r="JLH4" s="86"/>
      <c r="JLI4" s="86"/>
      <c r="JLJ4" s="86"/>
      <c r="JLK4" s="86"/>
      <c r="JLL4" s="86"/>
      <c r="JLM4" s="86"/>
      <c r="JLN4" s="86"/>
      <c r="JLO4" s="86"/>
      <c r="JLP4" s="86"/>
      <c r="JLQ4" s="86"/>
      <c r="JLR4" s="86"/>
      <c r="JLS4" s="86"/>
      <c r="JLT4" s="86"/>
      <c r="JLU4" s="86"/>
      <c r="JLV4" s="86"/>
      <c r="JLW4" s="86"/>
      <c r="JLX4" s="86"/>
      <c r="JLY4" s="86"/>
      <c r="JLZ4" s="86"/>
      <c r="JMA4" s="86"/>
      <c r="JMB4" s="86"/>
      <c r="JMC4" s="86"/>
      <c r="JMD4" s="86"/>
      <c r="JME4" s="86"/>
      <c r="JMF4" s="86"/>
      <c r="JMG4" s="86"/>
      <c r="JMH4" s="86"/>
      <c r="JMI4" s="86"/>
      <c r="JMJ4" s="86"/>
      <c r="JMK4" s="86"/>
      <c r="JML4" s="86"/>
      <c r="JMM4" s="86"/>
      <c r="JMN4" s="86"/>
      <c r="JMO4" s="86"/>
      <c r="JMP4" s="86"/>
      <c r="JMQ4" s="86"/>
      <c r="JMR4" s="86"/>
      <c r="JMS4" s="86"/>
      <c r="JMT4" s="86"/>
      <c r="JMU4" s="86"/>
      <c r="JMV4" s="86"/>
      <c r="JMW4" s="86"/>
      <c r="JMX4" s="86"/>
      <c r="JMY4" s="86"/>
      <c r="JMZ4" s="86"/>
      <c r="JNA4" s="86"/>
      <c r="JNB4" s="86"/>
      <c r="JNC4" s="86"/>
      <c r="JND4" s="86"/>
      <c r="JNE4" s="86"/>
      <c r="JNF4" s="86"/>
      <c r="JNG4" s="86"/>
      <c r="JNH4" s="86"/>
      <c r="JNI4" s="86"/>
      <c r="JNJ4" s="86"/>
      <c r="JNK4" s="86"/>
      <c r="JNL4" s="86"/>
      <c r="JNM4" s="86"/>
      <c r="JNN4" s="86"/>
      <c r="JNO4" s="86"/>
      <c r="JNP4" s="86"/>
      <c r="JNQ4" s="86"/>
      <c r="JNR4" s="86"/>
      <c r="JNS4" s="86"/>
      <c r="JNT4" s="86"/>
      <c r="JNU4" s="86"/>
      <c r="JNV4" s="86"/>
      <c r="JNW4" s="86"/>
      <c r="JNX4" s="86"/>
      <c r="JNY4" s="86"/>
      <c r="JNZ4" s="86"/>
      <c r="JOA4" s="86"/>
      <c r="JOB4" s="86"/>
      <c r="JOC4" s="86"/>
      <c r="JOD4" s="86"/>
      <c r="JOE4" s="86"/>
      <c r="JOF4" s="86"/>
      <c r="JOG4" s="86"/>
      <c r="JOH4" s="86"/>
      <c r="JOI4" s="86"/>
      <c r="JOJ4" s="86"/>
      <c r="JOK4" s="86"/>
      <c r="JOL4" s="86"/>
      <c r="JOM4" s="86"/>
      <c r="JON4" s="86"/>
      <c r="JOO4" s="86"/>
      <c r="JOP4" s="86"/>
      <c r="JOQ4" s="86"/>
      <c r="JOR4" s="86"/>
      <c r="JOS4" s="86"/>
      <c r="JOT4" s="86"/>
      <c r="JOU4" s="86"/>
      <c r="JOV4" s="86"/>
      <c r="JOW4" s="86"/>
      <c r="JOX4" s="86"/>
      <c r="JOY4" s="86"/>
      <c r="JOZ4" s="86"/>
      <c r="JPA4" s="86"/>
      <c r="JPB4" s="86"/>
      <c r="JPC4" s="86"/>
      <c r="JPD4" s="86"/>
      <c r="JPE4" s="86"/>
      <c r="JPF4" s="86"/>
      <c r="JPG4" s="86"/>
      <c r="JPH4" s="86"/>
      <c r="JPI4" s="86"/>
      <c r="JPJ4" s="86"/>
      <c r="JPK4" s="86"/>
      <c r="JPL4" s="86"/>
      <c r="JPM4" s="86"/>
      <c r="JPN4" s="86"/>
      <c r="JPO4" s="86"/>
      <c r="JPP4" s="86"/>
      <c r="JPQ4" s="86"/>
      <c r="JPR4" s="86"/>
      <c r="JPS4" s="86"/>
      <c r="JPT4" s="86"/>
      <c r="JPU4" s="86"/>
      <c r="JPV4" s="86"/>
      <c r="JPW4" s="86"/>
      <c r="JPX4" s="86"/>
      <c r="JPY4" s="86"/>
      <c r="JPZ4" s="86"/>
      <c r="JQA4" s="86"/>
      <c r="JQB4" s="86"/>
      <c r="JQC4" s="86"/>
      <c r="JQD4" s="86"/>
      <c r="JQE4" s="86"/>
      <c r="JQF4" s="86"/>
      <c r="JQG4" s="86"/>
      <c r="JQH4" s="86"/>
      <c r="JQI4" s="86"/>
      <c r="JQJ4" s="86"/>
      <c r="JQK4" s="86"/>
      <c r="JQL4" s="86"/>
      <c r="JQM4" s="86"/>
      <c r="JQN4" s="86"/>
      <c r="JQO4" s="86"/>
      <c r="JQP4" s="86"/>
      <c r="JQQ4" s="86"/>
      <c r="JQR4" s="86"/>
      <c r="JQS4" s="86"/>
      <c r="JQT4" s="86"/>
      <c r="JQU4" s="86"/>
      <c r="JQV4" s="86"/>
      <c r="JQW4" s="86"/>
      <c r="JQX4" s="86"/>
      <c r="JQY4" s="86"/>
      <c r="JQZ4" s="86"/>
      <c r="JRA4" s="86"/>
      <c r="JRB4" s="86"/>
      <c r="JRC4" s="86"/>
      <c r="JRD4" s="86"/>
      <c r="JRE4" s="86"/>
      <c r="JRF4" s="86"/>
      <c r="JRG4" s="86"/>
      <c r="JRH4" s="86"/>
      <c r="JRI4" s="86"/>
      <c r="JRJ4" s="86"/>
      <c r="JRK4" s="86"/>
      <c r="JRL4" s="86"/>
      <c r="JRM4" s="86"/>
      <c r="JRN4" s="86"/>
      <c r="JRO4" s="86"/>
      <c r="JRP4" s="86"/>
      <c r="JRQ4" s="86"/>
      <c r="JRR4" s="86"/>
      <c r="JRS4" s="86"/>
      <c r="JRT4" s="86"/>
      <c r="JRU4" s="86"/>
      <c r="JRV4" s="86"/>
      <c r="JRW4" s="86"/>
      <c r="JRX4" s="86"/>
      <c r="JRY4" s="86"/>
      <c r="JRZ4" s="86"/>
      <c r="JSA4" s="86"/>
      <c r="JSB4" s="86"/>
      <c r="JSC4" s="86"/>
      <c r="JSD4" s="86"/>
      <c r="JSE4" s="86"/>
      <c r="JSF4" s="86"/>
      <c r="JSG4" s="86"/>
      <c r="JSH4" s="86"/>
      <c r="JSI4" s="86"/>
      <c r="JSJ4" s="86"/>
      <c r="JSK4" s="86"/>
      <c r="JSL4" s="86"/>
      <c r="JSM4" s="86"/>
      <c r="JSN4" s="86"/>
      <c r="JSO4" s="86"/>
      <c r="JSP4" s="86"/>
      <c r="JSQ4" s="86"/>
      <c r="JSR4" s="86"/>
      <c r="JSS4" s="86"/>
      <c r="JST4" s="86"/>
      <c r="JSU4" s="86"/>
      <c r="JSV4" s="86"/>
      <c r="JSW4" s="86"/>
      <c r="JSX4" s="86"/>
      <c r="JSY4" s="86"/>
      <c r="JSZ4" s="86"/>
      <c r="JTA4" s="86"/>
      <c r="JTB4" s="86"/>
      <c r="JTC4" s="86"/>
      <c r="JTD4" s="86"/>
      <c r="JTE4" s="86"/>
      <c r="JTF4" s="86"/>
      <c r="JTG4" s="86"/>
      <c r="JTH4" s="86"/>
      <c r="JTI4" s="86"/>
      <c r="JTJ4" s="86"/>
      <c r="JTK4" s="86"/>
      <c r="JTL4" s="86"/>
      <c r="JTM4" s="86"/>
      <c r="JTN4" s="86"/>
      <c r="JTO4" s="86"/>
      <c r="JTP4" s="86"/>
      <c r="JTQ4" s="86"/>
      <c r="JTR4" s="86"/>
      <c r="JTS4" s="86"/>
      <c r="JTT4" s="86"/>
      <c r="JTU4" s="86"/>
      <c r="JTV4" s="86"/>
      <c r="JTW4" s="86"/>
      <c r="JTX4" s="86"/>
      <c r="JTY4" s="86"/>
      <c r="JTZ4" s="86"/>
      <c r="JUA4" s="86"/>
      <c r="JUB4" s="86"/>
      <c r="JUC4" s="86"/>
      <c r="JUD4" s="86"/>
      <c r="JUE4" s="86"/>
      <c r="JUF4" s="86"/>
      <c r="JUG4" s="86"/>
      <c r="JUH4" s="86"/>
      <c r="JUI4" s="86"/>
      <c r="JUJ4" s="86"/>
      <c r="JUK4" s="86"/>
      <c r="JUL4" s="86"/>
      <c r="JUM4" s="86"/>
      <c r="JUN4" s="86"/>
      <c r="JUO4" s="86"/>
      <c r="JUP4" s="86"/>
      <c r="JUQ4" s="86"/>
      <c r="JUR4" s="86"/>
      <c r="JUS4" s="86"/>
      <c r="JUT4" s="86"/>
      <c r="JUU4" s="86"/>
      <c r="JUV4" s="86"/>
      <c r="JUW4" s="86"/>
      <c r="JUX4" s="86"/>
      <c r="JUY4" s="86"/>
      <c r="JUZ4" s="86"/>
      <c r="JVA4" s="86"/>
      <c r="JVB4" s="86"/>
      <c r="JVC4" s="86"/>
      <c r="JVD4" s="86"/>
      <c r="JVE4" s="86"/>
      <c r="JVF4" s="86"/>
      <c r="JVG4" s="86"/>
      <c r="JVH4" s="86"/>
      <c r="JVI4" s="86"/>
      <c r="JVJ4" s="86"/>
      <c r="JVK4" s="86"/>
      <c r="JVL4" s="86"/>
      <c r="JVM4" s="86"/>
      <c r="JVN4" s="86"/>
      <c r="JVO4" s="86"/>
      <c r="JVP4" s="86"/>
      <c r="JVQ4" s="86"/>
      <c r="JVR4" s="86"/>
      <c r="JVS4" s="86"/>
      <c r="JVT4" s="86"/>
      <c r="JVU4" s="86"/>
      <c r="JVV4" s="86"/>
      <c r="JVW4" s="86"/>
      <c r="JVX4" s="86"/>
      <c r="JVY4" s="86"/>
      <c r="JVZ4" s="86"/>
      <c r="JWA4" s="86"/>
      <c r="JWB4" s="86"/>
      <c r="JWC4" s="86"/>
      <c r="JWD4" s="86"/>
      <c r="JWE4" s="86"/>
      <c r="JWF4" s="86"/>
      <c r="JWG4" s="86"/>
      <c r="JWH4" s="86"/>
      <c r="JWI4" s="86"/>
      <c r="JWJ4" s="86"/>
      <c r="JWK4" s="86"/>
      <c r="JWL4" s="86"/>
      <c r="JWM4" s="86"/>
      <c r="JWN4" s="86"/>
      <c r="JWO4" s="86"/>
      <c r="JWP4" s="86"/>
      <c r="JWQ4" s="86"/>
      <c r="JWR4" s="86"/>
      <c r="JWS4" s="86"/>
      <c r="JWT4" s="86"/>
      <c r="JWU4" s="86"/>
      <c r="JWV4" s="86"/>
      <c r="JWW4" s="86"/>
      <c r="JWX4" s="86"/>
      <c r="JWY4" s="86"/>
      <c r="JWZ4" s="86"/>
      <c r="JXA4" s="86"/>
      <c r="JXB4" s="86"/>
      <c r="JXC4" s="86"/>
      <c r="JXD4" s="86"/>
      <c r="JXE4" s="86"/>
      <c r="JXF4" s="86"/>
      <c r="JXG4" s="86"/>
      <c r="JXH4" s="86"/>
      <c r="JXI4" s="86"/>
      <c r="JXJ4" s="86"/>
      <c r="JXK4" s="86"/>
      <c r="JXL4" s="86"/>
      <c r="JXM4" s="86"/>
      <c r="JXN4" s="86"/>
      <c r="JXO4" s="86"/>
      <c r="JXP4" s="86"/>
      <c r="JXQ4" s="86"/>
      <c r="JXR4" s="86"/>
      <c r="JXS4" s="86"/>
      <c r="JXT4" s="86"/>
      <c r="JXU4" s="86"/>
      <c r="JXV4" s="86"/>
      <c r="JXW4" s="86"/>
      <c r="JXX4" s="86"/>
      <c r="JXY4" s="86"/>
      <c r="JXZ4" s="86"/>
      <c r="JYA4" s="86"/>
      <c r="JYB4" s="86"/>
      <c r="JYC4" s="86"/>
      <c r="JYD4" s="86"/>
      <c r="JYE4" s="86"/>
      <c r="JYF4" s="86"/>
      <c r="JYG4" s="86"/>
      <c r="JYH4" s="86"/>
      <c r="JYI4" s="86"/>
      <c r="JYJ4" s="86"/>
      <c r="JYK4" s="86"/>
      <c r="JYL4" s="86"/>
      <c r="JYM4" s="86"/>
      <c r="JYN4" s="86"/>
      <c r="JYO4" s="86"/>
      <c r="JYP4" s="86"/>
      <c r="JYQ4" s="86"/>
      <c r="JYR4" s="86"/>
      <c r="JYS4" s="86"/>
      <c r="JYT4" s="86"/>
      <c r="JYU4" s="86"/>
      <c r="JYV4" s="86"/>
      <c r="JYW4" s="86"/>
      <c r="JYX4" s="86"/>
      <c r="JYY4" s="86"/>
      <c r="JYZ4" s="86"/>
      <c r="JZA4" s="86"/>
      <c r="JZB4" s="86"/>
      <c r="JZC4" s="86"/>
      <c r="JZD4" s="86"/>
      <c r="JZE4" s="86"/>
      <c r="JZF4" s="86"/>
      <c r="JZG4" s="86"/>
      <c r="JZH4" s="86"/>
      <c r="JZI4" s="86"/>
      <c r="JZJ4" s="86"/>
      <c r="JZK4" s="86"/>
      <c r="JZL4" s="86"/>
      <c r="JZM4" s="86"/>
      <c r="JZN4" s="86"/>
      <c r="JZO4" s="86"/>
      <c r="JZP4" s="86"/>
      <c r="JZQ4" s="86"/>
      <c r="JZR4" s="86"/>
      <c r="JZS4" s="86"/>
      <c r="JZT4" s="86"/>
      <c r="JZU4" s="86"/>
      <c r="JZV4" s="86"/>
      <c r="JZW4" s="86"/>
      <c r="JZX4" s="86"/>
      <c r="JZY4" s="86"/>
      <c r="JZZ4" s="86"/>
      <c r="KAA4" s="86"/>
      <c r="KAB4" s="86"/>
      <c r="KAC4" s="86"/>
      <c r="KAD4" s="86"/>
      <c r="KAE4" s="86"/>
      <c r="KAF4" s="86"/>
      <c r="KAG4" s="86"/>
      <c r="KAH4" s="86"/>
      <c r="KAI4" s="86"/>
      <c r="KAJ4" s="86"/>
      <c r="KAK4" s="86"/>
      <c r="KAL4" s="86"/>
      <c r="KAM4" s="86"/>
      <c r="KAN4" s="86"/>
      <c r="KAO4" s="86"/>
      <c r="KAP4" s="86"/>
      <c r="KAQ4" s="86"/>
      <c r="KAR4" s="86"/>
      <c r="KAS4" s="86"/>
      <c r="KAT4" s="86"/>
      <c r="KAU4" s="86"/>
      <c r="KAV4" s="86"/>
      <c r="KAW4" s="86"/>
      <c r="KAX4" s="86"/>
      <c r="KAY4" s="86"/>
      <c r="KAZ4" s="86"/>
      <c r="KBA4" s="86"/>
      <c r="KBB4" s="86"/>
      <c r="KBC4" s="86"/>
      <c r="KBD4" s="86"/>
      <c r="KBE4" s="86"/>
      <c r="KBF4" s="86"/>
      <c r="KBG4" s="86"/>
      <c r="KBH4" s="86"/>
      <c r="KBI4" s="86"/>
      <c r="KBJ4" s="86"/>
      <c r="KBK4" s="86"/>
      <c r="KBL4" s="86"/>
      <c r="KBM4" s="86"/>
      <c r="KBN4" s="86"/>
      <c r="KBO4" s="86"/>
      <c r="KBP4" s="86"/>
      <c r="KBQ4" s="86"/>
      <c r="KBR4" s="86"/>
      <c r="KBS4" s="86"/>
      <c r="KBT4" s="86"/>
      <c r="KBU4" s="86"/>
      <c r="KBV4" s="86"/>
      <c r="KBW4" s="86"/>
      <c r="KBX4" s="86"/>
      <c r="KBY4" s="86"/>
      <c r="KBZ4" s="86"/>
      <c r="KCA4" s="86"/>
      <c r="KCB4" s="86"/>
      <c r="KCC4" s="86"/>
      <c r="KCD4" s="86"/>
      <c r="KCE4" s="86"/>
      <c r="KCF4" s="86"/>
      <c r="KCG4" s="86"/>
      <c r="KCH4" s="86"/>
      <c r="KCI4" s="86"/>
      <c r="KCJ4" s="86"/>
      <c r="KCK4" s="86"/>
      <c r="KCL4" s="86"/>
      <c r="KCM4" s="86"/>
      <c r="KCN4" s="86"/>
      <c r="KCO4" s="86"/>
      <c r="KCP4" s="86"/>
      <c r="KCQ4" s="86"/>
      <c r="KCR4" s="86"/>
      <c r="KCS4" s="86"/>
      <c r="KCT4" s="86"/>
      <c r="KCU4" s="86"/>
      <c r="KCV4" s="86"/>
      <c r="KCW4" s="86"/>
      <c r="KCX4" s="86"/>
      <c r="KCY4" s="86"/>
      <c r="KCZ4" s="86"/>
      <c r="KDA4" s="86"/>
      <c r="KDB4" s="86"/>
      <c r="KDC4" s="86"/>
      <c r="KDD4" s="86"/>
      <c r="KDE4" s="86"/>
      <c r="KDF4" s="86"/>
      <c r="KDG4" s="86"/>
      <c r="KDH4" s="86"/>
      <c r="KDI4" s="86"/>
      <c r="KDJ4" s="86"/>
      <c r="KDK4" s="86"/>
      <c r="KDL4" s="86"/>
      <c r="KDM4" s="86"/>
      <c r="KDN4" s="86"/>
      <c r="KDO4" s="86"/>
      <c r="KDP4" s="86"/>
      <c r="KDQ4" s="86"/>
      <c r="KDR4" s="86"/>
      <c r="KDS4" s="86"/>
      <c r="KDT4" s="86"/>
      <c r="KDU4" s="86"/>
      <c r="KDV4" s="86"/>
      <c r="KDW4" s="86"/>
      <c r="KDX4" s="86"/>
      <c r="KDY4" s="86"/>
      <c r="KDZ4" s="86"/>
      <c r="KEA4" s="86"/>
      <c r="KEB4" s="86"/>
      <c r="KEC4" s="86"/>
      <c r="KED4" s="86"/>
      <c r="KEE4" s="86"/>
      <c r="KEF4" s="86"/>
      <c r="KEG4" s="86"/>
      <c r="KEH4" s="86"/>
      <c r="KEI4" s="86"/>
      <c r="KEJ4" s="86"/>
      <c r="KEK4" s="86"/>
      <c r="KEL4" s="86"/>
      <c r="KEM4" s="86"/>
      <c r="KEN4" s="86"/>
      <c r="KEO4" s="86"/>
      <c r="KEP4" s="86"/>
      <c r="KEQ4" s="86"/>
      <c r="KER4" s="86"/>
      <c r="KES4" s="86"/>
      <c r="KET4" s="86"/>
      <c r="KEU4" s="86"/>
      <c r="KEV4" s="86"/>
      <c r="KEW4" s="86"/>
      <c r="KEX4" s="86"/>
      <c r="KEY4" s="86"/>
      <c r="KEZ4" s="86"/>
      <c r="KFA4" s="86"/>
      <c r="KFB4" s="86"/>
      <c r="KFC4" s="86"/>
      <c r="KFD4" s="86"/>
      <c r="KFE4" s="86"/>
      <c r="KFF4" s="86"/>
      <c r="KFG4" s="86"/>
      <c r="KFH4" s="86"/>
      <c r="KFI4" s="86"/>
      <c r="KFJ4" s="86"/>
      <c r="KFK4" s="86"/>
      <c r="KFL4" s="86"/>
      <c r="KFM4" s="86"/>
      <c r="KFN4" s="86"/>
      <c r="KFO4" s="86"/>
      <c r="KFP4" s="86"/>
      <c r="KFQ4" s="86"/>
      <c r="KFR4" s="86"/>
      <c r="KFS4" s="86"/>
      <c r="KFT4" s="86"/>
      <c r="KFU4" s="86"/>
      <c r="KFV4" s="86"/>
      <c r="KFW4" s="86"/>
      <c r="KFX4" s="86"/>
      <c r="KFY4" s="86"/>
      <c r="KFZ4" s="86"/>
      <c r="KGA4" s="86"/>
      <c r="KGB4" s="86"/>
      <c r="KGC4" s="86"/>
      <c r="KGD4" s="86"/>
      <c r="KGE4" s="86"/>
      <c r="KGF4" s="86"/>
      <c r="KGG4" s="86"/>
      <c r="KGH4" s="86"/>
      <c r="KGI4" s="86"/>
      <c r="KGJ4" s="86"/>
      <c r="KGK4" s="86"/>
      <c r="KGL4" s="86"/>
      <c r="KGM4" s="86"/>
      <c r="KGN4" s="86"/>
      <c r="KGO4" s="86"/>
      <c r="KGP4" s="86"/>
      <c r="KGQ4" s="86"/>
      <c r="KGR4" s="86"/>
      <c r="KGS4" s="86"/>
      <c r="KGT4" s="86"/>
      <c r="KGU4" s="86"/>
      <c r="KGV4" s="86"/>
      <c r="KGW4" s="86"/>
      <c r="KGX4" s="86"/>
      <c r="KGY4" s="86"/>
      <c r="KGZ4" s="86"/>
      <c r="KHA4" s="86"/>
      <c r="KHB4" s="86"/>
      <c r="KHC4" s="86"/>
      <c r="KHD4" s="86"/>
      <c r="KHE4" s="86"/>
      <c r="KHF4" s="86"/>
      <c r="KHG4" s="86"/>
      <c r="KHH4" s="86"/>
      <c r="KHI4" s="86"/>
      <c r="KHJ4" s="86"/>
      <c r="KHK4" s="86"/>
      <c r="KHL4" s="86"/>
      <c r="KHM4" s="86"/>
      <c r="KHN4" s="86"/>
      <c r="KHO4" s="86"/>
      <c r="KHP4" s="86"/>
      <c r="KHQ4" s="86"/>
      <c r="KHR4" s="86"/>
      <c r="KHS4" s="86"/>
      <c r="KHT4" s="86"/>
      <c r="KHU4" s="86"/>
      <c r="KHV4" s="86"/>
      <c r="KHW4" s="86"/>
      <c r="KHX4" s="86"/>
      <c r="KHY4" s="86"/>
      <c r="KHZ4" s="86"/>
      <c r="KIA4" s="86"/>
      <c r="KIB4" s="86"/>
      <c r="KIC4" s="86"/>
      <c r="KID4" s="86"/>
      <c r="KIE4" s="86"/>
      <c r="KIF4" s="86"/>
      <c r="KIG4" s="86"/>
      <c r="KIH4" s="86"/>
      <c r="KII4" s="86"/>
      <c r="KIJ4" s="86"/>
      <c r="KIK4" s="86"/>
      <c r="KIL4" s="86"/>
      <c r="KIM4" s="86"/>
      <c r="KIN4" s="86"/>
      <c r="KIO4" s="86"/>
      <c r="KIP4" s="86"/>
      <c r="KIQ4" s="86"/>
      <c r="KIR4" s="86"/>
      <c r="KIS4" s="86"/>
      <c r="KIT4" s="86"/>
      <c r="KIU4" s="86"/>
      <c r="KIV4" s="86"/>
      <c r="KIW4" s="86"/>
      <c r="KIX4" s="86"/>
      <c r="KIY4" s="86"/>
      <c r="KIZ4" s="86"/>
      <c r="KJA4" s="86"/>
      <c r="KJB4" s="86"/>
      <c r="KJC4" s="86"/>
      <c r="KJD4" s="86"/>
      <c r="KJE4" s="86"/>
      <c r="KJF4" s="86"/>
      <c r="KJG4" s="86"/>
      <c r="KJH4" s="86"/>
      <c r="KJI4" s="86"/>
      <c r="KJJ4" s="86"/>
      <c r="KJK4" s="86"/>
      <c r="KJL4" s="86"/>
      <c r="KJM4" s="86"/>
      <c r="KJN4" s="86"/>
      <c r="KJO4" s="86"/>
      <c r="KJP4" s="86"/>
      <c r="KJQ4" s="86"/>
      <c r="KJR4" s="86"/>
      <c r="KJS4" s="86"/>
      <c r="KJT4" s="86"/>
      <c r="KJU4" s="86"/>
      <c r="KJV4" s="86"/>
      <c r="KJW4" s="86"/>
      <c r="KJX4" s="86"/>
      <c r="KJY4" s="86"/>
      <c r="KJZ4" s="86"/>
      <c r="KKA4" s="86"/>
      <c r="KKB4" s="86"/>
      <c r="KKC4" s="86"/>
      <c r="KKD4" s="86"/>
      <c r="KKE4" s="86"/>
      <c r="KKF4" s="86"/>
      <c r="KKG4" s="86"/>
      <c r="KKH4" s="86"/>
      <c r="KKI4" s="86"/>
      <c r="KKJ4" s="86"/>
      <c r="KKK4" s="86"/>
      <c r="KKL4" s="86"/>
      <c r="KKM4" s="86"/>
      <c r="KKN4" s="86"/>
      <c r="KKO4" s="86"/>
      <c r="KKP4" s="86"/>
      <c r="KKQ4" s="86"/>
      <c r="KKR4" s="86"/>
      <c r="KKS4" s="86"/>
      <c r="KKT4" s="86"/>
      <c r="KKU4" s="86"/>
      <c r="KKV4" s="86"/>
      <c r="KKW4" s="86"/>
      <c r="KKX4" s="86"/>
      <c r="KKY4" s="86"/>
      <c r="KKZ4" s="86"/>
      <c r="KLA4" s="86"/>
      <c r="KLB4" s="86"/>
      <c r="KLC4" s="86"/>
      <c r="KLD4" s="86"/>
      <c r="KLE4" s="86"/>
      <c r="KLF4" s="86"/>
      <c r="KLG4" s="86"/>
      <c r="KLH4" s="86"/>
      <c r="KLI4" s="86"/>
      <c r="KLJ4" s="86"/>
      <c r="KLK4" s="86"/>
      <c r="KLL4" s="86"/>
      <c r="KLM4" s="86"/>
      <c r="KLN4" s="86"/>
      <c r="KLO4" s="86"/>
      <c r="KLP4" s="86"/>
      <c r="KLQ4" s="86"/>
      <c r="KLR4" s="86"/>
      <c r="KLS4" s="86"/>
      <c r="KLT4" s="86"/>
      <c r="KLU4" s="86"/>
      <c r="KLV4" s="86"/>
      <c r="KLW4" s="86"/>
      <c r="KLX4" s="86"/>
      <c r="KLY4" s="86"/>
      <c r="KLZ4" s="86"/>
      <c r="KMA4" s="86"/>
      <c r="KMB4" s="86"/>
      <c r="KMC4" s="86"/>
      <c r="KMD4" s="86"/>
      <c r="KME4" s="86"/>
      <c r="KMF4" s="86"/>
      <c r="KMG4" s="86"/>
      <c r="KMH4" s="86"/>
      <c r="KMI4" s="86"/>
      <c r="KMJ4" s="86"/>
      <c r="KMK4" s="86"/>
      <c r="KML4" s="86"/>
      <c r="KMM4" s="86"/>
      <c r="KMN4" s="86"/>
      <c r="KMO4" s="86"/>
      <c r="KMP4" s="86"/>
      <c r="KMQ4" s="86"/>
      <c r="KMR4" s="86"/>
      <c r="KMS4" s="86"/>
      <c r="KMT4" s="86"/>
      <c r="KMU4" s="86"/>
      <c r="KMV4" s="86"/>
      <c r="KMW4" s="86"/>
      <c r="KMX4" s="86"/>
      <c r="KMY4" s="86"/>
      <c r="KMZ4" s="86"/>
      <c r="KNA4" s="86"/>
      <c r="KNB4" s="86"/>
      <c r="KNC4" s="86"/>
      <c r="KND4" s="86"/>
      <c r="KNE4" s="86"/>
      <c r="KNF4" s="86"/>
      <c r="KNG4" s="86"/>
      <c r="KNH4" s="86"/>
      <c r="KNI4" s="86"/>
      <c r="KNJ4" s="86"/>
      <c r="KNK4" s="86"/>
      <c r="KNL4" s="86"/>
      <c r="KNM4" s="86"/>
      <c r="KNN4" s="86"/>
      <c r="KNO4" s="86"/>
      <c r="KNP4" s="86"/>
      <c r="KNQ4" s="86"/>
      <c r="KNR4" s="86"/>
      <c r="KNS4" s="86"/>
      <c r="KNT4" s="86"/>
      <c r="KNU4" s="86"/>
      <c r="KNV4" s="86"/>
      <c r="KNW4" s="86"/>
      <c r="KNX4" s="86"/>
      <c r="KNY4" s="86"/>
      <c r="KNZ4" s="86"/>
      <c r="KOA4" s="86"/>
      <c r="KOB4" s="86"/>
      <c r="KOC4" s="86"/>
      <c r="KOD4" s="86"/>
      <c r="KOE4" s="86"/>
      <c r="KOF4" s="86"/>
      <c r="KOG4" s="86"/>
      <c r="KOH4" s="86"/>
      <c r="KOI4" s="86"/>
      <c r="KOJ4" s="86"/>
      <c r="KOK4" s="86"/>
      <c r="KOL4" s="86"/>
      <c r="KOM4" s="86"/>
      <c r="KON4" s="86"/>
      <c r="KOO4" s="86"/>
      <c r="KOP4" s="86"/>
      <c r="KOQ4" s="86"/>
      <c r="KOR4" s="86"/>
      <c r="KOS4" s="86"/>
      <c r="KOT4" s="86"/>
      <c r="KOU4" s="86"/>
      <c r="KOV4" s="86"/>
      <c r="KOW4" s="86"/>
      <c r="KOX4" s="86"/>
      <c r="KOY4" s="86"/>
      <c r="KOZ4" s="86"/>
      <c r="KPA4" s="86"/>
      <c r="KPB4" s="86"/>
      <c r="KPC4" s="86"/>
      <c r="KPD4" s="86"/>
      <c r="KPE4" s="86"/>
      <c r="KPF4" s="86"/>
      <c r="KPG4" s="86"/>
      <c r="KPH4" s="86"/>
      <c r="KPI4" s="86"/>
      <c r="KPJ4" s="86"/>
      <c r="KPK4" s="86"/>
      <c r="KPL4" s="86"/>
      <c r="KPM4" s="86"/>
      <c r="KPN4" s="86"/>
      <c r="KPO4" s="86"/>
      <c r="KPP4" s="86"/>
      <c r="KPQ4" s="86"/>
      <c r="KPR4" s="86"/>
      <c r="KPS4" s="86"/>
      <c r="KPT4" s="86"/>
      <c r="KPU4" s="86"/>
      <c r="KPV4" s="86"/>
      <c r="KPW4" s="86"/>
      <c r="KPX4" s="86"/>
      <c r="KPY4" s="86"/>
      <c r="KPZ4" s="86"/>
      <c r="KQA4" s="86"/>
      <c r="KQB4" s="86"/>
      <c r="KQC4" s="86"/>
      <c r="KQD4" s="86"/>
      <c r="KQE4" s="86"/>
      <c r="KQF4" s="86"/>
      <c r="KQG4" s="86"/>
      <c r="KQH4" s="86"/>
      <c r="KQI4" s="86"/>
      <c r="KQJ4" s="86"/>
      <c r="KQK4" s="86"/>
      <c r="KQL4" s="86"/>
      <c r="KQM4" s="86"/>
      <c r="KQN4" s="86"/>
      <c r="KQO4" s="86"/>
      <c r="KQP4" s="86"/>
      <c r="KQQ4" s="86"/>
      <c r="KQR4" s="86"/>
      <c r="KQS4" s="86"/>
      <c r="KQT4" s="86"/>
      <c r="KQU4" s="86"/>
      <c r="KQV4" s="86"/>
      <c r="KQW4" s="86"/>
      <c r="KQX4" s="86"/>
      <c r="KQY4" s="86"/>
      <c r="KQZ4" s="86"/>
      <c r="KRA4" s="86"/>
      <c r="KRB4" s="86"/>
      <c r="KRC4" s="86"/>
      <c r="KRD4" s="86"/>
      <c r="KRE4" s="86"/>
      <c r="KRF4" s="86"/>
      <c r="KRG4" s="86"/>
      <c r="KRH4" s="86"/>
      <c r="KRI4" s="86"/>
      <c r="KRJ4" s="86"/>
      <c r="KRK4" s="86"/>
      <c r="KRL4" s="86"/>
      <c r="KRM4" s="86"/>
      <c r="KRN4" s="86"/>
      <c r="KRO4" s="86"/>
      <c r="KRP4" s="86"/>
      <c r="KRQ4" s="86"/>
      <c r="KRR4" s="86"/>
      <c r="KRS4" s="86"/>
      <c r="KRT4" s="86"/>
      <c r="KRU4" s="86"/>
      <c r="KRV4" s="86"/>
      <c r="KRW4" s="86"/>
      <c r="KRX4" s="86"/>
      <c r="KRY4" s="86"/>
      <c r="KRZ4" s="86"/>
      <c r="KSA4" s="86"/>
      <c r="KSB4" s="86"/>
      <c r="KSC4" s="86"/>
      <c r="KSD4" s="86"/>
      <c r="KSE4" s="86"/>
      <c r="KSF4" s="86"/>
      <c r="KSG4" s="86"/>
      <c r="KSH4" s="86"/>
      <c r="KSI4" s="86"/>
      <c r="KSJ4" s="86"/>
      <c r="KSK4" s="86"/>
      <c r="KSL4" s="86"/>
      <c r="KSM4" s="86"/>
      <c r="KSN4" s="86"/>
      <c r="KSO4" s="86"/>
      <c r="KSP4" s="86"/>
      <c r="KSQ4" s="86"/>
      <c r="KSR4" s="86"/>
      <c r="KSS4" s="86"/>
      <c r="KST4" s="86"/>
      <c r="KSU4" s="86"/>
      <c r="KSV4" s="86"/>
      <c r="KSW4" s="86"/>
      <c r="KSX4" s="86"/>
      <c r="KSY4" s="86"/>
      <c r="KSZ4" s="86"/>
      <c r="KTA4" s="86"/>
      <c r="KTB4" s="86"/>
      <c r="KTC4" s="86"/>
      <c r="KTD4" s="86"/>
      <c r="KTE4" s="86"/>
      <c r="KTF4" s="86"/>
      <c r="KTG4" s="86"/>
      <c r="KTH4" s="86"/>
      <c r="KTI4" s="86"/>
      <c r="KTJ4" s="86"/>
      <c r="KTK4" s="86"/>
      <c r="KTL4" s="86"/>
      <c r="KTM4" s="86"/>
      <c r="KTN4" s="86"/>
      <c r="KTO4" s="86"/>
      <c r="KTP4" s="86"/>
      <c r="KTQ4" s="86"/>
      <c r="KTR4" s="86"/>
      <c r="KTS4" s="86"/>
      <c r="KTT4" s="86"/>
      <c r="KTU4" s="86"/>
      <c r="KTV4" s="86"/>
      <c r="KTW4" s="86"/>
      <c r="KTX4" s="86"/>
      <c r="KTY4" s="86"/>
      <c r="KTZ4" s="86"/>
      <c r="KUA4" s="86"/>
      <c r="KUB4" s="86"/>
      <c r="KUC4" s="86"/>
      <c r="KUD4" s="86"/>
      <c r="KUE4" s="86"/>
      <c r="KUF4" s="86"/>
      <c r="KUG4" s="86"/>
      <c r="KUH4" s="86"/>
      <c r="KUI4" s="86"/>
      <c r="KUJ4" s="86"/>
      <c r="KUK4" s="86"/>
      <c r="KUL4" s="86"/>
      <c r="KUM4" s="86"/>
      <c r="KUN4" s="86"/>
      <c r="KUO4" s="86"/>
      <c r="KUP4" s="86"/>
      <c r="KUQ4" s="86"/>
      <c r="KUR4" s="86"/>
      <c r="KUS4" s="86"/>
      <c r="KUT4" s="86"/>
      <c r="KUU4" s="86"/>
      <c r="KUV4" s="86"/>
      <c r="KUW4" s="86"/>
      <c r="KUX4" s="86"/>
      <c r="KUY4" s="86"/>
      <c r="KUZ4" s="86"/>
      <c r="KVA4" s="86"/>
      <c r="KVB4" s="86"/>
      <c r="KVC4" s="86"/>
      <c r="KVD4" s="86"/>
      <c r="KVE4" s="86"/>
      <c r="KVF4" s="86"/>
      <c r="KVG4" s="86"/>
      <c r="KVH4" s="86"/>
      <c r="KVI4" s="86"/>
      <c r="KVJ4" s="86"/>
      <c r="KVK4" s="86"/>
      <c r="KVL4" s="86"/>
      <c r="KVM4" s="86"/>
      <c r="KVN4" s="86"/>
      <c r="KVO4" s="86"/>
      <c r="KVP4" s="86"/>
      <c r="KVQ4" s="86"/>
      <c r="KVR4" s="86"/>
      <c r="KVS4" s="86"/>
      <c r="KVT4" s="86"/>
      <c r="KVU4" s="86"/>
      <c r="KVV4" s="86"/>
      <c r="KVW4" s="86"/>
      <c r="KVX4" s="86"/>
      <c r="KVY4" s="86"/>
      <c r="KVZ4" s="86"/>
      <c r="KWA4" s="86"/>
      <c r="KWB4" s="86"/>
      <c r="KWC4" s="86"/>
      <c r="KWD4" s="86"/>
      <c r="KWE4" s="86"/>
      <c r="KWF4" s="86"/>
      <c r="KWG4" s="86"/>
      <c r="KWH4" s="86"/>
      <c r="KWI4" s="86"/>
      <c r="KWJ4" s="86"/>
      <c r="KWK4" s="86"/>
      <c r="KWL4" s="86"/>
      <c r="KWM4" s="86"/>
      <c r="KWN4" s="86"/>
      <c r="KWO4" s="86"/>
      <c r="KWP4" s="86"/>
      <c r="KWQ4" s="86"/>
      <c r="KWR4" s="86"/>
      <c r="KWS4" s="86"/>
      <c r="KWT4" s="86"/>
      <c r="KWU4" s="86"/>
      <c r="KWV4" s="86"/>
      <c r="KWW4" s="86"/>
      <c r="KWX4" s="86"/>
      <c r="KWY4" s="86"/>
      <c r="KWZ4" s="86"/>
      <c r="KXA4" s="86"/>
      <c r="KXB4" s="86"/>
      <c r="KXC4" s="86"/>
      <c r="KXD4" s="86"/>
      <c r="KXE4" s="86"/>
      <c r="KXF4" s="86"/>
      <c r="KXG4" s="86"/>
      <c r="KXH4" s="86"/>
      <c r="KXI4" s="86"/>
      <c r="KXJ4" s="86"/>
      <c r="KXK4" s="86"/>
      <c r="KXL4" s="86"/>
      <c r="KXM4" s="86"/>
      <c r="KXN4" s="86"/>
      <c r="KXO4" s="86"/>
      <c r="KXP4" s="86"/>
      <c r="KXQ4" s="86"/>
      <c r="KXR4" s="86"/>
      <c r="KXS4" s="86"/>
      <c r="KXT4" s="86"/>
      <c r="KXU4" s="86"/>
      <c r="KXV4" s="86"/>
      <c r="KXW4" s="86"/>
      <c r="KXX4" s="86"/>
      <c r="KXY4" s="86"/>
      <c r="KXZ4" s="86"/>
      <c r="KYA4" s="86"/>
      <c r="KYB4" s="86"/>
      <c r="KYC4" s="86"/>
      <c r="KYD4" s="86"/>
      <c r="KYE4" s="86"/>
      <c r="KYF4" s="86"/>
      <c r="KYG4" s="86"/>
      <c r="KYH4" s="86"/>
      <c r="KYI4" s="86"/>
      <c r="KYJ4" s="86"/>
      <c r="KYK4" s="86"/>
      <c r="KYL4" s="86"/>
      <c r="KYM4" s="86"/>
      <c r="KYN4" s="86"/>
      <c r="KYO4" s="86"/>
      <c r="KYP4" s="86"/>
      <c r="KYQ4" s="86"/>
      <c r="KYR4" s="86"/>
      <c r="KYS4" s="86"/>
      <c r="KYT4" s="86"/>
      <c r="KYU4" s="86"/>
      <c r="KYV4" s="86"/>
      <c r="KYW4" s="86"/>
      <c r="KYX4" s="86"/>
      <c r="KYY4" s="86"/>
      <c r="KYZ4" s="86"/>
      <c r="KZA4" s="86"/>
      <c r="KZB4" s="86"/>
      <c r="KZC4" s="86"/>
      <c r="KZD4" s="86"/>
      <c r="KZE4" s="86"/>
      <c r="KZF4" s="86"/>
      <c r="KZG4" s="86"/>
      <c r="KZH4" s="86"/>
      <c r="KZI4" s="86"/>
      <c r="KZJ4" s="86"/>
      <c r="KZK4" s="86"/>
      <c r="KZL4" s="86"/>
      <c r="KZM4" s="86"/>
      <c r="KZN4" s="86"/>
      <c r="KZO4" s="86"/>
      <c r="KZP4" s="86"/>
      <c r="KZQ4" s="86"/>
      <c r="KZR4" s="86"/>
      <c r="KZS4" s="86"/>
      <c r="KZT4" s="86"/>
      <c r="KZU4" s="86"/>
      <c r="KZV4" s="86"/>
      <c r="KZW4" s="86"/>
      <c r="KZX4" s="86"/>
      <c r="KZY4" s="86"/>
      <c r="KZZ4" s="86"/>
      <c r="LAA4" s="86"/>
      <c r="LAB4" s="86"/>
      <c r="LAC4" s="86"/>
      <c r="LAD4" s="86"/>
      <c r="LAE4" s="86"/>
      <c r="LAF4" s="86"/>
      <c r="LAG4" s="86"/>
      <c r="LAH4" s="86"/>
      <c r="LAI4" s="86"/>
      <c r="LAJ4" s="86"/>
      <c r="LAK4" s="86"/>
      <c r="LAL4" s="86"/>
      <c r="LAM4" s="86"/>
      <c r="LAN4" s="86"/>
      <c r="LAO4" s="86"/>
      <c r="LAP4" s="86"/>
      <c r="LAQ4" s="86"/>
      <c r="LAR4" s="86"/>
      <c r="LAS4" s="86"/>
      <c r="LAT4" s="86"/>
      <c r="LAU4" s="86"/>
      <c r="LAV4" s="86"/>
      <c r="LAW4" s="86"/>
      <c r="LAX4" s="86"/>
      <c r="LAY4" s="86"/>
      <c r="LAZ4" s="86"/>
      <c r="LBA4" s="86"/>
      <c r="LBB4" s="86"/>
      <c r="LBC4" s="86"/>
      <c r="LBD4" s="86"/>
      <c r="LBE4" s="86"/>
      <c r="LBF4" s="86"/>
      <c r="LBG4" s="86"/>
      <c r="LBH4" s="86"/>
      <c r="LBI4" s="86"/>
      <c r="LBJ4" s="86"/>
      <c r="LBK4" s="86"/>
      <c r="LBL4" s="86"/>
      <c r="LBM4" s="86"/>
      <c r="LBN4" s="86"/>
      <c r="LBO4" s="86"/>
      <c r="LBP4" s="86"/>
      <c r="LBQ4" s="86"/>
      <c r="LBR4" s="86"/>
      <c r="LBS4" s="86"/>
      <c r="LBT4" s="86"/>
      <c r="LBU4" s="86"/>
      <c r="LBV4" s="86"/>
      <c r="LBW4" s="86"/>
      <c r="LBX4" s="86"/>
      <c r="LBY4" s="86"/>
      <c r="LBZ4" s="86"/>
      <c r="LCA4" s="86"/>
      <c r="LCB4" s="86"/>
      <c r="LCC4" s="86"/>
      <c r="LCD4" s="86"/>
      <c r="LCE4" s="86"/>
      <c r="LCF4" s="86"/>
      <c r="LCG4" s="86"/>
      <c r="LCH4" s="86"/>
      <c r="LCI4" s="86"/>
      <c r="LCJ4" s="86"/>
      <c r="LCK4" s="86"/>
      <c r="LCL4" s="86"/>
      <c r="LCM4" s="86"/>
      <c r="LCN4" s="86"/>
      <c r="LCO4" s="86"/>
      <c r="LCP4" s="86"/>
      <c r="LCQ4" s="86"/>
      <c r="LCR4" s="86"/>
      <c r="LCS4" s="86"/>
      <c r="LCT4" s="86"/>
      <c r="LCU4" s="86"/>
      <c r="LCV4" s="86"/>
      <c r="LCW4" s="86"/>
      <c r="LCX4" s="86"/>
      <c r="LCY4" s="86"/>
      <c r="LCZ4" s="86"/>
      <c r="LDA4" s="86"/>
      <c r="LDB4" s="86"/>
      <c r="LDC4" s="86"/>
      <c r="LDD4" s="86"/>
      <c r="LDE4" s="86"/>
      <c r="LDF4" s="86"/>
      <c r="LDG4" s="86"/>
      <c r="LDH4" s="86"/>
      <c r="LDI4" s="86"/>
      <c r="LDJ4" s="86"/>
      <c r="LDK4" s="86"/>
      <c r="LDL4" s="86"/>
      <c r="LDM4" s="86"/>
      <c r="LDN4" s="86"/>
      <c r="LDO4" s="86"/>
      <c r="LDP4" s="86"/>
      <c r="LDQ4" s="86"/>
      <c r="LDR4" s="86"/>
      <c r="LDS4" s="86"/>
      <c r="LDT4" s="86"/>
      <c r="LDU4" s="86"/>
      <c r="LDV4" s="86"/>
      <c r="LDW4" s="86"/>
      <c r="LDX4" s="86"/>
      <c r="LDY4" s="86"/>
      <c r="LDZ4" s="86"/>
      <c r="LEA4" s="86"/>
      <c r="LEB4" s="86"/>
      <c r="LEC4" s="86"/>
      <c r="LED4" s="86"/>
      <c r="LEE4" s="86"/>
      <c r="LEF4" s="86"/>
      <c r="LEG4" s="86"/>
      <c r="LEH4" s="86"/>
      <c r="LEI4" s="86"/>
      <c r="LEJ4" s="86"/>
      <c r="LEK4" s="86"/>
      <c r="LEL4" s="86"/>
      <c r="LEM4" s="86"/>
      <c r="LEN4" s="86"/>
      <c r="LEO4" s="86"/>
      <c r="LEP4" s="86"/>
      <c r="LEQ4" s="86"/>
      <c r="LER4" s="86"/>
      <c r="LES4" s="86"/>
      <c r="LET4" s="86"/>
      <c r="LEU4" s="86"/>
      <c r="LEV4" s="86"/>
      <c r="LEW4" s="86"/>
      <c r="LEX4" s="86"/>
      <c r="LEY4" s="86"/>
      <c r="LEZ4" s="86"/>
      <c r="LFA4" s="86"/>
      <c r="LFB4" s="86"/>
      <c r="LFC4" s="86"/>
      <c r="LFD4" s="86"/>
      <c r="LFE4" s="86"/>
      <c r="LFF4" s="86"/>
      <c r="LFG4" s="86"/>
      <c r="LFH4" s="86"/>
      <c r="LFI4" s="86"/>
      <c r="LFJ4" s="86"/>
      <c r="LFK4" s="86"/>
      <c r="LFL4" s="86"/>
      <c r="LFM4" s="86"/>
      <c r="LFN4" s="86"/>
      <c r="LFO4" s="86"/>
      <c r="LFP4" s="86"/>
      <c r="LFQ4" s="86"/>
      <c r="LFR4" s="86"/>
      <c r="LFS4" s="86"/>
      <c r="LFT4" s="86"/>
      <c r="LFU4" s="86"/>
      <c r="LFV4" s="86"/>
      <c r="LFW4" s="86"/>
      <c r="LFX4" s="86"/>
      <c r="LFY4" s="86"/>
      <c r="LFZ4" s="86"/>
      <c r="LGA4" s="86"/>
      <c r="LGB4" s="86"/>
      <c r="LGC4" s="86"/>
      <c r="LGD4" s="86"/>
      <c r="LGE4" s="86"/>
      <c r="LGF4" s="86"/>
      <c r="LGG4" s="86"/>
      <c r="LGH4" s="86"/>
      <c r="LGI4" s="86"/>
      <c r="LGJ4" s="86"/>
      <c r="LGK4" s="86"/>
      <c r="LGL4" s="86"/>
      <c r="LGM4" s="86"/>
      <c r="LGN4" s="86"/>
      <c r="LGO4" s="86"/>
      <c r="LGP4" s="86"/>
      <c r="LGQ4" s="86"/>
      <c r="LGR4" s="86"/>
      <c r="LGS4" s="86"/>
      <c r="LGT4" s="86"/>
      <c r="LGU4" s="86"/>
      <c r="LGV4" s="86"/>
      <c r="LGW4" s="86"/>
      <c r="LGX4" s="86"/>
      <c r="LGY4" s="86"/>
      <c r="LGZ4" s="86"/>
      <c r="LHA4" s="86"/>
      <c r="LHB4" s="86"/>
      <c r="LHC4" s="86"/>
      <c r="LHD4" s="86"/>
      <c r="LHE4" s="86"/>
      <c r="LHF4" s="86"/>
      <c r="LHG4" s="86"/>
      <c r="LHH4" s="86"/>
      <c r="LHI4" s="86"/>
      <c r="LHJ4" s="86"/>
      <c r="LHK4" s="86"/>
      <c r="LHL4" s="86"/>
      <c r="LHM4" s="86"/>
      <c r="LHN4" s="86"/>
      <c r="LHO4" s="86"/>
      <c r="LHP4" s="86"/>
      <c r="LHQ4" s="86"/>
      <c r="LHR4" s="86"/>
      <c r="LHS4" s="86"/>
      <c r="LHT4" s="86"/>
      <c r="LHU4" s="86"/>
      <c r="LHV4" s="86"/>
      <c r="LHW4" s="86"/>
      <c r="LHX4" s="86"/>
      <c r="LHY4" s="86"/>
      <c r="LHZ4" s="86"/>
      <c r="LIA4" s="86"/>
      <c r="LIB4" s="86"/>
      <c r="LIC4" s="86"/>
      <c r="LID4" s="86"/>
      <c r="LIE4" s="86"/>
      <c r="LIF4" s="86"/>
      <c r="LIG4" s="86"/>
      <c r="LIH4" s="86"/>
      <c r="LII4" s="86"/>
      <c r="LIJ4" s="86"/>
      <c r="LIK4" s="86"/>
      <c r="LIL4" s="86"/>
      <c r="LIM4" s="86"/>
      <c r="LIN4" s="86"/>
      <c r="LIO4" s="86"/>
      <c r="LIP4" s="86"/>
      <c r="LIQ4" s="86"/>
      <c r="LIR4" s="86"/>
      <c r="LIS4" s="86"/>
      <c r="LIT4" s="86"/>
      <c r="LIU4" s="86"/>
      <c r="LIV4" s="86"/>
      <c r="LIW4" s="86"/>
      <c r="LIX4" s="86"/>
      <c r="LIY4" s="86"/>
      <c r="LIZ4" s="86"/>
      <c r="LJA4" s="86"/>
      <c r="LJB4" s="86"/>
      <c r="LJC4" s="86"/>
      <c r="LJD4" s="86"/>
      <c r="LJE4" s="86"/>
      <c r="LJF4" s="86"/>
      <c r="LJG4" s="86"/>
      <c r="LJH4" s="86"/>
      <c r="LJI4" s="86"/>
      <c r="LJJ4" s="86"/>
      <c r="LJK4" s="86"/>
      <c r="LJL4" s="86"/>
      <c r="LJM4" s="86"/>
      <c r="LJN4" s="86"/>
      <c r="LJO4" s="86"/>
      <c r="LJP4" s="86"/>
      <c r="LJQ4" s="86"/>
      <c r="LJR4" s="86"/>
      <c r="LJS4" s="86"/>
      <c r="LJT4" s="86"/>
      <c r="LJU4" s="86"/>
      <c r="LJV4" s="86"/>
      <c r="LJW4" s="86"/>
      <c r="LJX4" s="86"/>
      <c r="LJY4" s="86"/>
      <c r="LJZ4" s="86"/>
      <c r="LKA4" s="86"/>
      <c r="LKB4" s="86"/>
      <c r="LKC4" s="86"/>
      <c r="LKD4" s="86"/>
      <c r="LKE4" s="86"/>
      <c r="LKF4" s="86"/>
      <c r="LKG4" s="86"/>
      <c r="LKH4" s="86"/>
      <c r="LKI4" s="86"/>
      <c r="LKJ4" s="86"/>
      <c r="LKK4" s="86"/>
      <c r="LKL4" s="86"/>
      <c r="LKM4" s="86"/>
      <c r="LKN4" s="86"/>
      <c r="LKO4" s="86"/>
      <c r="LKP4" s="86"/>
      <c r="LKQ4" s="86"/>
      <c r="LKR4" s="86"/>
      <c r="LKS4" s="86"/>
      <c r="LKT4" s="86"/>
      <c r="LKU4" s="86"/>
      <c r="LKV4" s="86"/>
      <c r="LKW4" s="86"/>
      <c r="LKX4" s="86"/>
      <c r="LKY4" s="86"/>
      <c r="LKZ4" s="86"/>
      <c r="LLA4" s="86"/>
      <c r="LLB4" s="86"/>
      <c r="LLC4" s="86"/>
      <c r="LLD4" s="86"/>
      <c r="LLE4" s="86"/>
      <c r="LLF4" s="86"/>
      <c r="LLG4" s="86"/>
      <c r="LLH4" s="86"/>
      <c r="LLI4" s="86"/>
      <c r="LLJ4" s="86"/>
      <c r="LLK4" s="86"/>
      <c r="LLL4" s="86"/>
      <c r="LLM4" s="86"/>
      <c r="LLN4" s="86"/>
      <c r="LLO4" s="86"/>
      <c r="LLP4" s="86"/>
      <c r="LLQ4" s="86"/>
      <c r="LLR4" s="86"/>
      <c r="LLS4" s="86"/>
      <c r="LLT4" s="86"/>
      <c r="LLU4" s="86"/>
      <c r="LLV4" s="86"/>
      <c r="LLW4" s="86"/>
      <c r="LLX4" s="86"/>
      <c r="LLY4" s="86"/>
      <c r="LLZ4" s="86"/>
      <c r="LMA4" s="86"/>
      <c r="LMB4" s="86"/>
      <c r="LMC4" s="86"/>
      <c r="LMD4" s="86"/>
      <c r="LME4" s="86"/>
      <c r="LMF4" s="86"/>
      <c r="LMG4" s="86"/>
      <c r="LMH4" s="86"/>
      <c r="LMI4" s="86"/>
      <c r="LMJ4" s="86"/>
      <c r="LMK4" s="86"/>
      <c r="LML4" s="86"/>
      <c r="LMM4" s="86"/>
      <c r="LMN4" s="86"/>
      <c r="LMO4" s="86"/>
      <c r="LMP4" s="86"/>
      <c r="LMQ4" s="86"/>
      <c r="LMR4" s="86"/>
      <c r="LMS4" s="86"/>
      <c r="LMT4" s="86"/>
      <c r="LMU4" s="86"/>
      <c r="LMV4" s="86"/>
      <c r="LMW4" s="86"/>
      <c r="LMX4" s="86"/>
      <c r="LMY4" s="86"/>
      <c r="LMZ4" s="86"/>
      <c r="LNA4" s="86"/>
      <c r="LNB4" s="86"/>
      <c r="LNC4" s="86"/>
      <c r="LND4" s="86"/>
      <c r="LNE4" s="86"/>
      <c r="LNF4" s="86"/>
      <c r="LNG4" s="86"/>
      <c r="LNH4" s="86"/>
      <c r="LNI4" s="86"/>
      <c r="LNJ4" s="86"/>
      <c r="LNK4" s="86"/>
      <c r="LNL4" s="86"/>
      <c r="LNM4" s="86"/>
      <c r="LNN4" s="86"/>
      <c r="LNO4" s="86"/>
      <c r="LNP4" s="86"/>
      <c r="LNQ4" s="86"/>
      <c r="LNR4" s="86"/>
      <c r="LNS4" s="86"/>
      <c r="LNT4" s="86"/>
      <c r="LNU4" s="86"/>
      <c r="LNV4" s="86"/>
      <c r="LNW4" s="86"/>
      <c r="LNX4" s="86"/>
      <c r="LNY4" s="86"/>
      <c r="LNZ4" s="86"/>
      <c r="LOA4" s="86"/>
      <c r="LOB4" s="86"/>
      <c r="LOC4" s="86"/>
      <c r="LOD4" s="86"/>
      <c r="LOE4" s="86"/>
      <c r="LOF4" s="86"/>
      <c r="LOG4" s="86"/>
      <c r="LOH4" s="86"/>
      <c r="LOI4" s="86"/>
      <c r="LOJ4" s="86"/>
      <c r="LOK4" s="86"/>
      <c r="LOL4" s="86"/>
      <c r="LOM4" s="86"/>
      <c r="LON4" s="86"/>
      <c r="LOO4" s="86"/>
      <c r="LOP4" s="86"/>
      <c r="LOQ4" s="86"/>
      <c r="LOR4" s="86"/>
      <c r="LOS4" s="86"/>
      <c r="LOT4" s="86"/>
      <c r="LOU4" s="86"/>
      <c r="LOV4" s="86"/>
      <c r="LOW4" s="86"/>
      <c r="LOX4" s="86"/>
      <c r="LOY4" s="86"/>
      <c r="LOZ4" s="86"/>
      <c r="LPA4" s="86"/>
      <c r="LPB4" s="86"/>
      <c r="LPC4" s="86"/>
      <c r="LPD4" s="86"/>
      <c r="LPE4" s="86"/>
      <c r="LPF4" s="86"/>
      <c r="LPG4" s="86"/>
      <c r="LPH4" s="86"/>
      <c r="LPI4" s="86"/>
      <c r="LPJ4" s="86"/>
      <c r="LPK4" s="86"/>
      <c r="LPL4" s="86"/>
      <c r="LPM4" s="86"/>
      <c r="LPN4" s="86"/>
      <c r="LPO4" s="86"/>
      <c r="LPP4" s="86"/>
      <c r="LPQ4" s="86"/>
      <c r="LPR4" s="86"/>
      <c r="LPS4" s="86"/>
      <c r="LPT4" s="86"/>
      <c r="LPU4" s="86"/>
      <c r="LPV4" s="86"/>
      <c r="LPW4" s="86"/>
      <c r="LPX4" s="86"/>
      <c r="LPY4" s="86"/>
      <c r="LPZ4" s="86"/>
      <c r="LQA4" s="86"/>
      <c r="LQB4" s="86"/>
      <c r="LQC4" s="86"/>
      <c r="LQD4" s="86"/>
      <c r="LQE4" s="86"/>
      <c r="LQF4" s="86"/>
      <c r="LQG4" s="86"/>
      <c r="LQH4" s="86"/>
      <c r="LQI4" s="86"/>
      <c r="LQJ4" s="86"/>
      <c r="LQK4" s="86"/>
      <c r="LQL4" s="86"/>
      <c r="LQM4" s="86"/>
      <c r="LQN4" s="86"/>
      <c r="LQO4" s="86"/>
      <c r="LQP4" s="86"/>
      <c r="LQQ4" s="86"/>
      <c r="LQR4" s="86"/>
      <c r="LQS4" s="86"/>
      <c r="LQT4" s="86"/>
      <c r="LQU4" s="86"/>
      <c r="LQV4" s="86"/>
      <c r="LQW4" s="86"/>
      <c r="LQX4" s="86"/>
      <c r="LQY4" s="86"/>
      <c r="LQZ4" s="86"/>
      <c r="LRA4" s="86"/>
      <c r="LRB4" s="86"/>
      <c r="LRC4" s="86"/>
      <c r="LRD4" s="86"/>
      <c r="LRE4" s="86"/>
      <c r="LRF4" s="86"/>
      <c r="LRG4" s="86"/>
      <c r="LRH4" s="86"/>
      <c r="LRI4" s="86"/>
      <c r="LRJ4" s="86"/>
      <c r="LRK4" s="86"/>
      <c r="LRL4" s="86"/>
      <c r="LRM4" s="86"/>
      <c r="LRN4" s="86"/>
      <c r="LRO4" s="86"/>
      <c r="LRP4" s="86"/>
      <c r="LRQ4" s="86"/>
      <c r="LRR4" s="86"/>
      <c r="LRS4" s="86"/>
      <c r="LRT4" s="86"/>
      <c r="LRU4" s="86"/>
      <c r="LRV4" s="86"/>
      <c r="LRW4" s="86"/>
      <c r="LRX4" s="86"/>
      <c r="LRY4" s="86"/>
      <c r="LRZ4" s="86"/>
      <c r="LSA4" s="86"/>
      <c r="LSB4" s="86"/>
      <c r="LSC4" s="86"/>
      <c r="LSD4" s="86"/>
      <c r="LSE4" s="86"/>
      <c r="LSF4" s="86"/>
      <c r="LSG4" s="86"/>
      <c r="LSH4" s="86"/>
      <c r="LSI4" s="86"/>
      <c r="LSJ4" s="86"/>
      <c r="LSK4" s="86"/>
      <c r="LSL4" s="86"/>
      <c r="LSM4" s="86"/>
      <c r="LSN4" s="86"/>
      <c r="LSO4" s="86"/>
      <c r="LSP4" s="86"/>
      <c r="LSQ4" s="86"/>
      <c r="LSR4" s="86"/>
      <c r="LSS4" s="86"/>
      <c r="LST4" s="86"/>
      <c r="LSU4" s="86"/>
      <c r="LSV4" s="86"/>
      <c r="LSW4" s="86"/>
      <c r="LSX4" s="86"/>
      <c r="LSY4" s="86"/>
      <c r="LSZ4" s="86"/>
      <c r="LTA4" s="86"/>
      <c r="LTB4" s="86"/>
      <c r="LTC4" s="86"/>
      <c r="LTD4" s="86"/>
      <c r="LTE4" s="86"/>
      <c r="LTF4" s="86"/>
      <c r="LTG4" s="86"/>
      <c r="LTH4" s="86"/>
      <c r="LTI4" s="86"/>
      <c r="LTJ4" s="86"/>
      <c r="LTK4" s="86"/>
      <c r="LTL4" s="86"/>
      <c r="LTM4" s="86"/>
      <c r="LTN4" s="86"/>
      <c r="LTO4" s="86"/>
      <c r="LTP4" s="86"/>
      <c r="LTQ4" s="86"/>
      <c r="LTR4" s="86"/>
      <c r="LTS4" s="86"/>
      <c r="LTT4" s="86"/>
      <c r="LTU4" s="86"/>
      <c r="LTV4" s="86"/>
      <c r="LTW4" s="86"/>
      <c r="LTX4" s="86"/>
      <c r="LTY4" s="86"/>
      <c r="LTZ4" s="86"/>
      <c r="LUA4" s="86"/>
      <c r="LUB4" s="86"/>
      <c r="LUC4" s="86"/>
      <c r="LUD4" s="86"/>
      <c r="LUE4" s="86"/>
      <c r="LUF4" s="86"/>
      <c r="LUG4" s="86"/>
      <c r="LUH4" s="86"/>
      <c r="LUI4" s="86"/>
      <c r="LUJ4" s="86"/>
      <c r="LUK4" s="86"/>
      <c r="LUL4" s="86"/>
      <c r="LUM4" s="86"/>
      <c r="LUN4" s="86"/>
      <c r="LUO4" s="86"/>
      <c r="LUP4" s="86"/>
      <c r="LUQ4" s="86"/>
      <c r="LUR4" s="86"/>
      <c r="LUS4" s="86"/>
      <c r="LUT4" s="86"/>
      <c r="LUU4" s="86"/>
      <c r="LUV4" s="86"/>
      <c r="LUW4" s="86"/>
      <c r="LUX4" s="86"/>
      <c r="LUY4" s="86"/>
      <c r="LUZ4" s="86"/>
      <c r="LVA4" s="86"/>
      <c r="LVB4" s="86"/>
      <c r="LVC4" s="86"/>
      <c r="LVD4" s="86"/>
      <c r="LVE4" s="86"/>
      <c r="LVF4" s="86"/>
      <c r="LVG4" s="86"/>
      <c r="LVH4" s="86"/>
      <c r="LVI4" s="86"/>
      <c r="LVJ4" s="86"/>
      <c r="LVK4" s="86"/>
      <c r="LVL4" s="86"/>
      <c r="LVM4" s="86"/>
      <c r="LVN4" s="86"/>
      <c r="LVO4" s="86"/>
      <c r="LVP4" s="86"/>
      <c r="LVQ4" s="86"/>
      <c r="LVR4" s="86"/>
      <c r="LVS4" s="86"/>
      <c r="LVT4" s="86"/>
      <c r="LVU4" s="86"/>
      <c r="LVV4" s="86"/>
      <c r="LVW4" s="86"/>
      <c r="LVX4" s="86"/>
      <c r="LVY4" s="86"/>
      <c r="LVZ4" s="86"/>
      <c r="LWA4" s="86"/>
      <c r="LWB4" s="86"/>
      <c r="LWC4" s="86"/>
      <c r="LWD4" s="86"/>
      <c r="LWE4" s="86"/>
      <c r="LWF4" s="86"/>
      <c r="LWG4" s="86"/>
      <c r="LWH4" s="86"/>
      <c r="LWI4" s="86"/>
      <c r="LWJ4" s="86"/>
      <c r="LWK4" s="86"/>
      <c r="LWL4" s="86"/>
      <c r="LWM4" s="86"/>
      <c r="LWN4" s="86"/>
      <c r="LWO4" s="86"/>
      <c r="LWP4" s="86"/>
      <c r="LWQ4" s="86"/>
      <c r="LWR4" s="86"/>
      <c r="LWS4" s="86"/>
      <c r="LWT4" s="86"/>
      <c r="LWU4" s="86"/>
      <c r="LWV4" s="86"/>
      <c r="LWW4" s="86"/>
      <c r="LWX4" s="86"/>
      <c r="LWY4" s="86"/>
      <c r="LWZ4" s="86"/>
      <c r="LXA4" s="86"/>
      <c r="LXB4" s="86"/>
      <c r="LXC4" s="86"/>
      <c r="LXD4" s="86"/>
      <c r="LXE4" s="86"/>
      <c r="LXF4" s="86"/>
      <c r="LXG4" s="86"/>
      <c r="LXH4" s="86"/>
      <c r="LXI4" s="86"/>
      <c r="LXJ4" s="86"/>
      <c r="LXK4" s="86"/>
      <c r="LXL4" s="86"/>
      <c r="LXM4" s="86"/>
      <c r="LXN4" s="86"/>
      <c r="LXO4" s="86"/>
      <c r="LXP4" s="86"/>
      <c r="LXQ4" s="86"/>
      <c r="LXR4" s="86"/>
      <c r="LXS4" s="86"/>
      <c r="LXT4" s="86"/>
      <c r="LXU4" s="86"/>
      <c r="LXV4" s="86"/>
      <c r="LXW4" s="86"/>
      <c r="LXX4" s="86"/>
      <c r="LXY4" s="86"/>
      <c r="LXZ4" s="86"/>
      <c r="LYA4" s="86"/>
      <c r="LYB4" s="86"/>
      <c r="LYC4" s="86"/>
      <c r="LYD4" s="86"/>
      <c r="LYE4" s="86"/>
      <c r="LYF4" s="86"/>
      <c r="LYG4" s="86"/>
      <c r="LYH4" s="86"/>
      <c r="LYI4" s="86"/>
      <c r="LYJ4" s="86"/>
      <c r="LYK4" s="86"/>
      <c r="LYL4" s="86"/>
      <c r="LYM4" s="86"/>
      <c r="LYN4" s="86"/>
      <c r="LYO4" s="86"/>
      <c r="LYP4" s="86"/>
      <c r="LYQ4" s="86"/>
      <c r="LYR4" s="86"/>
      <c r="LYS4" s="86"/>
      <c r="LYT4" s="86"/>
      <c r="LYU4" s="86"/>
      <c r="LYV4" s="86"/>
      <c r="LYW4" s="86"/>
      <c r="LYX4" s="86"/>
      <c r="LYY4" s="86"/>
      <c r="LYZ4" s="86"/>
      <c r="LZA4" s="86"/>
      <c r="LZB4" s="86"/>
      <c r="LZC4" s="86"/>
      <c r="LZD4" s="86"/>
      <c r="LZE4" s="86"/>
      <c r="LZF4" s="86"/>
      <c r="LZG4" s="86"/>
      <c r="LZH4" s="86"/>
      <c r="LZI4" s="86"/>
      <c r="LZJ4" s="86"/>
      <c r="LZK4" s="86"/>
      <c r="LZL4" s="86"/>
      <c r="LZM4" s="86"/>
      <c r="LZN4" s="86"/>
      <c r="LZO4" s="86"/>
      <c r="LZP4" s="86"/>
      <c r="LZQ4" s="86"/>
      <c r="LZR4" s="86"/>
      <c r="LZS4" s="86"/>
      <c r="LZT4" s="86"/>
      <c r="LZU4" s="86"/>
      <c r="LZV4" s="86"/>
      <c r="LZW4" s="86"/>
      <c r="LZX4" s="86"/>
      <c r="LZY4" s="86"/>
      <c r="LZZ4" s="86"/>
      <c r="MAA4" s="86"/>
      <c r="MAB4" s="86"/>
      <c r="MAC4" s="86"/>
      <c r="MAD4" s="86"/>
      <c r="MAE4" s="86"/>
      <c r="MAF4" s="86"/>
      <c r="MAG4" s="86"/>
      <c r="MAH4" s="86"/>
      <c r="MAI4" s="86"/>
      <c r="MAJ4" s="86"/>
      <c r="MAK4" s="86"/>
      <c r="MAL4" s="86"/>
      <c r="MAM4" s="86"/>
      <c r="MAN4" s="86"/>
      <c r="MAO4" s="86"/>
      <c r="MAP4" s="86"/>
      <c r="MAQ4" s="86"/>
      <c r="MAR4" s="86"/>
      <c r="MAS4" s="86"/>
      <c r="MAT4" s="86"/>
      <c r="MAU4" s="86"/>
      <c r="MAV4" s="86"/>
      <c r="MAW4" s="86"/>
      <c r="MAX4" s="86"/>
      <c r="MAY4" s="86"/>
      <c r="MAZ4" s="86"/>
      <c r="MBA4" s="86"/>
      <c r="MBB4" s="86"/>
      <c r="MBC4" s="86"/>
      <c r="MBD4" s="86"/>
      <c r="MBE4" s="86"/>
      <c r="MBF4" s="86"/>
      <c r="MBG4" s="86"/>
      <c r="MBH4" s="86"/>
      <c r="MBI4" s="86"/>
      <c r="MBJ4" s="86"/>
      <c r="MBK4" s="86"/>
      <c r="MBL4" s="86"/>
      <c r="MBM4" s="86"/>
      <c r="MBN4" s="86"/>
      <c r="MBO4" s="86"/>
      <c r="MBP4" s="86"/>
      <c r="MBQ4" s="86"/>
      <c r="MBR4" s="86"/>
      <c r="MBS4" s="86"/>
      <c r="MBT4" s="86"/>
      <c r="MBU4" s="86"/>
      <c r="MBV4" s="86"/>
      <c r="MBW4" s="86"/>
      <c r="MBX4" s="86"/>
      <c r="MBY4" s="86"/>
      <c r="MBZ4" s="86"/>
      <c r="MCA4" s="86"/>
      <c r="MCB4" s="86"/>
      <c r="MCC4" s="86"/>
      <c r="MCD4" s="86"/>
      <c r="MCE4" s="86"/>
      <c r="MCF4" s="86"/>
      <c r="MCG4" s="86"/>
      <c r="MCH4" s="86"/>
      <c r="MCI4" s="86"/>
      <c r="MCJ4" s="86"/>
      <c r="MCK4" s="86"/>
      <c r="MCL4" s="86"/>
      <c r="MCM4" s="86"/>
      <c r="MCN4" s="86"/>
      <c r="MCO4" s="86"/>
      <c r="MCP4" s="86"/>
      <c r="MCQ4" s="86"/>
      <c r="MCR4" s="86"/>
      <c r="MCS4" s="86"/>
      <c r="MCT4" s="86"/>
      <c r="MCU4" s="86"/>
      <c r="MCV4" s="86"/>
      <c r="MCW4" s="86"/>
      <c r="MCX4" s="86"/>
      <c r="MCY4" s="86"/>
      <c r="MCZ4" s="86"/>
      <c r="MDA4" s="86"/>
      <c r="MDB4" s="86"/>
      <c r="MDC4" s="86"/>
      <c r="MDD4" s="86"/>
      <c r="MDE4" s="86"/>
      <c r="MDF4" s="86"/>
      <c r="MDG4" s="86"/>
      <c r="MDH4" s="86"/>
      <c r="MDI4" s="86"/>
      <c r="MDJ4" s="86"/>
      <c r="MDK4" s="86"/>
      <c r="MDL4" s="86"/>
      <c r="MDM4" s="86"/>
      <c r="MDN4" s="86"/>
      <c r="MDO4" s="86"/>
      <c r="MDP4" s="86"/>
      <c r="MDQ4" s="86"/>
      <c r="MDR4" s="86"/>
      <c r="MDS4" s="86"/>
      <c r="MDT4" s="86"/>
      <c r="MDU4" s="86"/>
      <c r="MDV4" s="86"/>
      <c r="MDW4" s="86"/>
      <c r="MDX4" s="86"/>
      <c r="MDY4" s="86"/>
      <c r="MDZ4" s="86"/>
      <c r="MEA4" s="86"/>
      <c r="MEB4" s="86"/>
      <c r="MEC4" s="86"/>
      <c r="MED4" s="86"/>
      <c r="MEE4" s="86"/>
      <c r="MEF4" s="86"/>
      <c r="MEG4" s="86"/>
      <c r="MEH4" s="86"/>
      <c r="MEI4" s="86"/>
      <c r="MEJ4" s="86"/>
      <c r="MEK4" s="86"/>
      <c r="MEL4" s="86"/>
      <c r="MEM4" s="86"/>
      <c r="MEN4" s="86"/>
      <c r="MEO4" s="86"/>
      <c r="MEP4" s="86"/>
      <c r="MEQ4" s="86"/>
      <c r="MER4" s="86"/>
      <c r="MES4" s="86"/>
      <c r="MET4" s="86"/>
      <c r="MEU4" s="86"/>
      <c r="MEV4" s="86"/>
      <c r="MEW4" s="86"/>
      <c r="MEX4" s="86"/>
      <c r="MEY4" s="86"/>
      <c r="MEZ4" s="86"/>
      <c r="MFA4" s="86"/>
      <c r="MFB4" s="86"/>
      <c r="MFC4" s="86"/>
      <c r="MFD4" s="86"/>
      <c r="MFE4" s="86"/>
      <c r="MFF4" s="86"/>
      <c r="MFG4" s="86"/>
      <c r="MFH4" s="86"/>
      <c r="MFI4" s="86"/>
      <c r="MFJ4" s="86"/>
      <c r="MFK4" s="86"/>
      <c r="MFL4" s="86"/>
      <c r="MFM4" s="86"/>
      <c r="MFN4" s="86"/>
      <c r="MFO4" s="86"/>
      <c r="MFP4" s="86"/>
      <c r="MFQ4" s="86"/>
      <c r="MFR4" s="86"/>
      <c r="MFS4" s="86"/>
      <c r="MFT4" s="86"/>
      <c r="MFU4" s="86"/>
      <c r="MFV4" s="86"/>
      <c r="MFW4" s="86"/>
      <c r="MFX4" s="86"/>
      <c r="MFY4" s="86"/>
      <c r="MFZ4" s="86"/>
      <c r="MGA4" s="86"/>
      <c r="MGB4" s="86"/>
      <c r="MGC4" s="86"/>
      <c r="MGD4" s="86"/>
      <c r="MGE4" s="86"/>
      <c r="MGF4" s="86"/>
      <c r="MGG4" s="86"/>
      <c r="MGH4" s="86"/>
      <c r="MGI4" s="86"/>
      <c r="MGJ4" s="86"/>
      <c r="MGK4" s="86"/>
      <c r="MGL4" s="86"/>
      <c r="MGM4" s="86"/>
      <c r="MGN4" s="86"/>
      <c r="MGO4" s="86"/>
      <c r="MGP4" s="86"/>
      <c r="MGQ4" s="86"/>
      <c r="MGR4" s="86"/>
      <c r="MGS4" s="86"/>
      <c r="MGT4" s="86"/>
      <c r="MGU4" s="86"/>
      <c r="MGV4" s="86"/>
      <c r="MGW4" s="86"/>
      <c r="MGX4" s="86"/>
      <c r="MGY4" s="86"/>
      <c r="MGZ4" s="86"/>
      <c r="MHA4" s="86"/>
      <c r="MHB4" s="86"/>
      <c r="MHC4" s="86"/>
      <c r="MHD4" s="86"/>
      <c r="MHE4" s="86"/>
      <c r="MHF4" s="86"/>
      <c r="MHG4" s="86"/>
      <c r="MHH4" s="86"/>
      <c r="MHI4" s="86"/>
      <c r="MHJ4" s="86"/>
      <c r="MHK4" s="86"/>
      <c r="MHL4" s="86"/>
      <c r="MHM4" s="86"/>
      <c r="MHN4" s="86"/>
      <c r="MHO4" s="86"/>
      <c r="MHP4" s="86"/>
      <c r="MHQ4" s="86"/>
      <c r="MHR4" s="86"/>
      <c r="MHS4" s="86"/>
      <c r="MHT4" s="86"/>
      <c r="MHU4" s="86"/>
      <c r="MHV4" s="86"/>
      <c r="MHW4" s="86"/>
      <c r="MHX4" s="86"/>
      <c r="MHY4" s="86"/>
      <c r="MHZ4" s="86"/>
      <c r="MIA4" s="86"/>
      <c r="MIB4" s="86"/>
      <c r="MIC4" s="86"/>
      <c r="MID4" s="86"/>
      <c r="MIE4" s="86"/>
      <c r="MIF4" s="86"/>
      <c r="MIG4" s="86"/>
      <c r="MIH4" s="86"/>
      <c r="MII4" s="86"/>
      <c r="MIJ4" s="86"/>
      <c r="MIK4" s="86"/>
      <c r="MIL4" s="86"/>
      <c r="MIM4" s="86"/>
      <c r="MIN4" s="86"/>
      <c r="MIO4" s="86"/>
      <c r="MIP4" s="86"/>
      <c r="MIQ4" s="86"/>
      <c r="MIR4" s="86"/>
      <c r="MIS4" s="86"/>
      <c r="MIT4" s="86"/>
      <c r="MIU4" s="86"/>
      <c r="MIV4" s="86"/>
      <c r="MIW4" s="86"/>
      <c r="MIX4" s="86"/>
      <c r="MIY4" s="86"/>
      <c r="MIZ4" s="86"/>
      <c r="MJA4" s="86"/>
      <c r="MJB4" s="86"/>
      <c r="MJC4" s="86"/>
      <c r="MJD4" s="86"/>
      <c r="MJE4" s="86"/>
      <c r="MJF4" s="86"/>
      <c r="MJG4" s="86"/>
      <c r="MJH4" s="86"/>
      <c r="MJI4" s="86"/>
      <c r="MJJ4" s="86"/>
      <c r="MJK4" s="86"/>
      <c r="MJL4" s="86"/>
      <c r="MJM4" s="86"/>
      <c r="MJN4" s="86"/>
      <c r="MJO4" s="86"/>
      <c r="MJP4" s="86"/>
      <c r="MJQ4" s="86"/>
      <c r="MJR4" s="86"/>
      <c r="MJS4" s="86"/>
      <c r="MJT4" s="86"/>
      <c r="MJU4" s="86"/>
      <c r="MJV4" s="86"/>
      <c r="MJW4" s="86"/>
      <c r="MJX4" s="86"/>
      <c r="MJY4" s="86"/>
      <c r="MJZ4" s="86"/>
      <c r="MKA4" s="86"/>
      <c r="MKB4" s="86"/>
      <c r="MKC4" s="86"/>
      <c r="MKD4" s="86"/>
      <c r="MKE4" s="86"/>
      <c r="MKF4" s="86"/>
      <c r="MKG4" s="86"/>
      <c r="MKH4" s="86"/>
      <c r="MKI4" s="86"/>
      <c r="MKJ4" s="86"/>
      <c r="MKK4" s="86"/>
      <c r="MKL4" s="86"/>
      <c r="MKM4" s="86"/>
      <c r="MKN4" s="86"/>
      <c r="MKO4" s="86"/>
      <c r="MKP4" s="86"/>
      <c r="MKQ4" s="86"/>
      <c r="MKR4" s="86"/>
      <c r="MKS4" s="86"/>
      <c r="MKT4" s="86"/>
      <c r="MKU4" s="86"/>
      <c r="MKV4" s="86"/>
      <c r="MKW4" s="86"/>
      <c r="MKX4" s="86"/>
      <c r="MKY4" s="86"/>
      <c r="MKZ4" s="86"/>
      <c r="MLA4" s="86"/>
      <c r="MLB4" s="86"/>
      <c r="MLC4" s="86"/>
      <c r="MLD4" s="86"/>
      <c r="MLE4" s="86"/>
      <c r="MLF4" s="86"/>
      <c r="MLG4" s="86"/>
      <c r="MLH4" s="86"/>
      <c r="MLI4" s="86"/>
      <c r="MLJ4" s="86"/>
      <c r="MLK4" s="86"/>
      <c r="MLL4" s="86"/>
      <c r="MLM4" s="86"/>
      <c r="MLN4" s="86"/>
      <c r="MLO4" s="86"/>
      <c r="MLP4" s="86"/>
      <c r="MLQ4" s="86"/>
      <c r="MLR4" s="86"/>
      <c r="MLS4" s="86"/>
      <c r="MLT4" s="86"/>
      <c r="MLU4" s="86"/>
      <c r="MLV4" s="86"/>
      <c r="MLW4" s="86"/>
      <c r="MLX4" s="86"/>
      <c r="MLY4" s="86"/>
      <c r="MLZ4" s="86"/>
      <c r="MMA4" s="86"/>
      <c r="MMB4" s="86"/>
      <c r="MMC4" s="86"/>
      <c r="MMD4" s="86"/>
      <c r="MME4" s="86"/>
      <c r="MMF4" s="86"/>
      <c r="MMG4" s="86"/>
      <c r="MMH4" s="86"/>
      <c r="MMI4" s="86"/>
      <c r="MMJ4" s="86"/>
      <c r="MMK4" s="86"/>
      <c r="MML4" s="86"/>
      <c r="MMM4" s="86"/>
      <c r="MMN4" s="86"/>
      <c r="MMO4" s="86"/>
      <c r="MMP4" s="86"/>
      <c r="MMQ4" s="86"/>
      <c r="MMR4" s="86"/>
      <c r="MMS4" s="86"/>
      <c r="MMT4" s="86"/>
      <c r="MMU4" s="86"/>
      <c r="MMV4" s="86"/>
      <c r="MMW4" s="86"/>
      <c r="MMX4" s="86"/>
      <c r="MMY4" s="86"/>
      <c r="MMZ4" s="86"/>
      <c r="MNA4" s="86"/>
      <c r="MNB4" s="86"/>
      <c r="MNC4" s="86"/>
      <c r="MND4" s="86"/>
      <c r="MNE4" s="86"/>
      <c r="MNF4" s="86"/>
      <c r="MNG4" s="86"/>
      <c r="MNH4" s="86"/>
      <c r="MNI4" s="86"/>
      <c r="MNJ4" s="86"/>
      <c r="MNK4" s="86"/>
      <c r="MNL4" s="86"/>
      <c r="MNM4" s="86"/>
      <c r="MNN4" s="86"/>
      <c r="MNO4" s="86"/>
      <c r="MNP4" s="86"/>
      <c r="MNQ4" s="86"/>
      <c r="MNR4" s="86"/>
      <c r="MNS4" s="86"/>
      <c r="MNT4" s="86"/>
      <c r="MNU4" s="86"/>
      <c r="MNV4" s="86"/>
      <c r="MNW4" s="86"/>
      <c r="MNX4" s="86"/>
      <c r="MNY4" s="86"/>
      <c r="MNZ4" s="86"/>
      <c r="MOA4" s="86"/>
      <c r="MOB4" s="86"/>
      <c r="MOC4" s="86"/>
      <c r="MOD4" s="86"/>
      <c r="MOE4" s="86"/>
      <c r="MOF4" s="86"/>
      <c r="MOG4" s="86"/>
      <c r="MOH4" s="86"/>
      <c r="MOI4" s="86"/>
      <c r="MOJ4" s="86"/>
      <c r="MOK4" s="86"/>
      <c r="MOL4" s="86"/>
      <c r="MOM4" s="86"/>
      <c r="MON4" s="86"/>
      <c r="MOO4" s="86"/>
      <c r="MOP4" s="86"/>
      <c r="MOQ4" s="86"/>
      <c r="MOR4" s="86"/>
      <c r="MOS4" s="86"/>
      <c r="MOT4" s="86"/>
      <c r="MOU4" s="86"/>
      <c r="MOV4" s="86"/>
      <c r="MOW4" s="86"/>
      <c r="MOX4" s="86"/>
      <c r="MOY4" s="86"/>
      <c r="MOZ4" s="86"/>
      <c r="MPA4" s="86"/>
      <c r="MPB4" s="86"/>
      <c r="MPC4" s="86"/>
      <c r="MPD4" s="86"/>
      <c r="MPE4" s="86"/>
      <c r="MPF4" s="86"/>
      <c r="MPG4" s="86"/>
      <c r="MPH4" s="86"/>
      <c r="MPI4" s="86"/>
      <c r="MPJ4" s="86"/>
      <c r="MPK4" s="86"/>
      <c r="MPL4" s="86"/>
      <c r="MPM4" s="86"/>
      <c r="MPN4" s="86"/>
      <c r="MPO4" s="86"/>
      <c r="MPP4" s="86"/>
      <c r="MPQ4" s="86"/>
      <c r="MPR4" s="86"/>
      <c r="MPS4" s="86"/>
      <c r="MPT4" s="86"/>
      <c r="MPU4" s="86"/>
      <c r="MPV4" s="86"/>
      <c r="MPW4" s="86"/>
      <c r="MPX4" s="86"/>
      <c r="MPY4" s="86"/>
      <c r="MPZ4" s="86"/>
      <c r="MQA4" s="86"/>
      <c r="MQB4" s="86"/>
      <c r="MQC4" s="86"/>
      <c r="MQD4" s="86"/>
      <c r="MQE4" s="86"/>
      <c r="MQF4" s="86"/>
      <c r="MQG4" s="86"/>
      <c r="MQH4" s="86"/>
      <c r="MQI4" s="86"/>
      <c r="MQJ4" s="86"/>
      <c r="MQK4" s="86"/>
      <c r="MQL4" s="86"/>
      <c r="MQM4" s="86"/>
      <c r="MQN4" s="86"/>
      <c r="MQO4" s="86"/>
      <c r="MQP4" s="86"/>
      <c r="MQQ4" s="86"/>
      <c r="MQR4" s="86"/>
      <c r="MQS4" s="86"/>
      <c r="MQT4" s="86"/>
      <c r="MQU4" s="86"/>
      <c r="MQV4" s="86"/>
      <c r="MQW4" s="86"/>
      <c r="MQX4" s="86"/>
      <c r="MQY4" s="86"/>
      <c r="MQZ4" s="86"/>
      <c r="MRA4" s="86"/>
      <c r="MRB4" s="86"/>
      <c r="MRC4" s="86"/>
      <c r="MRD4" s="86"/>
      <c r="MRE4" s="86"/>
      <c r="MRF4" s="86"/>
      <c r="MRG4" s="86"/>
      <c r="MRH4" s="86"/>
      <c r="MRI4" s="86"/>
      <c r="MRJ4" s="86"/>
      <c r="MRK4" s="86"/>
      <c r="MRL4" s="86"/>
      <c r="MRM4" s="86"/>
      <c r="MRN4" s="86"/>
      <c r="MRO4" s="86"/>
      <c r="MRP4" s="86"/>
      <c r="MRQ4" s="86"/>
      <c r="MRR4" s="86"/>
      <c r="MRS4" s="86"/>
      <c r="MRT4" s="86"/>
      <c r="MRU4" s="86"/>
      <c r="MRV4" s="86"/>
      <c r="MRW4" s="86"/>
      <c r="MRX4" s="86"/>
      <c r="MRY4" s="86"/>
      <c r="MRZ4" s="86"/>
      <c r="MSA4" s="86"/>
      <c r="MSB4" s="86"/>
      <c r="MSC4" s="86"/>
      <c r="MSD4" s="86"/>
      <c r="MSE4" s="86"/>
      <c r="MSF4" s="86"/>
      <c r="MSG4" s="86"/>
      <c r="MSH4" s="86"/>
      <c r="MSI4" s="86"/>
      <c r="MSJ4" s="86"/>
      <c r="MSK4" s="86"/>
      <c r="MSL4" s="86"/>
      <c r="MSM4" s="86"/>
      <c r="MSN4" s="86"/>
      <c r="MSO4" s="86"/>
      <c r="MSP4" s="86"/>
      <c r="MSQ4" s="86"/>
      <c r="MSR4" s="86"/>
      <c r="MSS4" s="86"/>
      <c r="MST4" s="86"/>
      <c r="MSU4" s="86"/>
      <c r="MSV4" s="86"/>
      <c r="MSW4" s="86"/>
      <c r="MSX4" s="86"/>
      <c r="MSY4" s="86"/>
      <c r="MSZ4" s="86"/>
      <c r="MTA4" s="86"/>
      <c r="MTB4" s="86"/>
      <c r="MTC4" s="86"/>
      <c r="MTD4" s="86"/>
      <c r="MTE4" s="86"/>
      <c r="MTF4" s="86"/>
      <c r="MTG4" s="86"/>
      <c r="MTH4" s="86"/>
      <c r="MTI4" s="86"/>
      <c r="MTJ4" s="86"/>
      <c r="MTK4" s="86"/>
      <c r="MTL4" s="86"/>
      <c r="MTM4" s="86"/>
      <c r="MTN4" s="86"/>
      <c r="MTO4" s="86"/>
      <c r="MTP4" s="86"/>
      <c r="MTQ4" s="86"/>
      <c r="MTR4" s="86"/>
      <c r="MTS4" s="86"/>
      <c r="MTT4" s="86"/>
      <c r="MTU4" s="86"/>
      <c r="MTV4" s="86"/>
      <c r="MTW4" s="86"/>
      <c r="MTX4" s="86"/>
      <c r="MTY4" s="86"/>
      <c r="MTZ4" s="86"/>
      <c r="MUA4" s="86"/>
      <c r="MUB4" s="86"/>
      <c r="MUC4" s="86"/>
      <c r="MUD4" s="86"/>
      <c r="MUE4" s="86"/>
      <c r="MUF4" s="86"/>
      <c r="MUG4" s="86"/>
      <c r="MUH4" s="86"/>
      <c r="MUI4" s="86"/>
      <c r="MUJ4" s="86"/>
      <c r="MUK4" s="86"/>
      <c r="MUL4" s="86"/>
      <c r="MUM4" s="86"/>
      <c r="MUN4" s="86"/>
      <c r="MUO4" s="86"/>
      <c r="MUP4" s="86"/>
      <c r="MUQ4" s="86"/>
      <c r="MUR4" s="86"/>
      <c r="MUS4" s="86"/>
      <c r="MUT4" s="86"/>
      <c r="MUU4" s="86"/>
      <c r="MUV4" s="86"/>
      <c r="MUW4" s="86"/>
      <c r="MUX4" s="86"/>
      <c r="MUY4" s="86"/>
      <c r="MUZ4" s="86"/>
      <c r="MVA4" s="86"/>
      <c r="MVB4" s="86"/>
      <c r="MVC4" s="86"/>
      <c r="MVD4" s="86"/>
      <c r="MVE4" s="86"/>
      <c r="MVF4" s="86"/>
      <c r="MVG4" s="86"/>
      <c r="MVH4" s="86"/>
      <c r="MVI4" s="86"/>
      <c r="MVJ4" s="86"/>
      <c r="MVK4" s="86"/>
      <c r="MVL4" s="86"/>
      <c r="MVM4" s="86"/>
      <c r="MVN4" s="86"/>
      <c r="MVO4" s="86"/>
      <c r="MVP4" s="86"/>
      <c r="MVQ4" s="86"/>
      <c r="MVR4" s="86"/>
      <c r="MVS4" s="86"/>
      <c r="MVT4" s="86"/>
      <c r="MVU4" s="86"/>
      <c r="MVV4" s="86"/>
      <c r="MVW4" s="86"/>
      <c r="MVX4" s="86"/>
      <c r="MVY4" s="86"/>
      <c r="MVZ4" s="86"/>
      <c r="MWA4" s="86"/>
      <c r="MWB4" s="86"/>
      <c r="MWC4" s="86"/>
      <c r="MWD4" s="86"/>
      <c r="MWE4" s="86"/>
      <c r="MWF4" s="86"/>
      <c r="MWG4" s="86"/>
      <c r="MWH4" s="86"/>
      <c r="MWI4" s="86"/>
      <c r="MWJ4" s="86"/>
      <c r="MWK4" s="86"/>
      <c r="MWL4" s="86"/>
      <c r="MWM4" s="86"/>
      <c r="MWN4" s="86"/>
      <c r="MWO4" s="86"/>
      <c r="MWP4" s="86"/>
      <c r="MWQ4" s="86"/>
      <c r="MWR4" s="86"/>
      <c r="MWS4" s="86"/>
      <c r="MWT4" s="86"/>
      <c r="MWU4" s="86"/>
      <c r="MWV4" s="86"/>
      <c r="MWW4" s="86"/>
      <c r="MWX4" s="86"/>
      <c r="MWY4" s="86"/>
      <c r="MWZ4" s="86"/>
      <c r="MXA4" s="86"/>
      <c r="MXB4" s="86"/>
      <c r="MXC4" s="86"/>
      <c r="MXD4" s="86"/>
      <c r="MXE4" s="86"/>
      <c r="MXF4" s="86"/>
      <c r="MXG4" s="86"/>
      <c r="MXH4" s="86"/>
      <c r="MXI4" s="86"/>
      <c r="MXJ4" s="86"/>
      <c r="MXK4" s="86"/>
      <c r="MXL4" s="86"/>
      <c r="MXM4" s="86"/>
      <c r="MXN4" s="86"/>
      <c r="MXO4" s="86"/>
      <c r="MXP4" s="86"/>
      <c r="MXQ4" s="86"/>
      <c r="MXR4" s="86"/>
      <c r="MXS4" s="86"/>
      <c r="MXT4" s="86"/>
      <c r="MXU4" s="86"/>
      <c r="MXV4" s="86"/>
      <c r="MXW4" s="86"/>
      <c r="MXX4" s="86"/>
      <c r="MXY4" s="86"/>
      <c r="MXZ4" s="86"/>
      <c r="MYA4" s="86"/>
      <c r="MYB4" s="86"/>
      <c r="MYC4" s="86"/>
      <c r="MYD4" s="86"/>
      <c r="MYE4" s="86"/>
      <c r="MYF4" s="86"/>
      <c r="MYG4" s="86"/>
      <c r="MYH4" s="86"/>
      <c r="MYI4" s="86"/>
      <c r="MYJ4" s="86"/>
      <c r="MYK4" s="86"/>
      <c r="MYL4" s="86"/>
      <c r="MYM4" s="86"/>
      <c r="MYN4" s="86"/>
      <c r="MYO4" s="86"/>
      <c r="MYP4" s="86"/>
      <c r="MYQ4" s="86"/>
      <c r="MYR4" s="86"/>
      <c r="MYS4" s="86"/>
      <c r="MYT4" s="86"/>
      <c r="MYU4" s="86"/>
      <c r="MYV4" s="86"/>
      <c r="MYW4" s="86"/>
      <c r="MYX4" s="86"/>
      <c r="MYY4" s="86"/>
      <c r="MYZ4" s="86"/>
      <c r="MZA4" s="86"/>
      <c r="MZB4" s="86"/>
      <c r="MZC4" s="86"/>
      <c r="MZD4" s="86"/>
      <c r="MZE4" s="86"/>
      <c r="MZF4" s="86"/>
      <c r="MZG4" s="86"/>
      <c r="MZH4" s="86"/>
      <c r="MZI4" s="86"/>
      <c r="MZJ4" s="86"/>
      <c r="MZK4" s="86"/>
      <c r="MZL4" s="86"/>
      <c r="MZM4" s="86"/>
      <c r="MZN4" s="86"/>
      <c r="MZO4" s="86"/>
      <c r="MZP4" s="86"/>
      <c r="MZQ4" s="86"/>
      <c r="MZR4" s="86"/>
      <c r="MZS4" s="86"/>
      <c r="MZT4" s="86"/>
      <c r="MZU4" s="86"/>
      <c r="MZV4" s="86"/>
      <c r="MZW4" s="86"/>
      <c r="MZX4" s="86"/>
      <c r="MZY4" s="86"/>
      <c r="MZZ4" s="86"/>
      <c r="NAA4" s="86"/>
      <c r="NAB4" s="86"/>
      <c r="NAC4" s="86"/>
      <c r="NAD4" s="86"/>
      <c r="NAE4" s="86"/>
      <c r="NAF4" s="86"/>
      <c r="NAG4" s="86"/>
      <c r="NAH4" s="86"/>
      <c r="NAI4" s="86"/>
      <c r="NAJ4" s="86"/>
      <c r="NAK4" s="86"/>
      <c r="NAL4" s="86"/>
      <c r="NAM4" s="86"/>
      <c r="NAN4" s="86"/>
      <c r="NAO4" s="86"/>
      <c r="NAP4" s="86"/>
      <c r="NAQ4" s="86"/>
      <c r="NAR4" s="86"/>
      <c r="NAS4" s="86"/>
      <c r="NAT4" s="86"/>
      <c r="NAU4" s="86"/>
      <c r="NAV4" s="86"/>
      <c r="NAW4" s="86"/>
      <c r="NAX4" s="86"/>
      <c r="NAY4" s="86"/>
      <c r="NAZ4" s="86"/>
      <c r="NBA4" s="86"/>
      <c r="NBB4" s="86"/>
      <c r="NBC4" s="86"/>
      <c r="NBD4" s="86"/>
      <c r="NBE4" s="86"/>
      <c r="NBF4" s="86"/>
      <c r="NBG4" s="86"/>
      <c r="NBH4" s="86"/>
      <c r="NBI4" s="86"/>
      <c r="NBJ4" s="86"/>
      <c r="NBK4" s="86"/>
      <c r="NBL4" s="86"/>
      <c r="NBM4" s="86"/>
      <c r="NBN4" s="86"/>
      <c r="NBO4" s="86"/>
      <c r="NBP4" s="86"/>
      <c r="NBQ4" s="86"/>
      <c r="NBR4" s="86"/>
      <c r="NBS4" s="86"/>
      <c r="NBT4" s="86"/>
      <c r="NBU4" s="86"/>
      <c r="NBV4" s="86"/>
      <c r="NBW4" s="86"/>
      <c r="NBX4" s="86"/>
      <c r="NBY4" s="86"/>
      <c r="NBZ4" s="86"/>
      <c r="NCA4" s="86"/>
      <c r="NCB4" s="86"/>
      <c r="NCC4" s="86"/>
      <c r="NCD4" s="86"/>
      <c r="NCE4" s="86"/>
      <c r="NCF4" s="86"/>
      <c r="NCG4" s="86"/>
      <c r="NCH4" s="86"/>
      <c r="NCI4" s="86"/>
      <c r="NCJ4" s="86"/>
      <c r="NCK4" s="86"/>
      <c r="NCL4" s="86"/>
      <c r="NCM4" s="86"/>
      <c r="NCN4" s="86"/>
      <c r="NCO4" s="86"/>
      <c r="NCP4" s="86"/>
      <c r="NCQ4" s="86"/>
      <c r="NCR4" s="86"/>
      <c r="NCS4" s="86"/>
      <c r="NCT4" s="86"/>
      <c r="NCU4" s="86"/>
      <c r="NCV4" s="86"/>
      <c r="NCW4" s="86"/>
      <c r="NCX4" s="86"/>
      <c r="NCY4" s="86"/>
      <c r="NCZ4" s="86"/>
      <c r="NDA4" s="86"/>
      <c r="NDB4" s="86"/>
      <c r="NDC4" s="86"/>
      <c r="NDD4" s="86"/>
      <c r="NDE4" s="86"/>
      <c r="NDF4" s="86"/>
      <c r="NDG4" s="86"/>
      <c r="NDH4" s="86"/>
      <c r="NDI4" s="86"/>
      <c r="NDJ4" s="86"/>
      <c r="NDK4" s="86"/>
      <c r="NDL4" s="86"/>
      <c r="NDM4" s="86"/>
      <c r="NDN4" s="86"/>
      <c r="NDO4" s="86"/>
      <c r="NDP4" s="86"/>
      <c r="NDQ4" s="86"/>
      <c r="NDR4" s="86"/>
      <c r="NDS4" s="86"/>
      <c r="NDT4" s="86"/>
      <c r="NDU4" s="86"/>
      <c r="NDV4" s="86"/>
      <c r="NDW4" s="86"/>
      <c r="NDX4" s="86"/>
      <c r="NDY4" s="86"/>
      <c r="NDZ4" s="86"/>
      <c r="NEA4" s="86"/>
      <c r="NEB4" s="86"/>
      <c r="NEC4" s="86"/>
      <c r="NED4" s="86"/>
      <c r="NEE4" s="86"/>
      <c r="NEF4" s="86"/>
      <c r="NEG4" s="86"/>
      <c r="NEH4" s="86"/>
      <c r="NEI4" s="86"/>
      <c r="NEJ4" s="86"/>
      <c r="NEK4" s="86"/>
      <c r="NEL4" s="86"/>
      <c r="NEM4" s="86"/>
      <c r="NEN4" s="86"/>
      <c r="NEO4" s="86"/>
      <c r="NEP4" s="86"/>
      <c r="NEQ4" s="86"/>
      <c r="NER4" s="86"/>
      <c r="NES4" s="86"/>
      <c r="NET4" s="86"/>
      <c r="NEU4" s="86"/>
      <c r="NEV4" s="86"/>
      <c r="NEW4" s="86"/>
      <c r="NEX4" s="86"/>
      <c r="NEY4" s="86"/>
      <c r="NEZ4" s="86"/>
      <c r="NFA4" s="86"/>
      <c r="NFB4" s="86"/>
      <c r="NFC4" s="86"/>
      <c r="NFD4" s="86"/>
      <c r="NFE4" s="86"/>
      <c r="NFF4" s="86"/>
      <c r="NFG4" s="86"/>
      <c r="NFH4" s="86"/>
      <c r="NFI4" s="86"/>
      <c r="NFJ4" s="86"/>
      <c r="NFK4" s="86"/>
      <c r="NFL4" s="86"/>
      <c r="NFM4" s="86"/>
      <c r="NFN4" s="86"/>
      <c r="NFO4" s="86"/>
      <c r="NFP4" s="86"/>
      <c r="NFQ4" s="86"/>
      <c r="NFR4" s="86"/>
      <c r="NFS4" s="86"/>
      <c r="NFT4" s="86"/>
      <c r="NFU4" s="86"/>
      <c r="NFV4" s="86"/>
      <c r="NFW4" s="86"/>
      <c r="NFX4" s="86"/>
      <c r="NFY4" s="86"/>
      <c r="NFZ4" s="86"/>
      <c r="NGA4" s="86"/>
      <c r="NGB4" s="86"/>
      <c r="NGC4" s="86"/>
      <c r="NGD4" s="86"/>
      <c r="NGE4" s="86"/>
      <c r="NGF4" s="86"/>
      <c r="NGG4" s="86"/>
      <c r="NGH4" s="86"/>
      <c r="NGI4" s="86"/>
      <c r="NGJ4" s="86"/>
      <c r="NGK4" s="86"/>
      <c r="NGL4" s="86"/>
      <c r="NGM4" s="86"/>
      <c r="NGN4" s="86"/>
      <c r="NGO4" s="86"/>
      <c r="NGP4" s="86"/>
      <c r="NGQ4" s="86"/>
      <c r="NGR4" s="86"/>
      <c r="NGS4" s="86"/>
      <c r="NGT4" s="86"/>
      <c r="NGU4" s="86"/>
      <c r="NGV4" s="86"/>
      <c r="NGW4" s="86"/>
      <c r="NGX4" s="86"/>
      <c r="NGY4" s="86"/>
      <c r="NGZ4" s="86"/>
      <c r="NHA4" s="86"/>
      <c r="NHB4" s="86"/>
      <c r="NHC4" s="86"/>
      <c r="NHD4" s="86"/>
      <c r="NHE4" s="86"/>
      <c r="NHF4" s="86"/>
      <c r="NHG4" s="86"/>
      <c r="NHH4" s="86"/>
      <c r="NHI4" s="86"/>
      <c r="NHJ4" s="86"/>
      <c r="NHK4" s="86"/>
      <c r="NHL4" s="86"/>
      <c r="NHM4" s="86"/>
      <c r="NHN4" s="86"/>
      <c r="NHO4" s="86"/>
      <c r="NHP4" s="86"/>
      <c r="NHQ4" s="86"/>
      <c r="NHR4" s="86"/>
      <c r="NHS4" s="86"/>
      <c r="NHT4" s="86"/>
      <c r="NHU4" s="86"/>
      <c r="NHV4" s="86"/>
      <c r="NHW4" s="86"/>
      <c r="NHX4" s="86"/>
      <c r="NHY4" s="86"/>
      <c r="NHZ4" s="86"/>
      <c r="NIA4" s="86"/>
      <c r="NIB4" s="86"/>
      <c r="NIC4" s="86"/>
      <c r="NID4" s="86"/>
      <c r="NIE4" s="86"/>
      <c r="NIF4" s="86"/>
      <c r="NIG4" s="86"/>
      <c r="NIH4" s="86"/>
      <c r="NII4" s="86"/>
      <c r="NIJ4" s="86"/>
      <c r="NIK4" s="86"/>
      <c r="NIL4" s="86"/>
      <c r="NIM4" s="86"/>
      <c r="NIN4" s="86"/>
      <c r="NIO4" s="86"/>
      <c r="NIP4" s="86"/>
      <c r="NIQ4" s="86"/>
      <c r="NIR4" s="86"/>
      <c r="NIS4" s="86"/>
      <c r="NIT4" s="86"/>
      <c r="NIU4" s="86"/>
      <c r="NIV4" s="86"/>
      <c r="NIW4" s="86"/>
      <c r="NIX4" s="86"/>
      <c r="NIY4" s="86"/>
      <c r="NIZ4" s="86"/>
      <c r="NJA4" s="86"/>
      <c r="NJB4" s="86"/>
      <c r="NJC4" s="86"/>
      <c r="NJD4" s="86"/>
      <c r="NJE4" s="86"/>
      <c r="NJF4" s="86"/>
      <c r="NJG4" s="86"/>
      <c r="NJH4" s="86"/>
      <c r="NJI4" s="86"/>
      <c r="NJJ4" s="86"/>
      <c r="NJK4" s="86"/>
      <c r="NJL4" s="86"/>
      <c r="NJM4" s="86"/>
      <c r="NJN4" s="86"/>
      <c r="NJO4" s="86"/>
      <c r="NJP4" s="86"/>
      <c r="NJQ4" s="86"/>
      <c r="NJR4" s="86"/>
      <c r="NJS4" s="86"/>
      <c r="NJT4" s="86"/>
      <c r="NJU4" s="86"/>
      <c r="NJV4" s="86"/>
      <c r="NJW4" s="86"/>
      <c r="NJX4" s="86"/>
      <c r="NJY4" s="86"/>
      <c r="NJZ4" s="86"/>
      <c r="NKA4" s="86"/>
      <c r="NKB4" s="86"/>
      <c r="NKC4" s="86"/>
      <c r="NKD4" s="86"/>
      <c r="NKE4" s="86"/>
      <c r="NKF4" s="86"/>
      <c r="NKG4" s="86"/>
      <c r="NKH4" s="86"/>
      <c r="NKI4" s="86"/>
      <c r="NKJ4" s="86"/>
      <c r="NKK4" s="86"/>
      <c r="NKL4" s="86"/>
      <c r="NKM4" s="86"/>
      <c r="NKN4" s="86"/>
      <c r="NKO4" s="86"/>
      <c r="NKP4" s="86"/>
      <c r="NKQ4" s="86"/>
      <c r="NKR4" s="86"/>
      <c r="NKS4" s="86"/>
      <c r="NKT4" s="86"/>
      <c r="NKU4" s="86"/>
      <c r="NKV4" s="86"/>
      <c r="NKW4" s="86"/>
      <c r="NKX4" s="86"/>
      <c r="NKY4" s="86"/>
      <c r="NKZ4" s="86"/>
      <c r="NLA4" s="86"/>
      <c r="NLB4" s="86"/>
      <c r="NLC4" s="86"/>
      <c r="NLD4" s="86"/>
      <c r="NLE4" s="86"/>
      <c r="NLF4" s="86"/>
      <c r="NLG4" s="86"/>
      <c r="NLH4" s="86"/>
      <c r="NLI4" s="86"/>
      <c r="NLJ4" s="86"/>
      <c r="NLK4" s="86"/>
      <c r="NLL4" s="86"/>
      <c r="NLM4" s="86"/>
      <c r="NLN4" s="86"/>
      <c r="NLO4" s="86"/>
      <c r="NLP4" s="86"/>
      <c r="NLQ4" s="86"/>
      <c r="NLR4" s="86"/>
      <c r="NLS4" s="86"/>
      <c r="NLT4" s="86"/>
      <c r="NLU4" s="86"/>
      <c r="NLV4" s="86"/>
      <c r="NLW4" s="86"/>
      <c r="NLX4" s="86"/>
      <c r="NLY4" s="86"/>
      <c r="NLZ4" s="86"/>
      <c r="NMA4" s="86"/>
      <c r="NMB4" s="86"/>
      <c r="NMC4" s="86"/>
      <c r="NMD4" s="86"/>
      <c r="NME4" s="86"/>
      <c r="NMF4" s="86"/>
      <c r="NMG4" s="86"/>
      <c r="NMH4" s="86"/>
      <c r="NMI4" s="86"/>
      <c r="NMJ4" s="86"/>
      <c r="NMK4" s="86"/>
      <c r="NML4" s="86"/>
      <c r="NMM4" s="86"/>
      <c r="NMN4" s="86"/>
      <c r="NMO4" s="86"/>
      <c r="NMP4" s="86"/>
      <c r="NMQ4" s="86"/>
      <c r="NMR4" s="86"/>
      <c r="NMS4" s="86"/>
      <c r="NMT4" s="86"/>
      <c r="NMU4" s="86"/>
      <c r="NMV4" s="86"/>
      <c r="NMW4" s="86"/>
      <c r="NMX4" s="86"/>
      <c r="NMY4" s="86"/>
      <c r="NMZ4" s="86"/>
      <c r="NNA4" s="86"/>
      <c r="NNB4" s="86"/>
      <c r="NNC4" s="86"/>
      <c r="NND4" s="86"/>
      <c r="NNE4" s="86"/>
      <c r="NNF4" s="86"/>
      <c r="NNG4" s="86"/>
      <c r="NNH4" s="86"/>
      <c r="NNI4" s="86"/>
      <c r="NNJ4" s="86"/>
      <c r="NNK4" s="86"/>
      <c r="NNL4" s="86"/>
      <c r="NNM4" s="86"/>
      <c r="NNN4" s="86"/>
      <c r="NNO4" s="86"/>
      <c r="NNP4" s="86"/>
      <c r="NNQ4" s="86"/>
      <c r="NNR4" s="86"/>
      <c r="NNS4" s="86"/>
      <c r="NNT4" s="86"/>
      <c r="NNU4" s="86"/>
      <c r="NNV4" s="86"/>
      <c r="NNW4" s="86"/>
      <c r="NNX4" s="86"/>
      <c r="NNY4" s="86"/>
      <c r="NNZ4" s="86"/>
      <c r="NOA4" s="86"/>
      <c r="NOB4" s="86"/>
      <c r="NOC4" s="86"/>
      <c r="NOD4" s="86"/>
      <c r="NOE4" s="86"/>
      <c r="NOF4" s="86"/>
      <c r="NOG4" s="86"/>
      <c r="NOH4" s="86"/>
      <c r="NOI4" s="86"/>
      <c r="NOJ4" s="86"/>
      <c r="NOK4" s="86"/>
      <c r="NOL4" s="86"/>
      <c r="NOM4" s="86"/>
      <c r="NON4" s="86"/>
      <c r="NOO4" s="86"/>
      <c r="NOP4" s="86"/>
      <c r="NOQ4" s="86"/>
      <c r="NOR4" s="86"/>
      <c r="NOS4" s="86"/>
      <c r="NOT4" s="86"/>
      <c r="NOU4" s="86"/>
      <c r="NOV4" s="86"/>
      <c r="NOW4" s="86"/>
      <c r="NOX4" s="86"/>
      <c r="NOY4" s="86"/>
      <c r="NOZ4" s="86"/>
      <c r="NPA4" s="86"/>
      <c r="NPB4" s="86"/>
      <c r="NPC4" s="86"/>
      <c r="NPD4" s="86"/>
      <c r="NPE4" s="86"/>
      <c r="NPF4" s="86"/>
      <c r="NPG4" s="86"/>
      <c r="NPH4" s="86"/>
      <c r="NPI4" s="86"/>
      <c r="NPJ4" s="86"/>
      <c r="NPK4" s="86"/>
      <c r="NPL4" s="86"/>
      <c r="NPM4" s="86"/>
      <c r="NPN4" s="86"/>
      <c r="NPO4" s="86"/>
      <c r="NPP4" s="86"/>
      <c r="NPQ4" s="86"/>
      <c r="NPR4" s="86"/>
      <c r="NPS4" s="86"/>
      <c r="NPT4" s="86"/>
      <c r="NPU4" s="86"/>
      <c r="NPV4" s="86"/>
      <c r="NPW4" s="86"/>
      <c r="NPX4" s="86"/>
      <c r="NPY4" s="86"/>
      <c r="NPZ4" s="86"/>
      <c r="NQA4" s="86"/>
      <c r="NQB4" s="86"/>
      <c r="NQC4" s="86"/>
      <c r="NQD4" s="86"/>
      <c r="NQE4" s="86"/>
      <c r="NQF4" s="86"/>
      <c r="NQG4" s="86"/>
      <c r="NQH4" s="86"/>
      <c r="NQI4" s="86"/>
      <c r="NQJ4" s="86"/>
      <c r="NQK4" s="86"/>
      <c r="NQL4" s="86"/>
      <c r="NQM4" s="86"/>
      <c r="NQN4" s="86"/>
      <c r="NQO4" s="86"/>
      <c r="NQP4" s="86"/>
      <c r="NQQ4" s="86"/>
      <c r="NQR4" s="86"/>
      <c r="NQS4" s="86"/>
      <c r="NQT4" s="86"/>
      <c r="NQU4" s="86"/>
      <c r="NQV4" s="86"/>
      <c r="NQW4" s="86"/>
      <c r="NQX4" s="86"/>
      <c r="NQY4" s="86"/>
      <c r="NQZ4" s="86"/>
      <c r="NRA4" s="86"/>
      <c r="NRB4" s="86"/>
      <c r="NRC4" s="86"/>
      <c r="NRD4" s="86"/>
      <c r="NRE4" s="86"/>
      <c r="NRF4" s="86"/>
      <c r="NRG4" s="86"/>
      <c r="NRH4" s="86"/>
      <c r="NRI4" s="86"/>
      <c r="NRJ4" s="86"/>
      <c r="NRK4" s="86"/>
      <c r="NRL4" s="86"/>
      <c r="NRM4" s="86"/>
      <c r="NRN4" s="86"/>
      <c r="NRO4" s="86"/>
      <c r="NRP4" s="86"/>
      <c r="NRQ4" s="86"/>
      <c r="NRR4" s="86"/>
      <c r="NRS4" s="86"/>
      <c r="NRT4" s="86"/>
      <c r="NRU4" s="86"/>
      <c r="NRV4" s="86"/>
      <c r="NRW4" s="86"/>
      <c r="NRX4" s="86"/>
      <c r="NRY4" s="86"/>
      <c r="NRZ4" s="86"/>
      <c r="NSA4" s="86"/>
      <c r="NSB4" s="86"/>
      <c r="NSC4" s="86"/>
      <c r="NSD4" s="86"/>
      <c r="NSE4" s="86"/>
      <c r="NSF4" s="86"/>
      <c r="NSG4" s="86"/>
      <c r="NSH4" s="86"/>
      <c r="NSI4" s="86"/>
      <c r="NSJ4" s="86"/>
      <c r="NSK4" s="86"/>
      <c r="NSL4" s="86"/>
      <c r="NSM4" s="86"/>
      <c r="NSN4" s="86"/>
      <c r="NSO4" s="86"/>
      <c r="NSP4" s="86"/>
      <c r="NSQ4" s="86"/>
      <c r="NSR4" s="86"/>
      <c r="NSS4" s="86"/>
      <c r="NST4" s="86"/>
      <c r="NSU4" s="86"/>
      <c r="NSV4" s="86"/>
      <c r="NSW4" s="86"/>
      <c r="NSX4" s="86"/>
      <c r="NSY4" s="86"/>
      <c r="NSZ4" s="86"/>
      <c r="NTA4" s="86"/>
      <c r="NTB4" s="86"/>
      <c r="NTC4" s="86"/>
      <c r="NTD4" s="86"/>
      <c r="NTE4" s="86"/>
      <c r="NTF4" s="86"/>
      <c r="NTG4" s="86"/>
      <c r="NTH4" s="86"/>
      <c r="NTI4" s="86"/>
      <c r="NTJ4" s="86"/>
      <c r="NTK4" s="86"/>
      <c r="NTL4" s="86"/>
      <c r="NTM4" s="86"/>
      <c r="NTN4" s="86"/>
      <c r="NTO4" s="86"/>
      <c r="NTP4" s="86"/>
      <c r="NTQ4" s="86"/>
      <c r="NTR4" s="86"/>
      <c r="NTS4" s="86"/>
      <c r="NTT4" s="86"/>
      <c r="NTU4" s="86"/>
      <c r="NTV4" s="86"/>
      <c r="NTW4" s="86"/>
      <c r="NTX4" s="86"/>
      <c r="NTY4" s="86"/>
      <c r="NTZ4" s="86"/>
      <c r="NUA4" s="86"/>
      <c r="NUB4" s="86"/>
      <c r="NUC4" s="86"/>
      <c r="NUD4" s="86"/>
      <c r="NUE4" s="86"/>
      <c r="NUF4" s="86"/>
      <c r="NUG4" s="86"/>
      <c r="NUH4" s="86"/>
      <c r="NUI4" s="86"/>
      <c r="NUJ4" s="86"/>
      <c r="NUK4" s="86"/>
      <c r="NUL4" s="86"/>
      <c r="NUM4" s="86"/>
      <c r="NUN4" s="86"/>
      <c r="NUO4" s="86"/>
      <c r="NUP4" s="86"/>
      <c r="NUQ4" s="86"/>
      <c r="NUR4" s="86"/>
      <c r="NUS4" s="86"/>
      <c r="NUT4" s="86"/>
      <c r="NUU4" s="86"/>
      <c r="NUV4" s="86"/>
      <c r="NUW4" s="86"/>
      <c r="NUX4" s="86"/>
      <c r="NUY4" s="86"/>
      <c r="NUZ4" s="86"/>
      <c r="NVA4" s="86"/>
      <c r="NVB4" s="86"/>
      <c r="NVC4" s="86"/>
      <c r="NVD4" s="86"/>
      <c r="NVE4" s="86"/>
      <c r="NVF4" s="86"/>
      <c r="NVG4" s="86"/>
      <c r="NVH4" s="86"/>
      <c r="NVI4" s="86"/>
      <c r="NVJ4" s="86"/>
      <c r="NVK4" s="86"/>
      <c r="NVL4" s="86"/>
      <c r="NVM4" s="86"/>
      <c r="NVN4" s="86"/>
      <c r="NVO4" s="86"/>
      <c r="NVP4" s="86"/>
      <c r="NVQ4" s="86"/>
      <c r="NVR4" s="86"/>
      <c r="NVS4" s="86"/>
      <c r="NVT4" s="86"/>
      <c r="NVU4" s="86"/>
      <c r="NVV4" s="86"/>
      <c r="NVW4" s="86"/>
      <c r="NVX4" s="86"/>
      <c r="NVY4" s="86"/>
      <c r="NVZ4" s="86"/>
      <c r="NWA4" s="86"/>
      <c r="NWB4" s="86"/>
      <c r="NWC4" s="86"/>
      <c r="NWD4" s="86"/>
      <c r="NWE4" s="86"/>
      <c r="NWF4" s="86"/>
      <c r="NWG4" s="86"/>
      <c r="NWH4" s="86"/>
      <c r="NWI4" s="86"/>
      <c r="NWJ4" s="86"/>
      <c r="NWK4" s="86"/>
      <c r="NWL4" s="86"/>
      <c r="NWM4" s="86"/>
      <c r="NWN4" s="86"/>
      <c r="NWO4" s="86"/>
      <c r="NWP4" s="86"/>
      <c r="NWQ4" s="86"/>
      <c r="NWR4" s="86"/>
      <c r="NWS4" s="86"/>
      <c r="NWT4" s="86"/>
      <c r="NWU4" s="86"/>
      <c r="NWV4" s="86"/>
      <c r="NWW4" s="86"/>
      <c r="NWX4" s="86"/>
      <c r="NWY4" s="86"/>
      <c r="NWZ4" s="86"/>
      <c r="NXA4" s="86"/>
      <c r="NXB4" s="86"/>
      <c r="NXC4" s="86"/>
      <c r="NXD4" s="86"/>
      <c r="NXE4" s="86"/>
      <c r="NXF4" s="86"/>
      <c r="NXG4" s="86"/>
      <c r="NXH4" s="86"/>
      <c r="NXI4" s="86"/>
      <c r="NXJ4" s="86"/>
      <c r="NXK4" s="86"/>
      <c r="NXL4" s="86"/>
      <c r="NXM4" s="86"/>
      <c r="NXN4" s="86"/>
      <c r="NXO4" s="86"/>
      <c r="NXP4" s="86"/>
      <c r="NXQ4" s="86"/>
      <c r="NXR4" s="86"/>
      <c r="NXS4" s="86"/>
      <c r="NXT4" s="86"/>
      <c r="NXU4" s="86"/>
      <c r="NXV4" s="86"/>
      <c r="NXW4" s="86"/>
      <c r="NXX4" s="86"/>
      <c r="NXY4" s="86"/>
      <c r="NXZ4" s="86"/>
      <c r="NYA4" s="86"/>
      <c r="NYB4" s="86"/>
      <c r="NYC4" s="86"/>
      <c r="NYD4" s="86"/>
      <c r="NYE4" s="86"/>
      <c r="NYF4" s="86"/>
      <c r="NYG4" s="86"/>
      <c r="NYH4" s="86"/>
      <c r="NYI4" s="86"/>
      <c r="NYJ4" s="86"/>
      <c r="NYK4" s="86"/>
      <c r="NYL4" s="86"/>
      <c r="NYM4" s="86"/>
      <c r="NYN4" s="86"/>
      <c r="NYO4" s="86"/>
      <c r="NYP4" s="86"/>
      <c r="NYQ4" s="86"/>
      <c r="NYR4" s="86"/>
      <c r="NYS4" s="86"/>
      <c r="NYT4" s="86"/>
      <c r="NYU4" s="86"/>
      <c r="NYV4" s="86"/>
      <c r="NYW4" s="86"/>
      <c r="NYX4" s="86"/>
      <c r="NYY4" s="86"/>
      <c r="NYZ4" s="86"/>
      <c r="NZA4" s="86"/>
      <c r="NZB4" s="86"/>
      <c r="NZC4" s="86"/>
      <c r="NZD4" s="86"/>
      <c r="NZE4" s="86"/>
      <c r="NZF4" s="86"/>
      <c r="NZG4" s="86"/>
      <c r="NZH4" s="86"/>
      <c r="NZI4" s="86"/>
      <c r="NZJ4" s="86"/>
      <c r="NZK4" s="86"/>
      <c r="NZL4" s="86"/>
      <c r="NZM4" s="86"/>
      <c r="NZN4" s="86"/>
      <c r="NZO4" s="86"/>
      <c r="NZP4" s="86"/>
      <c r="NZQ4" s="86"/>
      <c r="NZR4" s="86"/>
      <c r="NZS4" s="86"/>
      <c r="NZT4" s="86"/>
      <c r="NZU4" s="86"/>
      <c r="NZV4" s="86"/>
      <c r="NZW4" s="86"/>
      <c r="NZX4" s="86"/>
      <c r="NZY4" s="86"/>
      <c r="NZZ4" s="86"/>
      <c r="OAA4" s="86"/>
      <c r="OAB4" s="86"/>
      <c r="OAC4" s="86"/>
      <c r="OAD4" s="86"/>
      <c r="OAE4" s="86"/>
      <c r="OAF4" s="86"/>
      <c r="OAG4" s="86"/>
      <c r="OAH4" s="86"/>
      <c r="OAI4" s="86"/>
      <c r="OAJ4" s="86"/>
      <c r="OAK4" s="86"/>
      <c r="OAL4" s="86"/>
      <c r="OAM4" s="86"/>
      <c r="OAN4" s="86"/>
      <c r="OAO4" s="86"/>
      <c r="OAP4" s="86"/>
      <c r="OAQ4" s="86"/>
      <c r="OAR4" s="86"/>
      <c r="OAS4" s="86"/>
      <c r="OAT4" s="86"/>
      <c r="OAU4" s="86"/>
      <c r="OAV4" s="86"/>
      <c r="OAW4" s="86"/>
      <c r="OAX4" s="86"/>
      <c r="OAY4" s="86"/>
      <c r="OAZ4" s="86"/>
      <c r="OBA4" s="86"/>
      <c r="OBB4" s="86"/>
      <c r="OBC4" s="86"/>
      <c r="OBD4" s="86"/>
      <c r="OBE4" s="86"/>
      <c r="OBF4" s="86"/>
      <c r="OBG4" s="86"/>
      <c r="OBH4" s="86"/>
      <c r="OBI4" s="86"/>
      <c r="OBJ4" s="86"/>
      <c r="OBK4" s="86"/>
      <c r="OBL4" s="86"/>
      <c r="OBM4" s="86"/>
      <c r="OBN4" s="86"/>
      <c r="OBO4" s="86"/>
      <c r="OBP4" s="86"/>
      <c r="OBQ4" s="86"/>
      <c r="OBR4" s="86"/>
      <c r="OBS4" s="86"/>
      <c r="OBT4" s="86"/>
      <c r="OBU4" s="86"/>
      <c r="OBV4" s="86"/>
      <c r="OBW4" s="86"/>
      <c r="OBX4" s="86"/>
      <c r="OBY4" s="86"/>
      <c r="OBZ4" s="86"/>
      <c r="OCA4" s="86"/>
      <c r="OCB4" s="86"/>
      <c r="OCC4" s="86"/>
      <c r="OCD4" s="86"/>
      <c r="OCE4" s="86"/>
      <c r="OCF4" s="86"/>
      <c r="OCG4" s="86"/>
      <c r="OCH4" s="86"/>
      <c r="OCI4" s="86"/>
      <c r="OCJ4" s="86"/>
      <c r="OCK4" s="86"/>
      <c r="OCL4" s="86"/>
      <c r="OCM4" s="86"/>
      <c r="OCN4" s="86"/>
      <c r="OCO4" s="86"/>
      <c r="OCP4" s="86"/>
      <c r="OCQ4" s="86"/>
      <c r="OCR4" s="86"/>
      <c r="OCS4" s="86"/>
      <c r="OCT4" s="86"/>
      <c r="OCU4" s="86"/>
      <c r="OCV4" s="86"/>
      <c r="OCW4" s="86"/>
      <c r="OCX4" s="86"/>
      <c r="OCY4" s="86"/>
      <c r="OCZ4" s="86"/>
      <c r="ODA4" s="86"/>
      <c r="ODB4" s="86"/>
      <c r="ODC4" s="86"/>
      <c r="ODD4" s="86"/>
      <c r="ODE4" s="86"/>
      <c r="ODF4" s="86"/>
      <c r="ODG4" s="86"/>
      <c r="ODH4" s="86"/>
      <c r="ODI4" s="86"/>
      <c r="ODJ4" s="86"/>
      <c r="ODK4" s="86"/>
      <c r="ODL4" s="86"/>
      <c r="ODM4" s="86"/>
      <c r="ODN4" s="86"/>
      <c r="ODO4" s="86"/>
      <c r="ODP4" s="86"/>
      <c r="ODQ4" s="86"/>
      <c r="ODR4" s="86"/>
      <c r="ODS4" s="86"/>
      <c r="ODT4" s="86"/>
      <c r="ODU4" s="86"/>
      <c r="ODV4" s="86"/>
      <c r="ODW4" s="86"/>
      <c r="ODX4" s="86"/>
      <c r="ODY4" s="86"/>
      <c r="ODZ4" s="86"/>
      <c r="OEA4" s="86"/>
      <c r="OEB4" s="86"/>
      <c r="OEC4" s="86"/>
      <c r="OED4" s="86"/>
      <c r="OEE4" s="86"/>
      <c r="OEF4" s="86"/>
      <c r="OEG4" s="86"/>
      <c r="OEH4" s="86"/>
      <c r="OEI4" s="86"/>
      <c r="OEJ4" s="86"/>
      <c r="OEK4" s="86"/>
      <c r="OEL4" s="86"/>
      <c r="OEM4" s="86"/>
      <c r="OEN4" s="86"/>
      <c r="OEO4" s="86"/>
      <c r="OEP4" s="86"/>
      <c r="OEQ4" s="86"/>
      <c r="OER4" s="86"/>
      <c r="OES4" s="86"/>
      <c r="OET4" s="86"/>
      <c r="OEU4" s="86"/>
      <c r="OEV4" s="86"/>
      <c r="OEW4" s="86"/>
      <c r="OEX4" s="86"/>
      <c r="OEY4" s="86"/>
      <c r="OEZ4" s="86"/>
      <c r="OFA4" s="86"/>
      <c r="OFB4" s="86"/>
      <c r="OFC4" s="86"/>
      <c r="OFD4" s="86"/>
      <c r="OFE4" s="86"/>
      <c r="OFF4" s="86"/>
      <c r="OFG4" s="86"/>
      <c r="OFH4" s="86"/>
      <c r="OFI4" s="86"/>
      <c r="OFJ4" s="86"/>
      <c r="OFK4" s="86"/>
      <c r="OFL4" s="86"/>
      <c r="OFM4" s="86"/>
      <c r="OFN4" s="86"/>
      <c r="OFO4" s="86"/>
      <c r="OFP4" s="86"/>
      <c r="OFQ4" s="86"/>
      <c r="OFR4" s="86"/>
      <c r="OFS4" s="86"/>
      <c r="OFT4" s="86"/>
      <c r="OFU4" s="86"/>
      <c r="OFV4" s="86"/>
      <c r="OFW4" s="86"/>
      <c r="OFX4" s="86"/>
      <c r="OFY4" s="86"/>
      <c r="OFZ4" s="86"/>
      <c r="OGA4" s="86"/>
      <c r="OGB4" s="86"/>
      <c r="OGC4" s="86"/>
      <c r="OGD4" s="86"/>
      <c r="OGE4" s="86"/>
      <c r="OGF4" s="86"/>
      <c r="OGG4" s="86"/>
      <c r="OGH4" s="86"/>
      <c r="OGI4" s="86"/>
      <c r="OGJ4" s="86"/>
      <c r="OGK4" s="86"/>
      <c r="OGL4" s="86"/>
      <c r="OGM4" s="86"/>
      <c r="OGN4" s="86"/>
      <c r="OGO4" s="86"/>
      <c r="OGP4" s="86"/>
      <c r="OGQ4" s="86"/>
      <c r="OGR4" s="86"/>
      <c r="OGS4" s="86"/>
      <c r="OGT4" s="86"/>
      <c r="OGU4" s="86"/>
      <c r="OGV4" s="86"/>
      <c r="OGW4" s="86"/>
      <c r="OGX4" s="86"/>
      <c r="OGY4" s="86"/>
      <c r="OGZ4" s="86"/>
      <c r="OHA4" s="86"/>
      <c r="OHB4" s="86"/>
      <c r="OHC4" s="86"/>
      <c r="OHD4" s="86"/>
      <c r="OHE4" s="86"/>
      <c r="OHF4" s="86"/>
      <c r="OHG4" s="86"/>
      <c r="OHH4" s="86"/>
      <c r="OHI4" s="86"/>
      <c r="OHJ4" s="86"/>
      <c r="OHK4" s="86"/>
      <c r="OHL4" s="86"/>
      <c r="OHM4" s="86"/>
      <c r="OHN4" s="86"/>
      <c r="OHO4" s="86"/>
      <c r="OHP4" s="86"/>
      <c r="OHQ4" s="86"/>
      <c r="OHR4" s="86"/>
      <c r="OHS4" s="86"/>
      <c r="OHT4" s="86"/>
      <c r="OHU4" s="86"/>
      <c r="OHV4" s="86"/>
      <c r="OHW4" s="86"/>
      <c r="OHX4" s="86"/>
      <c r="OHY4" s="86"/>
      <c r="OHZ4" s="86"/>
      <c r="OIA4" s="86"/>
      <c r="OIB4" s="86"/>
      <c r="OIC4" s="86"/>
      <c r="OID4" s="86"/>
      <c r="OIE4" s="86"/>
      <c r="OIF4" s="86"/>
      <c r="OIG4" s="86"/>
      <c r="OIH4" s="86"/>
      <c r="OII4" s="86"/>
      <c r="OIJ4" s="86"/>
      <c r="OIK4" s="86"/>
      <c r="OIL4" s="86"/>
      <c r="OIM4" s="86"/>
      <c r="OIN4" s="86"/>
      <c r="OIO4" s="86"/>
      <c r="OIP4" s="86"/>
      <c r="OIQ4" s="86"/>
      <c r="OIR4" s="86"/>
      <c r="OIS4" s="86"/>
      <c r="OIT4" s="86"/>
      <c r="OIU4" s="86"/>
      <c r="OIV4" s="86"/>
      <c r="OIW4" s="86"/>
      <c r="OIX4" s="86"/>
      <c r="OIY4" s="86"/>
      <c r="OIZ4" s="86"/>
      <c r="OJA4" s="86"/>
      <c r="OJB4" s="86"/>
      <c r="OJC4" s="86"/>
      <c r="OJD4" s="86"/>
      <c r="OJE4" s="86"/>
      <c r="OJF4" s="86"/>
      <c r="OJG4" s="86"/>
      <c r="OJH4" s="86"/>
      <c r="OJI4" s="86"/>
      <c r="OJJ4" s="86"/>
      <c r="OJK4" s="86"/>
      <c r="OJL4" s="86"/>
      <c r="OJM4" s="86"/>
      <c r="OJN4" s="86"/>
      <c r="OJO4" s="86"/>
      <c r="OJP4" s="86"/>
      <c r="OJQ4" s="86"/>
      <c r="OJR4" s="86"/>
      <c r="OJS4" s="86"/>
      <c r="OJT4" s="86"/>
      <c r="OJU4" s="86"/>
      <c r="OJV4" s="86"/>
      <c r="OJW4" s="86"/>
      <c r="OJX4" s="86"/>
      <c r="OJY4" s="86"/>
      <c r="OJZ4" s="86"/>
      <c r="OKA4" s="86"/>
      <c r="OKB4" s="86"/>
      <c r="OKC4" s="86"/>
      <c r="OKD4" s="86"/>
      <c r="OKE4" s="86"/>
      <c r="OKF4" s="86"/>
      <c r="OKG4" s="86"/>
      <c r="OKH4" s="86"/>
      <c r="OKI4" s="86"/>
      <c r="OKJ4" s="86"/>
      <c r="OKK4" s="86"/>
      <c r="OKL4" s="86"/>
      <c r="OKM4" s="86"/>
      <c r="OKN4" s="86"/>
      <c r="OKO4" s="86"/>
      <c r="OKP4" s="86"/>
      <c r="OKQ4" s="86"/>
      <c r="OKR4" s="86"/>
      <c r="OKS4" s="86"/>
      <c r="OKT4" s="86"/>
      <c r="OKU4" s="86"/>
      <c r="OKV4" s="86"/>
      <c r="OKW4" s="86"/>
      <c r="OKX4" s="86"/>
      <c r="OKY4" s="86"/>
      <c r="OKZ4" s="86"/>
      <c r="OLA4" s="86"/>
      <c r="OLB4" s="86"/>
      <c r="OLC4" s="86"/>
      <c r="OLD4" s="86"/>
      <c r="OLE4" s="86"/>
      <c r="OLF4" s="86"/>
      <c r="OLG4" s="86"/>
      <c r="OLH4" s="86"/>
      <c r="OLI4" s="86"/>
      <c r="OLJ4" s="86"/>
      <c r="OLK4" s="86"/>
      <c r="OLL4" s="86"/>
      <c r="OLM4" s="86"/>
      <c r="OLN4" s="86"/>
      <c r="OLO4" s="86"/>
      <c r="OLP4" s="86"/>
      <c r="OLQ4" s="86"/>
      <c r="OLR4" s="86"/>
      <c r="OLS4" s="86"/>
      <c r="OLT4" s="86"/>
      <c r="OLU4" s="86"/>
      <c r="OLV4" s="86"/>
      <c r="OLW4" s="86"/>
      <c r="OLX4" s="86"/>
      <c r="OLY4" s="86"/>
      <c r="OLZ4" s="86"/>
      <c r="OMA4" s="86"/>
      <c r="OMB4" s="86"/>
      <c r="OMC4" s="86"/>
      <c r="OMD4" s="86"/>
      <c r="OME4" s="86"/>
      <c r="OMF4" s="86"/>
      <c r="OMG4" s="86"/>
      <c r="OMH4" s="86"/>
      <c r="OMI4" s="86"/>
      <c r="OMJ4" s="86"/>
      <c r="OMK4" s="86"/>
      <c r="OML4" s="86"/>
      <c r="OMM4" s="86"/>
      <c r="OMN4" s="86"/>
      <c r="OMO4" s="86"/>
      <c r="OMP4" s="86"/>
      <c r="OMQ4" s="86"/>
      <c r="OMR4" s="86"/>
      <c r="OMS4" s="86"/>
      <c r="OMT4" s="86"/>
      <c r="OMU4" s="86"/>
      <c r="OMV4" s="86"/>
      <c r="OMW4" s="86"/>
      <c r="OMX4" s="86"/>
      <c r="OMY4" s="86"/>
      <c r="OMZ4" s="86"/>
      <c r="ONA4" s="86"/>
      <c r="ONB4" s="86"/>
      <c r="ONC4" s="86"/>
      <c r="OND4" s="86"/>
      <c r="ONE4" s="86"/>
      <c r="ONF4" s="86"/>
      <c r="ONG4" s="86"/>
      <c r="ONH4" s="86"/>
      <c r="ONI4" s="86"/>
      <c r="ONJ4" s="86"/>
      <c r="ONK4" s="86"/>
      <c r="ONL4" s="86"/>
      <c r="ONM4" s="86"/>
      <c r="ONN4" s="86"/>
      <c r="ONO4" s="86"/>
      <c r="ONP4" s="86"/>
      <c r="ONQ4" s="86"/>
      <c r="ONR4" s="86"/>
      <c r="ONS4" s="86"/>
      <c r="ONT4" s="86"/>
      <c r="ONU4" s="86"/>
      <c r="ONV4" s="86"/>
      <c r="ONW4" s="86"/>
      <c r="ONX4" s="86"/>
      <c r="ONY4" s="86"/>
      <c r="ONZ4" s="86"/>
      <c r="OOA4" s="86"/>
      <c r="OOB4" s="86"/>
      <c r="OOC4" s="86"/>
      <c r="OOD4" s="86"/>
      <c r="OOE4" s="86"/>
      <c r="OOF4" s="86"/>
      <c r="OOG4" s="86"/>
      <c r="OOH4" s="86"/>
      <c r="OOI4" s="86"/>
      <c r="OOJ4" s="86"/>
      <c r="OOK4" s="86"/>
      <c r="OOL4" s="86"/>
      <c r="OOM4" s="86"/>
      <c r="OON4" s="86"/>
      <c r="OOO4" s="86"/>
      <c r="OOP4" s="86"/>
      <c r="OOQ4" s="86"/>
      <c r="OOR4" s="86"/>
      <c r="OOS4" s="86"/>
      <c r="OOT4" s="86"/>
      <c r="OOU4" s="86"/>
      <c r="OOV4" s="86"/>
      <c r="OOW4" s="86"/>
      <c r="OOX4" s="86"/>
      <c r="OOY4" s="86"/>
      <c r="OOZ4" s="86"/>
      <c r="OPA4" s="86"/>
      <c r="OPB4" s="86"/>
      <c r="OPC4" s="86"/>
      <c r="OPD4" s="86"/>
      <c r="OPE4" s="86"/>
      <c r="OPF4" s="86"/>
      <c r="OPG4" s="86"/>
      <c r="OPH4" s="86"/>
      <c r="OPI4" s="86"/>
      <c r="OPJ4" s="86"/>
      <c r="OPK4" s="86"/>
      <c r="OPL4" s="86"/>
      <c r="OPM4" s="86"/>
      <c r="OPN4" s="86"/>
      <c r="OPO4" s="86"/>
      <c r="OPP4" s="86"/>
      <c r="OPQ4" s="86"/>
      <c r="OPR4" s="86"/>
      <c r="OPS4" s="86"/>
      <c r="OPT4" s="86"/>
      <c r="OPU4" s="86"/>
      <c r="OPV4" s="86"/>
      <c r="OPW4" s="86"/>
      <c r="OPX4" s="86"/>
      <c r="OPY4" s="86"/>
      <c r="OPZ4" s="86"/>
      <c r="OQA4" s="86"/>
      <c r="OQB4" s="86"/>
      <c r="OQC4" s="86"/>
      <c r="OQD4" s="86"/>
      <c r="OQE4" s="86"/>
      <c r="OQF4" s="86"/>
      <c r="OQG4" s="86"/>
      <c r="OQH4" s="86"/>
      <c r="OQI4" s="86"/>
      <c r="OQJ4" s="86"/>
      <c r="OQK4" s="86"/>
      <c r="OQL4" s="86"/>
      <c r="OQM4" s="86"/>
      <c r="OQN4" s="86"/>
      <c r="OQO4" s="86"/>
      <c r="OQP4" s="86"/>
      <c r="OQQ4" s="86"/>
      <c r="OQR4" s="86"/>
      <c r="OQS4" s="86"/>
      <c r="OQT4" s="86"/>
      <c r="OQU4" s="86"/>
      <c r="OQV4" s="86"/>
      <c r="OQW4" s="86"/>
      <c r="OQX4" s="86"/>
      <c r="OQY4" s="86"/>
      <c r="OQZ4" s="86"/>
      <c r="ORA4" s="86"/>
      <c r="ORB4" s="86"/>
      <c r="ORC4" s="86"/>
      <c r="ORD4" s="86"/>
      <c r="ORE4" s="86"/>
      <c r="ORF4" s="86"/>
      <c r="ORG4" s="86"/>
      <c r="ORH4" s="86"/>
      <c r="ORI4" s="86"/>
      <c r="ORJ4" s="86"/>
      <c r="ORK4" s="86"/>
      <c r="ORL4" s="86"/>
      <c r="ORM4" s="86"/>
      <c r="ORN4" s="86"/>
      <c r="ORO4" s="86"/>
      <c r="ORP4" s="86"/>
      <c r="ORQ4" s="86"/>
      <c r="ORR4" s="86"/>
      <c r="ORS4" s="86"/>
      <c r="ORT4" s="86"/>
      <c r="ORU4" s="86"/>
      <c r="ORV4" s="86"/>
      <c r="ORW4" s="86"/>
      <c r="ORX4" s="86"/>
      <c r="ORY4" s="86"/>
      <c r="ORZ4" s="86"/>
      <c r="OSA4" s="86"/>
      <c r="OSB4" s="86"/>
      <c r="OSC4" s="86"/>
      <c r="OSD4" s="86"/>
      <c r="OSE4" s="86"/>
      <c r="OSF4" s="86"/>
      <c r="OSG4" s="86"/>
      <c r="OSH4" s="86"/>
      <c r="OSI4" s="86"/>
      <c r="OSJ4" s="86"/>
      <c r="OSK4" s="86"/>
      <c r="OSL4" s="86"/>
      <c r="OSM4" s="86"/>
      <c r="OSN4" s="86"/>
      <c r="OSO4" s="86"/>
      <c r="OSP4" s="86"/>
      <c r="OSQ4" s="86"/>
      <c r="OSR4" s="86"/>
      <c r="OSS4" s="86"/>
      <c r="OST4" s="86"/>
      <c r="OSU4" s="86"/>
      <c r="OSV4" s="86"/>
      <c r="OSW4" s="86"/>
      <c r="OSX4" s="86"/>
      <c r="OSY4" s="86"/>
      <c r="OSZ4" s="86"/>
      <c r="OTA4" s="86"/>
      <c r="OTB4" s="86"/>
      <c r="OTC4" s="86"/>
      <c r="OTD4" s="86"/>
      <c r="OTE4" s="86"/>
      <c r="OTF4" s="86"/>
      <c r="OTG4" s="86"/>
      <c r="OTH4" s="86"/>
      <c r="OTI4" s="86"/>
      <c r="OTJ4" s="86"/>
      <c r="OTK4" s="86"/>
      <c r="OTL4" s="86"/>
      <c r="OTM4" s="86"/>
      <c r="OTN4" s="86"/>
      <c r="OTO4" s="86"/>
      <c r="OTP4" s="86"/>
      <c r="OTQ4" s="86"/>
      <c r="OTR4" s="86"/>
      <c r="OTS4" s="86"/>
      <c r="OTT4" s="86"/>
      <c r="OTU4" s="86"/>
      <c r="OTV4" s="86"/>
      <c r="OTW4" s="86"/>
      <c r="OTX4" s="86"/>
      <c r="OTY4" s="86"/>
      <c r="OTZ4" s="86"/>
      <c r="OUA4" s="86"/>
      <c r="OUB4" s="86"/>
      <c r="OUC4" s="86"/>
      <c r="OUD4" s="86"/>
      <c r="OUE4" s="86"/>
      <c r="OUF4" s="86"/>
      <c r="OUG4" s="86"/>
      <c r="OUH4" s="86"/>
      <c r="OUI4" s="86"/>
      <c r="OUJ4" s="86"/>
      <c r="OUK4" s="86"/>
      <c r="OUL4" s="86"/>
      <c r="OUM4" s="86"/>
      <c r="OUN4" s="86"/>
      <c r="OUO4" s="86"/>
      <c r="OUP4" s="86"/>
      <c r="OUQ4" s="86"/>
      <c r="OUR4" s="86"/>
      <c r="OUS4" s="86"/>
      <c r="OUT4" s="86"/>
      <c r="OUU4" s="86"/>
      <c r="OUV4" s="86"/>
      <c r="OUW4" s="86"/>
      <c r="OUX4" s="86"/>
      <c r="OUY4" s="86"/>
      <c r="OUZ4" s="86"/>
      <c r="OVA4" s="86"/>
      <c r="OVB4" s="86"/>
      <c r="OVC4" s="86"/>
      <c r="OVD4" s="86"/>
      <c r="OVE4" s="86"/>
      <c r="OVF4" s="86"/>
      <c r="OVG4" s="86"/>
      <c r="OVH4" s="86"/>
      <c r="OVI4" s="86"/>
      <c r="OVJ4" s="86"/>
      <c r="OVK4" s="86"/>
      <c r="OVL4" s="86"/>
      <c r="OVM4" s="86"/>
      <c r="OVN4" s="86"/>
      <c r="OVO4" s="86"/>
      <c r="OVP4" s="86"/>
      <c r="OVQ4" s="86"/>
      <c r="OVR4" s="86"/>
      <c r="OVS4" s="86"/>
      <c r="OVT4" s="86"/>
      <c r="OVU4" s="86"/>
      <c r="OVV4" s="86"/>
      <c r="OVW4" s="86"/>
      <c r="OVX4" s="86"/>
      <c r="OVY4" s="86"/>
      <c r="OVZ4" s="86"/>
      <c r="OWA4" s="86"/>
      <c r="OWB4" s="86"/>
      <c r="OWC4" s="86"/>
      <c r="OWD4" s="86"/>
      <c r="OWE4" s="86"/>
      <c r="OWF4" s="86"/>
      <c r="OWG4" s="86"/>
      <c r="OWH4" s="86"/>
      <c r="OWI4" s="86"/>
      <c r="OWJ4" s="86"/>
      <c r="OWK4" s="86"/>
      <c r="OWL4" s="86"/>
      <c r="OWM4" s="86"/>
      <c r="OWN4" s="86"/>
      <c r="OWO4" s="86"/>
      <c r="OWP4" s="86"/>
      <c r="OWQ4" s="86"/>
      <c r="OWR4" s="86"/>
      <c r="OWS4" s="86"/>
      <c r="OWT4" s="86"/>
      <c r="OWU4" s="86"/>
      <c r="OWV4" s="86"/>
      <c r="OWW4" s="86"/>
      <c r="OWX4" s="86"/>
      <c r="OWY4" s="86"/>
      <c r="OWZ4" s="86"/>
      <c r="OXA4" s="86"/>
      <c r="OXB4" s="86"/>
      <c r="OXC4" s="86"/>
      <c r="OXD4" s="86"/>
      <c r="OXE4" s="86"/>
      <c r="OXF4" s="86"/>
      <c r="OXG4" s="86"/>
      <c r="OXH4" s="86"/>
      <c r="OXI4" s="86"/>
      <c r="OXJ4" s="86"/>
      <c r="OXK4" s="86"/>
      <c r="OXL4" s="86"/>
      <c r="OXM4" s="86"/>
      <c r="OXN4" s="86"/>
      <c r="OXO4" s="86"/>
      <c r="OXP4" s="86"/>
      <c r="OXQ4" s="86"/>
      <c r="OXR4" s="86"/>
      <c r="OXS4" s="86"/>
      <c r="OXT4" s="86"/>
      <c r="OXU4" s="86"/>
      <c r="OXV4" s="86"/>
      <c r="OXW4" s="86"/>
      <c r="OXX4" s="86"/>
      <c r="OXY4" s="86"/>
      <c r="OXZ4" s="86"/>
      <c r="OYA4" s="86"/>
      <c r="OYB4" s="86"/>
      <c r="OYC4" s="86"/>
      <c r="OYD4" s="86"/>
      <c r="OYE4" s="86"/>
      <c r="OYF4" s="86"/>
      <c r="OYG4" s="86"/>
      <c r="OYH4" s="86"/>
      <c r="OYI4" s="86"/>
      <c r="OYJ4" s="86"/>
      <c r="OYK4" s="86"/>
      <c r="OYL4" s="86"/>
      <c r="OYM4" s="86"/>
      <c r="OYN4" s="86"/>
      <c r="OYO4" s="86"/>
      <c r="OYP4" s="86"/>
      <c r="OYQ4" s="86"/>
      <c r="OYR4" s="86"/>
      <c r="OYS4" s="86"/>
      <c r="OYT4" s="86"/>
      <c r="OYU4" s="86"/>
      <c r="OYV4" s="86"/>
      <c r="OYW4" s="86"/>
      <c r="OYX4" s="86"/>
      <c r="OYY4" s="86"/>
      <c r="OYZ4" s="86"/>
      <c r="OZA4" s="86"/>
      <c r="OZB4" s="86"/>
      <c r="OZC4" s="86"/>
      <c r="OZD4" s="86"/>
      <c r="OZE4" s="86"/>
      <c r="OZF4" s="86"/>
      <c r="OZG4" s="86"/>
      <c r="OZH4" s="86"/>
      <c r="OZI4" s="86"/>
      <c r="OZJ4" s="86"/>
      <c r="OZK4" s="86"/>
      <c r="OZL4" s="86"/>
      <c r="OZM4" s="86"/>
      <c r="OZN4" s="86"/>
      <c r="OZO4" s="86"/>
      <c r="OZP4" s="86"/>
      <c r="OZQ4" s="86"/>
      <c r="OZR4" s="86"/>
      <c r="OZS4" s="86"/>
      <c r="OZT4" s="86"/>
      <c r="OZU4" s="86"/>
      <c r="OZV4" s="86"/>
      <c r="OZW4" s="86"/>
      <c r="OZX4" s="86"/>
      <c r="OZY4" s="86"/>
      <c r="OZZ4" s="86"/>
      <c r="PAA4" s="86"/>
      <c r="PAB4" s="86"/>
      <c r="PAC4" s="86"/>
      <c r="PAD4" s="86"/>
      <c r="PAE4" s="86"/>
      <c r="PAF4" s="86"/>
      <c r="PAG4" s="86"/>
      <c r="PAH4" s="86"/>
      <c r="PAI4" s="86"/>
      <c r="PAJ4" s="86"/>
      <c r="PAK4" s="86"/>
      <c r="PAL4" s="86"/>
      <c r="PAM4" s="86"/>
      <c r="PAN4" s="86"/>
      <c r="PAO4" s="86"/>
      <c r="PAP4" s="86"/>
      <c r="PAQ4" s="86"/>
      <c r="PAR4" s="86"/>
      <c r="PAS4" s="86"/>
      <c r="PAT4" s="86"/>
      <c r="PAU4" s="86"/>
      <c r="PAV4" s="86"/>
      <c r="PAW4" s="86"/>
      <c r="PAX4" s="86"/>
      <c r="PAY4" s="86"/>
      <c r="PAZ4" s="86"/>
      <c r="PBA4" s="86"/>
      <c r="PBB4" s="86"/>
      <c r="PBC4" s="86"/>
      <c r="PBD4" s="86"/>
      <c r="PBE4" s="86"/>
      <c r="PBF4" s="86"/>
      <c r="PBG4" s="86"/>
      <c r="PBH4" s="86"/>
      <c r="PBI4" s="86"/>
      <c r="PBJ4" s="86"/>
      <c r="PBK4" s="86"/>
      <c r="PBL4" s="86"/>
      <c r="PBM4" s="86"/>
      <c r="PBN4" s="86"/>
      <c r="PBO4" s="86"/>
      <c r="PBP4" s="86"/>
      <c r="PBQ4" s="86"/>
      <c r="PBR4" s="86"/>
      <c r="PBS4" s="86"/>
      <c r="PBT4" s="86"/>
      <c r="PBU4" s="86"/>
      <c r="PBV4" s="86"/>
      <c r="PBW4" s="86"/>
      <c r="PBX4" s="86"/>
      <c r="PBY4" s="86"/>
      <c r="PBZ4" s="86"/>
      <c r="PCA4" s="86"/>
      <c r="PCB4" s="86"/>
      <c r="PCC4" s="86"/>
      <c r="PCD4" s="86"/>
      <c r="PCE4" s="86"/>
      <c r="PCF4" s="86"/>
      <c r="PCG4" s="86"/>
      <c r="PCH4" s="86"/>
      <c r="PCI4" s="86"/>
      <c r="PCJ4" s="86"/>
      <c r="PCK4" s="86"/>
      <c r="PCL4" s="86"/>
      <c r="PCM4" s="86"/>
      <c r="PCN4" s="86"/>
      <c r="PCO4" s="86"/>
      <c r="PCP4" s="86"/>
      <c r="PCQ4" s="86"/>
      <c r="PCR4" s="86"/>
      <c r="PCS4" s="86"/>
      <c r="PCT4" s="86"/>
      <c r="PCU4" s="86"/>
      <c r="PCV4" s="86"/>
      <c r="PCW4" s="86"/>
      <c r="PCX4" s="86"/>
      <c r="PCY4" s="86"/>
      <c r="PCZ4" s="86"/>
      <c r="PDA4" s="86"/>
      <c r="PDB4" s="86"/>
      <c r="PDC4" s="86"/>
      <c r="PDD4" s="86"/>
      <c r="PDE4" s="86"/>
      <c r="PDF4" s="86"/>
      <c r="PDG4" s="86"/>
      <c r="PDH4" s="86"/>
      <c r="PDI4" s="86"/>
      <c r="PDJ4" s="86"/>
      <c r="PDK4" s="86"/>
      <c r="PDL4" s="86"/>
      <c r="PDM4" s="86"/>
      <c r="PDN4" s="86"/>
      <c r="PDO4" s="86"/>
      <c r="PDP4" s="86"/>
      <c r="PDQ4" s="86"/>
      <c r="PDR4" s="86"/>
      <c r="PDS4" s="86"/>
      <c r="PDT4" s="86"/>
      <c r="PDU4" s="86"/>
      <c r="PDV4" s="86"/>
      <c r="PDW4" s="86"/>
      <c r="PDX4" s="86"/>
      <c r="PDY4" s="86"/>
      <c r="PDZ4" s="86"/>
      <c r="PEA4" s="86"/>
      <c r="PEB4" s="86"/>
      <c r="PEC4" s="86"/>
      <c r="PED4" s="86"/>
      <c r="PEE4" s="86"/>
      <c r="PEF4" s="86"/>
      <c r="PEG4" s="86"/>
      <c r="PEH4" s="86"/>
      <c r="PEI4" s="86"/>
      <c r="PEJ4" s="86"/>
      <c r="PEK4" s="86"/>
      <c r="PEL4" s="86"/>
      <c r="PEM4" s="86"/>
      <c r="PEN4" s="86"/>
      <c r="PEO4" s="86"/>
      <c r="PEP4" s="86"/>
      <c r="PEQ4" s="86"/>
      <c r="PER4" s="86"/>
      <c r="PES4" s="86"/>
      <c r="PET4" s="86"/>
      <c r="PEU4" s="86"/>
      <c r="PEV4" s="86"/>
      <c r="PEW4" s="86"/>
      <c r="PEX4" s="86"/>
      <c r="PEY4" s="86"/>
      <c r="PEZ4" s="86"/>
      <c r="PFA4" s="86"/>
      <c r="PFB4" s="86"/>
      <c r="PFC4" s="86"/>
      <c r="PFD4" s="86"/>
      <c r="PFE4" s="86"/>
      <c r="PFF4" s="86"/>
      <c r="PFG4" s="86"/>
      <c r="PFH4" s="86"/>
      <c r="PFI4" s="86"/>
      <c r="PFJ4" s="86"/>
      <c r="PFK4" s="86"/>
      <c r="PFL4" s="86"/>
      <c r="PFM4" s="86"/>
      <c r="PFN4" s="86"/>
      <c r="PFO4" s="86"/>
      <c r="PFP4" s="86"/>
      <c r="PFQ4" s="86"/>
      <c r="PFR4" s="86"/>
      <c r="PFS4" s="86"/>
      <c r="PFT4" s="86"/>
      <c r="PFU4" s="86"/>
      <c r="PFV4" s="86"/>
      <c r="PFW4" s="86"/>
      <c r="PFX4" s="86"/>
      <c r="PFY4" s="86"/>
      <c r="PFZ4" s="86"/>
      <c r="PGA4" s="86"/>
      <c r="PGB4" s="86"/>
      <c r="PGC4" s="86"/>
      <c r="PGD4" s="86"/>
      <c r="PGE4" s="86"/>
      <c r="PGF4" s="86"/>
      <c r="PGG4" s="86"/>
      <c r="PGH4" s="86"/>
      <c r="PGI4" s="86"/>
      <c r="PGJ4" s="86"/>
      <c r="PGK4" s="86"/>
      <c r="PGL4" s="86"/>
      <c r="PGM4" s="86"/>
      <c r="PGN4" s="86"/>
      <c r="PGO4" s="86"/>
      <c r="PGP4" s="86"/>
      <c r="PGQ4" s="86"/>
      <c r="PGR4" s="86"/>
      <c r="PGS4" s="86"/>
      <c r="PGT4" s="86"/>
      <c r="PGU4" s="86"/>
      <c r="PGV4" s="86"/>
      <c r="PGW4" s="86"/>
      <c r="PGX4" s="86"/>
      <c r="PGY4" s="86"/>
      <c r="PGZ4" s="86"/>
      <c r="PHA4" s="86"/>
      <c r="PHB4" s="86"/>
      <c r="PHC4" s="86"/>
      <c r="PHD4" s="86"/>
      <c r="PHE4" s="86"/>
      <c r="PHF4" s="86"/>
      <c r="PHG4" s="86"/>
      <c r="PHH4" s="86"/>
      <c r="PHI4" s="86"/>
      <c r="PHJ4" s="86"/>
      <c r="PHK4" s="86"/>
      <c r="PHL4" s="86"/>
      <c r="PHM4" s="86"/>
      <c r="PHN4" s="86"/>
      <c r="PHO4" s="86"/>
      <c r="PHP4" s="86"/>
      <c r="PHQ4" s="86"/>
      <c r="PHR4" s="86"/>
      <c r="PHS4" s="86"/>
      <c r="PHT4" s="86"/>
      <c r="PHU4" s="86"/>
      <c r="PHV4" s="86"/>
      <c r="PHW4" s="86"/>
      <c r="PHX4" s="86"/>
      <c r="PHY4" s="86"/>
      <c r="PHZ4" s="86"/>
      <c r="PIA4" s="86"/>
      <c r="PIB4" s="86"/>
      <c r="PIC4" s="86"/>
      <c r="PID4" s="86"/>
      <c r="PIE4" s="86"/>
      <c r="PIF4" s="86"/>
      <c r="PIG4" s="86"/>
      <c r="PIH4" s="86"/>
      <c r="PII4" s="86"/>
      <c r="PIJ4" s="86"/>
      <c r="PIK4" s="86"/>
      <c r="PIL4" s="86"/>
      <c r="PIM4" s="86"/>
      <c r="PIN4" s="86"/>
      <c r="PIO4" s="86"/>
      <c r="PIP4" s="86"/>
      <c r="PIQ4" s="86"/>
      <c r="PIR4" s="86"/>
      <c r="PIS4" s="86"/>
      <c r="PIT4" s="86"/>
      <c r="PIU4" s="86"/>
      <c r="PIV4" s="86"/>
      <c r="PIW4" s="86"/>
      <c r="PIX4" s="86"/>
      <c r="PIY4" s="86"/>
      <c r="PIZ4" s="86"/>
      <c r="PJA4" s="86"/>
      <c r="PJB4" s="86"/>
      <c r="PJC4" s="86"/>
      <c r="PJD4" s="86"/>
      <c r="PJE4" s="86"/>
      <c r="PJF4" s="86"/>
      <c r="PJG4" s="86"/>
      <c r="PJH4" s="86"/>
      <c r="PJI4" s="86"/>
      <c r="PJJ4" s="86"/>
      <c r="PJK4" s="86"/>
      <c r="PJL4" s="86"/>
      <c r="PJM4" s="86"/>
      <c r="PJN4" s="86"/>
      <c r="PJO4" s="86"/>
      <c r="PJP4" s="86"/>
      <c r="PJQ4" s="86"/>
      <c r="PJR4" s="86"/>
      <c r="PJS4" s="86"/>
      <c r="PJT4" s="86"/>
      <c r="PJU4" s="86"/>
      <c r="PJV4" s="86"/>
      <c r="PJW4" s="86"/>
      <c r="PJX4" s="86"/>
      <c r="PJY4" s="86"/>
      <c r="PJZ4" s="86"/>
      <c r="PKA4" s="86"/>
      <c r="PKB4" s="86"/>
      <c r="PKC4" s="86"/>
      <c r="PKD4" s="86"/>
      <c r="PKE4" s="86"/>
      <c r="PKF4" s="86"/>
      <c r="PKG4" s="86"/>
      <c r="PKH4" s="86"/>
      <c r="PKI4" s="86"/>
      <c r="PKJ4" s="86"/>
      <c r="PKK4" s="86"/>
      <c r="PKL4" s="86"/>
      <c r="PKM4" s="86"/>
      <c r="PKN4" s="86"/>
      <c r="PKO4" s="86"/>
      <c r="PKP4" s="86"/>
      <c r="PKQ4" s="86"/>
      <c r="PKR4" s="86"/>
      <c r="PKS4" s="86"/>
      <c r="PKT4" s="86"/>
      <c r="PKU4" s="86"/>
      <c r="PKV4" s="86"/>
      <c r="PKW4" s="86"/>
      <c r="PKX4" s="86"/>
      <c r="PKY4" s="86"/>
      <c r="PKZ4" s="86"/>
      <c r="PLA4" s="86"/>
      <c r="PLB4" s="86"/>
      <c r="PLC4" s="86"/>
      <c r="PLD4" s="86"/>
      <c r="PLE4" s="86"/>
      <c r="PLF4" s="86"/>
      <c r="PLG4" s="86"/>
      <c r="PLH4" s="86"/>
      <c r="PLI4" s="86"/>
      <c r="PLJ4" s="86"/>
      <c r="PLK4" s="86"/>
      <c r="PLL4" s="86"/>
      <c r="PLM4" s="86"/>
      <c r="PLN4" s="86"/>
      <c r="PLO4" s="86"/>
      <c r="PLP4" s="86"/>
      <c r="PLQ4" s="86"/>
      <c r="PLR4" s="86"/>
      <c r="PLS4" s="86"/>
      <c r="PLT4" s="86"/>
      <c r="PLU4" s="86"/>
      <c r="PLV4" s="86"/>
      <c r="PLW4" s="86"/>
      <c r="PLX4" s="86"/>
      <c r="PLY4" s="86"/>
      <c r="PLZ4" s="86"/>
      <c r="PMA4" s="86"/>
      <c r="PMB4" s="86"/>
      <c r="PMC4" s="86"/>
      <c r="PMD4" s="86"/>
      <c r="PME4" s="86"/>
      <c r="PMF4" s="86"/>
      <c r="PMG4" s="86"/>
      <c r="PMH4" s="86"/>
      <c r="PMI4" s="86"/>
      <c r="PMJ4" s="86"/>
      <c r="PMK4" s="86"/>
      <c r="PML4" s="86"/>
      <c r="PMM4" s="86"/>
      <c r="PMN4" s="86"/>
      <c r="PMO4" s="86"/>
      <c r="PMP4" s="86"/>
      <c r="PMQ4" s="86"/>
      <c r="PMR4" s="86"/>
      <c r="PMS4" s="86"/>
      <c r="PMT4" s="86"/>
      <c r="PMU4" s="86"/>
      <c r="PMV4" s="86"/>
      <c r="PMW4" s="86"/>
      <c r="PMX4" s="86"/>
      <c r="PMY4" s="86"/>
      <c r="PMZ4" s="86"/>
      <c r="PNA4" s="86"/>
      <c r="PNB4" s="86"/>
      <c r="PNC4" s="86"/>
      <c r="PND4" s="86"/>
      <c r="PNE4" s="86"/>
      <c r="PNF4" s="86"/>
      <c r="PNG4" s="86"/>
      <c r="PNH4" s="86"/>
      <c r="PNI4" s="86"/>
      <c r="PNJ4" s="86"/>
      <c r="PNK4" s="86"/>
      <c r="PNL4" s="86"/>
      <c r="PNM4" s="86"/>
      <c r="PNN4" s="86"/>
      <c r="PNO4" s="86"/>
      <c r="PNP4" s="86"/>
      <c r="PNQ4" s="86"/>
      <c r="PNR4" s="86"/>
      <c r="PNS4" s="86"/>
      <c r="PNT4" s="86"/>
      <c r="PNU4" s="86"/>
      <c r="PNV4" s="86"/>
      <c r="PNW4" s="86"/>
      <c r="PNX4" s="86"/>
      <c r="PNY4" s="86"/>
      <c r="PNZ4" s="86"/>
      <c r="POA4" s="86"/>
      <c r="POB4" s="86"/>
      <c r="POC4" s="86"/>
      <c r="POD4" s="86"/>
      <c r="POE4" s="86"/>
      <c r="POF4" s="86"/>
      <c r="POG4" s="86"/>
      <c r="POH4" s="86"/>
      <c r="POI4" s="86"/>
      <c r="POJ4" s="86"/>
      <c r="POK4" s="86"/>
      <c r="POL4" s="86"/>
      <c r="POM4" s="86"/>
      <c r="PON4" s="86"/>
      <c r="POO4" s="86"/>
      <c r="POP4" s="86"/>
      <c r="POQ4" s="86"/>
      <c r="POR4" s="86"/>
      <c r="POS4" s="86"/>
      <c r="POT4" s="86"/>
      <c r="POU4" s="86"/>
      <c r="POV4" s="86"/>
      <c r="POW4" s="86"/>
      <c r="POX4" s="86"/>
      <c r="POY4" s="86"/>
      <c r="POZ4" s="86"/>
      <c r="PPA4" s="86"/>
      <c r="PPB4" s="86"/>
      <c r="PPC4" s="86"/>
      <c r="PPD4" s="86"/>
      <c r="PPE4" s="86"/>
      <c r="PPF4" s="86"/>
      <c r="PPG4" s="86"/>
      <c r="PPH4" s="86"/>
      <c r="PPI4" s="86"/>
      <c r="PPJ4" s="86"/>
      <c r="PPK4" s="86"/>
      <c r="PPL4" s="86"/>
      <c r="PPM4" s="86"/>
      <c r="PPN4" s="86"/>
      <c r="PPO4" s="86"/>
      <c r="PPP4" s="86"/>
      <c r="PPQ4" s="86"/>
      <c r="PPR4" s="86"/>
      <c r="PPS4" s="86"/>
      <c r="PPT4" s="86"/>
      <c r="PPU4" s="86"/>
      <c r="PPV4" s="86"/>
      <c r="PPW4" s="86"/>
      <c r="PPX4" s="86"/>
      <c r="PPY4" s="86"/>
      <c r="PPZ4" s="86"/>
      <c r="PQA4" s="86"/>
      <c r="PQB4" s="86"/>
      <c r="PQC4" s="86"/>
      <c r="PQD4" s="86"/>
      <c r="PQE4" s="86"/>
      <c r="PQF4" s="86"/>
      <c r="PQG4" s="86"/>
      <c r="PQH4" s="86"/>
      <c r="PQI4" s="86"/>
      <c r="PQJ4" s="86"/>
      <c r="PQK4" s="86"/>
      <c r="PQL4" s="86"/>
      <c r="PQM4" s="86"/>
      <c r="PQN4" s="86"/>
      <c r="PQO4" s="86"/>
      <c r="PQP4" s="86"/>
      <c r="PQQ4" s="86"/>
      <c r="PQR4" s="86"/>
      <c r="PQS4" s="86"/>
      <c r="PQT4" s="86"/>
      <c r="PQU4" s="86"/>
      <c r="PQV4" s="86"/>
      <c r="PQW4" s="86"/>
      <c r="PQX4" s="86"/>
      <c r="PQY4" s="86"/>
      <c r="PQZ4" s="86"/>
      <c r="PRA4" s="86"/>
      <c r="PRB4" s="86"/>
      <c r="PRC4" s="86"/>
      <c r="PRD4" s="86"/>
      <c r="PRE4" s="86"/>
      <c r="PRF4" s="86"/>
      <c r="PRG4" s="86"/>
      <c r="PRH4" s="86"/>
      <c r="PRI4" s="86"/>
      <c r="PRJ4" s="86"/>
      <c r="PRK4" s="86"/>
      <c r="PRL4" s="86"/>
      <c r="PRM4" s="86"/>
      <c r="PRN4" s="86"/>
      <c r="PRO4" s="86"/>
      <c r="PRP4" s="86"/>
      <c r="PRQ4" s="86"/>
      <c r="PRR4" s="86"/>
      <c r="PRS4" s="86"/>
      <c r="PRT4" s="86"/>
      <c r="PRU4" s="86"/>
      <c r="PRV4" s="86"/>
      <c r="PRW4" s="86"/>
      <c r="PRX4" s="86"/>
      <c r="PRY4" s="86"/>
      <c r="PRZ4" s="86"/>
      <c r="PSA4" s="86"/>
      <c r="PSB4" s="86"/>
      <c r="PSC4" s="86"/>
      <c r="PSD4" s="86"/>
      <c r="PSE4" s="86"/>
      <c r="PSF4" s="86"/>
      <c r="PSG4" s="86"/>
      <c r="PSH4" s="86"/>
      <c r="PSI4" s="86"/>
      <c r="PSJ4" s="86"/>
      <c r="PSK4" s="86"/>
      <c r="PSL4" s="86"/>
      <c r="PSM4" s="86"/>
      <c r="PSN4" s="86"/>
      <c r="PSO4" s="86"/>
      <c r="PSP4" s="86"/>
      <c r="PSQ4" s="86"/>
      <c r="PSR4" s="86"/>
      <c r="PSS4" s="86"/>
      <c r="PST4" s="86"/>
      <c r="PSU4" s="86"/>
      <c r="PSV4" s="86"/>
      <c r="PSW4" s="86"/>
      <c r="PSX4" s="86"/>
      <c r="PSY4" s="86"/>
      <c r="PSZ4" s="86"/>
      <c r="PTA4" s="86"/>
      <c r="PTB4" s="86"/>
      <c r="PTC4" s="86"/>
      <c r="PTD4" s="86"/>
      <c r="PTE4" s="86"/>
      <c r="PTF4" s="86"/>
      <c r="PTG4" s="86"/>
      <c r="PTH4" s="86"/>
      <c r="PTI4" s="86"/>
      <c r="PTJ4" s="86"/>
      <c r="PTK4" s="86"/>
      <c r="PTL4" s="86"/>
      <c r="PTM4" s="86"/>
      <c r="PTN4" s="86"/>
      <c r="PTO4" s="86"/>
      <c r="PTP4" s="86"/>
      <c r="PTQ4" s="86"/>
      <c r="PTR4" s="86"/>
      <c r="PTS4" s="86"/>
      <c r="PTT4" s="86"/>
      <c r="PTU4" s="86"/>
      <c r="PTV4" s="86"/>
      <c r="PTW4" s="86"/>
      <c r="PTX4" s="86"/>
      <c r="PTY4" s="86"/>
      <c r="PTZ4" s="86"/>
      <c r="PUA4" s="86"/>
      <c r="PUB4" s="86"/>
      <c r="PUC4" s="86"/>
      <c r="PUD4" s="86"/>
      <c r="PUE4" s="86"/>
      <c r="PUF4" s="86"/>
      <c r="PUG4" s="86"/>
      <c r="PUH4" s="86"/>
      <c r="PUI4" s="86"/>
      <c r="PUJ4" s="86"/>
      <c r="PUK4" s="86"/>
      <c r="PUL4" s="86"/>
      <c r="PUM4" s="86"/>
      <c r="PUN4" s="86"/>
      <c r="PUO4" s="86"/>
      <c r="PUP4" s="86"/>
      <c r="PUQ4" s="86"/>
      <c r="PUR4" s="86"/>
      <c r="PUS4" s="86"/>
      <c r="PUT4" s="86"/>
      <c r="PUU4" s="86"/>
      <c r="PUV4" s="86"/>
      <c r="PUW4" s="86"/>
      <c r="PUX4" s="86"/>
      <c r="PUY4" s="86"/>
      <c r="PUZ4" s="86"/>
      <c r="PVA4" s="86"/>
      <c r="PVB4" s="86"/>
      <c r="PVC4" s="86"/>
      <c r="PVD4" s="86"/>
      <c r="PVE4" s="86"/>
      <c r="PVF4" s="86"/>
      <c r="PVG4" s="86"/>
      <c r="PVH4" s="86"/>
      <c r="PVI4" s="86"/>
      <c r="PVJ4" s="86"/>
      <c r="PVK4" s="86"/>
      <c r="PVL4" s="86"/>
      <c r="PVM4" s="86"/>
      <c r="PVN4" s="86"/>
      <c r="PVO4" s="86"/>
      <c r="PVP4" s="86"/>
      <c r="PVQ4" s="86"/>
      <c r="PVR4" s="86"/>
      <c r="PVS4" s="86"/>
      <c r="PVT4" s="86"/>
      <c r="PVU4" s="86"/>
      <c r="PVV4" s="86"/>
      <c r="PVW4" s="86"/>
      <c r="PVX4" s="86"/>
      <c r="PVY4" s="86"/>
      <c r="PVZ4" s="86"/>
      <c r="PWA4" s="86"/>
      <c r="PWB4" s="86"/>
      <c r="PWC4" s="86"/>
      <c r="PWD4" s="86"/>
      <c r="PWE4" s="86"/>
      <c r="PWF4" s="86"/>
      <c r="PWG4" s="86"/>
      <c r="PWH4" s="86"/>
      <c r="PWI4" s="86"/>
      <c r="PWJ4" s="86"/>
      <c r="PWK4" s="86"/>
      <c r="PWL4" s="86"/>
      <c r="PWM4" s="86"/>
      <c r="PWN4" s="86"/>
      <c r="PWO4" s="86"/>
      <c r="PWP4" s="86"/>
      <c r="PWQ4" s="86"/>
      <c r="PWR4" s="86"/>
      <c r="PWS4" s="86"/>
      <c r="PWT4" s="86"/>
      <c r="PWU4" s="86"/>
      <c r="PWV4" s="86"/>
      <c r="PWW4" s="86"/>
      <c r="PWX4" s="86"/>
      <c r="PWY4" s="86"/>
      <c r="PWZ4" s="86"/>
      <c r="PXA4" s="86"/>
      <c r="PXB4" s="86"/>
      <c r="PXC4" s="86"/>
      <c r="PXD4" s="86"/>
      <c r="PXE4" s="86"/>
      <c r="PXF4" s="86"/>
      <c r="PXG4" s="86"/>
      <c r="PXH4" s="86"/>
      <c r="PXI4" s="86"/>
      <c r="PXJ4" s="86"/>
      <c r="PXK4" s="86"/>
      <c r="PXL4" s="86"/>
      <c r="PXM4" s="86"/>
      <c r="PXN4" s="86"/>
      <c r="PXO4" s="86"/>
      <c r="PXP4" s="86"/>
      <c r="PXQ4" s="86"/>
      <c r="PXR4" s="86"/>
      <c r="PXS4" s="86"/>
      <c r="PXT4" s="86"/>
      <c r="PXU4" s="86"/>
      <c r="PXV4" s="86"/>
      <c r="PXW4" s="86"/>
      <c r="PXX4" s="86"/>
      <c r="PXY4" s="86"/>
      <c r="PXZ4" s="86"/>
      <c r="PYA4" s="86"/>
      <c r="PYB4" s="86"/>
      <c r="PYC4" s="86"/>
      <c r="PYD4" s="86"/>
      <c r="PYE4" s="86"/>
      <c r="PYF4" s="86"/>
      <c r="PYG4" s="86"/>
      <c r="PYH4" s="86"/>
      <c r="PYI4" s="86"/>
      <c r="PYJ4" s="86"/>
      <c r="PYK4" s="86"/>
      <c r="PYL4" s="86"/>
      <c r="PYM4" s="86"/>
      <c r="PYN4" s="86"/>
      <c r="PYO4" s="86"/>
      <c r="PYP4" s="86"/>
      <c r="PYQ4" s="86"/>
      <c r="PYR4" s="86"/>
      <c r="PYS4" s="86"/>
      <c r="PYT4" s="86"/>
      <c r="PYU4" s="86"/>
      <c r="PYV4" s="86"/>
      <c r="PYW4" s="86"/>
      <c r="PYX4" s="86"/>
      <c r="PYY4" s="86"/>
      <c r="PYZ4" s="86"/>
      <c r="PZA4" s="86"/>
      <c r="PZB4" s="86"/>
      <c r="PZC4" s="86"/>
      <c r="PZD4" s="86"/>
      <c r="PZE4" s="86"/>
      <c r="PZF4" s="86"/>
      <c r="PZG4" s="86"/>
      <c r="PZH4" s="86"/>
      <c r="PZI4" s="86"/>
      <c r="PZJ4" s="86"/>
      <c r="PZK4" s="86"/>
      <c r="PZL4" s="86"/>
      <c r="PZM4" s="86"/>
      <c r="PZN4" s="86"/>
      <c r="PZO4" s="86"/>
      <c r="PZP4" s="86"/>
      <c r="PZQ4" s="86"/>
      <c r="PZR4" s="86"/>
      <c r="PZS4" s="86"/>
      <c r="PZT4" s="86"/>
      <c r="PZU4" s="86"/>
      <c r="PZV4" s="86"/>
      <c r="PZW4" s="86"/>
      <c r="PZX4" s="86"/>
      <c r="PZY4" s="86"/>
      <c r="PZZ4" s="86"/>
      <c r="QAA4" s="86"/>
      <c r="QAB4" s="86"/>
      <c r="QAC4" s="86"/>
      <c r="QAD4" s="86"/>
      <c r="QAE4" s="86"/>
      <c r="QAF4" s="86"/>
      <c r="QAG4" s="86"/>
      <c r="QAH4" s="86"/>
      <c r="QAI4" s="86"/>
      <c r="QAJ4" s="86"/>
      <c r="QAK4" s="86"/>
      <c r="QAL4" s="86"/>
      <c r="QAM4" s="86"/>
      <c r="QAN4" s="86"/>
      <c r="QAO4" s="86"/>
      <c r="QAP4" s="86"/>
      <c r="QAQ4" s="86"/>
      <c r="QAR4" s="86"/>
      <c r="QAS4" s="86"/>
      <c r="QAT4" s="86"/>
      <c r="QAU4" s="86"/>
      <c r="QAV4" s="86"/>
      <c r="QAW4" s="86"/>
      <c r="QAX4" s="86"/>
      <c r="QAY4" s="86"/>
      <c r="QAZ4" s="86"/>
      <c r="QBA4" s="86"/>
      <c r="QBB4" s="86"/>
      <c r="QBC4" s="86"/>
      <c r="QBD4" s="86"/>
      <c r="QBE4" s="86"/>
      <c r="QBF4" s="86"/>
      <c r="QBG4" s="86"/>
      <c r="QBH4" s="86"/>
      <c r="QBI4" s="86"/>
      <c r="QBJ4" s="86"/>
      <c r="QBK4" s="86"/>
      <c r="QBL4" s="86"/>
      <c r="QBM4" s="86"/>
      <c r="QBN4" s="86"/>
      <c r="QBO4" s="86"/>
      <c r="QBP4" s="86"/>
      <c r="QBQ4" s="86"/>
      <c r="QBR4" s="86"/>
      <c r="QBS4" s="86"/>
      <c r="QBT4" s="86"/>
      <c r="QBU4" s="86"/>
      <c r="QBV4" s="86"/>
      <c r="QBW4" s="86"/>
      <c r="QBX4" s="86"/>
      <c r="QBY4" s="86"/>
      <c r="QBZ4" s="86"/>
      <c r="QCA4" s="86"/>
      <c r="QCB4" s="86"/>
      <c r="QCC4" s="86"/>
      <c r="QCD4" s="86"/>
      <c r="QCE4" s="86"/>
      <c r="QCF4" s="86"/>
      <c r="QCG4" s="86"/>
      <c r="QCH4" s="86"/>
      <c r="QCI4" s="86"/>
      <c r="QCJ4" s="86"/>
      <c r="QCK4" s="86"/>
      <c r="QCL4" s="86"/>
      <c r="QCM4" s="86"/>
      <c r="QCN4" s="86"/>
      <c r="QCO4" s="86"/>
      <c r="QCP4" s="86"/>
      <c r="QCQ4" s="86"/>
      <c r="QCR4" s="86"/>
      <c r="QCS4" s="86"/>
      <c r="QCT4" s="86"/>
      <c r="QCU4" s="86"/>
      <c r="QCV4" s="86"/>
      <c r="QCW4" s="86"/>
      <c r="QCX4" s="86"/>
      <c r="QCY4" s="86"/>
      <c r="QCZ4" s="86"/>
      <c r="QDA4" s="86"/>
      <c r="QDB4" s="86"/>
      <c r="QDC4" s="86"/>
      <c r="QDD4" s="86"/>
      <c r="QDE4" s="86"/>
      <c r="QDF4" s="86"/>
      <c r="QDG4" s="86"/>
      <c r="QDH4" s="86"/>
      <c r="QDI4" s="86"/>
      <c r="QDJ4" s="86"/>
      <c r="QDK4" s="86"/>
      <c r="QDL4" s="86"/>
      <c r="QDM4" s="86"/>
      <c r="QDN4" s="86"/>
      <c r="QDO4" s="86"/>
      <c r="QDP4" s="86"/>
      <c r="QDQ4" s="86"/>
      <c r="QDR4" s="86"/>
      <c r="QDS4" s="86"/>
      <c r="QDT4" s="86"/>
      <c r="QDU4" s="86"/>
      <c r="QDV4" s="86"/>
      <c r="QDW4" s="86"/>
      <c r="QDX4" s="86"/>
      <c r="QDY4" s="86"/>
      <c r="QDZ4" s="86"/>
      <c r="QEA4" s="86"/>
      <c r="QEB4" s="86"/>
      <c r="QEC4" s="86"/>
      <c r="QED4" s="86"/>
      <c r="QEE4" s="86"/>
      <c r="QEF4" s="86"/>
      <c r="QEG4" s="86"/>
      <c r="QEH4" s="86"/>
      <c r="QEI4" s="86"/>
      <c r="QEJ4" s="86"/>
      <c r="QEK4" s="86"/>
      <c r="QEL4" s="86"/>
      <c r="QEM4" s="86"/>
      <c r="QEN4" s="86"/>
      <c r="QEO4" s="86"/>
      <c r="QEP4" s="86"/>
      <c r="QEQ4" s="86"/>
      <c r="QER4" s="86"/>
      <c r="QES4" s="86"/>
      <c r="QET4" s="86"/>
      <c r="QEU4" s="86"/>
      <c r="QEV4" s="86"/>
      <c r="QEW4" s="86"/>
      <c r="QEX4" s="86"/>
      <c r="QEY4" s="86"/>
      <c r="QEZ4" s="86"/>
      <c r="QFA4" s="86"/>
      <c r="QFB4" s="86"/>
      <c r="QFC4" s="86"/>
      <c r="QFD4" s="86"/>
      <c r="QFE4" s="86"/>
      <c r="QFF4" s="86"/>
      <c r="QFG4" s="86"/>
      <c r="QFH4" s="86"/>
      <c r="QFI4" s="86"/>
      <c r="QFJ4" s="86"/>
      <c r="QFK4" s="86"/>
      <c r="QFL4" s="86"/>
      <c r="QFM4" s="86"/>
      <c r="QFN4" s="86"/>
      <c r="QFO4" s="86"/>
      <c r="QFP4" s="86"/>
      <c r="QFQ4" s="86"/>
      <c r="QFR4" s="86"/>
      <c r="QFS4" s="86"/>
      <c r="QFT4" s="86"/>
      <c r="QFU4" s="86"/>
      <c r="QFV4" s="86"/>
      <c r="QFW4" s="86"/>
      <c r="QFX4" s="86"/>
      <c r="QFY4" s="86"/>
      <c r="QFZ4" s="86"/>
      <c r="QGA4" s="86"/>
      <c r="QGB4" s="86"/>
      <c r="QGC4" s="86"/>
      <c r="QGD4" s="86"/>
      <c r="QGE4" s="86"/>
      <c r="QGF4" s="86"/>
      <c r="QGG4" s="86"/>
      <c r="QGH4" s="86"/>
      <c r="QGI4" s="86"/>
      <c r="QGJ4" s="86"/>
      <c r="QGK4" s="86"/>
      <c r="QGL4" s="86"/>
      <c r="QGM4" s="86"/>
      <c r="QGN4" s="86"/>
      <c r="QGO4" s="86"/>
      <c r="QGP4" s="86"/>
      <c r="QGQ4" s="86"/>
      <c r="QGR4" s="86"/>
      <c r="QGS4" s="86"/>
      <c r="QGT4" s="86"/>
      <c r="QGU4" s="86"/>
      <c r="QGV4" s="86"/>
      <c r="QGW4" s="86"/>
      <c r="QGX4" s="86"/>
      <c r="QGY4" s="86"/>
      <c r="QGZ4" s="86"/>
      <c r="QHA4" s="86"/>
      <c r="QHB4" s="86"/>
      <c r="QHC4" s="86"/>
      <c r="QHD4" s="86"/>
      <c r="QHE4" s="86"/>
      <c r="QHF4" s="86"/>
      <c r="QHG4" s="86"/>
      <c r="QHH4" s="86"/>
      <c r="QHI4" s="86"/>
      <c r="QHJ4" s="86"/>
      <c r="QHK4" s="86"/>
      <c r="QHL4" s="86"/>
      <c r="QHM4" s="86"/>
      <c r="QHN4" s="86"/>
      <c r="QHO4" s="86"/>
      <c r="QHP4" s="86"/>
      <c r="QHQ4" s="86"/>
      <c r="QHR4" s="86"/>
      <c r="QHS4" s="86"/>
      <c r="QHT4" s="86"/>
      <c r="QHU4" s="86"/>
      <c r="QHV4" s="86"/>
      <c r="QHW4" s="86"/>
      <c r="QHX4" s="86"/>
      <c r="QHY4" s="86"/>
      <c r="QHZ4" s="86"/>
      <c r="QIA4" s="86"/>
      <c r="QIB4" s="86"/>
      <c r="QIC4" s="86"/>
      <c r="QID4" s="86"/>
      <c r="QIE4" s="86"/>
      <c r="QIF4" s="86"/>
      <c r="QIG4" s="86"/>
      <c r="QIH4" s="86"/>
      <c r="QII4" s="86"/>
      <c r="QIJ4" s="86"/>
      <c r="QIK4" s="86"/>
      <c r="QIL4" s="86"/>
      <c r="QIM4" s="86"/>
      <c r="QIN4" s="86"/>
      <c r="QIO4" s="86"/>
      <c r="QIP4" s="86"/>
      <c r="QIQ4" s="86"/>
      <c r="QIR4" s="86"/>
      <c r="QIS4" s="86"/>
      <c r="QIT4" s="86"/>
      <c r="QIU4" s="86"/>
      <c r="QIV4" s="86"/>
      <c r="QIW4" s="86"/>
      <c r="QIX4" s="86"/>
      <c r="QIY4" s="86"/>
      <c r="QIZ4" s="86"/>
      <c r="QJA4" s="86"/>
      <c r="QJB4" s="86"/>
      <c r="QJC4" s="86"/>
      <c r="QJD4" s="86"/>
      <c r="QJE4" s="86"/>
      <c r="QJF4" s="86"/>
      <c r="QJG4" s="86"/>
      <c r="QJH4" s="86"/>
      <c r="QJI4" s="86"/>
      <c r="QJJ4" s="86"/>
      <c r="QJK4" s="86"/>
      <c r="QJL4" s="86"/>
      <c r="QJM4" s="86"/>
      <c r="QJN4" s="86"/>
      <c r="QJO4" s="86"/>
      <c r="QJP4" s="86"/>
      <c r="QJQ4" s="86"/>
      <c r="QJR4" s="86"/>
      <c r="QJS4" s="86"/>
      <c r="QJT4" s="86"/>
      <c r="QJU4" s="86"/>
      <c r="QJV4" s="86"/>
      <c r="QJW4" s="86"/>
      <c r="QJX4" s="86"/>
      <c r="QJY4" s="86"/>
      <c r="QJZ4" s="86"/>
      <c r="QKA4" s="86"/>
      <c r="QKB4" s="86"/>
      <c r="QKC4" s="86"/>
      <c r="QKD4" s="86"/>
      <c r="QKE4" s="86"/>
      <c r="QKF4" s="86"/>
      <c r="QKG4" s="86"/>
      <c r="QKH4" s="86"/>
      <c r="QKI4" s="86"/>
      <c r="QKJ4" s="86"/>
      <c r="QKK4" s="86"/>
      <c r="QKL4" s="86"/>
      <c r="QKM4" s="86"/>
      <c r="QKN4" s="86"/>
      <c r="QKO4" s="86"/>
      <c r="QKP4" s="86"/>
      <c r="QKQ4" s="86"/>
      <c r="QKR4" s="86"/>
      <c r="QKS4" s="86"/>
      <c r="QKT4" s="86"/>
      <c r="QKU4" s="86"/>
      <c r="QKV4" s="86"/>
      <c r="QKW4" s="86"/>
      <c r="QKX4" s="86"/>
      <c r="QKY4" s="86"/>
      <c r="QKZ4" s="86"/>
      <c r="QLA4" s="86"/>
      <c r="QLB4" s="86"/>
      <c r="QLC4" s="86"/>
      <c r="QLD4" s="86"/>
      <c r="QLE4" s="86"/>
      <c r="QLF4" s="86"/>
      <c r="QLG4" s="86"/>
      <c r="QLH4" s="86"/>
      <c r="QLI4" s="86"/>
      <c r="QLJ4" s="86"/>
      <c r="QLK4" s="86"/>
      <c r="QLL4" s="86"/>
      <c r="QLM4" s="86"/>
      <c r="QLN4" s="86"/>
      <c r="QLO4" s="86"/>
      <c r="QLP4" s="86"/>
      <c r="QLQ4" s="86"/>
      <c r="QLR4" s="86"/>
      <c r="QLS4" s="86"/>
      <c r="QLT4" s="86"/>
      <c r="QLU4" s="86"/>
      <c r="QLV4" s="86"/>
      <c r="QLW4" s="86"/>
      <c r="QLX4" s="86"/>
      <c r="QLY4" s="86"/>
      <c r="QLZ4" s="86"/>
      <c r="QMA4" s="86"/>
      <c r="QMB4" s="86"/>
      <c r="QMC4" s="86"/>
      <c r="QMD4" s="86"/>
      <c r="QME4" s="86"/>
      <c r="QMF4" s="86"/>
      <c r="QMG4" s="86"/>
      <c r="QMH4" s="86"/>
      <c r="QMI4" s="86"/>
      <c r="QMJ4" s="86"/>
      <c r="QMK4" s="86"/>
      <c r="QML4" s="86"/>
      <c r="QMM4" s="86"/>
      <c r="QMN4" s="86"/>
      <c r="QMO4" s="86"/>
      <c r="QMP4" s="86"/>
      <c r="QMQ4" s="86"/>
      <c r="QMR4" s="86"/>
      <c r="QMS4" s="86"/>
      <c r="QMT4" s="86"/>
      <c r="QMU4" s="86"/>
      <c r="QMV4" s="86"/>
      <c r="QMW4" s="86"/>
      <c r="QMX4" s="86"/>
      <c r="QMY4" s="86"/>
      <c r="QMZ4" s="86"/>
      <c r="QNA4" s="86"/>
      <c r="QNB4" s="86"/>
      <c r="QNC4" s="86"/>
      <c r="QND4" s="86"/>
      <c r="QNE4" s="86"/>
      <c r="QNF4" s="86"/>
      <c r="QNG4" s="86"/>
      <c r="QNH4" s="86"/>
      <c r="QNI4" s="86"/>
      <c r="QNJ4" s="86"/>
      <c r="QNK4" s="86"/>
      <c r="QNL4" s="86"/>
      <c r="QNM4" s="86"/>
      <c r="QNN4" s="86"/>
      <c r="QNO4" s="86"/>
      <c r="QNP4" s="86"/>
      <c r="QNQ4" s="86"/>
      <c r="QNR4" s="86"/>
      <c r="QNS4" s="86"/>
      <c r="QNT4" s="86"/>
      <c r="QNU4" s="86"/>
      <c r="QNV4" s="86"/>
      <c r="QNW4" s="86"/>
      <c r="QNX4" s="86"/>
      <c r="QNY4" s="86"/>
      <c r="QNZ4" s="86"/>
      <c r="QOA4" s="86"/>
      <c r="QOB4" s="86"/>
      <c r="QOC4" s="86"/>
      <c r="QOD4" s="86"/>
      <c r="QOE4" s="86"/>
      <c r="QOF4" s="86"/>
      <c r="QOG4" s="86"/>
      <c r="QOH4" s="86"/>
      <c r="QOI4" s="86"/>
      <c r="QOJ4" s="86"/>
      <c r="QOK4" s="86"/>
      <c r="QOL4" s="86"/>
      <c r="QOM4" s="86"/>
      <c r="QON4" s="86"/>
      <c r="QOO4" s="86"/>
      <c r="QOP4" s="86"/>
      <c r="QOQ4" s="86"/>
      <c r="QOR4" s="86"/>
      <c r="QOS4" s="86"/>
      <c r="QOT4" s="86"/>
      <c r="QOU4" s="86"/>
      <c r="QOV4" s="86"/>
      <c r="QOW4" s="86"/>
      <c r="QOX4" s="86"/>
      <c r="QOY4" s="86"/>
      <c r="QOZ4" s="86"/>
      <c r="QPA4" s="86"/>
      <c r="QPB4" s="86"/>
      <c r="QPC4" s="86"/>
      <c r="QPD4" s="86"/>
      <c r="QPE4" s="86"/>
      <c r="QPF4" s="86"/>
      <c r="QPG4" s="86"/>
      <c r="QPH4" s="86"/>
      <c r="QPI4" s="86"/>
      <c r="QPJ4" s="86"/>
      <c r="QPK4" s="86"/>
      <c r="QPL4" s="86"/>
      <c r="QPM4" s="86"/>
      <c r="QPN4" s="86"/>
      <c r="QPO4" s="86"/>
      <c r="QPP4" s="86"/>
      <c r="QPQ4" s="86"/>
      <c r="QPR4" s="86"/>
      <c r="QPS4" s="86"/>
      <c r="QPT4" s="86"/>
      <c r="QPU4" s="86"/>
      <c r="QPV4" s="86"/>
      <c r="QPW4" s="86"/>
      <c r="QPX4" s="86"/>
      <c r="QPY4" s="86"/>
      <c r="QPZ4" s="86"/>
      <c r="QQA4" s="86"/>
      <c r="QQB4" s="86"/>
      <c r="QQC4" s="86"/>
      <c r="QQD4" s="86"/>
      <c r="QQE4" s="86"/>
      <c r="QQF4" s="86"/>
      <c r="QQG4" s="86"/>
      <c r="QQH4" s="86"/>
      <c r="QQI4" s="86"/>
      <c r="QQJ4" s="86"/>
      <c r="QQK4" s="86"/>
      <c r="QQL4" s="86"/>
      <c r="QQM4" s="86"/>
      <c r="QQN4" s="86"/>
      <c r="QQO4" s="86"/>
      <c r="QQP4" s="86"/>
      <c r="QQQ4" s="86"/>
      <c r="QQR4" s="86"/>
      <c r="QQS4" s="86"/>
      <c r="QQT4" s="86"/>
      <c r="QQU4" s="86"/>
      <c r="QQV4" s="86"/>
      <c r="QQW4" s="86"/>
      <c r="QQX4" s="86"/>
      <c r="QQY4" s="86"/>
      <c r="QQZ4" s="86"/>
      <c r="QRA4" s="86"/>
      <c r="QRB4" s="86"/>
      <c r="QRC4" s="86"/>
      <c r="QRD4" s="86"/>
      <c r="QRE4" s="86"/>
      <c r="QRF4" s="86"/>
      <c r="QRG4" s="86"/>
      <c r="QRH4" s="86"/>
      <c r="QRI4" s="86"/>
      <c r="QRJ4" s="86"/>
      <c r="QRK4" s="86"/>
      <c r="QRL4" s="86"/>
      <c r="QRM4" s="86"/>
      <c r="QRN4" s="86"/>
      <c r="QRO4" s="86"/>
      <c r="QRP4" s="86"/>
      <c r="QRQ4" s="86"/>
      <c r="QRR4" s="86"/>
      <c r="QRS4" s="86"/>
      <c r="QRT4" s="86"/>
      <c r="QRU4" s="86"/>
      <c r="QRV4" s="86"/>
      <c r="QRW4" s="86"/>
      <c r="QRX4" s="86"/>
      <c r="QRY4" s="86"/>
      <c r="QRZ4" s="86"/>
      <c r="QSA4" s="86"/>
      <c r="QSB4" s="86"/>
      <c r="QSC4" s="86"/>
      <c r="QSD4" s="86"/>
      <c r="QSE4" s="86"/>
      <c r="QSF4" s="86"/>
      <c r="QSG4" s="86"/>
      <c r="QSH4" s="86"/>
      <c r="QSI4" s="86"/>
      <c r="QSJ4" s="86"/>
      <c r="QSK4" s="86"/>
      <c r="QSL4" s="86"/>
      <c r="QSM4" s="86"/>
      <c r="QSN4" s="86"/>
      <c r="QSO4" s="86"/>
      <c r="QSP4" s="86"/>
      <c r="QSQ4" s="86"/>
      <c r="QSR4" s="86"/>
      <c r="QSS4" s="86"/>
      <c r="QST4" s="86"/>
      <c r="QSU4" s="86"/>
      <c r="QSV4" s="86"/>
      <c r="QSW4" s="86"/>
      <c r="QSX4" s="86"/>
      <c r="QSY4" s="86"/>
      <c r="QSZ4" s="86"/>
      <c r="QTA4" s="86"/>
      <c r="QTB4" s="86"/>
      <c r="QTC4" s="86"/>
      <c r="QTD4" s="86"/>
      <c r="QTE4" s="86"/>
      <c r="QTF4" s="86"/>
      <c r="QTG4" s="86"/>
      <c r="QTH4" s="86"/>
      <c r="QTI4" s="86"/>
      <c r="QTJ4" s="86"/>
      <c r="QTK4" s="86"/>
      <c r="QTL4" s="86"/>
      <c r="QTM4" s="86"/>
      <c r="QTN4" s="86"/>
      <c r="QTO4" s="86"/>
      <c r="QTP4" s="86"/>
      <c r="QTQ4" s="86"/>
      <c r="QTR4" s="86"/>
      <c r="QTS4" s="86"/>
      <c r="QTT4" s="86"/>
      <c r="QTU4" s="86"/>
      <c r="QTV4" s="86"/>
      <c r="QTW4" s="86"/>
      <c r="QTX4" s="86"/>
      <c r="QTY4" s="86"/>
      <c r="QTZ4" s="86"/>
      <c r="QUA4" s="86"/>
      <c r="QUB4" s="86"/>
      <c r="QUC4" s="86"/>
      <c r="QUD4" s="86"/>
      <c r="QUE4" s="86"/>
      <c r="QUF4" s="86"/>
      <c r="QUG4" s="86"/>
      <c r="QUH4" s="86"/>
      <c r="QUI4" s="86"/>
      <c r="QUJ4" s="86"/>
      <c r="QUK4" s="86"/>
      <c r="QUL4" s="86"/>
      <c r="QUM4" s="86"/>
      <c r="QUN4" s="86"/>
      <c r="QUO4" s="86"/>
      <c r="QUP4" s="86"/>
      <c r="QUQ4" s="86"/>
      <c r="QUR4" s="86"/>
      <c r="QUS4" s="86"/>
      <c r="QUT4" s="86"/>
      <c r="QUU4" s="86"/>
      <c r="QUV4" s="86"/>
      <c r="QUW4" s="86"/>
      <c r="QUX4" s="86"/>
      <c r="QUY4" s="86"/>
      <c r="QUZ4" s="86"/>
      <c r="QVA4" s="86"/>
      <c r="QVB4" s="86"/>
      <c r="QVC4" s="86"/>
      <c r="QVD4" s="86"/>
      <c r="QVE4" s="86"/>
      <c r="QVF4" s="86"/>
      <c r="QVG4" s="86"/>
      <c r="QVH4" s="86"/>
      <c r="QVI4" s="86"/>
      <c r="QVJ4" s="86"/>
      <c r="QVK4" s="86"/>
      <c r="QVL4" s="86"/>
      <c r="QVM4" s="86"/>
      <c r="QVN4" s="86"/>
      <c r="QVO4" s="86"/>
      <c r="QVP4" s="86"/>
      <c r="QVQ4" s="86"/>
      <c r="QVR4" s="86"/>
      <c r="QVS4" s="86"/>
      <c r="QVT4" s="86"/>
      <c r="QVU4" s="86"/>
      <c r="QVV4" s="86"/>
      <c r="QVW4" s="86"/>
      <c r="QVX4" s="86"/>
      <c r="QVY4" s="86"/>
      <c r="QVZ4" s="86"/>
      <c r="QWA4" s="86"/>
      <c r="QWB4" s="86"/>
      <c r="QWC4" s="86"/>
      <c r="QWD4" s="86"/>
      <c r="QWE4" s="86"/>
      <c r="QWF4" s="86"/>
      <c r="QWG4" s="86"/>
      <c r="QWH4" s="86"/>
      <c r="QWI4" s="86"/>
      <c r="QWJ4" s="86"/>
      <c r="QWK4" s="86"/>
      <c r="QWL4" s="86"/>
      <c r="QWM4" s="86"/>
      <c r="QWN4" s="86"/>
      <c r="QWO4" s="86"/>
      <c r="QWP4" s="86"/>
      <c r="QWQ4" s="86"/>
      <c r="QWR4" s="86"/>
      <c r="QWS4" s="86"/>
      <c r="QWT4" s="86"/>
      <c r="QWU4" s="86"/>
      <c r="QWV4" s="86"/>
      <c r="QWW4" s="86"/>
      <c r="QWX4" s="86"/>
      <c r="QWY4" s="86"/>
      <c r="QWZ4" s="86"/>
      <c r="QXA4" s="86"/>
      <c r="QXB4" s="86"/>
      <c r="QXC4" s="86"/>
      <c r="QXD4" s="86"/>
      <c r="QXE4" s="86"/>
      <c r="QXF4" s="86"/>
      <c r="QXG4" s="86"/>
      <c r="QXH4" s="86"/>
      <c r="QXI4" s="86"/>
      <c r="QXJ4" s="86"/>
      <c r="QXK4" s="86"/>
      <c r="QXL4" s="86"/>
      <c r="QXM4" s="86"/>
      <c r="QXN4" s="86"/>
      <c r="QXO4" s="86"/>
      <c r="QXP4" s="86"/>
      <c r="QXQ4" s="86"/>
      <c r="QXR4" s="86"/>
      <c r="QXS4" s="86"/>
      <c r="QXT4" s="86"/>
      <c r="QXU4" s="86"/>
      <c r="QXV4" s="86"/>
      <c r="QXW4" s="86"/>
      <c r="QXX4" s="86"/>
      <c r="QXY4" s="86"/>
      <c r="QXZ4" s="86"/>
      <c r="QYA4" s="86"/>
      <c r="QYB4" s="86"/>
      <c r="QYC4" s="86"/>
      <c r="QYD4" s="86"/>
      <c r="QYE4" s="86"/>
      <c r="QYF4" s="86"/>
      <c r="QYG4" s="86"/>
      <c r="QYH4" s="86"/>
      <c r="QYI4" s="86"/>
      <c r="QYJ4" s="86"/>
      <c r="QYK4" s="86"/>
      <c r="QYL4" s="86"/>
      <c r="QYM4" s="86"/>
      <c r="QYN4" s="86"/>
      <c r="QYO4" s="86"/>
      <c r="QYP4" s="86"/>
      <c r="QYQ4" s="86"/>
      <c r="QYR4" s="86"/>
      <c r="QYS4" s="86"/>
      <c r="QYT4" s="86"/>
      <c r="QYU4" s="86"/>
      <c r="QYV4" s="86"/>
      <c r="QYW4" s="86"/>
      <c r="QYX4" s="86"/>
      <c r="QYY4" s="86"/>
      <c r="QYZ4" s="86"/>
      <c r="QZA4" s="86"/>
      <c r="QZB4" s="86"/>
      <c r="QZC4" s="86"/>
      <c r="QZD4" s="86"/>
      <c r="QZE4" s="86"/>
      <c r="QZF4" s="86"/>
      <c r="QZG4" s="86"/>
      <c r="QZH4" s="86"/>
      <c r="QZI4" s="86"/>
      <c r="QZJ4" s="86"/>
      <c r="QZK4" s="86"/>
      <c r="QZL4" s="86"/>
      <c r="QZM4" s="86"/>
      <c r="QZN4" s="86"/>
      <c r="QZO4" s="86"/>
      <c r="QZP4" s="86"/>
      <c r="QZQ4" s="86"/>
      <c r="QZR4" s="86"/>
      <c r="QZS4" s="86"/>
      <c r="QZT4" s="86"/>
      <c r="QZU4" s="86"/>
      <c r="QZV4" s="86"/>
      <c r="QZW4" s="86"/>
      <c r="QZX4" s="86"/>
      <c r="QZY4" s="86"/>
      <c r="QZZ4" s="86"/>
      <c r="RAA4" s="86"/>
      <c r="RAB4" s="86"/>
      <c r="RAC4" s="86"/>
      <c r="RAD4" s="86"/>
      <c r="RAE4" s="86"/>
      <c r="RAF4" s="86"/>
      <c r="RAG4" s="86"/>
      <c r="RAH4" s="86"/>
      <c r="RAI4" s="86"/>
      <c r="RAJ4" s="86"/>
      <c r="RAK4" s="86"/>
      <c r="RAL4" s="86"/>
      <c r="RAM4" s="86"/>
      <c r="RAN4" s="86"/>
      <c r="RAO4" s="86"/>
      <c r="RAP4" s="86"/>
      <c r="RAQ4" s="86"/>
      <c r="RAR4" s="86"/>
      <c r="RAS4" s="86"/>
      <c r="RAT4" s="86"/>
      <c r="RAU4" s="86"/>
      <c r="RAV4" s="86"/>
      <c r="RAW4" s="86"/>
      <c r="RAX4" s="86"/>
      <c r="RAY4" s="86"/>
      <c r="RAZ4" s="86"/>
      <c r="RBA4" s="86"/>
      <c r="RBB4" s="86"/>
      <c r="RBC4" s="86"/>
      <c r="RBD4" s="86"/>
      <c r="RBE4" s="86"/>
      <c r="RBF4" s="86"/>
      <c r="RBG4" s="86"/>
      <c r="RBH4" s="86"/>
      <c r="RBI4" s="86"/>
      <c r="RBJ4" s="86"/>
      <c r="RBK4" s="86"/>
      <c r="RBL4" s="86"/>
      <c r="RBM4" s="86"/>
      <c r="RBN4" s="86"/>
      <c r="RBO4" s="86"/>
      <c r="RBP4" s="86"/>
      <c r="RBQ4" s="86"/>
      <c r="RBR4" s="86"/>
      <c r="RBS4" s="86"/>
      <c r="RBT4" s="86"/>
      <c r="RBU4" s="86"/>
      <c r="RBV4" s="86"/>
      <c r="RBW4" s="86"/>
      <c r="RBX4" s="86"/>
      <c r="RBY4" s="86"/>
      <c r="RBZ4" s="86"/>
      <c r="RCA4" s="86"/>
      <c r="RCB4" s="86"/>
      <c r="RCC4" s="86"/>
      <c r="RCD4" s="86"/>
      <c r="RCE4" s="86"/>
      <c r="RCF4" s="86"/>
      <c r="RCG4" s="86"/>
      <c r="RCH4" s="86"/>
      <c r="RCI4" s="86"/>
      <c r="RCJ4" s="86"/>
      <c r="RCK4" s="86"/>
      <c r="RCL4" s="86"/>
      <c r="RCM4" s="86"/>
      <c r="RCN4" s="86"/>
      <c r="RCO4" s="86"/>
      <c r="RCP4" s="86"/>
      <c r="RCQ4" s="86"/>
      <c r="RCR4" s="86"/>
      <c r="RCS4" s="86"/>
      <c r="RCT4" s="86"/>
      <c r="RCU4" s="86"/>
      <c r="RCV4" s="86"/>
      <c r="RCW4" s="86"/>
      <c r="RCX4" s="86"/>
      <c r="RCY4" s="86"/>
      <c r="RCZ4" s="86"/>
      <c r="RDA4" s="86"/>
      <c r="RDB4" s="86"/>
      <c r="RDC4" s="86"/>
      <c r="RDD4" s="86"/>
      <c r="RDE4" s="86"/>
      <c r="RDF4" s="86"/>
      <c r="RDG4" s="86"/>
      <c r="RDH4" s="86"/>
      <c r="RDI4" s="86"/>
      <c r="RDJ4" s="86"/>
      <c r="RDK4" s="86"/>
      <c r="RDL4" s="86"/>
      <c r="RDM4" s="86"/>
      <c r="RDN4" s="86"/>
      <c r="RDO4" s="86"/>
      <c r="RDP4" s="86"/>
      <c r="RDQ4" s="86"/>
      <c r="RDR4" s="86"/>
      <c r="RDS4" s="86"/>
      <c r="RDT4" s="86"/>
      <c r="RDU4" s="86"/>
      <c r="RDV4" s="86"/>
      <c r="RDW4" s="86"/>
      <c r="RDX4" s="86"/>
      <c r="RDY4" s="86"/>
      <c r="RDZ4" s="86"/>
      <c r="REA4" s="86"/>
      <c r="REB4" s="86"/>
      <c r="REC4" s="86"/>
      <c r="RED4" s="86"/>
      <c r="REE4" s="86"/>
      <c r="REF4" s="86"/>
      <c r="REG4" s="86"/>
      <c r="REH4" s="86"/>
      <c r="REI4" s="86"/>
      <c r="REJ4" s="86"/>
      <c r="REK4" s="86"/>
      <c r="REL4" s="86"/>
      <c r="REM4" s="86"/>
      <c r="REN4" s="86"/>
      <c r="REO4" s="86"/>
      <c r="REP4" s="86"/>
      <c r="REQ4" s="86"/>
      <c r="RER4" s="86"/>
      <c r="RES4" s="86"/>
      <c r="RET4" s="86"/>
      <c r="REU4" s="86"/>
      <c r="REV4" s="86"/>
      <c r="REW4" s="86"/>
      <c r="REX4" s="86"/>
      <c r="REY4" s="86"/>
      <c r="REZ4" s="86"/>
      <c r="RFA4" s="86"/>
      <c r="RFB4" s="86"/>
      <c r="RFC4" s="86"/>
      <c r="RFD4" s="86"/>
      <c r="RFE4" s="86"/>
      <c r="RFF4" s="86"/>
      <c r="RFG4" s="86"/>
      <c r="RFH4" s="86"/>
      <c r="RFI4" s="86"/>
      <c r="RFJ4" s="86"/>
      <c r="RFK4" s="86"/>
      <c r="RFL4" s="86"/>
      <c r="RFM4" s="86"/>
      <c r="RFN4" s="86"/>
      <c r="RFO4" s="86"/>
      <c r="RFP4" s="86"/>
      <c r="RFQ4" s="86"/>
      <c r="RFR4" s="86"/>
      <c r="RFS4" s="86"/>
      <c r="RFT4" s="86"/>
      <c r="RFU4" s="86"/>
      <c r="RFV4" s="86"/>
      <c r="RFW4" s="86"/>
      <c r="RFX4" s="86"/>
      <c r="RFY4" s="86"/>
      <c r="RFZ4" s="86"/>
      <c r="RGA4" s="86"/>
      <c r="RGB4" s="86"/>
      <c r="RGC4" s="86"/>
      <c r="RGD4" s="86"/>
      <c r="RGE4" s="86"/>
      <c r="RGF4" s="86"/>
      <c r="RGG4" s="86"/>
      <c r="RGH4" s="86"/>
      <c r="RGI4" s="86"/>
      <c r="RGJ4" s="86"/>
      <c r="RGK4" s="86"/>
      <c r="RGL4" s="86"/>
      <c r="RGM4" s="86"/>
      <c r="RGN4" s="86"/>
      <c r="RGO4" s="86"/>
      <c r="RGP4" s="86"/>
      <c r="RGQ4" s="86"/>
      <c r="RGR4" s="86"/>
      <c r="RGS4" s="86"/>
      <c r="RGT4" s="86"/>
      <c r="RGU4" s="86"/>
      <c r="RGV4" s="86"/>
      <c r="RGW4" s="86"/>
      <c r="RGX4" s="86"/>
      <c r="RGY4" s="86"/>
      <c r="RGZ4" s="86"/>
      <c r="RHA4" s="86"/>
      <c r="RHB4" s="86"/>
      <c r="RHC4" s="86"/>
      <c r="RHD4" s="86"/>
      <c r="RHE4" s="86"/>
      <c r="RHF4" s="86"/>
      <c r="RHG4" s="86"/>
      <c r="RHH4" s="86"/>
      <c r="RHI4" s="86"/>
      <c r="RHJ4" s="86"/>
      <c r="RHK4" s="86"/>
      <c r="RHL4" s="86"/>
      <c r="RHM4" s="86"/>
      <c r="RHN4" s="86"/>
      <c r="RHO4" s="86"/>
      <c r="RHP4" s="86"/>
      <c r="RHQ4" s="86"/>
      <c r="RHR4" s="86"/>
      <c r="RHS4" s="86"/>
      <c r="RHT4" s="86"/>
      <c r="RHU4" s="86"/>
      <c r="RHV4" s="86"/>
      <c r="RHW4" s="86"/>
      <c r="RHX4" s="86"/>
      <c r="RHY4" s="86"/>
      <c r="RHZ4" s="86"/>
      <c r="RIA4" s="86"/>
      <c r="RIB4" s="86"/>
      <c r="RIC4" s="86"/>
      <c r="RID4" s="86"/>
      <c r="RIE4" s="86"/>
      <c r="RIF4" s="86"/>
      <c r="RIG4" s="86"/>
      <c r="RIH4" s="86"/>
      <c r="RII4" s="86"/>
      <c r="RIJ4" s="86"/>
      <c r="RIK4" s="86"/>
      <c r="RIL4" s="86"/>
      <c r="RIM4" s="86"/>
      <c r="RIN4" s="86"/>
      <c r="RIO4" s="86"/>
      <c r="RIP4" s="86"/>
      <c r="RIQ4" s="86"/>
      <c r="RIR4" s="86"/>
      <c r="RIS4" s="86"/>
      <c r="RIT4" s="86"/>
      <c r="RIU4" s="86"/>
      <c r="RIV4" s="86"/>
      <c r="RIW4" s="86"/>
      <c r="RIX4" s="86"/>
      <c r="RIY4" s="86"/>
      <c r="RIZ4" s="86"/>
      <c r="RJA4" s="86"/>
      <c r="RJB4" s="86"/>
      <c r="RJC4" s="86"/>
      <c r="RJD4" s="86"/>
      <c r="RJE4" s="86"/>
      <c r="RJF4" s="86"/>
      <c r="RJG4" s="86"/>
      <c r="RJH4" s="86"/>
      <c r="RJI4" s="86"/>
      <c r="RJJ4" s="86"/>
      <c r="RJK4" s="86"/>
      <c r="RJL4" s="86"/>
      <c r="RJM4" s="86"/>
      <c r="RJN4" s="86"/>
      <c r="RJO4" s="86"/>
      <c r="RJP4" s="86"/>
      <c r="RJQ4" s="86"/>
      <c r="RJR4" s="86"/>
      <c r="RJS4" s="86"/>
      <c r="RJT4" s="86"/>
      <c r="RJU4" s="86"/>
      <c r="RJV4" s="86"/>
      <c r="RJW4" s="86"/>
      <c r="RJX4" s="86"/>
      <c r="RJY4" s="86"/>
      <c r="RJZ4" s="86"/>
      <c r="RKA4" s="86"/>
      <c r="RKB4" s="86"/>
      <c r="RKC4" s="86"/>
      <c r="RKD4" s="86"/>
      <c r="RKE4" s="86"/>
      <c r="RKF4" s="86"/>
      <c r="RKG4" s="86"/>
      <c r="RKH4" s="86"/>
      <c r="RKI4" s="86"/>
      <c r="RKJ4" s="86"/>
      <c r="RKK4" s="86"/>
      <c r="RKL4" s="86"/>
      <c r="RKM4" s="86"/>
      <c r="RKN4" s="86"/>
      <c r="RKO4" s="86"/>
      <c r="RKP4" s="86"/>
      <c r="RKQ4" s="86"/>
      <c r="RKR4" s="86"/>
      <c r="RKS4" s="86"/>
      <c r="RKT4" s="86"/>
      <c r="RKU4" s="86"/>
      <c r="RKV4" s="86"/>
      <c r="RKW4" s="86"/>
      <c r="RKX4" s="86"/>
      <c r="RKY4" s="86"/>
      <c r="RKZ4" s="86"/>
      <c r="RLA4" s="86"/>
      <c r="RLB4" s="86"/>
      <c r="RLC4" s="86"/>
      <c r="RLD4" s="86"/>
      <c r="RLE4" s="86"/>
      <c r="RLF4" s="86"/>
      <c r="RLG4" s="86"/>
      <c r="RLH4" s="86"/>
      <c r="RLI4" s="86"/>
      <c r="RLJ4" s="86"/>
      <c r="RLK4" s="86"/>
      <c r="RLL4" s="86"/>
      <c r="RLM4" s="86"/>
      <c r="RLN4" s="86"/>
      <c r="RLO4" s="86"/>
      <c r="RLP4" s="86"/>
      <c r="RLQ4" s="86"/>
      <c r="RLR4" s="86"/>
      <c r="RLS4" s="86"/>
      <c r="RLT4" s="86"/>
      <c r="RLU4" s="86"/>
      <c r="RLV4" s="86"/>
      <c r="RLW4" s="86"/>
      <c r="RLX4" s="86"/>
      <c r="RLY4" s="86"/>
      <c r="RLZ4" s="86"/>
      <c r="RMA4" s="86"/>
      <c r="RMB4" s="86"/>
      <c r="RMC4" s="86"/>
      <c r="RMD4" s="86"/>
      <c r="RME4" s="86"/>
      <c r="RMF4" s="86"/>
      <c r="RMG4" s="86"/>
      <c r="RMH4" s="86"/>
      <c r="RMI4" s="86"/>
      <c r="RMJ4" s="86"/>
      <c r="RMK4" s="86"/>
      <c r="RML4" s="86"/>
      <c r="RMM4" s="86"/>
      <c r="RMN4" s="86"/>
      <c r="RMO4" s="86"/>
      <c r="RMP4" s="86"/>
      <c r="RMQ4" s="86"/>
      <c r="RMR4" s="86"/>
      <c r="RMS4" s="86"/>
      <c r="RMT4" s="86"/>
      <c r="RMU4" s="86"/>
      <c r="RMV4" s="86"/>
      <c r="RMW4" s="86"/>
      <c r="RMX4" s="86"/>
      <c r="RMY4" s="86"/>
      <c r="RMZ4" s="86"/>
      <c r="RNA4" s="86"/>
      <c r="RNB4" s="86"/>
      <c r="RNC4" s="86"/>
      <c r="RND4" s="86"/>
      <c r="RNE4" s="86"/>
      <c r="RNF4" s="86"/>
      <c r="RNG4" s="86"/>
      <c r="RNH4" s="86"/>
      <c r="RNI4" s="86"/>
      <c r="RNJ4" s="86"/>
      <c r="RNK4" s="86"/>
      <c r="RNL4" s="86"/>
      <c r="RNM4" s="86"/>
      <c r="RNN4" s="86"/>
      <c r="RNO4" s="86"/>
      <c r="RNP4" s="86"/>
      <c r="RNQ4" s="86"/>
      <c r="RNR4" s="86"/>
      <c r="RNS4" s="86"/>
      <c r="RNT4" s="86"/>
      <c r="RNU4" s="86"/>
      <c r="RNV4" s="86"/>
      <c r="RNW4" s="86"/>
      <c r="RNX4" s="86"/>
      <c r="RNY4" s="86"/>
      <c r="RNZ4" s="86"/>
      <c r="ROA4" s="86"/>
      <c r="ROB4" s="86"/>
      <c r="ROC4" s="86"/>
      <c r="ROD4" s="86"/>
      <c r="ROE4" s="86"/>
      <c r="ROF4" s="86"/>
      <c r="ROG4" s="86"/>
      <c r="ROH4" s="86"/>
      <c r="ROI4" s="86"/>
      <c r="ROJ4" s="86"/>
      <c r="ROK4" s="86"/>
      <c r="ROL4" s="86"/>
      <c r="ROM4" s="86"/>
      <c r="RON4" s="86"/>
      <c r="ROO4" s="86"/>
      <c r="ROP4" s="86"/>
      <c r="ROQ4" s="86"/>
      <c r="ROR4" s="86"/>
      <c r="ROS4" s="86"/>
      <c r="ROT4" s="86"/>
      <c r="ROU4" s="86"/>
      <c r="ROV4" s="86"/>
      <c r="ROW4" s="86"/>
      <c r="ROX4" s="86"/>
      <c r="ROY4" s="86"/>
      <c r="ROZ4" s="86"/>
      <c r="RPA4" s="86"/>
      <c r="RPB4" s="86"/>
      <c r="RPC4" s="86"/>
      <c r="RPD4" s="86"/>
      <c r="RPE4" s="86"/>
      <c r="RPF4" s="86"/>
      <c r="RPG4" s="86"/>
      <c r="RPH4" s="86"/>
      <c r="RPI4" s="86"/>
      <c r="RPJ4" s="86"/>
      <c r="RPK4" s="86"/>
      <c r="RPL4" s="86"/>
      <c r="RPM4" s="86"/>
      <c r="RPN4" s="86"/>
      <c r="RPO4" s="86"/>
      <c r="RPP4" s="86"/>
      <c r="RPQ4" s="86"/>
      <c r="RPR4" s="86"/>
      <c r="RPS4" s="86"/>
      <c r="RPT4" s="86"/>
      <c r="RPU4" s="86"/>
      <c r="RPV4" s="86"/>
      <c r="RPW4" s="86"/>
      <c r="RPX4" s="86"/>
      <c r="RPY4" s="86"/>
      <c r="RPZ4" s="86"/>
      <c r="RQA4" s="86"/>
      <c r="RQB4" s="86"/>
      <c r="RQC4" s="86"/>
      <c r="RQD4" s="86"/>
      <c r="RQE4" s="86"/>
      <c r="RQF4" s="86"/>
      <c r="RQG4" s="86"/>
      <c r="RQH4" s="86"/>
      <c r="RQI4" s="86"/>
      <c r="RQJ4" s="86"/>
      <c r="RQK4" s="86"/>
      <c r="RQL4" s="86"/>
      <c r="RQM4" s="86"/>
      <c r="RQN4" s="86"/>
      <c r="RQO4" s="86"/>
      <c r="RQP4" s="86"/>
      <c r="RQQ4" s="86"/>
      <c r="RQR4" s="86"/>
      <c r="RQS4" s="86"/>
      <c r="RQT4" s="86"/>
      <c r="RQU4" s="86"/>
      <c r="RQV4" s="86"/>
      <c r="RQW4" s="86"/>
      <c r="RQX4" s="86"/>
      <c r="RQY4" s="86"/>
      <c r="RQZ4" s="86"/>
      <c r="RRA4" s="86"/>
      <c r="RRB4" s="86"/>
      <c r="RRC4" s="86"/>
      <c r="RRD4" s="86"/>
      <c r="RRE4" s="86"/>
      <c r="RRF4" s="86"/>
      <c r="RRG4" s="86"/>
      <c r="RRH4" s="86"/>
      <c r="RRI4" s="86"/>
      <c r="RRJ4" s="86"/>
      <c r="RRK4" s="86"/>
      <c r="RRL4" s="86"/>
      <c r="RRM4" s="86"/>
      <c r="RRN4" s="86"/>
      <c r="RRO4" s="86"/>
      <c r="RRP4" s="86"/>
      <c r="RRQ4" s="86"/>
      <c r="RRR4" s="86"/>
      <c r="RRS4" s="86"/>
      <c r="RRT4" s="86"/>
      <c r="RRU4" s="86"/>
      <c r="RRV4" s="86"/>
      <c r="RRW4" s="86"/>
      <c r="RRX4" s="86"/>
      <c r="RRY4" s="86"/>
      <c r="RRZ4" s="86"/>
      <c r="RSA4" s="86"/>
      <c r="RSB4" s="86"/>
      <c r="RSC4" s="86"/>
      <c r="RSD4" s="86"/>
      <c r="RSE4" s="86"/>
      <c r="RSF4" s="86"/>
      <c r="RSG4" s="86"/>
      <c r="RSH4" s="86"/>
      <c r="RSI4" s="86"/>
      <c r="RSJ4" s="86"/>
      <c r="RSK4" s="86"/>
      <c r="RSL4" s="86"/>
      <c r="RSM4" s="86"/>
      <c r="RSN4" s="86"/>
      <c r="RSO4" s="86"/>
      <c r="RSP4" s="86"/>
      <c r="RSQ4" s="86"/>
      <c r="RSR4" s="86"/>
      <c r="RSS4" s="86"/>
      <c r="RST4" s="86"/>
      <c r="RSU4" s="86"/>
      <c r="RSV4" s="86"/>
      <c r="RSW4" s="86"/>
      <c r="RSX4" s="86"/>
      <c r="RSY4" s="86"/>
      <c r="RSZ4" s="86"/>
      <c r="RTA4" s="86"/>
      <c r="RTB4" s="86"/>
      <c r="RTC4" s="86"/>
      <c r="RTD4" s="86"/>
      <c r="RTE4" s="86"/>
      <c r="RTF4" s="86"/>
      <c r="RTG4" s="86"/>
      <c r="RTH4" s="86"/>
      <c r="RTI4" s="86"/>
      <c r="RTJ4" s="86"/>
      <c r="RTK4" s="86"/>
      <c r="RTL4" s="86"/>
      <c r="RTM4" s="86"/>
      <c r="RTN4" s="86"/>
      <c r="RTO4" s="86"/>
      <c r="RTP4" s="86"/>
      <c r="RTQ4" s="86"/>
      <c r="RTR4" s="86"/>
      <c r="RTS4" s="86"/>
      <c r="RTT4" s="86"/>
      <c r="RTU4" s="86"/>
      <c r="RTV4" s="86"/>
      <c r="RTW4" s="86"/>
      <c r="RTX4" s="86"/>
      <c r="RTY4" s="86"/>
      <c r="RTZ4" s="86"/>
      <c r="RUA4" s="86"/>
      <c r="RUB4" s="86"/>
      <c r="RUC4" s="86"/>
      <c r="RUD4" s="86"/>
      <c r="RUE4" s="86"/>
      <c r="RUF4" s="86"/>
      <c r="RUG4" s="86"/>
      <c r="RUH4" s="86"/>
      <c r="RUI4" s="86"/>
      <c r="RUJ4" s="86"/>
      <c r="RUK4" s="86"/>
      <c r="RUL4" s="86"/>
      <c r="RUM4" s="86"/>
      <c r="RUN4" s="86"/>
      <c r="RUO4" s="86"/>
      <c r="RUP4" s="86"/>
      <c r="RUQ4" s="86"/>
      <c r="RUR4" s="86"/>
      <c r="RUS4" s="86"/>
      <c r="RUT4" s="86"/>
      <c r="RUU4" s="86"/>
      <c r="RUV4" s="86"/>
      <c r="RUW4" s="86"/>
      <c r="RUX4" s="86"/>
      <c r="RUY4" s="86"/>
      <c r="RUZ4" s="86"/>
      <c r="RVA4" s="86"/>
      <c r="RVB4" s="86"/>
      <c r="RVC4" s="86"/>
      <c r="RVD4" s="86"/>
      <c r="RVE4" s="86"/>
      <c r="RVF4" s="86"/>
      <c r="RVG4" s="86"/>
      <c r="RVH4" s="86"/>
      <c r="RVI4" s="86"/>
      <c r="RVJ4" s="86"/>
      <c r="RVK4" s="86"/>
      <c r="RVL4" s="86"/>
      <c r="RVM4" s="86"/>
      <c r="RVN4" s="86"/>
      <c r="RVO4" s="86"/>
      <c r="RVP4" s="86"/>
      <c r="RVQ4" s="86"/>
      <c r="RVR4" s="86"/>
      <c r="RVS4" s="86"/>
      <c r="RVT4" s="86"/>
      <c r="RVU4" s="86"/>
      <c r="RVV4" s="86"/>
      <c r="RVW4" s="86"/>
      <c r="RVX4" s="86"/>
      <c r="RVY4" s="86"/>
      <c r="RVZ4" s="86"/>
      <c r="RWA4" s="86"/>
      <c r="RWB4" s="86"/>
      <c r="RWC4" s="86"/>
      <c r="RWD4" s="86"/>
      <c r="RWE4" s="86"/>
      <c r="RWF4" s="86"/>
      <c r="RWG4" s="86"/>
      <c r="RWH4" s="86"/>
      <c r="RWI4" s="86"/>
      <c r="RWJ4" s="86"/>
      <c r="RWK4" s="86"/>
      <c r="RWL4" s="86"/>
      <c r="RWM4" s="86"/>
      <c r="RWN4" s="86"/>
      <c r="RWO4" s="86"/>
      <c r="RWP4" s="86"/>
      <c r="RWQ4" s="86"/>
      <c r="RWR4" s="86"/>
      <c r="RWS4" s="86"/>
      <c r="RWT4" s="86"/>
      <c r="RWU4" s="86"/>
      <c r="RWV4" s="86"/>
      <c r="RWW4" s="86"/>
      <c r="RWX4" s="86"/>
      <c r="RWY4" s="86"/>
      <c r="RWZ4" s="86"/>
      <c r="RXA4" s="86"/>
      <c r="RXB4" s="86"/>
      <c r="RXC4" s="86"/>
      <c r="RXD4" s="86"/>
      <c r="RXE4" s="86"/>
      <c r="RXF4" s="86"/>
      <c r="RXG4" s="86"/>
      <c r="RXH4" s="86"/>
      <c r="RXI4" s="86"/>
      <c r="RXJ4" s="86"/>
      <c r="RXK4" s="86"/>
      <c r="RXL4" s="86"/>
      <c r="RXM4" s="86"/>
      <c r="RXN4" s="86"/>
      <c r="RXO4" s="86"/>
      <c r="RXP4" s="86"/>
      <c r="RXQ4" s="86"/>
      <c r="RXR4" s="86"/>
      <c r="RXS4" s="86"/>
      <c r="RXT4" s="86"/>
      <c r="RXU4" s="86"/>
      <c r="RXV4" s="86"/>
      <c r="RXW4" s="86"/>
      <c r="RXX4" s="86"/>
      <c r="RXY4" s="86"/>
      <c r="RXZ4" s="86"/>
      <c r="RYA4" s="86"/>
      <c r="RYB4" s="86"/>
      <c r="RYC4" s="86"/>
      <c r="RYD4" s="86"/>
      <c r="RYE4" s="86"/>
      <c r="RYF4" s="86"/>
      <c r="RYG4" s="86"/>
      <c r="RYH4" s="86"/>
      <c r="RYI4" s="86"/>
      <c r="RYJ4" s="86"/>
      <c r="RYK4" s="86"/>
      <c r="RYL4" s="86"/>
      <c r="RYM4" s="86"/>
      <c r="RYN4" s="86"/>
      <c r="RYO4" s="86"/>
      <c r="RYP4" s="86"/>
      <c r="RYQ4" s="86"/>
      <c r="RYR4" s="86"/>
      <c r="RYS4" s="86"/>
      <c r="RYT4" s="86"/>
      <c r="RYU4" s="86"/>
      <c r="RYV4" s="86"/>
      <c r="RYW4" s="86"/>
      <c r="RYX4" s="86"/>
      <c r="RYY4" s="86"/>
      <c r="RYZ4" s="86"/>
      <c r="RZA4" s="86"/>
      <c r="RZB4" s="86"/>
      <c r="RZC4" s="86"/>
      <c r="RZD4" s="86"/>
      <c r="RZE4" s="86"/>
      <c r="RZF4" s="86"/>
      <c r="RZG4" s="86"/>
      <c r="RZH4" s="86"/>
      <c r="RZI4" s="86"/>
      <c r="RZJ4" s="86"/>
      <c r="RZK4" s="86"/>
      <c r="RZL4" s="86"/>
      <c r="RZM4" s="86"/>
      <c r="RZN4" s="86"/>
      <c r="RZO4" s="86"/>
      <c r="RZP4" s="86"/>
      <c r="RZQ4" s="86"/>
      <c r="RZR4" s="86"/>
      <c r="RZS4" s="86"/>
      <c r="RZT4" s="86"/>
      <c r="RZU4" s="86"/>
      <c r="RZV4" s="86"/>
      <c r="RZW4" s="86"/>
      <c r="RZX4" s="86"/>
      <c r="RZY4" s="86"/>
      <c r="RZZ4" s="86"/>
      <c r="SAA4" s="86"/>
      <c r="SAB4" s="86"/>
      <c r="SAC4" s="86"/>
      <c r="SAD4" s="86"/>
      <c r="SAE4" s="86"/>
      <c r="SAF4" s="86"/>
      <c r="SAG4" s="86"/>
      <c r="SAH4" s="86"/>
      <c r="SAI4" s="86"/>
      <c r="SAJ4" s="86"/>
      <c r="SAK4" s="86"/>
      <c r="SAL4" s="86"/>
      <c r="SAM4" s="86"/>
      <c r="SAN4" s="86"/>
      <c r="SAO4" s="86"/>
      <c r="SAP4" s="86"/>
      <c r="SAQ4" s="86"/>
      <c r="SAR4" s="86"/>
      <c r="SAS4" s="86"/>
      <c r="SAT4" s="86"/>
      <c r="SAU4" s="86"/>
      <c r="SAV4" s="86"/>
      <c r="SAW4" s="86"/>
      <c r="SAX4" s="86"/>
      <c r="SAY4" s="86"/>
      <c r="SAZ4" s="86"/>
      <c r="SBA4" s="86"/>
      <c r="SBB4" s="86"/>
      <c r="SBC4" s="86"/>
      <c r="SBD4" s="86"/>
      <c r="SBE4" s="86"/>
      <c r="SBF4" s="86"/>
      <c r="SBG4" s="86"/>
      <c r="SBH4" s="86"/>
      <c r="SBI4" s="86"/>
      <c r="SBJ4" s="86"/>
      <c r="SBK4" s="86"/>
      <c r="SBL4" s="86"/>
      <c r="SBM4" s="86"/>
      <c r="SBN4" s="86"/>
      <c r="SBO4" s="86"/>
      <c r="SBP4" s="86"/>
      <c r="SBQ4" s="86"/>
      <c r="SBR4" s="86"/>
      <c r="SBS4" s="86"/>
      <c r="SBT4" s="86"/>
      <c r="SBU4" s="86"/>
      <c r="SBV4" s="86"/>
      <c r="SBW4" s="86"/>
      <c r="SBX4" s="86"/>
      <c r="SBY4" s="86"/>
      <c r="SBZ4" s="86"/>
      <c r="SCA4" s="86"/>
      <c r="SCB4" s="86"/>
      <c r="SCC4" s="86"/>
      <c r="SCD4" s="86"/>
      <c r="SCE4" s="86"/>
      <c r="SCF4" s="86"/>
      <c r="SCG4" s="86"/>
      <c r="SCH4" s="86"/>
      <c r="SCI4" s="86"/>
      <c r="SCJ4" s="86"/>
      <c r="SCK4" s="86"/>
      <c r="SCL4" s="86"/>
      <c r="SCM4" s="86"/>
      <c r="SCN4" s="86"/>
      <c r="SCO4" s="86"/>
      <c r="SCP4" s="86"/>
      <c r="SCQ4" s="86"/>
      <c r="SCR4" s="86"/>
      <c r="SCS4" s="86"/>
      <c r="SCT4" s="86"/>
      <c r="SCU4" s="86"/>
      <c r="SCV4" s="86"/>
      <c r="SCW4" s="86"/>
      <c r="SCX4" s="86"/>
      <c r="SCY4" s="86"/>
      <c r="SCZ4" s="86"/>
      <c r="SDA4" s="86"/>
      <c r="SDB4" s="86"/>
      <c r="SDC4" s="86"/>
      <c r="SDD4" s="86"/>
      <c r="SDE4" s="86"/>
      <c r="SDF4" s="86"/>
      <c r="SDG4" s="86"/>
      <c r="SDH4" s="86"/>
      <c r="SDI4" s="86"/>
      <c r="SDJ4" s="86"/>
      <c r="SDK4" s="86"/>
      <c r="SDL4" s="86"/>
      <c r="SDM4" s="86"/>
      <c r="SDN4" s="86"/>
      <c r="SDO4" s="86"/>
      <c r="SDP4" s="86"/>
      <c r="SDQ4" s="86"/>
      <c r="SDR4" s="86"/>
      <c r="SDS4" s="86"/>
      <c r="SDT4" s="86"/>
      <c r="SDU4" s="86"/>
      <c r="SDV4" s="86"/>
      <c r="SDW4" s="86"/>
      <c r="SDX4" s="86"/>
      <c r="SDY4" s="86"/>
      <c r="SDZ4" s="86"/>
      <c r="SEA4" s="86"/>
      <c r="SEB4" s="86"/>
      <c r="SEC4" s="86"/>
      <c r="SED4" s="86"/>
      <c r="SEE4" s="86"/>
      <c r="SEF4" s="86"/>
      <c r="SEG4" s="86"/>
      <c r="SEH4" s="86"/>
      <c r="SEI4" s="86"/>
      <c r="SEJ4" s="86"/>
      <c r="SEK4" s="86"/>
      <c r="SEL4" s="86"/>
      <c r="SEM4" s="86"/>
      <c r="SEN4" s="86"/>
      <c r="SEO4" s="86"/>
      <c r="SEP4" s="86"/>
      <c r="SEQ4" s="86"/>
      <c r="SER4" s="86"/>
      <c r="SES4" s="86"/>
      <c r="SET4" s="86"/>
      <c r="SEU4" s="86"/>
      <c r="SEV4" s="86"/>
      <c r="SEW4" s="86"/>
      <c r="SEX4" s="86"/>
      <c r="SEY4" s="86"/>
      <c r="SEZ4" s="86"/>
      <c r="SFA4" s="86"/>
      <c r="SFB4" s="86"/>
      <c r="SFC4" s="86"/>
      <c r="SFD4" s="86"/>
      <c r="SFE4" s="86"/>
      <c r="SFF4" s="86"/>
      <c r="SFG4" s="86"/>
      <c r="SFH4" s="86"/>
      <c r="SFI4" s="86"/>
      <c r="SFJ4" s="86"/>
      <c r="SFK4" s="86"/>
      <c r="SFL4" s="86"/>
      <c r="SFM4" s="86"/>
      <c r="SFN4" s="86"/>
      <c r="SFO4" s="86"/>
      <c r="SFP4" s="86"/>
      <c r="SFQ4" s="86"/>
      <c r="SFR4" s="86"/>
      <c r="SFS4" s="86"/>
      <c r="SFT4" s="86"/>
      <c r="SFU4" s="86"/>
      <c r="SFV4" s="86"/>
      <c r="SFW4" s="86"/>
      <c r="SFX4" s="86"/>
      <c r="SFY4" s="86"/>
      <c r="SFZ4" s="86"/>
      <c r="SGA4" s="86"/>
      <c r="SGB4" s="86"/>
      <c r="SGC4" s="86"/>
      <c r="SGD4" s="86"/>
      <c r="SGE4" s="86"/>
      <c r="SGF4" s="86"/>
      <c r="SGG4" s="86"/>
      <c r="SGH4" s="86"/>
      <c r="SGI4" s="86"/>
      <c r="SGJ4" s="86"/>
      <c r="SGK4" s="86"/>
      <c r="SGL4" s="86"/>
      <c r="SGM4" s="86"/>
      <c r="SGN4" s="86"/>
      <c r="SGO4" s="86"/>
      <c r="SGP4" s="86"/>
      <c r="SGQ4" s="86"/>
      <c r="SGR4" s="86"/>
      <c r="SGS4" s="86"/>
      <c r="SGT4" s="86"/>
      <c r="SGU4" s="86"/>
      <c r="SGV4" s="86"/>
      <c r="SGW4" s="86"/>
      <c r="SGX4" s="86"/>
      <c r="SGY4" s="86"/>
      <c r="SGZ4" s="86"/>
      <c r="SHA4" s="86"/>
      <c r="SHB4" s="86"/>
      <c r="SHC4" s="86"/>
      <c r="SHD4" s="86"/>
      <c r="SHE4" s="86"/>
      <c r="SHF4" s="86"/>
      <c r="SHG4" s="86"/>
      <c r="SHH4" s="86"/>
      <c r="SHI4" s="86"/>
      <c r="SHJ4" s="86"/>
      <c r="SHK4" s="86"/>
      <c r="SHL4" s="86"/>
      <c r="SHM4" s="86"/>
      <c r="SHN4" s="86"/>
      <c r="SHO4" s="86"/>
      <c r="SHP4" s="86"/>
      <c r="SHQ4" s="86"/>
      <c r="SHR4" s="86"/>
      <c r="SHS4" s="86"/>
      <c r="SHT4" s="86"/>
      <c r="SHU4" s="86"/>
      <c r="SHV4" s="86"/>
      <c r="SHW4" s="86"/>
      <c r="SHX4" s="86"/>
      <c r="SHY4" s="86"/>
      <c r="SHZ4" s="86"/>
      <c r="SIA4" s="86"/>
      <c r="SIB4" s="86"/>
      <c r="SIC4" s="86"/>
      <c r="SID4" s="86"/>
      <c r="SIE4" s="86"/>
      <c r="SIF4" s="86"/>
      <c r="SIG4" s="86"/>
      <c r="SIH4" s="86"/>
      <c r="SII4" s="86"/>
      <c r="SIJ4" s="86"/>
      <c r="SIK4" s="86"/>
      <c r="SIL4" s="86"/>
      <c r="SIM4" s="86"/>
      <c r="SIN4" s="86"/>
      <c r="SIO4" s="86"/>
      <c r="SIP4" s="86"/>
      <c r="SIQ4" s="86"/>
      <c r="SIR4" s="86"/>
      <c r="SIS4" s="86"/>
      <c r="SIT4" s="86"/>
      <c r="SIU4" s="86"/>
      <c r="SIV4" s="86"/>
      <c r="SIW4" s="86"/>
      <c r="SIX4" s="86"/>
      <c r="SIY4" s="86"/>
      <c r="SIZ4" s="86"/>
      <c r="SJA4" s="86"/>
      <c r="SJB4" s="86"/>
      <c r="SJC4" s="86"/>
      <c r="SJD4" s="86"/>
      <c r="SJE4" s="86"/>
      <c r="SJF4" s="86"/>
      <c r="SJG4" s="86"/>
      <c r="SJH4" s="86"/>
      <c r="SJI4" s="86"/>
      <c r="SJJ4" s="86"/>
      <c r="SJK4" s="86"/>
      <c r="SJL4" s="86"/>
      <c r="SJM4" s="86"/>
      <c r="SJN4" s="86"/>
      <c r="SJO4" s="86"/>
      <c r="SJP4" s="86"/>
      <c r="SJQ4" s="86"/>
      <c r="SJR4" s="86"/>
      <c r="SJS4" s="86"/>
      <c r="SJT4" s="86"/>
      <c r="SJU4" s="86"/>
      <c r="SJV4" s="86"/>
      <c r="SJW4" s="86"/>
      <c r="SJX4" s="86"/>
      <c r="SJY4" s="86"/>
      <c r="SJZ4" s="86"/>
      <c r="SKA4" s="86"/>
      <c r="SKB4" s="86"/>
      <c r="SKC4" s="86"/>
      <c r="SKD4" s="86"/>
      <c r="SKE4" s="86"/>
      <c r="SKF4" s="86"/>
      <c r="SKG4" s="86"/>
      <c r="SKH4" s="86"/>
      <c r="SKI4" s="86"/>
      <c r="SKJ4" s="86"/>
      <c r="SKK4" s="86"/>
      <c r="SKL4" s="86"/>
      <c r="SKM4" s="86"/>
      <c r="SKN4" s="86"/>
      <c r="SKO4" s="86"/>
      <c r="SKP4" s="86"/>
      <c r="SKQ4" s="86"/>
      <c r="SKR4" s="86"/>
      <c r="SKS4" s="86"/>
      <c r="SKT4" s="86"/>
      <c r="SKU4" s="86"/>
      <c r="SKV4" s="86"/>
      <c r="SKW4" s="86"/>
      <c r="SKX4" s="86"/>
      <c r="SKY4" s="86"/>
      <c r="SKZ4" s="86"/>
      <c r="SLA4" s="86"/>
      <c r="SLB4" s="86"/>
      <c r="SLC4" s="86"/>
      <c r="SLD4" s="86"/>
      <c r="SLE4" s="86"/>
      <c r="SLF4" s="86"/>
      <c r="SLG4" s="86"/>
      <c r="SLH4" s="86"/>
      <c r="SLI4" s="86"/>
      <c r="SLJ4" s="86"/>
      <c r="SLK4" s="86"/>
      <c r="SLL4" s="86"/>
      <c r="SLM4" s="86"/>
      <c r="SLN4" s="86"/>
      <c r="SLO4" s="86"/>
      <c r="SLP4" s="86"/>
      <c r="SLQ4" s="86"/>
      <c r="SLR4" s="86"/>
      <c r="SLS4" s="86"/>
      <c r="SLT4" s="86"/>
      <c r="SLU4" s="86"/>
      <c r="SLV4" s="86"/>
      <c r="SLW4" s="86"/>
      <c r="SLX4" s="86"/>
      <c r="SLY4" s="86"/>
      <c r="SLZ4" s="86"/>
      <c r="SMA4" s="86"/>
      <c r="SMB4" s="86"/>
      <c r="SMC4" s="86"/>
      <c r="SMD4" s="86"/>
      <c r="SME4" s="86"/>
      <c r="SMF4" s="86"/>
      <c r="SMG4" s="86"/>
      <c r="SMH4" s="86"/>
      <c r="SMI4" s="86"/>
      <c r="SMJ4" s="86"/>
      <c r="SMK4" s="86"/>
      <c r="SML4" s="86"/>
      <c r="SMM4" s="86"/>
      <c r="SMN4" s="86"/>
      <c r="SMO4" s="86"/>
      <c r="SMP4" s="86"/>
      <c r="SMQ4" s="86"/>
      <c r="SMR4" s="86"/>
      <c r="SMS4" s="86"/>
      <c r="SMT4" s="86"/>
      <c r="SMU4" s="86"/>
      <c r="SMV4" s="86"/>
      <c r="SMW4" s="86"/>
      <c r="SMX4" s="86"/>
      <c r="SMY4" s="86"/>
      <c r="SMZ4" s="86"/>
      <c r="SNA4" s="86"/>
      <c r="SNB4" s="86"/>
      <c r="SNC4" s="86"/>
      <c r="SND4" s="86"/>
      <c r="SNE4" s="86"/>
      <c r="SNF4" s="86"/>
      <c r="SNG4" s="86"/>
      <c r="SNH4" s="86"/>
      <c r="SNI4" s="86"/>
      <c r="SNJ4" s="86"/>
      <c r="SNK4" s="86"/>
      <c r="SNL4" s="86"/>
      <c r="SNM4" s="86"/>
      <c r="SNN4" s="86"/>
      <c r="SNO4" s="86"/>
      <c r="SNP4" s="86"/>
      <c r="SNQ4" s="86"/>
      <c r="SNR4" s="86"/>
      <c r="SNS4" s="86"/>
      <c r="SNT4" s="86"/>
      <c r="SNU4" s="86"/>
      <c r="SNV4" s="86"/>
      <c r="SNW4" s="86"/>
      <c r="SNX4" s="86"/>
      <c r="SNY4" s="86"/>
      <c r="SNZ4" s="86"/>
      <c r="SOA4" s="86"/>
      <c r="SOB4" s="86"/>
      <c r="SOC4" s="86"/>
      <c r="SOD4" s="86"/>
      <c r="SOE4" s="86"/>
      <c r="SOF4" s="86"/>
      <c r="SOG4" s="86"/>
      <c r="SOH4" s="86"/>
      <c r="SOI4" s="86"/>
      <c r="SOJ4" s="86"/>
      <c r="SOK4" s="86"/>
      <c r="SOL4" s="86"/>
      <c r="SOM4" s="86"/>
      <c r="SON4" s="86"/>
      <c r="SOO4" s="86"/>
      <c r="SOP4" s="86"/>
      <c r="SOQ4" s="86"/>
      <c r="SOR4" s="86"/>
      <c r="SOS4" s="86"/>
      <c r="SOT4" s="86"/>
      <c r="SOU4" s="86"/>
      <c r="SOV4" s="86"/>
      <c r="SOW4" s="86"/>
      <c r="SOX4" s="86"/>
      <c r="SOY4" s="86"/>
      <c r="SOZ4" s="86"/>
      <c r="SPA4" s="86"/>
      <c r="SPB4" s="86"/>
      <c r="SPC4" s="86"/>
      <c r="SPD4" s="86"/>
      <c r="SPE4" s="86"/>
      <c r="SPF4" s="86"/>
      <c r="SPG4" s="86"/>
      <c r="SPH4" s="86"/>
      <c r="SPI4" s="86"/>
      <c r="SPJ4" s="86"/>
      <c r="SPK4" s="86"/>
      <c r="SPL4" s="86"/>
      <c r="SPM4" s="86"/>
      <c r="SPN4" s="86"/>
      <c r="SPO4" s="86"/>
      <c r="SPP4" s="86"/>
      <c r="SPQ4" s="86"/>
      <c r="SPR4" s="86"/>
      <c r="SPS4" s="86"/>
      <c r="SPT4" s="86"/>
      <c r="SPU4" s="86"/>
      <c r="SPV4" s="86"/>
      <c r="SPW4" s="86"/>
      <c r="SPX4" s="86"/>
      <c r="SPY4" s="86"/>
      <c r="SPZ4" s="86"/>
      <c r="SQA4" s="86"/>
      <c r="SQB4" s="86"/>
      <c r="SQC4" s="86"/>
      <c r="SQD4" s="86"/>
      <c r="SQE4" s="86"/>
      <c r="SQF4" s="86"/>
      <c r="SQG4" s="86"/>
      <c r="SQH4" s="86"/>
      <c r="SQI4" s="86"/>
      <c r="SQJ4" s="86"/>
      <c r="SQK4" s="86"/>
      <c r="SQL4" s="86"/>
      <c r="SQM4" s="86"/>
      <c r="SQN4" s="86"/>
      <c r="SQO4" s="86"/>
      <c r="SQP4" s="86"/>
      <c r="SQQ4" s="86"/>
      <c r="SQR4" s="86"/>
      <c r="SQS4" s="86"/>
      <c r="SQT4" s="86"/>
      <c r="SQU4" s="86"/>
      <c r="SQV4" s="86"/>
      <c r="SQW4" s="86"/>
      <c r="SQX4" s="86"/>
      <c r="SQY4" s="86"/>
      <c r="SQZ4" s="86"/>
      <c r="SRA4" s="86"/>
      <c r="SRB4" s="86"/>
      <c r="SRC4" s="86"/>
      <c r="SRD4" s="86"/>
      <c r="SRE4" s="86"/>
      <c r="SRF4" s="86"/>
      <c r="SRG4" s="86"/>
      <c r="SRH4" s="86"/>
      <c r="SRI4" s="86"/>
      <c r="SRJ4" s="86"/>
      <c r="SRK4" s="86"/>
      <c r="SRL4" s="86"/>
      <c r="SRM4" s="86"/>
      <c r="SRN4" s="86"/>
      <c r="SRO4" s="86"/>
      <c r="SRP4" s="86"/>
      <c r="SRQ4" s="86"/>
      <c r="SRR4" s="86"/>
      <c r="SRS4" s="86"/>
      <c r="SRT4" s="86"/>
      <c r="SRU4" s="86"/>
      <c r="SRV4" s="86"/>
      <c r="SRW4" s="86"/>
      <c r="SRX4" s="86"/>
      <c r="SRY4" s="86"/>
      <c r="SRZ4" s="86"/>
      <c r="SSA4" s="86"/>
      <c r="SSB4" s="86"/>
      <c r="SSC4" s="86"/>
      <c r="SSD4" s="86"/>
      <c r="SSE4" s="86"/>
      <c r="SSF4" s="86"/>
      <c r="SSG4" s="86"/>
      <c r="SSH4" s="86"/>
      <c r="SSI4" s="86"/>
      <c r="SSJ4" s="86"/>
      <c r="SSK4" s="86"/>
      <c r="SSL4" s="86"/>
      <c r="SSM4" s="86"/>
      <c r="SSN4" s="86"/>
      <c r="SSO4" s="86"/>
      <c r="SSP4" s="86"/>
      <c r="SSQ4" s="86"/>
      <c r="SSR4" s="86"/>
      <c r="SSS4" s="86"/>
      <c r="SST4" s="86"/>
      <c r="SSU4" s="86"/>
      <c r="SSV4" s="86"/>
      <c r="SSW4" s="86"/>
      <c r="SSX4" s="86"/>
      <c r="SSY4" s="86"/>
      <c r="SSZ4" s="86"/>
      <c r="STA4" s="86"/>
      <c r="STB4" s="86"/>
      <c r="STC4" s="86"/>
      <c r="STD4" s="86"/>
      <c r="STE4" s="86"/>
      <c r="STF4" s="86"/>
      <c r="STG4" s="86"/>
      <c r="STH4" s="86"/>
      <c r="STI4" s="86"/>
      <c r="STJ4" s="86"/>
      <c r="STK4" s="86"/>
      <c r="STL4" s="86"/>
      <c r="STM4" s="86"/>
      <c r="STN4" s="86"/>
      <c r="STO4" s="86"/>
      <c r="STP4" s="86"/>
      <c r="STQ4" s="86"/>
      <c r="STR4" s="86"/>
      <c r="STS4" s="86"/>
      <c r="STT4" s="86"/>
      <c r="STU4" s="86"/>
      <c r="STV4" s="86"/>
      <c r="STW4" s="86"/>
      <c r="STX4" s="86"/>
      <c r="STY4" s="86"/>
      <c r="STZ4" s="86"/>
      <c r="SUA4" s="86"/>
      <c r="SUB4" s="86"/>
      <c r="SUC4" s="86"/>
      <c r="SUD4" s="86"/>
      <c r="SUE4" s="86"/>
      <c r="SUF4" s="86"/>
      <c r="SUG4" s="86"/>
      <c r="SUH4" s="86"/>
      <c r="SUI4" s="86"/>
      <c r="SUJ4" s="86"/>
      <c r="SUK4" s="86"/>
      <c r="SUL4" s="86"/>
      <c r="SUM4" s="86"/>
      <c r="SUN4" s="86"/>
      <c r="SUO4" s="86"/>
      <c r="SUP4" s="86"/>
      <c r="SUQ4" s="86"/>
      <c r="SUR4" s="86"/>
      <c r="SUS4" s="86"/>
      <c r="SUT4" s="86"/>
      <c r="SUU4" s="86"/>
      <c r="SUV4" s="86"/>
      <c r="SUW4" s="86"/>
      <c r="SUX4" s="86"/>
      <c r="SUY4" s="86"/>
      <c r="SUZ4" s="86"/>
      <c r="SVA4" s="86"/>
      <c r="SVB4" s="86"/>
      <c r="SVC4" s="86"/>
      <c r="SVD4" s="86"/>
      <c r="SVE4" s="86"/>
      <c r="SVF4" s="86"/>
      <c r="SVG4" s="86"/>
      <c r="SVH4" s="86"/>
      <c r="SVI4" s="86"/>
      <c r="SVJ4" s="86"/>
      <c r="SVK4" s="86"/>
      <c r="SVL4" s="86"/>
      <c r="SVM4" s="86"/>
      <c r="SVN4" s="86"/>
      <c r="SVO4" s="86"/>
      <c r="SVP4" s="86"/>
      <c r="SVQ4" s="86"/>
      <c r="SVR4" s="86"/>
      <c r="SVS4" s="86"/>
      <c r="SVT4" s="86"/>
      <c r="SVU4" s="86"/>
      <c r="SVV4" s="86"/>
      <c r="SVW4" s="86"/>
      <c r="SVX4" s="86"/>
      <c r="SVY4" s="86"/>
      <c r="SVZ4" s="86"/>
      <c r="SWA4" s="86"/>
      <c r="SWB4" s="86"/>
      <c r="SWC4" s="86"/>
      <c r="SWD4" s="86"/>
      <c r="SWE4" s="86"/>
      <c r="SWF4" s="86"/>
      <c r="SWG4" s="86"/>
      <c r="SWH4" s="86"/>
      <c r="SWI4" s="86"/>
      <c r="SWJ4" s="86"/>
      <c r="SWK4" s="86"/>
      <c r="SWL4" s="86"/>
      <c r="SWM4" s="86"/>
      <c r="SWN4" s="86"/>
      <c r="SWO4" s="86"/>
      <c r="SWP4" s="86"/>
      <c r="SWQ4" s="86"/>
      <c r="SWR4" s="86"/>
      <c r="SWS4" s="86"/>
      <c r="SWT4" s="86"/>
      <c r="SWU4" s="86"/>
      <c r="SWV4" s="86"/>
      <c r="SWW4" s="86"/>
      <c r="SWX4" s="86"/>
      <c r="SWY4" s="86"/>
      <c r="SWZ4" s="86"/>
      <c r="SXA4" s="86"/>
      <c r="SXB4" s="86"/>
      <c r="SXC4" s="86"/>
      <c r="SXD4" s="86"/>
      <c r="SXE4" s="86"/>
      <c r="SXF4" s="86"/>
      <c r="SXG4" s="86"/>
      <c r="SXH4" s="86"/>
      <c r="SXI4" s="86"/>
      <c r="SXJ4" s="86"/>
      <c r="SXK4" s="86"/>
      <c r="SXL4" s="86"/>
      <c r="SXM4" s="86"/>
      <c r="SXN4" s="86"/>
      <c r="SXO4" s="86"/>
      <c r="SXP4" s="86"/>
      <c r="SXQ4" s="86"/>
      <c r="SXR4" s="86"/>
      <c r="SXS4" s="86"/>
      <c r="SXT4" s="86"/>
      <c r="SXU4" s="86"/>
      <c r="SXV4" s="86"/>
      <c r="SXW4" s="86"/>
      <c r="SXX4" s="86"/>
      <c r="SXY4" s="86"/>
      <c r="SXZ4" s="86"/>
      <c r="SYA4" s="86"/>
      <c r="SYB4" s="86"/>
      <c r="SYC4" s="86"/>
      <c r="SYD4" s="86"/>
      <c r="SYE4" s="86"/>
      <c r="SYF4" s="86"/>
      <c r="SYG4" s="86"/>
      <c r="SYH4" s="86"/>
      <c r="SYI4" s="86"/>
      <c r="SYJ4" s="86"/>
      <c r="SYK4" s="86"/>
      <c r="SYL4" s="86"/>
      <c r="SYM4" s="86"/>
      <c r="SYN4" s="86"/>
      <c r="SYO4" s="86"/>
      <c r="SYP4" s="86"/>
      <c r="SYQ4" s="86"/>
      <c r="SYR4" s="86"/>
      <c r="SYS4" s="86"/>
      <c r="SYT4" s="86"/>
      <c r="SYU4" s="86"/>
      <c r="SYV4" s="86"/>
      <c r="SYW4" s="86"/>
      <c r="SYX4" s="86"/>
      <c r="SYY4" s="86"/>
      <c r="SYZ4" s="86"/>
      <c r="SZA4" s="86"/>
      <c r="SZB4" s="86"/>
      <c r="SZC4" s="86"/>
      <c r="SZD4" s="86"/>
      <c r="SZE4" s="86"/>
      <c r="SZF4" s="86"/>
      <c r="SZG4" s="86"/>
      <c r="SZH4" s="86"/>
      <c r="SZI4" s="86"/>
      <c r="SZJ4" s="86"/>
      <c r="SZK4" s="86"/>
      <c r="SZL4" s="86"/>
      <c r="SZM4" s="86"/>
      <c r="SZN4" s="86"/>
      <c r="SZO4" s="86"/>
      <c r="SZP4" s="86"/>
      <c r="SZQ4" s="86"/>
      <c r="SZR4" s="86"/>
      <c r="SZS4" s="86"/>
      <c r="SZT4" s="86"/>
      <c r="SZU4" s="86"/>
      <c r="SZV4" s="86"/>
      <c r="SZW4" s="86"/>
      <c r="SZX4" s="86"/>
      <c r="SZY4" s="86"/>
      <c r="SZZ4" s="86"/>
      <c r="TAA4" s="86"/>
      <c r="TAB4" s="86"/>
      <c r="TAC4" s="86"/>
      <c r="TAD4" s="86"/>
      <c r="TAE4" s="86"/>
      <c r="TAF4" s="86"/>
      <c r="TAG4" s="86"/>
      <c r="TAH4" s="86"/>
      <c r="TAI4" s="86"/>
      <c r="TAJ4" s="86"/>
      <c r="TAK4" s="86"/>
      <c r="TAL4" s="86"/>
      <c r="TAM4" s="86"/>
      <c r="TAN4" s="86"/>
      <c r="TAO4" s="86"/>
      <c r="TAP4" s="86"/>
      <c r="TAQ4" s="86"/>
      <c r="TAR4" s="86"/>
      <c r="TAS4" s="86"/>
      <c r="TAT4" s="86"/>
      <c r="TAU4" s="86"/>
      <c r="TAV4" s="86"/>
      <c r="TAW4" s="86"/>
      <c r="TAX4" s="86"/>
      <c r="TAY4" s="86"/>
      <c r="TAZ4" s="86"/>
      <c r="TBA4" s="86"/>
      <c r="TBB4" s="86"/>
      <c r="TBC4" s="86"/>
      <c r="TBD4" s="86"/>
      <c r="TBE4" s="86"/>
      <c r="TBF4" s="86"/>
      <c r="TBG4" s="86"/>
      <c r="TBH4" s="86"/>
      <c r="TBI4" s="86"/>
      <c r="TBJ4" s="86"/>
      <c r="TBK4" s="86"/>
      <c r="TBL4" s="86"/>
      <c r="TBM4" s="86"/>
      <c r="TBN4" s="86"/>
      <c r="TBO4" s="86"/>
      <c r="TBP4" s="86"/>
      <c r="TBQ4" s="86"/>
      <c r="TBR4" s="86"/>
      <c r="TBS4" s="86"/>
      <c r="TBT4" s="86"/>
      <c r="TBU4" s="86"/>
      <c r="TBV4" s="86"/>
      <c r="TBW4" s="86"/>
      <c r="TBX4" s="86"/>
      <c r="TBY4" s="86"/>
      <c r="TBZ4" s="86"/>
      <c r="TCA4" s="86"/>
      <c r="TCB4" s="86"/>
      <c r="TCC4" s="86"/>
      <c r="TCD4" s="86"/>
      <c r="TCE4" s="86"/>
      <c r="TCF4" s="86"/>
      <c r="TCG4" s="86"/>
      <c r="TCH4" s="86"/>
      <c r="TCI4" s="86"/>
      <c r="TCJ4" s="86"/>
      <c r="TCK4" s="86"/>
      <c r="TCL4" s="86"/>
      <c r="TCM4" s="86"/>
      <c r="TCN4" s="86"/>
      <c r="TCO4" s="86"/>
      <c r="TCP4" s="86"/>
      <c r="TCQ4" s="86"/>
      <c r="TCR4" s="86"/>
      <c r="TCS4" s="86"/>
      <c r="TCT4" s="86"/>
      <c r="TCU4" s="86"/>
      <c r="TCV4" s="86"/>
      <c r="TCW4" s="86"/>
      <c r="TCX4" s="86"/>
      <c r="TCY4" s="86"/>
      <c r="TCZ4" s="86"/>
      <c r="TDA4" s="86"/>
      <c r="TDB4" s="86"/>
      <c r="TDC4" s="86"/>
      <c r="TDD4" s="86"/>
      <c r="TDE4" s="86"/>
      <c r="TDF4" s="86"/>
      <c r="TDG4" s="86"/>
      <c r="TDH4" s="86"/>
      <c r="TDI4" s="86"/>
      <c r="TDJ4" s="86"/>
      <c r="TDK4" s="86"/>
      <c r="TDL4" s="86"/>
      <c r="TDM4" s="86"/>
      <c r="TDN4" s="86"/>
      <c r="TDO4" s="86"/>
      <c r="TDP4" s="86"/>
      <c r="TDQ4" s="86"/>
      <c r="TDR4" s="86"/>
      <c r="TDS4" s="86"/>
      <c r="TDT4" s="86"/>
      <c r="TDU4" s="86"/>
      <c r="TDV4" s="86"/>
      <c r="TDW4" s="86"/>
      <c r="TDX4" s="86"/>
      <c r="TDY4" s="86"/>
      <c r="TDZ4" s="86"/>
      <c r="TEA4" s="86"/>
      <c r="TEB4" s="86"/>
      <c r="TEC4" s="86"/>
      <c r="TED4" s="86"/>
      <c r="TEE4" s="86"/>
      <c r="TEF4" s="86"/>
      <c r="TEG4" s="86"/>
      <c r="TEH4" s="86"/>
      <c r="TEI4" s="86"/>
      <c r="TEJ4" s="86"/>
      <c r="TEK4" s="86"/>
      <c r="TEL4" s="86"/>
      <c r="TEM4" s="86"/>
      <c r="TEN4" s="86"/>
      <c r="TEO4" s="86"/>
      <c r="TEP4" s="86"/>
      <c r="TEQ4" s="86"/>
      <c r="TER4" s="86"/>
      <c r="TES4" s="86"/>
      <c r="TET4" s="86"/>
      <c r="TEU4" s="86"/>
      <c r="TEV4" s="86"/>
      <c r="TEW4" s="86"/>
      <c r="TEX4" s="86"/>
      <c r="TEY4" s="86"/>
      <c r="TEZ4" s="86"/>
      <c r="TFA4" s="86"/>
      <c r="TFB4" s="86"/>
      <c r="TFC4" s="86"/>
      <c r="TFD4" s="86"/>
      <c r="TFE4" s="86"/>
      <c r="TFF4" s="86"/>
      <c r="TFG4" s="86"/>
      <c r="TFH4" s="86"/>
      <c r="TFI4" s="86"/>
      <c r="TFJ4" s="86"/>
      <c r="TFK4" s="86"/>
      <c r="TFL4" s="86"/>
      <c r="TFM4" s="86"/>
      <c r="TFN4" s="86"/>
      <c r="TFO4" s="86"/>
      <c r="TFP4" s="86"/>
      <c r="TFQ4" s="86"/>
      <c r="TFR4" s="86"/>
      <c r="TFS4" s="86"/>
      <c r="TFT4" s="86"/>
      <c r="TFU4" s="86"/>
      <c r="TFV4" s="86"/>
      <c r="TFW4" s="86"/>
      <c r="TFX4" s="86"/>
      <c r="TFY4" s="86"/>
      <c r="TFZ4" s="86"/>
      <c r="TGA4" s="86"/>
      <c r="TGB4" s="86"/>
      <c r="TGC4" s="86"/>
      <c r="TGD4" s="86"/>
      <c r="TGE4" s="86"/>
      <c r="TGF4" s="86"/>
      <c r="TGG4" s="86"/>
      <c r="TGH4" s="86"/>
      <c r="TGI4" s="86"/>
      <c r="TGJ4" s="86"/>
      <c r="TGK4" s="86"/>
      <c r="TGL4" s="86"/>
      <c r="TGM4" s="86"/>
      <c r="TGN4" s="86"/>
      <c r="TGO4" s="86"/>
      <c r="TGP4" s="86"/>
      <c r="TGQ4" s="86"/>
      <c r="TGR4" s="86"/>
      <c r="TGS4" s="86"/>
      <c r="TGT4" s="86"/>
      <c r="TGU4" s="86"/>
      <c r="TGV4" s="86"/>
      <c r="TGW4" s="86"/>
      <c r="TGX4" s="86"/>
      <c r="TGY4" s="86"/>
      <c r="TGZ4" s="86"/>
      <c r="THA4" s="86"/>
      <c r="THB4" s="86"/>
      <c r="THC4" s="86"/>
      <c r="THD4" s="86"/>
      <c r="THE4" s="86"/>
      <c r="THF4" s="86"/>
      <c r="THG4" s="86"/>
      <c r="THH4" s="86"/>
      <c r="THI4" s="86"/>
      <c r="THJ4" s="86"/>
      <c r="THK4" s="86"/>
      <c r="THL4" s="86"/>
      <c r="THM4" s="86"/>
      <c r="THN4" s="86"/>
      <c r="THO4" s="86"/>
      <c r="THP4" s="86"/>
      <c r="THQ4" s="86"/>
      <c r="THR4" s="86"/>
      <c r="THS4" s="86"/>
      <c r="THT4" s="86"/>
      <c r="THU4" s="86"/>
      <c r="THV4" s="86"/>
      <c r="THW4" s="86"/>
      <c r="THX4" s="86"/>
      <c r="THY4" s="86"/>
      <c r="THZ4" s="86"/>
      <c r="TIA4" s="86"/>
      <c r="TIB4" s="86"/>
      <c r="TIC4" s="86"/>
      <c r="TID4" s="86"/>
      <c r="TIE4" s="86"/>
      <c r="TIF4" s="86"/>
      <c r="TIG4" s="86"/>
      <c r="TIH4" s="86"/>
      <c r="TII4" s="86"/>
      <c r="TIJ4" s="86"/>
      <c r="TIK4" s="86"/>
      <c r="TIL4" s="86"/>
      <c r="TIM4" s="86"/>
      <c r="TIN4" s="86"/>
      <c r="TIO4" s="86"/>
      <c r="TIP4" s="86"/>
      <c r="TIQ4" s="86"/>
      <c r="TIR4" s="86"/>
      <c r="TIS4" s="86"/>
      <c r="TIT4" s="86"/>
      <c r="TIU4" s="86"/>
      <c r="TIV4" s="86"/>
      <c r="TIW4" s="86"/>
      <c r="TIX4" s="86"/>
      <c r="TIY4" s="86"/>
      <c r="TIZ4" s="86"/>
      <c r="TJA4" s="86"/>
      <c r="TJB4" s="86"/>
      <c r="TJC4" s="86"/>
      <c r="TJD4" s="86"/>
      <c r="TJE4" s="86"/>
      <c r="TJF4" s="86"/>
      <c r="TJG4" s="86"/>
      <c r="TJH4" s="86"/>
      <c r="TJI4" s="86"/>
      <c r="TJJ4" s="86"/>
      <c r="TJK4" s="86"/>
      <c r="TJL4" s="86"/>
      <c r="TJM4" s="86"/>
      <c r="TJN4" s="86"/>
      <c r="TJO4" s="86"/>
      <c r="TJP4" s="86"/>
      <c r="TJQ4" s="86"/>
      <c r="TJR4" s="86"/>
      <c r="TJS4" s="86"/>
      <c r="TJT4" s="86"/>
      <c r="TJU4" s="86"/>
      <c r="TJV4" s="86"/>
      <c r="TJW4" s="86"/>
      <c r="TJX4" s="86"/>
      <c r="TJY4" s="86"/>
      <c r="TJZ4" s="86"/>
      <c r="TKA4" s="86"/>
      <c r="TKB4" s="86"/>
      <c r="TKC4" s="86"/>
      <c r="TKD4" s="86"/>
      <c r="TKE4" s="86"/>
      <c r="TKF4" s="86"/>
      <c r="TKG4" s="86"/>
      <c r="TKH4" s="86"/>
      <c r="TKI4" s="86"/>
      <c r="TKJ4" s="86"/>
      <c r="TKK4" s="86"/>
      <c r="TKL4" s="86"/>
      <c r="TKM4" s="86"/>
      <c r="TKN4" s="86"/>
      <c r="TKO4" s="86"/>
      <c r="TKP4" s="86"/>
      <c r="TKQ4" s="86"/>
      <c r="TKR4" s="86"/>
      <c r="TKS4" s="86"/>
      <c r="TKT4" s="86"/>
      <c r="TKU4" s="86"/>
      <c r="TKV4" s="86"/>
      <c r="TKW4" s="86"/>
      <c r="TKX4" s="86"/>
      <c r="TKY4" s="86"/>
      <c r="TKZ4" s="86"/>
      <c r="TLA4" s="86"/>
      <c r="TLB4" s="86"/>
      <c r="TLC4" s="86"/>
      <c r="TLD4" s="86"/>
      <c r="TLE4" s="86"/>
      <c r="TLF4" s="86"/>
      <c r="TLG4" s="86"/>
      <c r="TLH4" s="86"/>
      <c r="TLI4" s="86"/>
      <c r="TLJ4" s="86"/>
      <c r="TLK4" s="86"/>
      <c r="TLL4" s="86"/>
      <c r="TLM4" s="86"/>
      <c r="TLN4" s="86"/>
      <c r="TLO4" s="86"/>
      <c r="TLP4" s="86"/>
      <c r="TLQ4" s="86"/>
      <c r="TLR4" s="86"/>
      <c r="TLS4" s="86"/>
      <c r="TLT4" s="86"/>
      <c r="TLU4" s="86"/>
      <c r="TLV4" s="86"/>
      <c r="TLW4" s="86"/>
      <c r="TLX4" s="86"/>
      <c r="TLY4" s="86"/>
      <c r="TLZ4" s="86"/>
      <c r="TMA4" s="86"/>
      <c r="TMB4" s="86"/>
      <c r="TMC4" s="86"/>
      <c r="TMD4" s="86"/>
      <c r="TME4" s="86"/>
      <c r="TMF4" s="86"/>
      <c r="TMG4" s="86"/>
      <c r="TMH4" s="86"/>
      <c r="TMI4" s="86"/>
      <c r="TMJ4" s="86"/>
      <c r="TMK4" s="86"/>
      <c r="TML4" s="86"/>
      <c r="TMM4" s="86"/>
      <c r="TMN4" s="86"/>
      <c r="TMO4" s="86"/>
      <c r="TMP4" s="86"/>
      <c r="TMQ4" s="86"/>
      <c r="TMR4" s="86"/>
      <c r="TMS4" s="86"/>
      <c r="TMT4" s="86"/>
      <c r="TMU4" s="86"/>
      <c r="TMV4" s="86"/>
      <c r="TMW4" s="86"/>
      <c r="TMX4" s="86"/>
      <c r="TMY4" s="86"/>
      <c r="TMZ4" s="86"/>
      <c r="TNA4" s="86"/>
      <c r="TNB4" s="86"/>
      <c r="TNC4" s="86"/>
      <c r="TND4" s="86"/>
      <c r="TNE4" s="86"/>
      <c r="TNF4" s="86"/>
      <c r="TNG4" s="86"/>
      <c r="TNH4" s="86"/>
      <c r="TNI4" s="86"/>
      <c r="TNJ4" s="86"/>
      <c r="TNK4" s="86"/>
      <c r="TNL4" s="86"/>
      <c r="TNM4" s="86"/>
      <c r="TNN4" s="86"/>
      <c r="TNO4" s="86"/>
      <c r="TNP4" s="86"/>
      <c r="TNQ4" s="86"/>
      <c r="TNR4" s="86"/>
      <c r="TNS4" s="86"/>
      <c r="TNT4" s="86"/>
      <c r="TNU4" s="86"/>
      <c r="TNV4" s="86"/>
      <c r="TNW4" s="86"/>
      <c r="TNX4" s="86"/>
      <c r="TNY4" s="86"/>
      <c r="TNZ4" s="86"/>
      <c r="TOA4" s="86"/>
      <c r="TOB4" s="86"/>
      <c r="TOC4" s="86"/>
      <c r="TOD4" s="86"/>
      <c r="TOE4" s="86"/>
      <c r="TOF4" s="86"/>
      <c r="TOG4" s="86"/>
      <c r="TOH4" s="86"/>
      <c r="TOI4" s="86"/>
      <c r="TOJ4" s="86"/>
      <c r="TOK4" s="86"/>
      <c r="TOL4" s="86"/>
      <c r="TOM4" s="86"/>
      <c r="TON4" s="86"/>
      <c r="TOO4" s="86"/>
      <c r="TOP4" s="86"/>
      <c r="TOQ4" s="86"/>
      <c r="TOR4" s="86"/>
      <c r="TOS4" s="86"/>
      <c r="TOT4" s="86"/>
      <c r="TOU4" s="86"/>
      <c r="TOV4" s="86"/>
      <c r="TOW4" s="86"/>
      <c r="TOX4" s="86"/>
      <c r="TOY4" s="86"/>
      <c r="TOZ4" s="86"/>
      <c r="TPA4" s="86"/>
      <c r="TPB4" s="86"/>
      <c r="TPC4" s="86"/>
      <c r="TPD4" s="86"/>
      <c r="TPE4" s="86"/>
      <c r="TPF4" s="86"/>
      <c r="TPG4" s="86"/>
      <c r="TPH4" s="86"/>
      <c r="TPI4" s="86"/>
      <c r="TPJ4" s="86"/>
      <c r="TPK4" s="86"/>
      <c r="TPL4" s="86"/>
      <c r="TPM4" s="86"/>
      <c r="TPN4" s="86"/>
      <c r="TPO4" s="86"/>
      <c r="TPP4" s="86"/>
      <c r="TPQ4" s="86"/>
      <c r="TPR4" s="86"/>
      <c r="TPS4" s="86"/>
      <c r="TPT4" s="86"/>
      <c r="TPU4" s="86"/>
      <c r="TPV4" s="86"/>
      <c r="TPW4" s="86"/>
      <c r="TPX4" s="86"/>
      <c r="TPY4" s="86"/>
      <c r="TPZ4" s="86"/>
      <c r="TQA4" s="86"/>
      <c r="TQB4" s="86"/>
      <c r="TQC4" s="86"/>
      <c r="TQD4" s="86"/>
      <c r="TQE4" s="86"/>
      <c r="TQF4" s="86"/>
      <c r="TQG4" s="86"/>
      <c r="TQH4" s="86"/>
      <c r="TQI4" s="86"/>
      <c r="TQJ4" s="86"/>
      <c r="TQK4" s="86"/>
      <c r="TQL4" s="86"/>
      <c r="TQM4" s="86"/>
      <c r="TQN4" s="86"/>
      <c r="TQO4" s="86"/>
      <c r="TQP4" s="86"/>
      <c r="TQQ4" s="86"/>
      <c r="TQR4" s="86"/>
      <c r="TQS4" s="86"/>
      <c r="TQT4" s="86"/>
      <c r="TQU4" s="86"/>
      <c r="TQV4" s="86"/>
      <c r="TQW4" s="86"/>
      <c r="TQX4" s="86"/>
      <c r="TQY4" s="86"/>
      <c r="TQZ4" s="86"/>
      <c r="TRA4" s="86"/>
      <c r="TRB4" s="86"/>
      <c r="TRC4" s="86"/>
      <c r="TRD4" s="86"/>
      <c r="TRE4" s="86"/>
      <c r="TRF4" s="86"/>
      <c r="TRG4" s="86"/>
      <c r="TRH4" s="86"/>
      <c r="TRI4" s="86"/>
      <c r="TRJ4" s="86"/>
      <c r="TRK4" s="86"/>
      <c r="TRL4" s="86"/>
      <c r="TRM4" s="86"/>
      <c r="TRN4" s="86"/>
      <c r="TRO4" s="86"/>
      <c r="TRP4" s="86"/>
      <c r="TRQ4" s="86"/>
      <c r="TRR4" s="86"/>
      <c r="TRS4" s="86"/>
      <c r="TRT4" s="86"/>
      <c r="TRU4" s="86"/>
      <c r="TRV4" s="86"/>
      <c r="TRW4" s="86"/>
      <c r="TRX4" s="86"/>
      <c r="TRY4" s="86"/>
      <c r="TRZ4" s="86"/>
      <c r="TSA4" s="86"/>
      <c r="TSB4" s="86"/>
      <c r="TSC4" s="86"/>
      <c r="TSD4" s="86"/>
      <c r="TSE4" s="86"/>
      <c r="TSF4" s="86"/>
      <c r="TSG4" s="86"/>
      <c r="TSH4" s="86"/>
      <c r="TSI4" s="86"/>
      <c r="TSJ4" s="86"/>
      <c r="TSK4" s="86"/>
      <c r="TSL4" s="86"/>
      <c r="TSM4" s="86"/>
      <c r="TSN4" s="86"/>
      <c r="TSO4" s="86"/>
      <c r="TSP4" s="86"/>
      <c r="TSQ4" s="86"/>
      <c r="TSR4" s="86"/>
      <c r="TSS4" s="86"/>
      <c r="TST4" s="86"/>
      <c r="TSU4" s="86"/>
      <c r="TSV4" s="86"/>
      <c r="TSW4" s="86"/>
      <c r="TSX4" s="86"/>
      <c r="TSY4" s="86"/>
      <c r="TSZ4" s="86"/>
      <c r="TTA4" s="86"/>
      <c r="TTB4" s="86"/>
      <c r="TTC4" s="86"/>
      <c r="TTD4" s="86"/>
      <c r="TTE4" s="86"/>
      <c r="TTF4" s="86"/>
      <c r="TTG4" s="86"/>
      <c r="TTH4" s="86"/>
      <c r="TTI4" s="86"/>
      <c r="TTJ4" s="86"/>
      <c r="TTK4" s="86"/>
      <c r="TTL4" s="86"/>
      <c r="TTM4" s="86"/>
      <c r="TTN4" s="86"/>
      <c r="TTO4" s="86"/>
      <c r="TTP4" s="86"/>
      <c r="TTQ4" s="86"/>
      <c r="TTR4" s="86"/>
      <c r="TTS4" s="86"/>
      <c r="TTT4" s="86"/>
      <c r="TTU4" s="86"/>
      <c r="TTV4" s="86"/>
      <c r="TTW4" s="86"/>
      <c r="TTX4" s="86"/>
      <c r="TTY4" s="86"/>
      <c r="TTZ4" s="86"/>
      <c r="TUA4" s="86"/>
      <c r="TUB4" s="86"/>
      <c r="TUC4" s="86"/>
      <c r="TUD4" s="86"/>
      <c r="TUE4" s="86"/>
      <c r="TUF4" s="86"/>
      <c r="TUG4" s="86"/>
      <c r="TUH4" s="86"/>
      <c r="TUI4" s="86"/>
      <c r="TUJ4" s="86"/>
      <c r="TUK4" s="86"/>
      <c r="TUL4" s="86"/>
      <c r="TUM4" s="86"/>
      <c r="TUN4" s="86"/>
      <c r="TUO4" s="86"/>
      <c r="TUP4" s="86"/>
      <c r="TUQ4" s="86"/>
      <c r="TUR4" s="86"/>
      <c r="TUS4" s="86"/>
      <c r="TUT4" s="86"/>
      <c r="TUU4" s="86"/>
      <c r="TUV4" s="86"/>
      <c r="TUW4" s="86"/>
      <c r="TUX4" s="86"/>
      <c r="TUY4" s="86"/>
      <c r="TUZ4" s="86"/>
      <c r="TVA4" s="86"/>
      <c r="TVB4" s="86"/>
      <c r="TVC4" s="86"/>
      <c r="TVD4" s="86"/>
      <c r="TVE4" s="86"/>
      <c r="TVF4" s="86"/>
      <c r="TVG4" s="86"/>
      <c r="TVH4" s="86"/>
      <c r="TVI4" s="86"/>
      <c r="TVJ4" s="86"/>
      <c r="TVK4" s="86"/>
      <c r="TVL4" s="86"/>
      <c r="TVM4" s="86"/>
      <c r="TVN4" s="86"/>
      <c r="TVO4" s="86"/>
      <c r="TVP4" s="86"/>
      <c r="TVQ4" s="86"/>
      <c r="TVR4" s="86"/>
      <c r="TVS4" s="86"/>
      <c r="TVT4" s="86"/>
      <c r="TVU4" s="86"/>
      <c r="TVV4" s="86"/>
      <c r="TVW4" s="86"/>
      <c r="TVX4" s="86"/>
      <c r="TVY4" s="86"/>
      <c r="TVZ4" s="86"/>
      <c r="TWA4" s="86"/>
      <c r="TWB4" s="86"/>
      <c r="TWC4" s="86"/>
      <c r="TWD4" s="86"/>
      <c r="TWE4" s="86"/>
      <c r="TWF4" s="86"/>
      <c r="TWG4" s="86"/>
      <c r="TWH4" s="86"/>
      <c r="TWI4" s="86"/>
      <c r="TWJ4" s="86"/>
      <c r="TWK4" s="86"/>
      <c r="TWL4" s="86"/>
      <c r="TWM4" s="86"/>
      <c r="TWN4" s="86"/>
      <c r="TWO4" s="86"/>
      <c r="TWP4" s="86"/>
      <c r="TWQ4" s="86"/>
      <c r="TWR4" s="86"/>
      <c r="TWS4" s="86"/>
      <c r="TWT4" s="86"/>
      <c r="TWU4" s="86"/>
      <c r="TWV4" s="86"/>
      <c r="TWW4" s="86"/>
      <c r="TWX4" s="86"/>
      <c r="TWY4" s="86"/>
      <c r="TWZ4" s="86"/>
      <c r="TXA4" s="86"/>
      <c r="TXB4" s="86"/>
      <c r="TXC4" s="86"/>
      <c r="TXD4" s="86"/>
      <c r="TXE4" s="86"/>
      <c r="TXF4" s="86"/>
      <c r="TXG4" s="86"/>
      <c r="TXH4" s="86"/>
      <c r="TXI4" s="86"/>
      <c r="TXJ4" s="86"/>
      <c r="TXK4" s="86"/>
      <c r="TXL4" s="86"/>
      <c r="TXM4" s="86"/>
      <c r="TXN4" s="86"/>
      <c r="TXO4" s="86"/>
      <c r="TXP4" s="86"/>
      <c r="TXQ4" s="86"/>
      <c r="TXR4" s="86"/>
      <c r="TXS4" s="86"/>
      <c r="TXT4" s="86"/>
      <c r="TXU4" s="86"/>
      <c r="TXV4" s="86"/>
      <c r="TXW4" s="86"/>
      <c r="TXX4" s="86"/>
      <c r="TXY4" s="86"/>
      <c r="TXZ4" s="86"/>
      <c r="TYA4" s="86"/>
      <c r="TYB4" s="86"/>
      <c r="TYC4" s="86"/>
      <c r="TYD4" s="86"/>
      <c r="TYE4" s="86"/>
      <c r="TYF4" s="86"/>
      <c r="TYG4" s="86"/>
      <c r="TYH4" s="86"/>
      <c r="TYI4" s="86"/>
      <c r="TYJ4" s="86"/>
      <c r="TYK4" s="86"/>
      <c r="TYL4" s="86"/>
      <c r="TYM4" s="86"/>
      <c r="TYN4" s="86"/>
      <c r="TYO4" s="86"/>
      <c r="TYP4" s="86"/>
      <c r="TYQ4" s="86"/>
      <c r="TYR4" s="86"/>
      <c r="TYS4" s="86"/>
      <c r="TYT4" s="86"/>
      <c r="TYU4" s="86"/>
      <c r="TYV4" s="86"/>
      <c r="TYW4" s="86"/>
      <c r="TYX4" s="86"/>
      <c r="TYY4" s="86"/>
      <c r="TYZ4" s="86"/>
      <c r="TZA4" s="86"/>
      <c r="TZB4" s="86"/>
      <c r="TZC4" s="86"/>
      <c r="TZD4" s="86"/>
      <c r="TZE4" s="86"/>
      <c r="TZF4" s="86"/>
      <c r="TZG4" s="86"/>
      <c r="TZH4" s="86"/>
      <c r="TZI4" s="86"/>
      <c r="TZJ4" s="86"/>
      <c r="TZK4" s="86"/>
      <c r="TZL4" s="86"/>
      <c r="TZM4" s="86"/>
      <c r="TZN4" s="86"/>
      <c r="TZO4" s="86"/>
      <c r="TZP4" s="86"/>
      <c r="TZQ4" s="86"/>
      <c r="TZR4" s="86"/>
      <c r="TZS4" s="86"/>
      <c r="TZT4" s="86"/>
      <c r="TZU4" s="86"/>
      <c r="TZV4" s="86"/>
      <c r="TZW4" s="86"/>
      <c r="TZX4" s="86"/>
      <c r="TZY4" s="86"/>
      <c r="TZZ4" s="86"/>
      <c r="UAA4" s="86"/>
      <c r="UAB4" s="86"/>
      <c r="UAC4" s="86"/>
      <c r="UAD4" s="86"/>
      <c r="UAE4" s="86"/>
      <c r="UAF4" s="86"/>
      <c r="UAG4" s="86"/>
      <c r="UAH4" s="86"/>
      <c r="UAI4" s="86"/>
      <c r="UAJ4" s="86"/>
      <c r="UAK4" s="86"/>
      <c r="UAL4" s="86"/>
      <c r="UAM4" s="86"/>
      <c r="UAN4" s="86"/>
      <c r="UAO4" s="86"/>
      <c r="UAP4" s="86"/>
      <c r="UAQ4" s="86"/>
      <c r="UAR4" s="86"/>
      <c r="UAS4" s="86"/>
      <c r="UAT4" s="86"/>
      <c r="UAU4" s="86"/>
      <c r="UAV4" s="86"/>
      <c r="UAW4" s="86"/>
      <c r="UAX4" s="86"/>
      <c r="UAY4" s="86"/>
      <c r="UAZ4" s="86"/>
      <c r="UBA4" s="86"/>
      <c r="UBB4" s="86"/>
      <c r="UBC4" s="86"/>
      <c r="UBD4" s="86"/>
      <c r="UBE4" s="86"/>
      <c r="UBF4" s="86"/>
      <c r="UBG4" s="86"/>
      <c r="UBH4" s="86"/>
      <c r="UBI4" s="86"/>
      <c r="UBJ4" s="86"/>
      <c r="UBK4" s="86"/>
      <c r="UBL4" s="86"/>
      <c r="UBM4" s="86"/>
      <c r="UBN4" s="86"/>
      <c r="UBO4" s="86"/>
      <c r="UBP4" s="86"/>
      <c r="UBQ4" s="86"/>
      <c r="UBR4" s="86"/>
      <c r="UBS4" s="86"/>
      <c r="UBT4" s="86"/>
      <c r="UBU4" s="86"/>
      <c r="UBV4" s="86"/>
      <c r="UBW4" s="86"/>
      <c r="UBX4" s="86"/>
      <c r="UBY4" s="86"/>
      <c r="UBZ4" s="86"/>
      <c r="UCA4" s="86"/>
      <c r="UCB4" s="86"/>
      <c r="UCC4" s="86"/>
      <c r="UCD4" s="86"/>
      <c r="UCE4" s="86"/>
      <c r="UCF4" s="86"/>
      <c r="UCG4" s="86"/>
      <c r="UCH4" s="86"/>
      <c r="UCI4" s="86"/>
      <c r="UCJ4" s="86"/>
      <c r="UCK4" s="86"/>
      <c r="UCL4" s="86"/>
      <c r="UCM4" s="86"/>
      <c r="UCN4" s="86"/>
      <c r="UCO4" s="86"/>
      <c r="UCP4" s="86"/>
      <c r="UCQ4" s="86"/>
      <c r="UCR4" s="86"/>
      <c r="UCS4" s="86"/>
      <c r="UCT4" s="86"/>
      <c r="UCU4" s="86"/>
      <c r="UCV4" s="86"/>
      <c r="UCW4" s="86"/>
      <c r="UCX4" s="86"/>
      <c r="UCY4" s="86"/>
      <c r="UCZ4" s="86"/>
      <c r="UDA4" s="86"/>
      <c r="UDB4" s="86"/>
      <c r="UDC4" s="86"/>
      <c r="UDD4" s="86"/>
      <c r="UDE4" s="86"/>
      <c r="UDF4" s="86"/>
      <c r="UDG4" s="86"/>
      <c r="UDH4" s="86"/>
      <c r="UDI4" s="86"/>
      <c r="UDJ4" s="86"/>
      <c r="UDK4" s="86"/>
      <c r="UDL4" s="86"/>
      <c r="UDM4" s="86"/>
      <c r="UDN4" s="86"/>
      <c r="UDO4" s="86"/>
      <c r="UDP4" s="86"/>
      <c r="UDQ4" s="86"/>
      <c r="UDR4" s="86"/>
      <c r="UDS4" s="86"/>
      <c r="UDT4" s="86"/>
      <c r="UDU4" s="86"/>
      <c r="UDV4" s="86"/>
      <c r="UDW4" s="86"/>
      <c r="UDX4" s="86"/>
      <c r="UDY4" s="86"/>
      <c r="UDZ4" s="86"/>
      <c r="UEA4" s="86"/>
      <c r="UEB4" s="86"/>
      <c r="UEC4" s="86"/>
      <c r="UED4" s="86"/>
      <c r="UEE4" s="86"/>
      <c r="UEF4" s="86"/>
      <c r="UEG4" s="86"/>
      <c r="UEH4" s="86"/>
      <c r="UEI4" s="86"/>
      <c r="UEJ4" s="86"/>
      <c r="UEK4" s="86"/>
      <c r="UEL4" s="86"/>
      <c r="UEM4" s="86"/>
      <c r="UEN4" s="86"/>
      <c r="UEO4" s="86"/>
      <c r="UEP4" s="86"/>
      <c r="UEQ4" s="86"/>
      <c r="UER4" s="86"/>
      <c r="UES4" s="86"/>
      <c r="UET4" s="86"/>
      <c r="UEU4" s="86"/>
      <c r="UEV4" s="86"/>
      <c r="UEW4" s="86"/>
      <c r="UEX4" s="86"/>
      <c r="UEY4" s="86"/>
      <c r="UEZ4" s="86"/>
      <c r="UFA4" s="86"/>
      <c r="UFB4" s="86"/>
      <c r="UFC4" s="86"/>
      <c r="UFD4" s="86"/>
      <c r="UFE4" s="86"/>
      <c r="UFF4" s="86"/>
      <c r="UFG4" s="86"/>
      <c r="UFH4" s="86"/>
      <c r="UFI4" s="86"/>
      <c r="UFJ4" s="86"/>
      <c r="UFK4" s="86"/>
      <c r="UFL4" s="86"/>
      <c r="UFM4" s="86"/>
      <c r="UFN4" s="86"/>
      <c r="UFO4" s="86"/>
      <c r="UFP4" s="86"/>
      <c r="UFQ4" s="86"/>
      <c r="UFR4" s="86"/>
      <c r="UFS4" s="86"/>
      <c r="UFT4" s="86"/>
      <c r="UFU4" s="86"/>
      <c r="UFV4" s="86"/>
      <c r="UFW4" s="86"/>
      <c r="UFX4" s="86"/>
      <c r="UFY4" s="86"/>
      <c r="UFZ4" s="86"/>
      <c r="UGA4" s="86"/>
      <c r="UGB4" s="86"/>
      <c r="UGC4" s="86"/>
      <c r="UGD4" s="86"/>
      <c r="UGE4" s="86"/>
      <c r="UGF4" s="86"/>
      <c r="UGG4" s="86"/>
      <c r="UGH4" s="86"/>
      <c r="UGI4" s="86"/>
      <c r="UGJ4" s="86"/>
      <c r="UGK4" s="86"/>
      <c r="UGL4" s="86"/>
      <c r="UGM4" s="86"/>
      <c r="UGN4" s="86"/>
      <c r="UGO4" s="86"/>
      <c r="UGP4" s="86"/>
      <c r="UGQ4" s="86"/>
      <c r="UGR4" s="86"/>
      <c r="UGS4" s="86"/>
      <c r="UGT4" s="86"/>
      <c r="UGU4" s="86"/>
      <c r="UGV4" s="86"/>
      <c r="UGW4" s="86"/>
      <c r="UGX4" s="86"/>
      <c r="UGY4" s="86"/>
      <c r="UGZ4" s="86"/>
      <c r="UHA4" s="86"/>
      <c r="UHB4" s="86"/>
      <c r="UHC4" s="86"/>
      <c r="UHD4" s="86"/>
      <c r="UHE4" s="86"/>
      <c r="UHF4" s="86"/>
      <c r="UHG4" s="86"/>
      <c r="UHH4" s="86"/>
      <c r="UHI4" s="86"/>
      <c r="UHJ4" s="86"/>
      <c r="UHK4" s="86"/>
      <c r="UHL4" s="86"/>
      <c r="UHM4" s="86"/>
      <c r="UHN4" s="86"/>
      <c r="UHO4" s="86"/>
      <c r="UHP4" s="86"/>
      <c r="UHQ4" s="86"/>
      <c r="UHR4" s="86"/>
      <c r="UHS4" s="86"/>
      <c r="UHT4" s="86"/>
      <c r="UHU4" s="86"/>
      <c r="UHV4" s="86"/>
      <c r="UHW4" s="86"/>
      <c r="UHX4" s="86"/>
      <c r="UHY4" s="86"/>
      <c r="UHZ4" s="86"/>
      <c r="UIA4" s="86"/>
      <c r="UIB4" s="86"/>
      <c r="UIC4" s="86"/>
      <c r="UID4" s="86"/>
      <c r="UIE4" s="86"/>
      <c r="UIF4" s="86"/>
      <c r="UIG4" s="86"/>
      <c r="UIH4" s="86"/>
      <c r="UII4" s="86"/>
      <c r="UIJ4" s="86"/>
      <c r="UIK4" s="86"/>
      <c r="UIL4" s="86"/>
      <c r="UIM4" s="86"/>
      <c r="UIN4" s="86"/>
      <c r="UIO4" s="86"/>
      <c r="UIP4" s="86"/>
      <c r="UIQ4" s="86"/>
      <c r="UIR4" s="86"/>
      <c r="UIS4" s="86"/>
      <c r="UIT4" s="86"/>
      <c r="UIU4" s="86"/>
      <c r="UIV4" s="86"/>
      <c r="UIW4" s="86"/>
      <c r="UIX4" s="86"/>
      <c r="UIY4" s="86"/>
      <c r="UIZ4" s="86"/>
      <c r="UJA4" s="86"/>
      <c r="UJB4" s="86"/>
      <c r="UJC4" s="86"/>
      <c r="UJD4" s="86"/>
      <c r="UJE4" s="86"/>
      <c r="UJF4" s="86"/>
      <c r="UJG4" s="86"/>
      <c r="UJH4" s="86"/>
      <c r="UJI4" s="86"/>
      <c r="UJJ4" s="86"/>
      <c r="UJK4" s="86"/>
      <c r="UJL4" s="86"/>
      <c r="UJM4" s="86"/>
      <c r="UJN4" s="86"/>
      <c r="UJO4" s="86"/>
      <c r="UJP4" s="86"/>
      <c r="UJQ4" s="86"/>
      <c r="UJR4" s="86"/>
      <c r="UJS4" s="86"/>
      <c r="UJT4" s="86"/>
      <c r="UJU4" s="86"/>
      <c r="UJV4" s="86"/>
      <c r="UJW4" s="86"/>
      <c r="UJX4" s="86"/>
      <c r="UJY4" s="86"/>
      <c r="UJZ4" s="86"/>
      <c r="UKA4" s="86"/>
      <c r="UKB4" s="86"/>
      <c r="UKC4" s="86"/>
      <c r="UKD4" s="86"/>
      <c r="UKE4" s="86"/>
      <c r="UKF4" s="86"/>
      <c r="UKG4" s="86"/>
      <c r="UKH4" s="86"/>
      <c r="UKI4" s="86"/>
      <c r="UKJ4" s="86"/>
      <c r="UKK4" s="86"/>
      <c r="UKL4" s="86"/>
      <c r="UKM4" s="86"/>
      <c r="UKN4" s="86"/>
      <c r="UKO4" s="86"/>
      <c r="UKP4" s="86"/>
      <c r="UKQ4" s="86"/>
      <c r="UKR4" s="86"/>
      <c r="UKS4" s="86"/>
      <c r="UKT4" s="86"/>
      <c r="UKU4" s="86"/>
      <c r="UKV4" s="86"/>
      <c r="UKW4" s="86"/>
      <c r="UKX4" s="86"/>
      <c r="UKY4" s="86"/>
      <c r="UKZ4" s="86"/>
      <c r="ULA4" s="86"/>
      <c r="ULB4" s="86"/>
      <c r="ULC4" s="86"/>
      <c r="ULD4" s="86"/>
      <c r="ULE4" s="86"/>
      <c r="ULF4" s="86"/>
      <c r="ULG4" s="86"/>
      <c r="ULH4" s="86"/>
      <c r="ULI4" s="86"/>
      <c r="ULJ4" s="86"/>
      <c r="ULK4" s="86"/>
      <c r="ULL4" s="86"/>
      <c r="ULM4" s="86"/>
      <c r="ULN4" s="86"/>
      <c r="ULO4" s="86"/>
      <c r="ULP4" s="86"/>
      <c r="ULQ4" s="86"/>
      <c r="ULR4" s="86"/>
      <c r="ULS4" s="86"/>
      <c r="ULT4" s="86"/>
      <c r="ULU4" s="86"/>
      <c r="ULV4" s="86"/>
      <c r="ULW4" s="86"/>
      <c r="ULX4" s="86"/>
      <c r="ULY4" s="86"/>
      <c r="ULZ4" s="86"/>
      <c r="UMA4" s="86"/>
      <c r="UMB4" s="86"/>
      <c r="UMC4" s="86"/>
      <c r="UMD4" s="86"/>
      <c r="UME4" s="86"/>
      <c r="UMF4" s="86"/>
      <c r="UMG4" s="86"/>
      <c r="UMH4" s="86"/>
      <c r="UMI4" s="86"/>
      <c r="UMJ4" s="86"/>
      <c r="UMK4" s="86"/>
      <c r="UML4" s="86"/>
      <c r="UMM4" s="86"/>
      <c r="UMN4" s="86"/>
      <c r="UMO4" s="86"/>
      <c r="UMP4" s="86"/>
      <c r="UMQ4" s="86"/>
      <c r="UMR4" s="86"/>
      <c r="UMS4" s="86"/>
      <c r="UMT4" s="86"/>
      <c r="UMU4" s="86"/>
      <c r="UMV4" s="86"/>
      <c r="UMW4" s="86"/>
      <c r="UMX4" s="86"/>
      <c r="UMY4" s="86"/>
      <c r="UMZ4" s="86"/>
      <c r="UNA4" s="86"/>
      <c r="UNB4" s="86"/>
      <c r="UNC4" s="86"/>
      <c r="UND4" s="86"/>
      <c r="UNE4" s="86"/>
      <c r="UNF4" s="86"/>
      <c r="UNG4" s="86"/>
      <c r="UNH4" s="86"/>
      <c r="UNI4" s="86"/>
      <c r="UNJ4" s="86"/>
      <c r="UNK4" s="86"/>
      <c r="UNL4" s="86"/>
      <c r="UNM4" s="86"/>
      <c r="UNN4" s="86"/>
      <c r="UNO4" s="86"/>
      <c r="UNP4" s="86"/>
      <c r="UNQ4" s="86"/>
      <c r="UNR4" s="86"/>
      <c r="UNS4" s="86"/>
      <c r="UNT4" s="86"/>
      <c r="UNU4" s="86"/>
      <c r="UNV4" s="86"/>
      <c r="UNW4" s="86"/>
      <c r="UNX4" s="86"/>
      <c r="UNY4" s="86"/>
      <c r="UNZ4" s="86"/>
      <c r="UOA4" s="86"/>
      <c r="UOB4" s="86"/>
      <c r="UOC4" s="86"/>
      <c r="UOD4" s="86"/>
      <c r="UOE4" s="86"/>
      <c r="UOF4" s="86"/>
      <c r="UOG4" s="86"/>
      <c r="UOH4" s="86"/>
      <c r="UOI4" s="86"/>
      <c r="UOJ4" s="86"/>
      <c r="UOK4" s="86"/>
      <c r="UOL4" s="86"/>
      <c r="UOM4" s="86"/>
      <c r="UON4" s="86"/>
      <c r="UOO4" s="86"/>
      <c r="UOP4" s="86"/>
      <c r="UOQ4" s="86"/>
      <c r="UOR4" s="86"/>
      <c r="UOS4" s="86"/>
      <c r="UOT4" s="86"/>
      <c r="UOU4" s="86"/>
      <c r="UOV4" s="86"/>
      <c r="UOW4" s="86"/>
      <c r="UOX4" s="86"/>
      <c r="UOY4" s="86"/>
      <c r="UOZ4" s="86"/>
      <c r="UPA4" s="86"/>
      <c r="UPB4" s="86"/>
      <c r="UPC4" s="86"/>
      <c r="UPD4" s="86"/>
      <c r="UPE4" s="86"/>
      <c r="UPF4" s="86"/>
      <c r="UPG4" s="86"/>
      <c r="UPH4" s="86"/>
      <c r="UPI4" s="86"/>
      <c r="UPJ4" s="86"/>
      <c r="UPK4" s="86"/>
      <c r="UPL4" s="86"/>
      <c r="UPM4" s="86"/>
      <c r="UPN4" s="86"/>
      <c r="UPO4" s="86"/>
      <c r="UPP4" s="86"/>
      <c r="UPQ4" s="86"/>
      <c r="UPR4" s="86"/>
      <c r="UPS4" s="86"/>
      <c r="UPT4" s="86"/>
      <c r="UPU4" s="86"/>
      <c r="UPV4" s="86"/>
      <c r="UPW4" s="86"/>
      <c r="UPX4" s="86"/>
      <c r="UPY4" s="86"/>
      <c r="UPZ4" s="86"/>
      <c r="UQA4" s="86"/>
      <c r="UQB4" s="86"/>
      <c r="UQC4" s="86"/>
      <c r="UQD4" s="86"/>
      <c r="UQE4" s="86"/>
      <c r="UQF4" s="86"/>
      <c r="UQG4" s="86"/>
      <c r="UQH4" s="86"/>
      <c r="UQI4" s="86"/>
      <c r="UQJ4" s="86"/>
      <c r="UQK4" s="86"/>
      <c r="UQL4" s="86"/>
      <c r="UQM4" s="86"/>
      <c r="UQN4" s="86"/>
      <c r="UQO4" s="86"/>
      <c r="UQP4" s="86"/>
      <c r="UQQ4" s="86"/>
      <c r="UQR4" s="86"/>
      <c r="UQS4" s="86"/>
      <c r="UQT4" s="86"/>
      <c r="UQU4" s="86"/>
      <c r="UQV4" s="86"/>
      <c r="UQW4" s="86"/>
      <c r="UQX4" s="86"/>
      <c r="UQY4" s="86"/>
      <c r="UQZ4" s="86"/>
      <c r="URA4" s="86"/>
      <c r="URB4" s="86"/>
      <c r="URC4" s="86"/>
      <c r="URD4" s="86"/>
      <c r="URE4" s="86"/>
      <c r="URF4" s="86"/>
      <c r="URG4" s="86"/>
      <c r="URH4" s="86"/>
      <c r="URI4" s="86"/>
      <c r="URJ4" s="86"/>
      <c r="URK4" s="86"/>
      <c r="URL4" s="86"/>
      <c r="URM4" s="86"/>
      <c r="URN4" s="86"/>
      <c r="URO4" s="86"/>
      <c r="URP4" s="86"/>
      <c r="URQ4" s="86"/>
      <c r="URR4" s="86"/>
      <c r="URS4" s="86"/>
      <c r="URT4" s="86"/>
      <c r="URU4" s="86"/>
      <c r="URV4" s="86"/>
      <c r="URW4" s="86"/>
      <c r="URX4" s="86"/>
      <c r="URY4" s="86"/>
      <c r="URZ4" s="86"/>
      <c r="USA4" s="86"/>
      <c r="USB4" s="86"/>
      <c r="USC4" s="86"/>
      <c r="USD4" s="86"/>
      <c r="USE4" s="86"/>
      <c r="USF4" s="86"/>
      <c r="USG4" s="86"/>
      <c r="USH4" s="86"/>
      <c r="USI4" s="86"/>
      <c r="USJ4" s="86"/>
      <c r="USK4" s="86"/>
      <c r="USL4" s="86"/>
      <c r="USM4" s="86"/>
      <c r="USN4" s="86"/>
      <c r="USO4" s="86"/>
      <c r="USP4" s="86"/>
      <c r="USQ4" s="86"/>
      <c r="USR4" s="86"/>
      <c r="USS4" s="86"/>
      <c r="UST4" s="86"/>
      <c r="USU4" s="86"/>
      <c r="USV4" s="86"/>
      <c r="USW4" s="86"/>
      <c r="USX4" s="86"/>
      <c r="USY4" s="86"/>
      <c r="USZ4" s="86"/>
      <c r="UTA4" s="86"/>
      <c r="UTB4" s="86"/>
      <c r="UTC4" s="86"/>
      <c r="UTD4" s="86"/>
      <c r="UTE4" s="86"/>
      <c r="UTF4" s="86"/>
      <c r="UTG4" s="86"/>
      <c r="UTH4" s="86"/>
      <c r="UTI4" s="86"/>
      <c r="UTJ4" s="86"/>
      <c r="UTK4" s="86"/>
      <c r="UTL4" s="86"/>
      <c r="UTM4" s="86"/>
      <c r="UTN4" s="86"/>
      <c r="UTO4" s="86"/>
      <c r="UTP4" s="86"/>
      <c r="UTQ4" s="86"/>
      <c r="UTR4" s="86"/>
      <c r="UTS4" s="86"/>
      <c r="UTT4" s="86"/>
      <c r="UTU4" s="86"/>
      <c r="UTV4" s="86"/>
      <c r="UTW4" s="86"/>
      <c r="UTX4" s="86"/>
      <c r="UTY4" s="86"/>
      <c r="UTZ4" s="86"/>
      <c r="UUA4" s="86"/>
      <c r="UUB4" s="86"/>
      <c r="UUC4" s="86"/>
      <c r="UUD4" s="86"/>
      <c r="UUE4" s="86"/>
      <c r="UUF4" s="86"/>
      <c r="UUG4" s="86"/>
      <c r="UUH4" s="86"/>
      <c r="UUI4" s="86"/>
      <c r="UUJ4" s="86"/>
      <c r="UUK4" s="86"/>
      <c r="UUL4" s="86"/>
      <c r="UUM4" s="86"/>
      <c r="UUN4" s="86"/>
      <c r="UUO4" s="86"/>
      <c r="UUP4" s="86"/>
      <c r="UUQ4" s="86"/>
      <c r="UUR4" s="86"/>
      <c r="UUS4" s="86"/>
      <c r="UUT4" s="86"/>
      <c r="UUU4" s="86"/>
      <c r="UUV4" s="86"/>
      <c r="UUW4" s="86"/>
      <c r="UUX4" s="86"/>
      <c r="UUY4" s="86"/>
      <c r="UUZ4" s="86"/>
      <c r="UVA4" s="86"/>
      <c r="UVB4" s="86"/>
      <c r="UVC4" s="86"/>
      <c r="UVD4" s="86"/>
      <c r="UVE4" s="86"/>
      <c r="UVF4" s="86"/>
      <c r="UVG4" s="86"/>
      <c r="UVH4" s="86"/>
      <c r="UVI4" s="86"/>
      <c r="UVJ4" s="86"/>
      <c r="UVK4" s="86"/>
      <c r="UVL4" s="86"/>
      <c r="UVM4" s="86"/>
      <c r="UVN4" s="86"/>
      <c r="UVO4" s="86"/>
      <c r="UVP4" s="86"/>
      <c r="UVQ4" s="86"/>
      <c r="UVR4" s="86"/>
      <c r="UVS4" s="86"/>
      <c r="UVT4" s="86"/>
      <c r="UVU4" s="86"/>
      <c r="UVV4" s="86"/>
      <c r="UVW4" s="86"/>
      <c r="UVX4" s="86"/>
      <c r="UVY4" s="86"/>
      <c r="UVZ4" s="86"/>
      <c r="UWA4" s="86"/>
      <c r="UWB4" s="86"/>
      <c r="UWC4" s="86"/>
      <c r="UWD4" s="86"/>
      <c r="UWE4" s="86"/>
      <c r="UWF4" s="86"/>
      <c r="UWG4" s="86"/>
      <c r="UWH4" s="86"/>
      <c r="UWI4" s="86"/>
      <c r="UWJ4" s="86"/>
      <c r="UWK4" s="86"/>
      <c r="UWL4" s="86"/>
      <c r="UWM4" s="86"/>
      <c r="UWN4" s="86"/>
      <c r="UWO4" s="86"/>
      <c r="UWP4" s="86"/>
      <c r="UWQ4" s="86"/>
      <c r="UWR4" s="86"/>
      <c r="UWS4" s="86"/>
      <c r="UWT4" s="86"/>
      <c r="UWU4" s="86"/>
      <c r="UWV4" s="86"/>
      <c r="UWW4" s="86"/>
      <c r="UWX4" s="86"/>
      <c r="UWY4" s="86"/>
      <c r="UWZ4" s="86"/>
      <c r="UXA4" s="86"/>
      <c r="UXB4" s="86"/>
      <c r="UXC4" s="86"/>
      <c r="UXD4" s="86"/>
      <c r="UXE4" s="86"/>
      <c r="UXF4" s="86"/>
      <c r="UXG4" s="86"/>
      <c r="UXH4" s="86"/>
      <c r="UXI4" s="86"/>
      <c r="UXJ4" s="86"/>
      <c r="UXK4" s="86"/>
      <c r="UXL4" s="86"/>
      <c r="UXM4" s="86"/>
      <c r="UXN4" s="86"/>
      <c r="UXO4" s="86"/>
      <c r="UXP4" s="86"/>
      <c r="UXQ4" s="86"/>
      <c r="UXR4" s="86"/>
      <c r="UXS4" s="86"/>
      <c r="UXT4" s="86"/>
      <c r="UXU4" s="86"/>
      <c r="UXV4" s="86"/>
      <c r="UXW4" s="86"/>
      <c r="UXX4" s="86"/>
      <c r="UXY4" s="86"/>
      <c r="UXZ4" s="86"/>
      <c r="UYA4" s="86"/>
      <c r="UYB4" s="86"/>
      <c r="UYC4" s="86"/>
      <c r="UYD4" s="86"/>
      <c r="UYE4" s="86"/>
      <c r="UYF4" s="86"/>
      <c r="UYG4" s="86"/>
      <c r="UYH4" s="86"/>
      <c r="UYI4" s="86"/>
      <c r="UYJ4" s="86"/>
      <c r="UYK4" s="86"/>
      <c r="UYL4" s="86"/>
      <c r="UYM4" s="86"/>
      <c r="UYN4" s="86"/>
      <c r="UYO4" s="86"/>
      <c r="UYP4" s="86"/>
      <c r="UYQ4" s="86"/>
      <c r="UYR4" s="86"/>
      <c r="UYS4" s="86"/>
      <c r="UYT4" s="86"/>
      <c r="UYU4" s="86"/>
      <c r="UYV4" s="86"/>
      <c r="UYW4" s="86"/>
      <c r="UYX4" s="86"/>
      <c r="UYY4" s="86"/>
      <c r="UYZ4" s="86"/>
      <c r="UZA4" s="86"/>
      <c r="UZB4" s="86"/>
      <c r="UZC4" s="86"/>
      <c r="UZD4" s="86"/>
      <c r="UZE4" s="86"/>
      <c r="UZF4" s="86"/>
      <c r="UZG4" s="86"/>
      <c r="UZH4" s="86"/>
      <c r="UZI4" s="86"/>
      <c r="UZJ4" s="86"/>
      <c r="UZK4" s="86"/>
      <c r="UZL4" s="86"/>
      <c r="UZM4" s="86"/>
      <c r="UZN4" s="86"/>
      <c r="UZO4" s="86"/>
      <c r="UZP4" s="86"/>
      <c r="UZQ4" s="86"/>
      <c r="UZR4" s="86"/>
      <c r="UZS4" s="86"/>
      <c r="UZT4" s="86"/>
      <c r="UZU4" s="86"/>
      <c r="UZV4" s="86"/>
      <c r="UZW4" s="86"/>
      <c r="UZX4" s="86"/>
      <c r="UZY4" s="86"/>
      <c r="UZZ4" s="86"/>
      <c r="VAA4" s="86"/>
      <c r="VAB4" s="86"/>
      <c r="VAC4" s="86"/>
      <c r="VAD4" s="86"/>
      <c r="VAE4" s="86"/>
      <c r="VAF4" s="86"/>
      <c r="VAG4" s="86"/>
      <c r="VAH4" s="86"/>
      <c r="VAI4" s="86"/>
      <c r="VAJ4" s="86"/>
      <c r="VAK4" s="86"/>
      <c r="VAL4" s="86"/>
      <c r="VAM4" s="86"/>
      <c r="VAN4" s="86"/>
      <c r="VAO4" s="86"/>
      <c r="VAP4" s="86"/>
      <c r="VAQ4" s="86"/>
      <c r="VAR4" s="86"/>
      <c r="VAS4" s="86"/>
      <c r="VAT4" s="86"/>
      <c r="VAU4" s="86"/>
      <c r="VAV4" s="86"/>
      <c r="VAW4" s="86"/>
      <c r="VAX4" s="86"/>
      <c r="VAY4" s="86"/>
      <c r="VAZ4" s="86"/>
      <c r="VBA4" s="86"/>
      <c r="VBB4" s="86"/>
      <c r="VBC4" s="86"/>
      <c r="VBD4" s="86"/>
      <c r="VBE4" s="86"/>
      <c r="VBF4" s="86"/>
      <c r="VBG4" s="86"/>
      <c r="VBH4" s="86"/>
      <c r="VBI4" s="86"/>
      <c r="VBJ4" s="86"/>
      <c r="VBK4" s="86"/>
      <c r="VBL4" s="86"/>
      <c r="VBM4" s="86"/>
      <c r="VBN4" s="86"/>
      <c r="VBO4" s="86"/>
      <c r="VBP4" s="86"/>
      <c r="VBQ4" s="86"/>
      <c r="VBR4" s="86"/>
      <c r="VBS4" s="86"/>
      <c r="VBT4" s="86"/>
      <c r="VBU4" s="86"/>
      <c r="VBV4" s="86"/>
      <c r="VBW4" s="86"/>
      <c r="VBX4" s="86"/>
      <c r="VBY4" s="86"/>
      <c r="VBZ4" s="86"/>
      <c r="VCA4" s="86"/>
      <c r="VCB4" s="86"/>
      <c r="VCC4" s="86"/>
      <c r="VCD4" s="86"/>
      <c r="VCE4" s="86"/>
      <c r="VCF4" s="86"/>
      <c r="VCG4" s="86"/>
      <c r="VCH4" s="86"/>
      <c r="VCI4" s="86"/>
      <c r="VCJ4" s="86"/>
      <c r="VCK4" s="86"/>
      <c r="VCL4" s="86"/>
      <c r="VCM4" s="86"/>
      <c r="VCN4" s="86"/>
      <c r="VCO4" s="86"/>
      <c r="VCP4" s="86"/>
      <c r="VCQ4" s="86"/>
      <c r="VCR4" s="86"/>
      <c r="VCS4" s="86"/>
      <c r="VCT4" s="86"/>
      <c r="VCU4" s="86"/>
      <c r="VCV4" s="86"/>
      <c r="VCW4" s="86"/>
      <c r="VCX4" s="86"/>
      <c r="VCY4" s="86"/>
      <c r="VCZ4" s="86"/>
      <c r="VDA4" s="86"/>
      <c r="VDB4" s="86"/>
      <c r="VDC4" s="86"/>
      <c r="VDD4" s="86"/>
      <c r="VDE4" s="86"/>
      <c r="VDF4" s="86"/>
      <c r="VDG4" s="86"/>
      <c r="VDH4" s="86"/>
      <c r="VDI4" s="86"/>
      <c r="VDJ4" s="86"/>
      <c r="VDK4" s="86"/>
      <c r="VDL4" s="86"/>
      <c r="VDM4" s="86"/>
      <c r="VDN4" s="86"/>
      <c r="VDO4" s="86"/>
      <c r="VDP4" s="86"/>
      <c r="VDQ4" s="86"/>
      <c r="VDR4" s="86"/>
      <c r="VDS4" s="86"/>
      <c r="VDT4" s="86"/>
      <c r="VDU4" s="86"/>
      <c r="VDV4" s="86"/>
      <c r="VDW4" s="86"/>
      <c r="VDX4" s="86"/>
      <c r="VDY4" s="86"/>
      <c r="VDZ4" s="86"/>
      <c r="VEA4" s="86"/>
      <c r="VEB4" s="86"/>
      <c r="VEC4" s="86"/>
      <c r="VED4" s="86"/>
      <c r="VEE4" s="86"/>
      <c r="VEF4" s="86"/>
      <c r="VEG4" s="86"/>
      <c r="VEH4" s="86"/>
      <c r="VEI4" s="86"/>
      <c r="VEJ4" s="86"/>
      <c r="VEK4" s="86"/>
      <c r="VEL4" s="86"/>
      <c r="VEM4" s="86"/>
      <c r="VEN4" s="86"/>
      <c r="VEO4" s="86"/>
      <c r="VEP4" s="86"/>
      <c r="VEQ4" s="86"/>
      <c r="VER4" s="86"/>
      <c r="VES4" s="86"/>
      <c r="VET4" s="86"/>
      <c r="VEU4" s="86"/>
      <c r="VEV4" s="86"/>
      <c r="VEW4" s="86"/>
      <c r="VEX4" s="86"/>
      <c r="VEY4" s="86"/>
      <c r="VEZ4" s="86"/>
      <c r="VFA4" s="86"/>
      <c r="VFB4" s="86"/>
      <c r="VFC4" s="86"/>
      <c r="VFD4" s="86"/>
      <c r="VFE4" s="86"/>
      <c r="VFF4" s="86"/>
      <c r="VFG4" s="86"/>
      <c r="VFH4" s="86"/>
      <c r="VFI4" s="86"/>
      <c r="VFJ4" s="86"/>
      <c r="VFK4" s="86"/>
      <c r="VFL4" s="86"/>
      <c r="VFM4" s="86"/>
      <c r="VFN4" s="86"/>
      <c r="VFO4" s="86"/>
      <c r="VFP4" s="86"/>
      <c r="VFQ4" s="86"/>
      <c r="VFR4" s="86"/>
      <c r="VFS4" s="86"/>
      <c r="VFT4" s="86"/>
      <c r="VFU4" s="86"/>
      <c r="VFV4" s="86"/>
      <c r="VFW4" s="86"/>
      <c r="VFX4" s="86"/>
      <c r="VFY4" s="86"/>
      <c r="VFZ4" s="86"/>
      <c r="VGA4" s="86"/>
      <c r="VGB4" s="86"/>
      <c r="VGC4" s="86"/>
      <c r="VGD4" s="86"/>
      <c r="VGE4" s="86"/>
      <c r="VGF4" s="86"/>
      <c r="VGG4" s="86"/>
      <c r="VGH4" s="86"/>
      <c r="VGI4" s="86"/>
      <c r="VGJ4" s="86"/>
      <c r="VGK4" s="86"/>
      <c r="VGL4" s="86"/>
      <c r="VGM4" s="86"/>
      <c r="VGN4" s="86"/>
      <c r="VGO4" s="86"/>
      <c r="VGP4" s="86"/>
      <c r="VGQ4" s="86"/>
      <c r="VGR4" s="86"/>
      <c r="VGS4" s="86"/>
      <c r="VGT4" s="86"/>
      <c r="VGU4" s="86"/>
      <c r="VGV4" s="86"/>
      <c r="VGW4" s="86"/>
      <c r="VGX4" s="86"/>
      <c r="VGY4" s="86"/>
      <c r="VGZ4" s="86"/>
      <c r="VHA4" s="86"/>
      <c r="VHB4" s="86"/>
      <c r="VHC4" s="86"/>
      <c r="VHD4" s="86"/>
      <c r="VHE4" s="86"/>
      <c r="VHF4" s="86"/>
      <c r="VHG4" s="86"/>
      <c r="VHH4" s="86"/>
      <c r="VHI4" s="86"/>
      <c r="VHJ4" s="86"/>
      <c r="VHK4" s="86"/>
      <c r="VHL4" s="86"/>
      <c r="VHM4" s="86"/>
      <c r="VHN4" s="86"/>
      <c r="VHO4" s="86"/>
      <c r="VHP4" s="86"/>
      <c r="VHQ4" s="86"/>
      <c r="VHR4" s="86"/>
      <c r="VHS4" s="86"/>
      <c r="VHT4" s="86"/>
      <c r="VHU4" s="86"/>
      <c r="VHV4" s="86"/>
      <c r="VHW4" s="86"/>
      <c r="VHX4" s="86"/>
      <c r="VHY4" s="86"/>
      <c r="VHZ4" s="86"/>
      <c r="VIA4" s="86"/>
      <c r="VIB4" s="86"/>
      <c r="VIC4" s="86"/>
      <c r="VID4" s="86"/>
      <c r="VIE4" s="86"/>
      <c r="VIF4" s="86"/>
      <c r="VIG4" s="86"/>
      <c r="VIH4" s="86"/>
      <c r="VII4" s="86"/>
      <c r="VIJ4" s="86"/>
      <c r="VIK4" s="86"/>
      <c r="VIL4" s="86"/>
      <c r="VIM4" s="86"/>
      <c r="VIN4" s="86"/>
      <c r="VIO4" s="86"/>
      <c r="VIP4" s="86"/>
      <c r="VIQ4" s="86"/>
      <c r="VIR4" s="86"/>
      <c r="VIS4" s="86"/>
      <c r="VIT4" s="86"/>
      <c r="VIU4" s="86"/>
      <c r="VIV4" s="86"/>
      <c r="VIW4" s="86"/>
      <c r="VIX4" s="86"/>
      <c r="VIY4" s="86"/>
      <c r="VIZ4" s="86"/>
      <c r="VJA4" s="86"/>
      <c r="VJB4" s="86"/>
      <c r="VJC4" s="86"/>
      <c r="VJD4" s="86"/>
      <c r="VJE4" s="86"/>
      <c r="VJF4" s="86"/>
      <c r="VJG4" s="86"/>
      <c r="VJH4" s="86"/>
      <c r="VJI4" s="86"/>
      <c r="VJJ4" s="86"/>
      <c r="VJK4" s="86"/>
      <c r="VJL4" s="86"/>
      <c r="VJM4" s="86"/>
      <c r="VJN4" s="86"/>
      <c r="VJO4" s="86"/>
      <c r="VJP4" s="86"/>
      <c r="VJQ4" s="86"/>
      <c r="VJR4" s="86"/>
      <c r="VJS4" s="86"/>
      <c r="VJT4" s="86"/>
      <c r="VJU4" s="86"/>
      <c r="VJV4" s="86"/>
      <c r="VJW4" s="86"/>
      <c r="VJX4" s="86"/>
      <c r="VJY4" s="86"/>
      <c r="VJZ4" s="86"/>
      <c r="VKA4" s="86"/>
      <c r="VKB4" s="86"/>
      <c r="VKC4" s="86"/>
      <c r="VKD4" s="86"/>
      <c r="VKE4" s="86"/>
      <c r="VKF4" s="86"/>
      <c r="VKG4" s="86"/>
      <c r="VKH4" s="86"/>
      <c r="VKI4" s="86"/>
      <c r="VKJ4" s="86"/>
      <c r="VKK4" s="86"/>
      <c r="VKL4" s="86"/>
      <c r="VKM4" s="86"/>
      <c r="VKN4" s="86"/>
      <c r="VKO4" s="86"/>
      <c r="VKP4" s="86"/>
      <c r="VKQ4" s="86"/>
      <c r="VKR4" s="86"/>
      <c r="VKS4" s="86"/>
      <c r="VKT4" s="86"/>
      <c r="VKU4" s="86"/>
      <c r="VKV4" s="86"/>
      <c r="VKW4" s="86"/>
      <c r="VKX4" s="86"/>
      <c r="VKY4" s="86"/>
      <c r="VKZ4" s="86"/>
      <c r="VLA4" s="86"/>
      <c r="VLB4" s="86"/>
      <c r="VLC4" s="86"/>
      <c r="VLD4" s="86"/>
      <c r="VLE4" s="86"/>
      <c r="VLF4" s="86"/>
      <c r="VLG4" s="86"/>
      <c r="VLH4" s="86"/>
      <c r="VLI4" s="86"/>
      <c r="VLJ4" s="86"/>
      <c r="VLK4" s="86"/>
      <c r="VLL4" s="86"/>
      <c r="VLM4" s="86"/>
      <c r="VLN4" s="86"/>
      <c r="VLO4" s="86"/>
      <c r="VLP4" s="86"/>
      <c r="VLQ4" s="86"/>
      <c r="VLR4" s="86"/>
      <c r="VLS4" s="86"/>
      <c r="VLT4" s="86"/>
      <c r="VLU4" s="86"/>
      <c r="VLV4" s="86"/>
      <c r="VLW4" s="86"/>
      <c r="VLX4" s="86"/>
      <c r="VLY4" s="86"/>
      <c r="VLZ4" s="86"/>
      <c r="VMA4" s="86"/>
      <c r="VMB4" s="86"/>
      <c r="VMC4" s="86"/>
      <c r="VMD4" s="86"/>
      <c r="VME4" s="86"/>
      <c r="VMF4" s="86"/>
      <c r="VMG4" s="86"/>
      <c r="VMH4" s="86"/>
      <c r="VMI4" s="86"/>
      <c r="VMJ4" s="86"/>
      <c r="VMK4" s="86"/>
      <c r="VML4" s="86"/>
      <c r="VMM4" s="86"/>
      <c r="VMN4" s="86"/>
      <c r="VMO4" s="86"/>
      <c r="VMP4" s="86"/>
      <c r="VMQ4" s="86"/>
      <c r="VMR4" s="86"/>
      <c r="VMS4" s="86"/>
      <c r="VMT4" s="86"/>
      <c r="VMU4" s="86"/>
      <c r="VMV4" s="86"/>
      <c r="VMW4" s="86"/>
      <c r="VMX4" s="86"/>
      <c r="VMY4" s="86"/>
      <c r="VMZ4" s="86"/>
      <c r="VNA4" s="86"/>
      <c r="VNB4" s="86"/>
      <c r="VNC4" s="86"/>
      <c r="VND4" s="86"/>
      <c r="VNE4" s="86"/>
      <c r="VNF4" s="86"/>
      <c r="VNG4" s="86"/>
      <c r="VNH4" s="86"/>
      <c r="VNI4" s="86"/>
      <c r="VNJ4" s="86"/>
      <c r="VNK4" s="86"/>
      <c r="VNL4" s="86"/>
      <c r="VNM4" s="86"/>
      <c r="VNN4" s="86"/>
      <c r="VNO4" s="86"/>
      <c r="VNP4" s="86"/>
      <c r="VNQ4" s="86"/>
      <c r="VNR4" s="86"/>
      <c r="VNS4" s="86"/>
      <c r="VNT4" s="86"/>
      <c r="VNU4" s="86"/>
      <c r="VNV4" s="86"/>
      <c r="VNW4" s="86"/>
      <c r="VNX4" s="86"/>
      <c r="VNY4" s="86"/>
      <c r="VNZ4" s="86"/>
      <c r="VOA4" s="86"/>
      <c r="VOB4" s="86"/>
      <c r="VOC4" s="86"/>
      <c r="VOD4" s="86"/>
      <c r="VOE4" s="86"/>
      <c r="VOF4" s="86"/>
      <c r="VOG4" s="86"/>
      <c r="VOH4" s="86"/>
      <c r="VOI4" s="86"/>
      <c r="VOJ4" s="86"/>
      <c r="VOK4" s="86"/>
      <c r="VOL4" s="86"/>
      <c r="VOM4" s="86"/>
      <c r="VON4" s="86"/>
      <c r="VOO4" s="86"/>
      <c r="VOP4" s="86"/>
      <c r="VOQ4" s="86"/>
      <c r="VOR4" s="86"/>
      <c r="VOS4" s="86"/>
      <c r="VOT4" s="86"/>
      <c r="VOU4" s="86"/>
      <c r="VOV4" s="86"/>
      <c r="VOW4" s="86"/>
      <c r="VOX4" s="86"/>
      <c r="VOY4" s="86"/>
      <c r="VOZ4" s="86"/>
      <c r="VPA4" s="86"/>
      <c r="VPB4" s="86"/>
      <c r="VPC4" s="86"/>
      <c r="VPD4" s="86"/>
      <c r="VPE4" s="86"/>
      <c r="VPF4" s="86"/>
      <c r="VPG4" s="86"/>
      <c r="VPH4" s="86"/>
      <c r="VPI4" s="86"/>
      <c r="VPJ4" s="86"/>
      <c r="VPK4" s="86"/>
      <c r="VPL4" s="86"/>
      <c r="VPM4" s="86"/>
      <c r="VPN4" s="86"/>
      <c r="VPO4" s="86"/>
      <c r="VPP4" s="86"/>
      <c r="VPQ4" s="86"/>
      <c r="VPR4" s="86"/>
      <c r="VPS4" s="86"/>
      <c r="VPT4" s="86"/>
      <c r="VPU4" s="86"/>
      <c r="VPV4" s="86"/>
      <c r="VPW4" s="86"/>
      <c r="VPX4" s="86"/>
      <c r="VPY4" s="86"/>
      <c r="VPZ4" s="86"/>
      <c r="VQA4" s="86"/>
      <c r="VQB4" s="86"/>
      <c r="VQC4" s="86"/>
      <c r="VQD4" s="86"/>
      <c r="VQE4" s="86"/>
      <c r="VQF4" s="86"/>
      <c r="VQG4" s="86"/>
      <c r="VQH4" s="86"/>
      <c r="VQI4" s="86"/>
      <c r="VQJ4" s="86"/>
      <c r="VQK4" s="86"/>
      <c r="VQL4" s="86"/>
      <c r="VQM4" s="86"/>
      <c r="VQN4" s="86"/>
      <c r="VQO4" s="86"/>
      <c r="VQP4" s="86"/>
      <c r="VQQ4" s="86"/>
      <c r="VQR4" s="86"/>
      <c r="VQS4" s="86"/>
      <c r="VQT4" s="86"/>
      <c r="VQU4" s="86"/>
      <c r="VQV4" s="86"/>
      <c r="VQW4" s="86"/>
      <c r="VQX4" s="86"/>
      <c r="VQY4" s="86"/>
      <c r="VQZ4" s="86"/>
      <c r="VRA4" s="86"/>
      <c r="VRB4" s="86"/>
      <c r="VRC4" s="86"/>
      <c r="VRD4" s="86"/>
      <c r="VRE4" s="86"/>
      <c r="VRF4" s="86"/>
      <c r="VRG4" s="86"/>
      <c r="VRH4" s="86"/>
      <c r="VRI4" s="86"/>
      <c r="VRJ4" s="86"/>
      <c r="VRK4" s="86"/>
      <c r="VRL4" s="86"/>
      <c r="VRM4" s="86"/>
      <c r="VRN4" s="86"/>
      <c r="VRO4" s="86"/>
      <c r="VRP4" s="86"/>
      <c r="VRQ4" s="86"/>
      <c r="VRR4" s="86"/>
      <c r="VRS4" s="86"/>
      <c r="VRT4" s="86"/>
      <c r="VRU4" s="86"/>
      <c r="VRV4" s="86"/>
      <c r="VRW4" s="86"/>
      <c r="VRX4" s="86"/>
      <c r="VRY4" s="86"/>
      <c r="VRZ4" s="86"/>
      <c r="VSA4" s="86"/>
      <c r="VSB4" s="86"/>
      <c r="VSC4" s="86"/>
      <c r="VSD4" s="86"/>
      <c r="VSE4" s="86"/>
      <c r="VSF4" s="86"/>
      <c r="VSG4" s="86"/>
      <c r="VSH4" s="86"/>
      <c r="VSI4" s="86"/>
      <c r="VSJ4" s="86"/>
      <c r="VSK4" s="86"/>
      <c r="VSL4" s="86"/>
      <c r="VSM4" s="86"/>
      <c r="VSN4" s="86"/>
      <c r="VSO4" s="86"/>
      <c r="VSP4" s="86"/>
      <c r="VSQ4" s="86"/>
      <c r="VSR4" s="86"/>
      <c r="VSS4" s="86"/>
      <c r="VST4" s="86"/>
      <c r="VSU4" s="86"/>
      <c r="VSV4" s="86"/>
      <c r="VSW4" s="86"/>
      <c r="VSX4" s="86"/>
      <c r="VSY4" s="86"/>
      <c r="VSZ4" s="86"/>
      <c r="VTA4" s="86"/>
      <c r="VTB4" s="86"/>
      <c r="VTC4" s="86"/>
      <c r="VTD4" s="86"/>
      <c r="VTE4" s="86"/>
      <c r="VTF4" s="86"/>
      <c r="VTG4" s="86"/>
      <c r="VTH4" s="86"/>
      <c r="VTI4" s="86"/>
      <c r="VTJ4" s="86"/>
      <c r="VTK4" s="86"/>
      <c r="VTL4" s="86"/>
      <c r="VTM4" s="86"/>
      <c r="VTN4" s="86"/>
      <c r="VTO4" s="86"/>
      <c r="VTP4" s="86"/>
      <c r="VTQ4" s="86"/>
      <c r="VTR4" s="86"/>
      <c r="VTS4" s="86"/>
      <c r="VTT4" s="86"/>
      <c r="VTU4" s="86"/>
      <c r="VTV4" s="86"/>
      <c r="VTW4" s="86"/>
      <c r="VTX4" s="86"/>
      <c r="VTY4" s="86"/>
      <c r="VTZ4" s="86"/>
      <c r="VUA4" s="86"/>
      <c r="VUB4" s="86"/>
      <c r="VUC4" s="86"/>
      <c r="VUD4" s="86"/>
      <c r="VUE4" s="86"/>
      <c r="VUF4" s="86"/>
      <c r="VUG4" s="86"/>
      <c r="VUH4" s="86"/>
      <c r="VUI4" s="86"/>
      <c r="VUJ4" s="86"/>
      <c r="VUK4" s="86"/>
      <c r="VUL4" s="86"/>
      <c r="VUM4" s="86"/>
      <c r="VUN4" s="86"/>
      <c r="VUO4" s="86"/>
      <c r="VUP4" s="86"/>
      <c r="VUQ4" s="86"/>
      <c r="VUR4" s="86"/>
      <c r="VUS4" s="86"/>
      <c r="VUT4" s="86"/>
      <c r="VUU4" s="86"/>
      <c r="VUV4" s="86"/>
      <c r="VUW4" s="86"/>
      <c r="VUX4" s="86"/>
      <c r="VUY4" s="86"/>
      <c r="VUZ4" s="86"/>
      <c r="VVA4" s="86"/>
      <c r="VVB4" s="86"/>
      <c r="VVC4" s="86"/>
      <c r="VVD4" s="86"/>
      <c r="VVE4" s="86"/>
      <c r="VVF4" s="86"/>
      <c r="VVG4" s="86"/>
      <c r="VVH4" s="86"/>
      <c r="VVI4" s="86"/>
      <c r="VVJ4" s="86"/>
      <c r="VVK4" s="86"/>
      <c r="VVL4" s="86"/>
      <c r="VVM4" s="86"/>
      <c r="VVN4" s="86"/>
      <c r="VVO4" s="86"/>
      <c r="VVP4" s="86"/>
      <c r="VVQ4" s="86"/>
      <c r="VVR4" s="86"/>
      <c r="VVS4" s="86"/>
      <c r="VVT4" s="86"/>
      <c r="VVU4" s="86"/>
      <c r="VVV4" s="86"/>
      <c r="VVW4" s="86"/>
      <c r="VVX4" s="86"/>
      <c r="VVY4" s="86"/>
      <c r="VVZ4" s="86"/>
      <c r="VWA4" s="86"/>
      <c r="VWB4" s="86"/>
      <c r="VWC4" s="86"/>
      <c r="VWD4" s="86"/>
      <c r="VWE4" s="86"/>
      <c r="VWF4" s="86"/>
      <c r="VWG4" s="86"/>
      <c r="VWH4" s="86"/>
      <c r="VWI4" s="86"/>
      <c r="VWJ4" s="86"/>
      <c r="VWK4" s="86"/>
      <c r="VWL4" s="86"/>
      <c r="VWM4" s="86"/>
      <c r="VWN4" s="86"/>
      <c r="VWO4" s="86"/>
      <c r="VWP4" s="86"/>
      <c r="VWQ4" s="86"/>
      <c r="VWR4" s="86"/>
      <c r="VWS4" s="86"/>
      <c r="VWT4" s="86"/>
      <c r="VWU4" s="86"/>
      <c r="VWV4" s="86"/>
      <c r="VWW4" s="86"/>
      <c r="VWX4" s="86"/>
      <c r="VWY4" s="86"/>
      <c r="VWZ4" s="86"/>
      <c r="VXA4" s="86"/>
      <c r="VXB4" s="86"/>
      <c r="VXC4" s="86"/>
      <c r="VXD4" s="86"/>
      <c r="VXE4" s="86"/>
      <c r="VXF4" s="86"/>
      <c r="VXG4" s="86"/>
      <c r="VXH4" s="86"/>
      <c r="VXI4" s="86"/>
      <c r="VXJ4" s="86"/>
      <c r="VXK4" s="86"/>
      <c r="VXL4" s="86"/>
      <c r="VXM4" s="86"/>
      <c r="VXN4" s="86"/>
      <c r="VXO4" s="86"/>
      <c r="VXP4" s="86"/>
      <c r="VXQ4" s="86"/>
      <c r="VXR4" s="86"/>
      <c r="VXS4" s="86"/>
      <c r="VXT4" s="86"/>
      <c r="VXU4" s="86"/>
      <c r="VXV4" s="86"/>
      <c r="VXW4" s="86"/>
      <c r="VXX4" s="86"/>
      <c r="VXY4" s="86"/>
      <c r="VXZ4" s="86"/>
      <c r="VYA4" s="86"/>
      <c r="VYB4" s="86"/>
      <c r="VYC4" s="86"/>
      <c r="VYD4" s="86"/>
      <c r="VYE4" s="86"/>
      <c r="VYF4" s="86"/>
      <c r="VYG4" s="86"/>
      <c r="VYH4" s="86"/>
      <c r="VYI4" s="86"/>
      <c r="VYJ4" s="86"/>
      <c r="VYK4" s="86"/>
      <c r="VYL4" s="86"/>
      <c r="VYM4" s="86"/>
      <c r="VYN4" s="86"/>
      <c r="VYO4" s="86"/>
      <c r="VYP4" s="86"/>
      <c r="VYQ4" s="86"/>
      <c r="VYR4" s="86"/>
      <c r="VYS4" s="86"/>
      <c r="VYT4" s="86"/>
      <c r="VYU4" s="86"/>
      <c r="VYV4" s="86"/>
      <c r="VYW4" s="86"/>
      <c r="VYX4" s="86"/>
      <c r="VYY4" s="86"/>
      <c r="VYZ4" s="86"/>
      <c r="VZA4" s="86"/>
      <c r="VZB4" s="86"/>
      <c r="VZC4" s="86"/>
      <c r="VZD4" s="86"/>
      <c r="VZE4" s="86"/>
      <c r="VZF4" s="86"/>
      <c r="VZG4" s="86"/>
      <c r="VZH4" s="86"/>
      <c r="VZI4" s="86"/>
      <c r="VZJ4" s="86"/>
      <c r="VZK4" s="86"/>
      <c r="VZL4" s="86"/>
      <c r="VZM4" s="86"/>
      <c r="VZN4" s="86"/>
      <c r="VZO4" s="86"/>
      <c r="VZP4" s="86"/>
      <c r="VZQ4" s="86"/>
      <c r="VZR4" s="86"/>
      <c r="VZS4" s="86"/>
      <c r="VZT4" s="86"/>
      <c r="VZU4" s="86"/>
      <c r="VZV4" s="86"/>
      <c r="VZW4" s="86"/>
      <c r="VZX4" s="86"/>
      <c r="VZY4" s="86"/>
      <c r="VZZ4" s="86"/>
      <c r="WAA4" s="86"/>
      <c r="WAB4" s="86"/>
      <c r="WAC4" s="86"/>
      <c r="WAD4" s="86"/>
      <c r="WAE4" s="86"/>
      <c r="WAF4" s="86"/>
      <c r="WAG4" s="86"/>
      <c r="WAH4" s="86"/>
      <c r="WAI4" s="86"/>
      <c r="WAJ4" s="86"/>
      <c r="WAK4" s="86"/>
      <c r="WAL4" s="86"/>
      <c r="WAM4" s="86"/>
      <c r="WAN4" s="86"/>
      <c r="WAO4" s="86"/>
      <c r="WAP4" s="86"/>
      <c r="WAQ4" s="86"/>
      <c r="WAR4" s="86"/>
      <c r="WAS4" s="86"/>
      <c r="WAT4" s="86"/>
      <c r="WAU4" s="86"/>
      <c r="WAV4" s="86"/>
      <c r="WAW4" s="86"/>
      <c r="WAX4" s="86"/>
      <c r="WAY4" s="86"/>
      <c r="WAZ4" s="86"/>
      <c r="WBA4" s="86"/>
      <c r="WBB4" s="86"/>
      <c r="WBC4" s="86"/>
      <c r="WBD4" s="86"/>
      <c r="WBE4" s="86"/>
      <c r="WBF4" s="86"/>
      <c r="WBG4" s="86"/>
      <c r="WBH4" s="86"/>
      <c r="WBI4" s="86"/>
      <c r="WBJ4" s="86"/>
      <c r="WBK4" s="86"/>
      <c r="WBL4" s="86"/>
      <c r="WBM4" s="86"/>
      <c r="WBN4" s="86"/>
      <c r="WBO4" s="86"/>
      <c r="WBP4" s="86"/>
      <c r="WBQ4" s="86"/>
      <c r="WBR4" s="86"/>
      <c r="WBS4" s="86"/>
      <c r="WBT4" s="86"/>
      <c r="WBU4" s="86"/>
      <c r="WBV4" s="86"/>
      <c r="WBW4" s="86"/>
      <c r="WBX4" s="86"/>
      <c r="WBY4" s="86"/>
      <c r="WBZ4" s="86"/>
      <c r="WCA4" s="86"/>
      <c r="WCB4" s="86"/>
      <c r="WCC4" s="86"/>
      <c r="WCD4" s="86"/>
      <c r="WCE4" s="86"/>
      <c r="WCF4" s="86"/>
      <c r="WCG4" s="86"/>
      <c r="WCH4" s="86"/>
      <c r="WCI4" s="86"/>
      <c r="WCJ4" s="86"/>
      <c r="WCK4" s="86"/>
      <c r="WCL4" s="86"/>
      <c r="WCM4" s="86"/>
      <c r="WCN4" s="86"/>
      <c r="WCO4" s="86"/>
      <c r="WCP4" s="86"/>
      <c r="WCQ4" s="86"/>
      <c r="WCR4" s="86"/>
      <c r="WCS4" s="86"/>
      <c r="WCT4" s="86"/>
      <c r="WCU4" s="86"/>
      <c r="WCV4" s="86"/>
      <c r="WCW4" s="86"/>
      <c r="WCX4" s="86"/>
      <c r="WCY4" s="86"/>
      <c r="WCZ4" s="86"/>
      <c r="WDA4" s="86"/>
      <c r="WDB4" s="86"/>
      <c r="WDC4" s="86"/>
      <c r="WDD4" s="86"/>
      <c r="WDE4" s="86"/>
      <c r="WDF4" s="86"/>
      <c r="WDG4" s="86"/>
      <c r="WDH4" s="86"/>
      <c r="WDI4" s="86"/>
      <c r="WDJ4" s="86"/>
      <c r="WDK4" s="86"/>
      <c r="WDL4" s="86"/>
      <c r="WDM4" s="86"/>
      <c r="WDN4" s="86"/>
      <c r="WDO4" s="86"/>
      <c r="WDP4" s="86"/>
      <c r="WDQ4" s="86"/>
      <c r="WDR4" s="86"/>
      <c r="WDS4" s="86"/>
      <c r="WDT4" s="86"/>
      <c r="WDU4" s="86"/>
      <c r="WDV4" s="86"/>
      <c r="WDW4" s="86"/>
      <c r="WDX4" s="86"/>
      <c r="WDY4" s="86"/>
      <c r="WDZ4" s="86"/>
      <c r="WEA4" s="86"/>
      <c r="WEB4" s="86"/>
      <c r="WEC4" s="86"/>
      <c r="WED4" s="86"/>
      <c r="WEE4" s="86"/>
      <c r="WEF4" s="86"/>
      <c r="WEG4" s="86"/>
      <c r="WEH4" s="86"/>
      <c r="WEI4" s="86"/>
      <c r="WEJ4" s="86"/>
      <c r="WEK4" s="86"/>
      <c r="WEL4" s="86"/>
      <c r="WEM4" s="86"/>
      <c r="WEN4" s="86"/>
      <c r="WEO4" s="86"/>
      <c r="WEP4" s="86"/>
      <c r="WEQ4" s="86"/>
      <c r="WER4" s="86"/>
      <c r="WES4" s="86"/>
      <c r="WET4" s="86"/>
      <c r="WEU4" s="86"/>
      <c r="WEV4" s="86"/>
      <c r="WEW4" s="86"/>
      <c r="WEX4" s="86"/>
      <c r="WEY4" s="86"/>
      <c r="WEZ4" s="86"/>
      <c r="WFA4" s="86"/>
      <c r="WFB4" s="86"/>
      <c r="WFC4" s="86"/>
      <c r="WFD4" s="86"/>
      <c r="WFE4" s="86"/>
      <c r="WFF4" s="86"/>
      <c r="WFG4" s="86"/>
      <c r="WFH4" s="86"/>
      <c r="WFI4" s="86"/>
      <c r="WFJ4" s="86"/>
      <c r="WFK4" s="86"/>
      <c r="WFL4" s="86"/>
      <c r="WFM4" s="86"/>
      <c r="WFN4" s="86"/>
      <c r="WFO4" s="86"/>
      <c r="WFP4" s="86"/>
      <c r="WFQ4" s="86"/>
      <c r="WFR4" s="86"/>
      <c r="WFS4" s="86"/>
      <c r="WFT4" s="86"/>
      <c r="WFU4" s="86"/>
      <c r="WFV4" s="86"/>
      <c r="WFW4" s="86"/>
      <c r="WFX4" s="86"/>
      <c r="WFY4" s="86"/>
      <c r="WFZ4" s="86"/>
      <c r="WGA4" s="86"/>
      <c r="WGB4" s="86"/>
      <c r="WGC4" s="86"/>
      <c r="WGD4" s="86"/>
      <c r="WGE4" s="86"/>
      <c r="WGF4" s="86"/>
      <c r="WGG4" s="86"/>
      <c r="WGH4" s="86"/>
      <c r="WGI4" s="86"/>
      <c r="WGJ4" s="86"/>
      <c r="WGK4" s="86"/>
      <c r="WGL4" s="86"/>
      <c r="WGM4" s="86"/>
      <c r="WGN4" s="86"/>
      <c r="WGO4" s="86"/>
      <c r="WGP4" s="86"/>
      <c r="WGQ4" s="86"/>
      <c r="WGR4" s="86"/>
      <c r="WGS4" s="86"/>
      <c r="WGT4" s="86"/>
      <c r="WGU4" s="86"/>
      <c r="WGV4" s="86"/>
      <c r="WGW4" s="86"/>
      <c r="WGX4" s="86"/>
      <c r="WGY4" s="86"/>
      <c r="WGZ4" s="86"/>
      <c r="WHA4" s="86"/>
      <c r="WHB4" s="86"/>
      <c r="WHC4" s="86"/>
      <c r="WHD4" s="86"/>
      <c r="WHE4" s="86"/>
      <c r="WHF4" s="86"/>
      <c r="WHG4" s="86"/>
      <c r="WHH4" s="86"/>
      <c r="WHI4" s="86"/>
      <c r="WHJ4" s="86"/>
      <c r="WHK4" s="86"/>
      <c r="WHL4" s="86"/>
      <c r="WHM4" s="86"/>
      <c r="WHN4" s="86"/>
      <c r="WHO4" s="86"/>
      <c r="WHP4" s="86"/>
      <c r="WHQ4" s="86"/>
      <c r="WHR4" s="86"/>
      <c r="WHS4" s="86"/>
      <c r="WHT4" s="86"/>
      <c r="WHU4" s="86"/>
      <c r="WHV4" s="86"/>
      <c r="WHW4" s="86"/>
      <c r="WHX4" s="86"/>
      <c r="WHY4" s="86"/>
      <c r="WHZ4" s="86"/>
      <c r="WIA4" s="86"/>
      <c r="WIB4" s="86"/>
      <c r="WIC4" s="86"/>
      <c r="WID4" s="86"/>
      <c r="WIE4" s="86"/>
      <c r="WIF4" s="86"/>
      <c r="WIG4" s="86"/>
      <c r="WIH4" s="86"/>
      <c r="WII4" s="86"/>
      <c r="WIJ4" s="86"/>
      <c r="WIK4" s="86"/>
      <c r="WIL4" s="86"/>
      <c r="WIM4" s="86"/>
      <c r="WIN4" s="86"/>
      <c r="WIO4" s="86"/>
      <c r="WIP4" s="86"/>
      <c r="WIQ4" s="86"/>
      <c r="WIR4" s="86"/>
      <c r="WIS4" s="86"/>
      <c r="WIT4" s="86"/>
      <c r="WIU4" s="86"/>
      <c r="WIV4" s="86"/>
      <c r="WIW4" s="86"/>
      <c r="WIX4" s="86"/>
      <c r="WIY4" s="86"/>
      <c r="WIZ4" s="86"/>
      <c r="WJA4" s="86"/>
      <c r="WJB4" s="86"/>
      <c r="WJC4" s="86"/>
      <c r="WJD4" s="86"/>
      <c r="WJE4" s="86"/>
      <c r="WJF4" s="86"/>
      <c r="WJG4" s="86"/>
      <c r="WJH4" s="86"/>
      <c r="WJI4" s="86"/>
      <c r="WJJ4" s="86"/>
      <c r="WJK4" s="86"/>
      <c r="WJL4" s="86"/>
      <c r="WJM4" s="86"/>
      <c r="WJN4" s="86"/>
      <c r="WJO4" s="86"/>
      <c r="WJP4" s="86"/>
      <c r="WJQ4" s="86"/>
      <c r="WJR4" s="86"/>
      <c r="WJS4" s="86"/>
      <c r="WJT4" s="86"/>
      <c r="WJU4" s="86"/>
      <c r="WJV4" s="86"/>
      <c r="WJW4" s="86"/>
      <c r="WJX4" s="86"/>
      <c r="WJY4" s="86"/>
      <c r="WJZ4" s="86"/>
      <c r="WKA4" s="86"/>
      <c r="WKB4" s="86"/>
      <c r="WKC4" s="86"/>
      <c r="WKD4" s="86"/>
      <c r="WKE4" s="86"/>
      <c r="WKF4" s="86"/>
      <c r="WKG4" s="86"/>
      <c r="WKH4" s="86"/>
      <c r="WKI4" s="86"/>
      <c r="WKJ4" s="86"/>
      <c r="WKK4" s="86"/>
      <c r="WKL4" s="86"/>
      <c r="WKM4" s="86"/>
      <c r="WKN4" s="86"/>
      <c r="WKO4" s="86"/>
      <c r="WKP4" s="86"/>
      <c r="WKQ4" s="86"/>
      <c r="WKR4" s="86"/>
      <c r="WKS4" s="86"/>
      <c r="WKT4" s="86"/>
      <c r="WKU4" s="86"/>
      <c r="WKV4" s="86"/>
      <c r="WKW4" s="86"/>
      <c r="WKX4" s="86"/>
      <c r="WKY4" s="86"/>
      <c r="WKZ4" s="86"/>
      <c r="WLA4" s="86"/>
      <c r="WLB4" s="86"/>
      <c r="WLC4" s="86"/>
      <c r="WLD4" s="86"/>
      <c r="WLE4" s="86"/>
      <c r="WLF4" s="86"/>
      <c r="WLG4" s="86"/>
      <c r="WLH4" s="86"/>
      <c r="WLI4" s="86"/>
      <c r="WLJ4" s="86"/>
      <c r="WLK4" s="86"/>
      <c r="WLL4" s="86"/>
      <c r="WLM4" s="86"/>
      <c r="WLN4" s="86"/>
      <c r="WLO4" s="86"/>
      <c r="WLP4" s="86"/>
      <c r="WLQ4" s="86"/>
      <c r="WLR4" s="86"/>
      <c r="WLS4" s="86"/>
      <c r="WLT4" s="86"/>
      <c r="WLU4" s="86"/>
      <c r="WLV4" s="86"/>
      <c r="WLW4" s="86"/>
      <c r="WLX4" s="86"/>
      <c r="WLY4" s="86"/>
      <c r="WLZ4" s="86"/>
      <c r="WMA4" s="86"/>
      <c r="WMB4" s="86"/>
      <c r="WMC4" s="86"/>
      <c r="WMD4" s="86"/>
      <c r="WME4" s="86"/>
      <c r="WMF4" s="86"/>
      <c r="WMG4" s="86"/>
      <c r="WMH4" s="86"/>
      <c r="WMI4" s="86"/>
      <c r="WMJ4" s="86"/>
      <c r="WMK4" s="86"/>
      <c r="WML4" s="86"/>
      <c r="WMM4" s="86"/>
      <c r="WMN4" s="86"/>
      <c r="WMO4" s="86"/>
      <c r="WMP4" s="86"/>
      <c r="WMQ4" s="86"/>
      <c r="WMR4" s="86"/>
      <c r="WMS4" s="86"/>
      <c r="WMT4" s="86"/>
      <c r="WMU4" s="86"/>
      <c r="WMV4" s="86"/>
      <c r="WMW4" s="86"/>
      <c r="WMX4" s="86"/>
      <c r="WMY4" s="86"/>
      <c r="WMZ4" s="86"/>
      <c r="WNA4" s="86"/>
      <c r="WNB4" s="86"/>
      <c r="WNC4" s="86"/>
      <c r="WND4" s="86"/>
      <c r="WNE4" s="86"/>
      <c r="WNF4" s="86"/>
      <c r="WNG4" s="86"/>
      <c r="WNH4" s="86"/>
      <c r="WNI4" s="86"/>
      <c r="WNJ4" s="86"/>
      <c r="WNK4" s="86"/>
      <c r="WNL4" s="86"/>
      <c r="WNM4" s="86"/>
      <c r="WNN4" s="86"/>
      <c r="WNO4" s="86"/>
      <c r="WNP4" s="86"/>
      <c r="WNQ4" s="86"/>
      <c r="WNR4" s="86"/>
      <c r="WNS4" s="86"/>
      <c r="WNT4" s="86"/>
      <c r="WNU4" s="86"/>
      <c r="WNV4" s="86"/>
      <c r="WNW4" s="86"/>
      <c r="WNX4" s="86"/>
      <c r="WNY4" s="86"/>
      <c r="WNZ4" s="86"/>
      <c r="WOA4" s="86"/>
      <c r="WOB4" s="86"/>
      <c r="WOC4" s="86"/>
      <c r="WOD4" s="86"/>
      <c r="WOE4" s="86"/>
      <c r="WOF4" s="86"/>
      <c r="WOG4" s="86"/>
      <c r="WOH4" s="86"/>
      <c r="WOI4" s="86"/>
      <c r="WOJ4" s="86"/>
      <c r="WOK4" s="86"/>
      <c r="WOL4" s="86"/>
      <c r="WOM4" s="86"/>
      <c r="WON4" s="86"/>
      <c r="WOO4" s="86"/>
      <c r="WOP4" s="86"/>
      <c r="WOQ4" s="86"/>
      <c r="WOR4" s="86"/>
      <c r="WOS4" s="86"/>
      <c r="WOT4" s="86"/>
      <c r="WOU4" s="86"/>
      <c r="WOV4" s="86"/>
      <c r="WOW4" s="86"/>
      <c r="WOX4" s="86"/>
      <c r="WOY4" s="86"/>
      <c r="WOZ4" s="86"/>
      <c r="WPA4" s="86"/>
      <c r="WPB4" s="86"/>
      <c r="WPC4" s="86"/>
      <c r="WPD4" s="86"/>
      <c r="WPE4" s="86"/>
      <c r="WPF4" s="86"/>
      <c r="WPG4" s="86"/>
      <c r="WPH4" s="86"/>
      <c r="WPI4" s="86"/>
      <c r="WPJ4" s="86"/>
      <c r="WPK4" s="86"/>
      <c r="WPL4" s="86"/>
      <c r="WPM4" s="86"/>
      <c r="WPN4" s="86"/>
      <c r="WPO4" s="86"/>
      <c r="WPP4" s="86"/>
      <c r="WPQ4" s="86"/>
      <c r="WPR4" s="86"/>
      <c r="WPS4" s="86"/>
      <c r="WPT4" s="86"/>
      <c r="WPU4" s="86"/>
      <c r="WPV4" s="86"/>
      <c r="WPW4" s="86"/>
      <c r="WPX4" s="86"/>
      <c r="WPY4" s="86"/>
      <c r="WPZ4" s="86"/>
      <c r="WQA4" s="86"/>
      <c r="WQB4" s="86"/>
      <c r="WQC4" s="86"/>
      <c r="WQD4" s="86"/>
      <c r="WQE4" s="86"/>
      <c r="WQF4" s="86"/>
      <c r="WQG4" s="86"/>
      <c r="WQH4" s="86"/>
      <c r="WQI4" s="86"/>
      <c r="WQJ4" s="86"/>
      <c r="WQK4" s="86"/>
      <c r="WQL4" s="86"/>
      <c r="WQM4" s="86"/>
      <c r="WQN4" s="86"/>
      <c r="WQO4" s="86"/>
      <c r="WQP4" s="86"/>
      <c r="WQQ4" s="86"/>
      <c r="WQR4" s="86"/>
      <c r="WQS4" s="86"/>
      <c r="WQT4" s="86"/>
      <c r="WQU4" s="86"/>
      <c r="WQV4" s="86"/>
      <c r="WQW4" s="86"/>
      <c r="WQX4" s="86"/>
      <c r="WQY4" s="86"/>
      <c r="WQZ4" s="86"/>
      <c r="WRA4" s="86"/>
      <c r="WRB4" s="86"/>
      <c r="WRC4" s="86"/>
      <c r="WRD4" s="86"/>
      <c r="WRE4" s="86"/>
      <c r="WRF4" s="86"/>
      <c r="WRG4" s="86"/>
      <c r="WRH4" s="86"/>
      <c r="WRI4" s="86"/>
      <c r="WRJ4" s="86"/>
      <c r="WRK4" s="86"/>
      <c r="WRL4" s="86"/>
      <c r="WRM4" s="86"/>
      <c r="WRN4" s="86"/>
      <c r="WRO4" s="86"/>
      <c r="WRP4" s="86"/>
      <c r="WRQ4" s="86"/>
      <c r="WRR4" s="86"/>
      <c r="WRS4" s="86"/>
      <c r="WRT4" s="86"/>
      <c r="WRU4" s="86"/>
      <c r="WRV4" s="86"/>
      <c r="WRW4" s="86"/>
      <c r="WRX4" s="86"/>
      <c r="WRY4" s="86"/>
      <c r="WRZ4" s="86"/>
      <c r="WSA4" s="86"/>
      <c r="WSB4" s="86"/>
      <c r="WSC4" s="86"/>
      <c r="WSD4" s="86"/>
      <c r="WSE4" s="86"/>
      <c r="WSF4" s="86"/>
      <c r="WSG4" s="86"/>
      <c r="WSH4" s="86"/>
      <c r="WSI4" s="86"/>
      <c r="WSJ4" s="86"/>
      <c r="WSK4" s="86"/>
      <c r="WSL4" s="86"/>
      <c r="WSM4" s="86"/>
      <c r="WSN4" s="86"/>
      <c r="WSO4" s="86"/>
      <c r="WSP4" s="86"/>
      <c r="WSQ4" s="86"/>
      <c r="WSR4" s="86"/>
      <c r="WSS4" s="86"/>
      <c r="WST4" s="86"/>
      <c r="WSU4" s="86"/>
      <c r="WSV4" s="86"/>
      <c r="WSW4" s="86"/>
      <c r="WSX4" s="86"/>
      <c r="WSY4" s="86"/>
      <c r="WSZ4" s="86"/>
      <c r="WTA4" s="86"/>
      <c r="WTB4" s="86"/>
      <c r="WTC4" s="86"/>
      <c r="WTD4" s="86"/>
      <c r="WTE4" s="86"/>
      <c r="WTF4" s="86"/>
      <c r="WTG4" s="86"/>
      <c r="WTH4" s="86"/>
      <c r="WTI4" s="86"/>
      <c r="WTJ4" s="86"/>
      <c r="WTK4" s="86"/>
      <c r="WTL4" s="86"/>
      <c r="WTM4" s="86"/>
      <c r="WTN4" s="86"/>
      <c r="WTO4" s="86"/>
      <c r="WTP4" s="86"/>
      <c r="WTQ4" s="86"/>
      <c r="WTR4" s="86"/>
      <c r="WTS4" s="86"/>
      <c r="WTT4" s="86"/>
      <c r="WTU4" s="86"/>
      <c r="WTV4" s="86"/>
      <c r="WTW4" s="86"/>
      <c r="WTX4" s="86"/>
      <c r="WTY4" s="86"/>
      <c r="WTZ4" s="86"/>
      <c r="WUA4" s="86"/>
      <c r="WUB4" s="86"/>
      <c r="WUC4" s="86"/>
      <c r="WUD4" s="86"/>
      <c r="WUE4" s="86"/>
      <c r="WUF4" s="86"/>
      <c r="WUG4" s="86"/>
      <c r="WUH4" s="86"/>
      <c r="WUI4" s="86"/>
      <c r="WUJ4" s="86"/>
      <c r="WUK4" s="86"/>
      <c r="WUL4" s="86"/>
      <c r="WUM4" s="86"/>
      <c r="WUN4" s="86"/>
      <c r="WUO4" s="86"/>
      <c r="WUP4" s="86"/>
      <c r="WUQ4" s="86"/>
      <c r="WUR4" s="86"/>
      <c r="WUS4" s="86"/>
      <c r="WUT4" s="86"/>
      <c r="WUU4" s="86"/>
      <c r="WUV4" s="86"/>
      <c r="WUW4" s="86"/>
      <c r="WUX4" s="86"/>
      <c r="WUY4" s="86"/>
      <c r="WUZ4" s="86"/>
      <c r="WVA4" s="86"/>
      <c r="WVB4" s="86"/>
      <c r="WVC4" s="86"/>
      <c r="WVD4" s="86"/>
      <c r="WVE4" s="86"/>
      <c r="WVF4" s="86"/>
      <c r="WVG4" s="86"/>
      <c r="WVH4" s="86"/>
      <c r="WVI4" s="86"/>
      <c r="WVJ4" s="86"/>
      <c r="WVK4" s="86"/>
      <c r="WVL4" s="86"/>
      <c r="WVM4" s="86"/>
      <c r="WVN4" s="86"/>
      <c r="WVO4" s="86"/>
      <c r="WVP4" s="86"/>
      <c r="WVQ4" s="86"/>
      <c r="WVR4" s="86"/>
      <c r="WVS4" s="86"/>
      <c r="WVT4" s="86"/>
      <c r="WVU4" s="86"/>
      <c r="WVV4" s="86"/>
      <c r="WVW4" s="86"/>
      <c r="WVX4" s="86"/>
      <c r="WVY4" s="86"/>
      <c r="WVZ4" s="86"/>
      <c r="WWA4" s="86"/>
      <c r="WWB4" s="86"/>
      <c r="WWC4" s="86"/>
      <c r="WWD4" s="86"/>
      <c r="WWE4" s="86"/>
      <c r="WWF4" s="86"/>
      <c r="WWG4" s="86"/>
      <c r="WWH4" s="86"/>
      <c r="WWI4" s="86"/>
      <c r="WWJ4" s="86"/>
      <c r="WWK4" s="86"/>
      <c r="WWL4" s="86"/>
      <c r="WWM4" s="86"/>
      <c r="WWN4" s="86"/>
      <c r="WWO4" s="86"/>
      <c r="WWP4" s="86"/>
      <c r="WWQ4" s="86"/>
      <c r="WWR4" s="86"/>
      <c r="WWS4" s="86"/>
      <c r="WWT4" s="86"/>
      <c r="WWU4" s="86"/>
      <c r="WWV4" s="86"/>
      <c r="WWW4" s="86"/>
      <c r="WWX4" s="86"/>
      <c r="WWY4" s="86"/>
      <c r="WWZ4" s="86"/>
      <c r="WXA4" s="86"/>
      <c r="WXB4" s="86"/>
      <c r="WXC4" s="86"/>
      <c r="WXD4" s="86"/>
      <c r="WXE4" s="86"/>
      <c r="WXF4" s="86"/>
      <c r="WXG4" s="86"/>
      <c r="WXH4" s="86"/>
      <c r="WXI4" s="86"/>
      <c r="WXJ4" s="86"/>
      <c r="WXK4" s="86"/>
      <c r="WXL4" s="86"/>
      <c r="WXM4" s="86"/>
      <c r="WXN4" s="86"/>
      <c r="WXO4" s="86"/>
      <c r="WXP4" s="86"/>
      <c r="WXQ4" s="86"/>
      <c r="WXR4" s="86"/>
      <c r="WXS4" s="86"/>
      <c r="WXT4" s="86"/>
      <c r="WXU4" s="86"/>
      <c r="WXV4" s="86"/>
      <c r="WXW4" s="86"/>
      <c r="WXX4" s="86"/>
      <c r="WXY4" s="86"/>
      <c r="WXZ4" s="86"/>
      <c r="WYA4" s="86"/>
      <c r="WYB4" s="86"/>
      <c r="WYC4" s="86"/>
      <c r="WYD4" s="86"/>
      <c r="WYE4" s="86"/>
      <c r="WYF4" s="86"/>
      <c r="WYG4" s="86"/>
      <c r="WYH4" s="86"/>
      <c r="WYI4" s="86"/>
      <c r="WYJ4" s="86"/>
      <c r="WYK4" s="86"/>
      <c r="WYL4" s="86"/>
      <c r="WYM4" s="86"/>
      <c r="WYN4" s="86"/>
      <c r="WYO4" s="86"/>
      <c r="WYP4" s="86"/>
      <c r="WYQ4" s="86"/>
      <c r="WYR4" s="86"/>
      <c r="WYS4" s="86"/>
      <c r="WYT4" s="86"/>
      <c r="WYU4" s="86"/>
      <c r="WYV4" s="86"/>
      <c r="WYW4" s="86"/>
      <c r="WYX4" s="86"/>
      <c r="WYY4" s="86"/>
      <c r="WYZ4" s="86"/>
      <c r="WZA4" s="86"/>
      <c r="WZB4" s="86"/>
      <c r="WZC4" s="86"/>
      <c r="WZD4" s="86"/>
      <c r="WZE4" s="86"/>
      <c r="WZF4" s="86"/>
      <c r="WZG4" s="86"/>
      <c r="WZH4" s="86"/>
      <c r="WZI4" s="86"/>
      <c r="WZJ4" s="86"/>
      <c r="WZK4" s="86"/>
      <c r="WZL4" s="86"/>
      <c r="WZM4" s="86"/>
      <c r="WZN4" s="86"/>
      <c r="WZO4" s="86"/>
      <c r="WZP4" s="86"/>
      <c r="WZQ4" s="86"/>
      <c r="WZR4" s="86"/>
      <c r="WZS4" s="86"/>
      <c r="WZT4" s="86"/>
      <c r="WZU4" s="86"/>
      <c r="WZV4" s="86"/>
      <c r="WZW4" s="86"/>
      <c r="WZX4" s="86"/>
      <c r="WZY4" s="86"/>
      <c r="WZZ4" s="86"/>
      <c r="XAA4" s="86"/>
      <c r="XAB4" s="86"/>
      <c r="XAC4" s="86"/>
      <c r="XAD4" s="86"/>
      <c r="XAE4" s="86"/>
      <c r="XAF4" s="86"/>
      <c r="XAG4" s="86"/>
      <c r="XAH4" s="86"/>
      <c r="XAI4" s="86"/>
      <c r="XAJ4" s="86"/>
      <c r="XAK4" s="86"/>
      <c r="XAL4" s="86"/>
      <c r="XAM4" s="86"/>
      <c r="XAN4" s="86"/>
      <c r="XAO4" s="86"/>
      <c r="XAP4" s="86"/>
      <c r="XAQ4" s="86"/>
      <c r="XAR4" s="86"/>
      <c r="XAS4" s="86"/>
      <c r="XAT4" s="86"/>
      <c r="XAU4" s="86"/>
      <c r="XAV4" s="86"/>
      <c r="XAW4" s="86"/>
      <c r="XAX4" s="86"/>
      <c r="XAY4" s="86"/>
      <c r="XAZ4" s="86"/>
      <c r="XBA4" s="86"/>
      <c r="XBB4" s="86"/>
      <c r="XBC4" s="86"/>
      <c r="XBD4" s="86"/>
      <c r="XBE4" s="86"/>
      <c r="XBF4" s="86"/>
      <c r="XBG4" s="86"/>
      <c r="XBH4" s="86"/>
      <c r="XBI4" s="86"/>
      <c r="XBJ4" s="86"/>
      <c r="XBK4" s="86"/>
      <c r="XBL4" s="86"/>
      <c r="XBM4" s="86"/>
      <c r="XBN4" s="86"/>
      <c r="XBO4" s="86"/>
      <c r="XBP4" s="86"/>
      <c r="XBQ4" s="86"/>
      <c r="XBR4" s="86"/>
      <c r="XBS4" s="86"/>
      <c r="XBT4" s="86"/>
      <c r="XBU4" s="86"/>
      <c r="XBV4" s="86"/>
      <c r="XBW4" s="86"/>
      <c r="XBX4" s="86"/>
      <c r="XBY4" s="86"/>
      <c r="XBZ4" s="86"/>
      <c r="XCA4" s="86"/>
      <c r="XCB4" s="86"/>
      <c r="XCC4" s="86"/>
      <c r="XCD4" s="86"/>
      <c r="XCE4" s="86"/>
      <c r="XCF4" s="86"/>
      <c r="XCG4" s="86"/>
      <c r="XCH4" s="86"/>
      <c r="XCI4" s="86"/>
      <c r="XCJ4" s="86"/>
      <c r="XCK4" s="86"/>
      <c r="XCL4" s="86"/>
      <c r="XCM4" s="86"/>
      <c r="XCN4" s="86"/>
      <c r="XCO4" s="86"/>
      <c r="XCP4" s="86"/>
      <c r="XCQ4" s="86"/>
      <c r="XCR4" s="86"/>
      <c r="XCS4" s="86"/>
      <c r="XCT4" s="86"/>
      <c r="XCU4" s="86"/>
      <c r="XCV4" s="86"/>
      <c r="XCW4" s="86"/>
      <c r="XCX4" s="86"/>
      <c r="XCY4" s="86"/>
      <c r="XCZ4" s="86"/>
      <c r="XDA4" s="86"/>
      <c r="XDB4" s="86"/>
      <c r="XDC4" s="86"/>
      <c r="XDD4" s="86"/>
      <c r="XDE4" s="86"/>
      <c r="XDF4" s="86"/>
      <c r="XDG4" s="86"/>
      <c r="XDH4" s="86"/>
      <c r="XDI4" s="86"/>
      <c r="XDJ4" s="86"/>
      <c r="XDK4" s="86"/>
      <c r="XDL4" s="86"/>
      <c r="XDM4" s="86"/>
      <c r="XDN4" s="86"/>
      <c r="XDO4" s="86"/>
      <c r="XDP4" s="86"/>
      <c r="XDQ4" s="86"/>
      <c r="XDR4" s="86"/>
      <c r="XDS4" s="86"/>
      <c r="XDT4" s="86"/>
      <c r="XDU4" s="86"/>
      <c r="XDV4" s="86"/>
      <c r="XDW4" s="86"/>
      <c r="XDX4" s="86"/>
      <c r="XDY4" s="86"/>
      <c r="XDZ4" s="86"/>
      <c r="XEA4" s="86"/>
      <c r="XEB4" s="86"/>
      <c r="XEC4" s="86"/>
      <c r="XED4" s="86"/>
      <c r="XEE4" s="86"/>
      <c r="XEF4" s="86"/>
      <c r="XEG4" s="86"/>
      <c r="XEH4" s="86"/>
      <c r="XEI4" s="86"/>
      <c r="XEJ4" s="86"/>
      <c r="XEK4" s="86"/>
      <c r="XEL4" s="86"/>
      <c r="XEM4" s="86"/>
      <c r="XEN4" s="86"/>
      <c r="XEO4" s="86"/>
      <c r="XEP4" s="86"/>
      <c r="XEQ4" s="86"/>
      <c r="XER4" s="86"/>
      <c r="XES4" s="86"/>
      <c r="XET4" s="86"/>
      <c r="XEU4" s="86"/>
      <c r="XEV4" s="86"/>
      <c r="XEW4" s="86"/>
      <c r="XEX4" s="86"/>
      <c r="XEY4" s="86"/>
      <c r="XEZ4" s="86"/>
      <c r="XFA4" s="86"/>
      <c r="XFB4" s="86"/>
      <c r="XFC4" s="86"/>
    </row>
    <row r="5" spans="1:16383" ht="15" x14ac:dyDescent="0.25">
      <c r="A5" s="283" t="s">
        <v>268</v>
      </c>
      <c r="B5" s="283"/>
      <c r="C5" s="130"/>
      <c r="D5" s="130"/>
      <c r="E5" s="130"/>
      <c r="F5" s="107"/>
      <c r="G5" s="107"/>
      <c r="H5" s="107"/>
      <c r="I5" s="107"/>
      <c r="J5" s="107"/>
      <c r="K5" s="107"/>
      <c r="L5" s="107"/>
      <c r="P5" s="86"/>
      <c r="Q5" s="86"/>
      <c r="S5" s="86"/>
      <c r="T5" s="86"/>
      <c r="AA5" s="86"/>
      <c r="AB5" s="86"/>
      <c r="AC5" s="86"/>
      <c r="AD5" s="86"/>
      <c r="AE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86"/>
      <c r="HB5" s="86"/>
      <c r="HC5" s="86"/>
      <c r="HD5" s="86"/>
      <c r="HE5" s="86"/>
      <c r="HF5" s="86"/>
      <c r="HG5" s="86"/>
      <c r="HH5" s="86"/>
      <c r="HI5" s="86"/>
      <c r="HJ5" s="86"/>
      <c r="HK5" s="86"/>
      <c r="HL5" s="86"/>
      <c r="HM5" s="86"/>
      <c r="HN5" s="86"/>
      <c r="HO5" s="86"/>
      <c r="HP5" s="86"/>
      <c r="HQ5" s="86"/>
      <c r="HR5" s="86"/>
      <c r="HS5" s="86"/>
      <c r="HT5" s="86"/>
      <c r="HU5" s="86"/>
      <c r="HV5" s="86"/>
      <c r="HW5" s="86"/>
      <c r="HX5" s="86"/>
      <c r="HY5" s="86"/>
      <c r="HZ5" s="86"/>
      <c r="IA5" s="86"/>
      <c r="IB5" s="86"/>
      <c r="IC5" s="86"/>
      <c r="ID5" s="86"/>
      <c r="IE5" s="86"/>
      <c r="IF5" s="86"/>
      <c r="IG5" s="86"/>
      <c r="IH5" s="86"/>
      <c r="II5" s="86"/>
      <c r="IJ5" s="86"/>
      <c r="IK5" s="86"/>
      <c r="IL5" s="86"/>
      <c r="IM5" s="86"/>
      <c r="IN5" s="86"/>
      <c r="IO5" s="86"/>
      <c r="IP5" s="86"/>
      <c r="IQ5" s="86"/>
      <c r="IR5" s="86"/>
      <c r="IS5" s="86"/>
      <c r="IT5" s="86"/>
      <c r="IU5" s="86"/>
      <c r="IV5" s="86"/>
      <c r="IW5" s="86"/>
      <c r="IX5" s="86"/>
      <c r="IY5" s="86"/>
      <c r="IZ5" s="86"/>
      <c r="JA5" s="86"/>
      <c r="JB5" s="86"/>
      <c r="JC5" s="86"/>
      <c r="JD5" s="86"/>
      <c r="JE5" s="86"/>
      <c r="JF5" s="86"/>
      <c r="JG5" s="86"/>
      <c r="JH5" s="86"/>
      <c r="JI5" s="86"/>
      <c r="JJ5" s="86"/>
      <c r="JK5" s="86"/>
      <c r="JL5" s="86"/>
      <c r="JM5" s="86"/>
      <c r="JN5" s="86"/>
      <c r="JO5" s="86"/>
      <c r="JP5" s="86"/>
      <c r="JQ5" s="86"/>
      <c r="JR5" s="86"/>
      <c r="JS5" s="86"/>
      <c r="JT5" s="86"/>
      <c r="JU5" s="86"/>
      <c r="JV5" s="86"/>
      <c r="JW5" s="86"/>
      <c r="JX5" s="86"/>
      <c r="JY5" s="86"/>
      <c r="JZ5" s="86"/>
      <c r="KA5" s="86"/>
      <c r="KB5" s="86"/>
      <c r="KC5" s="86"/>
      <c r="KD5" s="86"/>
      <c r="KE5" s="86"/>
      <c r="KF5" s="86"/>
      <c r="KG5" s="86"/>
      <c r="KH5" s="86"/>
      <c r="KI5" s="86"/>
      <c r="KJ5" s="86"/>
      <c r="KK5" s="86"/>
      <c r="KL5" s="86"/>
      <c r="KM5" s="86"/>
      <c r="KN5" s="86"/>
      <c r="KO5" s="86"/>
      <c r="KP5" s="86"/>
      <c r="KQ5" s="86"/>
      <c r="KR5" s="86"/>
      <c r="KS5" s="86"/>
      <c r="KT5" s="86"/>
      <c r="KU5" s="86"/>
      <c r="KV5" s="86"/>
      <c r="KW5" s="86"/>
      <c r="KX5" s="86"/>
      <c r="KY5" s="86"/>
      <c r="KZ5" s="86"/>
      <c r="LA5" s="86"/>
      <c r="LB5" s="86"/>
      <c r="LC5" s="86"/>
      <c r="LD5" s="86"/>
      <c r="LE5" s="86"/>
      <c r="LF5" s="86"/>
      <c r="LG5" s="86"/>
      <c r="LH5" s="86"/>
      <c r="LI5" s="86"/>
      <c r="LJ5" s="86"/>
      <c r="LK5" s="86"/>
      <c r="LL5" s="86"/>
      <c r="LM5" s="86"/>
      <c r="LN5" s="86"/>
      <c r="LO5" s="86"/>
      <c r="LP5" s="86"/>
      <c r="LQ5" s="86"/>
      <c r="LR5" s="86"/>
      <c r="LS5" s="86"/>
      <c r="LT5" s="86"/>
      <c r="LU5" s="86"/>
      <c r="LV5" s="86"/>
      <c r="LW5" s="86"/>
      <c r="LX5" s="86"/>
      <c r="LY5" s="86"/>
      <c r="LZ5" s="86"/>
      <c r="MA5" s="86"/>
      <c r="MB5" s="86"/>
      <c r="MC5" s="86"/>
      <c r="MD5" s="86"/>
      <c r="ME5" s="86"/>
      <c r="MF5" s="86"/>
      <c r="MG5" s="86"/>
      <c r="MH5" s="86"/>
      <c r="MI5" s="86"/>
      <c r="MJ5" s="86"/>
      <c r="MK5" s="86"/>
      <c r="ML5" s="86"/>
      <c r="MM5" s="86"/>
      <c r="MN5" s="86"/>
      <c r="MO5" s="86"/>
      <c r="MP5" s="86"/>
      <c r="MQ5" s="86"/>
      <c r="MR5" s="86"/>
      <c r="MS5" s="86"/>
      <c r="MT5" s="86"/>
      <c r="MU5" s="86"/>
      <c r="MV5" s="86"/>
      <c r="MW5" s="86"/>
      <c r="MX5" s="86"/>
      <c r="MY5" s="86"/>
      <c r="MZ5" s="86"/>
      <c r="NA5" s="86"/>
      <c r="NB5" s="86"/>
      <c r="NC5" s="86"/>
      <c r="ND5" s="86"/>
      <c r="NE5" s="86"/>
      <c r="NF5" s="86"/>
      <c r="NG5" s="86"/>
      <c r="NH5" s="86"/>
      <c r="NI5" s="86"/>
      <c r="NJ5" s="86"/>
      <c r="NK5" s="86"/>
      <c r="NL5" s="86"/>
      <c r="NM5" s="86"/>
      <c r="NN5" s="86"/>
      <c r="NO5" s="86"/>
      <c r="NP5" s="86"/>
      <c r="NQ5" s="86"/>
      <c r="NR5" s="86"/>
      <c r="NS5" s="86"/>
      <c r="NT5" s="86"/>
      <c r="NU5" s="86"/>
      <c r="NV5" s="86"/>
      <c r="NW5" s="86"/>
      <c r="NX5" s="86"/>
      <c r="NY5" s="86"/>
      <c r="NZ5" s="86"/>
      <c r="OA5" s="86"/>
      <c r="OB5" s="86"/>
      <c r="OC5" s="86"/>
      <c r="OD5" s="86"/>
      <c r="OE5" s="86"/>
      <c r="OF5" s="86"/>
      <c r="OG5" s="86"/>
      <c r="OH5" s="86"/>
      <c r="OI5" s="86"/>
      <c r="OJ5" s="86"/>
      <c r="OK5" s="86"/>
      <c r="OL5" s="86"/>
      <c r="OM5" s="86"/>
      <c r="ON5" s="86"/>
      <c r="OO5" s="86"/>
      <c r="OP5" s="86"/>
      <c r="OQ5" s="86"/>
      <c r="OR5" s="86"/>
      <c r="OS5" s="86"/>
      <c r="OT5" s="86"/>
      <c r="OU5" s="86"/>
      <c r="OV5" s="86"/>
      <c r="OW5" s="86"/>
      <c r="OX5" s="86"/>
      <c r="OY5" s="86"/>
      <c r="OZ5" s="86"/>
      <c r="PA5" s="86"/>
      <c r="PB5" s="86"/>
      <c r="PC5" s="86"/>
      <c r="PD5" s="86"/>
      <c r="PE5" s="86"/>
      <c r="PF5" s="86"/>
      <c r="PG5" s="86"/>
      <c r="PH5" s="86"/>
      <c r="PI5" s="86"/>
      <c r="PJ5" s="86"/>
      <c r="PK5" s="86"/>
      <c r="PL5" s="86"/>
      <c r="PM5" s="86"/>
      <c r="PN5" s="86"/>
      <c r="PO5" s="86"/>
      <c r="PP5" s="86"/>
      <c r="PQ5" s="86"/>
      <c r="PR5" s="86"/>
      <c r="PS5" s="86"/>
      <c r="PT5" s="86"/>
      <c r="PU5" s="86"/>
      <c r="PV5" s="86"/>
      <c r="PW5" s="86"/>
      <c r="PX5" s="86"/>
      <c r="PY5" s="86"/>
      <c r="PZ5" s="86"/>
      <c r="QA5" s="86"/>
      <c r="QB5" s="86"/>
      <c r="QC5" s="86"/>
      <c r="QD5" s="86"/>
      <c r="QE5" s="86"/>
      <c r="QF5" s="86"/>
      <c r="QG5" s="86"/>
      <c r="QH5" s="86"/>
      <c r="QI5" s="86"/>
      <c r="QJ5" s="86"/>
      <c r="QK5" s="86"/>
      <c r="QL5" s="86"/>
      <c r="QM5" s="86"/>
      <c r="QN5" s="86"/>
      <c r="QO5" s="86"/>
      <c r="QP5" s="86"/>
      <c r="QQ5" s="86"/>
      <c r="QR5" s="86"/>
      <c r="QS5" s="86"/>
      <c r="QT5" s="86"/>
      <c r="QU5" s="86"/>
      <c r="QV5" s="86"/>
      <c r="QW5" s="86"/>
      <c r="QX5" s="86"/>
      <c r="QY5" s="86"/>
      <c r="QZ5" s="86"/>
      <c r="RA5" s="86"/>
      <c r="RB5" s="86"/>
      <c r="RC5" s="86"/>
      <c r="RD5" s="86"/>
      <c r="RE5" s="86"/>
      <c r="RF5" s="86"/>
      <c r="RG5" s="86"/>
      <c r="RH5" s="86"/>
      <c r="RI5" s="86"/>
      <c r="RJ5" s="86"/>
      <c r="RK5" s="86"/>
      <c r="RL5" s="86"/>
      <c r="RM5" s="86"/>
      <c r="RN5" s="86"/>
      <c r="RO5" s="86"/>
      <c r="RP5" s="86"/>
      <c r="RQ5" s="86"/>
      <c r="RR5" s="86"/>
      <c r="RS5" s="86"/>
      <c r="RT5" s="86"/>
      <c r="RU5" s="86"/>
      <c r="RV5" s="86"/>
      <c r="RW5" s="86"/>
      <c r="RX5" s="86"/>
      <c r="RY5" s="86"/>
      <c r="RZ5" s="86"/>
      <c r="SA5" s="86"/>
      <c r="SB5" s="86"/>
      <c r="SC5" s="86"/>
      <c r="SD5" s="86"/>
      <c r="SE5" s="86"/>
      <c r="SF5" s="86"/>
      <c r="SG5" s="86"/>
      <c r="SH5" s="86"/>
      <c r="SI5" s="86"/>
      <c r="SJ5" s="86"/>
      <c r="SK5" s="86"/>
      <c r="SL5" s="86"/>
      <c r="SM5" s="86"/>
      <c r="SN5" s="86"/>
      <c r="SO5" s="86"/>
      <c r="SP5" s="86"/>
      <c r="SQ5" s="86"/>
      <c r="SR5" s="86"/>
      <c r="SS5" s="86"/>
      <c r="ST5" s="86"/>
      <c r="SU5" s="86"/>
      <c r="SV5" s="86"/>
      <c r="SW5" s="86"/>
      <c r="SX5" s="86"/>
      <c r="SY5" s="86"/>
      <c r="SZ5" s="86"/>
      <c r="TA5" s="86"/>
      <c r="TB5" s="86"/>
      <c r="TC5" s="86"/>
      <c r="TD5" s="86"/>
      <c r="TE5" s="86"/>
      <c r="TF5" s="86"/>
      <c r="TG5" s="86"/>
      <c r="TH5" s="86"/>
      <c r="TI5" s="86"/>
      <c r="TJ5" s="86"/>
      <c r="TK5" s="86"/>
      <c r="TL5" s="86"/>
      <c r="TM5" s="86"/>
      <c r="TN5" s="86"/>
      <c r="TO5" s="86"/>
      <c r="TP5" s="86"/>
      <c r="TQ5" s="86"/>
      <c r="TR5" s="86"/>
      <c r="TS5" s="86"/>
      <c r="TT5" s="86"/>
      <c r="TU5" s="86"/>
      <c r="TV5" s="86"/>
      <c r="TW5" s="86"/>
      <c r="TX5" s="86"/>
      <c r="TY5" s="86"/>
      <c r="TZ5" s="86"/>
      <c r="UA5" s="86"/>
      <c r="UB5" s="86"/>
      <c r="UC5" s="86"/>
      <c r="UD5" s="86"/>
      <c r="UE5" s="86"/>
      <c r="UF5" s="86"/>
      <c r="UG5" s="86"/>
      <c r="UH5" s="86"/>
      <c r="UI5" s="86"/>
      <c r="UJ5" s="86"/>
      <c r="UK5" s="86"/>
      <c r="UL5" s="86"/>
      <c r="UM5" s="86"/>
      <c r="UN5" s="86"/>
      <c r="UO5" s="86"/>
      <c r="UP5" s="86"/>
      <c r="UQ5" s="86"/>
      <c r="UR5" s="86"/>
      <c r="US5" s="86"/>
      <c r="UT5" s="86"/>
      <c r="UU5" s="86"/>
      <c r="UV5" s="86"/>
      <c r="UW5" s="86"/>
      <c r="UX5" s="86"/>
      <c r="UY5" s="86"/>
      <c r="UZ5" s="86"/>
      <c r="VA5" s="86"/>
      <c r="VB5" s="86"/>
      <c r="VC5" s="86"/>
      <c r="VD5" s="86"/>
      <c r="VE5" s="86"/>
      <c r="VF5" s="86"/>
      <c r="VG5" s="86"/>
      <c r="VH5" s="86"/>
      <c r="VI5" s="86"/>
      <c r="VJ5" s="86"/>
      <c r="VK5" s="86"/>
      <c r="VL5" s="86"/>
      <c r="VM5" s="86"/>
      <c r="VN5" s="86"/>
      <c r="VO5" s="86"/>
      <c r="VP5" s="86"/>
      <c r="VQ5" s="86"/>
      <c r="VR5" s="86"/>
      <c r="VS5" s="86"/>
      <c r="VT5" s="86"/>
      <c r="VU5" s="86"/>
      <c r="VV5" s="86"/>
      <c r="VW5" s="86"/>
      <c r="VX5" s="86"/>
      <c r="VY5" s="86"/>
      <c r="VZ5" s="86"/>
      <c r="WA5" s="86"/>
      <c r="WB5" s="86"/>
      <c r="WC5" s="86"/>
      <c r="WD5" s="86"/>
      <c r="WE5" s="86"/>
      <c r="WF5" s="86"/>
      <c r="WG5" s="86"/>
      <c r="WH5" s="86"/>
      <c r="WI5" s="86"/>
      <c r="WJ5" s="86"/>
      <c r="WK5" s="86"/>
      <c r="WL5" s="86"/>
      <c r="WM5" s="86"/>
      <c r="WN5" s="86"/>
      <c r="WO5" s="86"/>
      <c r="WP5" s="86"/>
      <c r="WQ5" s="86"/>
      <c r="WR5" s="86"/>
      <c r="WS5" s="86"/>
      <c r="WT5" s="86"/>
      <c r="WU5" s="86"/>
      <c r="WV5" s="86"/>
      <c r="WW5" s="86"/>
      <c r="WX5" s="86"/>
      <c r="WY5" s="86"/>
      <c r="WZ5" s="86"/>
      <c r="XA5" s="86"/>
      <c r="XB5" s="86"/>
      <c r="XC5" s="86"/>
      <c r="XD5" s="86"/>
      <c r="XE5" s="86"/>
      <c r="XF5" s="86"/>
      <c r="XG5" s="86"/>
      <c r="XH5" s="86"/>
      <c r="XI5" s="86"/>
      <c r="XJ5" s="86"/>
      <c r="XK5" s="86"/>
      <c r="XL5" s="86"/>
      <c r="XM5" s="86"/>
      <c r="XN5" s="86"/>
      <c r="XO5" s="86"/>
      <c r="XP5" s="86"/>
      <c r="XQ5" s="86"/>
      <c r="XR5" s="86"/>
      <c r="XS5" s="86"/>
      <c r="XT5" s="86"/>
      <c r="XU5" s="86"/>
      <c r="XV5" s="86"/>
      <c r="XW5" s="86"/>
      <c r="XX5" s="86"/>
      <c r="XY5" s="86"/>
      <c r="XZ5" s="86"/>
      <c r="YA5" s="86"/>
      <c r="YB5" s="86"/>
      <c r="YC5" s="86"/>
      <c r="YD5" s="86"/>
      <c r="YE5" s="86"/>
      <c r="YF5" s="86"/>
      <c r="YG5" s="86"/>
      <c r="YH5" s="86"/>
      <c r="YI5" s="86"/>
      <c r="YJ5" s="86"/>
      <c r="YK5" s="86"/>
      <c r="YL5" s="86"/>
      <c r="YM5" s="86"/>
      <c r="YN5" s="86"/>
      <c r="YO5" s="86"/>
      <c r="YP5" s="86"/>
      <c r="YQ5" s="86"/>
      <c r="YR5" s="86"/>
      <c r="YS5" s="86"/>
      <c r="YT5" s="86"/>
      <c r="YU5" s="86"/>
      <c r="YV5" s="86"/>
      <c r="YW5" s="86"/>
      <c r="YX5" s="86"/>
      <c r="YY5" s="86"/>
      <c r="YZ5" s="86"/>
      <c r="ZA5" s="86"/>
      <c r="ZB5" s="86"/>
      <c r="ZC5" s="86"/>
      <c r="ZD5" s="86"/>
      <c r="ZE5" s="86"/>
      <c r="ZF5" s="86"/>
      <c r="ZG5" s="86"/>
      <c r="ZH5" s="86"/>
      <c r="ZI5" s="86"/>
      <c r="ZJ5" s="86"/>
      <c r="ZK5" s="86"/>
      <c r="ZL5" s="86"/>
      <c r="ZM5" s="86"/>
      <c r="ZN5" s="86"/>
      <c r="ZO5" s="86"/>
      <c r="ZP5" s="86"/>
      <c r="ZQ5" s="86"/>
      <c r="ZR5" s="86"/>
      <c r="ZS5" s="86"/>
      <c r="ZT5" s="86"/>
      <c r="ZU5" s="86"/>
      <c r="ZV5" s="86"/>
      <c r="ZW5" s="86"/>
      <c r="ZX5" s="86"/>
      <c r="ZY5" s="86"/>
      <c r="ZZ5" s="86"/>
      <c r="AAA5" s="86"/>
      <c r="AAB5" s="86"/>
      <c r="AAC5" s="86"/>
      <c r="AAD5" s="86"/>
      <c r="AAE5" s="86"/>
      <c r="AAF5" s="86"/>
      <c r="AAG5" s="86"/>
      <c r="AAH5" s="86"/>
      <c r="AAI5" s="86"/>
      <c r="AAJ5" s="86"/>
      <c r="AAK5" s="86"/>
      <c r="AAL5" s="86"/>
      <c r="AAM5" s="86"/>
      <c r="AAN5" s="86"/>
      <c r="AAO5" s="86"/>
      <c r="AAP5" s="86"/>
      <c r="AAQ5" s="86"/>
      <c r="AAR5" s="86"/>
      <c r="AAS5" s="86"/>
      <c r="AAT5" s="86"/>
      <c r="AAU5" s="86"/>
      <c r="AAV5" s="86"/>
      <c r="AAW5" s="86"/>
      <c r="AAX5" s="86"/>
      <c r="AAY5" s="86"/>
      <c r="AAZ5" s="86"/>
      <c r="ABA5" s="86"/>
      <c r="ABB5" s="86"/>
      <c r="ABC5" s="86"/>
      <c r="ABD5" s="86"/>
      <c r="ABE5" s="86"/>
      <c r="ABF5" s="86"/>
      <c r="ABG5" s="86"/>
      <c r="ABH5" s="86"/>
      <c r="ABI5" s="86"/>
      <c r="ABJ5" s="86"/>
      <c r="ABK5" s="86"/>
      <c r="ABL5" s="86"/>
      <c r="ABM5" s="86"/>
      <c r="ABN5" s="86"/>
      <c r="ABO5" s="86"/>
      <c r="ABP5" s="86"/>
      <c r="ABQ5" s="86"/>
      <c r="ABR5" s="86"/>
      <c r="ABS5" s="86"/>
      <c r="ABT5" s="86"/>
      <c r="ABU5" s="86"/>
      <c r="ABV5" s="86"/>
      <c r="ABW5" s="86"/>
      <c r="ABX5" s="86"/>
      <c r="ABY5" s="86"/>
      <c r="ABZ5" s="86"/>
      <c r="ACA5" s="86"/>
      <c r="ACB5" s="86"/>
      <c r="ACC5" s="86"/>
      <c r="ACD5" s="86"/>
      <c r="ACE5" s="86"/>
      <c r="ACF5" s="86"/>
      <c r="ACG5" s="86"/>
      <c r="ACH5" s="86"/>
      <c r="ACI5" s="86"/>
      <c r="ACJ5" s="86"/>
      <c r="ACK5" s="86"/>
      <c r="ACL5" s="86"/>
      <c r="ACM5" s="86"/>
      <c r="ACN5" s="86"/>
      <c r="ACO5" s="86"/>
      <c r="ACP5" s="86"/>
      <c r="ACQ5" s="86"/>
      <c r="ACR5" s="86"/>
      <c r="ACS5" s="86"/>
      <c r="ACT5" s="86"/>
      <c r="ACU5" s="86"/>
      <c r="ACV5" s="86"/>
      <c r="ACW5" s="86"/>
      <c r="ACX5" s="86"/>
      <c r="ACY5" s="86"/>
      <c r="ACZ5" s="86"/>
      <c r="ADA5" s="86"/>
      <c r="ADB5" s="86"/>
      <c r="ADC5" s="86"/>
      <c r="ADD5" s="86"/>
      <c r="ADE5" s="86"/>
      <c r="ADF5" s="86"/>
      <c r="ADG5" s="86"/>
      <c r="ADH5" s="86"/>
      <c r="ADI5" s="86"/>
      <c r="ADJ5" s="86"/>
      <c r="ADK5" s="86"/>
      <c r="ADL5" s="86"/>
      <c r="ADM5" s="86"/>
      <c r="ADN5" s="86"/>
      <c r="ADO5" s="86"/>
      <c r="ADP5" s="86"/>
      <c r="ADQ5" s="86"/>
      <c r="ADR5" s="86"/>
      <c r="ADS5" s="86"/>
      <c r="ADT5" s="86"/>
      <c r="ADU5" s="86"/>
      <c r="ADV5" s="86"/>
      <c r="ADW5" s="86"/>
      <c r="ADX5" s="86"/>
      <c r="ADY5" s="86"/>
      <c r="ADZ5" s="86"/>
      <c r="AEA5" s="86"/>
      <c r="AEB5" s="86"/>
      <c r="AEC5" s="86"/>
      <c r="AED5" s="86"/>
      <c r="AEE5" s="86"/>
      <c r="AEF5" s="86"/>
      <c r="AEG5" s="86"/>
      <c r="AEH5" s="86"/>
      <c r="AEI5" s="86"/>
      <c r="AEJ5" s="86"/>
      <c r="AEK5" s="86"/>
      <c r="AEL5" s="86"/>
      <c r="AEM5" s="86"/>
      <c r="AEN5" s="86"/>
      <c r="AEO5" s="86"/>
      <c r="AEP5" s="86"/>
      <c r="AEQ5" s="86"/>
      <c r="AER5" s="86"/>
      <c r="AES5" s="86"/>
      <c r="AET5" s="86"/>
      <c r="AEU5" s="86"/>
      <c r="AEV5" s="86"/>
      <c r="AEW5" s="86"/>
      <c r="AEX5" s="86"/>
      <c r="AEY5" s="86"/>
      <c r="AEZ5" s="86"/>
      <c r="AFA5" s="86"/>
      <c r="AFB5" s="86"/>
      <c r="AFC5" s="86"/>
      <c r="AFD5" s="86"/>
      <c r="AFE5" s="86"/>
      <c r="AFF5" s="86"/>
      <c r="AFG5" s="86"/>
      <c r="AFH5" s="86"/>
      <c r="AFI5" s="86"/>
      <c r="AFJ5" s="86"/>
      <c r="AFK5" s="86"/>
      <c r="AFL5" s="86"/>
      <c r="AFM5" s="86"/>
      <c r="AFN5" s="86"/>
      <c r="AFO5" s="86"/>
      <c r="AFP5" s="86"/>
      <c r="AFQ5" s="86"/>
      <c r="AFR5" s="86"/>
      <c r="AFS5" s="86"/>
      <c r="AFT5" s="86"/>
      <c r="AFU5" s="86"/>
      <c r="AFV5" s="86"/>
      <c r="AFW5" s="86"/>
      <c r="AFX5" s="86"/>
      <c r="AFY5" s="86"/>
      <c r="AFZ5" s="86"/>
      <c r="AGA5" s="86"/>
      <c r="AGB5" s="86"/>
      <c r="AGC5" s="86"/>
      <c r="AGD5" s="86"/>
      <c r="AGE5" s="86"/>
      <c r="AGF5" s="86"/>
      <c r="AGG5" s="86"/>
      <c r="AGH5" s="86"/>
      <c r="AGI5" s="86"/>
      <c r="AGJ5" s="86"/>
      <c r="AGK5" s="86"/>
      <c r="AGL5" s="86"/>
      <c r="AGM5" s="86"/>
      <c r="AGN5" s="86"/>
      <c r="AGO5" s="86"/>
      <c r="AGP5" s="86"/>
      <c r="AGQ5" s="86"/>
      <c r="AGR5" s="86"/>
      <c r="AGS5" s="86"/>
      <c r="AGT5" s="86"/>
      <c r="AGU5" s="86"/>
      <c r="AGV5" s="86"/>
      <c r="AGW5" s="86"/>
      <c r="AGX5" s="86"/>
      <c r="AGY5" s="86"/>
      <c r="AGZ5" s="86"/>
      <c r="AHA5" s="86"/>
      <c r="AHB5" s="86"/>
      <c r="AHC5" s="86"/>
      <c r="AHD5" s="86"/>
      <c r="AHE5" s="86"/>
      <c r="AHF5" s="86"/>
      <c r="AHG5" s="86"/>
      <c r="AHH5" s="86"/>
      <c r="AHI5" s="86"/>
      <c r="AHJ5" s="86"/>
      <c r="AHK5" s="86"/>
      <c r="AHL5" s="86"/>
      <c r="AHM5" s="86"/>
      <c r="AHN5" s="86"/>
      <c r="AHO5" s="86"/>
      <c r="AHP5" s="86"/>
      <c r="AHQ5" s="86"/>
      <c r="AHR5" s="86"/>
      <c r="AHS5" s="86"/>
      <c r="AHT5" s="86"/>
      <c r="AHU5" s="86"/>
      <c r="AHV5" s="86"/>
      <c r="AHW5" s="86"/>
      <c r="AHX5" s="86"/>
      <c r="AHY5" s="86"/>
      <c r="AHZ5" s="86"/>
      <c r="AIA5" s="86"/>
      <c r="AIB5" s="86"/>
      <c r="AIC5" s="86"/>
      <c r="AID5" s="86"/>
      <c r="AIE5" s="86"/>
      <c r="AIF5" s="86"/>
      <c r="AIG5" s="86"/>
      <c r="AIH5" s="86"/>
      <c r="AII5" s="86"/>
      <c r="AIJ5" s="86"/>
      <c r="AIK5" s="86"/>
      <c r="AIL5" s="86"/>
      <c r="AIM5" s="86"/>
      <c r="AIN5" s="86"/>
      <c r="AIO5" s="86"/>
      <c r="AIP5" s="86"/>
      <c r="AIQ5" s="86"/>
      <c r="AIR5" s="86"/>
      <c r="AIS5" s="86"/>
      <c r="AIT5" s="86"/>
      <c r="AIU5" s="86"/>
      <c r="AIV5" s="86"/>
      <c r="AIW5" s="86"/>
      <c r="AIX5" s="86"/>
      <c r="AIY5" s="86"/>
      <c r="AIZ5" s="86"/>
      <c r="AJA5" s="86"/>
      <c r="AJB5" s="86"/>
      <c r="AJC5" s="86"/>
      <c r="AJD5" s="86"/>
      <c r="AJE5" s="86"/>
      <c r="AJF5" s="86"/>
      <c r="AJG5" s="86"/>
      <c r="AJH5" s="86"/>
      <c r="AJI5" s="86"/>
      <c r="AJJ5" s="86"/>
      <c r="AJK5" s="86"/>
      <c r="AJL5" s="86"/>
      <c r="AJM5" s="86"/>
      <c r="AJN5" s="86"/>
      <c r="AJO5" s="86"/>
      <c r="AJP5" s="86"/>
      <c r="AJQ5" s="86"/>
      <c r="AJR5" s="86"/>
      <c r="AJS5" s="86"/>
      <c r="AJT5" s="86"/>
      <c r="AJU5" s="86"/>
      <c r="AJV5" s="86"/>
      <c r="AJW5" s="86"/>
      <c r="AJX5" s="86"/>
      <c r="AJY5" s="86"/>
      <c r="AJZ5" s="86"/>
      <c r="AKA5" s="86"/>
      <c r="AKB5" s="86"/>
      <c r="AKC5" s="86"/>
      <c r="AKD5" s="86"/>
      <c r="AKE5" s="86"/>
      <c r="AKF5" s="86"/>
      <c r="AKG5" s="86"/>
      <c r="AKH5" s="86"/>
      <c r="AKI5" s="86"/>
      <c r="AKJ5" s="86"/>
      <c r="AKK5" s="86"/>
      <c r="AKL5" s="86"/>
      <c r="AKM5" s="86"/>
      <c r="AKN5" s="86"/>
      <c r="AKO5" s="86"/>
      <c r="AKP5" s="86"/>
      <c r="AKQ5" s="86"/>
      <c r="AKR5" s="86"/>
      <c r="AKS5" s="86"/>
      <c r="AKT5" s="86"/>
      <c r="AKU5" s="86"/>
      <c r="AKV5" s="86"/>
      <c r="AKW5" s="86"/>
      <c r="AKX5" s="86"/>
      <c r="AKY5" s="86"/>
      <c r="AKZ5" s="86"/>
      <c r="ALA5" s="86"/>
      <c r="ALB5" s="86"/>
      <c r="ALC5" s="86"/>
      <c r="ALD5" s="86"/>
      <c r="ALE5" s="86"/>
      <c r="ALF5" s="86"/>
      <c r="ALG5" s="86"/>
      <c r="ALH5" s="86"/>
      <c r="ALI5" s="86"/>
      <c r="ALJ5" s="86"/>
      <c r="ALK5" s="86"/>
      <c r="ALL5" s="86"/>
      <c r="ALM5" s="86"/>
      <c r="ALN5" s="86"/>
      <c r="ALO5" s="86"/>
      <c r="ALP5" s="86"/>
      <c r="ALQ5" s="86"/>
      <c r="ALR5" s="86"/>
      <c r="ALS5" s="86"/>
      <c r="ALT5" s="86"/>
      <c r="ALU5" s="86"/>
      <c r="ALV5" s="86"/>
      <c r="ALW5" s="86"/>
      <c r="ALX5" s="86"/>
      <c r="ALY5" s="86"/>
      <c r="ALZ5" s="86"/>
      <c r="AMA5" s="86"/>
      <c r="AMB5" s="86"/>
      <c r="AMC5" s="86"/>
      <c r="AMD5" s="86"/>
      <c r="AME5" s="86"/>
      <c r="AMF5" s="86"/>
      <c r="AMG5" s="86"/>
      <c r="AMH5" s="86"/>
      <c r="AMI5" s="86"/>
      <c r="AMJ5" s="86"/>
      <c r="AMK5" s="86"/>
      <c r="AML5" s="86"/>
      <c r="AMM5" s="86"/>
      <c r="AMN5" s="86"/>
      <c r="AMO5" s="86"/>
      <c r="AMP5" s="86"/>
      <c r="AMQ5" s="86"/>
      <c r="AMR5" s="86"/>
      <c r="AMS5" s="86"/>
      <c r="AMT5" s="86"/>
      <c r="AMU5" s="86"/>
      <c r="AMV5" s="86"/>
      <c r="AMW5" s="86"/>
      <c r="AMX5" s="86"/>
      <c r="AMY5" s="86"/>
      <c r="AMZ5" s="86"/>
      <c r="ANA5" s="86"/>
      <c r="ANB5" s="86"/>
      <c r="ANC5" s="86"/>
      <c r="AND5" s="86"/>
      <c r="ANE5" s="86"/>
      <c r="ANF5" s="86"/>
      <c r="ANG5" s="86"/>
      <c r="ANH5" s="86"/>
      <c r="ANI5" s="86"/>
      <c r="ANJ5" s="86"/>
      <c r="ANK5" s="86"/>
      <c r="ANL5" s="86"/>
      <c r="ANM5" s="86"/>
      <c r="ANN5" s="86"/>
      <c r="ANO5" s="86"/>
      <c r="ANP5" s="86"/>
      <c r="ANQ5" s="86"/>
      <c r="ANR5" s="86"/>
      <c r="ANS5" s="86"/>
      <c r="ANT5" s="86"/>
      <c r="ANU5" s="86"/>
      <c r="ANV5" s="86"/>
      <c r="ANW5" s="86"/>
      <c r="ANX5" s="86"/>
      <c r="ANY5" s="86"/>
      <c r="ANZ5" s="86"/>
      <c r="AOA5" s="86"/>
      <c r="AOB5" s="86"/>
      <c r="AOC5" s="86"/>
      <c r="AOD5" s="86"/>
      <c r="AOE5" s="86"/>
      <c r="AOF5" s="86"/>
      <c r="AOG5" s="86"/>
      <c r="AOH5" s="86"/>
      <c r="AOI5" s="86"/>
      <c r="AOJ5" s="86"/>
      <c r="AOK5" s="86"/>
      <c r="AOL5" s="86"/>
      <c r="AOM5" s="86"/>
      <c r="AON5" s="86"/>
      <c r="AOO5" s="86"/>
      <c r="AOP5" s="86"/>
      <c r="AOQ5" s="86"/>
      <c r="AOR5" s="86"/>
      <c r="AOS5" s="86"/>
      <c r="AOT5" s="86"/>
      <c r="AOU5" s="86"/>
      <c r="AOV5" s="86"/>
      <c r="AOW5" s="86"/>
      <c r="AOX5" s="86"/>
      <c r="AOY5" s="86"/>
      <c r="AOZ5" s="86"/>
      <c r="APA5" s="86"/>
      <c r="APB5" s="86"/>
      <c r="APC5" s="86"/>
      <c r="APD5" s="86"/>
      <c r="APE5" s="86"/>
      <c r="APF5" s="86"/>
      <c r="APG5" s="86"/>
      <c r="APH5" s="86"/>
      <c r="API5" s="86"/>
      <c r="APJ5" s="86"/>
      <c r="APK5" s="86"/>
      <c r="APL5" s="86"/>
      <c r="APM5" s="86"/>
      <c r="APN5" s="86"/>
      <c r="APO5" s="86"/>
      <c r="APP5" s="86"/>
      <c r="APQ5" s="86"/>
      <c r="APR5" s="86"/>
      <c r="APS5" s="86"/>
      <c r="APT5" s="86"/>
      <c r="APU5" s="86"/>
      <c r="APV5" s="86"/>
      <c r="APW5" s="86"/>
      <c r="APX5" s="86"/>
      <c r="APY5" s="86"/>
      <c r="APZ5" s="86"/>
      <c r="AQA5" s="86"/>
      <c r="AQB5" s="86"/>
      <c r="AQC5" s="86"/>
      <c r="AQD5" s="86"/>
      <c r="AQE5" s="86"/>
      <c r="AQF5" s="86"/>
      <c r="AQG5" s="86"/>
      <c r="AQH5" s="86"/>
      <c r="AQI5" s="86"/>
      <c r="AQJ5" s="86"/>
      <c r="AQK5" s="86"/>
      <c r="AQL5" s="86"/>
      <c r="AQM5" s="86"/>
      <c r="AQN5" s="86"/>
      <c r="AQO5" s="86"/>
      <c r="AQP5" s="86"/>
      <c r="AQQ5" s="86"/>
      <c r="AQR5" s="86"/>
      <c r="AQS5" s="86"/>
      <c r="AQT5" s="86"/>
      <c r="AQU5" s="86"/>
      <c r="AQV5" s="86"/>
      <c r="AQW5" s="86"/>
      <c r="AQX5" s="86"/>
      <c r="AQY5" s="86"/>
      <c r="AQZ5" s="86"/>
      <c r="ARA5" s="86"/>
      <c r="ARB5" s="86"/>
      <c r="ARC5" s="86"/>
      <c r="ARD5" s="86"/>
      <c r="ARE5" s="86"/>
      <c r="ARF5" s="86"/>
      <c r="ARG5" s="86"/>
      <c r="ARH5" s="86"/>
      <c r="ARI5" s="86"/>
      <c r="ARJ5" s="86"/>
      <c r="ARK5" s="86"/>
      <c r="ARL5" s="86"/>
      <c r="ARM5" s="86"/>
      <c r="ARN5" s="86"/>
      <c r="ARO5" s="86"/>
      <c r="ARP5" s="86"/>
      <c r="ARQ5" s="86"/>
      <c r="ARR5" s="86"/>
      <c r="ARS5" s="86"/>
      <c r="ART5" s="86"/>
      <c r="ARU5" s="86"/>
      <c r="ARV5" s="86"/>
      <c r="ARW5" s="86"/>
      <c r="ARX5" s="86"/>
      <c r="ARY5" s="86"/>
      <c r="ARZ5" s="86"/>
      <c r="ASA5" s="86"/>
      <c r="ASB5" s="86"/>
      <c r="ASC5" s="86"/>
      <c r="ASD5" s="86"/>
      <c r="ASE5" s="86"/>
      <c r="ASF5" s="86"/>
      <c r="ASG5" s="86"/>
      <c r="ASH5" s="86"/>
      <c r="ASI5" s="86"/>
      <c r="ASJ5" s="86"/>
      <c r="ASK5" s="86"/>
      <c r="ASL5" s="86"/>
      <c r="ASM5" s="86"/>
      <c r="ASN5" s="86"/>
      <c r="ASO5" s="86"/>
      <c r="ASP5" s="86"/>
      <c r="ASQ5" s="86"/>
      <c r="ASR5" s="86"/>
      <c r="ASS5" s="86"/>
      <c r="AST5" s="86"/>
      <c r="ASU5" s="86"/>
      <c r="ASV5" s="86"/>
      <c r="ASW5" s="86"/>
      <c r="ASX5" s="86"/>
      <c r="ASY5" s="86"/>
      <c r="ASZ5" s="86"/>
      <c r="ATA5" s="86"/>
      <c r="ATB5" s="86"/>
      <c r="ATC5" s="86"/>
      <c r="ATD5" s="86"/>
      <c r="ATE5" s="86"/>
      <c r="ATF5" s="86"/>
      <c r="ATG5" s="86"/>
      <c r="ATH5" s="86"/>
      <c r="ATI5" s="86"/>
      <c r="ATJ5" s="86"/>
      <c r="ATK5" s="86"/>
      <c r="ATL5" s="86"/>
      <c r="ATM5" s="86"/>
      <c r="ATN5" s="86"/>
      <c r="ATO5" s="86"/>
      <c r="ATP5" s="86"/>
      <c r="ATQ5" s="86"/>
      <c r="ATR5" s="86"/>
      <c r="ATS5" s="86"/>
      <c r="ATT5" s="86"/>
      <c r="ATU5" s="86"/>
      <c r="ATV5" s="86"/>
      <c r="ATW5" s="86"/>
      <c r="ATX5" s="86"/>
      <c r="ATY5" s="86"/>
      <c r="ATZ5" s="86"/>
      <c r="AUA5" s="86"/>
      <c r="AUB5" s="86"/>
      <c r="AUC5" s="86"/>
      <c r="AUD5" s="86"/>
      <c r="AUE5" s="86"/>
      <c r="AUF5" s="86"/>
      <c r="AUG5" s="86"/>
      <c r="AUH5" s="86"/>
      <c r="AUI5" s="86"/>
      <c r="AUJ5" s="86"/>
      <c r="AUK5" s="86"/>
      <c r="AUL5" s="86"/>
      <c r="AUM5" s="86"/>
      <c r="AUN5" s="86"/>
      <c r="AUO5" s="86"/>
      <c r="AUP5" s="86"/>
      <c r="AUQ5" s="86"/>
      <c r="AUR5" s="86"/>
      <c r="AUS5" s="86"/>
      <c r="AUT5" s="86"/>
      <c r="AUU5" s="86"/>
      <c r="AUV5" s="86"/>
      <c r="AUW5" s="86"/>
      <c r="AUX5" s="86"/>
      <c r="AUY5" s="86"/>
      <c r="AUZ5" s="86"/>
      <c r="AVA5" s="86"/>
      <c r="AVB5" s="86"/>
      <c r="AVC5" s="86"/>
      <c r="AVD5" s="86"/>
      <c r="AVE5" s="86"/>
      <c r="AVF5" s="86"/>
      <c r="AVG5" s="86"/>
      <c r="AVH5" s="86"/>
      <c r="AVI5" s="86"/>
      <c r="AVJ5" s="86"/>
      <c r="AVK5" s="86"/>
      <c r="AVL5" s="86"/>
      <c r="AVM5" s="86"/>
      <c r="AVN5" s="86"/>
      <c r="AVO5" s="86"/>
      <c r="AVP5" s="86"/>
      <c r="AVQ5" s="86"/>
      <c r="AVR5" s="86"/>
      <c r="AVS5" s="86"/>
      <c r="AVT5" s="86"/>
      <c r="AVU5" s="86"/>
      <c r="AVV5" s="86"/>
      <c r="AVW5" s="86"/>
      <c r="AVX5" s="86"/>
      <c r="AVY5" s="86"/>
      <c r="AVZ5" s="86"/>
      <c r="AWA5" s="86"/>
      <c r="AWB5" s="86"/>
      <c r="AWC5" s="86"/>
      <c r="AWD5" s="86"/>
      <c r="AWE5" s="86"/>
      <c r="AWF5" s="86"/>
      <c r="AWG5" s="86"/>
      <c r="AWH5" s="86"/>
      <c r="AWI5" s="86"/>
      <c r="AWJ5" s="86"/>
      <c r="AWK5" s="86"/>
      <c r="AWL5" s="86"/>
      <c r="AWM5" s="86"/>
      <c r="AWN5" s="86"/>
      <c r="AWO5" s="86"/>
      <c r="AWP5" s="86"/>
      <c r="AWQ5" s="86"/>
      <c r="AWR5" s="86"/>
      <c r="AWS5" s="86"/>
      <c r="AWT5" s="86"/>
      <c r="AWU5" s="86"/>
      <c r="AWV5" s="86"/>
      <c r="AWW5" s="86"/>
      <c r="AWX5" s="86"/>
      <c r="AWY5" s="86"/>
      <c r="AWZ5" s="86"/>
      <c r="AXA5" s="86"/>
      <c r="AXB5" s="86"/>
      <c r="AXC5" s="86"/>
      <c r="AXD5" s="86"/>
      <c r="AXE5" s="86"/>
      <c r="AXF5" s="86"/>
      <c r="AXG5" s="86"/>
      <c r="AXH5" s="86"/>
      <c r="AXI5" s="86"/>
      <c r="AXJ5" s="86"/>
      <c r="AXK5" s="86"/>
      <c r="AXL5" s="86"/>
      <c r="AXM5" s="86"/>
      <c r="AXN5" s="86"/>
      <c r="AXO5" s="86"/>
      <c r="AXP5" s="86"/>
      <c r="AXQ5" s="86"/>
      <c r="AXR5" s="86"/>
      <c r="AXS5" s="86"/>
      <c r="AXT5" s="86"/>
      <c r="AXU5" s="86"/>
      <c r="AXV5" s="86"/>
      <c r="AXW5" s="86"/>
      <c r="AXX5" s="86"/>
      <c r="AXY5" s="86"/>
      <c r="AXZ5" s="86"/>
      <c r="AYA5" s="86"/>
      <c r="AYB5" s="86"/>
      <c r="AYC5" s="86"/>
      <c r="AYD5" s="86"/>
      <c r="AYE5" s="86"/>
      <c r="AYF5" s="86"/>
      <c r="AYG5" s="86"/>
      <c r="AYH5" s="86"/>
      <c r="AYI5" s="86"/>
      <c r="AYJ5" s="86"/>
      <c r="AYK5" s="86"/>
      <c r="AYL5" s="86"/>
      <c r="AYM5" s="86"/>
      <c r="AYN5" s="86"/>
      <c r="AYO5" s="86"/>
      <c r="AYP5" s="86"/>
      <c r="AYQ5" s="86"/>
      <c r="AYR5" s="86"/>
      <c r="AYS5" s="86"/>
      <c r="AYT5" s="86"/>
      <c r="AYU5" s="86"/>
      <c r="AYV5" s="86"/>
      <c r="AYW5" s="86"/>
      <c r="AYX5" s="86"/>
      <c r="AYY5" s="86"/>
      <c r="AYZ5" s="86"/>
      <c r="AZA5" s="86"/>
      <c r="AZB5" s="86"/>
      <c r="AZC5" s="86"/>
      <c r="AZD5" s="86"/>
      <c r="AZE5" s="86"/>
      <c r="AZF5" s="86"/>
      <c r="AZG5" s="86"/>
      <c r="AZH5" s="86"/>
      <c r="AZI5" s="86"/>
      <c r="AZJ5" s="86"/>
      <c r="AZK5" s="86"/>
      <c r="AZL5" s="86"/>
      <c r="AZM5" s="86"/>
      <c r="AZN5" s="86"/>
      <c r="AZO5" s="86"/>
      <c r="AZP5" s="86"/>
      <c r="AZQ5" s="86"/>
      <c r="AZR5" s="86"/>
      <c r="AZS5" s="86"/>
      <c r="AZT5" s="86"/>
      <c r="AZU5" s="86"/>
      <c r="AZV5" s="86"/>
      <c r="AZW5" s="86"/>
      <c r="AZX5" s="86"/>
      <c r="AZY5" s="86"/>
      <c r="AZZ5" s="86"/>
      <c r="BAA5" s="86"/>
      <c r="BAB5" s="86"/>
      <c r="BAC5" s="86"/>
      <c r="BAD5" s="86"/>
      <c r="BAE5" s="86"/>
      <c r="BAF5" s="86"/>
      <c r="BAG5" s="86"/>
      <c r="BAH5" s="86"/>
      <c r="BAI5" s="86"/>
      <c r="BAJ5" s="86"/>
      <c r="BAK5" s="86"/>
      <c r="BAL5" s="86"/>
      <c r="BAM5" s="86"/>
      <c r="BAN5" s="86"/>
      <c r="BAO5" s="86"/>
      <c r="BAP5" s="86"/>
      <c r="BAQ5" s="86"/>
      <c r="BAR5" s="86"/>
      <c r="BAS5" s="86"/>
      <c r="BAT5" s="86"/>
      <c r="BAU5" s="86"/>
      <c r="BAV5" s="86"/>
      <c r="BAW5" s="86"/>
      <c r="BAX5" s="86"/>
      <c r="BAY5" s="86"/>
      <c r="BAZ5" s="86"/>
      <c r="BBA5" s="86"/>
      <c r="BBB5" s="86"/>
      <c r="BBC5" s="86"/>
      <c r="BBD5" s="86"/>
      <c r="BBE5" s="86"/>
      <c r="BBF5" s="86"/>
      <c r="BBG5" s="86"/>
      <c r="BBH5" s="86"/>
      <c r="BBI5" s="86"/>
      <c r="BBJ5" s="86"/>
      <c r="BBK5" s="86"/>
      <c r="BBL5" s="86"/>
      <c r="BBM5" s="86"/>
      <c r="BBN5" s="86"/>
      <c r="BBO5" s="86"/>
      <c r="BBP5" s="86"/>
      <c r="BBQ5" s="86"/>
      <c r="BBR5" s="86"/>
      <c r="BBS5" s="86"/>
      <c r="BBT5" s="86"/>
      <c r="BBU5" s="86"/>
      <c r="BBV5" s="86"/>
      <c r="BBW5" s="86"/>
      <c r="BBX5" s="86"/>
      <c r="BBY5" s="86"/>
      <c r="BBZ5" s="86"/>
      <c r="BCA5" s="86"/>
      <c r="BCB5" s="86"/>
      <c r="BCC5" s="86"/>
      <c r="BCD5" s="86"/>
      <c r="BCE5" s="86"/>
      <c r="BCF5" s="86"/>
      <c r="BCG5" s="86"/>
      <c r="BCH5" s="86"/>
      <c r="BCI5" s="86"/>
      <c r="BCJ5" s="86"/>
      <c r="BCK5" s="86"/>
      <c r="BCL5" s="86"/>
      <c r="BCM5" s="86"/>
      <c r="BCN5" s="86"/>
      <c r="BCO5" s="86"/>
      <c r="BCP5" s="86"/>
      <c r="BCQ5" s="86"/>
      <c r="BCR5" s="86"/>
      <c r="BCS5" s="86"/>
      <c r="BCT5" s="86"/>
      <c r="BCU5" s="86"/>
      <c r="BCV5" s="86"/>
      <c r="BCW5" s="86"/>
      <c r="BCX5" s="86"/>
      <c r="BCY5" s="86"/>
      <c r="BCZ5" s="86"/>
      <c r="BDA5" s="86"/>
      <c r="BDB5" s="86"/>
      <c r="BDC5" s="86"/>
      <c r="BDD5" s="86"/>
      <c r="BDE5" s="86"/>
      <c r="BDF5" s="86"/>
      <c r="BDG5" s="86"/>
      <c r="BDH5" s="86"/>
      <c r="BDI5" s="86"/>
      <c r="BDJ5" s="86"/>
      <c r="BDK5" s="86"/>
      <c r="BDL5" s="86"/>
      <c r="BDM5" s="86"/>
      <c r="BDN5" s="86"/>
      <c r="BDO5" s="86"/>
      <c r="BDP5" s="86"/>
      <c r="BDQ5" s="86"/>
      <c r="BDR5" s="86"/>
      <c r="BDS5" s="86"/>
      <c r="BDT5" s="86"/>
      <c r="BDU5" s="86"/>
      <c r="BDV5" s="86"/>
      <c r="BDW5" s="86"/>
      <c r="BDX5" s="86"/>
      <c r="BDY5" s="86"/>
      <c r="BDZ5" s="86"/>
      <c r="BEA5" s="86"/>
      <c r="BEB5" s="86"/>
      <c r="BEC5" s="86"/>
      <c r="BED5" s="86"/>
      <c r="BEE5" s="86"/>
      <c r="BEF5" s="86"/>
      <c r="BEG5" s="86"/>
      <c r="BEH5" s="86"/>
      <c r="BEI5" s="86"/>
      <c r="BEJ5" s="86"/>
      <c r="BEK5" s="86"/>
      <c r="BEL5" s="86"/>
      <c r="BEM5" s="86"/>
      <c r="BEN5" s="86"/>
      <c r="BEO5" s="86"/>
      <c r="BEP5" s="86"/>
      <c r="BEQ5" s="86"/>
      <c r="BER5" s="86"/>
      <c r="BES5" s="86"/>
      <c r="BET5" s="86"/>
      <c r="BEU5" s="86"/>
      <c r="BEV5" s="86"/>
      <c r="BEW5" s="86"/>
      <c r="BEX5" s="86"/>
      <c r="BEY5" s="86"/>
      <c r="BEZ5" s="86"/>
      <c r="BFA5" s="86"/>
      <c r="BFB5" s="86"/>
      <c r="BFC5" s="86"/>
      <c r="BFD5" s="86"/>
      <c r="BFE5" s="86"/>
      <c r="BFF5" s="86"/>
      <c r="BFG5" s="86"/>
      <c r="BFH5" s="86"/>
      <c r="BFI5" s="86"/>
      <c r="BFJ5" s="86"/>
      <c r="BFK5" s="86"/>
      <c r="BFL5" s="86"/>
      <c r="BFM5" s="86"/>
      <c r="BFN5" s="86"/>
      <c r="BFO5" s="86"/>
      <c r="BFP5" s="86"/>
      <c r="BFQ5" s="86"/>
      <c r="BFR5" s="86"/>
      <c r="BFS5" s="86"/>
      <c r="BFT5" s="86"/>
      <c r="BFU5" s="86"/>
      <c r="BFV5" s="86"/>
      <c r="BFW5" s="86"/>
      <c r="BFX5" s="86"/>
      <c r="BFY5" s="86"/>
      <c r="BFZ5" s="86"/>
      <c r="BGA5" s="86"/>
      <c r="BGB5" s="86"/>
      <c r="BGC5" s="86"/>
      <c r="BGD5" s="86"/>
      <c r="BGE5" s="86"/>
      <c r="BGF5" s="86"/>
      <c r="BGG5" s="86"/>
      <c r="BGH5" s="86"/>
      <c r="BGI5" s="86"/>
      <c r="BGJ5" s="86"/>
      <c r="BGK5" s="86"/>
      <c r="BGL5" s="86"/>
      <c r="BGM5" s="86"/>
      <c r="BGN5" s="86"/>
      <c r="BGO5" s="86"/>
      <c r="BGP5" s="86"/>
      <c r="BGQ5" s="86"/>
      <c r="BGR5" s="86"/>
      <c r="BGS5" s="86"/>
      <c r="BGT5" s="86"/>
      <c r="BGU5" s="86"/>
      <c r="BGV5" s="86"/>
      <c r="BGW5" s="86"/>
      <c r="BGX5" s="86"/>
      <c r="BGY5" s="86"/>
      <c r="BGZ5" s="86"/>
      <c r="BHA5" s="86"/>
      <c r="BHB5" s="86"/>
      <c r="BHC5" s="86"/>
      <c r="BHD5" s="86"/>
      <c r="BHE5" s="86"/>
      <c r="BHF5" s="86"/>
      <c r="BHG5" s="86"/>
      <c r="BHH5" s="86"/>
      <c r="BHI5" s="86"/>
      <c r="BHJ5" s="86"/>
      <c r="BHK5" s="86"/>
      <c r="BHL5" s="86"/>
      <c r="BHM5" s="86"/>
      <c r="BHN5" s="86"/>
      <c r="BHO5" s="86"/>
      <c r="BHP5" s="86"/>
      <c r="BHQ5" s="86"/>
      <c r="BHR5" s="86"/>
      <c r="BHS5" s="86"/>
      <c r="BHT5" s="86"/>
      <c r="BHU5" s="86"/>
      <c r="BHV5" s="86"/>
      <c r="BHW5" s="86"/>
      <c r="BHX5" s="86"/>
      <c r="BHY5" s="86"/>
      <c r="BHZ5" s="86"/>
      <c r="BIA5" s="86"/>
      <c r="BIB5" s="86"/>
      <c r="BIC5" s="86"/>
      <c r="BID5" s="86"/>
      <c r="BIE5" s="86"/>
      <c r="BIF5" s="86"/>
      <c r="BIG5" s="86"/>
      <c r="BIH5" s="86"/>
      <c r="BII5" s="86"/>
      <c r="BIJ5" s="86"/>
      <c r="BIK5" s="86"/>
      <c r="BIL5" s="86"/>
      <c r="BIM5" s="86"/>
      <c r="BIN5" s="86"/>
      <c r="BIO5" s="86"/>
      <c r="BIP5" s="86"/>
      <c r="BIQ5" s="86"/>
      <c r="BIR5" s="86"/>
      <c r="BIS5" s="86"/>
      <c r="BIT5" s="86"/>
      <c r="BIU5" s="86"/>
      <c r="BIV5" s="86"/>
      <c r="BIW5" s="86"/>
      <c r="BIX5" s="86"/>
      <c r="BIY5" s="86"/>
      <c r="BIZ5" s="86"/>
      <c r="BJA5" s="86"/>
      <c r="BJB5" s="86"/>
      <c r="BJC5" s="86"/>
      <c r="BJD5" s="86"/>
      <c r="BJE5" s="86"/>
      <c r="BJF5" s="86"/>
      <c r="BJG5" s="86"/>
      <c r="BJH5" s="86"/>
      <c r="BJI5" s="86"/>
      <c r="BJJ5" s="86"/>
      <c r="BJK5" s="86"/>
      <c r="BJL5" s="86"/>
      <c r="BJM5" s="86"/>
      <c r="BJN5" s="86"/>
      <c r="BJO5" s="86"/>
      <c r="BJP5" s="86"/>
      <c r="BJQ5" s="86"/>
      <c r="BJR5" s="86"/>
      <c r="BJS5" s="86"/>
      <c r="BJT5" s="86"/>
      <c r="BJU5" s="86"/>
      <c r="BJV5" s="86"/>
      <c r="BJW5" s="86"/>
      <c r="BJX5" s="86"/>
      <c r="BJY5" s="86"/>
      <c r="BJZ5" s="86"/>
      <c r="BKA5" s="86"/>
      <c r="BKB5" s="86"/>
      <c r="BKC5" s="86"/>
      <c r="BKD5" s="86"/>
      <c r="BKE5" s="86"/>
      <c r="BKF5" s="86"/>
      <c r="BKG5" s="86"/>
      <c r="BKH5" s="86"/>
      <c r="BKI5" s="86"/>
      <c r="BKJ5" s="86"/>
      <c r="BKK5" s="86"/>
      <c r="BKL5" s="86"/>
      <c r="BKM5" s="86"/>
      <c r="BKN5" s="86"/>
      <c r="BKO5" s="86"/>
      <c r="BKP5" s="86"/>
      <c r="BKQ5" s="86"/>
      <c r="BKR5" s="86"/>
      <c r="BKS5" s="86"/>
      <c r="BKT5" s="86"/>
      <c r="BKU5" s="86"/>
      <c r="BKV5" s="86"/>
      <c r="BKW5" s="86"/>
      <c r="BKX5" s="86"/>
      <c r="BKY5" s="86"/>
      <c r="BKZ5" s="86"/>
      <c r="BLA5" s="86"/>
      <c r="BLB5" s="86"/>
      <c r="BLC5" s="86"/>
      <c r="BLD5" s="86"/>
      <c r="BLE5" s="86"/>
      <c r="BLF5" s="86"/>
      <c r="BLG5" s="86"/>
      <c r="BLH5" s="86"/>
      <c r="BLI5" s="86"/>
      <c r="BLJ5" s="86"/>
      <c r="BLK5" s="86"/>
      <c r="BLL5" s="86"/>
      <c r="BLM5" s="86"/>
      <c r="BLN5" s="86"/>
      <c r="BLO5" s="86"/>
      <c r="BLP5" s="86"/>
      <c r="BLQ5" s="86"/>
      <c r="BLR5" s="86"/>
      <c r="BLS5" s="86"/>
      <c r="BLT5" s="86"/>
      <c r="BLU5" s="86"/>
      <c r="BLV5" s="86"/>
      <c r="BLW5" s="86"/>
      <c r="BLX5" s="86"/>
      <c r="BLY5" s="86"/>
      <c r="BLZ5" s="86"/>
      <c r="BMA5" s="86"/>
      <c r="BMB5" s="86"/>
      <c r="BMC5" s="86"/>
      <c r="BMD5" s="86"/>
      <c r="BME5" s="86"/>
      <c r="BMF5" s="86"/>
      <c r="BMG5" s="86"/>
      <c r="BMH5" s="86"/>
      <c r="BMI5" s="86"/>
      <c r="BMJ5" s="86"/>
      <c r="BMK5" s="86"/>
      <c r="BML5" s="86"/>
      <c r="BMM5" s="86"/>
      <c r="BMN5" s="86"/>
      <c r="BMO5" s="86"/>
      <c r="BMP5" s="86"/>
      <c r="BMQ5" s="86"/>
      <c r="BMR5" s="86"/>
      <c r="BMS5" s="86"/>
      <c r="BMT5" s="86"/>
      <c r="BMU5" s="86"/>
      <c r="BMV5" s="86"/>
      <c r="BMW5" s="86"/>
      <c r="BMX5" s="86"/>
      <c r="BMY5" s="86"/>
      <c r="BMZ5" s="86"/>
      <c r="BNA5" s="86"/>
      <c r="BNB5" s="86"/>
      <c r="BNC5" s="86"/>
      <c r="BND5" s="86"/>
      <c r="BNE5" s="86"/>
      <c r="BNF5" s="86"/>
      <c r="BNG5" s="86"/>
      <c r="BNH5" s="86"/>
      <c r="BNI5" s="86"/>
      <c r="BNJ5" s="86"/>
      <c r="BNK5" s="86"/>
      <c r="BNL5" s="86"/>
      <c r="BNM5" s="86"/>
      <c r="BNN5" s="86"/>
      <c r="BNO5" s="86"/>
      <c r="BNP5" s="86"/>
      <c r="BNQ5" s="86"/>
      <c r="BNR5" s="86"/>
      <c r="BNS5" s="86"/>
      <c r="BNT5" s="86"/>
      <c r="BNU5" s="86"/>
      <c r="BNV5" s="86"/>
      <c r="BNW5" s="86"/>
      <c r="BNX5" s="86"/>
      <c r="BNY5" s="86"/>
      <c r="BNZ5" s="86"/>
      <c r="BOA5" s="86"/>
      <c r="BOB5" s="86"/>
      <c r="BOC5" s="86"/>
      <c r="BOD5" s="86"/>
      <c r="BOE5" s="86"/>
      <c r="BOF5" s="86"/>
      <c r="BOG5" s="86"/>
      <c r="BOH5" s="86"/>
      <c r="BOI5" s="86"/>
      <c r="BOJ5" s="86"/>
      <c r="BOK5" s="86"/>
      <c r="BOL5" s="86"/>
      <c r="BOM5" s="86"/>
      <c r="BON5" s="86"/>
      <c r="BOO5" s="86"/>
      <c r="BOP5" s="86"/>
      <c r="BOQ5" s="86"/>
      <c r="BOR5" s="86"/>
      <c r="BOS5" s="86"/>
      <c r="BOT5" s="86"/>
      <c r="BOU5" s="86"/>
      <c r="BOV5" s="86"/>
      <c r="BOW5" s="86"/>
      <c r="BOX5" s="86"/>
      <c r="BOY5" s="86"/>
      <c r="BOZ5" s="86"/>
      <c r="BPA5" s="86"/>
      <c r="BPB5" s="86"/>
      <c r="BPC5" s="86"/>
      <c r="BPD5" s="86"/>
      <c r="BPE5" s="86"/>
      <c r="BPF5" s="86"/>
      <c r="BPG5" s="86"/>
      <c r="BPH5" s="86"/>
      <c r="BPI5" s="86"/>
      <c r="BPJ5" s="86"/>
      <c r="BPK5" s="86"/>
      <c r="BPL5" s="86"/>
      <c r="BPM5" s="86"/>
      <c r="BPN5" s="86"/>
      <c r="BPO5" s="86"/>
      <c r="BPP5" s="86"/>
      <c r="BPQ5" s="86"/>
      <c r="BPR5" s="86"/>
      <c r="BPS5" s="86"/>
      <c r="BPT5" s="86"/>
      <c r="BPU5" s="86"/>
      <c r="BPV5" s="86"/>
      <c r="BPW5" s="86"/>
      <c r="BPX5" s="86"/>
      <c r="BPY5" s="86"/>
      <c r="BPZ5" s="86"/>
      <c r="BQA5" s="86"/>
      <c r="BQB5" s="86"/>
      <c r="BQC5" s="86"/>
      <c r="BQD5" s="86"/>
      <c r="BQE5" s="86"/>
      <c r="BQF5" s="86"/>
      <c r="BQG5" s="86"/>
      <c r="BQH5" s="86"/>
      <c r="BQI5" s="86"/>
      <c r="BQJ5" s="86"/>
      <c r="BQK5" s="86"/>
      <c r="BQL5" s="86"/>
      <c r="BQM5" s="86"/>
      <c r="BQN5" s="86"/>
      <c r="BQO5" s="86"/>
      <c r="BQP5" s="86"/>
      <c r="BQQ5" s="86"/>
      <c r="BQR5" s="86"/>
      <c r="BQS5" s="86"/>
      <c r="BQT5" s="86"/>
      <c r="BQU5" s="86"/>
      <c r="BQV5" s="86"/>
      <c r="BQW5" s="86"/>
      <c r="BQX5" s="86"/>
      <c r="BQY5" s="86"/>
      <c r="BQZ5" s="86"/>
      <c r="BRA5" s="86"/>
      <c r="BRB5" s="86"/>
      <c r="BRC5" s="86"/>
      <c r="BRD5" s="86"/>
      <c r="BRE5" s="86"/>
      <c r="BRF5" s="86"/>
      <c r="BRG5" s="86"/>
      <c r="BRH5" s="86"/>
      <c r="BRI5" s="86"/>
      <c r="BRJ5" s="86"/>
      <c r="BRK5" s="86"/>
      <c r="BRL5" s="86"/>
      <c r="BRM5" s="86"/>
      <c r="BRN5" s="86"/>
      <c r="BRO5" s="86"/>
      <c r="BRP5" s="86"/>
      <c r="BRQ5" s="86"/>
      <c r="BRR5" s="86"/>
      <c r="BRS5" s="86"/>
      <c r="BRT5" s="86"/>
      <c r="BRU5" s="86"/>
      <c r="BRV5" s="86"/>
      <c r="BRW5" s="86"/>
      <c r="BRX5" s="86"/>
      <c r="BRY5" s="86"/>
      <c r="BRZ5" s="86"/>
      <c r="BSA5" s="86"/>
      <c r="BSB5" s="86"/>
      <c r="BSC5" s="86"/>
      <c r="BSD5" s="86"/>
      <c r="BSE5" s="86"/>
      <c r="BSF5" s="86"/>
      <c r="BSG5" s="86"/>
      <c r="BSH5" s="86"/>
      <c r="BSI5" s="86"/>
      <c r="BSJ5" s="86"/>
      <c r="BSK5" s="86"/>
      <c r="BSL5" s="86"/>
      <c r="BSM5" s="86"/>
      <c r="BSN5" s="86"/>
      <c r="BSO5" s="86"/>
      <c r="BSP5" s="86"/>
      <c r="BSQ5" s="86"/>
      <c r="BSR5" s="86"/>
      <c r="BSS5" s="86"/>
      <c r="BST5" s="86"/>
      <c r="BSU5" s="86"/>
      <c r="BSV5" s="86"/>
      <c r="BSW5" s="86"/>
      <c r="BSX5" s="86"/>
      <c r="BSY5" s="86"/>
      <c r="BSZ5" s="86"/>
      <c r="BTA5" s="86"/>
      <c r="BTB5" s="86"/>
      <c r="BTC5" s="86"/>
      <c r="BTD5" s="86"/>
      <c r="BTE5" s="86"/>
      <c r="BTF5" s="86"/>
      <c r="BTG5" s="86"/>
      <c r="BTH5" s="86"/>
      <c r="BTI5" s="86"/>
      <c r="BTJ5" s="86"/>
      <c r="BTK5" s="86"/>
      <c r="BTL5" s="86"/>
      <c r="BTM5" s="86"/>
      <c r="BTN5" s="86"/>
      <c r="BTO5" s="86"/>
      <c r="BTP5" s="86"/>
      <c r="BTQ5" s="86"/>
      <c r="BTR5" s="86"/>
      <c r="BTS5" s="86"/>
      <c r="BTT5" s="86"/>
      <c r="BTU5" s="86"/>
      <c r="BTV5" s="86"/>
      <c r="BTW5" s="86"/>
      <c r="BTX5" s="86"/>
      <c r="BTY5" s="86"/>
      <c r="BTZ5" s="86"/>
      <c r="BUA5" s="86"/>
      <c r="BUB5" s="86"/>
      <c r="BUC5" s="86"/>
      <c r="BUD5" s="86"/>
      <c r="BUE5" s="86"/>
      <c r="BUF5" s="86"/>
      <c r="BUG5" s="86"/>
      <c r="BUH5" s="86"/>
      <c r="BUI5" s="86"/>
      <c r="BUJ5" s="86"/>
      <c r="BUK5" s="86"/>
      <c r="BUL5" s="86"/>
      <c r="BUM5" s="86"/>
      <c r="BUN5" s="86"/>
      <c r="BUO5" s="86"/>
      <c r="BUP5" s="86"/>
      <c r="BUQ5" s="86"/>
      <c r="BUR5" s="86"/>
      <c r="BUS5" s="86"/>
      <c r="BUT5" s="86"/>
      <c r="BUU5" s="86"/>
      <c r="BUV5" s="86"/>
      <c r="BUW5" s="86"/>
      <c r="BUX5" s="86"/>
      <c r="BUY5" s="86"/>
      <c r="BUZ5" s="86"/>
      <c r="BVA5" s="86"/>
      <c r="BVB5" s="86"/>
      <c r="BVC5" s="86"/>
      <c r="BVD5" s="86"/>
      <c r="BVE5" s="86"/>
      <c r="BVF5" s="86"/>
      <c r="BVG5" s="86"/>
      <c r="BVH5" s="86"/>
      <c r="BVI5" s="86"/>
      <c r="BVJ5" s="86"/>
      <c r="BVK5" s="86"/>
      <c r="BVL5" s="86"/>
      <c r="BVM5" s="86"/>
      <c r="BVN5" s="86"/>
      <c r="BVO5" s="86"/>
      <c r="BVP5" s="86"/>
      <c r="BVQ5" s="86"/>
      <c r="BVR5" s="86"/>
      <c r="BVS5" s="86"/>
      <c r="BVT5" s="86"/>
      <c r="BVU5" s="86"/>
      <c r="BVV5" s="86"/>
      <c r="BVW5" s="86"/>
      <c r="BVX5" s="86"/>
      <c r="BVY5" s="86"/>
      <c r="BVZ5" s="86"/>
      <c r="BWA5" s="86"/>
      <c r="BWB5" s="86"/>
      <c r="BWC5" s="86"/>
      <c r="BWD5" s="86"/>
      <c r="BWE5" s="86"/>
      <c r="BWF5" s="86"/>
      <c r="BWG5" s="86"/>
      <c r="BWH5" s="86"/>
      <c r="BWI5" s="86"/>
      <c r="BWJ5" s="86"/>
      <c r="BWK5" s="86"/>
      <c r="BWL5" s="86"/>
      <c r="BWM5" s="86"/>
      <c r="BWN5" s="86"/>
      <c r="BWO5" s="86"/>
      <c r="BWP5" s="86"/>
      <c r="BWQ5" s="86"/>
      <c r="BWR5" s="86"/>
      <c r="BWS5" s="86"/>
      <c r="BWT5" s="86"/>
      <c r="BWU5" s="86"/>
      <c r="BWV5" s="86"/>
      <c r="BWW5" s="86"/>
      <c r="BWX5" s="86"/>
      <c r="BWY5" s="86"/>
      <c r="BWZ5" s="86"/>
      <c r="BXA5" s="86"/>
      <c r="BXB5" s="86"/>
      <c r="BXC5" s="86"/>
      <c r="BXD5" s="86"/>
      <c r="BXE5" s="86"/>
      <c r="BXF5" s="86"/>
      <c r="BXG5" s="86"/>
      <c r="BXH5" s="86"/>
      <c r="BXI5" s="86"/>
      <c r="BXJ5" s="86"/>
      <c r="BXK5" s="86"/>
      <c r="BXL5" s="86"/>
      <c r="BXM5" s="86"/>
      <c r="BXN5" s="86"/>
      <c r="BXO5" s="86"/>
      <c r="BXP5" s="86"/>
      <c r="BXQ5" s="86"/>
      <c r="BXR5" s="86"/>
      <c r="BXS5" s="86"/>
      <c r="BXT5" s="86"/>
      <c r="BXU5" s="86"/>
      <c r="BXV5" s="86"/>
      <c r="BXW5" s="86"/>
      <c r="BXX5" s="86"/>
      <c r="BXY5" s="86"/>
      <c r="BXZ5" s="86"/>
      <c r="BYA5" s="86"/>
      <c r="BYB5" s="86"/>
      <c r="BYC5" s="86"/>
      <c r="BYD5" s="86"/>
      <c r="BYE5" s="86"/>
      <c r="BYF5" s="86"/>
      <c r="BYG5" s="86"/>
      <c r="BYH5" s="86"/>
      <c r="BYI5" s="86"/>
      <c r="BYJ5" s="86"/>
      <c r="BYK5" s="86"/>
      <c r="BYL5" s="86"/>
      <c r="BYM5" s="86"/>
      <c r="BYN5" s="86"/>
      <c r="BYO5" s="86"/>
      <c r="BYP5" s="86"/>
      <c r="BYQ5" s="86"/>
      <c r="BYR5" s="86"/>
      <c r="BYS5" s="86"/>
      <c r="BYT5" s="86"/>
      <c r="BYU5" s="86"/>
      <c r="BYV5" s="86"/>
      <c r="BYW5" s="86"/>
      <c r="BYX5" s="86"/>
      <c r="BYY5" s="86"/>
      <c r="BYZ5" s="86"/>
      <c r="BZA5" s="86"/>
      <c r="BZB5" s="86"/>
      <c r="BZC5" s="86"/>
      <c r="BZD5" s="86"/>
      <c r="BZE5" s="86"/>
      <c r="BZF5" s="86"/>
      <c r="BZG5" s="86"/>
      <c r="BZH5" s="86"/>
      <c r="BZI5" s="86"/>
      <c r="BZJ5" s="86"/>
      <c r="BZK5" s="86"/>
      <c r="BZL5" s="86"/>
      <c r="BZM5" s="86"/>
      <c r="BZN5" s="86"/>
      <c r="BZO5" s="86"/>
      <c r="BZP5" s="86"/>
      <c r="BZQ5" s="86"/>
      <c r="BZR5" s="86"/>
      <c r="BZS5" s="86"/>
      <c r="BZT5" s="86"/>
      <c r="BZU5" s="86"/>
      <c r="BZV5" s="86"/>
      <c r="BZW5" s="86"/>
      <c r="BZX5" s="86"/>
      <c r="BZY5" s="86"/>
      <c r="BZZ5" s="86"/>
      <c r="CAA5" s="86"/>
      <c r="CAB5" s="86"/>
      <c r="CAC5" s="86"/>
      <c r="CAD5" s="86"/>
      <c r="CAE5" s="86"/>
      <c r="CAF5" s="86"/>
      <c r="CAG5" s="86"/>
      <c r="CAH5" s="86"/>
      <c r="CAI5" s="86"/>
      <c r="CAJ5" s="86"/>
      <c r="CAK5" s="86"/>
      <c r="CAL5" s="86"/>
      <c r="CAM5" s="86"/>
      <c r="CAN5" s="86"/>
      <c r="CAO5" s="86"/>
      <c r="CAP5" s="86"/>
      <c r="CAQ5" s="86"/>
      <c r="CAR5" s="86"/>
      <c r="CAS5" s="86"/>
      <c r="CAT5" s="86"/>
      <c r="CAU5" s="86"/>
      <c r="CAV5" s="86"/>
      <c r="CAW5" s="86"/>
      <c r="CAX5" s="86"/>
      <c r="CAY5" s="86"/>
      <c r="CAZ5" s="86"/>
      <c r="CBA5" s="86"/>
      <c r="CBB5" s="86"/>
      <c r="CBC5" s="86"/>
      <c r="CBD5" s="86"/>
      <c r="CBE5" s="86"/>
      <c r="CBF5" s="86"/>
      <c r="CBG5" s="86"/>
      <c r="CBH5" s="86"/>
      <c r="CBI5" s="86"/>
      <c r="CBJ5" s="86"/>
      <c r="CBK5" s="86"/>
      <c r="CBL5" s="86"/>
      <c r="CBM5" s="86"/>
      <c r="CBN5" s="86"/>
      <c r="CBO5" s="86"/>
      <c r="CBP5" s="86"/>
      <c r="CBQ5" s="86"/>
      <c r="CBR5" s="86"/>
      <c r="CBS5" s="86"/>
      <c r="CBT5" s="86"/>
      <c r="CBU5" s="86"/>
      <c r="CBV5" s="86"/>
      <c r="CBW5" s="86"/>
      <c r="CBX5" s="86"/>
      <c r="CBY5" s="86"/>
      <c r="CBZ5" s="86"/>
      <c r="CCA5" s="86"/>
      <c r="CCB5" s="86"/>
      <c r="CCC5" s="86"/>
      <c r="CCD5" s="86"/>
      <c r="CCE5" s="86"/>
      <c r="CCF5" s="86"/>
      <c r="CCG5" s="86"/>
      <c r="CCH5" s="86"/>
      <c r="CCI5" s="86"/>
      <c r="CCJ5" s="86"/>
      <c r="CCK5" s="86"/>
      <c r="CCL5" s="86"/>
      <c r="CCM5" s="86"/>
      <c r="CCN5" s="86"/>
      <c r="CCO5" s="86"/>
      <c r="CCP5" s="86"/>
      <c r="CCQ5" s="86"/>
      <c r="CCR5" s="86"/>
      <c r="CCS5" s="86"/>
      <c r="CCT5" s="86"/>
      <c r="CCU5" s="86"/>
      <c r="CCV5" s="86"/>
      <c r="CCW5" s="86"/>
      <c r="CCX5" s="86"/>
      <c r="CCY5" s="86"/>
      <c r="CCZ5" s="86"/>
      <c r="CDA5" s="86"/>
      <c r="CDB5" s="86"/>
      <c r="CDC5" s="86"/>
      <c r="CDD5" s="86"/>
      <c r="CDE5" s="86"/>
      <c r="CDF5" s="86"/>
      <c r="CDG5" s="86"/>
      <c r="CDH5" s="86"/>
      <c r="CDI5" s="86"/>
      <c r="CDJ5" s="86"/>
      <c r="CDK5" s="86"/>
      <c r="CDL5" s="86"/>
      <c r="CDM5" s="86"/>
      <c r="CDN5" s="86"/>
      <c r="CDO5" s="86"/>
      <c r="CDP5" s="86"/>
      <c r="CDQ5" s="86"/>
      <c r="CDR5" s="86"/>
      <c r="CDS5" s="86"/>
      <c r="CDT5" s="86"/>
      <c r="CDU5" s="86"/>
      <c r="CDV5" s="86"/>
      <c r="CDW5" s="86"/>
      <c r="CDX5" s="86"/>
      <c r="CDY5" s="86"/>
      <c r="CDZ5" s="86"/>
      <c r="CEA5" s="86"/>
      <c r="CEB5" s="86"/>
      <c r="CEC5" s="86"/>
      <c r="CED5" s="86"/>
      <c r="CEE5" s="86"/>
      <c r="CEF5" s="86"/>
      <c r="CEG5" s="86"/>
      <c r="CEH5" s="86"/>
      <c r="CEI5" s="86"/>
      <c r="CEJ5" s="86"/>
      <c r="CEK5" s="86"/>
      <c r="CEL5" s="86"/>
      <c r="CEM5" s="86"/>
      <c r="CEN5" s="86"/>
      <c r="CEO5" s="86"/>
      <c r="CEP5" s="86"/>
      <c r="CEQ5" s="86"/>
      <c r="CER5" s="86"/>
      <c r="CES5" s="86"/>
      <c r="CET5" s="86"/>
      <c r="CEU5" s="86"/>
      <c r="CEV5" s="86"/>
      <c r="CEW5" s="86"/>
      <c r="CEX5" s="86"/>
      <c r="CEY5" s="86"/>
      <c r="CEZ5" s="86"/>
      <c r="CFA5" s="86"/>
      <c r="CFB5" s="86"/>
      <c r="CFC5" s="86"/>
      <c r="CFD5" s="86"/>
      <c r="CFE5" s="86"/>
      <c r="CFF5" s="86"/>
      <c r="CFG5" s="86"/>
      <c r="CFH5" s="86"/>
      <c r="CFI5" s="86"/>
      <c r="CFJ5" s="86"/>
      <c r="CFK5" s="86"/>
      <c r="CFL5" s="86"/>
      <c r="CFM5" s="86"/>
      <c r="CFN5" s="86"/>
      <c r="CFO5" s="86"/>
      <c r="CFP5" s="86"/>
      <c r="CFQ5" s="86"/>
      <c r="CFR5" s="86"/>
      <c r="CFS5" s="86"/>
      <c r="CFT5" s="86"/>
      <c r="CFU5" s="86"/>
      <c r="CFV5" s="86"/>
      <c r="CFW5" s="86"/>
      <c r="CFX5" s="86"/>
      <c r="CFY5" s="86"/>
      <c r="CFZ5" s="86"/>
      <c r="CGA5" s="86"/>
      <c r="CGB5" s="86"/>
      <c r="CGC5" s="86"/>
      <c r="CGD5" s="86"/>
      <c r="CGE5" s="86"/>
      <c r="CGF5" s="86"/>
      <c r="CGG5" s="86"/>
      <c r="CGH5" s="86"/>
      <c r="CGI5" s="86"/>
      <c r="CGJ5" s="86"/>
      <c r="CGK5" s="86"/>
      <c r="CGL5" s="86"/>
      <c r="CGM5" s="86"/>
      <c r="CGN5" s="86"/>
      <c r="CGO5" s="86"/>
      <c r="CGP5" s="86"/>
      <c r="CGQ5" s="86"/>
      <c r="CGR5" s="86"/>
      <c r="CGS5" s="86"/>
      <c r="CGT5" s="86"/>
      <c r="CGU5" s="86"/>
      <c r="CGV5" s="86"/>
      <c r="CGW5" s="86"/>
      <c r="CGX5" s="86"/>
      <c r="CGY5" s="86"/>
      <c r="CGZ5" s="86"/>
      <c r="CHA5" s="86"/>
      <c r="CHB5" s="86"/>
      <c r="CHC5" s="86"/>
      <c r="CHD5" s="86"/>
      <c r="CHE5" s="86"/>
      <c r="CHF5" s="86"/>
      <c r="CHG5" s="86"/>
      <c r="CHH5" s="86"/>
      <c r="CHI5" s="86"/>
      <c r="CHJ5" s="86"/>
      <c r="CHK5" s="86"/>
      <c r="CHL5" s="86"/>
      <c r="CHM5" s="86"/>
      <c r="CHN5" s="86"/>
      <c r="CHO5" s="86"/>
      <c r="CHP5" s="86"/>
      <c r="CHQ5" s="86"/>
      <c r="CHR5" s="86"/>
      <c r="CHS5" s="86"/>
      <c r="CHT5" s="86"/>
      <c r="CHU5" s="86"/>
      <c r="CHV5" s="86"/>
      <c r="CHW5" s="86"/>
      <c r="CHX5" s="86"/>
      <c r="CHY5" s="86"/>
      <c r="CHZ5" s="86"/>
      <c r="CIA5" s="86"/>
      <c r="CIB5" s="86"/>
      <c r="CIC5" s="86"/>
      <c r="CID5" s="86"/>
      <c r="CIE5" s="86"/>
      <c r="CIF5" s="86"/>
      <c r="CIG5" s="86"/>
      <c r="CIH5" s="86"/>
      <c r="CII5" s="86"/>
      <c r="CIJ5" s="86"/>
      <c r="CIK5" s="86"/>
      <c r="CIL5" s="86"/>
      <c r="CIM5" s="86"/>
      <c r="CIN5" s="86"/>
      <c r="CIO5" s="86"/>
      <c r="CIP5" s="86"/>
      <c r="CIQ5" s="86"/>
      <c r="CIR5" s="86"/>
      <c r="CIS5" s="86"/>
      <c r="CIT5" s="86"/>
      <c r="CIU5" s="86"/>
      <c r="CIV5" s="86"/>
      <c r="CIW5" s="86"/>
      <c r="CIX5" s="86"/>
      <c r="CIY5" s="86"/>
      <c r="CIZ5" s="86"/>
      <c r="CJA5" s="86"/>
      <c r="CJB5" s="86"/>
      <c r="CJC5" s="86"/>
      <c r="CJD5" s="86"/>
      <c r="CJE5" s="86"/>
      <c r="CJF5" s="86"/>
      <c r="CJG5" s="86"/>
      <c r="CJH5" s="86"/>
      <c r="CJI5" s="86"/>
      <c r="CJJ5" s="86"/>
      <c r="CJK5" s="86"/>
      <c r="CJL5" s="86"/>
      <c r="CJM5" s="86"/>
      <c r="CJN5" s="86"/>
      <c r="CJO5" s="86"/>
      <c r="CJP5" s="86"/>
      <c r="CJQ5" s="86"/>
      <c r="CJR5" s="86"/>
      <c r="CJS5" s="86"/>
      <c r="CJT5" s="86"/>
      <c r="CJU5" s="86"/>
      <c r="CJV5" s="86"/>
      <c r="CJW5" s="86"/>
      <c r="CJX5" s="86"/>
      <c r="CJY5" s="86"/>
      <c r="CJZ5" s="86"/>
      <c r="CKA5" s="86"/>
      <c r="CKB5" s="86"/>
      <c r="CKC5" s="86"/>
      <c r="CKD5" s="86"/>
      <c r="CKE5" s="86"/>
      <c r="CKF5" s="86"/>
      <c r="CKG5" s="86"/>
      <c r="CKH5" s="86"/>
      <c r="CKI5" s="86"/>
      <c r="CKJ5" s="86"/>
      <c r="CKK5" s="86"/>
      <c r="CKL5" s="86"/>
      <c r="CKM5" s="86"/>
      <c r="CKN5" s="86"/>
      <c r="CKO5" s="86"/>
      <c r="CKP5" s="86"/>
      <c r="CKQ5" s="86"/>
      <c r="CKR5" s="86"/>
      <c r="CKS5" s="86"/>
      <c r="CKT5" s="86"/>
      <c r="CKU5" s="86"/>
      <c r="CKV5" s="86"/>
      <c r="CKW5" s="86"/>
      <c r="CKX5" s="86"/>
      <c r="CKY5" s="86"/>
      <c r="CKZ5" s="86"/>
      <c r="CLA5" s="86"/>
      <c r="CLB5" s="86"/>
      <c r="CLC5" s="86"/>
      <c r="CLD5" s="86"/>
      <c r="CLE5" s="86"/>
      <c r="CLF5" s="86"/>
      <c r="CLG5" s="86"/>
      <c r="CLH5" s="86"/>
      <c r="CLI5" s="86"/>
      <c r="CLJ5" s="86"/>
      <c r="CLK5" s="86"/>
      <c r="CLL5" s="86"/>
      <c r="CLM5" s="86"/>
      <c r="CLN5" s="86"/>
      <c r="CLO5" s="86"/>
      <c r="CLP5" s="86"/>
      <c r="CLQ5" s="86"/>
      <c r="CLR5" s="86"/>
      <c r="CLS5" s="86"/>
      <c r="CLT5" s="86"/>
      <c r="CLU5" s="86"/>
      <c r="CLV5" s="86"/>
      <c r="CLW5" s="86"/>
      <c r="CLX5" s="86"/>
      <c r="CLY5" s="86"/>
      <c r="CLZ5" s="86"/>
      <c r="CMA5" s="86"/>
      <c r="CMB5" s="86"/>
      <c r="CMC5" s="86"/>
      <c r="CMD5" s="86"/>
      <c r="CME5" s="86"/>
      <c r="CMF5" s="86"/>
      <c r="CMG5" s="86"/>
      <c r="CMH5" s="86"/>
      <c r="CMI5" s="86"/>
      <c r="CMJ5" s="86"/>
      <c r="CMK5" s="86"/>
      <c r="CML5" s="86"/>
      <c r="CMM5" s="86"/>
      <c r="CMN5" s="86"/>
      <c r="CMO5" s="86"/>
      <c r="CMP5" s="86"/>
      <c r="CMQ5" s="86"/>
      <c r="CMR5" s="86"/>
      <c r="CMS5" s="86"/>
      <c r="CMT5" s="86"/>
      <c r="CMU5" s="86"/>
      <c r="CMV5" s="86"/>
      <c r="CMW5" s="86"/>
      <c r="CMX5" s="86"/>
      <c r="CMY5" s="86"/>
      <c r="CMZ5" s="86"/>
      <c r="CNA5" s="86"/>
      <c r="CNB5" s="86"/>
      <c r="CNC5" s="86"/>
      <c r="CND5" s="86"/>
      <c r="CNE5" s="86"/>
      <c r="CNF5" s="86"/>
      <c r="CNG5" s="86"/>
      <c r="CNH5" s="86"/>
      <c r="CNI5" s="86"/>
      <c r="CNJ5" s="86"/>
      <c r="CNK5" s="86"/>
      <c r="CNL5" s="86"/>
      <c r="CNM5" s="86"/>
      <c r="CNN5" s="86"/>
      <c r="CNO5" s="86"/>
      <c r="CNP5" s="86"/>
      <c r="CNQ5" s="86"/>
      <c r="CNR5" s="86"/>
      <c r="CNS5" s="86"/>
      <c r="CNT5" s="86"/>
      <c r="CNU5" s="86"/>
      <c r="CNV5" s="86"/>
      <c r="CNW5" s="86"/>
      <c r="CNX5" s="86"/>
      <c r="CNY5" s="86"/>
      <c r="CNZ5" s="86"/>
      <c r="COA5" s="86"/>
      <c r="COB5" s="86"/>
      <c r="COC5" s="86"/>
      <c r="COD5" s="86"/>
      <c r="COE5" s="86"/>
      <c r="COF5" s="86"/>
      <c r="COG5" s="86"/>
      <c r="COH5" s="86"/>
      <c r="COI5" s="86"/>
      <c r="COJ5" s="86"/>
      <c r="COK5" s="86"/>
      <c r="COL5" s="86"/>
      <c r="COM5" s="86"/>
      <c r="CON5" s="86"/>
      <c r="COO5" s="86"/>
      <c r="COP5" s="86"/>
      <c r="COQ5" s="86"/>
      <c r="COR5" s="86"/>
      <c r="COS5" s="86"/>
      <c r="COT5" s="86"/>
      <c r="COU5" s="86"/>
      <c r="COV5" s="86"/>
      <c r="COW5" s="86"/>
      <c r="COX5" s="86"/>
      <c r="COY5" s="86"/>
      <c r="COZ5" s="86"/>
      <c r="CPA5" s="86"/>
      <c r="CPB5" s="86"/>
      <c r="CPC5" s="86"/>
      <c r="CPD5" s="86"/>
      <c r="CPE5" s="86"/>
      <c r="CPF5" s="86"/>
      <c r="CPG5" s="86"/>
      <c r="CPH5" s="86"/>
      <c r="CPI5" s="86"/>
      <c r="CPJ5" s="86"/>
      <c r="CPK5" s="86"/>
      <c r="CPL5" s="86"/>
      <c r="CPM5" s="86"/>
      <c r="CPN5" s="86"/>
      <c r="CPO5" s="86"/>
      <c r="CPP5" s="86"/>
      <c r="CPQ5" s="86"/>
      <c r="CPR5" s="86"/>
      <c r="CPS5" s="86"/>
      <c r="CPT5" s="86"/>
      <c r="CPU5" s="86"/>
      <c r="CPV5" s="86"/>
      <c r="CPW5" s="86"/>
      <c r="CPX5" s="86"/>
      <c r="CPY5" s="86"/>
      <c r="CPZ5" s="86"/>
      <c r="CQA5" s="86"/>
      <c r="CQB5" s="86"/>
      <c r="CQC5" s="86"/>
      <c r="CQD5" s="86"/>
      <c r="CQE5" s="86"/>
      <c r="CQF5" s="86"/>
      <c r="CQG5" s="86"/>
      <c r="CQH5" s="86"/>
      <c r="CQI5" s="86"/>
      <c r="CQJ5" s="86"/>
      <c r="CQK5" s="86"/>
      <c r="CQL5" s="86"/>
      <c r="CQM5" s="86"/>
      <c r="CQN5" s="86"/>
      <c r="CQO5" s="86"/>
      <c r="CQP5" s="86"/>
      <c r="CQQ5" s="86"/>
      <c r="CQR5" s="86"/>
      <c r="CQS5" s="86"/>
      <c r="CQT5" s="86"/>
      <c r="CQU5" s="86"/>
      <c r="CQV5" s="86"/>
      <c r="CQW5" s="86"/>
      <c r="CQX5" s="86"/>
      <c r="CQY5" s="86"/>
      <c r="CQZ5" s="86"/>
      <c r="CRA5" s="86"/>
      <c r="CRB5" s="86"/>
      <c r="CRC5" s="86"/>
      <c r="CRD5" s="86"/>
      <c r="CRE5" s="86"/>
      <c r="CRF5" s="86"/>
      <c r="CRG5" s="86"/>
      <c r="CRH5" s="86"/>
      <c r="CRI5" s="86"/>
      <c r="CRJ5" s="86"/>
      <c r="CRK5" s="86"/>
      <c r="CRL5" s="86"/>
      <c r="CRM5" s="86"/>
      <c r="CRN5" s="86"/>
      <c r="CRO5" s="86"/>
      <c r="CRP5" s="86"/>
      <c r="CRQ5" s="86"/>
      <c r="CRR5" s="86"/>
      <c r="CRS5" s="86"/>
      <c r="CRT5" s="86"/>
      <c r="CRU5" s="86"/>
      <c r="CRV5" s="86"/>
      <c r="CRW5" s="86"/>
      <c r="CRX5" s="86"/>
      <c r="CRY5" s="86"/>
      <c r="CRZ5" s="86"/>
      <c r="CSA5" s="86"/>
      <c r="CSB5" s="86"/>
      <c r="CSC5" s="86"/>
      <c r="CSD5" s="86"/>
      <c r="CSE5" s="86"/>
      <c r="CSF5" s="86"/>
      <c r="CSG5" s="86"/>
      <c r="CSH5" s="86"/>
      <c r="CSI5" s="86"/>
      <c r="CSJ5" s="86"/>
      <c r="CSK5" s="86"/>
      <c r="CSL5" s="86"/>
      <c r="CSM5" s="86"/>
      <c r="CSN5" s="86"/>
      <c r="CSO5" s="86"/>
      <c r="CSP5" s="86"/>
      <c r="CSQ5" s="86"/>
      <c r="CSR5" s="86"/>
      <c r="CSS5" s="86"/>
      <c r="CST5" s="86"/>
      <c r="CSU5" s="86"/>
      <c r="CSV5" s="86"/>
      <c r="CSW5" s="86"/>
      <c r="CSX5" s="86"/>
      <c r="CSY5" s="86"/>
      <c r="CSZ5" s="86"/>
      <c r="CTA5" s="86"/>
      <c r="CTB5" s="86"/>
      <c r="CTC5" s="86"/>
      <c r="CTD5" s="86"/>
      <c r="CTE5" s="86"/>
      <c r="CTF5" s="86"/>
      <c r="CTG5" s="86"/>
      <c r="CTH5" s="86"/>
      <c r="CTI5" s="86"/>
      <c r="CTJ5" s="86"/>
      <c r="CTK5" s="86"/>
      <c r="CTL5" s="86"/>
      <c r="CTM5" s="86"/>
      <c r="CTN5" s="86"/>
      <c r="CTO5" s="86"/>
      <c r="CTP5" s="86"/>
      <c r="CTQ5" s="86"/>
      <c r="CTR5" s="86"/>
      <c r="CTS5" s="86"/>
      <c r="CTT5" s="86"/>
      <c r="CTU5" s="86"/>
      <c r="CTV5" s="86"/>
      <c r="CTW5" s="86"/>
      <c r="CTX5" s="86"/>
      <c r="CTY5" s="86"/>
      <c r="CTZ5" s="86"/>
      <c r="CUA5" s="86"/>
      <c r="CUB5" s="86"/>
      <c r="CUC5" s="86"/>
      <c r="CUD5" s="86"/>
      <c r="CUE5" s="86"/>
      <c r="CUF5" s="86"/>
      <c r="CUG5" s="86"/>
      <c r="CUH5" s="86"/>
      <c r="CUI5" s="86"/>
      <c r="CUJ5" s="86"/>
      <c r="CUK5" s="86"/>
      <c r="CUL5" s="86"/>
      <c r="CUM5" s="86"/>
      <c r="CUN5" s="86"/>
      <c r="CUO5" s="86"/>
      <c r="CUP5" s="86"/>
      <c r="CUQ5" s="86"/>
      <c r="CUR5" s="86"/>
      <c r="CUS5" s="86"/>
      <c r="CUT5" s="86"/>
      <c r="CUU5" s="86"/>
      <c r="CUV5" s="86"/>
      <c r="CUW5" s="86"/>
      <c r="CUX5" s="86"/>
      <c r="CUY5" s="86"/>
      <c r="CUZ5" s="86"/>
      <c r="CVA5" s="86"/>
      <c r="CVB5" s="86"/>
      <c r="CVC5" s="86"/>
      <c r="CVD5" s="86"/>
      <c r="CVE5" s="86"/>
      <c r="CVF5" s="86"/>
      <c r="CVG5" s="86"/>
      <c r="CVH5" s="86"/>
      <c r="CVI5" s="86"/>
      <c r="CVJ5" s="86"/>
      <c r="CVK5" s="86"/>
      <c r="CVL5" s="86"/>
      <c r="CVM5" s="86"/>
      <c r="CVN5" s="86"/>
      <c r="CVO5" s="86"/>
      <c r="CVP5" s="86"/>
      <c r="CVQ5" s="86"/>
      <c r="CVR5" s="86"/>
      <c r="CVS5" s="86"/>
      <c r="CVT5" s="86"/>
      <c r="CVU5" s="86"/>
      <c r="CVV5" s="86"/>
      <c r="CVW5" s="86"/>
      <c r="CVX5" s="86"/>
      <c r="CVY5" s="86"/>
      <c r="CVZ5" s="86"/>
      <c r="CWA5" s="86"/>
      <c r="CWB5" s="86"/>
      <c r="CWC5" s="86"/>
      <c r="CWD5" s="86"/>
      <c r="CWE5" s="86"/>
      <c r="CWF5" s="86"/>
      <c r="CWG5" s="86"/>
      <c r="CWH5" s="86"/>
      <c r="CWI5" s="86"/>
      <c r="CWJ5" s="86"/>
      <c r="CWK5" s="86"/>
      <c r="CWL5" s="86"/>
      <c r="CWM5" s="86"/>
      <c r="CWN5" s="86"/>
      <c r="CWO5" s="86"/>
      <c r="CWP5" s="86"/>
      <c r="CWQ5" s="86"/>
      <c r="CWR5" s="86"/>
      <c r="CWS5" s="86"/>
      <c r="CWT5" s="86"/>
      <c r="CWU5" s="86"/>
      <c r="CWV5" s="86"/>
      <c r="CWW5" s="86"/>
      <c r="CWX5" s="86"/>
      <c r="CWY5" s="86"/>
      <c r="CWZ5" s="86"/>
      <c r="CXA5" s="86"/>
      <c r="CXB5" s="86"/>
      <c r="CXC5" s="86"/>
      <c r="CXD5" s="86"/>
      <c r="CXE5" s="86"/>
      <c r="CXF5" s="86"/>
      <c r="CXG5" s="86"/>
      <c r="CXH5" s="86"/>
      <c r="CXI5" s="86"/>
      <c r="CXJ5" s="86"/>
      <c r="CXK5" s="86"/>
      <c r="CXL5" s="86"/>
      <c r="CXM5" s="86"/>
      <c r="CXN5" s="86"/>
      <c r="CXO5" s="86"/>
      <c r="CXP5" s="86"/>
      <c r="CXQ5" s="86"/>
      <c r="CXR5" s="86"/>
      <c r="CXS5" s="86"/>
      <c r="CXT5" s="86"/>
      <c r="CXU5" s="86"/>
      <c r="CXV5" s="86"/>
      <c r="CXW5" s="86"/>
      <c r="CXX5" s="86"/>
      <c r="CXY5" s="86"/>
      <c r="CXZ5" s="86"/>
      <c r="CYA5" s="86"/>
      <c r="CYB5" s="86"/>
      <c r="CYC5" s="86"/>
      <c r="CYD5" s="86"/>
      <c r="CYE5" s="86"/>
      <c r="CYF5" s="86"/>
      <c r="CYG5" s="86"/>
      <c r="CYH5" s="86"/>
      <c r="CYI5" s="86"/>
      <c r="CYJ5" s="86"/>
      <c r="CYK5" s="86"/>
      <c r="CYL5" s="86"/>
      <c r="CYM5" s="86"/>
      <c r="CYN5" s="86"/>
      <c r="CYO5" s="86"/>
      <c r="CYP5" s="86"/>
      <c r="CYQ5" s="86"/>
      <c r="CYR5" s="86"/>
      <c r="CYS5" s="86"/>
      <c r="CYT5" s="86"/>
      <c r="CYU5" s="86"/>
      <c r="CYV5" s="86"/>
      <c r="CYW5" s="86"/>
      <c r="CYX5" s="86"/>
      <c r="CYY5" s="86"/>
      <c r="CYZ5" s="86"/>
      <c r="CZA5" s="86"/>
      <c r="CZB5" s="86"/>
      <c r="CZC5" s="86"/>
      <c r="CZD5" s="86"/>
      <c r="CZE5" s="86"/>
      <c r="CZF5" s="86"/>
      <c r="CZG5" s="86"/>
      <c r="CZH5" s="86"/>
      <c r="CZI5" s="86"/>
      <c r="CZJ5" s="86"/>
      <c r="CZK5" s="86"/>
      <c r="CZL5" s="86"/>
      <c r="CZM5" s="86"/>
      <c r="CZN5" s="86"/>
      <c r="CZO5" s="86"/>
      <c r="CZP5" s="86"/>
      <c r="CZQ5" s="86"/>
      <c r="CZR5" s="86"/>
      <c r="CZS5" s="86"/>
      <c r="CZT5" s="86"/>
      <c r="CZU5" s="86"/>
      <c r="CZV5" s="86"/>
      <c r="CZW5" s="86"/>
      <c r="CZX5" s="86"/>
      <c r="CZY5" s="86"/>
      <c r="CZZ5" s="86"/>
      <c r="DAA5" s="86"/>
      <c r="DAB5" s="86"/>
      <c r="DAC5" s="86"/>
      <c r="DAD5" s="86"/>
      <c r="DAE5" s="86"/>
      <c r="DAF5" s="86"/>
      <c r="DAG5" s="86"/>
      <c r="DAH5" s="86"/>
      <c r="DAI5" s="86"/>
      <c r="DAJ5" s="86"/>
      <c r="DAK5" s="86"/>
      <c r="DAL5" s="86"/>
      <c r="DAM5" s="86"/>
      <c r="DAN5" s="86"/>
      <c r="DAO5" s="86"/>
      <c r="DAP5" s="86"/>
      <c r="DAQ5" s="86"/>
      <c r="DAR5" s="86"/>
      <c r="DAS5" s="86"/>
      <c r="DAT5" s="86"/>
      <c r="DAU5" s="86"/>
      <c r="DAV5" s="86"/>
      <c r="DAW5" s="86"/>
      <c r="DAX5" s="86"/>
      <c r="DAY5" s="86"/>
      <c r="DAZ5" s="86"/>
      <c r="DBA5" s="86"/>
      <c r="DBB5" s="86"/>
      <c r="DBC5" s="86"/>
      <c r="DBD5" s="86"/>
      <c r="DBE5" s="86"/>
      <c r="DBF5" s="86"/>
      <c r="DBG5" s="86"/>
      <c r="DBH5" s="86"/>
      <c r="DBI5" s="86"/>
      <c r="DBJ5" s="86"/>
      <c r="DBK5" s="86"/>
      <c r="DBL5" s="86"/>
      <c r="DBM5" s="86"/>
      <c r="DBN5" s="86"/>
      <c r="DBO5" s="86"/>
      <c r="DBP5" s="86"/>
      <c r="DBQ5" s="86"/>
      <c r="DBR5" s="86"/>
      <c r="DBS5" s="86"/>
      <c r="DBT5" s="86"/>
      <c r="DBU5" s="86"/>
      <c r="DBV5" s="86"/>
      <c r="DBW5" s="86"/>
      <c r="DBX5" s="86"/>
      <c r="DBY5" s="86"/>
      <c r="DBZ5" s="86"/>
      <c r="DCA5" s="86"/>
      <c r="DCB5" s="86"/>
      <c r="DCC5" s="86"/>
      <c r="DCD5" s="86"/>
      <c r="DCE5" s="86"/>
      <c r="DCF5" s="86"/>
      <c r="DCG5" s="86"/>
      <c r="DCH5" s="86"/>
      <c r="DCI5" s="86"/>
      <c r="DCJ5" s="86"/>
      <c r="DCK5" s="86"/>
      <c r="DCL5" s="86"/>
      <c r="DCM5" s="86"/>
      <c r="DCN5" s="86"/>
      <c r="DCO5" s="86"/>
      <c r="DCP5" s="86"/>
      <c r="DCQ5" s="86"/>
      <c r="DCR5" s="86"/>
      <c r="DCS5" s="86"/>
      <c r="DCT5" s="86"/>
      <c r="DCU5" s="86"/>
      <c r="DCV5" s="86"/>
      <c r="DCW5" s="86"/>
      <c r="DCX5" s="86"/>
      <c r="DCY5" s="86"/>
      <c r="DCZ5" s="86"/>
      <c r="DDA5" s="86"/>
      <c r="DDB5" s="86"/>
      <c r="DDC5" s="86"/>
      <c r="DDD5" s="86"/>
      <c r="DDE5" s="86"/>
      <c r="DDF5" s="86"/>
      <c r="DDG5" s="86"/>
      <c r="DDH5" s="86"/>
      <c r="DDI5" s="86"/>
      <c r="DDJ5" s="86"/>
      <c r="DDK5" s="86"/>
      <c r="DDL5" s="86"/>
      <c r="DDM5" s="86"/>
      <c r="DDN5" s="86"/>
      <c r="DDO5" s="86"/>
      <c r="DDP5" s="86"/>
      <c r="DDQ5" s="86"/>
      <c r="DDR5" s="86"/>
      <c r="DDS5" s="86"/>
      <c r="DDT5" s="86"/>
      <c r="DDU5" s="86"/>
      <c r="DDV5" s="86"/>
      <c r="DDW5" s="86"/>
      <c r="DDX5" s="86"/>
      <c r="DDY5" s="86"/>
      <c r="DDZ5" s="86"/>
      <c r="DEA5" s="86"/>
      <c r="DEB5" s="86"/>
      <c r="DEC5" s="86"/>
      <c r="DED5" s="86"/>
      <c r="DEE5" s="86"/>
      <c r="DEF5" s="86"/>
      <c r="DEG5" s="86"/>
      <c r="DEH5" s="86"/>
      <c r="DEI5" s="86"/>
      <c r="DEJ5" s="86"/>
      <c r="DEK5" s="86"/>
      <c r="DEL5" s="86"/>
      <c r="DEM5" s="86"/>
      <c r="DEN5" s="86"/>
      <c r="DEO5" s="86"/>
      <c r="DEP5" s="86"/>
      <c r="DEQ5" s="86"/>
      <c r="DER5" s="86"/>
      <c r="DES5" s="86"/>
      <c r="DET5" s="86"/>
      <c r="DEU5" s="86"/>
      <c r="DEV5" s="86"/>
      <c r="DEW5" s="86"/>
      <c r="DEX5" s="86"/>
      <c r="DEY5" s="86"/>
      <c r="DEZ5" s="86"/>
      <c r="DFA5" s="86"/>
      <c r="DFB5" s="86"/>
      <c r="DFC5" s="86"/>
      <c r="DFD5" s="86"/>
      <c r="DFE5" s="86"/>
      <c r="DFF5" s="86"/>
      <c r="DFG5" s="86"/>
      <c r="DFH5" s="86"/>
      <c r="DFI5" s="86"/>
      <c r="DFJ5" s="86"/>
      <c r="DFK5" s="86"/>
      <c r="DFL5" s="86"/>
      <c r="DFM5" s="86"/>
      <c r="DFN5" s="86"/>
      <c r="DFO5" s="86"/>
      <c r="DFP5" s="86"/>
      <c r="DFQ5" s="86"/>
      <c r="DFR5" s="86"/>
      <c r="DFS5" s="86"/>
      <c r="DFT5" s="86"/>
      <c r="DFU5" s="86"/>
      <c r="DFV5" s="86"/>
      <c r="DFW5" s="86"/>
      <c r="DFX5" s="86"/>
      <c r="DFY5" s="86"/>
      <c r="DFZ5" s="86"/>
      <c r="DGA5" s="86"/>
      <c r="DGB5" s="86"/>
      <c r="DGC5" s="86"/>
      <c r="DGD5" s="86"/>
      <c r="DGE5" s="86"/>
      <c r="DGF5" s="86"/>
      <c r="DGG5" s="86"/>
      <c r="DGH5" s="86"/>
      <c r="DGI5" s="86"/>
      <c r="DGJ5" s="86"/>
      <c r="DGK5" s="86"/>
      <c r="DGL5" s="86"/>
      <c r="DGM5" s="86"/>
      <c r="DGN5" s="86"/>
      <c r="DGO5" s="86"/>
      <c r="DGP5" s="86"/>
      <c r="DGQ5" s="86"/>
      <c r="DGR5" s="86"/>
      <c r="DGS5" s="86"/>
      <c r="DGT5" s="86"/>
      <c r="DGU5" s="86"/>
      <c r="DGV5" s="86"/>
      <c r="DGW5" s="86"/>
      <c r="DGX5" s="86"/>
      <c r="DGY5" s="86"/>
      <c r="DGZ5" s="86"/>
      <c r="DHA5" s="86"/>
      <c r="DHB5" s="86"/>
      <c r="DHC5" s="86"/>
      <c r="DHD5" s="86"/>
      <c r="DHE5" s="86"/>
      <c r="DHF5" s="86"/>
      <c r="DHG5" s="86"/>
      <c r="DHH5" s="86"/>
      <c r="DHI5" s="86"/>
      <c r="DHJ5" s="86"/>
      <c r="DHK5" s="86"/>
      <c r="DHL5" s="86"/>
      <c r="DHM5" s="86"/>
      <c r="DHN5" s="86"/>
      <c r="DHO5" s="86"/>
      <c r="DHP5" s="86"/>
      <c r="DHQ5" s="86"/>
      <c r="DHR5" s="86"/>
      <c r="DHS5" s="86"/>
      <c r="DHT5" s="86"/>
      <c r="DHU5" s="86"/>
      <c r="DHV5" s="86"/>
      <c r="DHW5" s="86"/>
      <c r="DHX5" s="86"/>
      <c r="DHY5" s="86"/>
      <c r="DHZ5" s="86"/>
      <c r="DIA5" s="86"/>
      <c r="DIB5" s="86"/>
      <c r="DIC5" s="86"/>
      <c r="DID5" s="86"/>
      <c r="DIE5" s="86"/>
      <c r="DIF5" s="86"/>
      <c r="DIG5" s="86"/>
      <c r="DIH5" s="86"/>
      <c r="DII5" s="86"/>
      <c r="DIJ5" s="86"/>
      <c r="DIK5" s="86"/>
      <c r="DIL5" s="86"/>
      <c r="DIM5" s="86"/>
      <c r="DIN5" s="86"/>
      <c r="DIO5" s="86"/>
      <c r="DIP5" s="86"/>
      <c r="DIQ5" s="86"/>
      <c r="DIR5" s="86"/>
      <c r="DIS5" s="86"/>
      <c r="DIT5" s="86"/>
      <c r="DIU5" s="86"/>
      <c r="DIV5" s="86"/>
      <c r="DIW5" s="86"/>
      <c r="DIX5" s="86"/>
      <c r="DIY5" s="86"/>
      <c r="DIZ5" s="86"/>
      <c r="DJA5" s="86"/>
      <c r="DJB5" s="86"/>
      <c r="DJC5" s="86"/>
      <c r="DJD5" s="86"/>
      <c r="DJE5" s="86"/>
      <c r="DJF5" s="86"/>
      <c r="DJG5" s="86"/>
      <c r="DJH5" s="86"/>
      <c r="DJI5" s="86"/>
      <c r="DJJ5" s="86"/>
      <c r="DJK5" s="86"/>
      <c r="DJL5" s="86"/>
      <c r="DJM5" s="86"/>
      <c r="DJN5" s="86"/>
      <c r="DJO5" s="86"/>
      <c r="DJP5" s="86"/>
      <c r="DJQ5" s="86"/>
      <c r="DJR5" s="86"/>
      <c r="DJS5" s="86"/>
      <c r="DJT5" s="86"/>
      <c r="DJU5" s="86"/>
      <c r="DJV5" s="86"/>
      <c r="DJW5" s="86"/>
      <c r="DJX5" s="86"/>
      <c r="DJY5" s="86"/>
      <c r="DJZ5" s="86"/>
      <c r="DKA5" s="86"/>
      <c r="DKB5" s="86"/>
      <c r="DKC5" s="86"/>
      <c r="DKD5" s="86"/>
      <c r="DKE5" s="86"/>
      <c r="DKF5" s="86"/>
      <c r="DKG5" s="86"/>
      <c r="DKH5" s="86"/>
      <c r="DKI5" s="86"/>
      <c r="DKJ5" s="86"/>
      <c r="DKK5" s="86"/>
      <c r="DKL5" s="86"/>
      <c r="DKM5" s="86"/>
      <c r="DKN5" s="86"/>
      <c r="DKO5" s="86"/>
      <c r="DKP5" s="86"/>
      <c r="DKQ5" s="86"/>
      <c r="DKR5" s="86"/>
      <c r="DKS5" s="86"/>
      <c r="DKT5" s="86"/>
      <c r="DKU5" s="86"/>
      <c r="DKV5" s="86"/>
      <c r="DKW5" s="86"/>
      <c r="DKX5" s="86"/>
      <c r="DKY5" s="86"/>
      <c r="DKZ5" s="86"/>
      <c r="DLA5" s="86"/>
      <c r="DLB5" s="86"/>
      <c r="DLC5" s="86"/>
      <c r="DLD5" s="86"/>
      <c r="DLE5" s="86"/>
      <c r="DLF5" s="86"/>
      <c r="DLG5" s="86"/>
      <c r="DLH5" s="86"/>
      <c r="DLI5" s="86"/>
      <c r="DLJ5" s="86"/>
      <c r="DLK5" s="86"/>
      <c r="DLL5" s="86"/>
      <c r="DLM5" s="86"/>
      <c r="DLN5" s="86"/>
      <c r="DLO5" s="86"/>
      <c r="DLP5" s="86"/>
      <c r="DLQ5" s="86"/>
      <c r="DLR5" s="86"/>
      <c r="DLS5" s="86"/>
      <c r="DLT5" s="86"/>
      <c r="DLU5" s="86"/>
      <c r="DLV5" s="86"/>
      <c r="DLW5" s="86"/>
      <c r="DLX5" s="86"/>
      <c r="DLY5" s="86"/>
      <c r="DLZ5" s="86"/>
      <c r="DMA5" s="86"/>
      <c r="DMB5" s="86"/>
      <c r="DMC5" s="86"/>
      <c r="DMD5" s="86"/>
      <c r="DME5" s="86"/>
      <c r="DMF5" s="86"/>
      <c r="DMG5" s="86"/>
      <c r="DMH5" s="86"/>
      <c r="DMI5" s="86"/>
      <c r="DMJ5" s="86"/>
      <c r="DMK5" s="86"/>
      <c r="DML5" s="86"/>
      <c r="DMM5" s="86"/>
      <c r="DMN5" s="86"/>
      <c r="DMO5" s="86"/>
      <c r="DMP5" s="86"/>
      <c r="DMQ5" s="86"/>
      <c r="DMR5" s="86"/>
      <c r="DMS5" s="86"/>
      <c r="DMT5" s="86"/>
      <c r="DMU5" s="86"/>
      <c r="DMV5" s="86"/>
      <c r="DMW5" s="86"/>
      <c r="DMX5" s="86"/>
      <c r="DMY5" s="86"/>
      <c r="DMZ5" s="86"/>
      <c r="DNA5" s="86"/>
      <c r="DNB5" s="86"/>
      <c r="DNC5" s="86"/>
      <c r="DND5" s="86"/>
      <c r="DNE5" s="86"/>
      <c r="DNF5" s="86"/>
      <c r="DNG5" s="86"/>
      <c r="DNH5" s="86"/>
      <c r="DNI5" s="86"/>
      <c r="DNJ5" s="86"/>
      <c r="DNK5" s="86"/>
      <c r="DNL5" s="86"/>
      <c r="DNM5" s="86"/>
      <c r="DNN5" s="86"/>
      <c r="DNO5" s="86"/>
      <c r="DNP5" s="86"/>
      <c r="DNQ5" s="86"/>
      <c r="DNR5" s="86"/>
      <c r="DNS5" s="86"/>
      <c r="DNT5" s="86"/>
      <c r="DNU5" s="86"/>
      <c r="DNV5" s="86"/>
      <c r="DNW5" s="86"/>
      <c r="DNX5" s="86"/>
      <c r="DNY5" s="86"/>
      <c r="DNZ5" s="86"/>
      <c r="DOA5" s="86"/>
      <c r="DOB5" s="86"/>
      <c r="DOC5" s="86"/>
      <c r="DOD5" s="86"/>
      <c r="DOE5" s="86"/>
      <c r="DOF5" s="86"/>
      <c r="DOG5" s="86"/>
      <c r="DOH5" s="86"/>
      <c r="DOI5" s="86"/>
      <c r="DOJ5" s="86"/>
      <c r="DOK5" s="86"/>
      <c r="DOL5" s="86"/>
      <c r="DOM5" s="86"/>
      <c r="DON5" s="86"/>
      <c r="DOO5" s="86"/>
      <c r="DOP5" s="86"/>
      <c r="DOQ5" s="86"/>
      <c r="DOR5" s="86"/>
      <c r="DOS5" s="86"/>
      <c r="DOT5" s="86"/>
      <c r="DOU5" s="86"/>
      <c r="DOV5" s="86"/>
      <c r="DOW5" s="86"/>
      <c r="DOX5" s="86"/>
      <c r="DOY5" s="86"/>
      <c r="DOZ5" s="86"/>
      <c r="DPA5" s="86"/>
      <c r="DPB5" s="86"/>
      <c r="DPC5" s="86"/>
      <c r="DPD5" s="86"/>
      <c r="DPE5" s="86"/>
      <c r="DPF5" s="86"/>
      <c r="DPG5" s="86"/>
      <c r="DPH5" s="86"/>
      <c r="DPI5" s="86"/>
      <c r="DPJ5" s="86"/>
      <c r="DPK5" s="86"/>
      <c r="DPL5" s="86"/>
      <c r="DPM5" s="86"/>
      <c r="DPN5" s="86"/>
      <c r="DPO5" s="86"/>
      <c r="DPP5" s="86"/>
      <c r="DPQ5" s="86"/>
      <c r="DPR5" s="86"/>
      <c r="DPS5" s="86"/>
      <c r="DPT5" s="86"/>
      <c r="DPU5" s="86"/>
      <c r="DPV5" s="86"/>
      <c r="DPW5" s="86"/>
      <c r="DPX5" s="86"/>
      <c r="DPY5" s="86"/>
      <c r="DPZ5" s="86"/>
      <c r="DQA5" s="86"/>
      <c r="DQB5" s="86"/>
      <c r="DQC5" s="86"/>
      <c r="DQD5" s="86"/>
      <c r="DQE5" s="86"/>
      <c r="DQF5" s="86"/>
      <c r="DQG5" s="86"/>
      <c r="DQH5" s="86"/>
      <c r="DQI5" s="86"/>
      <c r="DQJ5" s="86"/>
      <c r="DQK5" s="86"/>
      <c r="DQL5" s="86"/>
      <c r="DQM5" s="86"/>
      <c r="DQN5" s="86"/>
      <c r="DQO5" s="86"/>
      <c r="DQP5" s="86"/>
      <c r="DQQ5" s="86"/>
      <c r="DQR5" s="86"/>
      <c r="DQS5" s="86"/>
      <c r="DQT5" s="86"/>
      <c r="DQU5" s="86"/>
      <c r="DQV5" s="86"/>
      <c r="DQW5" s="86"/>
      <c r="DQX5" s="86"/>
      <c r="DQY5" s="86"/>
      <c r="DQZ5" s="86"/>
      <c r="DRA5" s="86"/>
      <c r="DRB5" s="86"/>
      <c r="DRC5" s="86"/>
      <c r="DRD5" s="86"/>
      <c r="DRE5" s="86"/>
      <c r="DRF5" s="86"/>
      <c r="DRG5" s="86"/>
      <c r="DRH5" s="86"/>
      <c r="DRI5" s="86"/>
      <c r="DRJ5" s="86"/>
      <c r="DRK5" s="86"/>
      <c r="DRL5" s="86"/>
      <c r="DRM5" s="86"/>
      <c r="DRN5" s="86"/>
      <c r="DRO5" s="86"/>
      <c r="DRP5" s="86"/>
      <c r="DRQ5" s="86"/>
      <c r="DRR5" s="86"/>
      <c r="DRS5" s="86"/>
      <c r="DRT5" s="86"/>
      <c r="DRU5" s="86"/>
      <c r="DRV5" s="86"/>
      <c r="DRW5" s="86"/>
      <c r="DRX5" s="86"/>
      <c r="DRY5" s="86"/>
      <c r="DRZ5" s="86"/>
      <c r="DSA5" s="86"/>
      <c r="DSB5" s="86"/>
      <c r="DSC5" s="86"/>
      <c r="DSD5" s="86"/>
      <c r="DSE5" s="86"/>
      <c r="DSF5" s="86"/>
      <c r="DSG5" s="86"/>
      <c r="DSH5" s="86"/>
      <c r="DSI5" s="86"/>
      <c r="DSJ5" s="86"/>
      <c r="DSK5" s="86"/>
      <c r="DSL5" s="86"/>
      <c r="DSM5" s="86"/>
      <c r="DSN5" s="86"/>
      <c r="DSO5" s="86"/>
      <c r="DSP5" s="86"/>
      <c r="DSQ5" s="86"/>
      <c r="DSR5" s="86"/>
      <c r="DSS5" s="86"/>
      <c r="DST5" s="86"/>
      <c r="DSU5" s="86"/>
      <c r="DSV5" s="86"/>
      <c r="DSW5" s="86"/>
      <c r="DSX5" s="86"/>
      <c r="DSY5" s="86"/>
      <c r="DSZ5" s="86"/>
      <c r="DTA5" s="86"/>
      <c r="DTB5" s="86"/>
      <c r="DTC5" s="86"/>
      <c r="DTD5" s="86"/>
      <c r="DTE5" s="86"/>
      <c r="DTF5" s="86"/>
      <c r="DTG5" s="86"/>
      <c r="DTH5" s="86"/>
      <c r="DTI5" s="86"/>
      <c r="DTJ5" s="86"/>
      <c r="DTK5" s="86"/>
      <c r="DTL5" s="86"/>
      <c r="DTM5" s="86"/>
      <c r="DTN5" s="86"/>
      <c r="DTO5" s="86"/>
      <c r="DTP5" s="86"/>
      <c r="DTQ5" s="86"/>
      <c r="DTR5" s="86"/>
      <c r="DTS5" s="86"/>
      <c r="DTT5" s="86"/>
      <c r="DTU5" s="86"/>
      <c r="DTV5" s="86"/>
      <c r="DTW5" s="86"/>
      <c r="DTX5" s="86"/>
      <c r="DTY5" s="86"/>
      <c r="DTZ5" s="86"/>
      <c r="DUA5" s="86"/>
      <c r="DUB5" s="86"/>
      <c r="DUC5" s="86"/>
      <c r="DUD5" s="86"/>
      <c r="DUE5" s="86"/>
      <c r="DUF5" s="86"/>
      <c r="DUG5" s="86"/>
      <c r="DUH5" s="86"/>
      <c r="DUI5" s="86"/>
      <c r="DUJ5" s="86"/>
      <c r="DUK5" s="86"/>
      <c r="DUL5" s="86"/>
      <c r="DUM5" s="86"/>
      <c r="DUN5" s="86"/>
      <c r="DUO5" s="86"/>
      <c r="DUP5" s="86"/>
      <c r="DUQ5" s="86"/>
      <c r="DUR5" s="86"/>
      <c r="DUS5" s="86"/>
      <c r="DUT5" s="86"/>
      <c r="DUU5" s="86"/>
      <c r="DUV5" s="86"/>
      <c r="DUW5" s="86"/>
      <c r="DUX5" s="86"/>
      <c r="DUY5" s="86"/>
      <c r="DUZ5" s="86"/>
      <c r="DVA5" s="86"/>
      <c r="DVB5" s="86"/>
      <c r="DVC5" s="86"/>
      <c r="DVD5" s="86"/>
      <c r="DVE5" s="86"/>
      <c r="DVF5" s="86"/>
      <c r="DVG5" s="86"/>
      <c r="DVH5" s="86"/>
      <c r="DVI5" s="86"/>
      <c r="DVJ5" s="86"/>
      <c r="DVK5" s="86"/>
      <c r="DVL5" s="86"/>
      <c r="DVM5" s="86"/>
      <c r="DVN5" s="86"/>
      <c r="DVO5" s="86"/>
      <c r="DVP5" s="86"/>
      <c r="DVQ5" s="86"/>
      <c r="DVR5" s="86"/>
      <c r="DVS5" s="86"/>
      <c r="DVT5" s="86"/>
      <c r="DVU5" s="86"/>
      <c r="DVV5" s="86"/>
      <c r="DVW5" s="86"/>
      <c r="DVX5" s="86"/>
      <c r="DVY5" s="86"/>
      <c r="DVZ5" s="86"/>
      <c r="DWA5" s="86"/>
      <c r="DWB5" s="86"/>
      <c r="DWC5" s="86"/>
      <c r="DWD5" s="86"/>
      <c r="DWE5" s="86"/>
      <c r="DWF5" s="86"/>
      <c r="DWG5" s="86"/>
      <c r="DWH5" s="86"/>
      <c r="DWI5" s="86"/>
      <c r="DWJ5" s="86"/>
      <c r="DWK5" s="86"/>
      <c r="DWL5" s="86"/>
      <c r="DWM5" s="86"/>
      <c r="DWN5" s="86"/>
      <c r="DWO5" s="86"/>
      <c r="DWP5" s="86"/>
      <c r="DWQ5" s="86"/>
      <c r="DWR5" s="86"/>
      <c r="DWS5" s="86"/>
      <c r="DWT5" s="86"/>
      <c r="DWU5" s="86"/>
      <c r="DWV5" s="86"/>
      <c r="DWW5" s="86"/>
      <c r="DWX5" s="86"/>
      <c r="DWY5" s="86"/>
      <c r="DWZ5" s="86"/>
      <c r="DXA5" s="86"/>
      <c r="DXB5" s="86"/>
      <c r="DXC5" s="86"/>
      <c r="DXD5" s="86"/>
      <c r="DXE5" s="86"/>
      <c r="DXF5" s="86"/>
      <c r="DXG5" s="86"/>
      <c r="DXH5" s="86"/>
      <c r="DXI5" s="86"/>
      <c r="DXJ5" s="86"/>
      <c r="DXK5" s="86"/>
      <c r="DXL5" s="86"/>
      <c r="DXM5" s="86"/>
      <c r="DXN5" s="86"/>
      <c r="DXO5" s="86"/>
      <c r="DXP5" s="86"/>
      <c r="DXQ5" s="86"/>
      <c r="DXR5" s="86"/>
      <c r="DXS5" s="86"/>
      <c r="DXT5" s="86"/>
      <c r="DXU5" s="86"/>
      <c r="DXV5" s="86"/>
      <c r="DXW5" s="86"/>
      <c r="DXX5" s="86"/>
      <c r="DXY5" s="86"/>
      <c r="DXZ5" s="86"/>
      <c r="DYA5" s="86"/>
      <c r="DYB5" s="86"/>
      <c r="DYC5" s="86"/>
      <c r="DYD5" s="86"/>
      <c r="DYE5" s="86"/>
      <c r="DYF5" s="86"/>
      <c r="DYG5" s="86"/>
      <c r="DYH5" s="86"/>
      <c r="DYI5" s="86"/>
      <c r="DYJ5" s="86"/>
      <c r="DYK5" s="86"/>
      <c r="DYL5" s="86"/>
      <c r="DYM5" s="86"/>
      <c r="DYN5" s="86"/>
      <c r="DYO5" s="86"/>
      <c r="DYP5" s="86"/>
      <c r="DYQ5" s="86"/>
      <c r="DYR5" s="86"/>
      <c r="DYS5" s="86"/>
      <c r="DYT5" s="86"/>
      <c r="DYU5" s="86"/>
      <c r="DYV5" s="86"/>
      <c r="DYW5" s="86"/>
      <c r="DYX5" s="86"/>
      <c r="DYY5" s="86"/>
      <c r="DYZ5" s="86"/>
      <c r="DZA5" s="86"/>
      <c r="DZB5" s="86"/>
      <c r="DZC5" s="86"/>
      <c r="DZD5" s="86"/>
      <c r="DZE5" s="86"/>
      <c r="DZF5" s="86"/>
      <c r="DZG5" s="86"/>
      <c r="DZH5" s="86"/>
      <c r="DZI5" s="86"/>
      <c r="DZJ5" s="86"/>
      <c r="DZK5" s="86"/>
      <c r="DZL5" s="86"/>
      <c r="DZM5" s="86"/>
      <c r="DZN5" s="86"/>
      <c r="DZO5" s="86"/>
      <c r="DZP5" s="86"/>
      <c r="DZQ5" s="86"/>
      <c r="DZR5" s="86"/>
      <c r="DZS5" s="86"/>
      <c r="DZT5" s="86"/>
      <c r="DZU5" s="86"/>
      <c r="DZV5" s="86"/>
      <c r="DZW5" s="86"/>
      <c r="DZX5" s="86"/>
      <c r="DZY5" s="86"/>
      <c r="DZZ5" s="86"/>
      <c r="EAA5" s="86"/>
      <c r="EAB5" s="86"/>
      <c r="EAC5" s="86"/>
      <c r="EAD5" s="86"/>
      <c r="EAE5" s="86"/>
      <c r="EAF5" s="86"/>
      <c r="EAG5" s="86"/>
      <c r="EAH5" s="86"/>
      <c r="EAI5" s="86"/>
      <c r="EAJ5" s="86"/>
      <c r="EAK5" s="86"/>
      <c r="EAL5" s="86"/>
      <c r="EAM5" s="86"/>
      <c r="EAN5" s="86"/>
      <c r="EAO5" s="86"/>
      <c r="EAP5" s="86"/>
      <c r="EAQ5" s="86"/>
      <c r="EAR5" s="86"/>
      <c r="EAS5" s="86"/>
      <c r="EAT5" s="86"/>
      <c r="EAU5" s="86"/>
      <c r="EAV5" s="86"/>
      <c r="EAW5" s="86"/>
      <c r="EAX5" s="86"/>
      <c r="EAY5" s="86"/>
      <c r="EAZ5" s="86"/>
      <c r="EBA5" s="86"/>
      <c r="EBB5" s="86"/>
      <c r="EBC5" s="86"/>
      <c r="EBD5" s="86"/>
      <c r="EBE5" s="86"/>
      <c r="EBF5" s="86"/>
      <c r="EBG5" s="86"/>
      <c r="EBH5" s="86"/>
      <c r="EBI5" s="86"/>
      <c r="EBJ5" s="86"/>
      <c r="EBK5" s="86"/>
      <c r="EBL5" s="86"/>
      <c r="EBM5" s="86"/>
      <c r="EBN5" s="86"/>
      <c r="EBO5" s="86"/>
      <c r="EBP5" s="86"/>
      <c r="EBQ5" s="86"/>
      <c r="EBR5" s="86"/>
      <c r="EBS5" s="86"/>
      <c r="EBT5" s="86"/>
      <c r="EBU5" s="86"/>
      <c r="EBV5" s="86"/>
      <c r="EBW5" s="86"/>
      <c r="EBX5" s="86"/>
      <c r="EBY5" s="86"/>
      <c r="EBZ5" s="86"/>
      <c r="ECA5" s="86"/>
      <c r="ECB5" s="86"/>
      <c r="ECC5" s="86"/>
      <c r="ECD5" s="86"/>
      <c r="ECE5" s="86"/>
      <c r="ECF5" s="86"/>
      <c r="ECG5" s="86"/>
      <c r="ECH5" s="86"/>
      <c r="ECI5" s="86"/>
      <c r="ECJ5" s="86"/>
      <c r="ECK5" s="86"/>
      <c r="ECL5" s="86"/>
      <c r="ECM5" s="86"/>
      <c r="ECN5" s="86"/>
      <c r="ECO5" s="86"/>
      <c r="ECP5" s="86"/>
      <c r="ECQ5" s="86"/>
      <c r="ECR5" s="86"/>
      <c r="ECS5" s="86"/>
      <c r="ECT5" s="86"/>
      <c r="ECU5" s="86"/>
      <c r="ECV5" s="86"/>
      <c r="ECW5" s="86"/>
      <c r="ECX5" s="86"/>
      <c r="ECY5" s="86"/>
      <c r="ECZ5" s="86"/>
      <c r="EDA5" s="86"/>
      <c r="EDB5" s="86"/>
      <c r="EDC5" s="86"/>
      <c r="EDD5" s="86"/>
      <c r="EDE5" s="86"/>
      <c r="EDF5" s="86"/>
      <c r="EDG5" s="86"/>
      <c r="EDH5" s="86"/>
      <c r="EDI5" s="86"/>
      <c r="EDJ5" s="86"/>
      <c r="EDK5" s="86"/>
      <c r="EDL5" s="86"/>
      <c r="EDM5" s="86"/>
      <c r="EDN5" s="86"/>
      <c r="EDO5" s="86"/>
      <c r="EDP5" s="86"/>
      <c r="EDQ5" s="86"/>
      <c r="EDR5" s="86"/>
      <c r="EDS5" s="86"/>
      <c r="EDT5" s="86"/>
      <c r="EDU5" s="86"/>
      <c r="EDV5" s="86"/>
      <c r="EDW5" s="86"/>
      <c r="EDX5" s="86"/>
      <c r="EDY5" s="86"/>
      <c r="EDZ5" s="86"/>
      <c r="EEA5" s="86"/>
      <c r="EEB5" s="86"/>
      <c r="EEC5" s="86"/>
      <c r="EED5" s="86"/>
      <c r="EEE5" s="86"/>
      <c r="EEF5" s="86"/>
      <c r="EEG5" s="86"/>
      <c r="EEH5" s="86"/>
      <c r="EEI5" s="86"/>
      <c r="EEJ5" s="86"/>
      <c r="EEK5" s="86"/>
      <c r="EEL5" s="86"/>
      <c r="EEM5" s="86"/>
      <c r="EEN5" s="86"/>
      <c r="EEO5" s="86"/>
      <c r="EEP5" s="86"/>
      <c r="EEQ5" s="86"/>
      <c r="EER5" s="86"/>
      <c r="EES5" s="86"/>
      <c r="EET5" s="86"/>
      <c r="EEU5" s="86"/>
      <c r="EEV5" s="86"/>
      <c r="EEW5" s="86"/>
      <c r="EEX5" s="86"/>
      <c r="EEY5" s="86"/>
      <c r="EEZ5" s="86"/>
      <c r="EFA5" s="86"/>
      <c r="EFB5" s="86"/>
      <c r="EFC5" s="86"/>
      <c r="EFD5" s="86"/>
      <c r="EFE5" s="86"/>
      <c r="EFF5" s="86"/>
      <c r="EFG5" s="86"/>
      <c r="EFH5" s="86"/>
      <c r="EFI5" s="86"/>
      <c r="EFJ5" s="86"/>
      <c r="EFK5" s="86"/>
      <c r="EFL5" s="86"/>
      <c r="EFM5" s="86"/>
      <c r="EFN5" s="86"/>
      <c r="EFO5" s="86"/>
      <c r="EFP5" s="86"/>
      <c r="EFQ5" s="86"/>
      <c r="EFR5" s="86"/>
      <c r="EFS5" s="86"/>
      <c r="EFT5" s="86"/>
      <c r="EFU5" s="86"/>
      <c r="EFV5" s="86"/>
      <c r="EFW5" s="86"/>
      <c r="EFX5" s="86"/>
      <c r="EFY5" s="86"/>
      <c r="EFZ5" s="86"/>
      <c r="EGA5" s="86"/>
      <c r="EGB5" s="86"/>
      <c r="EGC5" s="86"/>
      <c r="EGD5" s="86"/>
      <c r="EGE5" s="86"/>
      <c r="EGF5" s="86"/>
      <c r="EGG5" s="86"/>
      <c r="EGH5" s="86"/>
      <c r="EGI5" s="86"/>
      <c r="EGJ5" s="86"/>
      <c r="EGK5" s="86"/>
      <c r="EGL5" s="86"/>
      <c r="EGM5" s="86"/>
      <c r="EGN5" s="86"/>
      <c r="EGO5" s="86"/>
      <c r="EGP5" s="86"/>
      <c r="EGQ5" s="86"/>
      <c r="EGR5" s="86"/>
      <c r="EGS5" s="86"/>
      <c r="EGT5" s="86"/>
      <c r="EGU5" s="86"/>
      <c r="EGV5" s="86"/>
      <c r="EGW5" s="86"/>
      <c r="EGX5" s="86"/>
      <c r="EGY5" s="86"/>
      <c r="EGZ5" s="86"/>
      <c r="EHA5" s="86"/>
      <c r="EHB5" s="86"/>
      <c r="EHC5" s="86"/>
      <c r="EHD5" s="86"/>
      <c r="EHE5" s="86"/>
      <c r="EHF5" s="86"/>
      <c r="EHG5" s="86"/>
      <c r="EHH5" s="86"/>
      <c r="EHI5" s="86"/>
      <c r="EHJ5" s="86"/>
      <c r="EHK5" s="86"/>
      <c r="EHL5" s="86"/>
      <c r="EHM5" s="86"/>
      <c r="EHN5" s="86"/>
      <c r="EHO5" s="86"/>
      <c r="EHP5" s="86"/>
      <c r="EHQ5" s="86"/>
      <c r="EHR5" s="86"/>
      <c r="EHS5" s="86"/>
      <c r="EHT5" s="86"/>
      <c r="EHU5" s="86"/>
      <c r="EHV5" s="86"/>
      <c r="EHW5" s="86"/>
      <c r="EHX5" s="86"/>
      <c r="EHY5" s="86"/>
      <c r="EHZ5" s="86"/>
      <c r="EIA5" s="86"/>
      <c r="EIB5" s="86"/>
      <c r="EIC5" s="86"/>
      <c r="EID5" s="86"/>
      <c r="EIE5" s="86"/>
      <c r="EIF5" s="86"/>
      <c r="EIG5" s="86"/>
      <c r="EIH5" s="86"/>
      <c r="EII5" s="86"/>
      <c r="EIJ5" s="86"/>
      <c r="EIK5" s="86"/>
      <c r="EIL5" s="86"/>
      <c r="EIM5" s="86"/>
      <c r="EIN5" s="86"/>
      <c r="EIO5" s="86"/>
      <c r="EIP5" s="86"/>
      <c r="EIQ5" s="86"/>
      <c r="EIR5" s="86"/>
      <c r="EIS5" s="86"/>
      <c r="EIT5" s="86"/>
      <c r="EIU5" s="86"/>
      <c r="EIV5" s="86"/>
      <c r="EIW5" s="86"/>
      <c r="EIX5" s="86"/>
      <c r="EIY5" s="86"/>
      <c r="EIZ5" s="86"/>
      <c r="EJA5" s="86"/>
      <c r="EJB5" s="86"/>
      <c r="EJC5" s="86"/>
      <c r="EJD5" s="86"/>
      <c r="EJE5" s="86"/>
      <c r="EJF5" s="86"/>
      <c r="EJG5" s="86"/>
      <c r="EJH5" s="86"/>
      <c r="EJI5" s="86"/>
      <c r="EJJ5" s="86"/>
      <c r="EJK5" s="86"/>
      <c r="EJL5" s="86"/>
      <c r="EJM5" s="86"/>
      <c r="EJN5" s="86"/>
      <c r="EJO5" s="86"/>
      <c r="EJP5" s="86"/>
      <c r="EJQ5" s="86"/>
      <c r="EJR5" s="86"/>
      <c r="EJS5" s="86"/>
      <c r="EJT5" s="86"/>
      <c r="EJU5" s="86"/>
      <c r="EJV5" s="86"/>
      <c r="EJW5" s="86"/>
      <c r="EJX5" s="86"/>
      <c r="EJY5" s="86"/>
      <c r="EJZ5" s="86"/>
      <c r="EKA5" s="86"/>
      <c r="EKB5" s="86"/>
      <c r="EKC5" s="86"/>
      <c r="EKD5" s="86"/>
      <c r="EKE5" s="86"/>
      <c r="EKF5" s="86"/>
      <c r="EKG5" s="86"/>
      <c r="EKH5" s="86"/>
      <c r="EKI5" s="86"/>
      <c r="EKJ5" s="86"/>
      <c r="EKK5" s="86"/>
      <c r="EKL5" s="86"/>
      <c r="EKM5" s="86"/>
      <c r="EKN5" s="86"/>
      <c r="EKO5" s="86"/>
      <c r="EKP5" s="86"/>
      <c r="EKQ5" s="86"/>
      <c r="EKR5" s="86"/>
      <c r="EKS5" s="86"/>
      <c r="EKT5" s="86"/>
      <c r="EKU5" s="86"/>
      <c r="EKV5" s="86"/>
      <c r="EKW5" s="86"/>
      <c r="EKX5" s="86"/>
      <c r="EKY5" s="86"/>
      <c r="EKZ5" s="86"/>
      <c r="ELA5" s="86"/>
      <c r="ELB5" s="86"/>
      <c r="ELC5" s="86"/>
      <c r="ELD5" s="86"/>
      <c r="ELE5" s="86"/>
      <c r="ELF5" s="86"/>
      <c r="ELG5" s="86"/>
      <c r="ELH5" s="86"/>
      <c r="ELI5" s="86"/>
      <c r="ELJ5" s="86"/>
      <c r="ELK5" s="86"/>
      <c r="ELL5" s="86"/>
      <c r="ELM5" s="86"/>
      <c r="ELN5" s="86"/>
      <c r="ELO5" s="86"/>
      <c r="ELP5" s="86"/>
      <c r="ELQ5" s="86"/>
      <c r="ELR5" s="86"/>
      <c r="ELS5" s="86"/>
      <c r="ELT5" s="86"/>
      <c r="ELU5" s="86"/>
      <c r="ELV5" s="86"/>
      <c r="ELW5" s="86"/>
      <c r="ELX5" s="86"/>
      <c r="ELY5" s="86"/>
      <c r="ELZ5" s="86"/>
      <c r="EMA5" s="86"/>
      <c r="EMB5" s="86"/>
      <c r="EMC5" s="86"/>
      <c r="EMD5" s="86"/>
      <c r="EME5" s="86"/>
      <c r="EMF5" s="86"/>
      <c r="EMG5" s="86"/>
      <c r="EMH5" s="86"/>
      <c r="EMI5" s="86"/>
      <c r="EMJ5" s="86"/>
      <c r="EMK5" s="86"/>
      <c r="EML5" s="86"/>
      <c r="EMM5" s="86"/>
      <c r="EMN5" s="86"/>
      <c r="EMO5" s="86"/>
      <c r="EMP5" s="86"/>
      <c r="EMQ5" s="86"/>
      <c r="EMR5" s="86"/>
      <c r="EMS5" s="86"/>
      <c r="EMT5" s="86"/>
      <c r="EMU5" s="86"/>
      <c r="EMV5" s="86"/>
      <c r="EMW5" s="86"/>
      <c r="EMX5" s="86"/>
      <c r="EMY5" s="86"/>
      <c r="EMZ5" s="86"/>
      <c r="ENA5" s="86"/>
      <c r="ENB5" s="86"/>
      <c r="ENC5" s="86"/>
      <c r="END5" s="86"/>
      <c r="ENE5" s="86"/>
      <c r="ENF5" s="86"/>
      <c r="ENG5" s="86"/>
      <c r="ENH5" s="86"/>
      <c r="ENI5" s="86"/>
      <c r="ENJ5" s="86"/>
      <c r="ENK5" s="86"/>
      <c r="ENL5" s="86"/>
      <c r="ENM5" s="86"/>
      <c r="ENN5" s="86"/>
      <c r="ENO5" s="86"/>
      <c r="ENP5" s="86"/>
      <c r="ENQ5" s="86"/>
      <c r="ENR5" s="86"/>
      <c r="ENS5" s="86"/>
      <c r="ENT5" s="86"/>
      <c r="ENU5" s="86"/>
      <c r="ENV5" s="86"/>
      <c r="ENW5" s="86"/>
      <c r="ENX5" s="86"/>
      <c r="ENY5" s="86"/>
      <c r="ENZ5" s="86"/>
      <c r="EOA5" s="86"/>
      <c r="EOB5" s="86"/>
      <c r="EOC5" s="86"/>
      <c r="EOD5" s="86"/>
      <c r="EOE5" s="86"/>
      <c r="EOF5" s="86"/>
      <c r="EOG5" s="86"/>
      <c r="EOH5" s="86"/>
      <c r="EOI5" s="86"/>
      <c r="EOJ5" s="86"/>
      <c r="EOK5" s="86"/>
      <c r="EOL5" s="86"/>
      <c r="EOM5" s="86"/>
      <c r="EON5" s="86"/>
      <c r="EOO5" s="86"/>
      <c r="EOP5" s="86"/>
      <c r="EOQ5" s="86"/>
      <c r="EOR5" s="86"/>
      <c r="EOS5" s="86"/>
      <c r="EOT5" s="86"/>
      <c r="EOU5" s="86"/>
      <c r="EOV5" s="86"/>
      <c r="EOW5" s="86"/>
      <c r="EOX5" s="86"/>
      <c r="EOY5" s="86"/>
      <c r="EOZ5" s="86"/>
      <c r="EPA5" s="86"/>
      <c r="EPB5" s="86"/>
      <c r="EPC5" s="86"/>
      <c r="EPD5" s="86"/>
      <c r="EPE5" s="86"/>
      <c r="EPF5" s="86"/>
      <c r="EPG5" s="86"/>
      <c r="EPH5" s="86"/>
      <c r="EPI5" s="86"/>
      <c r="EPJ5" s="86"/>
      <c r="EPK5" s="86"/>
      <c r="EPL5" s="86"/>
      <c r="EPM5" s="86"/>
      <c r="EPN5" s="86"/>
      <c r="EPO5" s="86"/>
      <c r="EPP5" s="86"/>
      <c r="EPQ5" s="86"/>
      <c r="EPR5" s="86"/>
      <c r="EPS5" s="86"/>
      <c r="EPT5" s="86"/>
      <c r="EPU5" s="86"/>
      <c r="EPV5" s="86"/>
      <c r="EPW5" s="86"/>
      <c r="EPX5" s="86"/>
      <c r="EPY5" s="86"/>
      <c r="EPZ5" s="86"/>
      <c r="EQA5" s="86"/>
      <c r="EQB5" s="86"/>
      <c r="EQC5" s="86"/>
      <c r="EQD5" s="86"/>
      <c r="EQE5" s="86"/>
      <c r="EQF5" s="86"/>
      <c r="EQG5" s="86"/>
      <c r="EQH5" s="86"/>
      <c r="EQI5" s="86"/>
      <c r="EQJ5" s="86"/>
      <c r="EQK5" s="86"/>
      <c r="EQL5" s="86"/>
      <c r="EQM5" s="86"/>
      <c r="EQN5" s="86"/>
      <c r="EQO5" s="86"/>
      <c r="EQP5" s="86"/>
      <c r="EQQ5" s="86"/>
      <c r="EQR5" s="86"/>
      <c r="EQS5" s="86"/>
      <c r="EQT5" s="86"/>
      <c r="EQU5" s="86"/>
      <c r="EQV5" s="86"/>
      <c r="EQW5" s="86"/>
      <c r="EQX5" s="86"/>
      <c r="EQY5" s="86"/>
      <c r="EQZ5" s="86"/>
      <c r="ERA5" s="86"/>
      <c r="ERB5" s="86"/>
      <c r="ERC5" s="86"/>
      <c r="ERD5" s="86"/>
      <c r="ERE5" s="86"/>
      <c r="ERF5" s="86"/>
      <c r="ERG5" s="86"/>
      <c r="ERH5" s="86"/>
      <c r="ERI5" s="86"/>
      <c r="ERJ5" s="86"/>
      <c r="ERK5" s="86"/>
      <c r="ERL5" s="86"/>
      <c r="ERM5" s="86"/>
      <c r="ERN5" s="86"/>
      <c r="ERO5" s="86"/>
      <c r="ERP5" s="86"/>
      <c r="ERQ5" s="86"/>
      <c r="ERR5" s="86"/>
      <c r="ERS5" s="86"/>
      <c r="ERT5" s="86"/>
      <c r="ERU5" s="86"/>
      <c r="ERV5" s="86"/>
      <c r="ERW5" s="86"/>
      <c r="ERX5" s="86"/>
      <c r="ERY5" s="86"/>
      <c r="ERZ5" s="86"/>
      <c r="ESA5" s="86"/>
      <c r="ESB5" s="86"/>
      <c r="ESC5" s="86"/>
      <c r="ESD5" s="86"/>
      <c r="ESE5" s="86"/>
      <c r="ESF5" s="86"/>
      <c r="ESG5" s="86"/>
      <c r="ESH5" s="86"/>
      <c r="ESI5" s="86"/>
      <c r="ESJ5" s="86"/>
      <c r="ESK5" s="86"/>
      <c r="ESL5" s="86"/>
      <c r="ESM5" s="86"/>
      <c r="ESN5" s="86"/>
      <c r="ESO5" s="86"/>
      <c r="ESP5" s="86"/>
      <c r="ESQ5" s="86"/>
      <c r="ESR5" s="86"/>
      <c r="ESS5" s="86"/>
      <c r="EST5" s="86"/>
      <c r="ESU5" s="86"/>
      <c r="ESV5" s="86"/>
      <c r="ESW5" s="86"/>
      <c r="ESX5" s="86"/>
      <c r="ESY5" s="86"/>
      <c r="ESZ5" s="86"/>
      <c r="ETA5" s="86"/>
      <c r="ETB5" s="86"/>
      <c r="ETC5" s="86"/>
      <c r="ETD5" s="86"/>
      <c r="ETE5" s="86"/>
      <c r="ETF5" s="86"/>
      <c r="ETG5" s="86"/>
      <c r="ETH5" s="86"/>
      <c r="ETI5" s="86"/>
      <c r="ETJ5" s="86"/>
      <c r="ETK5" s="86"/>
      <c r="ETL5" s="86"/>
      <c r="ETM5" s="86"/>
      <c r="ETN5" s="86"/>
      <c r="ETO5" s="86"/>
      <c r="ETP5" s="86"/>
      <c r="ETQ5" s="86"/>
      <c r="ETR5" s="86"/>
      <c r="ETS5" s="86"/>
      <c r="ETT5" s="86"/>
      <c r="ETU5" s="86"/>
      <c r="ETV5" s="86"/>
      <c r="ETW5" s="86"/>
      <c r="ETX5" s="86"/>
      <c r="ETY5" s="86"/>
      <c r="ETZ5" s="86"/>
      <c r="EUA5" s="86"/>
      <c r="EUB5" s="86"/>
      <c r="EUC5" s="86"/>
      <c r="EUD5" s="86"/>
      <c r="EUE5" s="86"/>
      <c r="EUF5" s="86"/>
      <c r="EUG5" s="86"/>
      <c r="EUH5" s="86"/>
      <c r="EUI5" s="86"/>
      <c r="EUJ5" s="86"/>
      <c r="EUK5" s="86"/>
      <c r="EUL5" s="86"/>
      <c r="EUM5" s="86"/>
      <c r="EUN5" s="86"/>
      <c r="EUO5" s="86"/>
      <c r="EUP5" s="86"/>
      <c r="EUQ5" s="86"/>
      <c r="EUR5" s="86"/>
      <c r="EUS5" s="86"/>
      <c r="EUT5" s="86"/>
      <c r="EUU5" s="86"/>
      <c r="EUV5" s="86"/>
      <c r="EUW5" s="86"/>
      <c r="EUX5" s="86"/>
      <c r="EUY5" s="86"/>
      <c r="EUZ5" s="86"/>
      <c r="EVA5" s="86"/>
      <c r="EVB5" s="86"/>
      <c r="EVC5" s="86"/>
      <c r="EVD5" s="86"/>
      <c r="EVE5" s="86"/>
      <c r="EVF5" s="86"/>
      <c r="EVG5" s="86"/>
      <c r="EVH5" s="86"/>
      <c r="EVI5" s="86"/>
      <c r="EVJ5" s="86"/>
      <c r="EVK5" s="86"/>
      <c r="EVL5" s="86"/>
      <c r="EVM5" s="86"/>
      <c r="EVN5" s="86"/>
      <c r="EVO5" s="86"/>
      <c r="EVP5" s="86"/>
      <c r="EVQ5" s="86"/>
      <c r="EVR5" s="86"/>
      <c r="EVS5" s="86"/>
      <c r="EVT5" s="86"/>
      <c r="EVU5" s="86"/>
      <c r="EVV5" s="86"/>
      <c r="EVW5" s="86"/>
      <c r="EVX5" s="86"/>
      <c r="EVY5" s="86"/>
      <c r="EVZ5" s="86"/>
      <c r="EWA5" s="86"/>
      <c r="EWB5" s="86"/>
      <c r="EWC5" s="86"/>
      <c r="EWD5" s="86"/>
      <c r="EWE5" s="86"/>
      <c r="EWF5" s="86"/>
      <c r="EWG5" s="86"/>
      <c r="EWH5" s="86"/>
      <c r="EWI5" s="86"/>
      <c r="EWJ5" s="86"/>
      <c r="EWK5" s="86"/>
      <c r="EWL5" s="86"/>
      <c r="EWM5" s="86"/>
      <c r="EWN5" s="86"/>
      <c r="EWO5" s="86"/>
      <c r="EWP5" s="86"/>
      <c r="EWQ5" s="86"/>
      <c r="EWR5" s="86"/>
      <c r="EWS5" s="86"/>
      <c r="EWT5" s="86"/>
      <c r="EWU5" s="86"/>
      <c r="EWV5" s="86"/>
      <c r="EWW5" s="86"/>
      <c r="EWX5" s="86"/>
      <c r="EWY5" s="86"/>
      <c r="EWZ5" s="86"/>
      <c r="EXA5" s="86"/>
      <c r="EXB5" s="86"/>
      <c r="EXC5" s="86"/>
      <c r="EXD5" s="86"/>
      <c r="EXE5" s="86"/>
      <c r="EXF5" s="86"/>
      <c r="EXG5" s="86"/>
      <c r="EXH5" s="86"/>
      <c r="EXI5" s="86"/>
      <c r="EXJ5" s="86"/>
      <c r="EXK5" s="86"/>
      <c r="EXL5" s="86"/>
      <c r="EXM5" s="86"/>
      <c r="EXN5" s="86"/>
      <c r="EXO5" s="86"/>
      <c r="EXP5" s="86"/>
      <c r="EXQ5" s="86"/>
      <c r="EXR5" s="86"/>
      <c r="EXS5" s="86"/>
      <c r="EXT5" s="86"/>
      <c r="EXU5" s="86"/>
      <c r="EXV5" s="86"/>
      <c r="EXW5" s="86"/>
      <c r="EXX5" s="86"/>
      <c r="EXY5" s="86"/>
      <c r="EXZ5" s="86"/>
      <c r="EYA5" s="86"/>
      <c r="EYB5" s="86"/>
      <c r="EYC5" s="86"/>
      <c r="EYD5" s="86"/>
      <c r="EYE5" s="86"/>
      <c r="EYF5" s="86"/>
      <c r="EYG5" s="86"/>
      <c r="EYH5" s="86"/>
      <c r="EYI5" s="86"/>
      <c r="EYJ5" s="86"/>
      <c r="EYK5" s="86"/>
      <c r="EYL5" s="86"/>
      <c r="EYM5" s="86"/>
      <c r="EYN5" s="86"/>
      <c r="EYO5" s="86"/>
      <c r="EYP5" s="86"/>
      <c r="EYQ5" s="86"/>
      <c r="EYR5" s="86"/>
      <c r="EYS5" s="86"/>
      <c r="EYT5" s="86"/>
      <c r="EYU5" s="86"/>
      <c r="EYV5" s="86"/>
      <c r="EYW5" s="86"/>
      <c r="EYX5" s="86"/>
      <c r="EYY5" s="86"/>
      <c r="EYZ5" s="86"/>
      <c r="EZA5" s="86"/>
      <c r="EZB5" s="86"/>
      <c r="EZC5" s="86"/>
      <c r="EZD5" s="86"/>
      <c r="EZE5" s="86"/>
      <c r="EZF5" s="86"/>
      <c r="EZG5" s="86"/>
      <c r="EZH5" s="86"/>
      <c r="EZI5" s="86"/>
      <c r="EZJ5" s="86"/>
      <c r="EZK5" s="86"/>
      <c r="EZL5" s="86"/>
      <c r="EZM5" s="86"/>
      <c r="EZN5" s="86"/>
      <c r="EZO5" s="86"/>
      <c r="EZP5" s="86"/>
      <c r="EZQ5" s="86"/>
      <c r="EZR5" s="86"/>
      <c r="EZS5" s="86"/>
      <c r="EZT5" s="86"/>
      <c r="EZU5" s="86"/>
      <c r="EZV5" s="86"/>
      <c r="EZW5" s="86"/>
      <c r="EZX5" s="86"/>
      <c r="EZY5" s="86"/>
      <c r="EZZ5" s="86"/>
      <c r="FAA5" s="86"/>
      <c r="FAB5" s="86"/>
      <c r="FAC5" s="86"/>
      <c r="FAD5" s="86"/>
      <c r="FAE5" s="86"/>
      <c r="FAF5" s="86"/>
      <c r="FAG5" s="86"/>
      <c r="FAH5" s="86"/>
      <c r="FAI5" s="86"/>
      <c r="FAJ5" s="86"/>
      <c r="FAK5" s="86"/>
      <c r="FAL5" s="86"/>
      <c r="FAM5" s="86"/>
      <c r="FAN5" s="86"/>
      <c r="FAO5" s="86"/>
      <c r="FAP5" s="86"/>
      <c r="FAQ5" s="86"/>
      <c r="FAR5" s="86"/>
      <c r="FAS5" s="86"/>
      <c r="FAT5" s="86"/>
      <c r="FAU5" s="86"/>
      <c r="FAV5" s="86"/>
      <c r="FAW5" s="86"/>
      <c r="FAX5" s="86"/>
      <c r="FAY5" s="86"/>
      <c r="FAZ5" s="86"/>
      <c r="FBA5" s="86"/>
      <c r="FBB5" s="86"/>
      <c r="FBC5" s="86"/>
      <c r="FBD5" s="86"/>
      <c r="FBE5" s="86"/>
      <c r="FBF5" s="86"/>
      <c r="FBG5" s="86"/>
      <c r="FBH5" s="86"/>
      <c r="FBI5" s="86"/>
      <c r="FBJ5" s="86"/>
      <c r="FBK5" s="86"/>
      <c r="FBL5" s="86"/>
      <c r="FBM5" s="86"/>
      <c r="FBN5" s="86"/>
      <c r="FBO5" s="86"/>
      <c r="FBP5" s="86"/>
      <c r="FBQ5" s="86"/>
      <c r="FBR5" s="86"/>
      <c r="FBS5" s="86"/>
      <c r="FBT5" s="86"/>
      <c r="FBU5" s="86"/>
      <c r="FBV5" s="86"/>
      <c r="FBW5" s="86"/>
      <c r="FBX5" s="86"/>
      <c r="FBY5" s="86"/>
      <c r="FBZ5" s="86"/>
      <c r="FCA5" s="86"/>
      <c r="FCB5" s="86"/>
      <c r="FCC5" s="86"/>
      <c r="FCD5" s="86"/>
      <c r="FCE5" s="86"/>
      <c r="FCF5" s="86"/>
      <c r="FCG5" s="86"/>
      <c r="FCH5" s="86"/>
      <c r="FCI5" s="86"/>
      <c r="FCJ5" s="86"/>
      <c r="FCK5" s="86"/>
      <c r="FCL5" s="86"/>
      <c r="FCM5" s="86"/>
      <c r="FCN5" s="86"/>
      <c r="FCO5" s="86"/>
      <c r="FCP5" s="86"/>
      <c r="FCQ5" s="86"/>
      <c r="FCR5" s="86"/>
      <c r="FCS5" s="86"/>
      <c r="FCT5" s="86"/>
      <c r="FCU5" s="86"/>
      <c r="FCV5" s="86"/>
      <c r="FCW5" s="86"/>
      <c r="FCX5" s="86"/>
      <c r="FCY5" s="86"/>
      <c r="FCZ5" s="86"/>
      <c r="FDA5" s="86"/>
      <c r="FDB5" s="86"/>
      <c r="FDC5" s="86"/>
      <c r="FDD5" s="86"/>
      <c r="FDE5" s="86"/>
      <c r="FDF5" s="86"/>
      <c r="FDG5" s="86"/>
      <c r="FDH5" s="86"/>
      <c r="FDI5" s="86"/>
      <c r="FDJ5" s="86"/>
      <c r="FDK5" s="86"/>
      <c r="FDL5" s="86"/>
      <c r="FDM5" s="86"/>
      <c r="FDN5" s="86"/>
      <c r="FDO5" s="86"/>
      <c r="FDP5" s="86"/>
      <c r="FDQ5" s="86"/>
      <c r="FDR5" s="86"/>
      <c r="FDS5" s="86"/>
      <c r="FDT5" s="86"/>
      <c r="FDU5" s="86"/>
      <c r="FDV5" s="86"/>
      <c r="FDW5" s="86"/>
      <c r="FDX5" s="86"/>
      <c r="FDY5" s="86"/>
      <c r="FDZ5" s="86"/>
      <c r="FEA5" s="86"/>
      <c r="FEB5" s="86"/>
      <c r="FEC5" s="86"/>
      <c r="FED5" s="86"/>
      <c r="FEE5" s="86"/>
      <c r="FEF5" s="86"/>
      <c r="FEG5" s="86"/>
      <c r="FEH5" s="86"/>
      <c r="FEI5" s="86"/>
      <c r="FEJ5" s="86"/>
      <c r="FEK5" s="86"/>
      <c r="FEL5" s="86"/>
      <c r="FEM5" s="86"/>
      <c r="FEN5" s="86"/>
      <c r="FEO5" s="86"/>
      <c r="FEP5" s="86"/>
      <c r="FEQ5" s="86"/>
      <c r="FER5" s="86"/>
      <c r="FES5" s="86"/>
      <c r="FET5" s="86"/>
      <c r="FEU5" s="86"/>
      <c r="FEV5" s="86"/>
      <c r="FEW5" s="86"/>
      <c r="FEX5" s="86"/>
      <c r="FEY5" s="86"/>
      <c r="FEZ5" s="86"/>
      <c r="FFA5" s="86"/>
      <c r="FFB5" s="86"/>
      <c r="FFC5" s="86"/>
      <c r="FFD5" s="86"/>
      <c r="FFE5" s="86"/>
      <c r="FFF5" s="86"/>
      <c r="FFG5" s="86"/>
      <c r="FFH5" s="86"/>
      <c r="FFI5" s="86"/>
      <c r="FFJ5" s="86"/>
      <c r="FFK5" s="86"/>
      <c r="FFL5" s="86"/>
      <c r="FFM5" s="86"/>
      <c r="FFN5" s="86"/>
      <c r="FFO5" s="86"/>
      <c r="FFP5" s="86"/>
      <c r="FFQ5" s="86"/>
      <c r="FFR5" s="86"/>
      <c r="FFS5" s="86"/>
      <c r="FFT5" s="86"/>
      <c r="FFU5" s="86"/>
      <c r="FFV5" s="86"/>
      <c r="FFW5" s="86"/>
      <c r="FFX5" s="86"/>
      <c r="FFY5" s="86"/>
      <c r="FFZ5" s="86"/>
      <c r="FGA5" s="86"/>
      <c r="FGB5" s="86"/>
      <c r="FGC5" s="86"/>
      <c r="FGD5" s="86"/>
      <c r="FGE5" s="86"/>
      <c r="FGF5" s="86"/>
      <c r="FGG5" s="86"/>
      <c r="FGH5" s="86"/>
      <c r="FGI5" s="86"/>
      <c r="FGJ5" s="86"/>
      <c r="FGK5" s="86"/>
      <c r="FGL5" s="86"/>
      <c r="FGM5" s="86"/>
      <c r="FGN5" s="86"/>
      <c r="FGO5" s="86"/>
      <c r="FGP5" s="86"/>
      <c r="FGQ5" s="86"/>
      <c r="FGR5" s="86"/>
      <c r="FGS5" s="86"/>
      <c r="FGT5" s="86"/>
      <c r="FGU5" s="86"/>
      <c r="FGV5" s="86"/>
      <c r="FGW5" s="86"/>
      <c r="FGX5" s="86"/>
      <c r="FGY5" s="86"/>
      <c r="FGZ5" s="86"/>
      <c r="FHA5" s="86"/>
      <c r="FHB5" s="86"/>
      <c r="FHC5" s="86"/>
      <c r="FHD5" s="86"/>
      <c r="FHE5" s="86"/>
      <c r="FHF5" s="86"/>
      <c r="FHG5" s="86"/>
      <c r="FHH5" s="86"/>
      <c r="FHI5" s="86"/>
      <c r="FHJ5" s="86"/>
      <c r="FHK5" s="86"/>
      <c r="FHL5" s="86"/>
      <c r="FHM5" s="86"/>
      <c r="FHN5" s="86"/>
      <c r="FHO5" s="86"/>
      <c r="FHP5" s="86"/>
      <c r="FHQ5" s="86"/>
      <c r="FHR5" s="86"/>
      <c r="FHS5" s="86"/>
      <c r="FHT5" s="86"/>
      <c r="FHU5" s="86"/>
      <c r="FHV5" s="86"/>
      <c r="FHW5" s="86"/>
      <c r="FHX5" s="86"/>
      <c r="FHY5" s="86"/>
      <c r="FHZ5" s="86"/>
      <c r="FIA5" s="86"/>
      <c r="FIB5" s="86"/>
      <c r="FIC5" s="86"/>
      <c r="FID5" s="86"/>
      <c r="FIE5" s="86"/>
      <c r="FIF5" s="86"/>
      <c r="FIG5" s="86"/>
      <c r="FIH5" s="86"/>
      <c r="FII5" s="86"/>
      <c r="FIJ5" s="86"/>
      <c r="FIK5" s="86"/>
      <c r="FIL5" s="86"/>
      <c r="FIM5" s="86"/>
      <c r="FIN5" s="86"/>
      <c r="FIO5" s="86"/>
      <c r="FIP5" s="86"/>
      <c r="FIQ5" s="86"/>
      <c r="FIR5" s="86"/>
      <c r="FIS5" s="86"/>
      <c r="FIT5" s="86"/>
      <c r="FIU5" s="86"/>
      <c r="FIV5" s="86"/>
      <c r="FIW5" s="86"/>
      <c r="FIX5" s="86"/>
      <c r="FIY5" s="86"/>
      <c r="FIZ5" s="86"/>
      <c r="FJA5" s="86"/>
      <c r="FJB5" s="86"/>
      <c r="FJC5" s="86"/>
      <c r="FJD5" s="86"/>
      <c r="FJE5" s="86"/>
      <c r="FJF5" s="86"/>
      <c r="FJG5" s="86"/>
      <c r="FJH5" s="86"/>
      <c r="FJI5" s="86"/>
      <c r="FJJ5" s="86"/>
      <c r="FJK5" s="86"/>
      <c r="FJL5" s="86"/>
      <c r="FJM5" s="86"/>
      <c r="FJN5" s="86"/>
      <c r="FJO5" s="86"/>
      <c r="FJP5" s="86"/>
      <c r="FJQ5" s="86"/>
      <c r="FJR5" s="86"/>
      <c r="FJS5" s="86"/>
      <c r="FJT5" s="86"/>
      <c r="FJU5" s="86"/>
      <c r="FJV5" s="86"/>
      <c r="FJW5" s="86"/>
      <c r="FJX5" s="86"/>
      <c r="FJY5" s="86"/>
      <c r="FJZ5" s="86"/>
      <c r="FKA5" s="86"/>
      <c r="FKB5" s="86"/>
      <c r="FKC5" s="86"/>
      <c r="FKD5" s="86"/>
      <c r="FKE5" s="86"/>
      <c r="FKF5" s="86"/>
      <c r="FKG5" s="86"/>
      <c r="FKH5" s="86"/>
      <c r="FKI5" s="86"/>
      <c r="FKJ5" s="86"/>
      <c r="FKK5" s="86"/>
      <c r="FKL5" s="86"/>
      <c r="FKM5" s="86"/>
      <c r="FKN5" s="86"/>
      <c r="FKO5" s="86"/>
      <c r="FKP5" s="86"/>
      <c r="FKQ5" s="86"/>
      <c r="FKR5" s="86"/>
      <c r="FKS5" s="86"/>
      <c r="FKT5" s="86"/>
      <c r="FKU5" s="86"/>
      <c r="FKV5" s="86"/>
      <c r="FKW5" s="86"/>
      <c r="FKX5" s="86"/>
      <c r="FKY5" s="86"/>
      <c r="FKZ5" s="86"/>
      <c r="FLA5" s="86"/>
      <c r="FLB5" s="86"/>
      <c r="FLC5" s="86"/>
      <c r="FLD5" s="86"/>
      <c r="FLE5" s="86"/>
      <c r="FLF5" s="86"/>
      <c r="FLG5" s="86"/>
      <c r="FLH5" s="86"/>
      <c r="FLI5" s="86"/>
      <c r="FLJ5" s="86"/>
      <c r="FLK5" s="86"/>
      <c r="FLL5" s="86"/>
      <c r="FLM5" s="86"/>
      <c r="FLN5" s="86"/>
      <c r="FLO5" s="86"/>
      <c r="FLP5" s="86"/>
      <c r="FLQ5" s="86"/>
      <c r="FLR5" s="86"/>
      <c r="FLS5" s="86"/>
      <c r="FLT5" s="86"/>
      <c r="FLU5" s="86"/>
      <c r="FLV5" s="86"/>
      <c r="FLW5" s="86"/>
      <c r="FLX5" s="86"/>
      <c r="FLY5" s="86"/>
      <c r="FLZ5" s="86"/>
      <c r="FMA5" s="86"/>
      <c r="FMB5" s="86"/>
      <c r="FMC5" s="86"/>
      <c r="FMD5" s="86"/>
      <c r="FME5" s="86"/>
      <c r="FMF5" s="86"/>
      <c r="FMG5" s="86"/>
      <c r="FMH5" s="86"/>
      <c r="FMI5" s="86"/>
      <c r="FMJ5" s="86"/>
      <c r="FMK5" s="86"/>
      <c r="FML5" s="86"/>
      <c r="FMM5" s="86"/>
      <c r="FMN5" s="86"/>
      <c r="FMO5" s="86"/>
      <c r="FMP5" s="86"/>
      <c r="FMQ5" s="86"/>
      <c r="FMR5" s="86"/>
      <c r="FMS5" s="86"/>
      <c r="FMT5" s="86"/>
      <c r="FMU5" s="86"/>
      <c r="FMV5" s="86"/>
      <c r="FMW5" s="86"/>
      <c r="FMX5" s="86"/>
      <c r="FMY5" s="86"/>
      <c r="FMZ5" s="86"/>
      <c r="FNA5" s="86"/>
      <c r="FNB5" s="86"/>
      <c r="FNC5" s="86"/>
      <c r="FND5" s="86"/>
      <c r="FNE5" s="86"/>
      <c r="FNF5" s="86"/>
      <c r="FNG5" s="86"/>
      <c r="FNH5" s="86"/>
      <c r="FNI5" s="86"/>
      <c r="FNJ5" s="86"/>
      <c r="FNK5" s="86"/>
      <c r="FNL5" s="86"/>
      <c r="FNM5" s="86"/>
      <c r="FNN5" s="86"/>
      <c r="FNO5" s="86"/>
      <c r="FNP5" s="86"/>
      <c r="FNQ5" s="86"/>
      <c r="FNR5" s="86"/>
      <c r="FNS5" s="86"/>
      <c r="FNT5" s="86"/>
      <c r="FNU5" s="86"/>
      <c r="FNV5" s="86"/>
      <c r="FNW5" s="86"/>
      <c r="FNX5" s="86"/>
      <c r="FNY5" s="86"/>
      <c r="FNZ5" s="86"/>
      <c r="FOA5" s="86"/>
      <c r="FOB5" s="86"/>
      <c r="FOC5" s="86"/>
      <c r="FOD5" s="86"/>
      <c r="FOE5" s="86"/>
      <c r="FOF5" s="86"/>
      <c r="FOG5" s="86"/>
      <c r="FOH5" s="86"/>
      <c r="FOI5" s="86"/>
      <c r="FOJ5" s="86"/>
      <c r="FOK5" s="86"/>
      <c r="FOL5" s="86"/>
      <c r="FOM5" s="86"/>
      <c r="FON5" s="86"/>
      <c r="FOO5" s="86"/>
      <c r="FOP5" s="86"/>
      <c r="FOQ5" s="86"/>
      <c r="FOR5" s="86"/>
      <c r="FOS5" s="86"/>
      <c r="FOT5" s="86"/>
      <c r="FOU5" s="86"/>
      <c r="FOV5" s="86"/>
      <c r="FOW5" s="86"/>
      <c r="FOX5" s="86"/>
      <c r="FOY5" s="86"/>
      <c r="FOZ5" s="86"/>
      <c r="FPA5" s="86"/>
      <c r="FPB5" s="86"/>
      <c r="FPC5" s="86"/>
      <c r="FPD5" s="86"/>
      <c r="FPE5" s="86"/>
      <c r="FPF5" s="86"/>
      <c r="FPG5" s="86"/>
      <c r="FPH5" s="86"/>
      <c r="FPI5" s="86"/>
      <c r="FPJ5" s="86"/>
      <c r="FPK5" s="86"/>
      <c r="FPL5" s="86"/>
      <c r="FPM5" s="86"/>
      <c r="FPN5" s="86"/>
      <c r="FPO5" s="86"/>
      <c r="FPP5" s="86"/>
      <c r="FPQ5" s="86"/>
      <c r="FPR5" s="86"/>
      <c r="FPS5" s="86"/>
      <c r="FPT5" s="86"/>
      <c r="FPU5" s="86"/>
      <c r="FPV5" s="86"/>
      <c r="FPW5" s="86"/>
      <c r="FPX5" s="86"/>
      <c r="FPY5" s="86"/>
      <c r="FPZ5" s="86"/>
      <c r="FQA5" s="86"/>
      <c r="FQB5" s="86"/>
      <c r="FQC5" s="86"/>
      <c r="FQD5" s="86"/>
      <c r="FQE5" s="86"/>
      <c r="FQF5" s="86"/>
      <c r="FQG5" s="86"/>
      <c r="FQH5" s="86"/>
      <c r="FQI5" s="86"/>
      <c r="FQJ5" s="86"/>
      <c r="FQK5" s="86"/>
      <c r="FQL5" s="86"/>
      <c r="FQM5" s="86"/>
      <c r="FQN5" s="86"/>
      <c r="FQO5" s="86"/>
      <c r="FQP5" s="86"/>
      <c r="FQQ5" s="86"/>
      <c r="FQR5" s="86"/>
      <c r="FQS5" s="86"/>
      <c r="FQT5" s="86"/>
      <c r="FQU5" s="86"/>
      <c r="FQV5" s="86"/>
      <c r="FQW5" s="86"/>
      <c r="FQX5" s="86"/>
      <c r="FQY5" s="86"/>
      <c r="FQZ5" s="86"/>
      <c r="FRA5" s="86"/>
      <c r="FRB5" s="86"/>
      <c r="FRC5" s="86"/>
      <c r="FRD5" s="86"/>
      <c r="FRE5" s="86"/>
      <c r="FRF5" s="86"/>
      <c r="FRG5" s="86"/>
      <c r="FRH5" s="86"/>
      <c r="FRI5" s="86"/>
      <c r="FRJ5" s="86"/>
      <c r="FRK5" s="86"/>
      <c r="FRL5" s="86"/>
      <c r="FRM5" s="86"/>
      <c r="FRN5" s="86"/>
      <c r="FRO5" s="86"/>
      <c r="FRP5" s="86"/>
      <c r="FRQ5" s="86"/>
      <c r="FRR5" s="86"/>
      <c r="FRS5" s="86"/>
      <c r="FRT5" s="86"/>
      <c r="FRU5" s="86"/>
      <c r="FRV5" s="86"/>
      <c r="FRW5" s="86"/>
      <c r="FRX5" s="86"/>
      <c r="FRY5" s="86"/>
      <c r="FRZ5" s="86"/>
      <c r="FSA5" s="86"/>
      <c r="FSB5" s="86"/>
      <c r="FSC5" s="86"/>
      <c r="FSD5" s="86"/>
      <c r="FSE5" s="86"/>
      <c r="FSF5" s="86"/>
      <c r="FSG5" s="86"/>
      <c r="FSH5" s="86"/>
      <c r="FSI5" s="86"/>
      <c r="FSJ5" s="86"/>
      <c r="FSK5" s="86"/>
      <c r="FSL5" s="86"/>
      <c r="FSM5" s="86"/>
      <c r="FSN5" s="86"/>
      <c r="FSO5" s="86"/>
      <c r="FSP5" s="86"/>
      <c r="FSQ5" s="86"/>
      <c r="FSR5" s="86"/>
      <c r="FSS5" s="86"/>
      <c r="FST5" s="86"/>
      <c r="FSU5" s="86"/>
      <c r="FSV5" s="86"/>
      <c r="FSW5" s="86"/>
      <c r="FSX5" s="86"/>
      <c r="FSY5" s="86"/>
      <c r="FSZ5" s="86"/>
      <c r="FTA5" s="86"/>
      <c r="FTB5" s="86"/>
      <c r="FTC5" s="86"/>
      <c r="FTD5" s="86"/>
      <c r="FTE5" s="86"/>
      <c r="FTF5" s="86"/>
      <c r="FTG5" s="86"/>
      <c r="FTH5" s="86"/>
      <c r="FTI5" s="86"/>
      <c r="FTJ5" s="86"/>
      <c r="FTK5" s="86"/>
      <c r="FTL5" s="86"/>
      <c r="FTM5" s="86"/>
      <c r="FTN5" s="86"/>
      <c r="FTO5" s="86"/>
      <c r="FTP5" s="86"/>
      <c r="FTQ5" s="86"/>
      <c r="FTR5" s="86"/>
      <c r="FTS5" s="86"/>
      <c r="FTT5" s="86"/>
      <c r="FTU5" s="86"/>
      <c r="FTV5" s="86"/>
      <c r="FTW5" s="86"/>
      <c r="FTX5" s="86"/>
      <c r="FTY5" s="86"/>
      <c r="FTZ5" s="86"/>
      <c r="FUA5" s="86"/>
      <c r="FUB5" s="86"/>
      <c r="FUC5" s="86"/>
      <c r="FUD5" s="86"/>
      <c r="FUE5" s="86"/>
      <c r="FUF5" s="86"/>
      <c r="FUG5" s="86"/>
      <c r="FUH5" s="86"/>
      <c r="FUI5" s="86"/>
      <c r="FUJ5" s="86"/>
      <c r="FUK5" s="86"/>
      <c r="FUL5" s="86"/>
      <c r="FUM5" s="86"/>
      <c r="FUN5" s="86"/>
      <c r="FUO5" s="86"/>
      <c r="FUP5" s="86"/>
      <c r="FUQ5" s="86"/>
      <c r="FUR5" s="86"/>
      <c r="FUS5" s="86"/>
      <c r="FUT5" s="86"/>
      <c r="FUU5" s="86"/>
      <c r="FUV5" s="86"/>
      <c r="FUW5" s="86"/>
      <c r="FUX5" s="86"/>
      <c r="FUY5" s="86"/>
      <c r="FUZ5" s="86"/>
      <c r="FVA5" s="86"/>
      <c r="FVB5" s="86"/>
      <c r="FVC5" s="86"/>
      <c r="FVD5" s="86"/>
      <c r="FVE5" s="86"/>
      <c r="FVF5" s="86"/>
      <c r="FVG5" s="86"/>
      <c r="FVH5" s="86"/>
      <c r="FVI5" s="86"/>
      <c r="FVJ5" s="86"/>
      <c r="FVK5" s="86"/>
      <c r="FVL5" s="86"/>
      <c r="FVM5" s="86"/>
      <c r="FVN5" s="86"/>
      <c r="FVO5" s="86"/>
      <c r="FVP5" s="86"/>
      <c r="FVQ5" s="86"/>
      <c r="FVR5" s="86"/>
      <c r="FVS5" s="86"/>
      <c r="FVT5" s="86"/>
      <c r="FVU5" s="86"/>
      <c r="FVV5" s="86"/>
      <c r="FVW5" s="86"/>
      <c r="FVX5" s="86"/>
      <c r="FVY5" s="86"/>
      <c r="FVZ5" s="86"/>
      <c r="FWA5" s="86"/>
      <c r="FWB5" s="86"/>
      <c r="FWC5" s="86"/>
      <c r="FWD5" s="86"/>
      <c r="FWE5" s="86"/>
      <c r="FWF5" s="86"/>
      <c r="FWG5" s="86"/>
      <c r="FWH5" s="86"/>
      <c r="FWI5" s="86"/>
      <c r="FWJ5" s="86"/>
      <c r="FWK5" s="86"/>
      <c r="FWL5" s="86"/>
      <c r="FWM5" s="86"/>
      <c r="FWN5" s="86"/>
      <c r="FWO5" s="86"/>
      <c r="FWP5" s="86"/>
      <c r="FWQ5" s="86"/>
      <c r="FWR5" s="86"/>
      <c r="FWS5" s="86"/>
      <c r="FWT5" s="86"/>
      <c r="FWU5" s="86"/>
      <c r="FWV5" s="86"/>
      <c r="FWW5" s="86"/>
      <c r="FWX5" s="86"/>
      <c r="FWY5" s="86"/>
      <c r="FWZ5" s="86"/>
      <c r="FXA5" s="86"/>
      <c r="FXB5" s="86"/>
      <c r="FXC5" s="86"/>
      <c r="FXD5" s="86"/>
      <c r="FXE5" s="86"/>
      <c r="FXF5" s="86"/>
      <c r="FXG5" s="86"/>
      <c r="FXH5" s="86"/>
      <c r="FXI5" s="86"/>
      <c r="FXJ5" s="86"/>
      <c r="FXK5" s="86"/>
      <c r="FXL5" s="86"/>
      <c r="FXM5" s="86"/>
      <c r="FXN5" s="86"/>
      <c r="FXO5" s="86"/>
      <c r="FXP5" s="86"/>
      <c r="FXQ5" s="86"/>
      <c r="FXR5" s="86"/>
      <c r="FXS5" s="86"/>
      <c r="FXT5" s="86"/>
      <c r="FXU5" s="86"/>
      <c r="FXV5" s="86"/>
      <c r="FXW5" s="86"/>
      <c r="FXX5" s="86"/>
      <c r="FXY5" s="86"/>
      <c r="FXZ5" s="86"/>
      <c r="FYA5" s="86"/>
      <c r="FYB5" s="86"/>
      <c r="FYC5" s="86"/>
      <c r="FYD5" s="86"/>
      <c r="FYE5" s="86"/>
      <c r="FYF5" s="86"/>
      <c r="FYG5" s="86"/>
      <c r="FYH5" s="86"/>
      <c r="FYI5" s="86"/>
      <c r="FYJ5" s="86"/>
      <c r="FYK5" s="86"/>
      <c r="FYL5" s="86"/>
      <c r="FYM5" s="86"/>
      <c r="FYN5" s="86"/>
      <c r="FYO5" s="86"/>
      <c r="FYP5" s="86"/>
      <c r="FYQ5" s="86"/>
      <c r="FYR5" s="86"/>
      <c r="FYS5" s="86"/>
      <c r="FYT5" s="86"/>
      <c r="FYU5" s="86"/>
      <c r="FYV5" s="86"/>
      <c r="FYW5" s="86"/>
      <c r="FYX5" s="86"/>
      <c r="FYY5" s="86"/>
      <c r="FYZ5" s="86"/>
      <c r="FZA5" s="86"/>
      <c r="FZB5" s="86"/>
      <c r="FZC5" s="86"/>
      <c r="FZD5" s="86"/>
      <c r="FZE5" s="86"/>
      <c r="FZF5" s="86"/>
      <c r="FZG5" s="86"/>
      <c r="FZH5" s="86"/>
      <c r="FZI5" s="86"/>
      <c r="FZJ5" s="86"/>
      <c r="FZK5" s="86"/>
      <c r="FZL5" s="86"/>
      <c r="FZM5" s="86"/>
      <c r="FZN5" s="86"/>
      <c r="FZO5" s="86"/>
      <c r="FZP5" s="86"/>
      <c r="FZQ5" s="86"/>
      <c r="FZR5" s="86"/>
      <c r="FZS5" s="86"/>
      <c r="FZT5" s="86"/>
      <c r="FZU5" s="86"/>
      <c r="FZV5" s="86"/>
      <c r="FZW5" s="86"/>
      <c r="FZX5" s="86"/>
      <c r="FZY5" s="86"/>
      <c r="FZZ5" s="86"/>
      <c r="GAA5" s="86"/>
      <c r="GAB5" s="86"/>
      <c r="GAC5" s="86"/>
      <c r="GAD5" s="86"/>
      <c r="GAE5" s="86"/>
      <c r="GAF5" s="86"/>
      <c r="GAG5" s="86"/>
      <c r="GAH5" s="86"/>
      <c r="GAI5" s="86"/>
      <c r="GAJ5" s="86"/>
      <c r="GAK5" s="86"/>
      <c r="GAL5" s="86"/>
      <c r="GAM5" s="86"/>
      <c r="GAN5" s="86"/>
      <c r="GAO5" s="86"/>
      <c r="GAP5" s="86"/>
      <c r="GAQ5" s="86"/>
      <c r="GAR5" s="86"/>
      <c r="GAS5" s="86"/>
      <c r="GAT5" s="86"/>
      <c r="GAU5" s="86"/>
      <c r="GAV5" s="86"/>
      <c r="GAW5" s="86"/>
      <c r="GAX5" s="86"/>
      <c r="GAY5" s="86"/>
      <c r="GAZ5" s="86"/>
      <c r="GBA5" s="86"/>
      <c r="GBB5" s="86"/>
      <c r="GBC5" s="86"/>
      <c r="GBD5" s="86"/>
      <c r="GBE5" s="86"/>
      <c r="GBF5" s="86"/>
      <c r="GBG5" s="86"/>
      <c r="GBH5" s="86"/>
      <c r="GBI5" s="86"/>
      <c r="GBJ5" s="86"/>
      <c r="GBK5" s="86"/>
      <c r="GBL5" s="86"/>
      <c r="GBM5" s="86"/>
      <c r="GBN5" s="86"/>
      <c r="GBO5" s="86"/>
      <c r="GBP5" s="86"/>
      <c r="GBQ5" s="86"/>
      <c r="GBR5" s="86"/>
      <c r="GBS5" s="86"/>
      <c r="GBT5" s="86"/>
      <c r="GBU5" s="86"/>
      <c r="GBV5" s="86"/>
      <c r="GBW5" s="86"/>
      <c r="GBX5" s="86"/>
      <c r="GBY5" s="86"/>
      <c r="GBZ5" s="86"/>
      <c r="GCA5" s="86"/>
      <c r="GCB5" s="86"/>
      <c r="GCC5" s="86"/>
      <c r="GCD5" s="86"/>
      <c r="GCE5" s="86"/>
      <c r="GCF5" s="86"/>
      <c r="GCG5" s="86"/>
      <c r="GCH5" s="86"/>
      <c r="GCI5" s="86"/>
      <c r="GCJ5" s="86"/>
      <c r="GCK5" s="86"/>
      <c r="GCL5" s="86"/>
      <c r="GCM5" s="86"/>
      <c r="GCN5" s="86"/>
      <c r="GCO5" s="86"/>
      <c r="GCP5" s="86"/>
      <c r="GCQ5" s="86"/>
      <c r="GCR5" s="86"/>
      <c r="GCS5" s="86"/>
      <c r="GCT5" s="86"/>
      <c r="GCU5" s="86"/>
      <c r="GCV5" s="86"/>
      <c r="GCW5" s="86"/>
      <c r="GCX5" s="86"/>
      <c r="GCY5" s="86"/>
      <c r="GCZ5" s="86"/>
      <c r="GDA5" s="86"/>
      <c r="GDB5" s="86"/>
      <c r="GDC5" s="86"/>
      <c r="GDD5" s="86"/>
      <c r="GDE5" s="86"/>
      <c r="GDF5" s="86"/>
      <c r="GDG5" s="86"/>
      <c r="GDH5" s="86"/>
      <c r="GDI5" s="86"/>
      <c r="GDJ5" s="86"/>
      <c r="GDK5" s="86"/>
      <c r="GDL5" s="86"/>
      <c r="GDM5" s="86"/>
      <c r="GDN5" s="86"/>
      <c r="GDO5" s="86"/>
      <c r="GDP5" s="86"/>
      <c r="GDQ5" s="86"/>
      <c r="GDR5" s="86"/>
      <c r="GDS5" s="86"/>
      <c r="GDT5" s="86"/>
      <c r="GDU5" s="86"/>
      <c r="GDV5" s="86"/>
      <c r="GDW5" s="86"/>
      <c r="GDX5" s="86"/>
      <c r="GDY5" s="86"/>
      <c r="GDZ5" s="86"/>
      <c r="GEA5" s="86"/>
      <c r="GEB5" s="86"/>
      <c r="GEC5" s="86"/>
      <c r="GED5" s="86"/>
      <c r="GEE5" s="86"/>
      <c r="GEF5" s="86"/>
      <c r="GEG5" s="86"/>
      <c r="GEH5" s="86"/>
      <c r="GEI5" s="86"/>
      <c r="GEJ5" s="86"/>
      <c r="GEK5" s="86"/>
      <c r="GEL5" s="86"/>
      <c r="GEM5" s="86"/>
      <c r="GEN5" s="86"/>
      <c r="GEO5" s="86"/>
      <c r="GEP5" s="86"/>
      <c r="GEQ5" s="86"/>
      <c r="GER5" s="86"/>
      <c r="GES5" s="86"/>
      <c r="GET5" s="86"/>
      <c r="GEU5" s="86"/>
      <c r="GEV5" s="86"/>
      <c r="GEW5" s="86"/>
      <c r="GEX5" s="86"/>
      <c r="GEY5" s="86"/>
      <c r="GEZ5" s="86"/>
      <c r="GFA5" s="86"/>
      <c r="GFB5" s="86"/>
      <c r="GFC5" s="86"/>
      <c r="GFD5" s="86"/>
      <c r="GFE5" s="86"/>
      <c r="GFF5" s="86"/>
      <c r="GFG5" s="86"/>
      <c r="GFH5" s="86"/>
      <c r="GFI5" s="86"/>
      <c r="GFJ5" s="86"/>
      <c r="GFK5" s="86"/>
      <c r="GFL5" s="86"/>
      <c r="GFM5" s="86"/>
      <c r="GFN5" s="86"/>
      <c r="GFO5" s="86"/>
      <c r="GFP5" s="86"/>
      <c r="GFQ5" s="86"/>
      <c r="GFR5" s="86"/>
      <c r="GFS5" s="86"/>
      <c r="GFT5" s="86"/>
      <c r="GFU5" s="86"/>
      <c r="GFV5" s="86"/>
      <c r="GFW5" s="86"/>
      <c r="GFX5" s="86"/>
      <c r="GFY5" s="86"/>
      <c r="GFZ5" s="86"/>
      <c r="GGA5" s="86"/>
      <c r="GGB5" s="86"/>
      <c r="GGC5" s="86"/>
      <c r="GGD5" s="86"/>
      <c r="GGE5" s="86"/>
      <c r="GGF5" s="86"/>
      <c r="GGG5" s="86"/>
      <c r="GGH5" s="86"/>
      <c r="GGI5" s="86"/>
      <c r="GGJ5" s="86"/>
      <c r="GGK5" s="86"/>
      <c r="GGL5" s="86"/>
      <c r="GGM5" s="86"/>
      <c r="GGN5" s="86"/>
      <c r="GGO5" s="86"/>
      <c r="GGP5" s="86"/>
      <c r="GGQ5" s="86"/>
      <c r="GGR5" s="86"/>
      <c r="GGS5" s="86"/>
      <c r="GGT5" s="86"/>
      <c r="GGU5" s="86"/>
      <c r="GGV5" s="86"/>
      <c r="GGW5" s="86"/>
      <c r="GGX5" s="86"/>
      <c r="GGY5" s="86"/>
      <c r="GGZ5" s="86"/>
      <c r="GHA5" s="86"/>
      <c r="GHB5" s="86"/>
      <c r="GHC5" s="86"/>
      <c r="GHD5" s="86"/>
      <c r="GHE5" s="86"/>
      <c r="GHF5" s="86"/>
      <c r="GHG5" s="86"/>
      <c r="GHH5" s="86"/>
      <c r="GHI5" s="86"/>
      <c r="GHJ5" s="86"/>
      <c r="GHK5" s="86"/>
      <c r="GHL5" s="86"/>
      <c r="GHM5" s="86"/>
      <c r="GHN5" s="86"/>
      <c r="GHO5" s="86"/>
      <c r="GHP5" s="86"/>
      <c r="GHQ5" s="86"/>
      <c r="GHR5" s="86"/>
      <c r="GHS5" s="86"/>
      <c r="GHT5" s="86"/>
      <c r="GHU5" s="86"/>
      <c r="GHV5" s="86"/>
      <c r="GHW5" s="86"/>
      <c r="GHX5" s="86"/>
      <c r="GHY5" s="86"/>
      <c r="GHZ5" s="86"/>
      <c r="GIA5" s="86"/>
      <c r="GIB5" s="86"/>
      <c r="GIC5" s="86"/>
      <c r="GID5" s="86"/>
      <c r="GIE5" s="86"/>
      <c r="GIF5" s="86"/>
      <c r="GIG5" s="86"/>
      <c r="GIH5" s="86"/>
      <c r="GII5" s="86"/>
      <c r="GIJ5" s="86"/>
      <c r="GIK5" s="86"/>
      <c r="GIL5" s="86"/>
      <c r="GIM5" s="86"/>
      <c r="GIN5" s="86"/>
      <c r="GIO5" s="86"/>
      <c r="GIP5" s="86"/>
      <c r="GIQ5" s="86"/>
      <c r="GIR5" s="86"/>
      <c r="GIS5" s="86"/>
      <c r="GIT5" s="86"/>
      <c r="GIU5" s="86"/>
      <c r="GIV5" s="86"/>
      <c r="GIW5" s="86"/>
      <c r="GIX5" s="86"/>
      <c r="GIY5" s="86"/>
      <c r="GIZ5" s="86"/>
      <c r="GJA5" s="86"/>
      <c r="GJB5" s="86"/>
      <c r="GJC5" s="86"/>
      <c r="GJD5" s="86"/>
      <c r="GJE5" s="86"/>
      <c r="GJF5" s="86"/>
      <c r="GJG5" s="86"/>
      <c r="GJH5" s="86"/>
      <c r="GJI5" s="86"/>
      <c r="GJJ5" s="86"/>
      <c r="GJK5" s="86"/>
      <c r="GJL5" s="86"/>
      <c r="GJM5" s="86"/>
      <c r="GJN5" s="86"/>
      <c r="GJO5" s="86"/>
      <c r="GJP5" s="86"/>
      <c r="GJQ5" s="86"/>
      <c r="GJR5" s="86"/>
      <c r="GJS5" s="86"/>
      <c r="GJT5" s="86"/>
      <c r="GJU5" s="86"/>
      <c r="GJV5" s="86"/>
      <c r="GJW5" s="86"/>
      <c r="GJX5" s="86"/>
      <c r="GJY5" s="86"/>
      <c r="GJZ5" s="86"/>
      <c r="GKA5" s="86"/>
      <c r="GKB5" s="86"/>
      <c r="GKC5" s="86"/>
      <c r="GKD5" s="86"/>
      <c r="GKE5" s="86"/>
      <c r="GKF5" s="86"/>
      <c r="GKG5" s="86"/>
      <c r="GKH5" s="86"/>
      <c r="GKI5" s="86"/>
      <c r="GKJ5" s="86"/>
      <c r="GKK5" s="86"/>
      <c r="GKL5" s="86"/>
      <c r="GKM5" s="86"/>
      <c r="GKN5" s="86"/>
      <c r="GKO5" s="86"/>
      <c r="GKP5" s="86"/>
      <c r="GKQ5" s="86"/>
      <c r="GKR5" s="86"/>
      <c r="GKS5" s="86"/>
      <c r="GKT5" s="86"/>
      <c r="GKU5" s="86"/>
      <c r="GKV5" s="86"/>
      <c r="GKW5" s="86"/>
      <c r="GKX5" s="86"/>
      <c r="GKY5" s="86"/>
      <c r="GKZ5" s="86"/>
      <c r="GLA5" s="86"/>
      <c r="GLB5" s="86"/>
      <c r="GLC5" s="86"/>
      <c r="GLD5" s="86"/>
      <c r="GLE5" s="86"/>
      <c r="GLF5" s="86"/>
      <c r="GLG5" s="86"/>
      <c r="GLH5" s="86"/>
      <c r="GLI5" s="86"/>
      <c r="GLJ5" s="86"/>
      <c r="GLK5" s="86"/>
      <c r="GLL5" s="86"/>
      <c r="GLM5" s="86"/>
      <c r="GLN5" s="86"/>
      <c r="GLO5" s="86"/>
      <c r="GLP5" s="86"/>
      <c r="GLQ5" s="86"/>
      <c r="GLR5" s="86"/>
      <c r="GLS5" s="86"/>
      <c r="GLT5" s="86"/>
      <c r="GLU5" s="86"/>
      <c r="GLV5" s="86"/>
      <c r="GLW5" s="86"/>
      <c r="GLX5" s="86"/>
      <c r="GLY5" s="86"/>
      <c r="GLZ5" s="86"/>
      <c r="GMA5" s="86"/>
      <c r="GMB5" s="86"/>
      <c r="GMC5" s="86"/>
      <c r="GMD5" s="86"/>
      <c r="GME5" s="86"/>
      <c r="GMF5" s="86"/>
      <c r="GMG5" s="86"/>
      <c r="GMH5" s="86"/>
      <c r="GMI5" s="86"/>
      <c r="GMJ5" s="86"/>
      <c r="GMK5" s="86"/>
      <c r="GML5" s="86"/>
      <c r="GMM5" s="86"/>
      <c r="GMN5" s="86"/>
      <c r="GMO5" s="86"/>
      <c r="GMP5" s="86"/>
      <c r="GMQ5" s="86"/>
      <c r="GMR5" s="86"/>
      <c r="GMS5" s="86"/>
      <c r="GMT5" s="86"/>
      <c r="GMU5" s="86"/>
      <c r="GMV5" s="86"/>
      <c r="GMW5" s="86"/>
      <c r="GMX5" s="86"/>
      <c r="GMY5" s="86"/>
      <c r="GMZ5" s="86"/>
      <c r="GNA5" s="86"/>
      <c r="GNB5" s="86"/>
      <c r="GNC5" s="86"/>
      <c r="GND5" s="86"/>
      <c r="GNE5" s="86"/>
      <c r="GNF5" s="86"/>
      <c r="GNG5" s="86"/>
      <c r="GNH5" s="86"/>
      <c r="GNI5" s="86"/>
      <c r="GNJ5" s="86"/>
      <c r="GNK5" s="86"/>
      <c r="GNL5" s="86"/>
      <c r="GNM5" s="86"/>
      <c r="GNN5" s="86"/>
      <c r="GNO5" s="86"/>
      <c r="GNP5" s="86"/>
      <c r="GNQ5" s="86"/>
      <c r="GNR5" s="86"/>
      <c r="GNS5" s="86"/>
      <c r="GNT5" s="86"/>
      <c r="GNU5" s="86"/>
      <c r="GNV5" s="86"/>
      <c r="GNW5" s="86"/>
      <c r="GNX5" s="86"/>
      <c r="GNY5" s="86"/>
      <c r="GNZ5" s="86"/>
      <c r="GOA5" s="86"/>
      <c r="GOB5" s="86"/>
      <c r="GOC5" s="86"/>
      <c r="GOD5" s="86"/>
      <c r="GOE5" s="86"/>
      <c r="GOF5" s="86"/>
      <c r="GOG5" s="86"/>
      <c r="GOH5" s="86"/>
      <c r="GOI5" s="86"/>
      <c r="GOJ5" s="86"/>
      <c r="GOK5" s="86"/>
      <c r="GOL5" s="86"/>
      <c r="GOM5" s="86"/>
      <c r="GON5" s="86"/>
      <c r="GOO5" s="86"/>
      <c r="GOP5" s="86"/>
      <c r="GOQ5" s="86"/>
      <c r="GOR5" s="86"/>
      <c r="GOS5" s="86"/>
      <c r="GOT5" s="86"/>
      <c r="GOU5" s="86"/>
      <c r="GOV5" s="86"/>
      <c r="GOW5" s="86"/>
      <c r="GOX5" s="86"/>
      <c r="GOY5" s="86"/>
      <c r="GOZ5" s="86"/>
      <c r="GPA5" s="86"/>
      <c r="GPB5" s="86"/>
      <c r="GPC5" s="86"/>
      <c r="GPD5" s="86"/>
      <c r="GPE5" s="86"/>
      <c r="GPF5" s="86"/>
      <c r="GPG5" s="86"/>
      <c r="GPH5" s="86"/>
      <c r="GPI5" s="86"/>
      <c r="GPJ5" s="86"/>
      <c r="GPK5" s="86"/>
      <c r="GPL5" s="86"/>
      <c r="GPM5" s="86"/>
      <c r="GPN5" s="86"/>
      <c r="GPO5" s="86"/>
      <c r="GPP5" s="86"/>
      <c r="GPQ5" s="86"/>
      <c r="GPR5" s="86"/>
      <c r="GPS5" s="86"/>
      <c r="GPT5" s="86"/>
      <c r="GPU5" s="86"/>
      <c r="GPV5" s="86"/>
      <c r="GPW5" s="86"/>
      <c r="GPX5" s="86"/>
      <c r="GPY5" s="86"/>
      <c r="GPZ5" s="86"/>
      <c r="GQA5" s="86"/>
      <c r="GQB5" s="86"/>
      <c r="GQC5" s="86"/>
      <c r="GQD5" s="86"/>
      <c r="GQE5" s="86"/>
      <c r="GQF5" s="86"/>
      <c r="GQG5" s="86"/>
      <c r="GQH5" s="86"/>
      <c r="GQI5" s="86"/>
      <c r="GQJ5" s="86"/>
      <c r="GQK5" s="86"/>
      <c r="GQL5" s="86"/>
      <c r="GQM5" s="86"/>
      <c r="GQN5" s="86"/>
      <c r="GQO5" s="86"/>
      <c r="GQP5" s="86"/>
      <c r="GQQ5" s="86"/>
      <c r="GQR5" s="86"/>
      <c r="GQS5" s="86"/>
      <c r="GQT5" s="86"/>
      <c r="GQU5" s="86"/>
      <c r="GQV5" s="86"/>
      <c r="GQW5" s="86"/>
      <c r="GQX5" s="86"/>
      <c r="GQY5" s="86"/>
      <c r="GQZ5" s="86"/>
      <c r="GRA5" s="86"/>
      <c r="GRB5" s="86"/>
      <c r="GRC5" s="86"/>
      <c r="GRD5" s="86"/>
      <c r="GRE5" s="86"/>
      <c r="GRF5" s="86"/>
      <c r="GRG5" s="86"/>
      <c r="GRH5" s="86"/>
      <c r="GRI5" s="86"/>
      <c r="GRJ5" s="86"/>
      <c r="GRK5" s="86"/>
      <c r="GRL5" s="86"/>
      <c r="GRM5" s="86"/>
      <c r="GRN5" s="86"/>
      <c r="GRO5" s="86"/>
      <c r="GRP5" s="86"/>
      <c r="GRQ5" s="86"/>
      <c r="GRR5" s="86"/>
      <c r="GRS5" s="86"/>
      <c r="GRT5" s="86"/>
      <c r="GRU5" s="86"/>
      <c r="GRV5" s="86"/>
      <c r="GRW5" s="86"/>
      <c r="GRX5" s="86"/>
      <c r="GRY5" s="86"/>
      <c r="GRZ5" s="86"/>
      <c r="GSA5" s="86"/>
      <c r="GSB5" s="86"/>
      <c r="GSC5" s="86"/>
      <c r="GSD5" s="86"/>
      <c r="GSE5" s="86"/>
      <c r="GSF5" s="86"/>
      <c r="GSG5" s="86"/>
      <c r="GSH5" s="86"/>
      <c r="GSI5" s="86"/>
      <c r="GSJ5" s="86"/>
      <c r="GSK5" s="86"/>
      <c r="GSL5" s="86"/>
      <c r="GSM5" s="86"/>
      <c r="GSN5" s="86"/>
      <c r="GSO5" s="86"/>
      <c r="GSP5" s="86"/>
      <c r="GSQ5" s="86"/>
      <c r="GSR5" s="86"/>
      <c r="GSS5" s="86"/>
      <c r="GST5" s="86"/>
      <c r="GSU5" s="86"/>
      <c r="GSV5" s="86"/>
      <c r="GSW5" s="86"/>
      <c r="GSX5" s="86"/>
      <c r="GSY5" s="86"/>
      <c r="GSZ5" s="86"/>
      <c r="GTA5" s="86"/>
      <c r="GTB5" s="86"/>
      <c r="GTC5" s="86"/>
      <c r="GTD5" s="86"/>
      <c r="GTE5" s="86"/>
      <c r="GTF5" s="86"/>
      <c r="GTG5" s="86"/>
      <c r="GTH5" s="86"/>
      <c r="GTI5" s="86"/>
      <c r="GTJ5" s="86"/>
      <c r="GTK5" s="86"/>
      <c r="GTL5" s="86"/>
      <c r="GTM5" s="86"/>
      <c r="GTN5" s="86"/>
      <c r="GTO5" s="86"/>
      <c r="GTP5" s="86"/>
      <c r="GTQ5" s="86"/>
      <c r="GTR5" s="86"/>
      <c r="GTS5" s="86"/>
      <c r="GTT5" s="86"/>
      <c r="GTU5" s="86"/>
      <c r="GTV5" s="86"/>
      <c r="GTW5" s="86"/>
      <c r="GTX5" s="86"/>
      <c r="GTY5" s="86"/>
      <c r="GTZ5" s="86"/>
      <c r="GUA5" s="86"/>
      <c r="GUB5" s="86"/>
      <c r="GUC5" s="86"/>
      <c r="GUD5" s="86"/>
      <c r="GUE5" s="86"/>
      <c r="GUF5" s="86"/>
      <c r="GUG5" s="86"/>
      <c r="GUH5" s="86"/>
      <c r="GUI5" s="86"/>
      <c r="GUJ5" s="86"/>
      <c r="GUK5" s="86"/>
      <c r="GUL5" s="86"/>
      <c r="GUM5" s="86"/>
      <c r="GUN5" s="86"/>
      <c r="GUO5" s="86"/>
      <c r="GUP5" s="86"/>
      <c r="GUQ5" s="86"/>
      <c r="GUR5" s="86"/>
      <c r="GUS5" s="86"/>
      <c r="GUT5" s="86"/>
      <c r="GUU5" s="86"/>
      <c r="GUV5" s="86"/>
      <c r="GUW5" s="86"/>
      <c r="GUX5" s="86"/>
      <c r="GUY5" s="86"/>
      <c r="GUZ5" s="86"/>
      <c r="GVA5" s="86"/>
      <c r="GVB5" s="86"/>
      <c r="GVC5" s="86"/>
      <c r="GVD5" s="86"/>
      <c r="GVE5" s="86"/>
      <c r="GVF5" s="86"/>
      <c r="GVG5" s="86"/>
      <c r="GVH5" s="86"/>
      <c r="GVI5" s="86"/>
      <c r="GVJ5" s="86"/>
      <c r="GVK5" s="86"/>
      <c r="GVL5" s="86"/>
      <c r="GVM5" s="86"/>
      <c r="GVN5" s="86"/>
      <c r="GVO5" s="86"/>
      <c r="GVP5" s="86"/>
      <c r="GVQ5" s="86"/>
      <c r="GVR5" s="86"/>
      <c r="GVS5" s="86"/>
      <c r="GVT5" s="86"/>
      <c r="GVU5" s="86"/>
      <c r="GVV5" s="86"/>
      <c r="GVW5" s="86"/>
      <c r="GVX5" s="86"/>
      <c r="GVY5" s="86"/>
      <c r="GVZ5" s="86"/>
      <c r="GWA5" s="86"/>
      <c r="GWB5" s="86"/>
      <c r="GWC5" s="86"/>
      <c r="GWD5" s="86"/>
      <c r="GWE5" s="86"/>
      <c r="GWF5" s="86"/>
      <c r="GWG5" s="86"/>
      <c r="GWH5" s="86"/>
      <c r="GWI5" s="86"/>
      <c r="GWJ5" s="86"/>
      <c r="GWK5" s="86"/>
      <c r="GWL5" s="86"/>
      <c r="GWM5" s="86"/>
      <c r="GWN5" s="86"/>
      <c r="GWO5" s="86"/>
      <c r="GWP5" s="86"/>
      <c r="GWQ5" s="86"/>
      <c r="GWR5" s="86"/>
      <c r="GWS5" s="86"/>
      <c r="GWT5" s="86"/>
      <c r="GWU5" s="86"/>
      <c r="GWV5" s="86"/>
      <c r="GWW5" s="86"/>
      <c r="GWX5" s="86"/>
      <c r="GWY5" s="86"/>
      <c r="GWZ5" s="86"/>
      <c r="GXA5" s="86"/>
      <c r="GXB5" s="86"/>
      <c r="GXC5" s="86"/>
      <c r="GXD5" s="86"/>
      <c r="GXE5" s="86"/>
      <c r="GXF5" s="86"/>
      <c r="GXG5" s="86"/>
      <c r="GXH5" s="86"/>
      <c r="GXI5" s="86"/>
      <c r="GXJ5" s="86"/>
      <c r="GXK5" s="86"/>
      <c r="GXL5" s="86"/>
      <c r="GXM5" s="86"/>
      <c r="GXN5" s="86"/>
      <c r="GXO5" s="86"/>
      <c r="GXP5" s="86"/>
      <c r="GXQ5" s="86"/>
      <c r="GXR5" s="86"/>
      <c r="GXS5" s="86"/>
      <c r="GXT5" s="86"/>
      <c r="GXU5" s="86"/>
      <c r="GXV5" s="86"/>
      <c r="GXW5" s="86"/>
      <c r="GXX5" s="86"/>
      <c r="GXY5" s="86"/>
      <c r="GXZ5" s="86"/>
      <c r="GYA5" s="86"/>
      <c r="GYB5" s="86"/>
      <c r="GYC5" s="86"/>
      <c r="GYD5" s="86"/>
      <c r="GYE5" s="86"/>
      <c r="GYF5" s="86"/>
      <c r="GYG5" s="86"/>
      <c r="GYH5" s="86"/>
      <c r="GYI5" s="86"/>
      <c r="GYJ5" s="86"/>
      <c r="GYK5" s="86"/>
      <c r="GYL5" s="86"/>
      <c r="GYM5" s="86"/>
      <c r="GYN5" s="86"/>
      <c r="GYO5" s="86"/>
      <c r="GYP5" s="86"/>
      <c r="GYQ5" s="86"/>
      <c r="GYR5" s="86"/>
      <c r="GYS5" s="86"/>
      <c r="GYT5" s="86"/>
      <c r="GYU5" s="86"/>
      <c r="GYV5" s="86"/>
      <c r="GYW5" s="86"/>
      <c r="GYX5" s="86"/>
      <c r="GYY5" s="86"/>
      <c r="GYZ5" s="86"/>
      <c r="GZA5" s="86"/>
      <c r="GZB5" s="86"/>
      <c r="GZC5" s="86"/>
      <c r="GZD5" s="86"/>
      <c r="GZE5" s="86"/>
      <c r="GZF5" s="86"/>
      <c r="GZG5" s="86"/>
      <c r="GZH5" s="86"/>
      <c r="GZI5" s="86"/>
      <c r="GZJ5" s="86"/>
      <c r="GZK5" s="86"/>
      <c r="GZL5" s="86"/>
      <c r="GZM5" s="86"/>
      <c r="GZN5" s="86"/>
      <c r="GZO5" s="86"/>
      <c r="GZP5" s="86"/>
      <c r="GZQ5" s="86"/>
      <c r="GZR5" s="86"/>
      <c r="GZS5" s="86"/>
      <c r="GZT5" s="86"/>
      <c r="GZU5" s="86"/>
      <c r="GZV5" s="86"/>
      <c r="GZW5" s="86"/>
      <c r="GZX5" s="86"/>
      <c r="GZY5" s="86"/>
      <c r="GZZ5" s="86"/>
      <c r="HAA5" s="86"/>
      <c r="HAB5" s="86"/>
      <c r="HAC5" s="86"/>
      <c r="HAD5" s="86"/>
      <c r="HAE5" s="86"/>
      <c r="HAF5" s="86"/>
      <c r="HAG5" s="86"/>
      <c r="HAH5" s="86"/>
      <c r="HAI5" s="86"/>
      <c r="HAJ5" s="86"/>
      <c r="HAK5" s="86"/>
      <c r="HAL5" s="86"/>
      <c r="HAM5" s="86"/>
      <c r="HAN5" s="86"/>
      <c r="HAO5" s="86"/>
      <c r="HAP5" s="86"/>
      <c r="HAQ5" s="86"/>
      <c r="HAR5" s="86"/>
      <c r="HAS5" s="86"/>
      <c r="HAT5" s="86"/>
      <c r="HAU5" s="86"/>
      <c r="HAV5" s="86"/>
      <c r="HAW5" s="86"/>
      <c r="HAX5" s="86"/>
      <c r="HAY5" s="86"/>
      <c r="HAZ5" s="86"/>
      <c r="HBA5" s="86"/>
      <c r="HBB5" s="86"/>
      <c r="HBC5" s="86"/>
      <c r="HBD5" s="86"/>
      <c r="HBE5" s="86"/>
      <c r="HBF5" s="86"/>
      <c r="HBG5" s="86"/>
      <c r="HBH5" s="86"/>
      <c r="HBI5" s="86"/>
      <c r="HBJ5" s="86"/>
      <c r="HBK5" s="86"/>
      <c r="HBL5" s="86"/>
      <c r="HBM5" s="86"/>
      <c r="HBN5" s="86"/>
      <c r="HBO5" s="86"/>
      <c r="HBP5" s="86"/>
      <c r="HBQ5" s="86"/>
      <c r="HBR5" s="86"/>
      <c r="HBS5" s="86"/>
      <c r="HBT5" s="86"/>
      <c r="HBU5" s="86"/>
      <c r="HBV5" s="86"/>
      <c r="HBW5" s="86"/>
      <c r="HBX5" s="86"/>
      <c r="HBY5" s="86"/>
      <c r="HBZ5" s="86"/>
      <c r="HCA5" s="86"/>
      <c r="HCB5" s="86"/>
      <c r="HCC5" s="86"/>
      <c r="HCD5" s="86"/>
      <c r="HCE5" s="86"/>
      <c r="HCF5" s="86"/>
      <c r="HCG5" s="86"/>
      <c r="HCH5" s="86"/>
      <c r="HCI5" s="86"/>
      <c r="HCJ5" s="86"/>
      <c r="HCK5" s="86"/>
      <c r="HCL5" s="86"/>
      <c r="HCM5" s="86"/>
      <c r="HCN5" s="86"/>
      <c r="HCO5" s="86"/>
      <c r="HCP5" s="86"/>
      <c r="HCQ5" s="86"/>
      <c r="HCR5" s="86"/>
      <c r="HCS5" s="86"/>
      <c r="HCT5" s="86"/>
      <c r="HCU5" s="86"/>
      <c r="HCV5" s="86"/>
      <c r="HCW5" s="86"/>
      <c r="HCX5" s="86"/>
      <c r="HCY5" s="86"/>
      <c r="HCZ5" s="86"/>
      <c r="HDA5" s="86"/>
      <c r="HDB5" s="86"/>
      <c r="HDC5" s="86"/>
      <c r="HDD5" s="86"/>
      <c r="HDE5" s="86"/>
      <c r="HDF5" s="86"/>
      <c r="HDG5" s="86"/>
      <c r="HDH5" s="86"/>
      <c r="HDI5" s="86"/>
      <c r="HDJ5" s="86"/>
      <c r="HDK5" s="86"/>
      <c r="HDL5" s="86"/>
      <c r="HDM5" s="86"/>
      <c r="HDN5" s="86"/>
      <c r="HDO5" s="86"/>
      <c r="HDP5" s="86"/>
      <c r="HDQ5" s="86"/>
      <c r="HDR5" s="86"/>
      <c r="HDS5" s="86"/>
      <c r="HDT5" s="86"/>
      <c r="HDU5" s="86"/>
      <c r="HDV5" s="86"/>
      <c r="HDW5" s="86"/>
      <c r="HDX5" s="86"/>
      <c r="HDY5" s="86"/>
      <c r="HDZ5" s="86"/>
      <c r="HEA5" s="86"/>
      <c r="HEB5" s="86"/>
      <c r="HEC5" s="86"/>
      <c r="HED5" s="86"/>
      <c r="HEE5" s="86"/>
      <c r="HEF5" s="86"/>
      <c r="HEG5" s="86"/>
      <c r="HEH5" s="86"/>
      <c r="HEI5" s="86"/>
      <c r="HEJ5" s="86"/>
      <c r="HEK5" s="86"/>
      <c r="HEL5" s="86"/>
      <c r="HEM5" s="86"/>
      <c r="HEN5" s="86"/>
      <c r="HEO5" s="86"/>
      <c r="HEP5" s="86"/>
      <c r="HEQ5" s="86"/>
      <c r="HER5" s="86"/>
      <c r="HES5" s="86"/>
      <c r="HET5" s="86"/>
      <c r="HEU5" s="86"/>
      <c r="HEV5" s="86"/>
      <c r="HEW5" s="86"/>
      <c r="HEX5" s="86"/>
      <c r="HEY5" s="86"/>
      <c r="HEZ5" s="86"/>
      <c r="HFA5" s="86"/>
      <c r="HFB5" s="86"/>
      <c r="HFC5" s="86"/>
      <c r="HFD5" s="86"/>
      <c r="HFE5" s="86"/>
      <c r="HFF5" s="86"/>
      <c r="HFG5" s="86"/>
      <c r="HFH5" s="86"/>
      <c r="HFI5" s="86"/>
      <c r="HFJ5" s="86"/>
      <c r="HFK5" s="86"/>
      <c r="HFL5" s="86"/>
      <c r="HFM5" s="86"/>
      <c r="HFN5" s="86"/>
      <c r="HFO5" s="86"/>
      <c r="HFP5" s="86"/>
      <c r="HFQ5" s="86"/>
      <c r="HFR5" s="86"/>
      <c r="HFS5" s="86"/>
      <c r="HFT5" s="86"/>
      <c r="HFU5" s="86"/>
      <c r="HFV5" s="86"/>
      <c r="HFW5" s="86"/>
      <c r="HFX5" s="86"/>
      <c r="HFY5" s="86"/>
      <c r="HFZ5" s="86"/>
      <c r="HGA5" s="86"/>
      <c r="HGB5" s="86"/>
      <c r="HGC5" s="86"/>
      <c r="HGD5" s="86"/>
      <c r="HGE5" s="86"/>
      <c r="HGF5" s="86"/>
      <c r="HGG5" s="86"/>
      <c r="HGH5" s="86"/>
      <c r="HGI5" s="86"/>
      <c r="HGJ5" s="86"/>
      <c r="HGK5" s="86"/>
      <c r="HGL5" s="86"/>
      <c r="HGM5" s="86"/>
      <c r="HGN5" s="86"/>
      <c r="HGO5" s="86"/>
      <c r="HGP5" s="86"/>
      <c r="HGQ5" s="86"/>
      <c r="HGR5" s="86"/>
      <c r="HGS5" s="86"/>
      <c r="HGT5" s="86"/>
      <c r="HGU5" s="86"/>
      <c r="HGV5" s="86"/>
      <c r="HGW5" s="86"/>
      <c r="HGX5" s="86"/>
      <c r="HGY5" s="86"/>
      <c r="HGZ5" s="86"/>
      <c r="HHA5" s="86"/>
      <c r="HHB5" s="86"/>
      <c r="HHC5" s="86"/>
      <c r="HHD5" s="86"/>
      <c r="HHE5" s="86"/>
      <c r="HHF5" s="86"/>
      <c r="HHG5" s="86"/>
      <c r="HHH5" s="86"/>
      <c r="HHI5" s="86"/>
      <c r="HHJ5" s="86"/>
      <c r="HHK5" s="86"/>
      <c r="HHL5" s="86"/>
      <c r="HHM5" s="86"/>
      <c r="HHN5" s="86"/>
      <c r="HHO5" s="86"/>
      <c r="HHP5" s="86"/>
      <c r="HHQ5" s="86"/>
      <c r="HHR5" s="86"/>
      <c r="HHS5" s="86"/>
      <c r="HHT5" s="86"/>
      <c r="HHU5" s="86"/>
      <c r="HHV5" s="86"/>
      <c r="HHW5" s="86"/>
      <c r="HHX5" s="86"/>
      <c r="HHY5" s="86"/>
      <c r="HHZ5" s="86"/>
      <c r="HIA5" s="86"/>
      <c r="HIB5" s="86"/>
      <c r="HIC5" s="86"/>
      <c r="HID5" s="86"/>
      <c r="HIE5" s="86"/>
      <c r="HIF5" s="86"/>
      <c r="HIG5" s="86"/>
      <c r="HIH5" s="86"/>
      <c r="HII5" s="86"/>
      <c r="HIJ5" s="86"/>
      <c r="HIK5" s="86"/>
      <c r="HIL5" s="86"/>
      <c r="HIM5" s="86"/>
      <c r="HIN5" s="86"/>
      <c r="HIO5" s="86"/>
      <c r="HIP5" s="86"/>
      <c r="HIQ5" s="86"/>
      <c r="HIR5" s="86"/>
      <c r="HIS5" s="86"/>
      <c r="HIT5" s="86"/>
      <c r="HIU5" s="86"/>
      <c r="HIV5" s="86"/>
      <c r="HIW5" s="86"/>
      <c r="HIX5" s="86"/>
      <c r="HIY5" s="86"/>
      <c r="HIZ5" s="86"/>
      <c r="HJA5" s="86"/>
      <c r="HJB5" s="86"/>
      <c r="HJC5" s="86"/>
      <c r="HJD5" s="86"/>
      <c r="HJE5" s="86"/>
      <c r="HJF5" s="86"/>
      <c r="HJG5" s="86"/>
      <c r="HJH5" s="86"/>
      <c r="HJI5" s="86"/>
      <c r="HJJ5" s="86"/>
      <c r="HJK5" s="86"/>
      <c r="HJL5" s="86"/>
      <c r="HJM5" s="86"/>
      <c r="HJN5" s="86"/>
      <c r="HJO5" s="86"/>
      <c r="HJP5" s="86"/>
      <c r="HJQ5" s="86"/>
      <c r="HJR5" s="86"/>
      <c r="HJS5" s="86"/>
      <c r="HJT5" s="86"/>
      <c r="HJU5" s="86"/>
      <c r="HJV5" s="86"/>
      <c r="HJW5" s="86"/>
      <c r="HJX5" s="86"/>
      <c r="HJY5" s="86"/>
      <c r="HJZ5" s="86"/>
      <c r="HKA5" s="86"/>
      <c r="HKB5" s="86"/>
      <c r="HKC5" s="86"/>
      <c r="HKD5" s="86"/>
      <c r="HKE5" s="86"/>
      <c r="HKF5" s="86"/>
      <c r="HKG5" s="86"/>
      <c r="HKH5" s="86"/>
      <c r="HKI5" s="86"/>
      <c r="HKJ5" s="86"/>
      <c r="HKK5" s="86"/>
      <c r="HKL5" s="86"/>
      <c r="HKM5" s="86"/>
      <c r="HKN5" s="86"/>
      <c r="HKO5" s="86"/>
      <c r="HKP5" s="86"/>
      <c r="HKQ5" s="86"/>
      <c r="HKR5" s="86"/>
      <c r="HKS5" s="86"/>
      <c r="HKT5" s="86"/>
      <c r="HKU5" s="86"/>
      <c r="HKV5" s="86"/>
      <c r="HKW5" s="86"/>
      <c r="HKX5" s="86"/>
      <c r="HKY5" s="86"/>
      <c r="HKZ5" s="86"/>
      <c r="HLA5" s="86"/>
      <c r="HLB5" s="86"/>
      <c r="HLC5" s="86"/>
      <c r="HLD5" s="86"/>
      <c r="HLE5" s="86"/>
      <c r="HLF5" s="86"/>
      <c r="HLG5" s="86"/>
      <c r="HLH5" s="86"/>
      <c r="HLI5" s="86"/>
      <c r="HLJ5" s="86"/>
      <c r="HLK5" s="86"/>
      <c r="HLL5" s="86"/>
      <c r="HLM5" s="86"/>
      <c r="HLN5" s="86"/>
      <c r="HLO5" s="86"/>
      <c r="HLP5" s="86"/>
      <c r="HLQ5" s="86"/>
      <c r="HLR5" s="86"/>
      <c r="HLS5" s="86"/>
      <c r="HLT5" s="86"/>
      <c r="HLU5" s="86"/>
      <c r="HLV5" s="86"/>
      <c r="HLW5" s="86"/>
      <c r="HLX5" s="86"/>
      <c r="HLY5" s="86"/>
      <c r="HLZ5" s="86"/>
      <c r="HMA5" s="86"/>
      <c r="HMB5" s="86"/>
      <c r="HMC5" s="86"/>
      <c r="HMD5" s="86"/>
      <c r="HME5" s="86"/>
      <c r="HMF5" s="86"/>
      <c r="HMG5" s="86"/>
      <c r="HMH5" s="86"/>
      <c r="HMI5" s="86"/>
      <c r="HMJ5" s="86"/>
      <c r="HMK5" s="86"/>
      <c r="HML5" s="86"/>
      <c r="HMM5" s="86"/>
      <c r="HMN5" s="86"/>
      <c r="HMO5" s="86"/>
      <c r="HMP5" s="86"/>
      <c r="HMQ5" s="86"/>
      <c r="HMR5" s="86"/>
      <c r="HMS5" s="86"/>
      <c r="HMT5" s="86"/>
      <c r="HMU5" s="86"/>
      <c r="HMV5" s="86"/>
      <c r="HMW5" s="86"/>
      <c r="HMX5" s="86"/>
      <c r="HMY5" s="86"/>
      <c r="HMZ5" s="86"/>
      <c r="HNA5" s="86"/>
      <c r="HNB5" s="86"/>
      <c r="HNC5" s="86"/>
      <c r="HND5" s="86"/>
      <c r="HNE5" s="86"/>
      <c r="HNF5" s="86"/>
      <c r="HNG5" s="86"/>
      <c r="HNH5" s="86"/>
      <c r="HNI5" s="86"/>
      <c r="HNJ5" s="86"/>
      <c r="HNK5" s="86"/>
      <c r="HNL5" s="86"/>
      <c r="HNM5" s="86"/>
      <c r="HNN5" s="86"/>
      <c r="HNO5" s="86"/>
      <c r="HNP5" s="86"/>
      <c r="HNQ5" s="86"/>
      <c r="HNR5" s="86"/>
      <c r="HNS5" s="86"/>
      <c r="HNT5" s="86"/>
      <c r="HNU5" s="86"/>
      <c r="HNV5" s="86"/>
      <c r="HNW5" s="86"/>
      <c r="HNX5" s="86"/>
      <c r="HNY5" s="86"/>
      <c r="HNZ5" s="86"/>
      <c r="HOA5" s="86"/>
      <c r="HOB5" s="86"/>
      <c r="HOC5" s="86"/>
      <c r="HOD5" s="86"/>
      <c r="HOE5" s="86"/>
      <c r="HOF5" s="86"/>
      <c r="HOG5" s="86"/>
      <c r="HOH5" s="86"/>
      <c r="HOI5" s="86"/>
      <c r="HOJ5" s="86"/>
      <c r="HOK5" s="86"/>
      <c r="HOL5" s="86"/>
      <c r="HOM5" s="86"/>
      <c r="HON5" s="86"/>
      <c r="HOO5" s="86"/>
      <c r="HOP5" s="86"/>
      <c r="HOQ5" s="86"/>
      <c r="HOR5" s="86"/>
      <c r="HOS5" s="86"/>
      <c r="HOT5" s="86"/>
      <c r="HOU5" s="86"/>
      <c r="HOV5" s="86"/>
      <c r="HOW5" s="86"/>
      <c r="HOX5" s="86"/>
      <c r="HOY5" s="86"/>
      <c r="HOZ5" s="86"/>
      <c r="HPA5" s="86"/>
      <c r="HPB5" s="86"/>
      <c r="HPC5" s="86"/>
      <c r="HPD5" s="86"/>
      <c r="HPE5" s="86"/>
      <c r="HPF5" s="86"/>
      <c r="HPG5" s="86"/>
      <c r="HPH5" s="86"/>
      <c r="HPI5" s="86"/>
      <c r="HPJ5" s="86"/>
      <c r="HPK5" s="86"/>
      <c r="HPL5" s="86"/>
      <c r="HPM5" s="86"/>
      <c r="HPN5" s="86"/>
      <c r="HPO5" s="86"/>
      <c r="HPP5" s="86"/>
      <c r="HPQ5" s="86"/>
      <c r="HPR5" s="86"/>
      <c r="HPS5" s="86"/>
      <c r="HPT5" s="86"/>
      <c r="HPU5" s="86"/>
      <c r="HPV5" s="86"/>
      <c r="HPW5" s="86"/>
      <c r="HPX5" s="86"/>
      <c r="HPY5" s="86"/>
      <c r="HPZ5" s="86"/>
      <c r="HQA5" s="86"/>
      <c r="HQB5" s="86"/>
      <c r="HQC5" s="86"/>
      <c r="HQD5" s="86"/>
      <c r="HQE5" s="86"/>
      <c r="HQF5" s="86"/>
      <c r="HQG5" s="86"/>
      <c r="HQH5" s="86"/>
      <c r="HQI5" s="86"/>
      <c r="HQJ5" s="86"/>
      <c r="HQK5" s="86"/>
      <c r="HQL5" s="86"/>
      <c r="HQM5" s="86"/>
      <c r="HQN5" s="86"/>
      <c r="HQO5" s="86"/>
      <c r="HQP5" s="86"/>
      <c r="HQQ5" s="86"/>
      <c r="HQR5" s="86"/>
      <c r="HQS5" s="86"/>
      <c r="HQT5" s="86"/>
      <c r="HQU5" s="86"/>
      <c r="HQV5" s="86"/>
      <c r="HQW5" s="86"/>
      <c r="HQX5" s="86"/>
      <c r="HQY5" s="86"/>
      <c r="HQZ5" s="86"/>
      <c r="HRA5" s="86"/>
      <c r="HRB5" s="86"/>
      <c r="HRC5" s="86"/>
      <c r="HRD5" s="86"/>
      <c r="HRE5" s="86"/>
      <c r="HRF5" s="86"/>
      <c r="HRG5" s="86"/>
      <c r="HRH5" s="86"/>
      <c r="HRI5" s="86"/>
      <c r="HRJ5" s="86"/>
      <c r="HRK5" s="86"/>
      <c r="HRL5" s="86"/>
      <c r="HRM5" s="86"/>
      <c r="HRN5" s="86"/>
      <c r="HRO5" s="86"/>
      <c r="HRP5" s="86"/>
      <c r="HRQ5" s="86"/>
      <c r="HRR5" s="86"/>
      <c r="HRS5" s="86"/>
      <c r="HRT5" s="86"/>
      <c r="HRU5" s="86"/>
      <c r="HRV5" s="86"/>
      <c r="HRW5" s="86"/>
      <c r="HRX5" s="86"/>
      <c r="HRY5" s="86"/>
      <c r="HRZ5" s="86"/>
      <c r="HSA5" s="86"/>
      <c r="HSB5" s="86"/>
      <c r="HSC5" s="86"/>
      <c r="HSD5" s="86"/>
      <c r="HSE5" s="86"/>
      <c r="HSF5" s="86"/>
      <c r="HSG5" s="86"/>
      <c r="HSH5" s="86"/>
      <c r="HSI5" s="86"/>
      <c r="HSJ5" s="86"/>
      <c r="HSK5" s="86"/>
      <c r="HSL5" s="86"/>
      <c r="HSM5" s="86"/>
      <c r="HSN5" s="86"/>
      <c r="HSO5" s="86"/>
      <c r="HSP5" s="86"/>
      <c r="HSQ5" s="86"/>
      <c r="HSR5" s="86"/>
      <c r="HSS5" s="86"/>
      <c r="HST5" s="86"/>
      <c r="HSU5" s="86"/>
      <c r="HSV5" s="86"/>
      <c r="HSW5" s="86"/>
      <c r="HSX5" s="86"/>
      <c r="HSY5" s="86"/>
      <c r="HSZ5" s="86"/>
      <c r="HTA5" s="86"/>
      <c r="HTB5" s="86"/>
      <c r="HTC5" s="86"/>
      <c r="HTD5" s="86"/>
      <c r="HTE5" s="86"/>
      <c r="HTF5" s="86"/>
      <c r="HTG5" s="86"/>
      <c r="HTH5" s="86"/>
      <c r="HTI5" s="86"/>
      <c r="HTJ5" s="86"/>
      <c r="HTK5" s="86"/>
      <c r="HTL5" s="86"/>
      <c r="HTM5" s="86"/>
      <c r="HTN5" s="86"/>
      <c r="HTO5" s="86"/>
      <c r="HTP5" s="86"/>
      <c r="HTQ5" s="86"/>
      <c r="HTR5" s="86"/>
      <c r="HTS5" s="86"/>
      <c r="HTT5" s="86"/>
      <c r="HTU5" s="86"/>
      <c r="HTV5" s="86"/>
      <c r="HTW5" s="86"/>
      <c r="HTX5" s="86"/>
      <c r="HTY5" s="86"/>
      <c r="HTZ5" s="86"/>
      <c r="HUA5" s="86"/>
      <c r="HUB5" s="86"/>
      <c r="HUC5" s="86"/>
      <c r="HUD5" s="86"/>
      <c r="HUE5" s="86"/>
      <c r="HUF5" s="86"/>
      <c r="HUG5" s="86"/>
      <c r="HUH5" s="86"/>
      <c r="HUI5" s="86"/>
      <c r="HUJ5" s="86"/>
      <c r="HUK5" s="86"/>
      <c r="HUL5" s="86"/>
      <c r="HUM5" s="86"/>
      <c r="HUN5" s="86"/>
      <c r="HUO5" s="86"/>
      <c r="HUP5" s="86"/>
      <c r="HUQ5" s="86"/>
      <c r="HUR5" s="86"/>
      <c r="HUS5" s="86"/>
      <c r="HUT5" s="86"/>
      <c r="HUU5" s="86"/>
      <c r="HUV5" s="86"/>
      <c r="HUW5" s="86"/>
      <c r="HUX5" s="86"/>
      <c r="HUY5" s="86"/>
      <c r="HUZ5" s="86"/>
      <c r="HVA5" s="86"/>
      <c r="HVB5" s="86"/>
      <c r="HVC5" s="86"/>
      <c r="HVD5" s="86"/>
      <c r="HVE5" s="86"/>
      <c r="HVF5" s="86"/>
      <c r="HVG5" s="86"/>
      <c r="HVH5" s="86"/>
      <c r="HVI5" s="86"/>
      <c r="HVJ5" s="86"/>
      <c r="HVK5" s="86"/>
      <c r="HVL5" s="86"/>
      <c r="HVM5" s="86"/>
      <c r="HVN5" s="86"/>
      <c r="HVO5" s="86"/>
      <c r="HVP5" s="86"/>
      <c r="HVQ5" s="86"/>
      <c r="HVR5" s="86"/>
      <c r="HVS5" s="86"/>
      <c r="HVT5" s="86"/>
      <c r="HVU5" s="86"/>
      <c r="HVV5" s="86"/>
      <c r="HVW5" s="86"/>
      <c r="HVX5" s="86"/>
      <c r="HVY5" s="86"/>
      <c r="HVZ5" s="86"/>
      <c r="HWA5" s="86"/>
      <c r="HWB5" s="86"/>
      <c r="HWC5" s="86"/>
      <c r="HWD5" s="86"/>
      <c r="HWE5" s="86"/>
      <c r="HWF5" s="86"/>
      <c r="HWG5" s="86"/>
      <c r="HWH5" s="86"/>
      <c r="HWI5" s="86"/>
      <c r="HWJ5" s="86"/>
      <c r="HWK5" s="86"/>
      <c r="HWL5" s="86"/>
      <c r="HWM5" s="86"/>
      <c r="HWN5" s="86"/>
      <c r="HWO5" s="86"/>
      <c r="HWP5" s="86"/>
      <c r="HWQ5" s="86"/>
      <c r="HWR5" s="86"/>
      <c r="HWS5" s="86"/>
      <c r="HWT5" s="86"/>
      <c r="HWU5" s="86"/>
      <c r="HWV5" s="86"/>
      <c r="HWW5" s="86"/>
      <c r="HWX5" s="86"/>
      <c r="HWY5" s="86"/>
      <c r="HWZ5" s="86"/>
      <c r="HXA5" s="86"/>
      <c r="HXB5" s="86"/>
      <c r="HXC5" s="86"/>
      <c r="HXD5" s="86"/>
      <c r="HXE5" s="86"/>
      <c r="HXF5" s="86"/>
      <c r="HXG5" s="86"/>
      <c r="HXH5" s="86"/>
      <c r="HXI5" s="86"/>
      <c r="HXJ5" s="86"/>
      <c r="HXK5" s="86"/>
      <c r="HXL5" s="86"/>
      <c r="HXM5" s="86"/>
      <c r="HXN5" s="86"/>
      <c r="HXO5" s="86"/>
      <c r="HXP5" s="86"/>
      <c r="HXQ5" s="86"/>
      <c r="HXR5" s="86"/>
      <c r="HXS5" s="86"/>
      <c r="HXT5" s="86"/>
      <c r="HXU5" s="86"/>
      <c r="HXV5" s="86"/>
      <c r="HXW5" s="86"/>
      <c r="HXX5" s="86"/>
      <c r="HXY5" s="86"/>
      <c r="HXZ5" s="86"/>
      <c r="HYA5" s="86"/>
      <c r="HYB5" s="86"/>
      <c r="HYC5" s="86"/>
      <c r="HYD5" s="86"/>
      <c r="HYE5" s="86"/>
      <c r="HYF5" s="86"/>
      <c r="HYG5" s="86"/>
      <c r="HYH5" s="86"/>
      <c r="HYI5" s="86"/>
      <c r="HYJ5" s="86"/>
      <c r="HYK5" s="86"/>
      <c r="HYL5" s="86"/>
      <c r="HYM5" s="86"/>
      <c r="HYN5" s="86"/>
      <c r="HYO5" s="86"/>
      <c r="HYP5" s="86"/>
      <c r="HYQ5" s="86"/>
      <c r="HYR5" s="86"/>
      <c r="HYS5" s="86"/>
      <c r="HYT5" s="86"/>
      <c r="HYU5" s="86"/>
      <c r="HYV5" s="86"/>
      <c r="HYW5" s="86"/>
      <c r="HYX5" s="86"/>
      <c r="HYY5" s="86"/>
      <c r="HYZ5" s="86"/>
      <c r="HZA5" s="86"/>
      <c r="HZB5" s="86"/>
      <c r="HZC5" s="86"/>
      <c r="HZD5" s="86"/>
      <c r="HZE5" s="86"/>
      <c r="HZF5" s="86"/>
      <c r="HZG5" s="86"/>
      <c r="HZH5" s="86"/>
      <c r="HZI5" s="86"/>
      <c r="HZJ5" s="86"/>
      <c r="HZK5" s="86"/>
      <c r="HZL5" s="86"/>
      <c r="HZM5" s="86"/>
      <c r="HZN5" s="86"/>
      <c r="HZO5" s="86"/>
      <c r="HZP5" s="86"/>
      <c r="HZQ5" s="86"/>
      <c r="HZR5" s="86"/>
      <c r="HZS5" s="86"/>
      <c r="HZT5" s="86"/>
      <c r="HZU5" s="86"/>
      <c r="HZV5" s="86"/>
      <c r="HZW5" s="86"/>
      <c r="HZX5" s="86"/>
      <c r="HZY5" s="86"/>
      <c r="HZZ5" s="86"/>
      <c r="IAA5" s="86"/>
      <c r="IAB5" s="86"/>
      <c r="IAC5" s="86"/>
      <c r="IAD5" s="86"/>
      <c r="IAE5" s="86"/>
      <c r="IAF5" s="86"/>
      <c r="IAG5" s="86"/>
      <c r="IAH5" s="86"/>
      <c r="IAI5" s="86"/>
      <c r="IAJ5" s="86"/>
      <c r="IAK5" s="86"/>
      <c r="IAL5" s="86"/>
      <c r="IAM5" s="86"/>
      <c r="IAN5" s="86"/>
      <c r="IAO5" s="86"/>
      <c r="IAP5" s="86"/>
      <c r="IAQ5" s="86"/>
      <c r="IAR5" s="86"/>
      <c r="IAS5" s="86"/>
      <c r="IAT5" s="86"/>
      <c r="IAU5" s="86"/>
      <c r="IAV5" s="86"/>
      <c r="IAW5" s="86"/>
      <c r="IAX5" s="86"/>
      <c r="IAY5" s="86"/>
      <c r="IAZ5" s="86"/>
      <c r="IBA5" s="86"/>
      <c r="IBB5" s="86"/>
      <c r="IBC5" s="86"/>
      <c r="IBD5" s="86"/>
      <c r="IBE5" s="86"/>
      <c r="IBF5" s="86"/>
      <c r="IBG5" s="86"/>
      <c r="IBH5" s="86"/>
      <c r="IBI5" s="86"/>
      <c r="IBJ5" s="86"/>
      <c r="IBK5" s="86"/>
      <c r="IBL5" s="86"/>
      <c r="IBM5" s="86"/>
      <c r="IBN5" s="86"/>
      <c r="IBO5" s="86"/>
      <c r="IBP5" s="86"/>
      <c r="IBQ5" s="86"/>
      <c r="IBR5" s="86"/>
      <c r="IBS5" s="86"/>
      <c r="IBT5" s="86"/>
      <c r="IBU5" s="86"/>
      <c r="IBV5" s="86"/>
      <c r="IBW5" s="86"/>
      <c r="IBX5" s="86"/>
      <c r="IBY5" s="86"/>
      <c r="IBZ5" s="86"/>
      <c r="ICA5" s="86"/>
      <c r="ICB5" s="86"/>
      <c r="ICC5" s="86"/>
      <c r="ICD5" s="86"/>
      <c r="ICE5" s="86"/>
      <c r="ICF5" s="86"/>
      <c r="ICG5" s="86"/>
      <c r="ICH5" s="86"/>
      <c r="ICI5" s="86"/>
      <c r="ICJ5" s="86"/>
      <c r="ICK5" s="86"/>
      <c r="ICL5" s="86"/>
      <c r="ICM5" s="86"/>
      <c r="ICN5" s="86"/>
      <c r="ICO5" s="86"/>
      <c r="ICP5" s="86"/>
      <c r="ICQ5" s="86"/>
      <c r="ICR5" s="86"/>
      <c r="ICS5" s="86"/>
      <c r="ICT5" s="86"/>
      <c r="ICU5" s="86"/>
      <c r="ICV5" s="86"/>
      <c r="ICW5" s="86"/>
      <c r="ICX5" s="86"/>
      <c r="ICY5" s="86"/>
      <c r="ICZ5" s="86"/>
      <c r="IDA5" s="86"/>
      <c r="IDB5" s="86"/>
      <c r="IDC5" s="86"/>
      <c r="IDD5" s="86"/>
      <c r="IDE5" s="86"/>
      <c r="IDF5" s="86"/>
      <c r="IDG5" s="86"/>
      <c r="IDH5" s="86"/>
      <c r="IDI5" s="86"/>
      <c r="IDJ5" s="86"/>
      <c r="IDK5" s="86"/>
      <c r="IDL5" s="86"/>
      <c r="IDM5" s="86"/>
      <c r="IDN5" s="86"/>
      <c r="IDO5" s="86"/>
      <c r="IDP5" s="86"/>
      <c r="IDQ5" s="86"/>
      <c r="IDR5" s="86"/>
      <c r="IDS5" s="86"/>
      <c r="IDT5" s="86"/>
      <c r="IDU5" s="86"/>
      <c r="IDV5" s="86"/>
      <c r="IDW5" s="86"/>
      <c r="IDX5" s="86"/>
      <c r="IDY5" s="86"/>
      <c r="IDZ5" s="86"/>
      <c r="IEA5" s="86"/>
      <c r="IEB5" s="86"/>
      <c r="IEC5" s="86"/>
      <c r="IED5" s="86"/>
      <c r="IEE5" s="86"/>
      <c r="IEF5" s="86"/>
      <c r="IEG5" s="86"/>
      <c r="IEH5" s="86"/>
      <c r="IEI5" s="86"/>
      <c r="IEJ5" s="86"/>
      <c r="IEK5" s="86"/>
      <c r="IEL5" s="86"/>
      <c r="IEM5" s="86"/>
      <c r="IEN5" s="86"/>
      <c r="IEO5" s="86"/>
      <c r="IEP5" s="86"/>
      <c r="IEQ5" s="86"/>
      <c r="IER5" s="86"/>
      <c r="IES5" s="86"/>
      <c r="IET5" s="86"/>
      <c r="IEU5" s="86"/>
      <c r="IEV5" s="86"/>
      <c r="IEW5" s="86"/>
      <c r="IEX5" s="86"/>
      <c r="IEY5" s="86"/>
      <c r="IEZ5" s="86"/>
      <c r="IFA5" s="86"/>
      <c r="IFB5" s="86"/>
      <c r="IFC5" s="86"/>
      <c r="IFD5" s="86"/>
      <c r="IFE5" s="86"/>
      <c r="IFF5" s="86"/>
      <c r="IFG5" s="86"/>
      <c r="IFH5" s="86"/>
      <c r="IFI5" s="86"/>
      <c r="IFJ5" s="86"/>
      <c r="IFK5" s="86"/>
      <c r="IFL5" s="86"/>
      <c r="IFM5" s="86"/>
      <c r="IFN5" s="86"/>
      <c r="IFO5" s="86"/>
      <c r="IFP5" s="86"/>
      <c r="IFQ5" s="86"/>
      <c r="IFR5" s="86"/>
      <c r="IFS5" s="86"/>
      <c r="IFT5" s="86"/>
      <c r="IFU5" s="86"/>
      <c r="IFV5" s="86"/>
      <c r="IFW5" s="86"/>
      <c r="IFX5" s="86"/>
      <c r="IFY5" s="86"/>
      <c r="IFZ5" s="86"/>
      <c r="IGA5" s="86"/>
      <c r="IGB5" s="86"/>
      <c r="IGC5" s="86"/>
      <c r="IGD5" s="86"/>
      <c r="IGE5" s="86"/>
      <c r="IGF5" s="86"/>
      <c r="IGG5" s="86"/>
      <c r="IGH5" s="86"/>
      <c r="IGI5" s="86"/>
      <c r="IGJ5" s="86"/>
      <c r="IGK5" s="86"/>
      <c r="IGL5" s="86"/>
      <c r="IGM5" s="86"/>
      <c r="IGN5" s="86"/>
      <c r="IGO5" s="86"/>
      <c r="IGP5" s="86"/>
      <c r="IGQ5" s="86"/>
      <c r="IGR5" s="86"/>
      <c r="IGS5" s="86"/>
      <c r="IGT5" s="86"/>
      <c r="IGU5" s="86"/>
      <c r="IGV5" s="86"/>
      <c r="IGW5" s="86"/>
      <c r="IGX5" s="86"/>
      <c r="IGY5" s="86"/>
      <c r="IGZ5" s="86"/>
      <c r="IHA5" s="86"/>
      <c r="IHB5" s="86"/>
      <c r="IHC5" s="86"/>
      <c r="IHD5" s="86"/>
      <c r="IHE5" s="86"/>
      <c r="IHF5" s="86"/>
      <c r="IHG5" s="86"/>
      <c r="IHH5" s="86"/>
      <c r="IHI5" s="86"/>
      <c r="IHJ5" s="86"/>
      <c r="IHK5" s="86"/>
      <c r="IHL5" s="86"/>
      <c r="IHM5" s="86"/>
      <c r="IHN5" s="86"/>
      <c r="IHO5" s="86"/>
      <c r="IHP5" s="86"/>
      <c r="IHQ5" s="86"/>
      <c r="IHR5" s="86"/>
      <c r="IHS5" s="86"/>
      <c r="IHT5" s="86"/>
      <c r="IHU5" s="86"/>
      <c r="IHV5" s="86"/>
      <c r="IHW5" s="86"/>
      <c r="IHX5" s="86"/>
      <c r="IHY5" s="86"/>
      <c r="IHZ5" s="86"/>
      <c r="IIA5" s="86"/>
      <c r="IIB5" s="86"/>
      <c r="IIC5" s="86"/>
      <c r="IID5" s="86"/>
      <c r="IIE5" s="86"/>
      <c r="IIF5" s="86"/>
      <c r="IIG5" s="86"/>
      <c r="IIH5" s="86"/>
      <c r="III5" s="86"/>
      <c r="IIJ5" s="86"/>
      <c r="IIK5" s="86"/>
      <c r="IIL5" s="86"/>
      <c r="IIM5" s="86"/>
      <c r="IIN5" s="86"/>
      <c r="IIO5" s="86"/>
      <c r="IIP5" s="86"/>
      <c r="IIQ5" s="86"/>
      <c r="IIR5" s="86"/>
      <c r="IIS5" s="86"/>
      <c r="IIT5" s="86"/>
      <c r="IIU5" s="86"/>
      <c r="IIV5" s="86"/>
      <c r="IIW5" s="86"/>
      <c r="IIX5" s="86"/>
      <c r="IIY5" s="86"/>
      <c r="IIZ5" s="86"/>
      <c r="IJA5" s="86"/>
      <c r="IJB5" s="86"/>
      <c r="IJC5" s="86"/>
      <c r="IJD5" s="86"/>
      <c r="IJE5" s="86"/>
      <c r="IJF5" s="86"/>
      <c r="IJG5" s="86"/>
      <c r="IJH5" s="86"/>
      <c r="IJI5" s="86"/>
      <c r="IJJ5" s="86"/>
      <c r="IJK5" s="86"/>
      <c r="IJL5" s="86"/>
      <c r="IJM5" s="86"/>
      <c r="IJN5" s="86"/>
      <c r="IJO5" s="86"/>
      <c r="IJP5" s="86"/>
      <c r="IJQ5" s="86"/>
      <c r="IJR5" s="86"/>
      <c r="IJS5" s="86"/>
      <c r="IJT5" s="86"/>
      <c r="IJU5" s="86"/>
      <c r="IJV5" s="86"/>
      <c r="IJW5" s="86"/>
      <c r="IJX5" s="86"/>
      <c r="IJY5" s="86"/>
      <c r="IJZ5" s="86"/>
      <c r="IKA5" s="86"/>
      <c r="IKB5" s="86"/>
      <c r="IKC5" s="86"/>
      <c r="IKD5" s="86"/>
      <c r="IKE5" s="86"/>
      <c r="IKF5" s="86"/>
      <c r="IKG5" s="86"/>
      <c r="IKH5" s="86"/>
      <c r="IKI5" s="86"/>
      <c r="IKJ5" s="86"/>
      <c r="IKK5" s="86"/>
      <c r="IKL5" s="86"/>
      <c r="IKM5" s="86"/>
      <c r="IKN5" s="86"/>
      <c r="IKO5" s="86"/>
      <c r="IKP5" s="86"/>
      <c r="IKQ5" s="86"/>
      <c r="IKR5" s="86"/>
      <c r="IKS5" s="86"/>
      <c r="IKT5" s="86"/>
      <c r="IKU5" s="86"/>
      <c r="IKV5" s="86"/>
      <c r="IKW5" s="86"/>
      <c r="IKX5" s="86"/>
      <c r="IKY5" s="86"/>
      <c r="IKZ5" s="86"/>
      <c r="ILA5" s="86"/>
      <c r="ILB5" s="86"/>
      <c r="ILC5" s="86"/>
      <c r="ILD5" s="86"/>
      <c r="ILE5" s="86"/>
      <c r="ILF5" s="86"/>
      <c r="ILG5" s="86"/>
      <c r="ILH5" s="86"/>
      <c r="ILI5" s="86"/>
      <c r="ILJ5" s="86"/>
      <c r="ILK5" s="86"/>
      <c r="ILL5" s="86"/>
      <c r="ILM5" s="86"/>
      <c r="ILN5" s="86"/>
      <c r="ILO5" s="86"/>
      <c r="ILP5" s="86"/>
      <c r="ILQ5" s="86"/>
      <c r="ILR5" s="86"/>
      <c r="ILS5" s="86"/>
      <c r="ILT5" s="86"/>
      <c r="ILU5" s="86"/>
      <c r="ILV5" s="86"/>
      <c r="ILW5" s="86"/>
      <c r="ILX5" s="86"/>
      <c r="ILY5" s="86"/>
      <c r="ILZ5" s="86"/>
      <c r="IMA5" s="86"/>
      <c r="IMB5" s="86"/>
      <c r="IMC5" s="86"/>
      <c r="IMD5" s="86"/>
      <c r="IME5" s="86"/>
      <c r="IMF5" s="86"/>
      <c r="IMG5" s="86"/>
      <c r="IMH5" s="86"/>
      <c r="IMI5" s="86"/>
      <c r="IMJ5" s="86"/>
      <c r="IMK5" s="86"/>
      <c r="IML5" s="86"/>
      <c r="IMM5" s="86"/>
      <c r="IMN5" s="86"/>
      <c r="IMO5" s="86"/>
      <c r="IMP5" s="86"/>
      <c r="IMQ5" s="86"/>
      <c r="IMR5" s="86"/>
      <c r="IMS5" s="86"/>
      <c r="IMT5" s="86"/>
      <c r="IMU5" s="86"/>
      <c r="IMV5" s="86"/>
      <c r="IMW5" s="86"/>
      <c r="IMX5" s="86"/>
      <c r="IMY5" s="86"/>
      <c r="IMZ5" s="86"/>
      <c r="INA5" s="86"/>
      <c r="INB5" s="86"/>
      <c r="INC5" s="86"/>
      <c r="IND5" s="86"/>
      <c r="INE5" s="86"/>
      <c r="INF5" s="86"/>
      <c r="ING5" s="86"/>
      <c r="INH5" s="86"/>
      <c r="INI5" s="86"/>
      <c r="INJ5" s="86"/>
      <c r="INK5" s="86"/>
      <c r="INL5" s="86"/>
      <c r="INM5" s="86"/>
      <c r="INN5" s="86"/>
      <c r="INO5" s="86"/>
      <c r="INP5" s="86"/>
      <c r="INQ5" s="86"/>
      <c r="INR5" s="86"/>
      <c r="INS5" s="86"/>
      <c r="INT5" s="86"/>
      <c r="INU5" s="86"/>
      <c r="INV5" s="86"/>
      <c r="INW5" s="86"/>
      <c r="INX5" s="86"/>
      <c r="INY5" s="86"/>
      <c r="INZ5" s="86"/>
      <c r="IOA5" s="86"/>
      <c r="IOB5" s="86"/>
      <c r="IOC5" s="86"/>
      <c r="IOD5" s="86"/>
      <c r="IOE5" s="86"/>
      <c r="IOF5" s="86"/>
      <c r="IOG5" s="86"/>
      <c r="IOH5" s="86"/>
      <c r="IOI5" s="86"/>
      <c r="IOJ5" s="86"/>
      <c r="IOK5" s="86"/>
      <c r="IOL5" s="86"/>
      <c r="IOM5" s="86"/>
      <c r="ION5" s="86"/>
      <c r="IOO5" s="86"/>
      <c r="IOP5" s="86"/>
      <c r="IOQ5" s="86"/>
      <c r="IOR5" s="86"/>
      <c r="IOS5" s="86"/>
      <c r="IOT5" s="86"/>
      <c r="IOU5" s="86"/>
      <c r="IOV5" s="86"/>
      <c r="IOW5" s="86"/>
      <c r="IOX5" s="86"/>
      <c r="IOY5" s="86"/>
      <c r="IOZ5" s="86"/>
      <c r="IPA5" s="86"/>
      <c r="IPB5" s="86"/>
      <c r="IPC5" s="86"/>
      <c r="IPD5" s="86"/>
      <c r="IPE5" s="86"/>
      <c r="IPF5" s="86"/>
      <c r="IPG5" s="86"/>
      <c r="IPH5" s="86"/>
      <c r="IPI5" s="86"/>
      <c r="IPJ5" s="86"/>
      <c r="IPK5" s="86"/>
      <c r="IPL5" s="86"/>
      <c r="IPM5" s="86"/>
      <c r="IPN5" s="86"/>
      <c r="IPO5" s="86"/>
      <c r="IPP5" s="86"/>
      <c r="IPQ5" s="86"/>
      <c r="IPR5" s="86"/>
      <c r="IPS5" s="86"/>
      <c r="IPT5" s="86"/>
      <c r="IPU5" s="86"/>
      <c r="IPV5" s="86"/>
      <c r="IPW5" s="86"/>
      <c r="IPX5" s="86"/>
      <c r="IPY5" s="86"/>
      <c r="IPZ5" s="86"/>
      <c r="IQA5" s="86"/>
      <c r="IQB5" s="86"/>
      <c r="IQC5" s="86"/>
      <c r="IQD5" s="86"/>
      <c r="IQE5" s="86"/>
      <c r="IQF5" s="86"/>
      <c r="IQG5" s="86"/>
      <c r="IQH5" s="86"/>
      <c r="IQI5" s="86"/>
      <c r="IQJ5" s="86"/>
      <c r="IQK5" s="86"/>
      <c r="IQL5" s="86"/>
      <c r="IQM5" s="86"/>
      <c r="IQN5" s="86"/>
      <c r="IQO5" s="86"/>
      <c r="IQP5" s="86"/>
      <c r="IQQ5" s="86"/>
      <c r="IQR5" s="86"/>
      <c r="IQS5" s="86"/>
      <c r="IQT5" s="86"/>
      <c r="IQU5" s="86"/>
      <c r="IQV5" s="86"/>
      <c r="IQW5" s="86"/>
      <c r="IQX5" s="86"/>
      <c r="IQY5" s="86"/>
      <c r="IQZ5" s="86"/>
      <c r="IRA5" s="86"/>
      <c r="IRB5" s="86"/>
      <c r="IRC5" s="86"/>
      <c r="IRD5" s="86"/>
      <c r="IRE5" s="86"/>
      <c r="IRF5" s="86"/>
      <c r="IRG5" s="86"/>
      <c r="IRH5" s="86"/>
      <c r="IRI5" s="86"/>
      <c r="IRJ5" s="86"/>
      <c r="IRK5" s="86"/>
      <c r="IRL5" s="86"/>
      <c r="IRM5" s="86"/>
      <c r="IRN5" s="86"/>
      <c r="IRO5" s="86"/>
      <c r="IRP5" s="86"/>
      <c r="IRQ5" s="86"/>
      <c r="IRR5" s="86"/>
      <c r="IRS5" s="86"/>
      <c r="IRT5" s="86"/>
      <c r="IRU5" s="86"/>
      <c r="IRV5" s="86"/>
      <c r="IRW5" s="86"/>
      <c r="IRX5" s="86"/>
      <c r="IRY5" s="86"/>
      <c r="IRZ5" s="86"/>
      <c r="ISA5" s="86"/>
      <c r="ISB5" s="86"/>
      <c r="ISC5" s="86"/>
      <c r="ISD5" s="86"/>
      <c r="ISE5" s="86"/>
      <c r="ISF5" s="86"/>
      <c r="ISG5" s="86"/>
      <c r="ISH5" s="86"/>
      <c r="ISI5" s="86"/>
      <c r="ISJ5" s="86"/>
      <c r="ISK5" s="86"/>
      <c r="ISL5" s="86"/>
      <c r="ISM5" s="86"/>
      <c r="ISN5" s="86"/>
      <c r="ISO5" s="86"/>
      <c r="ISP5" s="86"/>
      <c r="ISQ5" s="86"/>
      <c r="ISR5" s="86"/>
      <c r="ISS5" s="86"/>
      <c r="IST5" s="86"/>
      <c r="ISU5" s="86"/>
      <c r="ISV5" s="86"/>
      <c r="ISW5" s="86"/>
      <c r="ISX5" s="86"/>
      <c r="ISY5" s="86"/>
      <c r="ISZ5" s="86"/>
      <c r="ITA5" s="86"/>
      <c r="ITB5" s="86"/>
      <c r="ITC5" s="86"/>
      <c r="ITD5" s="86"/>
      <c r="ITE5" s="86"/>
      <c r="ITF5" s="86"/>
      <c r="ITG5" s="86"/>
      <c r="ITH5" s="86"/>
      <c r="ITI5" s="86"/>
      <c r="ITJ5" s="86"/>
      <c r="ITK5" s="86"/>
      <c r="ITL5" s="86"/>
      <c r="ITM5" s="86"/>
      <c r="ITN5" s="86"/>
      <c r="ITO5" s="86"/>
      <c r="ITP5" s="86"/>
      <c r="ITQ5" s="86"/>
      <c r="ITR5" s="86"/>
      <c r="ITS5" s="86"/>
      <c r="ITT5" s="86"/>
      <c r="ITU5" s="86"/>
      <c r="ITV5" s="86"/>
      <c r="ITW5" s="86"/>
      <c r="ITX5" s="86"/>
      <c r="ITY5" s="86"/>
      <c r="ITZ5" s="86"/>
      <c r="IUA5" s="86"/>
      <c r="IUB5" s="86"/>
      <c r="IUC5" s="86"/>
      <c r="IUD5" s="86"/>
      <c r="IUE5" s="86"/>
      <c r="IUF5" s="86"/>
      <c r="IUG5" s="86"/>
      <c r="IUH5" s="86"/>
      <c r="IUI5" s="86"/>
      <c r="IUJ5" s="86"/>
      <c r="IUK5" s="86"/>
      <c r="IUL5" s="86"/>
      <c r="IUM5" s="86"/>
      <c r="IUN5" s="86"/>
      <c r="IUO5" s="86"/>
      <c r="IUP5" s="86"/>
      <c r="IUQ5" s="86"/>
      <c r="IUR5" s="86"/>
      <c r="IUS5" s="86"/>
      <c r="IUT5" s="86"/>
      <c r="IUU5" s="86"/>
      <c r="IUV5" s="86"/>
      <c r="IUW5" s="86"/>
      <c r="IUX5" s="86"/>
      <c r="IUY5" s="86"/>
      <c r="IUZ5" s="86"/>
      <c r="IVA5" s="86"/>
      <c r="IVB5" s="86"/>
      <c r="IVC5" s="86"/>
      <c r="IVD5" s="86"/>
      <c r="IVE5" s="86"/>
      <c r="IVF5" s="86"/>
      <c r="IVG5" s="86"/>
      <c r="IVH5" s="86"/>
      <c r="IVI5" s="86"/>
      <c r="IVJ5" s="86"/>
      <c r="IVK5" s="86"/>
      <c r="IVL5" s="86"/>
      <c r="IVM5" s="86"/>
      <c r="IVN5" s="86"/>
      <c r="IVO5" s="86"/>
      <c r="IVP5" s="86"/>
      <c r="IVQ5" s="86"/>
      <c r="IVR5" s="86"/>
      <c r="IVS5" s="86"/>
      <c r="IVT5" s="86"/>
      <c r="IVU5" s="86"/>
      <c r="IVV5" s="86"/>
      <c r="IVW5" s="86"/>
      <c r="IVX5" s="86"/>
      <c r="IVY5" s="86"/>
      <c r="IVZ5" s="86"/>
      <c r="IWA5" s="86"/>
      <c r="IWB5" s="86"/>
      <c r="IWC5" s="86"/>
      <c r="IWD5" s="86"/>
      <c r="IWE5" s="86"/>
      <c r="IWF5" s="86"/>
      <c r="IWG5" s="86"/>
      <c r="IWH5" s="86"/>
      <c r="IWI5" s="86"/>
      <c r="IWJ5" s="86"/>
      <c r="IWK5" s="86"/>
      <c r="IWL5" s="86"/>
      <c r="IWM5" s="86"/>
      <c r="IWN5" s="86"/>
      <c r="IWO5" s="86"/>
      <c r="IWP5" s="86"/>
      <c r="IWQ5" s="86"/>
      <c r="IWR5" s="86"/>
      <c r="IWS5" s="86"/>
      <c r="IWT5" s="86"/>
      <c r="IWU5" s="86"/>
      <c r="IWV5" s="86"/>
      <c r="IWW5" s="86"/>
      <c r="IWX5" s="86"/>
      <c r="IWY5" s="86"/>
      <c r="IWZ5" s="86"/>
      <c r="IXA5" s="86"/>
      <c r="IXB5" s="86"/>
      <c r="IXC5" s="86"/>
      <c r="IXD5" s="86"/>
      <c r="IXE5" s="86"/>
      <c r="IXF5" s="86"/>
      <c r="IXG5" s="86"/>
      <c r="IXH5" s="86"/>
      <c r="IXI5" s="86"/>
      <c r="IXJ5" s="86"/>
      <c r="IXK5" s="86"/>
      <c r="IXL5" s="86"/>
      <c r="IXM5" s="86"/>
      <c r="IXN5" s="86"/>
      <c r="IXO5" s="86"/>
      <c r="IXP5" s="86"/>
      <c r="IXQ5" s="86"/>
      <c r="IXR5" s="86"/>
      <c r="IXS5" s="86"/>
      <c r="IXT5" s="86"/>
      <c r="IXU5" s="86"/>
      <c r="IXV5" s="86"/>
      <c r="IXW5" s="86"/>
      <c r="IXX5" s="86"/>
      <c r="IXY5" s="86"/>
      <c r="IXZ5" s="86"/>
      <c r="IYA5" s="86"/>
      <c r="IYB5" s="86"/>
      <c r="IYC5" s="86"/>
      <c r="IYD5" s="86"/>
      <c r="IYE5" s="86"/>
      <c r="IYF5" s="86"/>
      <c r="IYG5" s="86"/>
      <c r="IYH5" s="86"/>
      <c r="IYI5" s="86"/>
      <c r="IYJ5" s="86"/>
      <c r="IYK5" s="86"/>
      <c r="IYL5" s="86"/>
      <c r="IYM5" s="86"/>
      <c r="IYN5" s="86"/>
      <c r="IYO5" s="86"/>
      <c r="IYP5" s="86"/>
      <c r="IYQ5" s="86"/>
      <c r="IYR5" s="86"/>
      <c r="IYS5" s="86"/>
      <c r="IYT5" s="86"/>
      <c r="IYU5" s="86"/>
      <c r="IYV5" s="86"/>
      <c r="IYW5" s="86"/>
      <c r="IYX5" s="86"/>
      <c r="IYY5" s="86"/>
      <c r="IYZ5" s="86"/>
      <c r="IZA5" s="86"/>
      <c r="IZB5" s="86"/>
      <c r="IZC5" s="86"/>
      <c r="IZD5" s="86"/>
      <c r="IZE5" s="86"/>
      <c r="IZF5" s="86"/>
      <c r="IZG5" s="86"/>
      <c r="IZH5" s="86"/>
      <c r="IZI5" s="86"/>
      <c r="IZJ5" s="86"/>
      <c r="IZK5" s="86"/>
      <c r="IZL5" s="86"/>
      <c r="IZM5" s="86"/>
      <c r="IZN5" s="86"/>
      <c r="IZO5" s="86"/>
      <c r="IZP5" s="86"/>
      <c r="IZQ5" s="86"/>
      <c r="IZR5" s="86"/>
      <c r="IZS5" s="86"/>
      <c r="IZT5" s="86"/>
      <c r="IZU5" s="86"/>
      <c r="IZV5" s="86"/>
      <c r="IZW5" s="86"/>
      <c r="IZX5" s="86"/>
      <c r="IZY5" s="86"/>
      <c r="IZZ5" s="86"/>
      <c r="JAA5" s="86"/>
      <c r="JAB5" s="86"/>
      <c r="JAC5" s="86"/>
      <c r="JAD5" s="86"/>
      <c r="JAE5" s="86"/>
      <c r="JAF5" s="86"/>
      <c r="JAG5" s="86"/>
      <c r="JAH5" s="86"/>
      <c r="JAI5" s="86"/>
      <c r="JAJ5" s="86"/>
      <c r="JAK5" s="86"/>
      <c r="JAL5" s="86"/>
      <c r="JAM5" s="86"/>
      <c r="JAN5" s="86"/>
      <c r="JAO5" s="86"/>
      <c r="JAP5" s="86"/>
      <c r="JAQ5" s="86"/>
      <c r="JAR5" s="86"/>
      <c r="JAS5" s="86"/>
      <c r="JAT5" s="86"/>
      <c r="JAU5" s="86"/>
      <c r="JAV5" s="86"/>
      <c r="JAW5" s="86"/>
      <c r="JAX5" s="86"/>
      <c r="JAY5" s="86"/>
      <c r="JAZ5" s="86"/>
      <c r="JBA5" s="86"/>
      <c r="JBB5" s="86"/>
      <c r="JBC5" s="86"/>
      <c r="JBD5" s="86"/>
      <c r="JBE5" s="86"/>
      <c r="JBF5" s="86"/>
      <c r="JBG5" s="86"/>
      <c r="JBH5" s="86"/>
      <c r="JBI5" s="86"/>
      <c r="JBJ5" s="86"/>
      <c r="JBK5" s="86"/>
      <c r="JBL5" s="86"/>
      <c r="JBM5" s="86"/>
      <c r="JBN5" s="86"/>
      <c r="JBO5" s="86"/>
      <c r="JBP5" s="86"/>
      <c r="JBQ5" s="86"/>
      <c r="JBR5" s="86"/>
      <c r="JBS5" s="86"/>
      <c r="JBT5" s="86"/>
      <c r="JBU5" s="86"/>
      <c r="JBV5" s="86"/>
      <c r="JBW5" s="86"/>
      <c r="JBX5" s="86"/>
      <c r="JBY5" s="86"/>
      <c r="JBZ5" s="86"/>
      <c r="JCA5" s="86"/>
      <c r="JCB5" s="86"/>
      <c r="JCC5" s="86"/>
      <c r="JCD5" s="86"/>
      <c r="JCE5" s="86"/>
      <c r="JCF5" s="86"/>
      <c r="JCG5" s="86"/>
      <c r="JCH5" s="86"/>
      <c r="JCI5" s="86"/>
      <c r="JCJ5" s="86"/>
      <c r="JCK5" s="86"/>
      <c r="JCL5" s="86"/>
      <c r="JCM5" s="86"/>
      <c r="JCN5" s="86"/>
      <c r="JCO5" s="86"/>
      <c r="JCP5" s="86"/>
      <c r="JCQ5" s="86"/>
      <c r="JCR5" s="86"/>
      <c r="JCS5" s="86"/>
      <c r="JCT5" s="86"/>
      <c r="JCU5" s="86"/>
      <c r="JCV5" s="86"/>
      <c r="JCW5" s="86"/>
      <c r="JCX5" s="86"/>
      <c r="JCY5" s="86"/>
      <c r="JCZ5" s="86"/>
      <c r="JDA5" s="86"/>
      <c r="JDB5" s="86"/>
      <c r="JDC5" s="86"/>
      <c r="JDD5" s="86"/>
      <c r="JDE5" s="86"/>
      <c r="JDF5" s="86"/>
      <c r="JDG5" s="86"/>
      <c r="JDH5" s="86"/>
      <c r="JDI5" s="86"/>
      <c r="JDJ5" s="86"/>
      <c r="JDK5" s="86"/>
      <c r="JDL5" s="86"/>
      <c r="JDM5" s="86"/>
      <c r="JDN5" s="86"/>
      <c r="JDO5" s="86"/>
      <c r="JDP5" s="86"/>
      <c r="JDQ5" s="86"/>
      <c r="JDR5" s="86"/>
      <c r="JDS5" s="86"/>
      <c r="JDT5" s="86"/>
      <c r="JDU5" s="86"/>
      <c r="JDV5" s="86"/>
      <c r="JDW5" s="86"/>
      <c r="JDX5" s="86"/>
      <c r="JDY5" s="86"/>
      <c r="JDZ5" s="86"/>
      <c r="JEA5" s="86"/>
      <c r="JEB5" s="86"/>
      <c r="JEC5" s="86"/>
      <c r="JED5" s="86"/>
      <c r="JEE5" s="86"/>
      <c r="JEF5" s="86"/>
      <c r="JEG5" s="86"/>
      <c r="JEH5" s="86"/>
      <c r="JEI5" s="86"/>
      <c r="JEJ5" s="86"/>
      <c r="JEK5" s="86"/>
      <c r="JEL5" s="86"/>
      <c r="JEM5" s="86"/>
      <c r="JEN5" s="86"/>
      <c r="JEO5" s="86"/>
      <c r="JEP5" s="86"/>
      <c r="JEQ5" s="86"/>
      <c r="JER5" s="86"/>
      <c r="JES5" s="86"/>
      <c r="JET5" s="86"/>
      <c r="JEU5" s="86"/>
      <c r="JEV5" s="86"/>
      <c r="JEW5" s="86"/>
      <c r="JEX5" s="86"/>
      <c r="JEY5" s="86"/>
      <c r="JEZ5" s="86"/>
      <c r="JFA5" s="86"/>
      <c r="JFB5" s="86"/>
      <c r="JFC5" s="86"/>
      <c r="JFD5" s="86"/>
      <c r="JFE5" s="86"/>
      <c r="JFF5" s="86"/>
      <c r="JFG5" s="86"/>
      <c r="JFH5" s="86"/>
      <c r="JFI5" s="86"/>
      <c r="JFJ5" s="86"/>
      <c r="JFK5" s="86"/>
      <c r="JFL5" s="86"/>
      <c r="JFM5" s="86"/>
      <c r="JFN5" s="86"/>
      <c r="JFO5" s="86"/>
      <c r="JFP5" s="86"/>
      <c r="JFQ5" s="86"/>
      <c r="JFR5" s="86"/>
      <c r="JFS5" s="86"/>
      <c r="JFT5" s="86"/>
      <c r="JFU5" s="86"/>
      <c r="JFV5" s="86"/>
      <c r="JFW5" s="86"/>
      <c r="JFX5" s="86"/>
      <c r="JFY5" s="86"/>
      <c r="JFZ5" s="86"/>
      <c r="JGA5" s="86"/>
      <c r="JGB5" s="86"/>
      <c r="JGC5" s="86"/>
      <c r="JGD5" s="86"/>
      <c r="JGE5" s="86"/>
      <c r="JGF5" s="86"/>
      <c r="JGG5" s="86"/>
      <c r="JGH5" s="86"/>
      <c r="JGI5" s="86"/>
      <c r="JGJ5" s="86"/>
      <c r="JGK5" s="86"/>
      <c r="JGL5" s="86"/>
      <c r="JGM5" s="86"/>
      <c r="JGN5" s="86"/>
      <c r="JGO5" s="86"/>
      <c r="JGP5" s="86"/>
      <c r="JGQ5" s="86"/>
      <c r="JGR5" s="86"/>
      <c r="JGS5" s="86"/>
      <c r="JGT5" s="86"/>
      <c r="JGU5" s="86"/>
      <c r="JGV5" s="86"/>
      <c r="JGW5" s="86"/>
      <c r="JGX5" s="86"/>
      <c r="JGY5" s="86"/>
      <c r="JGZ5" s="86"/>
      <c r="JHA5" s="86"/>
      <c r="JHB5" s="86"/>
      <c r="JHC5" s="86"/>
      <c r="JHD5" s="86"/>
      <c r="JHE5" s="86"/>
      <c r="JHF5" s="86"/>
      <c r="JHG5" s="86"/>
      <c r="JHH5" s="86"/>
      <c r="JHI5" s="86"/>
      <c r="JHJ5" s="86"/>
      <c r="JHK5" s="86"/>
      <c r="JHL5" s="86"/>
      <c r="JHM5" s="86"/>
      <c r="JHN5" s="86"/>
      <c r="JHO5" s="86"/>
      <c r="JHP5" s="86"/>
      <c r="JHQ5" s="86"/>
      <c r="JHR5" s="86"/>
      <c r="JHS5" s="86"/>
      <c r="JHT5" s="86"/>
      <c r="JHU5" s="86"/>
      <c r="JHV5" s="86"/>
      <c r="JHW5" s="86"/>
      <c r="JHX5" s="86"/>
      <c r="JHY5" s="86"/>
      <c r="JHZ5" s="86"/>
      <c r="JIA5" s="86"/>
      <c r="JIB5" s="86"/>
      <c r="JIC5" s="86"/>
      <c r="JID5" s="86"/>
      <c r="JIE5" s="86"/>
      <c r="JIF5" s="86"/>
      <c r="JIG5" s="86"/>
      <c r="JIH5" s="86"/>
      <c r="JII5" s="86"/>
      <c r="JIJ5" s="86"/>
      <c r="JIK5" s="86"/>
      <c r="JIL5" s="86"/>
      <c r="JIM5" s="86"/>
      <c r="JIN5" s="86"/>
      <c r="JIO5" s="86"/>
      <c r="JIP5" s="86"/>
      <c r="JIQ5" s="86"/>
      <c r="JIR5" s="86"/>
      <c r="JIS5" s="86"/>
      <c r="JIT5" s="86"/>
      <c r="JIU5" s="86"/>
      <c r="JIV5" s="86"/>
      <c r="JIW5" s="86"/>
      <c r="JIX5" s="86"/>
      <c r="JIY5" s="86"/>
      <c r="JIZ5" s="86"/>
      <c r="JJA5" s="86"/>
      <c r="JJB5" s="86"/>
      <c r="JJC5" s="86"/>
      <c r="JJD5" s="86"/>
      <c r="JJE5" s="86"/>
      <c r="JJF5" s="86"/>
      <c r="JJG5" s="86"/>
      <c r="JJH5" s="86"/>
      <c r="JJI5" s="86"/>
      <c r="JJJ5" s="86"/>
      <c r="JJK5" s="86"/>
      <c r="JJL5" s="86"/>
      <c r="JJM5" s="86"/>
      <c r="JJN5" s="86"/>
      <c r="JJO5" s="86"/>
      <c r="JJP5" s="86"/>
      <c r="JJQ5" s="86"/>
      <c r="JJR5" s="86"/>
      <c r="JJS5" s="86"/>
      <c r="JJT5" s="86"/>
      <c r="JJU5" s="86"/>
      <c r="JJV5" s="86"/>
      <c r="JJW5" s="86"/>
      <c r="JJX5" s="86"/>
      <c r="JJY5" s="86"/>
      <c r="JJZ5" s="86"/>
      <c r="JKA5" s="86"/>
      <c r="JKB5" s="86"/>
      <c r="JKC5" s="86"/>
      <c r="JKD5" s="86"/>
      <c r="JKE5" s="86"/>
      <c r="JKF5" s="86"/>
      <c r="JKG5" s="86"/>
      <c r="JKH5" s="86"/>
      <c r="JKI5" s="86"/>
      <c r="JKJ5" s="86"/>
      <c r="JKK5" s="86"/>
      <c r="JKL5" s="86"/>
      <c r="JKM5" s="86"/>
      <c r="JKN5" s="86"/>
      <c r="JKO5" s="86"/>
      <c r="JKP5" s="86"/>
      <c r="JKQ5" s="86"/>
      <c r="JKR5" s="86"/>
      <c r="JKS5" s="86"/>
      <c r="JKT5" s="86"/>
      <c r="JKU5" s="86"/>
      <c r="JKV5" s="86"/>
      <c r="JKW5" s="86"/>
      <c r="JKX5" s="86"/>
      <c r="JKY5" s="86"/>
      <c r="JKZ5" s="86"/>
      <c r="JLA5" s="86"/>
      <c r="JLB5" s="86"/>
      <c r="JLC5" s="86"/>
      <c r="JLD5" s="86"/>
      <c r="JLE5" s="86"/>
      <c r="JLF5" s="86"/>
      <c r="JLG5" s="86"/>
      <c r="JLH5" s="86"/>
      <c r="JLI5" s="86"/>
      <c r="JLJ5" s="86"/>
      <c r="JLK5" s="86"/>
      <c r="JLL5" s="86"/>
      <c r="JLM5" s="86"/>
      <c r="JLN5" s="86"/>
      <c r="JLO5" s="86"/>
      <c r="JLP5" s="86"/>
      <c r="JLQ5" s="86"/>
      <c r="JLR5" s="86"/>
      <c r="JLS5" s="86"/>
      <c r="JLT5" s="86"/>
      <c r="JLU5" s="86"/>
      <c r="JLV5" s="86"/>
      <c r="JLW5" s="86"/>
      <c r="JLX5" s="86"/>
      <c r="JLY5" s="86"/>
      <c r="JLZ5" s="86"/>
      <c r="JMA5" s="86"/>
      <c r="JMB5" s="86"/>
      <c r="JMC5" s="86"/>
      <c r="JMD5" s="86"/>
      <c r="JME5" s="86"/>
      <c r="JMF5" s="86"/>
      <c r="JMG5" s="86"/>
      <c r="JMH5" s="86"/>
      <c r="JMI5" s="86"/>
      <c r="JMJ5" s="86"/>
      <c r="JMK5" s="86"/>
      <c r="JML5" s="86"/>
      <c r="JMM5" s="86"/>
      <c r="JMN5" s="86"/>
      <c r="JMO5" s="86"/>
      <c r="JMP5" s="86"/>
      <c r="JMQ5" s="86"/>
      <c r="JMR5" s="86"/>
      <c r="JMS5" s="86"/>
      <c r="JMT5" s="86"/>
      <c r="JMU5" s="86"/>
      <c r="JMV5" s="86"/>
      <c r="JMW5" s="86"/>
      <c r="JMX5" s="86"/>
      <c r="JMY5" s="86"/>
      <c r="JMZ5" s="86"/>
      <c r="JNA5" s="86"/>
      <c r="JNB5" s="86"/>
      <c r="JNC5" s="86"/>
      <c r="JND5" s="86"/>
      <c r="JNE5" s="86"/>
      <c r="JNF5" s="86"/>
      <c r="JNG5" s="86"/>
      <c r="JNH5" s="86"/>
      <c r="JNI5" s="86"/>
      <c r="JNJ5" s="86"/>
      <c r="JNK5" s="86"/>
      <c r="JNL5" s="86"/>
      <c r="JNM5" s="86"/>
      <c r="JNN5" s="86"/>
      <c r="JNO5" s="86"/>
      <c r="JNP5" s="86"/>
      <c r="JNQ5" s="86"/>
      <c r="JNR5" s="86"/>
      <c r="JNS5" s="86"/>
      <c r="JNT5" s="86"/>
      <c r="JNU5" s="86"/>
      <c r="JNV5" s="86"/>
      <c r="JNW5" s="86"/>
      <c r="JNX5" s="86"/>
      <c r="JNY5" s="86"/>
      <c r="JNZ5" s="86"/>
      <c r="JOA5" s="86"/>
      <c r="JOB5" s="86"/>
      <c r="JOC5" s="86"/>
      <c r="JOD5" s="86"/>
      <c r="JOE5" s="86"/>
      <c r="JOF5" s="86"/>
      <c r="JOG5" s="86"/>
      <c r="JOH5" s="86"/>
      <c r="JOI5" s="86"/>
      <c r="JOJ5" s="86"/>
      <c r="JOK5" s="86"/>
      <c r="JOL5" s="86"/>
      <c r="JOM5" s="86"/>
      <c r="JON5" s="86"/>
      <c r="JOO5" s="86"/>
      <c r="JOP5" s="86"/>
      <c r="JOQ5" s="86"/>
      <c r="JOR5" s="86"/>
      <c r="JOS5" s="86"/>
      <c r="JOT5" s="86"/>
      <c r="JOU5" s="86"/>
      <c r="JOV5" s="86"/>
      <c r="JOW5" s="86"/>
      <c r="JOX5" s="86"/>
      <c r="JOY5" s="86"/>
      <c r="JOZ5" s="86"/>
      <c r="JPA5" s="86"/>
      <c r="JPB5" s="86"/>
      <c r="JPC5" s="86"/>
      <c r="JPD5" s="86"/>
      <c r="JPE5" s="86"/>
      <c r="JPF5" s="86"/>
      <c r="JPG5" s="86"/>
      <c r="JPH5" s="86"/>
      <c r="JPI5" s="86"/>
      <c r="JPJ5" s="86"/>
      <c r="JPK5" s="86"/>
      <c r="JPL5" s="86"/>
      <c r="JPM5" s="86"/>
      <c r="JPN5" s="86"/>
      <c r="JPO5" s="86"/>
      <c r="JPP5" s="86"/>
      <c r="JPQ5" s="86"/>
      <c r="JPR5" s="86"/>
      <c r="JPS5" s="86"/>
      <c r="JPT5" s="86"/>
      <c r="JPU5" s="86"/>
      <c r="JPV5" s="86"/>
      <c r="JPW5" s="86"/>
      <c r="JPX5" s="86"/>
      <c r="JPY5" s="86"/>
      <c r="JPZ5" s="86"/>
      <c r="JQA5" s="86"/>
      <c r="JQB5" s="86"/>
      <c r="JQC5" s="86"/>
      <c r="JQD5" s="86"/>
      <c r="JQE5" s="86"/>
      <c r="JQF5" s="86"/>
      <c r="JQG5" s="86"/>
      <c r="JQH5" s="86"/>
      <c r="JQI5" s="86"/>
      <c r="JQJ5" s="86"/>
      <c r="JQK5" s="86"/>
      <c r="JQL5" s="86"/>
      <c r="JQM5" s="86"/>
      <c r="JQN5" s="86"/>
      <c r="JQO5" s="86"/>
      <c r="JQP5" s="86"/>
      <c r="JQQ5" s="86"/>
      <c r="JQR5" s="86"/>
      <c r="JQS5" s="86"/>
      <c r="JQT5" s="86"/>
      <c r="JQU5" s="86"/>
      <c r="JQV5" s="86"/>
      <c r="JQW5" s="86"/>
      <c r="JQX5" s="86"/>
      <c r="JQY5" s="86"/>
      <c r="JQZ5" s="86"/>
      <c r="JRA5" s="86"/>
      <c r="JRB5" s="86"/>
      <c r="JRC5" s="86"/>
      <c r="JRD5" s="86"/>
      <c r="JRE5" s="86"/>
      <c r="JRF5" s="86"/>
      <c r="JRG5" s="86"/>
      <c r="JRH5" s="86"/>
      <c r="JRI5" s="86"/>
      <c r="JRJ5" s="86"/>
      <c r="JRK5" s="86"/>
      <c r="JRL5" s="86"/>
      <c r="JRM5" s="86"/>
      <c r="JRN5" s="86"/>
      <c r="JRO5" s="86"/>
      <c r="JRP5" s="86"/>
      <c r="JRQ5" s="86"/>
      <c r="JRR5" s="86"/>
      <c r="JRS5" s="86"/>
      <c r="JRT5" s="86"/>
      <c r="JRU5" s="86"/>
      <c r="JRV5" s="86"/>
      <c r="JRW5" s="86"/>
      <c r="JRX5" s="86"/>
      <c r="JRY5" s="86"/>
      <c r="JRZ5" s="86"/>
      <c r="JSA5" s="86"/>
      <c r="JSB5" s="86"/>
      <c r="JSC5" s="86"/>
      <c r="JSD5" s="86"/>
      <c r="JSE5" s="86"/>
      <c r="JSF5" s="86"/>
      <c r="JSG5" s="86"/>
      <c r="JSH5" s="86"/>
      <c r="JSI5" s="86"/>
      <c r="JSJ5" s="86"/>
      <c r="JSK5" s="86"/>
      <c r="JSL5" s="86"/>
      <c r="JSM5" s="86"/>
      <c r="JSN5" s="86"/>
      <c r="JSO5" s="86"/>
      <c r="JSP5" s="86"/>
      <c r="JSQ5" s="86"/>
      <c r="JSR5" s="86"/>
      <c r="JSS5" s="86"/>
      <c r="JST5" s="86"/>
      <c r="JSU5" s="86"/>
      <c r="JSV5" s="86"/>
      <c r="JSW5" s="86"/>
      <c r="JSX5" s="86"/>
      <c r="JSY5" s="86"/>
      <c r="JSZ5" s="86"/>
      <c r="JTA5" s="86"/>
      <c r="JTB5" s="86"/>
      <c r="JTC5" s="86"/>
      <c r="JTD5" s="86"/>
      <c r="JTE5" s="86"/>
      <c r="JTF5" s="86"/>
      <c r="JTG5" s="86"/>
      <c r="JTH5" s="86"/>
      <c r="JTI5" s="86"/>
      <c r="JTJ5" s="86"/>
      <c r="JTK5" s="86"/>
      <c r="JTL5" s="86"/>
      <c r="JTM5" s="86"/>
      <c r="JTN5" s="86"/>
      <c r="JTO5" s="86"/>
      <c r="JTP5" s="86"/>
      <c r="JTQ5" s="86"/>
      <c r="JTR5" s="86"/>
      <c r="JTS5" s="86"/>
      <c r="JTT5" s="86"/>
      <c r="JTU5" s="86"/>
      <c r="JTV5" s="86"/>
      <c r="JTW5" s="86"/>
      <c r="JTX5" s="86"/>
      <c r="JTY5" s="86"/>
      <c r="JTZ5" s="86"/>
      <c r="JUA5" s="86"/>
      <c r="JUB5" s="86"/>
      <c r="JUC5" s="86"/>
      <c r="JUD5" s="86"/>
      <c r="JUE5" s="86"/>
      <c r="JUF5" s="86"/>
      <c r="JUG5" s="86"/>
      <c r="JUH5" s="86"/>
      <c r="JUI5" s="86"/>
      <c r="JUJ5" s="86"/>
      <c r="JUK5" s="86"/>
      <c r="JUL5" s="86"/>
      <c r="JUM5" s="86"/>
      <c r="JUN5" s="86"/>
      <c r="JUO5" s="86"/>
      <c r="JUP5" s="86"/>
      <c r="JUQ5" s="86"/>
      <c r="JUR5" s="86"/>
      <c r="JUS5" s="86"/>
      <c r="JUT5" s="86"/>
      <c r="JUU5" s="86"/>
      <c r="JUV5" s="86"/>
      <c r="JUW5" s="86"/>
      <c r="JUX5" s="86"/>
      <c r="JUY5" s="86"/>
      <c r="JUZ5" s="86"/>
      <c r="JVA5" s="86"/>
      <c r="JVB5" s="86"/>
      <c r="JVC5" s="86"/>
      <c r="JVD5" s="86"/>
      <c r="JVE5" s="86"/>
      <c r="JVF5" s="86"/>
      <c r="JVG5" s="86"/>
      <c r="JVH5" s="86"/>
      <c r="JVI5" s="86"/>
      <c r="JVJ5" s="86"/>
      <c r="JVK5" s="86"/>
      <c r="JVL5" s="86"/>
      <c r="JVM5" s="86"/>
      <c r="JVN5" s="86"/>
      <c r="JVO5" s="86"/>
      <c r="JVP5" s="86"/>
      <c r="JVQ5" s="86"/>
      <c r="JVR5" s="86"/>
      <c r="JVS5" s="86"/>
      <c r="JVT5" s="86"/>
      <c r="JVU5" s="86"/>
      <c r="JVV5" s="86"/>
      <c r="JVW5" s="86"/>
      <c r="JVX5" s="86"/>
      <c r="JVY5" s="86"/>
      <c r="JVZ5" s="86"/>
      <c r="JWA5" s="86"/>
      <c r="JWB5" s="86"/>
      <c r="JWC5" s="86"/>
      <c r="JWD5" s="86"/>
      <c r="JWE5" s="86"/>
      <c r="JWF5" s="86"/>
      <c r="JWG5" s="86"/>
      <c r="JWH5" s="86"/>
      <c r="JWI5" s="86"/>
      <c r="JWJ5" s="86"/>
      <c r="JWK5" s="86"/>
      <c r="JWL5" s="86"/>
      <c r="JWM5" s="86"/>
      <c r="JWN5" s="86"/>
      <c r="JWO5" s="86"/>
      <c r="JWP5" s="86"/>
      <c r="JWQ5" s="86"/>
      <c r="JWR5" s="86"/>
      <c r="JWS5" s="86"/>
      <c r="JWT5" s="86"/>
      <c r="JWU5" s="86"/>
      <c r="JWV5" s="86"/>
      <c r="JWW5" s="86"/>
      <c r="JWX5" s="86"/>
      <c r="JWY5" s="86"/>
      <c r="JWZ5" s="86"/>
      <c r="JXA5" s="86"/>
      <c r="JXB5" s="86"/>
      <c r="JXC5" s="86"/>
      <c r="JXD5" s="86"/>
      <c r="JXE5" s="86"/>
      <c r="JXF5" s="86"/>
      <c r="JXG5" s="86"/>
      <c r="JXH5" s="86"/>
      <c r="JXI5" s="86"/>
      <c r="JXJ5" s="86"/>
      <c r="JXK5" s="86"/>
      <c r="JXL5" s="86"/>
      <c r="JXM5" s="86"/>
      <c r="JXN5" s="86"/>
      <c r="JXO5" s="86"/>
      <c r="JXP5" s="86"/>
      <c r="JXQ5" s="86"/>
      <c r="JXR5" s="86"/>
      <c r="JXS5" s="86"/>
      <c r="JXT5" s="86"/>
      <c r="JXU5" s="86"/>
      <c r="JXV5" s="86"/>
      <c r="JXW5" s="86"/>
      <c r="JXX5" s="86"/>
      <c r="JXY5" s="86"/>
      <c r="JXZ5" s="86"/>
      <c r="JYA5" s="86"/>
      <c r="JYB5" s="86"/>
      <c r="JYC5" s="86"/>
      <c r="JYD5" s="86"/>
      <c r="JYE5" s="86"/>
      <c r="JYF5" s="86"/>
      <c r="JYG5" s="86"/>
      <c r="JYH5" s="86"/>
      <c r="JYI5" s="86"/>
      <c r="JYJ5" s="86"/>
      <c r="JYK5" s="86"/>
      <c r="JYL5" s="86"/>
      <c r="JYM5" s="86"/>
      <c r="JYN5" s="86"/>
      <c r="JYO5" s="86"/>
      <c r="JYP5" s="86"/>
      <c r="JYQ5" s="86"/>
      <c r="JYR5" s="86"/>
      <c r="JYS5" s="86"/>
      <c r="JYT5" s="86"/>
      <c r="JYU5" s="86"/>
      <c r="JYV5" s="86"/>
      <c r="JYW5" s="86"/>
      <c r="JYX5" s="86"/>
      <c r="JYY5" s="86"/>
      <c r="JYZ5" s="86"/>
      <c r="JZA5" s="86"/>
      <c r="JZB5" s="86"/>
      <c r="JZC5" s="86"/>
      <c r="JZD5" s="86"/>
      <c r="JZE5" s="86"/>
      <c r="JZF5" s="86"/>
      <c r="JZG5" s="86"/>
      <c r="JZH5" s="86"/>
      <c r="JZI5" s="86"/>
      <c r="JZJ5" s="86"/>
      <c r="JZK5" s="86"/>
      <c r="JZL5" s="86"/>
      <c r="JZM5" s="86"/>
      <c r="JZN5" s="86"/>
      <c r="JZO5" s="86"/>
      <c r="JZP5" s="86"/>
      <c r="JZQ5" s="86"/>
      <c r="JZR5" s="86"/>
      <c r="JZS5" s="86"/>
      <c r="JZT5" s="86"/>
      <c r="JZU5" s="86"/>
      <c r="JZV5" s="86"/>
      <c r="JZW5" s="86"/>
      <c r="JZX5" s="86"/>
      <c r="JZY5" s="86"/>
      <c r="JZZ5" s="86"/>
      <c r="KAA5" s="86"/>
      <c r="KAB5" s="86"/>
      <c r="KAC5" s="86"/>
      <c r="KAD5" s="86"/>
      <c r="KAE5" s="86"/>
      <c r="KAF5" s="86"/>
      <c r="KAG5" s="86"/>
      <c r="KAH5" s="86"/>
      <c r="KAI5" s="86"/>
      <c r="KAJ5" s="86"/>
      <c r="KAK5" s="86"/>
      <c r="KAL5" s="86"/>
      <c r="KAM5" s="86"/>
      <c r="KAN5" s="86"/>
      <c r="KAO5" s="86"/>
      <c r="KAP5" s="86"/>
      <c r="KAQ5" s="86"/>
      <c r="KAR5" s="86"/>
      <c r="KAS5" s="86"/>
      <c r="KAT5" s="86"/>
      <c r="KAU5" s="86"/>
      <c r="KAV5" s="86"/>
      <c r="KAW5" s="86"/>
      <c r="KAX5" s="86"/>
      <c r="KAY5" s="86"/>
      <c r="KAZ5" s="86"/>
      <c r="KBA5" s="86"/>
      <c r="KBB5" s="86"/>
      <c r="KBC5" s="86"/>
      <c r="KBD5" s="86"/>
      <c r="KBE5" s="86"/>
      <c r="KBF5" s="86"/>
      <c r="KBG5" s="86"/>
      <c r="KBH5" s="86"/>
      <c r="KBI5" s="86"/>
      <c r="KBJ5" s="86"/>
      <c r="KBK5" s="86"/>
      <c r="KBL5" s="86"/>
      <c r="KBM5" s="86"/>
      <c r="KBN5" s="86"/>
      <c r="KBO5" s="86"/>
      <c r="KBP5" s="86"/>
      <c r="KBQ5" s="86"/>
      <c r="KBR5" s="86"/>
      <c r="KBS5" s="86"/>
      <c r="KBT5" s="86"/>
      <c r="KBU5" s="86"/>
      <c r="KBV5" s="86"/>
      <c r="KBW5" s="86"/>
      <c r="KBX5" s="86"/>
      <c r="KBY5" s="86"/>
      <c r="KBZ5" s="86"/>
      <c r="KCA5" s="86"/>
      <c r="KCB5" s="86"/>
      <c r="KCC5" s="86"/>
      <c r="KCD5" s="86"/>
      <c r="KCE5" s="86"/>
      <c r="KCF5" s="86"/>
      <c r="KCG5" s="86"/>
      <c r="KCH5" s="86"/>
      <c r="KCI5" s="86"/>
      <c r="KCJ5" s="86"/>
      <c r="KCK5" s="86"/>
      <c r="KCL5" s="86"/>
      <c r="KCM5" s="86"/>
      <c r="KCN5" s="86"/>
      <c r="KCO5" s="86"/>
      <c r="KCP5" s="86"/>
      <c r="KCQ5" s="86"/>
      <c r="KCR5" s="86"/>
      <c r="KCS5" s="86"/>
      <c r="KCT5" s="86"/>
      <c r="KCU5" s="86"/>
      <c r="KCV5" s="86"/>
      <c r="KCW5" s="86"/>
      <c r="KCX5" s="86"/>
      <c r="KCY5" s="86"/>
      <c r="KCZ5" s="86"/>
      <c r="KDA5" s="86"/>
      <c r="KDB5" s="86"/>
      <c r="KDC5" s="86"/>
      <c r="KDD5" s="86"/>
      <c r="KDE5" s="86"/>
      <c r="KDF5" s="86"/>
      <c r="KDG5" s="86"/>
      <c r="KDH5" s="86"/>
      <c r="KDI5" s="86"/>
      <c r="KDJ5" s="86"/>
      <c r="KDK5" s="86"/>
      <c r="KDL5" s="86"/>
      <c r="KDM5" s="86"/>
      <c r="KDN5" s="86"/>
      <c r="KDO5" s="86"/>
      <c r="KDP5" s="86"/>
      <c r="KDQ5" s="86"/>
      <c r="KDR5" s="86"/>
      <c r="KDS5" s="86"/>
      <c r="KDT5" s="86"/>
      <c r="KDU5" s="86"/>
      <c r="KDV5" s="86"/>
      <c r="KDW5" s="86"/>
      <c r="KDX5" s="86"/>
      <c r="KDY5" s="86"/>
      <c r="KDZ5" s="86"/>
      <c r="KEA5" s="86"/>
      <c r="KEB5" s="86"/>
      <c r="KEC5" s="86"/>
      <c r="KED5" s="86"/>
      <c r="KEE5" s="86"/>
      <c r="KEF5" s="86"/>
      <c r="KEG5" s="86"/>
      <c r="KEH5" s="86"/>
      <c r="KEI5" s="86"/>
      <c r="KEJ5" s="86"/>
      <c r="KEK5" s="86"/>
      <c r="KEL5" s="86"/>
      <c r="KEM5" s="86"/>
      <c r="KEN5" s="86"/>
      <c r="KEO5" s="86"/>
      <c r="KEP5" s="86"/>
      <c r="KEQ5" s="86"/>
      <c r="KER5" s="86"/>
      <c r="KES5" s="86"/>
      <c r="KET5" s="86"/>
      <c r="KEU5" s="86"/>
      <c r="KEV5" s="86"/>
      <c r="KEW5" s="86"/>
      <c r="KEX5" s="86"/>
      <c r="KEY5" s="86"/>
      <c r="KEZ5" s="86"/>
      <c r="KFA5" s="86"/>
      <c r="KFB5" s="86"/>
      <c r="KFC5" s="86"/>
      <c r="KFD5" s="86"/>
      <c r="KFE5" s="86"/>
      <c r="KFF5" s="86"/>
      <c r="KFG5" s="86"/>
      <c r="KFH5" s="86"/>
      <c r="KFI5" s="86"/>
      <c r="KFJ5" s="86"/>
      <c r="KFK5" s="86"/>
      <c r="KFL5" s="86"/>
      <c r="KFM5" s="86"/>
      <c r="KFN5" s="86"/>
      <c r="KFO5" s="86"/>
      <c r="KFP5" s="86"/>
      <c r="KFQ5" s="86"/>
      <c r="KFR5" s="86"/>
      <c r="KFS5" s="86"/>
      <c r="KFT5" s="86"/>
      <c r="KFU5" s="86"/>
      <c r="KFV5" s="86"/>
      <c r="KFW5" s="86"/>
      <c r="KFX5" s="86"/>
      <c r="KFY5" s="86"/>
      <c r="KFZ5" s="86"/>
      <c r="KGA5" s="86"/>
      <c r="KGB5" s="86"/>
      <c r="KGC5" s="86"/>
      <c r="KGD5" s="86"/>
      <c r="KGE5" s="86"/>
      <c r="KGF5" s="86"/>
      <c r="KGG5" s="86"/>
      <c r="KGH5" s="86"/>
      <c r="KGI5" s="86"/>
      <c r="KGJ5" s="86"/>
      <c r="KGK5" s="86"/>
      <c r="KGL5" s="86"/>
      <c r="KGM5" s="86"/>
      <c r="KGN5" s="86"/>
      <c r="KGO5" s="86"/>
      <c r="KGP5" s="86"/>
      <c r="KGQ5" s="86"/>
      <c r="KGR5" s="86"/>
      <c r="KGS5" s="86"/>
      <c r="KGT5" s="86"/>
      <c r="KGU5" s="86"/>
      <c r="KGV5" s="86"/>
      <c r="KGW5" s="86"/>
      <c r="KGX5" s="86"/>
      <c r="KGY5" s="86"/>
      <c r="KGZ5" s="86"/>
      <c r="KHA5" s="86"/>
      <c r="KHB5" s="86"/>
      <c r="KHC5" s="86"/>
      <c r="KHD5" s="86"/>
      <c r="KHE5" s="86"/>
      <c r="KHF5" s="86"/>
      <c r="KHG5" s="86"/>
      <c r="KHH5" s="86"/>
      <c r="KHI5" s="86"/>
      <c r="KHJ5" s="86"/>
      <c r="KHK5" s="86"/>
      <c r="KHL5" s="86"/>
      <c r="KHM5" s="86"/>
      <c r="KHN5" s="86"/>
      <c r="KHO5" s="86"/>
      <c r="KHP5" s="86"/>
      <c r="KHQ5" s="86"/>
      <c r="KHR5" s="86"/>
      <c r="KHS5" s="86"/>
      <c r="KHT5" s="86"/>
      <c r="KHU5" s="86"/>
      <c r="KHV5" s="86"/>
      <c r="KHW5" s="86"/>
      <c r="KHX5" s="86"/>
      <c r="KHY5" s="86"/>
      <c r="KHZ5" s="86"/>
      <c r="KIA5" s="86"/>
      <c r="KIB5" s="86"/>
      <c r="KIC5" s="86"/>
      <c r="KID5" s="86"/>
      <c r="KIE5" s="86"/>
      <c r="KIF5" s="86"/>
      <c r="KIG5" s="86"/>
      <c r="KIH5" s="86"/>
      <c r="KII5" s="86"/>
      <c r="KIJ5" s="86"/>
      <c r="KIK5" s="86"/>
      <c r="KIL5" s="86"/>
      <c r="KIM5" s="86"/>
      <c r="KIN5" s="86"/>
      <c r="KIO5" s="86"/>
      <c r="KIP5" s="86"/>
      <c r="KIQ5" s="86"/>
      <c r="KIR5" s="86"/>
      <c r="KIS5" s="86"/>
      <c r="KIT5" s="86"/>
      <c r="KIU5" s="86"/>
      <c r="KIV5" s="86"/>
      <c r="KIW5" s="86"/>
      <c r="KIX5" s="86"/>
      <c r="KIY5" s="86"/>
      <c r="KIZ5" s="86"/>
      <c r="KJA5" s="86"/>
      <c r="KJB5" s="86"/>
      <c r="KJC5" s="86"/>
      <c r="KJD5" s="86"/>
      <c r="KJE5" s="86"/>
      <c r="KJF5" s="86"/>
      <c r="KJG5" s="86"/>
      <c r="KJH5" s="86"/>
      <c r="KJI5" s="86"/>
      <c r="KJJ5" s="86"/>
      <c r="KJK5" s="86"/>
      <c r="KJL5" s="86"/>
      <c r="KJM5" s="86"/>
      <c r="KJN5" s="86"/>
      <c r="KJO5" s="86"/>
      <c r="KJP5" s="86"/>
      <c r="KJQ5" s="86"/>
      <c r="KJR5" s="86"/>
      <c r="KJS5" s="86"/>
      <c r="KJT5" s="86"/>
      <c r="KJU5" s="86"/>
      <c r="KJV5" s="86"/>
      <c r="KJW5" s="86"/>
      <c r="KJX5" s="86"/>
      <c r="KJY5" s="86"/>
      <c r="KJZ5" s="86"/>
      <c r="KKA5" s="86"/>
      <c r="KKB5" s="86"/>
      <c r="KKC5" s="86"/>
      <c r="KKD5" s="86"/>
      <c r="KKE5" s="86"/>
      <c r="KKF5" s="86"/>
      <c r="KKG5" s="86"/>
      <c r="KKH5" s="86"/>
      <c r="KKI5" s="86"/>
      <c r="KKJ5" s="86"/>
      <c r="KKK5" s="86"/>
      <c r="KKL5" s="86"/>
      <c r="KKM5" s="86"/>
      <c r="KKN5" s="86"/>
      <c r="KKO5" s="86"/>
      <c r="KKP5" s="86"/>
      <c r="KKQ5" s="86"/>
      <c r="KKR5" s="86"/>
      <c r="KKS5" s="86"/>
      <c r="KKT5" s="86"/>
      <c r="KKU5" s="86"/>
      <c r="KKV5" s="86"/>
      <c r="KKW5" s="86"/>
      <c r="KKX5" s="86"/>
      <c r="KKY5" s="86"/>
      <c r="KKZ5" s="86"/>
      <c r="KLA5" s="86"/>
      <c r="KLB5" s="86"/>
      <c r="KLC5" s="86"/>
      <c r="KLD5" s="86"/>
      <c r="KLE5" s="86"/>
      <c r="KLF5" s="86"/>
      <c r="KLG5" s="86"/>
      <c r="KLH5" s="86"/>
      <c r="KLI5" s="86"/>
      <c r="KLJ5" s="86"/>
      <c r="KLK5" s="86"/>
      <c r="KLL5" s="86"/>
      <c r="KLM5" s="86"/>
      <c r="KLN5" s="86"/>
      <c r="KLO5" s="86"/>
      <c r="KLP5" s="86"/>
      <c r="KLQ5" s="86"/>
      <c r="KLR5" s="86"/>
      <c r="KLS5" s="86"/>
      <c r="KLT5" s="86"/>
      <c r="KLU5" s="86"/>
      <c r="KLV5" s="86"/>
      <c r="KLW5" s="86"/>
      <c r="KLX5" s="86"/>
      <c r="KLY5" s="86"/>
      <c r="KLZ5" s="86"/>
      <c r="KMA5" s="86"/>
      <c r="KMB5" s="86"/>
      <c r="KMC5" s="86"/>
      <c r="KMD5" s="86"/>
      <c r="KME5" s="86"/>
      <c r="KMF5" s="86"/>
      <c r="KMG5" s="86"/>
      <c r="KMH5" s="86"/>
      <c r="KMI5" s="86"/>
      <c r="KMJ5" s="86"/>
      <c r="KMK5" s="86"/>
      <c r="KML5" s="86"/>
      <c r="KMM5" s="86"/>
      <c r="KMN5" s="86"/>
      <c r="KMO5" s="86"/>
      <c r="KMP5" s="86"/>
      <c r="KMQ5" s="86"/>
      <c r="KMR5" s="86"/>
      <c r="KMS5" s="86"/>
      <c r="KMT5" s="86"/>
      <c r="KMU5" s="86"/>
      <c r="KMV5" s="86"/>
      <c r="KMW5" s="86"/>
      <c r="KMX5" s="86"/>
      <c r="KMY5" s="86"/>
      <c r="KMZ5" s="86"/>
      <c r="KNA5" s="86"/>
      <c r="KNB5" s="86"/>
      <c r="KNC5" s="86"/>
      <c r="KND5" s="86"/>
      <c r="KNE5" s="86"/>
      <c r="KNF5" s="86"/>
      <c r="KNG5" s="86"/>
      <c r="KNH5" s="86"/>
      <c r="KNI5" s="86"/>
      <c r="KNJ5" s="86"/>
      <c r="KNK5" s="86"/>
      <c r="KNL5" s="86"/>
      <c r="KNM5" s="86"/>
      <c r="KNN5" s="86"/>
      <c r="KNO5" s="86"/>
      <c r="KNP5" s="86"/>
      <c r="KNQ5" s="86"/>
      <c r="KNR5" s="86"/>
      <c r="KNS5" s="86"/>
      <c r="KNT5" s="86"/>
      <c r="KNU5" s="86"/>
      <c r="KNV5" s="86"/>
      <c r="KNW5" s="86"/>
      <c r="KNX5" s="86"/>
      <c r="KNY5" s="86"/>
      <c r="KNZ5" s="86"/>
      <c r="KOA5" s="86"/>
      <c r="KOB5" s="86"/>
      <c r="KOC5" s="86"/>
      <c r="KOD5" s="86"/>
      <c r="KOE5" s="86"/>
      <c r="KOF5" s="86"/>
      <c r="KOG5" s="86"/>
      <c r="KOH5" s="86"/>
      <c r="KOI5" s="86"/>
      <c r="KOJ5" s="86"/>
      <c r="KOK5" s="86"/>
      <c r="KOL5" s="86"/>
      <c r="KOM5" s="86"/>
      <c r="KON5" s="86"/>
      <c r="KOO5" s="86"/>
      <c r="KOP5" s="86"/>
      <c r="KOQ5" s="86"/>
      <c r="KOR5" s="86"/>
      <c r="KOS5" s="86"/>
      <c r="KOT5" s="86"/>
      <c r="KOU5" s="86"/>
      <c r="KOV5" s="86"/>
      <c r="KOW5" s="86"/>
      <c r="KOX5" s="86"/>
      <c r="KOY5" s="86"/>
      <c r="KOZ5" s="86"/>
      <c r="KPA5" s="86"/>
      <c r="KPB5" s="86"/>
      <c r="KPC5" s="86"/>
      <c r="KPD5" s="86"/>
      <c r="KPE5" s="86"/>
      <c r="KPF5" s="86"/>
      <c r="KPG5" s="86"/>
      <c r="KPH5" s="86"/>
      <c r="KPI5" s="86"/>
      <c r="KPJ5" s="86"/>
      <c r="KPK5" s="86"/>
      <c r="KPL5" s="86"/>
      <c r="KPM5" s="86"/>
      <c r="KPN5" s="86"/>
      <c r="KPO5" s="86"/>
      <c r="KPP5" s="86"/>
      <c r="KPQ5" s="86"/>
      <c r="KPR5" s="86"/>
      <c r="KPS5" s="86"/>
      <c r="KPT5" s="86"/>
      <c r="KPU5" s="86"/>
      <c r="KPV5" s="86"/>
      <c r="KPW5" s="86"/>
      <c r="KPX5" s="86"/>
      <c r="KPY5" s="86"/>
      <c r="KPZ5" s="86"/>
      <c r="KQA5" s="86"/>
      <c r="KQB5" s="86"/>
      <c r="KQC5" s="86"/>
      <c r="KQD5" s="86"/>
      <c r="KQE5" s="86"/>
      <c r="KQF5" s="86"/>
      <c r="KQG5" s="86"/>
      <c r="KQH5" s="86"/>
      <c r="KQI5" s="86"/>
      <c r="KQJ5" s="86"/>
      <c r="KQK5" s="86"/>
      <c r="KQL5" s="86"/>
      <c r="KQM5" s="86"/>
      <c r="KQN5" s="86"/>
      <c r="KQO5" s="86"/>
      <c r="KQP5" s="86"/>
      <c r="KQQ5" s="86"/>
      <c r="KQR5" s="86"/>
      <c r="KQS5" s="86"/>
      <c r="KQT5" s="86"/>
      <c r="KQU5" s="86"/>
      <c r="KQV5" s="86"/>
      <c r="KQW5" s="86"/>
      <c r="KQX5" s="86"/>
      <c r="KQY5" s="86"/>
      <c r="KQZ5" s="86"/>
      <c r="KRA5" s="86"/>
      <c r="KRB5" s="86"/>
      <c r="KRC5" s="86"/>
      <c r="KRD5" s="86"/>
      <c r="KRE5" s="86"/>
      <c r="KRF5" s="86"/>
      <c r="KRG5" s="86"/>
      <c r="KRH5" s="86"/>
      <c r="KRI5" s="86"/>
      <c r="KRJ5" s="86"/>
      <c r="KRK5" s="86"/>
      <c r="KRL5" s="86"/>
      <c r="KRM5" s="86"/>
      <c r="KRN5" s="86"/>
      <c r="KRO5" s="86"/>
      <c r="KRP5" s="86"/>
      <c r="KRQ5" s="86"/>
      <c r="KRR5" s="86"/>
      <c r="KRS5" s="86"/>
      <c r="KRT5" s="86"/>
      <c r="KRU5" s="86"/>
      <c r="KRV5" s="86"/>
      <c r="KRW5" s="86"/>
      <c r="KRX5" s="86"/>
      <c r="KRY5" s="86"/>
      <c r="KRZ5" s="86"/>
      <c r="KSA5" s="86"/>
      <c r="KSB5" s="86"/>
      <c r="KSC5" s="86"/>
      <c r="KSD5" s="86"/>
      <c r="KSE5" s="86"/>
      <c r="KSF5" s="86"/>
      <c r="KSG5" s="86"/>
      <c r="KSH5" s="86"/>
      <c r="KSI5" s="86"/>
      <c r="KSJ5" s="86"/>
      <c r="KSK5" s="86"/>
      <c r="KSL5" s="86"/>
      <c r="KSM5" s="86"/>
      <c r="KSN5" s="86"/>
      <c r="KSO5" s="86"/>
      <c r="KSP5" s="86"/>
      <c r="KSQ5" s="86"/>
      <c r="KSR5" s="86"/>
      <c r="KSS5" s="86"/>
      <c r="KST5" s="86"/>
      <c r="KSU5" s="86"/>
      <c r="KSV5" s="86"/>
      <c r="KSW5" s="86"/>
      <c r="KSX5" s="86"/>
      <c r="KSY5" s="86"/>
      <c r="KSZ5" s="86"/>
      <c r="KTA5" s="86"/>
      <c r="KTB5" s="86"/>
      <c r="KTC5" s="86"/>
      <c r="KTD5" s="86"/>
      <c r="KTE5" s="86"/>
      <c r="KTF5" s="86"/>
      <c r="KTG5" s="86"/>
      <c r="KTH5" s="86"/>
      <c r="KTI5" s="86"/>
      <c r="KTJ5" s="86"/>
      <c r="KTK5" s="86"/>
      <c r="KTL5" s="86"/>
      <c r="KTM5" s="86"/>
      <c r="KTN5" s="86"/>
      <c r="KTO5" s="86"/>
      <c r="KTP5" s="86"/>
      <c r="KTQ5" s="86"/>
      <c r="KTR5" s="86"/>
      <c r="KTS5" s="86"/>
      <c r="KTT5" s="86"/>
      <c r="KTU5" s="86"/>
      <c r="KTV5" s="86"/>
      <c r="KTW5" s="86"/>
      <c r="KTX5" s="86"/>
      <c r="KTY5" s="86"/>
      <c r="KTZ5" s="86"/>
      <c r="KUA5" s="86"/>
      <c r="KUB5" s="86"/>
      <c r="KUC5" s="86"/>
      <c r="KUD5" s="86"/>
      <c r="KUE5" s="86"/>
      <c r="KUF5" s="86"/>
      <c r="KUG5" s="86"/>
      <c r="KUH5" s="86"/>
      <c r="KUI5" s="86"/>
      <c r="KUJ5" s="86"/>
      <c r="KUK5" s="86"/>
      <c r="KUL5" s="86"/>
      <c r="KUM5" s="86"/>
      <c r="KUN5" s="86"/>
      <c r="KUO5" s="86"/>
      <c r="KUP5" s="86"/>
      <c r="KUQ5" s="86"/>
      <c r="KUR5" s="86"/>
      <c r="KUS5" s="86"/>
      <c r="KUT5" s="86"/>
      <c r="KUU5" s="86"/>
      <c r="KUV5" s="86"/>
      <c r="KUW5" s="86"/>
      <c r="KUX5" s="86"/>
      <c r="KUY5" s="86"/>
      <c r="KUZ5" s="86"/>
      <c r="KVA5" s="86"/>
      <c r="KVB5" s="86"/>
      <c r="KVC5" s="86"/>
      <c r="KVD5" s="86"/>
      <c r="KVE5" s="86"/>
      <c r="KVF5" s="86"/>
      <c r="KVG5" s="86"/>
      <c r="KVH5" s="86"/>
      <c r="KVI5" s="86"/>
      <c r="KVJ5" s="86"/>
      <c r="KVK5" s="86"/>
      <c r="KVL5" s="86"/>
      <c r="KVM5" s="86"/>
      <c r="KVN5" s="86"/>
      <c r="KVO5" s="86"/>
      <c r="KVP5" s="86"/>
      <c r="KVQ5" s="86"/>
      <c r="KVR5" s="86"/>
      <c r="KVS5" s="86"/>
      <c r="KVT5" s="86"/>
      <c r="KVU5" s="86"/>
      <c r="KVV5" s="86"/>
      <c r="KVW5" s="86"/>
      <c r="KVX5" s="86"/>
      <c r="KVY5" s="86"/>
      <c r="KVZ5" s="86"/>
      <c r="KWA5" s="86"/>
      <c r="KWB5" s="86"/>
      <c r="KWC5" s="86"/>
      <c r="KWD5" s="86"/>
      <c r="KWE5" s="86"/>
      <c r="KWF5" s="86"/>
      <c r="KWG5" s="86"/>
      <c r="KWH5" s="86"/>
      <c r="KWI5" s="86"/>
      <c r="KWJ5" s="86"/>
      <c r="KWK5" s="86"/>
      <c r="KWL5" s="86"/>
      <c r="KWM5" s="86"/>
      <c r="KWN5" s="86"/>
      <c r="KWO5" s="86"/>
      <c r="KWP5" s="86"/>
      <c r="KWQ5" s="86"/>
      <c r="KWR5" s="86"/>
      <c r="KWS5" s="86"/>
      <c r="KWT5" s="86"/>
      <c r="KWU5" s="86"/>
      <c r="KWV5" s="86"/>
      <c r="KWW5" s="86"/>
      <c r="KWX5" s="86"/>
      <c r="KWY5" s="86"/>
      <c r="KWZ5" s="86"/>
      <c r="KXA5" s="86"/>
      <c r="KXB5" s="86"/>
      <c r="KXC5" s="86"/>
      <c r="KXD5" s="86"/>
      <c r="KXE5" s="86"/>
      <c r="KXF5" s="86"/>
      <c r="KXG5" s="86"/>
      <c r="KXH5" s="86"/>
      <c r="KXI5" s="86"/>
      <c r="KXJ5" s="86"/>
      <c r="KXK5" s="86"/>
      <c r="KXL5" s="86"/>
      <c r="KXM5" s="86"/>
      <c r="KXN5" s="86"/>
      <c r="KXO5" s="86"/>
      <c r="KXP5" s="86"/>
      <c r="KXQ5" s="86"/>
      <c r="KXR5" s="86"/>
      <c r="KXS5" s="86"/>
      <c r="KXT5" s="86"/>
      <c r="KXU5" s="86"/>
      <c r="KXV5" s="86"/>
      <c r="KXW5" s="86"/>
      <c r="KXX5" s="86"/>
      <c r="KXY5" s="86"/>
      <c r="KXZ5" s="86"/>
      <c r="KYA5" s="86"/>
      <c r="KYB5" s="86"/>
      <c r="KYC5" s="86"/>
      <c r="KYD5" s="86"/>
      <c r="KYE5" s="86"/>
      <c r="KYF5" s="86"/>
      <c r="KYG5" s="86"/>
      <c r="KYH5" s="86"/>
      <c r="KYI5" s="86"/>
      <c r="KYJ5" s="86"/>
      <c r="KYK5" s="86"/>
      <c r="KYL5" s="86"/>
      <c r="KYM5" s="86"/>
      <c r="KYN5" s="86"/>
      <c r="KYO5" s="86"/>
      <c r="KYP5" s="86"/>
      <c r="KYQ5" s="86"/>
      <c r="KYR5" s="86"/>
      <c r="KYS5" s="86"/>
      <c r="KYT5" s="86"/>
      <c r="KYU5" s="86"/>
      <c r="KYV5" s="86"/>
      <c r="KYW5" s="86"/>
      <c r="KYX5" s="86"/>
      <c r="KYY5" s="86"/>
      <c r="KYZ5" s="86"/>
      <c r="KZA5" s="86"/>
      <c r="KZB5" s="86"/>
      <c r="KZC5" s="86"/>
      <c r="KZD5" s="86"/>
      <c r="KZE5" s="86"/>
      <c r="KZF5" s="86"/>
      <c r="KZG5" s="86"/>
      <c r="KZH5" s="86"/>
      <c r="KZI5" s="86"/>
      <c r="KZJ5" s="86"/>
      <c r="KZK5" s="86"/>
      <c r="KZL5" s="86"/>
      <c r="KZM5" s="86"/>
      <c r="KZN5" s="86"/>
      <c r="KZO5" s="86"/>
      <c r="KZP5" s="86"/>
      <c r="KZQ5" s="86"/>
      <c r="KZR5" s="86"/>
      <c r="KZS5" s="86"/>
      <c r="KZT5" s="86"/>
      <c r="KZU5" s="86"/>
      <c r="KZV5" s="86"/>
      <c r="KZW5" s="86"/>
      <c r="KZX5" s="86"/>
      <c r="KZY5" s="86"/>
      <c r="KZZ5" s="86"/>
      <c r="LAA5" s="86"/>
      <c r="LAB5" s="86"/>
      <c r="LAC5" s="86"/>
      <c r="LAD5" s="86"/>
      <c r="LAE5" s="86"/>
      <c r="LAF5" s="86"/>
      <c r="LAG5" s="86"/>
      <c r="LAH5" s="86"/>
      <c r="LAI5" s="86"/>
      <c r="LAJ5" s="86"/>
      <c r="LAK5" s="86"/>
      <c r="LAL5" s="86"/>
      <c r="LAM5" s="86"/>
      <c r="LAN5" s="86"/>
      <c r="LAO5" s="86"/>
      <c r="LAP5" s="86"/>
      <c r="LAQ5" s="86"/>
      <c r="LAR5" s="86"/>
      <c r="LAS5" s="86"/>
      <c r="LAT5" s="86"/>
      <c r="LAU5" s="86"/>
      <c r="LAV5" s="86"/>
      <c r="LAW5" s="86"/>
      <c r="LAX5" s="86"/>
      <c r="LAY5" s="86"/>
      <c r="LAZ5" s="86"/>
      <c r="LBA5" s="86"/>
      <c r="LBB5" s="86"/>
      <c r="LBC5" s="86"/>
      <c r="LBD5" s="86"/>
      <c r="LBE5" s="86"/>
      <c r="LBF5" s="86"/>
      <c r="LBG5" s="86"/>
      <c r="LBH5" s="86"/>
      <c r="LBI5" s="86"/>
      <c r="LBJ5" s="86"/>
      <c r="LBK5" s="86"/>
      <c r="LBL5" s="86"/>
      <c r="LBM5" s="86"/>
      <c r="LBN5" s="86"/>
      <c r="LBO5" s="86"/>
      <c r="LBP5" s="86"/>
      <c r="LBQ5" s="86"/>
      <c r="LBR5" s="86"/>
      <c r="LBS5" s="86"/>
      <c r="LBT5" s="86"/>
      <c r="LBU5" s="86"/>
      <c r="LBV5" s="86"/>
      <c r="LBW5" s="86"/>
      <c r="LBX5" s="86"/>
      <c r="LBY5" s="86"/>
      <c r="LBZ5" s="86"/>
      <c r="LCA5" s="86"/>
      <c r="LCB5" s="86"/>
      <c r="LCC5" s="86"/>
      <c r="LCD5" s="86"/>
      <c r="LCE5" s="86"/>
      <c r="LCF5" s="86"/>
      <c r="LCG5" s="86"/>
      <c r="LCH5" s="86"/>
      <c r="LCI5" s="86"/>
      <c r="LCJ5" s="86"/>
      <c r="LCK5" s="86"/>
      <c r="LCL5" s="86"/>
      <c r="LCM5" s="86"/>
      <c r="LCN5" s="86"/>
      <c r="LCO5" s="86"/>
      <c r="LCP5" s="86"/>
      <c r="LCQ5" s="86"/>
      <c r="LCR5" s="86"/>
      <c r="LCS5" s="86"/>
      <c r="LCT5" s="86"/>
      <c r="LCU5" s="86"/>
      <c r="LCV5" s="86"/>
      <c r="LCW5" s="86"/>
      <c r="LCX5" s="86"/>
      <c r="LCY5" s="86"/>
      <c r="LCZ5" s="86"/>
      <c r="LDA5" s="86"/>
      <c r="LDB5" s="86"/>
      <c r="LDC5" s="86"/>
      <c r="LDD5" s="86"/>
      <c r="LDE5" s="86"/>
      <c r="LDF5" s="86"/>
      <c r="LDG5" s="86"/>
      <c r="LDH5" s="86"/>
      <c r="LDI5" s="86"/>
      <c r="LDJ5" s="86"/>
      <c r="LDK5" s="86"/>
      <c r="LDL5" s="86"/>
      <c r="LDM5" s="86"/>
      <c r="LDN5" s="86"/>
      <c r="LDO5" s="86"/>
      <c r="LDP5" s="86"/>
      <c r="LDQ5" s="86"/>
      <c r="LDR5" s="86"/>
      <c r="LDS5" s="86"/>
      <c r="LDT5" s="86"/>
      <c r="LDU5" s="86"/>
      <c r="LDV5" s="86"/>
      <c r="LDW5" s="86"/>
      <c r="LDX5" s="86"/>
      <c r="LDY5" s="86"/>
      <c r="LDZ5" s="86"/>
      <c r="LEA5" s="86"/>
      <c r="LEB5" s="86"/>
      <c r="LEC5" s="86"/>
      <c r="LED5" s="86"/>
      <c r="LEE5" s="86"/>
      <c r="LEF5" s="86"/>
      <c r="LEG5" s="86"/>
      <c r="LEH5" s="86"/>
      <c r="LEI5" s="86"/>
      <c r="LEJ5" s="86"/>
      <c r="LEK5" s="86"/>
      <c r="LEL5" s="86"/>
      <c r="LEM5" s="86"/>
      <c r="LEN5" s="86"/>
      <c r="LEO5" s="86"/>
      <c r="LEP5" s="86"/>
      <c r="LEQ5" s="86"/>
      <c r="LER5" s="86"/>
      <c r="LES5" s="86"/>
      <c r="LET5" s="86"/>
      <c r="LEU5" s="86"/>
      <c r="LEV5" s="86"/>
      <c r="LEW5" s="86"/>
      <c r="LEX5" s="86"/>
      <c r="LEY5" s="86"/>
      <c r="LEZ5" s="86"/>
      <c r="LFA5" s="86"/>
      <c r="LFB5" s="86"/>
      <c r="LFC5" s="86"/>
      <c r="LFD5" s="86"/>
      <c r="LFE5" s="86"/>
      <c r="LFF5" s="86"/>
      <c r="LFG5" s="86"/>
      <c r="LFH5" s="86"/>
      <c r="LFI5" s="86"/>
      <c r="LFJ5" s="86"/>
      <c r="LFK5" s="86"/>
      <c r="LFL5" s="86"/>
      <c r="LFM5" s="86"/>
      <c r="LFN5" s="86"/>
      <c r="LFO5" s="86"/>
      <c r="LFP5" s="86"/>
      <c r="LFQ5" s="86"/>
      <c r="LFR5" s="86"/>
      <c r="LFS5" s="86"/>
      <c r="LFT5" s="86"/>
      <c r="LFU5" s="86"/>
      <c r="LFV5" s="86"/>
      <c r="LFW5" s="86"/>
      <c r="LFX5" s="86"/>
      <c r="LFY5" s="86"/>
      <c r="LFZ5" s="86"/>
      <c r="LGA5" s="86"/>
      <c r="LGB5" s="86"/>
      <c r="LGC5" s="86"/>
      <c r="LGD5" s="86"/>
      <c r="LGE5" s="86"/>
      <c r="LGF5" s="86"/>
      <c r="LGG5" s="86"/>
      <c r="LGH5" s="86"/>
      <c r="LGI5" s="86"/>
      <c r="LGJ5" s="86"/>
      <c r="LGK5" s="86"/>
      <c r="LGL5" s="86"/>
      <c r="LGM5" s="86"/>
      <c r="LGN5" s="86"/>
      <c r="LGO5" s="86"/>
      <c r="LGP5" s="86"/>
      <c r="LGQ5" s="86"/>
      <c r="LGR5" s="86"/>
      <c r="LGS5" s="86"/>
      <c r="LGT5" s="86"/>
      <c r="LGU5" s="86"/>
      <c r="LGV5" s="86"/>
      <c r="LGW5" s="86"/>
      <c r="LGX5" s="86"/>
      <c r="LGY5" s="86"/>
      <c r="LGZ5" s="86"/>
      <c r="LHA5" s="86"/>
      <c r="LHB5" s="86"/>
      <c r="LHC5" s="86"/>
      <c r="LHD5" s="86"/>
      <c r="LHE5" s="86"/>
      <c r="LHF5" s="86"/>
      <c r="LHG5" s="86"/>
      <c r="LHH5" s="86"/>
      <c r="LHI5" s="86"/>
      <c r="LHJ5" s="86"/>
      <c r="LHK5" s="86"/>
      <c r="LHL5" s="86"/>
      <c r="LHM5" s="86"/>
      <c r="LHN5" s="86"/>
      <c r="LHO5" s="86"/>
      <c r="LHP5" s="86"/>
      <c r="LHQ5" s="86"/>
      <c r="LHR5" s="86"/>
      <c r="LHS5" s="86"/>
      <c r="LHT5" s="86"/>
      <c r="LHU5" s="86"/>
      <c r="LHV5" s="86"/>
      <c r="LHW5" s="86"/>
      <c r="LHX5" s="86"/>
      <c r="LHY5" s="86"/>
      <c r="LHZ5" s="86"/>
      <c r="LIA5" s="86"/>
      <c r="LIB5" s="86"/>
      <c r="LIC5" s="86"/>
      <c r="LID5" s="86"/>
      <c r="LIE5" s="86"/>
      <c r="LIF5" s="86"/>
      <c r="LIG5" s="86"/>
      <c r="LIH5" s="86"/>
      <c r="LII5" s="86"/>
      <c r="LIJ5" s="86"/>
      <c r="LIK5" s="86"/>
      <c r="LIL5" s="86"/>
      <c r="LIM5" s="86"/>
      <c r="LIN5" s="86"/>
      <c r="LIO5" s="86"/>
      <c r="LIP5" s="86"/>
      <c r="LIQ5" s="86"/>
      <c r="LIR5" s="86"/>
      <c r="LIS5" s="86"/>
      <c r="LIT5" s="86"/>
      <c r="LIU5" s="86"/>
      <c r="LIV5" s="86"/>
      <c r="LIW5" s="86"/>
      <c r="LIX5" s="86"/>
      <c r="LIY5" s="86"/>
      <c r="LIZ5" s="86"/>
      <c r="LJA5" s="86"/>
      <c r="LJB5" s="86"/>
      <c r="LJC5" s="86"/>
      <c r="LJD5" s="86"/>
      <c r="LJE5" s="86"/>
      <c r="LJF5" s="86"/>
      <c r="LJG5" s="86"/>
      <c r="LJH5" s="86"/>
      <c r="LJI5" s="86"/>
      <c r="LJJ5" s="86"/>
      <c r="LJK5" s="86"/>
      <c r="LJL5" s="86"/>
      <c r="LJM5" s="86"/>
      <c r="LJN5" s="86"/>
      <c r="LJO5" s="86"/>
      <c r="LJP5" s="86"/>
      <c r="LJQ5" s="86"/>
      <c r="LJR5" s="86"/>
      <c r="LJS5" s="86"/>
      <c r="LJT5" s="86"/>
      <c r="LJU5" s="86"/>
      <c r="LJV5" s="86"/>
      <c r="LJW5" s="86"/>
      <c r="LJX5" s="86"/>
      <c r="LJY5" s="86"/>
      <c r="LJZ5" s="86"/>
      <c r="LKA5" s="86"/>
      <c r="LKB5" s="86"/>
      <c r="LKC5" s="86"/>
      <c r="LKD5" s="86"/>
      <c r="LKE5" s="86"/>
      <c r="LKF5" s="86"/>
      <c r="LKG5" s="86"/>
      <c r="LKH5" s="86"/>
      <c r="LKI5" s="86"/>
      <c r="LKJ5" s="86"/>
      <c r="LKK5" s="86"/>
      <c r="LKL5" s="86"/>
      <c r="LKM5" s="86"/>
      <c r="LKN5" s="86"/>
      <c r="LKO5" s="86"/>
      <c r="LKP5" s="86"/>
      <c r="LKQ5" s="86"/>
      <c r="LKR5" s="86"/>
      <c r="LKS5" s="86"/>
      <c r="LKT5" s="86"/>
      <c r="LKU5" s="86"/>
      <c r="LKV5" s="86"/>
      <c r="LKW5" s="86"/>
      <c r="LKX5" s="86"/>
      <c r="LKY5" s="86"/>
      <c r="LKZ5" s="86"/>
      <c r="LLA5" s="86"/>
      <c r="LLB5" s="86"/>
      <c r="LLC5" s="86"/>
      <c r="LLD5" s="86"/>
      <c r="LLE5" s="86"/>
      <c r="LLF5" s="86"/>
      <c r="LLG5" s="86"/>
      <c r="LLH5" s="86"/>
      <c r="LLI5" s="86"/>
      <c r="LLJ5" s="86"/>
      <c r="LLK5" s="86"/>
      <c r="LLL5" s="86"/>
      <c r="LLM5" s="86"/>
      <c r="LLN5" s="86"/>
      <c r="LLO5" s="86"/>
      <c r="LLP5" s="86"/>
      <c r="LLQ5" s="86"/>
      <c r="LLR5" s="86"/>
      <c r="LLS5" s="86"/>
      <c r="LLT5" s="86"/>
      <c r="LLU5" s="86"/>
      <c r="LLV5" s="86"/>
      <c r="LLW5" s="86"/>
      <c r="LLX5" s="86"/>
      <c r="LLY5" s="86"/>
      <c r="LLZ5" s="86"/>
      <c r="LMA5" s="86"/>
      <c r="LMB5" s="86"/>
      <c r="LMC5" s="86"/>
      <c r="LMD5" s="86"/>
      <c r="LME5" s="86"/>
      <c r="LMF5" s="86"/>
      <c r="LMG5" s="86"/>
      <c r="LMH5" s="86"/>
      <c r="LMI5" s="86"/>
      <c r="LMJ5" s="86"/>
      <c r="LMK5" s="86"/>
      <c r="LML5" s="86"/>
      <c r="LMM5" s="86"/>
      <c r="LMN5" s="86"/>
      <c r="LMO5" s="86"/>
      <c r="LMP5" s="86"/>
      <c r="LMQ5" s="86"/>
      <c r="LMR5" s="86"/>
      <c r="LMS5" s="86"/>
      <c r="LMT5" s="86"/>
      <c r="LMU5" s="86"/>
      <c r="LMV5" s="86"/>
      <c r="LMW5" s="86"/>
      <c r="LMX5" s="86"/>
      <c r="LMY5" s="86"/>
      <c r="LMZ5" s="86"/>
      <c r="LNA5" s="86"/>
      <c r="LNB5" s="86"/>
      <c r="LNC5" s="86"/>
      <c r="LND5" s="86"/>
      <c r="LNE5" s="86"/>
      <c r="LNF5" s="86"/>
      <c r="LNG5" s="86"/>
      <c r="LNH5" s="86"/>
      <c r="LNI5" s="86"/>
      <c r="LNJ5" s="86"/>
      <c r="LNK5" s="86"/>
      <c r="LNL5" s="86"/>
      <c r="LNM5" s="86"/>
      <c r="LNN5" s="86"/>
      <c r="LNO5" s="86"/>
      <c r="LNP5" s="86"/>
      <c r="LNQ5" s="86"/>
      <c r="LNR5" s="86"/>
      <c r="LNS5" s="86"/>
      <c r="LNT5" s="86"/>
      <c r="LNU5" s="86"/>
      <c r="LNV5" s="86"/>
      <c r="LNW5" s="86"/>
      <c r="LNX5" s="86"/>
      <c r="LNY5" s="86"/>
      <c r="LNZ5" s="86"/>
      <c r="LOA5" s="86"/>
      <c r="LOB5" s="86"/>
      <c r="LOC5" s="86"/>
      <c r="LOD5" s="86"/>
      <c r="LOE5" s="86"/>
      <c r="LOF5" s="86"/>
      <c r="LOG5" s="86"/>
      <c r="LOH5" s="86"/>
      <c r="LOI5" s="86"/>
      <c r="LOJ5" s="86"/>
      <c r="LOK5" s="86"/>
      <c r="LOL5" s="86"/>
      <c r="LOM5" s="86"/>
      <c r="LON5" s="86"/>
      <c r="LOO5" s="86"/>
      <c r="LOP5" s="86"/>
      <c r="LOQ5" s="86"/>
      <c r="LOR5" s="86"/>
      <c r="LOS5" s="86"/>
      <c r="LOT5" s="86"/>
      <c r="LOU5" s="86"/>
      <c r="LOV5" s="86"/>
      <c r="LOW5" s="86"/>
      <c r="LOX5" s="86"/>
      <c r="LOY5" s="86"/>
      <c r="LOZ5" s="86"/>
      <c r="LPA5" s="86"/>
      <c r="LPB5" s="86"/>
      <c r="LPC5" s="86"/>
      <c r="LPD5" s="86"/>
      <c r="LPE5" s="86"/>
      <c r="LPF5" s="86"/>
      <c r="LPG5" s="86"/>
      <c r="LPH5" s="86"/>
      <c r="LPI5" s="86"/>
      <c r="LPJ5" s="86"/>
      <c r="LPK5" s="86"/>
      <c r="LPL5" s="86"/>
      <c r="LPM5" s="86"/>
      <c r="LPN5" s="86"/>
      <c r="LPO5" s="86"/>
      <c r="LPP5" s="86"/>
      <c r="LPQ5" s="86"/>
      <c r="LPR5" s="86"/>
      <c r="LPS5" s="86"/>
      <c r="LPT5" s="86"/>
      <c r="LPU5" s="86"/>
      <c r="LPV5" s="86"/>
      <c r="LPW5" s="86"/>
      <c r="LPX5" s="86"/>
      <c r="LPY5" s="86"/>
      <c r="LPZ5" s="86"/>
      <c r="LQA5" s="86"/>
      <c r="LQB5" s="86"/>
      <c r="LQC5" s="86"/>
      <c r="LQD5" s="86"/>
      <c r="LQE5" s="86"/>
      <c r="LQF5" s="86"/>
      <c r="LQG5" s="86"/>
      <c r="LQH5" s="86"/>
      <c r="LQI5" s="86"/>
      <c r="LQJ5" s="86"/>
      <c r="LQK5" s="86"/>
      <c r="LQL5" s="86"/>
      <c r="LQM5" s="86"/>
      <c r="LQN5" s="86"/>
      <c r="LQO5" s="86"/>
      <c r="LQP5" s="86"/>
      <c r="LQQ5" s="86"/>
      <c r="LQR5" s="86"/>
      <c r="LQS5" s="86"/>
      <c r="LQT5" s="86"/>
      <c r="LQU5" s="86"/>
      <c r="LQV5" s="86"/>
      <c r="LQW5" s="86"/>
      <c r="LQX5" s="86"/>
      <c r="LQY5" s="86"/>
      <c r="LQZ5" s="86"/>
      <c r="LRA5" s="86"/>
      <c r="LRB5" s="86"/>
      <c r="LRC5" s="86"/>
      <c r="LRD5" s="86"/>
      <c r="LRE5" s="86"/>
      <c r="LRF5" s="86"/>
      <c r="LRG5" s="86"/>
      <c r="LRH5" s="86"/>
      <c r="LRI5" s="86"/>
      <c r="LRJ5" s="86"/>
      <c r="LRK5" s="86"/>
      <c r="LRL5" s="86"/>
      <c r="LRM5" s="86"/>
      <c r="LRN5" s="86"/>
      <c r="LRO5" s="86"/>
      <c r="LRP5" s="86"/>
      <c r="LRQ5" s="86"/>
      <c r="LRR5" s="86"/>
      <c r="LRS5" s="86"/>
      <c r="LRT5" s="86"/>
      <c r="LRU5" s="86"/>
      <c r="LRV5" s="86"/>
      <c r="LRW5" s="86"/>
      <c r="LRX5" s="86"/>
      <c r="LRY5" s="86"/>
      <c r="LRZ5" s="86"/>
      <c r="LSA5" s="86"/>
      <c r="LSB5" s="86"/>
      <c r="LSC5" s="86"/>
      <c r="LSD5" s="86"/>
      <c r="LSE5" s="86"/>
      <c r="LSF5" s="86"/>
      <c r="LSG5" s="86"/>
      <c r="LSH5" s="86"/>
      <c r="LSI5" s="86"/>
      <c r="LSJ5" s="86"/>
      <c r="LSK5" s="86"/>
      <c r="LSL5" s="86"/>
      <c r="LSM5" s="86"/>
      <c r="LSN5" s="86"/>
      <c r="LSO5" s="86"/>
      <c r="LSP5" s="86"/>
      <c r="LSQ5" s="86"/>
      <c r="LSR5" s="86"/>
      <c r="LSS5" s="86"/>
      <c r="LST5" s="86"/>
      <c r="LSU5" s="86"/>
      <c r="LSV5" s="86"/>
      <c r="LSW5" s="86"/>
      <c r="LSX5" s="86"/>
      <c r="LSY5" s="86"/>
      <c r="LSZ5" s="86"/>
      <c r="LTA5" s="86"/>
      <c r="LTB5" s="86"/>
      <c r="LTC5" s="86"/>
      <c r="LTD5" s="86"/>
      <c r="LTE5" s="86"/>
      <c r="LTF5" s="86"/>
      <c r="LTG5" s="86"/>
      <c r="LTH5" s="86"/>
      <c r="LTI5" s="86"/>
      <c r="LTJ5" s="86"/>
      <c r="LTK5" s="86"/>
      <c r="LTL5" s="86"/>
      <c r="LTM5" s="86"/>
      <c r="LTN5" s="86"/>
      <c r="LTO5" s="86"/>
      <c r="LTP5" s="86"/>
      <c r="LTQ5" s="86"/>
      <c r="LTR5" s="86"/>
      <c r="LTS5" s="86"/>
      <c r="LTT5" s="86"/>
      <c r="LTU5" s="86"/>
      <c r="LTV5" s="86"/>
      <c r="LTW5" s="86"/>
      <c r="LTX5" s="86"/>
      <c r="LTY5" s="86"/>
      <c r="LTZ5" s="86"/>
      <c r="LUA5" s="86"/>
      <c r="LUB5" s="86"/>
      <c r="LUC5" s="86"/>
      <c r="LUD5" s="86"/>
      <c r="LUE5" s="86"/>
      <c r="LUF5" s="86"/>
      <c r="LUG5" s="86"/>
      <c r="LUH5" s="86"/>
      <c r="LUI5" s="86"/>
      <c r="LUJ5" s="86"/>
      <c r="LUK5" s="86"/>
      <c r="LUL5" s="86"/>
      <c r="LUM5" s="86"/>
      <c r="LUN5" s="86"/>
      <c r="LUO5" s="86"/>
      <c r="LUP5" s="86"/>
      <c r="LUQ5" s="86"/>
      <c r="LUR5" s="86"/>
      <c r="LUS5" s="86"/>
      <c r="LUT5" s="86"/>
      <c r="LUU5" s="86"/>
      <c r="LUV5" s="86"/>
      <c r="LUW5" s="86"/>
      <c r="LUX5" s="86"/>
      <c r="LUY5" s="86"/>
      <c r="LUZ5" s="86"/>
      <c r="LVA5" s="86"/>
      <c r="LVB5" s="86"/>
      <c r="LVC5" s="86"/>
      <c r="LVD5" s="86"/>
      <c r="LVE5" s="86"/>
      <c r="LVF5" s="86"/>
      <c r="LVG5" s="86"/>
      <c r="LVH5" s="86"/>
      <c r="LVI5" s="86"/>
      <c r="LVJ5" s="86"/>
      <c r="LVK5" s="86"/>
      <c r="LVL5" s="86"/>
      <c r="LVM5" s="86"/>
      <c r="LVN5" s="86"/>
      <c r="LVO5" s="86"/>
      <c r="LVP5" s="86"/>
      <c r="LVQ5" s="86"/>
      <c r="LVR5" s="86"/>
      <c r="LVS5" s="86"/>
      <c r="LVT5" s="86"/>
      <c r="LVU5" s="86"/>
      <c r="LVV5" s="86"/>
      <c r="LVW5" s="86"/>
      <c r="LVX5" s="86"/>
      <c r="LVY5" s="86"/>
      <c r="LVZ5" s="86"/>
      <c r="LWA5" s="86"/>
      <c r="LWB5" s="86"/>
      <c r="LWC5" s="86"/>
      <c r="LWD5" s="86"/>
      <c r="LWE5" s="86"/>
      <c r="LWF5" s="86"/>
      <c r="LWG5" s="86"/>
      <c r="LWH5" s="86"/>
      <c r="LWI5" s="86"/>
      <c r="LWJ5" s="86"/>
      <c r="LWK5" s="86"/>
      <c r="LWL5" s="86"/>
      <c r="LWM5" s="86"/>
      <c r="LWN5" s="86"/>
      <c r="LWO5" s="86"/>
      <c r="LWP5" s="86"/>
      <c r="LWQ5" s="86"/>
      <c r="LWR5" s="86"/>
      <c r="LWS5" s="86"/>
      <c r="LWT5" s="86"/>
      <c r="LWU5" s="86"/>
      <c r="LWV5" s="86"/>
      <c r="LWW5" s="86"/>
      <c r="LWX5" s="86"/>
      <c r="LWY5" s="86"/>
      <c r="LWZ5" s="86"/>
      <c r="LXA5" s="86"/>
      <c r="LXB5" s="86"/>
      <c r="LXC5" s="86"/>
      <c r="LXD5" s="86"/>
      <c r="LXE5" s="86"/>
      <c r="LXF5" s="86"/>
      <c r="LXG5" s="86"/>
      <c r="LXH5" s="86"/>
      <c r="LXI5" s="86"/>
      <c r="LXJ5" s="86"/>
      <c r="LXK5" s="86"/>
      <c r="LXL5" s="86"/>
      <c r="LXM5" s="86"/>
      <c r="LXN5" s="86"/>
      <c r="LXO5" s="86"/>
      <c r="LXP5" s="86"/>
      <c r="LXQ5" s="86"/>
      <c r="LXR5" s="86"/>
      <c r="LXS5" s="86"/>
      <c r="LXT5" s="86"/>
      <c r="LXU5" s="86"/>
      <c r="LXV5" s="86"/>
      <c r="LXW5" s="86"/>
      <c r="LXX5" s="86"/>
      <c r="LXY5" s="86"/>
      <c r="LXZ5" s="86"/>
      <c r="LYA5" s="86"/>
      <c r="LYB5" s="86"/>
      <c r="LYC5" s="86"/>
      <c r="LYD5" s="86"/>
      <c r="LYE5" s="86"/>
      <c r="LYF5" s="86"/>
      <c r="LYG5" s="86"/>
      <c r="LYH5" s="86"/>
      <c r="LYI5" s="86"/>
      <c r="LYJ5" s="86"/>
      <c r="LYK5" s="86"/>
      <c r="LYL5" s="86"/>
      <c r="LYM5" s="86"/>
      <c r="LYN5" s="86"/>
      <c r="LYO5" s="86"/>
      <c r="LYP5" s="86"/>
      <c r="LYQ5" s="86"/>
      <c r="LYR5" s="86"/>
      <c r="LYS5" s="86"/>
      <c r="LYT5" s="86"/>
      <c r="LYU5" s="86"/>
      <c r="LYV5" s="86"/>
      <c r="LYW5" s="86"/>
      <c r="LYX5" s="86"/>
      <c r="LYY5" s="86"/>
      <c r="LYZ5" s="86"/>
      <c r="LZA5" s="86"/>
      <c r="LZB5" s="86"/>
      <c r="LZC5" s="86"/>
      <c r="LZD5" s="86"/>
      <c r="LZE5" s="86"/>
      <c r="LZF5" s="86"/>
      <c r="LZG5" s="86"/>
      <c r="LZH5" s="86"/>
      <c r="LZI5" s="86"/>
      <c r="LZJ5" s="86"/>
      <c r="LZK5" s="86"/>
      <c r="LZL5" s="86"/>
      <c r="LZM5" s="86"/>
      <c r="LZN5" s="86"/>
      <c r="LZO5" s="86"/>
      <c r="LZP5" s="86"/>
      <c r="LZQ5" s="86"/>
      <c r="LZR5" s="86"/>
      <c r="LZS5" s="86"/>
      <c r="LZT5" s="86"/>
      <c r="LZU5" s="86"/>
      <c r="LZV5" s="86"/>
      <c r="LZW5" s="86"/>
      <c r="LZX5" s="86"/>
      <c r="LZY5" s="86"/>
      <c r="LZZ5" s="86"/>
      <c r="MAA5" s="86"/>
      <c r="MAB5" s="86"/>
      <c r="MAC5" s="86"/>
      <c r="MAD5" s="86"/>
      <c r="MAE5" s="86"/>
      <c r="MAF5" s="86"/>
      <c r="MAG5" s="86"/>
      <c r="MAH5" s="86"/>
      <c r="MAI5" s="86"/>
      <c r="MAJ5" s="86"/>
      <c r="MAK5" s="86"/>
      <c r="MAL5" s="86"/>
      <c r="MAM5" s="86"/>
      <c r="MAN5" s="86"/>
      <c r="MAO5" s="86"/>
      <c r="MAP5" s="86"/>
      <c r="MAQ5" s="86"/>
      <c r="MAR5" s="86"/>
      <c r="MAS5" s="86"/>
      <c r="MAT5" s="86"/>
      <c r="MAU5" s="86"/>
      <c r="MAV5" s="86"/>
      <c r="MAW5" s="86"/>
      <c r="MAX5" s="86"/>
      <c r="MAY5" s="86"/>
      <c r="MAZ5" s="86"/>
      <c r="MBA5" s="86"/>
      <c r="MBB5" s="86"/>
      <c r="MBC5" s="86"/>
      <c r="MBD5" s="86"/>
      <c r="MBE5" s="86"/>
      <c r="MBF5" s="86"/>
      <c r="MBG5" s="86"/>
      <c r="MBH5" s="86"/>
      <c r="MBI5" s="86"/>
      <c r="MBJ5" s="86"/>
      <c r="MBK5" s="86"/>
      <c r="MBL5" s="86"/>
      <c r="MBM5" s="86"/>
      <c r="MBN5" s="86"/>
      <c r="MBO5" s="86"/>
      <c r="MBP5" s="86"/>
      <c r="MBQ5" s="86"/>
      <c r="MBR5" s="86"/>
      <c r="MBS5" s="86"/>
      <c r="MBT5" s="86"/>
      <c r="MBU5" s="86"/>
      <c r="MBV5" s="86"/>
      <c r="MBW5" s="86"/>
      <c r="MBX5" s="86"/>
      <c r="MBY5" s="86"/>
      <c r="MBZ5" s="86"/>
      <c r="MCA5" s="86"/>
      <c r="MCB5" s="86"/>
      <c r="MCC5" s="86"/>
      <c r="MCD5" s="86"/>
      <c r="MCE5" s="86"/>
      <c r="MCF5" s="86"/>
      <c r="MCG5" s="86"/>
      <c r="MCH5" s="86"/>
      <c r="MCI5" s="86"/>
      <c r="MCJ5" s="86"/>
      <c r="MCK5" s="86"/>
      <c r="MCL5" s="86"/>
      <c r="MCM5" s="86"/>
      <c r="MCN5" s="86"/>
      <c r="MCO5" s="86"/>
      <c r="MCP5" s="86"/>
      <c r="MCQ5" s="86"/>
      <c r="MCR5" s="86"/>
      <c r="MCS5" s="86"/>
      <c r="MCT5" s="86"/>
      <c r="MCU5" s="86"/>
      <c r="MCV5" s="86"/>
      <c r="MCW5" s="86"/>
      <c r="MCX5" s="86"/>
      <c r="MCY5" s="86"/>
      <c r="MCZ5" s="86"/>
      <c r="MDA5" s="86"/>
      <c r="MDB5" s="86"/>
      <c r="MDC5" s="86"/>
      <c r="MDD5" s="86"/>
      <c r="MDE5" s="86"/>
      <c r="MDF5" s="86"/>
      <c r="MDG5" s="86"/>
      <c r="MDH5" s="86"/>
      <c r="MDI5" s="86"/>
      <c r="MDJ5" s="86"/>
      <c r="MDK5" s="86"/>
      <c r="MDL5" s="86"/>
      <c r="MDM5" s="86"/>
      <c r="MDN5" s="86"/>
      <c r="MDO5" s="86"/>
      <c r="MDP5" s="86"/>
      <c r="MDQ5" s="86"/>
      <c r="MDR5" s="86"/>
      <c r="MDS5" s="86"/>
      <c r="MDT5" s="86"/>
      <c r="MDU5" s="86"/>
      <c r="MDV5" s="86"/>
      <c r="MDW5" s="86"/>
      <c r="MDX5" s="86"/>
      <c r="MDY5" s="86"/>
      <c r="MDZ5" s="86"/>
      <c r="MEA5" s="86"/>
      <c r="MEB5" s="86"/>
      <c r="MEC5" s="86"/>
      <c r="MED5" s="86"/>
      <c r="MEE5" s="86"/>
      <c r="MEF5" s="86"/>
      <c r="MEG5" s="86"/>
      <c r="MEH5" s="86"/>
      <c r="MEI5" s="86"/>
      <c r="MEJ5" s="86"/>
      <c r="MEK5" s="86"/>
      <c r="MEL5" s="86"/>
      <c r="MEM5" s="86"/>
      <c r="MEN5" s="86"/>
      <c r="MEO5" s="86"/>
      <c r="MEP5" s="86"/>
      <c r="MEQ5" s="86"/>
      <c r="MER5" s="86"/>
      <c r="MES5" s="86"/>
      <c r="MET5" s="86"/>
      <c r="MEU5" s="86"/>
      <c r="MEV5" s="86"/>
      <c r="MEW5" s="86"/>
      <c r="MEX5" s="86"/>
      <c r="MEY5" s="86"/>
      <c r="MEZ5" s="86"/>
      <c r="MFA5" s="86"/>
      <c r="MFB5" s="86"/>
      <c r="MFC5" s="86"/>
      <c r="MFD5" s="86"/>
      <c r="MFE5" s="86"/>
      <c r="MFF5" s="86"/>
      <c r="MFG5" s="86"/>
      <c r="MFH5" s="86"/>
      <c r="MFI5" s="86"/>
      <c r="MFJ5" s="86"/>
      <c r="MFK5" s="86"/>
      <c r="MFL5" s="86"/>
      <c r="MFM5" s="86"/>
      <c r="MFN5" s="86"/>
      <c r="MFO5" s="86"/>
      <c r="MFP5" s="86"/>
      <c r="MFQ5" s="86"/>
      <c r="MFR5" s="86"/>
      <c r="MFS5" s="86"/>
      <c r="MFT5" s="86"/>
      <c r="MFU5" s="86"/>
      <c r="MFV5" s="86"/>
      <c r="MFW5" s="86"/>
      <c r="MFX5" s="86"/>
      <c r="MFY5" s="86"/>
      <c r="MFZ5" s="86"/>
      <c r="MGA5" s="86"/>
      <c r="MGB5" s="86"/>
      <c r="MGC5" s="86"/>
      <c r="MGD5" s="86"/>
      <c r="MGE5" s="86"/>
      <c r="MGF5" s="86"/>
      <c r="MGG5" s="86"/>
      <c r="MGH5" s="86"/>
      <c r="MGI5" s="86"/>
      <c r="MGJ5" s="86"/>
      <c r="MGK5" s="86"/>
      <c r="MGL5" s="86"/>
      <c r="MGM5" s="86"/>
      <c r="MGN5" s="86"/>
      <c r="MGO5" s="86"/>
      <c r="MGP5" s="86"/>
      <c r="MGQ5" s="86"/>
      <c r="MGR5" s="86"/>
      <c r="MGS5" s="86"/>
      <c r="MGT5" s="86"/>
      <c r="MGU5" s="86"/>
      <c r="MGV5" s="86"/>
      <c r="MGW5" s="86"/>
      <c r="MGX5" s="86"/>
      <c r="MGY5" s="86"/>
      <c r="MGZ5" s="86"/>
      <c r="MHA5" s="86"/>
      <c r="MHB5" s="86"/>
      <c r="MHC5" s="86"/>
      <c r="MHD5" s="86"/>
      <c r="MHE5" s="86"/>
      <c r="MHF5" s="86"/>
      <c r="MHG5" s="86"/>
      <c r="MHH5" s="86"/>
      <c r="MHI5" s="86"/>
      <c r="MHJ5" s="86"/>
      <c r="MHK5" s="86"/>
      <c r="MHL5" s="86"/>
      <c r="MHM5" s="86"/>
      <c r="MHN5" s="86"/>
      <c r="MHO5" s="86"/>
      <c r="MHP5" s="86"/>
      <c r="MHQ5" s="86"/>
      <c r="MHR5" s="86"/>
      <c r="MHS5" s="86"/>
      <c r="MHT5" s="86"/>
      <c r="MHU5" s="86"/>
      <c r="MHV5" s="86"/>
      <c r="MHW5" s="86"/>
      <c r="MHX5" s="86"/>
      <c r="MHY5" s="86"/>
      <c r="MHZ5" s="86"/>
      <c r="MIA5" s="86"/>
      <c r="MIB5" s="86"/>
      <c r="MIC5" s="86"/>
      <c r="MID5" s="86"/>
      <c r="MIE5" s="86"/>
      <c r="MIF5" s="86"/>
      <c r="MIG5" s="86"/>
      <c r="MIH5" s="86"/>
      <c r="MII5" s="86"/>
      <c r="MIJ5" s="86"/>
      <c r="MIK5" s="86"/>
      <c r="MIL5" s="86"/>
      <c r="MIM5" s="86"/>
      <c r="MIN5" s="86"/>
      <c r="MIO5" s="86"/>
      <c r="MIP5" s="86"/>
      <c r="MIQ5" s="86"/>
      <c r="MIR5" s="86"/>
      <c r="MIS5" s="86"/>
      <c r="MIT5" s="86"/>
      <c r="MIU5" s="86"/>
      <c r="MIV5" s="86"/>
      <c r="MIW5" s="86"/>
      <c r="MIX5" s="86"/>
      <c r="MIY5" s="86"/>
      <c r="MIZ5" s="86"/>
      <c r="MJA5" s="86"/>
      <c r="MJB5" s="86"/>
      <c r="MJC5" s="86"/>
      <c r="MJD5" s="86"/>
      <c r="MJE5" s="86"/>
      <c r="MJF5" s="86"/>
      <c r="MJG5" s="86"/>
      <c r="MJH5" s="86"/>
      <c r="MJI5" s="86"/>
      <c r="MJJ5" s="86"/>
      <c r="MJK5" s="86"/>
      <c r="MJL5" s="86"/>
      <c r="MJM5" s="86"/>
      <c r="MJN5" s="86"/>
      <c r="MJO5" s="86"/>
      <c r="MJP5" s="86"/>
      <c r="MJQ5" s="86"/>
      <c r="MJR5" s="86"/>
      <c r="MJS5" s="86"/>
      <c r="MJT5" s="86"/>
      <c r="MJU5" s="86"/>
      <c r="MJV5" s="86"/>
      <c r="MJW5" s="86"/>
      <c r="MJX5" s="86"/>
      <c r="MJY5" s="86"/>
      <c r="MJZ5" s="86"/>
      <c r="MKA5" s="86"/>
      <c r="MKB5" s="86"/>
      <c r="MKC5" s="86"/>
      <c r="MKD5" s="86"/>
      <c r="MKE5" s="86"/>
      <c r="MKF5" s="86"/>
      <c r="MKG5" s="86"/>
      <c r="MKH5" s="86"/>
      <c r="MKI5" s="86"/>
      <c r="MKJ5" s="86"/>
      <c r="MKK5" s="86"/>
      <c r="MKL5" s="86"/>
      <c r="MKM5" s="86"/>
      <c r="MKN5" s="86"/>
      <c r="MKO5" s="86"/>
      <c r="MKP5" s="86"/>
      <c r="MKQ5" s="86"/>
      <c r="MKR5" s="86"/>
      <c r="MKS5" s="86"/>
      <c r="MKT5" s="86"/>
      <c r="MKU5" s="86"/>
      <c r="MKV5" s="86"/>
      <c r="MKW5" s="86"/>
      <c r="MKX5" s="86"/>
      <c r="MKY5" s="86"/>
      <c r="MKZ5" s="86"/>
      <c r="MLA5" s="86"/>
      <c r="MLB5" s="86"/>
      <c r="MLC5" s="86"/>
      <c r="MLD5" s="86"/>
      <c r="MLE5" s="86"/>
      <c r="MLF5" s="86"/>
      <c r="MLG5" s="86"/>
      <c r="MLH5" s="86"/>
      <c r="MLI5" s="86"/>
      <c r="MLJ5" s="86"/>
      <c r="MLK5" s="86"/>
      <c r="MLL5" s="86"/>
      <c r="MLM5" s="86"/>
      <c r="MLN5" s="86"/>
      <c r="MLO5" s="86"/>
      <c r="MLP5" s="86"/>
      <c r="MLQ5" s="86"/>
      <c r="MLR5" s="86"/>
      <c r="MLS5" s="86"/>
      <c r="MLT5" s="86"/>
      <c r="MLU5" s="86"/>
      <c r="MLV5" s="86"/>
      <c r="MLW5" s="86"/>
      <c r="MLX5" s="86"/>
      <c r="MLY5" s="86"/>
      <c r="MLZ5" s="86"/>
      <c r="MMA5" s="86"/>
      <c r="MMB5" s="86"/>
      <c r="MMC5" s="86"/>
      <c r="MMD5" s="86"/>
      <c r="MME5" s="86"/>
      <c r="MMF5" s="86"/>
      <c r="MMG5" s="86"/>
      <c r="MMH5" s="86"/>
      <c r="MMI5" s="86"/>
      <c r="MMJ5" s="86"/>
      <c r="MMK5" s="86"/>
      <c r="MML5" s="86"/>
      <c r="MMM5" s="86"/>
      <c r="MMN5" s="86"/>
      <c r="MMO5" s="86"/>
      <c r="MMP5" s="86"/>
      <c r="MMQ5" s="86"/>
      <c r="MMR5" s="86"/>
      <c r="MMS5" s="86"/>
      <c r="MMT5" s="86"/>
      <c r="MMU5" s="86"/>
      <c r="MMV5" s="86"/>
      <c r="MMW5" s="86"/>
      <c r="MMX5" s="86"/>
      <c r="MMY5" s="86"/>
      <c r="MMZ5" s="86"/>
      <c r="MNA5" s="86"/>
      <c r="MNB5" s="86"/>
      <c r="MNC5" s="86"/>
      <c r="MND5" s="86"/>
      <c r="MNE5" s="86"/>
      <c r="MNF5" s="86"/>
      <c r="MNG5" s="86"/>
      <c r="MNH5" s="86"/>
      <c r="MNI5" s="86"/>
      <c r="MNJ5" s="86"/>
      <c r="MNK5" s="86"/>
      <c r="MNL5" s="86"/>
      <c r="MNM5" s="86"/>
      <c r="MNN5" s="86"/>
      <c r="MNO5" s="86"/>
      <c r="MNP5" s="86"/>
      <c r="MNQ5" s="86"/>
      <c r="MNR5" s="86"/>
      <c r="MNS5" s="86"/>
      <c r="MNT5" s="86"/>
      <c r="MNU5" s="86"/>
      <c r="MNV5" s="86"/>
      <c r="MNW5" s="86"/>
      <c r="MNX5" s="86"/>
      <c r="MNY5" s="86"/>
      <c r="MNZ5" s="86"/>
      <c r="MOA5" s="86"/>
      <c r="MOB5" s="86"/>
      <c r="MOC5" s="86"/>
      <c r="MOD5" s="86"/>
      <c r="MOE5" s="86"/>
      <c r="MOF5" s="86"/>
      <c r="MOG5" s="86"/>
      <c r="MOH5" s="86"/>
      <c r="MOI5" s="86"/>
      <c r="MOJ5" s="86"/>
      <c r="MOK5" s="86"/>
      <c r="MOL5" s="86"/>
      <c r="MOM5" s="86"/>
      <c r="MON5" s="86"/>
      <c r="MOO5" s="86"/>
      <c r="MOP5" s="86"/>
      <c r="MOQ5" s="86"/>
      <c r="MOR5" s="86"/>
      <c r="MOS5" s="86"/>
      <c r="MOT5" s="86"/>
      <c r="MOU5" s="86"/>
      <c r="MOV5" s="86"/>
      <c r="MOW5" s="86"/>
      <c r="MOX5" s="86"/>
      <c r="MOY5" s="86"/>
      <c r="MOZ5" s="86"/>
      <c r="MPA5" s="86"/>
      <c r="MPB5" s="86"/>
      <c r="MPC5" s="86"/>
      <c r="MPD5" s="86"/>
      <c r="MPE5" s="86"/>
      <c r="MPF5" s="86"/>
      <c r="MPG5" s="86"/>
      <c r="MPH5" s="86"/>
      <c r="MPI5" s="86"/>
      <c r="MPJ5" s="86"/>
      <c r="MPK5" s="86"/>
      <c r="MPL5" s="86"/>
      <c r="MPM5" s="86"/>
      <c r="MPN5" s="86"/>
      <c r="MPO5" s="86"/>
      <c r="MPP5" s="86"/>
      <c r="MPQ5" s="86"/>
      <c r="MPR5" s="86"/>
      <c r="MPS5" s="86"/>
      <c r="MPT5" s="86"/>
      <c r="MPU5" s="86"/>
      <c r="MPV5" s="86"/>
      <c r="MPW5" s="86"/>
      <c r="MPX5" s="86"/>
      <c r="MPY5" s="86"/>
      <c r="MPZ5" s="86"/>
      <c r="MQA5" s="86"/>
      <c r="MQB5" s="86"/>
      <c r="MQC5" s="86"/>
      <c r="MQD5" s="86"/>
      <c r="MQE5" s="86"/>
      <c r="MQF5" s="86"/>
      <c r="MQG5" s="86"/>
      <c r="MQH5" s="86"/>
      <c r="MQI5" s="86"/>
      <c r="MQJ5" s="86"/>
      <c r="MQK5" s="86"/>
      <c r="MQL5" s="86"/>
      <c r="MQM5" s="86"/>
      <c r="MQN5" s="86"/>
      <c r="MQO5" s="86"/>
      <c r="MQP5" s="86"/>
      <c r="MQQ5" s="86"/>
      <c r="MQR5" s="86"/>
      <c r="MQS5" s="86"/>
      <c r="MQT5" s="86"/>
      <c r="MQU5" s="86"/>
      <c r="MQV5" s="86"/>
      <c r="MQW5" s="86"/>
      <c r="MQX5" s="86"/>
      <c r="MQY5" s="86"/>
      <c r="MQZ5" s="86"/>
      <c r="MRA5" s="86"/>
      <c r="MRB5" s="86"/>
      <c r="MRC5" s="86"/>
      <c r="MRD5" s="86"/>
      <c r="MRE5" s="86"/>
      <c r="MRF5" s="86"/>
      <c r="MRG5" s="86"/>
      <c r="MRH5" s="86"/>
      <c r="MRI5" s="86"/>
      <c r="MRJ5" s="86"/>
      <c r="MRK5" s="86"/>
      <c r="MRL5" s="86"/>
      <c r="MRM5" s="86"/>
      <c r="MRN5" s="86"/>
      <c r="MRO5" s="86"/>
      <c r="MRP5" s="86"/>
      <c r="MRQ5" s="86"/>
      <c r="MRR5" s="86"/>
      <c r="MRS5" s="86"/>
      <c r="MRT5" s="86"/>
      <c r="MRU5" s="86"/>
      <c r="MRV5" s="86"/>
      <c r="MRW5" s="86"/>
      <c r="MRX5" s="86"/>
      <c r="MRY5" s="86"/>
      <c r="MRZ5" s="86"/>
      <c r="MSA5" s="86"/>
      <c r="MSB5" s="86"/>
      <c r="MSC5" s="86"/>
      <c r="MSD5" s="86"/>
      <c r="MSE5" s="86"/>
      <c r="MSF5" s="86"/>
      <c r="MSG5" s="86"/>
      <c r="MSH5" s="86"/>
      <c r="MSI5" s="86"/>
      <c r="MSJ5" s="86"/>
      <c r="MSK5" s="86"/>
      <c r="MSL5" s="86"/>
      <c r="MSM5" s="86"/>
      <c r="MSN5" s="86"/>
      <c r="MSO5" s="86"/>
      <c r="MSP5" s="86"/>
      <c r="MSQ5" s="86"/>
      <c r="MSR5" s="86"/>
      <c r="MSS5" s="86"/>
      <c r="MST5" s="86"/>
      <c r="MSU5" s="86"/>
      <c r="MSV5" s="86"/>
      <c r="MSW5" s="86"/>
      <c r="MSX5" s="86"/>
      <c r="MSY5" s="86"/>
      <c r="MSZ5" s="86"/>
      <c r="MTA5" s="86"/>
      <c r="MTB5" s="86"/>
      <c r="MTC5" s="86"/>
      <c r="MTD5" s="86"/>
      <c r="MTE5" s="86"/>
      <c r="MTF5" s="86"/>
      <c r="MTG5" s="86"/>
      <c r="MTH5" s="86"/>
      <c r="MTI5" s="86"/>
      <c r="MTJ5" s="86"/>
      <c r="MTK5" s="86"/>
      <c r="MTL5" s="86"/>
      <c r="MTM5" s="86"/>
      <c r="MTN5" s="86"/>
      <c r="MTO5" s="86"/>
      <c r="MTP5" s="86"/>
      <c r="MTQ5" s="86"/>
      <c r="MTR5" s="86"/>
      <c r="MTS5" s="86"/>
      <c r="MTT5" s="86"/>
      <c r="MTU5" s="86"/>
      <c r="MTV5" s="86"/>
      <c r="MTW5" s="86"/>
      <c r="MTX5" s="86"/>
      <c r="MTY5" s="86"/>
      <c r="MTZ5" s="86"/>
      <c r="MUA5" s="86"/>
      <c r="MUB5" s="86"/>
      <c r="MUC5" s="86"/>
      <c r="MUD5" s="86"/>
      <c r="MUE5" s="86"/>
      <c r="MUF5" s="86"/>
      <c r="MUG5" s="86"/>
      <c r="MUH5" s="86"/>
      <c r="MUI5" s="86"/>
      <c r="MUJ5" s="86"/>
      <c r="MUK5" s="86"/>
      <c r="MUL5" s="86"/>
      <c r="MUM5" s="86"/>
      <c r="MUN5" s="86"/>
      <c r="MUO5" s="86"/>
      <c r="MUP5" s="86"/>
      <c r="MUQ5" s="86"/>
      <c r="MUR5" s="86"/>
      <c r="MUS5" s="86"/>
      <c r="MUT5" s="86"/>
      <c r="MUU5" s="86"/>
      <c r="MUV5" s="86"/>
      <c r="MUW5" s="86"/>
      <c r="MUX5" s="86"/>
      <c r="MUY5" s="86"/>
      <c r="MUZ5" s="86"/>
      <c r="MVA5" s="86"/>
      <c r="MVB5" s="86"/>
      <c r="MVC5" s="86"/>
      <c r="MVD5" s="86"/>
      <c r="MVE5" s="86"/>
      <c r="MVF5" s="86"/>
      <c r="MVG5" s="86"/>
      <c r="MVH5" s="86"/>
      <c r="MVI5" s="86"/>
      <c r="MVJ5" s="86"/>
      <c r="MVK5" s="86"/>
      <c r="MVL5" s="86"/>
      <c r="MVM5" s="86"/>
      <c r="MVN5" s="86"/>
      <c r="MVO5" s="86"/>
      <c r="MVP5" s="86"/>
      <c r="MVQ5" s="86"/>
      <c r="MVR5" s="86"/>
      <c r="MVS5" s="86"/>
      <c r="MVT5" s="86"/>
      <c r="MVU5" s="86"/>
      <c r="MVV5" s="86"/>
      <c r="MVW5" s="86"/>
      <c r="MVX5" s="86"/>
      <c r="MVY5" s="86"/>
      <c r="MVZ5" s="86"/>
      <c r="MWA5" s="86"/>
      <c r="MWB5" s="86"/>
      <c r="MWC5" s="86"/>
      <c r="MWD5" s="86"/>
      <c r="MWE5" s="86"/>
      <c r="MWF5" s="86"/>
      <c r="MWG5" s="86"/>
      <c r="MWH5" s="86"/>
      <c r="MWI5" s="86"/>
      <c r="MWJ5" s="86"/>
      <c r="MWK5" s="86"/>
      <c r="MWL5" s="86"/>
      <c r="MWM5" s="86"/>
      <c r="MWN5" s="86"/>
      <c r="MWO5" s="86"/>
      <c r="MWP5" s="86"/>
      <c r="MWQ5" s="86"/>
      <c r="MWR5" s="86"/>
      <c r="MWS5" s="86"/>
      <c r="MWT5" s="86"/>
      <c r="MWU5" s="86"/>
      <c r="MWV5" s="86"/>
      <c r="MWW5" s="86"/>
      <c r="MWX5" s="86"/>
      <c r="MWY5" s="86"/>
      <c r="MWZ5" s="86"/>
      <c r="MXA5" s="86"/>
      <c r="MXB5" s="86"/>
      <c r="MXC5" s="86"/>
      <c r="MXD5" s="86"/>
      <c r="MXE5" s="86"/>
      <c r="MXF5" s="86"/>
      <c r="MXG5" s="86"/>
      <c r="MXH5" s="86"/>
      <c r="MXI5" s="86"/>
      <c r="MXJ5" s="86"/>
      <c r="MXK5" s="86"/>
      <c r="MXL5" s="86"/>
      <c r="MXM5" s="86"/>
      <c r="MXN5" s="86"/>
      <c r="MXO5" s="86"/>
      <c r="MXP5" s="86"/>
      <c r="MXQ5" s="86"/>
      <c r="MXR5" s="86"/>
      <c r="MXS5" s="86"/>
      <c r="MXT5" s="86"/>
      <c r="MXU5" s="86"/>
      <c r="MXV5" s="86"/>
      <c r="MXW5" s="86"/>
      <c r="MXX5" s="86"/>
      <c r="MXY5" s="86"/>
      <c r="MXZ5" s="86"/>
      <c r="MYA5" s="86"/>
      <c r="MYB5" s="86"/>
      <c r="MYC5" s="86"/>
      <c r="MYD5" s="86"/>
      <c r="MYE5" s="86"/>
      <c r="MYF5" s="86"/>
      <c r="MYG5" s="86"/>
      <c r="MYH5" s="86"/>
      <c r="MYI5" s="86"/>
      <c r="MYJ5" s="86"/>
      <c r="MYK5" s="86"/>
      <c r="MYL5" s="86"/>
      <c r="MYM5" s="86"/>
      <c r="MYN5" s="86"/>
      <c r="MYO5" s="86"/>
      <c r="MYP5" s="86"/>
      <c r="MYQ5" s="86"/>
      <c r="MYR5" s="86"/>
      <c r="MYS5" s="86"/>
      <c r="MYT5" s="86"/>
      <c r="MYU5" s="86"/>
      <c r="MYV5" s="86"/>
      <c r="MYW5" s="86"/>
      <c r="MYX5" s="86"/>
      <c r="MYY5" s="86"/>
      <c r="MYZ5" s="86"/>
      <c r="MZA5" s="86"/>
      <c r="MZB5" s="86"/>
      <c r="MZC5" s="86"/>
      <c r="MZD5" s="86"/>
      <c r="MZE5" s="86"/>
      <c r="MZF5" s="86"/>
      <c r="MZG5" s="86"/>
      <c r="MZH5" s="86"/>
      <c r="MZI5" s="86"/>
      <c r="MZJ5" s="86"/>
      <c r="MZK5" s="86"/>
      <c r="MZL5" s="86"/>
      <c r="MZM5" s="86"/>
      <c r="MZN5" s="86"/>
      <c r="MZO5" s="86"/>
      <c r="MZP5" s="86"/>
      <c r="MZQ5" s="86"/>
      <c r="MZR5" s="86"/>
      <c r="MZS5" s="86"/>
      <c r="MZT5" s="86"/>
      <c r="MZU5" s="86"/>
      <c r="MZV5" s="86"/>
      <c r="MZW5" s="86"/>
      <c r="MZX5" s="86"/>
      <c r="MZY5" s="86"/>
      <c r="MZZ5" s="86"/>
      <c r="NAA5" s="86"/>
      <c r="NAB5" s="86"/>
      <c r="NAC5" s="86"/>
      <c r="NAD5" s="86"/>
      <c r="NAE5" s="86"/>
      <c r="NAF5" s="86"/>
      <c r="NAG5" s="86"/>
      <c r="NAH5" s="86"/>
      <c r="NAI5" s="86"/>
      <c r="NAJ5" s="86"/>
      <c r="NAK5" s="86"/>
      <c r="NAL5" s="86"/>
      <c r="NAM5" s="86"/>
      <c r="NAN5" s="86"/>
      <c r="NAO5" s="86"/>
      <c r="NAP5" s="86"/>
      <c r="NAQ5" s="86"/>
      <c r="NAR5" s="86"/>
      <c r="NAS5" s="86"/>
      <c r="NAT5" s="86"/>
      <c r="NAU5" s="86"/>
      <c r="NAV5" s="86"/>
      <c r="NAW5" s="86"/>
      <c r="NAX5" s="86"/>
      <c r="NAY5" s="86"/>
      <c r="NAZ5" s="86"/>
      <c r="NBA5" s="86"/>
      <c r="NBB5" s="86"/>
      <c r="NBC5" s="86"/>
      <c r="NBD5" s="86"/>
      <c r="NBE5" s="86"/>
      <c r="NBF5" s="86"/>
      <c r="NBG5" s="86"/>
      <c r="NBH5" s="86"/>
      <c r="NBI5" s="86"/>
      <c r="NBJ5" s="86"/>
      <c r="NBK5" s="86"/>
      <c r="NBL5" s="86"/>
      <c r="NBM5" s="86"/>
      <c r="NBN5" s="86"/>
      <c r="NBO5" s="86"/>
      <c r="NBP5" s="86"/>
      <c r="NBQ5" s="86"/>
      <c r="NBR5" s="86"/>
      <c r="NBS5" s="86"/>
      <c r="NBT5" s="86"/>
      <c r="NBU5" s="86"/>
      <c r="NBV5" s="86"/>
      <c r="NBW5" s="86"/>
      <c r="NBX5" s="86"/>
      <c r="NBY5" s="86"/>
      <c r="NBZ5" s="86"/>
      <c r="NCA5" s="86"/>
      <c r="NCB5" s="86"/>
      <c r="NCC5" s="86"/>
      <c r="NCD5" s="86"/>
      <c r="NCE5" s="86"/>
      <c r="NCF5" s="86"/>
      <c r="NCG5" s="86"/>
      <c r="NCH5" s="86"/>
      <c r="NCI5" s="86"/>
      <c r="NCJ5" s="86"/>
      <c r="NCK5" s="86"/>
      <c r="NCL5" s="86"/>
      <c r="NCM5" s="86"/>
      <c r="NCN5" s="86"/>
      <c r="NCO5" s="86"/>
      <c r="NCP5" s="86"/>
      <c r="NCQ5" s="86"/>
      <c r="NCR5" s="86"/>
      <c r="NCS5" s="86"/>
      <c r="NCT5" s="86"/>
      <c r="NCU5" s="86"/>
      <c r="NCV5" s="86"/>
      <c r="NCW5" s="86"/>
      <c r="NCX5" s="86"/>
      <c r="NCY5" s="86"/>
      <c r="NCZ5" s="86"/>
      <c r="NDA5" s="86"/>
      <c r="NDB5" s="86"/>
      <c r="NDC5" s="86"/>
      <c r="NDD5" s="86"/>
      <c r="NDE5" s="86"/>
      <c r="NDF5" s="86"/>
      <c r="NDG5" s="86"/>
      <c r="NDH5" s="86"/>
      <c r="NDI5" s="86"/>
      <c r="NDJ5" s="86"/>
      <c r="NDK5" s="86"/>
      <c r="NDL5" s="86"/>
      <c r="NDM5" s="86"/>
      <c r="NDN5" s="86"/>
      <c r="NDO5" s="86"/>
      <c r="NDP5" s="86"/>
      <c r="NDQ5" s="86"/>
      <c r="NDR5" s="86"/>
      <c r="NDS5" s="86"/>
      <c r="NDT5" s="86"/>
      <c r="NDU5" s="86"/>
      <c r="NDV5" s="86"/>
      <c r="NDW5" s="86"/>
      <c r="NDX5" s="86"/>
      <c r="NDY5" s="86"/>
      <c r="NDZ5" s="86"/>
      <c r="NEA5" s="86"/>
      <c r="NEB5" s="86"/>
      <c r="NEC5" s="86"/>
      <c r="NED5" s="86"/>
      <c r="NEE5" s="86"/>
      <c r="NEF5" s="86"/>
      <c r="NEG5" s="86"/>
      <c r="NEH5" s="86"/>
      <c r="NEI5" s="86"/>
      <c r="NEJ5" s="86"/>
      <c r="NEK5" s="86"/>
      <c r="NEL5" s="86"/>
      <c r="NEM5" s="86"/>
      <c r="NEN5" s="86"/>
      <c r="NEO5" s="86"/>
      <c r="NEP5" s="86"/>
      <c r="NEQ5" s="86"/>
      <c r="NER5" s="86"/>
      <c r="NES5" s="86"/>
      <c r="NET5" s="86"/>
      <c r="NEU5" s="86"/>
      <c r="NEV5" s="86"/>
      <c r="NEW5" s="86"/>
      <c r="NEX5" s="86"/>
      <c r="NEY5" s="86"/>
      <c r="NEZ5" s="86"/>
      <c r="NFA5" s="86"/>
      <c r="NFB5" s="86"/>
      <c r="NFC5" s="86"/>
      <c r="NFD5" s="86"/>
      <c r="NFE5" s="86"/>
      <c r="NFF5" s="86"/>
      <c r="NFG5" s="86"/>
      <c r="NFH5" s="86"/>
      <c r="NFI5" s="86"/>
      <c r="NFJ5" s="86"/>
      <c r="NFK5" s="86"/>
      <c r="NFL5" s="86"/>
      <c r="NFM5" s="86"/>
      <c r="NFN5" s="86"/>
      <c r="NFO5" s="86"/>
      <c r="NFP5" s="86"/>
      <c r="NFQ5" s="86"/>
      <c r="NFR5" s="86"/>
      <c r="NFS5" s="86"/>
      <c r="NFT5" s="86"/>
      <c r="NFU5" s="86"/>
      <c r="NFV5" s="86"/>
      <c r="NFW5" s="86"/>
      <c r="NFX5" s="86"/>
      <c r="NFY5" s="86"/>
      <c r="NFZ5" s="86"/>
      <c r="NGA5" s="86"/>
      <c r="NGB5" s="86"/>
      <c r="NGC5" s="86"/>
      <c r="NGD5" s="86"/>
      <c r="NGE5" s="86"/>
      <c r="NGF5" s="86"/>
      <c r="NGG5" s="86"/>
      <c r="NGH5" s="86"/>
      <c r="NGI5" s="86"/>
      <c r="NGJ5" s="86"/>
      <c r="NGK5" s="86"/>
      <c r="NGL5" s="86"/>
      <c r="NGM5" s="86"/>
      <c r="NGN5" s="86"/>
      <c r="NGO5" s="86"/>
      <c r="NGP5" s="86"/>
      <c r="NGQ5" s="86"/>
      <c r="NGR5" s="86"/>
      <c r="NGS5" s="86"/>
      <c r="NGT5" s="86"/>
      <c r="NGU5" s="86"/>
      <c r="NGV5" s="86"/>
      <c r="NGW5" s="86"/>
      <c r="NGX5" s="86"/>
      <c r="NGY5" s="86"/>
      <c r="NGZ5" s="86"/>
      <c r="NHA5" s="86"/>
      <c r="NHB5" s="86"/>
      <c r="NHC5" s="86"/>
      <c r="NHD5" s="86"/>
      <c r="NHE5" s="86"/>
      <c r="NHF5" s="86"/>
      <c r="NHG5" s="86"/>
      <c r="NHH5" s="86"/>
      <c r="NHI5" s="86"/>
      <c r="NHJ5" s="86"/>
      <c r="NHK5" s="86"/>
      <c r="NHL5" s="86"/>
      <c r="NHM5" s="86"/>
      <c r="NHN5" s="86"/>
      <c r="NHO5" s="86"/>
      <c r="NHP5" s="86"/>
      <c r="NHQ5" s="86"/>
      <c r="NHR5" s="86"/>
      <c r="NHS5" s="86"/>
      <c r="NHT5" s="86"/>
      <c r="NHU5" s="86"/>
      <c r="NHV5" s="86"/>
      <c r="NHW5" s="86"/>
      <c r="NHX5" s="86"/>
      <c r="NHY5" s="86"/>
      <c r="NHZ5" s="86"/>
      <c r="NIA5" s="86"/>
      <c r="NIB5" s="86"/>
      <c r="NIC5" s="86"/>
      <c r="NID5" s="86"/>
      <c r="NIE5" s="86"/>
      <c r="NIF5" s="86"/>
      <c r="NIG5" s="86"/>
      <c r="NIH5" s="86"/>
      <c r="NII5" s="86"/>
      <c r="NIJ5" s="86"/>
      <c r="NIK5" s="86"/>
      <c r="NIL5" s="86"/>
      <c r="NIM5" s="86"/>
      <c r="NIN5" s="86"/>
      <c r="NIO5" s="86"/>
      <c r="NIP5" s="86"/>
      <c r="NIQ5" s="86"/>
      <c r="NIR5" s="86"/>
      <c r="NIS5" s="86"/>
      <c r="NIT5" s="86"/>
      <c r="NIU5" s="86"/>
      <c r="NIV5" s="86"/>
      <c r="NIW5" s="86"/>
      <c r="NIX5" s="86"/>
      <c r="NIY5" s="86"/>
      <c r="NIZ5" s="86"/>
      <c r="NJA5" s="86"/>
      <c r="NJB5" s="86"/>
      <c r="NJC5" s="86"/>
      <c r="NJD5" s="86"/>
      <c r="NJE5" s="86"/>
      <c r="NJF5" s="86"/>
      <c r="NJG5" s="86"/>
      <c r="NJH5" s="86"/>
      <c r="NJI5" s="86"/>
      <c r="NJJ5" s="86"/>
      <c r="NJK5" s="86"/>
      <c r="NJL5" s="86"/>
      <c r="NJM5" s="86"/>
      <c r="NJN5" s="86"/>
      <c r="NJO5" s="86"/>
      <c r="NJP5" s="86"/>
      <c r="NJQ5" s="86"/>
      <c r="NJR5" s="86"/>
      <c r="NJS5" s="86"/>
      <c r="NJT5" s="86"/>
      <c r="NJU5" s="86"/>
      <c r="NJV5" s="86"/>
      <c r="NJW5" s="86"/>
      <c r="NJX5" s="86"/>
      <c r="NJY5" s="86"/>
      <c r="NJZ5" s="86"/>
      <c r="NKA5" s="86"/>
      <c r="NKB5" s="86"/>
      <c r="NKC5" s="86"/>
      <c r="NKD5" s="86"/>
      <c r="NKE5" s="86"/>
      <c r="NKF5" s="86"/>
      <c r="NKG5" s="86"/>
      <c r="NKH5" s="86"/>
      <c r="NKI5" s="86"/>
      <c r="NKJ5" s="86"/>
      <c r="NKK5" s="86"/>
      <c r="NKL5" s="86"/>
      <c r="NKM5" s="86"/>
      <c r="NKN5" s="86"/>
      <c r="NKO5" s="86"/>
      <c r="NKP5" s="86"/>
      <c r="NKQ5" s="86"/>
      <c r="NKR5" s="86"/>
      <c r="NKS5" s="86"/>
      <c r="NKT5" s="86"/>
      <c r="NKU5" s="86"/>
      <c r="NKV5" s="86"/>
      <c r="NKW5" s="86"/>
      <c r="NKX5" s="86"/>
      <c r="NKY5" s="86"/>
      <c r="NKZ5" s="86"/>
      <c r="NLA5" s="86"/>
      <c r="NLB5" s="86"/>
      <c r="NLC5" s="86"/>
      <c r="NLD5" s="86"/>
      <c r="NLE5" s="86"/>
      <c r="NLF5" s="86"/>
      <c r="NLG5" s="86"/>
      <c r="NLH5" s="86"/>
      <c r="NLI5" s="86"/>
      <c r="NLJ5" s="86"/>
      <c r="NLK5" s="86"/>
      <c r="NLL5" s="86"/>
      <c r="NLM5" s="86"/>
      <c r="NLN5" s="86"/>
      <c r="NLO5" s="86"/>
      <c r="NLP5" s="86"/>
      <c r="NLQ5" s="86"/>
      <c r="NLR5" s="86"/>
      <c r="NLS5" s="86"/>
      <c r="NLT5" s="86"/>
      <c r="NLU5" s="86"/>
      <c r="NLV5" s="86"/>
      <c r="NLW5" s="86"/>
      <c r="NLX5" s="86"/>
      <c r="NLY5" s="86"/>
      <c r="NLZ5" s="86"/>
      <c r="NMA5" s="86"/>
      <c r="NMB5" s="86"/>
      <c r="NMC5" s="86"/>
      <c r="NMD5" s="86"/>
      <c r="NME5" s="86"/>
      <c r="NMF5" s="86"/>
      <c r="NMG5" s="86"/>
      <c r="NMH5" s="86"/>
      <c r="NMI5" s="86"/>
      <c r="NMJ5" s="86"/>
      <c r="NMK5" s="86"/>
      <c r="NML5" s="86"/>
      <c r="NMM5" s="86"/>
      <c r="NMN5" s="86"/>
      <c r="NMO5" s="86"/>
      <c r="NMP5" s="86"/>
      <c r="NMQ5" s="86"/>
      <c r="NMR5" s="86"/>
      <c r="NMS5" s="86"/>
      <c r="NMT5" s="86"/>
      <c r="NMU5" s="86"/>
      <c r="NMV5" s="86"/>
      <c r="NMW5" s="86"/>
      <c r="NMX5" s="86"/>
      <c r="NMY5" s="86"/>
      <c r="NMZ5" s="86"/>
      <c r="NNA5" s="86"/>
      <c r="NNB5" s="86"/>
      <c r="NNC5" s="86"/>
      <c r="NND5" s="86"/>
      <c r="NNE5" s="86"/>
      <c r="NNF5" s="86"/>
      <c r="NNG5" s="86"/>
      <c r="NNH5" s="86"/>
      <c r="NNI5" s="86"/>
      <c r="NNJ5" s="86"/>
      <c r="NNK5" s="86"/>
      <c r="NNL5" s="86"/>
      <c r="NNM5" s="86"/>
      <c r="NNN5" s="86"/>
      <c r="NNO5" s="86"/>
      <c r="NNP5" s="86"/>
      <c r="NNQ5" s="86"/>
      <c r="NNR5" s="86"/>
      <c r="NNS5" s="86"/>
      <c r="NNT5" s="86"/>
      <c r="NNU5" s="86"/>
      <c r="NNV5" s="86"/>
      <c r="NNW5" s="86"/>
      <c r="NNX5" s="86"/>
      <c r="NNY5" s="86"/>
      <c r="NNZ5" s="86"/>
      <c r="NOA5" s="86"/>
      <c r="NOB5" s="86"/>
      <c r="NOC5" s="86"/>
      <c r="NOD5" s="86"/>
      <c r="NOE5" s="86"/>
      <c r="NOF5" s="86"/>
      <c r="NOG5" s="86"/>
      <c r="NOH5" s="86"/>
      <c r="NOI5" s="86"/>
      <c r="NOJ5" s="86"/>
      <c r="NOK5" s="86"/>
      <c r="NOL5" s="86"/>
      <c r="NOM5" s="86"/>
      <c r="NON5" s="86"/>
      <c r="NOO5" s="86"/>
      <c r="NOP5" s="86"/>
      <c r="NOQ5" s="86"/>
      <c r="NOR5" s="86"/>
      <c r="NOS5" s="86"/>
      <c r="NOT5" s="86"/>
      <c r="NOU5" s="86"/>
      <c r="NOV5" s="86"/>
      <c r="NOW5" s="86"/>
      <c r="NOX5" s="86"/>
      <c r="NOY5" s="86"/>
      <c r="NOZ5" s="86"/>
      <c r="NPA5" s="86"/>
      <c r="NPB5" s="86"/>
      <c r="NPC5" s="86"/>
      <c r="NPD5" s="86"/>
      <c r="NPE5" s="86"/>
      <c r="NPF5" s="86"/>
      <c r="NPG5" s="86"/>
      <c r="NPH5" s="86"/>
      <c r="NPI5" s="86"/>
      <c r="NPJ5" s="86"/>
      <c r="NPK5" s="86"/>
      <c r="NPL5" s="86"/>
      <c r="NPM5" s="86"/>
      <c r="NPN5" s="86"/>
      <c r="NPO5" s="86"/>
      <c r="NPP5" s="86"/>
      <c r="NPQ5" s="86"/>
      <c r="NPR5" s="86"/>
      <c r="NPS5" s="86"/>
      <c r="NPT5" s="86"/>
      <c r="NPU5" s="86"/>
      <c r="NPV5" s="86"/>
      <c r="NPW5" s="86"/>
      <c r="NPX5" s="86"/>
      <c r="NPY5" s="86"/>
      <c r="NPZ5" s="86"/>
      <c r="NQA5" s="86"/>
      <c r="NQB5" s="86"/>
      <c r="NQC5" s="86"/>
      <c r="NQD5" s="86"/>
      <c r="NQE5" s="86"/>
      <c r="NQF5" s="86"/>
      <c r="NQG5" s="86"/>
      <c r="NQH5" s="86"/>
      <c r="NQI5" s="86"/>
      <c r="NQJ5" s="86"/>
      <c r="NQK5" s="86"/>
      <c r="NQL5" s="86"/>
      <c r="NQM5" s="86"/>
      <c r="NQN5" s="86"/>
      <c r="NQO5" s="86"/>
      <c r="NQP5" s="86"/>
      <c r="NQQ5" s="86"/>
      <c r="NQR5" s="86"/>
      <c r="NQS5" s="86"/>
      <c r="NQT5" s="86"/>
      <c r="NQU5" s="86"/>
      <c r="NQV5" s="86"/>
      <c r="NQW5" s="86"/>
      <c r="NQX5" s="86"/>
      <c r="NQY5" s="86"/>
      <c r="NQZ5" s="86"/>
      <c r="NRA5" s="86"/>
      <c r="NRB5" s="86"/>
      <c r="NRC5" s="86"/>
      <c r="NRD5" s="86"/>
      <c r="NRE5" s="86"/>
      <c r="NRF5" s="86"/>
      <c r="NRG5" s="86"/>
      <c r="NRH5" s="86"/>
      <c r="NRI5" s="86"/>
      <c r="NRJ5" s="86"/>
      <c r="NRK5" s="86"/>
      <c r="NRL5" s="86"/>
      <c r="NRM5" s="86"/>
      <c r="NRN5" s="86"/>
      <c r="NRO5" s="86"/>
      <c r="NRP5" s="86"/>
      <c r="NRQ5" s="86"/>
      <c r="NRR5" s="86"/>
      <c r="NRS5" s="86"/>
      <c r="NRT5" s="86"/>
      <c r="NRU5" s="86"/>
      <c r="NRV5" s="86"/>
      <c r="NRW5" s="86"/>
      <c r="NRX5" s="86"/>
      <c r="NRY5" s="86"/>
      <c r="NRZ5" s="86"/>
      <c r="NSA5" s="86"/>
      <c r="NSB5" s="86"/>
      <c r="NSC5" s="86"/>
      <c r="NSD5" s="86"/>
      <c r="NSE5" s="86"/>
      <c r="NSF5" s="86"/>
      <c r="NSG5" s="86"/>
      <c r="NSH5" s="86"/>
      <c r="NSI5" s="86"/>
      <c r="NSJ5" s="86"/>
      <c r="NSK5" s="86"/>
      <c r="NSL5" s="86"/>
      <c r="NSM5" s="86"/>
      <c r="NSN5" s="86"/>
      <c r="NSO5" s="86"/>
      <c r="NSP5" s="86"/>
      <c r="NSQ5" s="86"/>
      <c r="NSR5" s="86"/>
      <c r="NSS5" s="86"/>
      <c r="NST5" s="86"/>
      <c r="NSU5" s="86"/>
      <c r="NSV5" s="86"/>
      <c r="NSW5" s="86"/>
      <c r="NSX5" s="86"/>
      <c r="NSY5" s="86"/>
      <c r="NSZ5" s="86"/>
      <c r="NTA5" s="86"/>
      <c r="NTB5" s="86"/>
      <c r="NTC5" s="86"/>
      <c r="NTD5" s="86"/>
      <c r="NTE5" s="86"/>
      <c r="NTF5" s="86"/>
      <c r="NTG5" s="86"/>
      <c r="NTH5" s="86"/>
      <c r="NTI5" s="86"/>
      <c r="NTJ5" s="86"/>
      <c r="NTK5" s="86"/>
      <c r="NTL5" s="86"/>
      <c r="NTM5" s="86"/>
      <c r="NTN5" s="86"/>
      <c r="NTO5" s="86"/>
      <c r="NTP5" s="86"/>
      <c r="NTQ5" s="86"/>
      <c r="NTR5" s="86"/>
      <c r="NTS5" s="86"/>
      <c r="NTT5" s="86"/>
      <c r="NTU5" s="86"/>
      <c r="NTV5" s="86"/>
      <c r="NTW5" s="86"/>
      <c r="NTX5" s="86"/>
      <c r="NTY5" s="86"/>
      <c r="NTZ5" s="86"/>
      <c r="NUA5" s="86"/>
      <c r="NUB5" s="86"/>
      <c r="NUC5" s="86"/>
      <c r="NUD5" s="86"/>
      <c r="NUE5" s="86"/>
      <c r="NUF5" s="86"/>
      <c r="NUG5" s="86"/>
      <c r="NUH5" s="86"/>
      <c r="NUI5" s="86"/>
      <c r="NUJ5" s="86"/>
      <c r="NUK5" s="86"/>
      <c r="NUL5" s="86"/>
      <c r="NUM5" s="86"/>
      <c r="NUN5" s="86"/>
      <c r="NUO5" s="86"/>
      <c r="NUP5" s="86"/>
      <c r="NUQ5" s="86"/>
      <c r="NUR5" s="86"/>
      <c r="NUS5" s="86"/>
      <c r="NUT5" s="86"/>
      <c r="NUU5" s="86"/>
      <c r="NUV5" s="86"/>
      <c r="NUW5" s="86"/>
      <c r="NUX5" s="86"/>
      <c r="NUY5" s="86"/>
      <c r="NUZ5" s="86"/>
      <c r="NVA5" s="86"/>
      <c r="NVB5" s="86"/>
      <c r="NVC5" s="86"/>
      <c r="NVD5" s="86"/>
      <c r="NVE5" s="86"/>
      <c r="NVF5" s="86"/>
      <c r="NVG5" s="86"/>
      <c r="NVH5" s="86"/>
      <c r="NVI5" s="86"/>
      <c r="NVJ5" s="86"/>
      <c r="NVK5" s="86"/>
      <c r="NVL5" s="86"/>
      <c r="NVM5" s="86"/>
      <c r="NVN5" s="86"/>
      <c r="NVO5" s="86"/>
      <c r="NVP5" s="86"/>
      <c r="NVQ5" s="86"/>
      <c r="NVR5" s="86"/>
      <c r="NVS5" s="86"/>
      <c r="NVT5" s="86"/>
      <c r="NVU5" s="86"/>
      <c r="NVV5" s="86"/>
      <c r="NVW5" s="86"/>
      <c r="NVX5" s="86"/>
      <c r="NVY5" s="86"/>
      <c r="NVZ5" s="86"/>
      <c r="NWA5" s="86"/>
      <c r="NWB5" s="86"/>
      <c r="NWC5" s="86"/>
      <c r="NWD5" s="86"/>
      <c r="NWE5" s="86"/>
      <c r="NWF5" s="86"/>
      <c r="NWG5" s="86"/>
      <c r="NWH5" s="86"/>
      <c r="NWI5" s="86"/>
      <c r="NWJ5" s="86"/>
      <c r="NWK5" s="86"/>
      <c r="NWL5" s="86"/>
      <c r="NWM5" s="86"/>
      <c r="NWN5" s="86"/>
      <c r="NWO5" s="86"/>
      <c r="NWP5" s="86"/>
      <c r="NWQ5" s="86"/>
      <c r="NWR5" s="86"/>
      <c r="NWS5" s="86"/>
      <c r="NWT5" s="86"/>
      <c r="NWU5" s="86"/>
      <c r="NWV5" s="86"/>
      <c r="NWW5" s="86"/>
      <c r="NWX5" s="86"/>
      <c r="NWY5" s="86"/>
      <c r="NWZ5" s="86"/>
      <c r="NXA5" s="86"/>
      <c r="NXB5" s="86"/>
      <c r="NXC5" s="86"/>
      <c r="NXD5" s="86"/>
      <c r="NXE5" s="86"/>
      <c r="NXF5" s="86"/>
      <c r="NXG5" s="86"/>
      <c r="NXH5" s="86"/>
      <c r="NXI5" s="86"/>
      <c r="NXJ5" s="86"/>
      <c r="NXK5" s="86"/>
      <c r="NXL5" s="86"/>
      <c r="NXM5" s="86"/>
      <c r="NXN5" s="86"/>
      <c r="NXO5" s="86"/>
      <c r="NXP5" s="86"/>
      <c r="NXQ5" s="86"/>
      <c r="NXR5" s="86"/>
      <c r="NXS5" s="86"/>
      <c r="NXT5" s="86"/>
      <c r="NXU5" s="86"/>
      <c r="NXV5" s="86"/>
      <c r="NXW5" s="86"/>
      <c r="NXX5" s="86"/>
      <c r="NXY5" s="86"/>
      <c r="NXZ5" s="86"/>
      <c r="NYA5" s="86"/>
      <c r="NYB5" s="86"/>
      <c r="NYC5" s="86"/>
      <c r="NYD5" s="86"/>
      <c r="NYE5" s="86"/>
      <c r="NYF5" s="86"/>
      <c r="NYG5" s="86"/>
      <c r="NYH5" s="86"/>
      <c r="NYI5" s="86"/>
      <c r="NYJ5" s="86"/>
      <c r="NYK5" s="86"/>
      <c r="NYL5" s="86"/>
      <c r="NYM5" s="86"/>
      <c r="NYN5" s="86"/>
      <c r="NYO5" s="86"/>
      <c r="NYP5" s="86"/>
      <c r="NYQ5" s="86"/>
      <c r="NYR5" s="86"/>
      <c r="NYS5" s="86"/>
      <c r="NYT5" s="86"/>
      <c r="NYU5" s="86"/>
      <c r="NYV5" s="86"/>
      <c r="NYW5" s="86"/>
      <c r="NYX5" s="86"/>
      <c r="NYY5" s="86"/>
      <c r="NYZ5" s="86"/>
      <c r="NZA5" s="86"/>
      <c r="NZB5" s="86"/>
      <c r="NZC5" s="86"/>
      <c r="NZD5" s="86"/>
      <c r="NZE5" s="86"/>
      <c r="NZF5" s="86"/>
      <c r="NZG5" s="86"/>
      <c r="NZH5" s="86"/>
      <c r="NZI5" s="86"/>
      <c r="NZJ5" s="86"/>
      <c r="NZK5" s="86"/>
      <c r="NZL5" s="86"/>
      <c r="NZM5" s="86"/>
      <c r="NZN5" s="86"/>
      <c r="NZO5" s="86"/>
      <c r="NZP5" s="86"/>
      <c r="NZQ5" s="86"/>
      <c r="NZR5" s="86"/>
      <c r="NZS5" s="86"/>
      <c r="NZT5" s="86"/>
      <c r="NZU5" s="86"/>
      <c r="NZV5" s="86"/>
      <c r="NZW5" s="86"/>
      <c r="NZX5" s="86"/>
      <c r="NZY5" s="86"/>
      <c r="NZZ5" s="86"/>
      <c r="OAA5" s="86"/>
      <c r="OAB5" s="86"/>
      <c r="OAC5" s="86"/>
      <c r="OAD5" s="86"/>
      <c r="OAE5" s="86"/>
      <c r="OAF5" s="86"/>
      <c r="OAG5" s="86"/>
      <c r="OAH5" s="86"/>
      <c r="OAI5" s="86"/>
      <c r="OAJ5" s="86"/>
      <c r="OAK5" s="86"/>
      <c r="OAL5" s="86"/>
      <c r="OAM5" s="86"/>
      <c r="OAN5" s="86"/>
      <c r="OAO5" s="86"/>
      <c r="OAP5" s="86"/>
      <c r="OAQ5" s="86"/>
      <c r="OAR5" s="86"/>
      <c r="OAS5" s="86"/>
      <c r="OAT5" s="86"/>
      <c r="OAU5" s="86"/>
      <c r="OAV5" s="86"/>
      <c r="OAW5" s="86"/>
      <c r="OAX5" s="86"/>
      <c r="OAY5" s="86"/>
      <c r="OAZ5" s="86"/>
      <c r="OBA5" s="86"/>
      <c r="OBB5" s="86"/>
      <c r="OBC5" s="86"/>
      <c r="OBD5" s="86"/>
      <c r="OBE5" s="86"/>
      <c r="OBF5" s="86"/>
      <c r="OBG5" s="86"/>
      <c r="OBH5" s="86"/>
      <c r="OBI5" s="86"/>
      <c r="OBJ5" s="86"/>
      <c r="OBK5" s="86"/>
      <c r="OBL5" s="86"/>
      <c r="OBM5" s="86"/>
      <c r="OBN5" s="86"/>
      <c r="OBO5" s="86"/>
      <c r="OBP5" s="86"/>
      <c r="OBQ5" s="86"/>
      <c r="OBR5" s="86"/>
      <c r="OBS5" s="86"/>
      <c r="OBT5" s="86"/>
      <c r="OBU5" s="86"/>
      <c r="OBV5" s="86"/>
      <c r="OBW5" s="86"/>
      <c r="OBX5" s="86"/>
      <c r="OBY5" s="86"/>
      <c r="OBZ5" s="86"/>
      <c r="OCA5" s="86"/>
      <c r="OCB5" s="86"/>
      <c r="OCC5" s="86"/>
      <c r="OCD5" s="86"/>
      <c r="OCE5" s="86"/>
      <c r="OCF5" s="86"/>
      <c r="OCG5" s="86"/>
      <c r="OCH5" s="86"/>
      <c r="OCI5" s="86"/>
      <c r="OCJ5" s="86"/>
      <c r="OCK5" s="86"/>
      <c r="OCL5" s="86"/>
      <c r="OCM5" s="86"/>
      <c r="OCN5" s="86"/>
      <c r="OCO5" s="86"/>
      <c r="OCP5" s="86"/>
      <c r="OCQ5" s="86"/>
      <c r="OCR5" s="86"/>
      <c r="OCS5" s="86"/>
      <c r="OCT5" s="86"/>
      <c r="OCU5" s="86"/>
      <c r="OCV5" s="86"/>
      <c r="OCW5" s="86"/>
      <c r="OCX5" s="86"/>
      <c r="OCY5" s="86"/>
      <c r="OCZ5" s="86"/>
      <c r="ODA5" s="86"/>
      <c r="ODB5" s="86"/>
      <c r="ODC5" s="86"/>
      <c r="ODD5" s="86"/>
      <c r="ODE5" s="86"/>
      <c r="ODF5" s="86"/>
      <c r="ODG5" s="86"/>
      <c r="ODH5" s="86"/>
      <c r="ODI5" s="86"/>
      <c r="ODJ5" s="86"/>
      <c r="ODK5" s="86"/>
      <c r="ODL5" s="86"/>
      <c r="ODM5" s="86"/>
      <c r="ODN5" s="86"/>
      <c r="ODO5" s="86"/>
      <c r="ODP5" s="86"/>
      <c r="ODQ5" s="86"/>
      <c r="ODR5" s="86"/>
      <c r="ODS5" s="86"/>
      <c r="ODT5" s="86"/>
      <c r="ODU5" s="86"/>
      <c r="ODV5" s="86"/>
      <c r="ODW5" s="86"/>
      <c r="ODX5" s="86"/>
      <c r="ODY5" s="86"/>
      <c r="ODZ5" s="86"/>
      <c r="OEA5" s="86"/>
      <c r="OEB5" s="86"/>
      <c r="OEC5" s="86"/>
      <c r="OED5" s="86"/>
      <c r="OEE5" s="86"/>
      <c r="OEF5" s="86"/>
      <c r="OEG5" s="86"/>
      <c r="OEH5" s="86"/>
      <c r="OEI5" s="86"/>
      <c r="OEJ5" s="86"/>
      <c r="OEK5" s="86"/>
      <c r="OEL5" s="86"/>
      <c r="OEM5" s="86"/>
      <c r="OEN5" s="86"/>
      <c r="OEO5" s="86"/>
      <c r="OEP5" s="86"/>
      <c r="OEQ5" s="86"/>
      <c r="OER5" s="86"/>
      <c r="OES5" s="86"/>
      <c r="OET5" s="86"/>
      <c r="OEU5" s="86"/>
      <c r="OEV5" s="86"/>
      <c r="OEW5" s="86"/>
      <c r="OEX5" s="86"/>
      <c r="OEY5" s="86"/>
      <c r="OEZ5" s="86"/>
      <c r="OFA5" s="86"/>
      <c r="OFB5" s="86"/>
      <c r="OFC5" s="86"/>
      <c r="OFD5" s="86"/>
      <c r="OFE5" s="86"/>
      <c r="OFF5" s="86"/>
      <c r="OFG5" s="86"/>
      <c r="OFH5" s="86"/>
      <c r="OFI5" s="86"/>
      <c r="OFJ5" s="86"/>
      <c r="OFK5" s="86"/>
      <c r="OFL5" s="86"/>
      <c r="OFM5" s="86"/>
      <c r="OFN5" s="86"/>
      <c r="OFO5" s="86"/>
      <c r="OFP5" s="86"/>
      <c r="OFQ5" s="86"/>
      <c r="OFR5" s="86"/>
      <c r="OFS5" s="86"/>
      <c r="OFT5" s="86"/>
      <c r="OFU5" s="86"/>
      <c r="OFV5" s="86"/>
      <c r="OFW5" s="86"/>
      <c r="OFX5" s="86"/>
      <c r="OFY5" s="86"/>
      <c r="OFZ5" s="86"/>
      <c r="OGA5" s="86"/>
      <c r="OGB5" s="86"/>
      <c r="OGC5" s="86"/>
      <c r="OGD5" s="86"/>
      <c r="OGE5" s="86"/>
      <c r="OGF5" s="86"/>
      <c r="OGG5" s="86"/>
      <c r="OGH5" s="86"/>
      <c r="OGI5" s="86"/>
      <c r="OGJ5" s="86"/>
      <c r="OGK5" s="86"/>
      <c r="OGL5" s="86"/>
      <c r="OGM5" s="86"/>
      <c r="OGN5" s="86"/>
      <c r="OGO5" s="86"/>
      <c r="OGP5" s="86"/>
      <c r="OGQ5" s="86"/>
      <c r="OGR5" s="86"/>
      <c r="OGS5" s="86"/>
      <c r="OGT5" s="86"/>
      <c r="OGU5" s="86"/>
      <c r="OGV5" s="86"/>
      <c r="OGW5" s="86"/>
      <c r="OGX5" s="86"/>
      <c r="OGY5" s="86"/>
      <c r="OGZ5" s="86"/>
      <c r="OHA5" s="86"/>
      <c r="OHB5" s="86"/>
      <c r="OHC5" s="86"/>
      <c r="OHD5" s="86"/>
      <c r="OHE5" s="86"/>
      <c r="OHF5" s="86"/>
      <c r="OHG5" s="86"/>
      <c r="OHH5" s="86"/>
      <c r="OHI5" s="86"/>
      <c r="OHJ5" s="86"/>
      <c r="OHK5" s="86"/>
      <c r="OHL5" s="86"/>
      <c r="OHM5" s="86"/>
      <c r="OHN5" s="86"/>
      <c r="OHO5" s="86"/>
      <c r="OHP5" s="86"/>
      <c r="OHQ5" s="86"/>
      <c r="OHR5" s="86"/>
      <c r="OHS5" s="86"/>
      <c r="OHT5" s="86"/>
      <c r="OHU5" s="86"/>
      <c r="OHV5" s="86"/>
      <c r="OHW5" s="86"/>
      <c r="OHX5" s="86"/>
      <c r="OHY5" s="86"/>
      <c r="OHZ5" s="86"/>
      <c r="OIA5" s="86"/>
      <c r="OIB5" s="86"/>
      <c r="OIC5" s="86"/>
      <c r="OID5" s="86"/>
      <c r="OIE5" s="86"/>
      <c r="OIF5" s="86"/>
      <c r="OIG5" s="86"/>
      <c r="OIH5" s="86"/>
      <c r="OII5" s="86"/>
      <c r="OIJ5" s="86"/>
      <c r="OIK5" s="86"/>
      <c r="OIL5" s="86"/>
      <c r="OIM5" s="86"/>
      <c r="OIN5" s="86"/>
      <c r="OIO5" s="86"/>
      <c r="OIP5" s="86"/>
      <c r="OIQ5" s="86"/>
      <c r="OIR5" s="86"/>
      <c r="OIS5" s="86"/>
      <c r="OIT5" s="86"/>
      <c r="OIU5" s="86"/>
      <c r="OIV5" s="86"/>
      <c r="OIW5" s="86"/>
      <c r="OIX5" s="86"/>
      <c r="OIY5" s="86"/>
      <c r="OIZ5" s="86"/>
      <c r="OJA5" s="86"/>
      <c r="OJB5" s="86"/>
      <c r="OJC5" s="86"/>
      <c r="OJD5" s="86"/>
      <c r="OJE5" s="86"/>
      <c r="OJF5" s="86"/>
      <c r="OJG5" s="86"/>
      <c r="OJH5" s="86"/>
      <c r="OJI5" s="86"/>
      <c r="OJJ5" s="86"/>
      <c r="OJK5" s="86"/>
      <c r="OJL5" s="86"/>
      <c r="OJM5" s="86"/>
      <c r="OJN5" s="86"/>
      <c r="OJO5" s="86"/>
      <c r="OJP5" s="86"/>
      <c r="OJQ5" s="86"/>
      <c r="OJR5" s="86"/>
      <c r="OJS5" s="86"/>
      <c r="OJT5" s="86"/>
      <c r="OJU5" s="86"/>
      <c r="OJV5" s="86"/>
      <c r="OJW5" s="86"/>
      <c r="OJX5" s="86"/>
      <c r="OJY5" s="86"/>
      <c r="OJZ5" s="86"/>
      <c r="OKA5" s="86"/>
      <c r="OKB5" s="86"/>
      <c r="OKC5" s="86"/>
      <c r="OKD5" s="86"/>
      <c r="OKE5" s="86"/>
      <c r="OKF5" s="86"/>
      <c r="OKG5" s="86"/>
      <c r="OKH5" s="86"/>
      <c r="OKI5" s="86"/>
      <c r="OKJ5" s="86"/>
      <c r="OKK5" s="86"/>
      <c r="OKL5" s="86"/>
      <c r="OKM5" s="86"/>
      <c r="OKN5" s="86"/>
      <c r="OKO5" s="86"/>
      <c r="OKP5" s="86"/>
      <c r="OKQ5" s="86"/>
      <c r="OKR5" s="86"/>
      <c r="OKS5" s="86"/>
      <c r="OKT5" s="86"/>
      <c r="OKU5" s="86"/>
      <c r="OKV5" s="86"/>
      <c r="OKW5" s="86"/>
      <c r="OKX5" s="86"/>
      <c r="OKY5" s="86"/>
      <c r="OKZ5" s="86"/>
      <c r="OLA5" s="86"/>
      <c r="OLB5" s="86"/>
      <c r="OLC5" s="86"/>
      <c r="OLD5" s="86"/>
      <c r="OLE5" s="86"/>
      <c r="OLF5" s="86"/>
      <c r="OLG5" s="86"/>
      <c r="OLH5" s="86"/>
      <c r="OLI5" s="86"/>
      <c r="OLJ5" s="86"/>
      <c r="OLK5" s="86"/>
      <c r="OLL5" s="86"/>
      <c r="OLM5" s="86"/>
      <c r="OLN5" s="86"/>
      <c r="OLO5" s="86"/>
      <c r="OLP5" s="86"/>
      <c r="OLQ5" s="86"/>
      <c r="OLR5" s="86"/>
      <c r="OLS5" s="86"/>
      <c r="OLT5" s="86"/>
      <c r="OLU5" s="86"/>
      <c r="OLV5" s="86"/>
      <c r="OLW5" s="86"/>
      <c r="OLX5" s="86"/>
      <c r="OLY5" s="86"/>
      <c r="OLZ5" s="86"/>
      <c r="OMA5" s="86"/>
      <c r="OMB5" s="86"/>
      <c r="OMC5" s="86"/>
      <c r="OMD5" s="86"/>
      <c r="OME5" s="86"/>
      <c r="OMF5" s="86"/>
      <c r="OMG5" s="86"/>
      <c r="OMH5" s="86"/>
      <c r="OMI5" s="86"/>
      <c r="OMJ5" s="86"/>
      <c r="OMK5" s="86"/>
      <c r="OML5" s="86"/>
      <c r="OMM5" s="86"/>
      <c r="OMN5" s="86"/>
      <c r="OMO5" s="86"/>
      <c r="OMP5" s="86"/>
      <c r="OMQ5" s="86"/>
      <c r="OMR5" s="86"/>
      <c r="OMS5" s="86"/>
      <c r="OMT5" s="86"/>
      <c r="OMU5" s="86"/>
      <c r="OMV5" s="86"/>
      <c r="OMW5" s="86"/>
      <c r="OMX5" s="86"/>
      <c r="OMY5" s="86"/>
      <c r="OMZ5" s="86"/>
      <c r="ONA5" s="86"/>
      <c r="ONB5" s="86"/>
      <c r="ONC5" s="86"/>
      <c r="OND5" s="86"/>
      <c r="ONE5" s="86"/>
      <c r="ONF5" s="86"/>
      <c r="ONG5" s="86"/>
      <c r="ONH5" s="86"/>
      <c r="ONI5" s="86"/>
      <c r="ONJ5" s="86"/>
      <c r="ONK5" s="86"/>
      <c r="ONL5" s="86"/>
      <c r="ONM5" s="86"/>
      <c r="ONN5" s="86"/>
      <c r="ONO5" s="86"/>
      <c r="ONP5" s="86"/>
      <c r="ONQ5" s="86"/>
      <c r="ONR5" s="86"/>
      <c r="ONS5" s="86"/>
      <c r="ONT5" s="86"/>
      <c r="ONU5" s="86"/>
      <c r="ONV5" s="86"/>
      <c r="ONW5" s="86"/>
      <c r="ONX5" s="86"/>
      <c r="ONY5" s="86"/>
      <c r="ONZ5" s="86"/>
      <c r="OOA5" s="86"/>
      <c r="OOB5" s="86"/>
      <c r="OOC5" s="86"/>
      <c r="OOD5" s="86"/>
      <c r="OOE5" s="86"/>
      <c r="OOF5" s="86"/>
      <c r="OOG5" s="86"/>
      <c r="OOH5" s="86"/>
      <c r="OOI5" s="86"/>
      <c r="OOJ5" s="86"/>
      <c r="OOK5" s="86"/>
      <c r="OOL5" s="86"/>
      <c r="OOM5" s="86"/>
      <c r="OON5" s="86"/>
      <c r="OOO5" s="86"/>
      <c r="OOP5" s="86"/>
      <c r="OOQ5" s="86"/>
      <c r="OOR5" s="86"/>
      <c r="OOS5" s="86"/>
      <c r="OOT5" s="86"/>
      <c r="OOU5" s="86"/>
      <c r="OOV5" s="86"/>
      <c r="OOW5" s="86"/>
      <c r="OOX5" s="86"/>
      <c r="OOY5" s="86"/>
      <c r="OOZ5" s="86"/>
      <c r="OPA5" s="86"/>
      <c r="OPB5" s="86"/>
      <c r="OPC5" s="86"/>
      <c r="OPD5" s="86"/>
      <c r="OPE5" s="86"/>
      <c r="OPF5" s="86"/>
      <c r="OPG5" s="86"/>
      <c r="OPH5" s="86"/>
      <c r="OPI5" s="86"/>
      <c r="OPJ5" s="86"/>
      <c r="OPK5" s="86"/>
      <c r="OPL5" s="86"/>
      <c r="OPM5" s="86"/>
      <c r="OPN5" s="86"/>
      <c r="OPO5" s="86"/>
      <c r="OPP5" s="86"/>
      <c r="OPQ5" s="86"/>
      <c r="OPR5" s="86"/>
      <c r="OPS5" s="86"/>
      <c r="OPT5" s="86"/>
      <c r="OPU5" s="86"/>
      <c r="OPV5" s="86"/>
      <c r="OPW5" s="86"/>
      <c r="OPX5" s="86"/>
      <c r="OPY5" s="86"/>
      <c r="OPZ5" s="86"/>
      <c r="OQA5" s="86"/>
      <c r="OQB5" s="86"/>
      <c r="OQC5" s="86"/>
      <c r="OQD5" s="86"/>
      <c r="OQE5" s="86"/>
      <c r="OQF5" s="86"/>
      <c r="OQG5" s="86"/>
      <c r="OQH5" s="86"/>
      <c r="OQI5" s="86"/>
      <c r="OQJ5" s="86"/>
      <c r="OQK5" s="86"/>
      <c r="OQL5" s="86"/>
      <c r="OQM5" s="86"/>
      <c r="OQN5" s="86"/>
      <c r="OQO5" s="86"/>
      <c r="OQP5" s="86"/>
      <c r="OQQ5" s="86"/>
      <c r="OQR5" s="86"/>
      <c r="OQS5" s="86"/>
      <c r="OQT5" s="86"/>
      <c r="OQU5" s="86"/>
      <c r="OQV5" s="86"/>
      <c r="OQW5" s="86"/>
      <c r="OQX5" s="86"/>
      <c r="OQY5" s="86"/>
      <c r="OQZ5" s="86"/>
      <c r="ORA5" s="86"/>
      <c r="ORB5" s="86"/>
      <c r="ORC5" s="86"/>
      <c r="ORD5" s="86"/>
      <c r="ORE5" s="86"/>
      <c r="ORF5" s="86"/>
      <c r="ORG5" s="86"/>
      <c r="ORH5" s="86"/>
      <c r="ORI5" s="86"/>
      <c r="ORJ5" s="86"/>
      <c r="ORK5" s="86"/>
      <c r="ORL5" s="86"/>
      <c r="ORM5" s="86"/>
      <c r="ORN5" s="86"/>
      <c r="ORO5" s="86"/>
      <c r="ORP5" s="86"/>
      <c r="ORQ5" s="86"/>
      <c r="ORR5" s="86"/>
      <c r="ORS5" s="86"/>
      <c r="ORT5" s="86"/>
      <c r="ORU5" s="86"/>
      <c r="ORV5" s="86"/>
      <c r="ORW5" s="86"/>
      <c r="ORX5" s="86"/>
      <c r="ORY5" s="86"/>
      <c r="ORZ5" s="86"/>
      <c r="OSA5" s="86"/>
      <c r="OSB5" s="86"/>
      <c r="OSC5" s="86"/>
      <c r="OSD5" s="86"/>
      <c r="OSE5" s="86"/>
      <c r="OSF5" s="86"/>
      <c r="OSG5" s="86"/>
      <c r="OSH5" s="86"/>
      <c r="OSI5" s="86"/>
      <c r="OSJ5" s="86"/>
      <c r="OSK5" s="86"/>
      <c r="OSL5" s="86"/>
      <c r="OSM5" s="86"/>
      <c r="OSN5" s="86"/>
      <c r="OSO5" s="86"/>
      <c r="OSP5" s="86"/>
      <c r="OSQ5" s="86"/>
      <c r="OSR5" s="86"/>
      <c r="OSS5" s="86"/>
      <c r="OST5" s="86"/>
      <c r="OSU5" s="86"/>
      <c r="OSV5" s="86"/>
      <c r="OSW5" s="86"/>
      <c r="OSX5" s="86"/>
      <c r="OSY5" s="86"/>
      <c r="OSZ5" s="86"/>
      <c r="OTA5" s="86"/>
      <c r="OTB5" s="86"/>
      <c r="OTC5" s="86"/>
      <c r="OTD5" s="86"/>
      <c r="OTE5" s="86"/>
      <c r="OTF5" s="86"/>
      <c r="OTG5" s="86"/>
      <c r="OTH5" s="86"/>
      <c r="OTI5" s="86"/>
      <c r="OTJ5" s="86"/>
      <c r="OTK5" s="86"/>
      <c r="OTL5" s="86"/>
      <c r="OTM5" s="86"/>
      <c r="OTN5" s="86"/>
      <c r="OTO5" s="86"/>
      <c r="OTP5" s="86"/>
      <c r="OTQ5" s="86"/>
      <c r="OTR5" s="86"/>
      <c r="OTS5" s="86"/>
      <c r="OTT5" s="86"/>
      <c r="OTU5" s="86"/>
      <c r="OTV5" s="86"/>
      <c r="OTW5" s="86"/>
      <c r="OTX5" s="86"/>
      <c r="OTY5" s="86"/>
      <c r="OTZ5" s="86"/>
      <c r="OUA5" s="86"/>
      <c r="OUB5" s="86"/>
      <c r="OUC5" s="86"/>
      <c r="OUD5" s="86"/>
      <c r="OUE5" s="86"/>
      <c r="OUF5" s="86"/>
      <c r="OUG5" s="86"/>
      <c r="OUH5" s="86"/>
      <c r="OUI5" s="86"/>
      <c r="OUJ5" s="86"/>
      <c r="OUK5" s="86"/>
      <c r="OUL5" s="86"/>
      <c r="OUM5" s="86"/>
      <c r="OUN5" s="86"/>
      <c r="OUO5" s="86"/>
      <c r="OUP5" s="86"/>
      <c r="OUQ5" s="86"/>
      <c r="OUR5" s="86"/>
      <c r="OUS5" s="86"/>
      <c r="OUT5" s="86"/>
      <c r="OUU5" s="86"/>
      <c r="OUV5" s="86"/>
      <c r="OUW5" s="86"/>
      <c r="OUX5" s="86"/>
      <c r="OUY5" s="86"/>
      <c r="OUZ5" s="86"/>
      <c r="OVA5" s="86"/>
      <c r="OVB5" s="86"/>
      <c r="OVC5" s="86"/>
      <c r="OVD5" s="86"/>
      <c r="OVE5" s="86"/>
      <c r="OVF5" s="86"/>
      <c r="OVG5" s="86"/>
      <c r="OVH5" s="86"/>
      <c r="OVI5" s="86"/>
      <c r="OVJ5" s="86"/>
      <c r="OVK5" s="86"/>
      <c r="OVL5" s="86"/>
      <c r="OVM5" s="86"/>
      <c r="OVN5" s="86"/>
      <c r="OVO5" s="86"/>
      <c r="OVP5" s="86"/>
      <c r="OVQ5" s="86"/>
      <c r="OVR5" s="86"/>
      <c r="OVS5" s="86"/>
      <c r="OVT5" s="86"/>
      <c r="OVU5" s="86"/>
      <c r="OVV5" s="86"/>
      <c r="OVW5" s="86"/>
      <c r="OVX5" s="86"/>
      <c r="OVY5" s="86"/>
      <c r="OVZ5" s="86"/>
      <c r="OWA5" s="86"/>
      <c r="OWB5" s="86"/>
      <c r="OWC5" s="86"/>
      <c r="OWD5" s="86"/>
      <c r="OWE5" s="86"/>
      <c r="OWF5" s="86"/>
      <c r="OWG5" s="86"/>
      <c r="OWH5" s="86"/>
      <c r="OWI5" s="86"/>
      <c r="OWJ5" s="86"/>
      <c r="OWK5" s="86"/>
      <c r="OWL5" s="86"/>
      <c r="OWM5" s="86"/>
      <c r="OWN5" s="86"/>
      <c r="OWO5" s="86"/>
      <c r="OWP5" s="86"/>
      <c r="OWQ5" s="86"/>
      <c r="OWR5" s="86"/>
      <c r="OWS5" s="86"/>
      <c r="OWT5" s="86"/>
      <c r="OWU5" s="86"/>
      <c r="OWV5" s="86"/>
      <c r="OWW5" s="86"/>
      <c r="OWX5" s="86"/>
      <c r="OWY5" s="86"/>
      <c r="OWZ5" s="86"/>
      <c r="OXA5" s="86"/>
      <c r="OXB5" s="86"/>
      <c r="OXC5" s="86"/>
      <c r="OXD5" s="86"/>
      <c r="OXE5" s="86"/>
      <c r="OXF5" s="86"/>
      <c r="OXG5" s="86"/>
      <c r="OXH5" s="86"/>
      <c r="OXI5" s="86"/>
      <c r="OXJ5" s="86"/>
      <c r="OXK5" s="86"/>
      <c r="OXL5" s="86"/>
      <c r="OXM5" s="86"/>
      <c r="OXN5" s="86"/>
      <c r="OXO5" s="86"/>
      <c r="OXP5" s="86"/>
      <c r="OXQ5" s="86"/>
      <c r="OXR5" s="86"/>
      <c r="OXS5" s="86"/>
      <c r="OXT5" s="86"/>
      <c r="OXU5" s="86"/>
      <c r="OXV5" s="86"/>
      <c r="OXW5" s="86"/>
      <c r="OXX5" s="86"/>
      <c r="OXY5" s="86"/>
      <c r="OXZ5" s="86"/>
      <c r="OYA5" s="86"/>
      <c r="OYB5" s="86"/>
      <c r="OYC5" s="86"/>
      <c r="OYD5" s="86"/>
      <c r="OYE5" s="86"/>
      <c r="OYF5" s="86"/>
      <c r="OYG5" s="86"/>
      <c r="OYH5" s="86"/>
      <c r="OYI5" s="86"/>
      <c r="OYJ5" s="86"/>
      <c r="OYK5" s="86"/>
      <c r="OYL5" s="86"/>
      <c r="OYM5" s="86"/>
      <c r="OYN5" s="86"/>
      <c r="OYO5" s="86"/>
      <c r="OYP5" s="86"/>
      <c r="OYQ5" s="86"/>
      <c r="OYR5" s="86"/>
      <c r="OYS5" s="86"/>
      <c r="OYT5" s="86"/>
      <c r="OYU5" s="86"/>
      <c r="OYV5" s="86"/>
      <c r="OYW5" s="86"/>
      <c r="OYX5" s="86"/>
      <c r="OYY5" s="86"/>
      <c r="OYZ5" s="86"/>
      <c r="OZA5" s="86"/>
      <c r="OZB5" s="86"/>
      <c r="OZC5" s="86"/>
      <c r="OZD5" s="86"/>
      <c r="OZE5" s="86"/>
      <c r="OZF5" s="86"/>
      <c r="OZG5" s="86"/>
      <c r="OZH5" s="86"/>
      <c r="OZI5" s="86"/>
      <c r="OZJ5" s="86"/>
      <c r="OZK5" s="86"/>
      <c r="OZL5" s="86"/>
      <c r="OZM5" s="86"/>
      <c r="OZN5" s="86"/>
      <c r="OZO5" s="86"/>
      <c r="OZP5" s="86"/>
      <c r="OZQ5" s="86"/>
      <c r="OZR5" s="86"/>
      <c r="OZS5" s="86"/>
      <c r="OZT5" s="86"/>
      <c r="OZU5" s="86"/>
      <c r="OZV5" s="86"/>
      <c r="OZW5" s="86"/>
      <c r="OZX5" s="86"/>
      <c r="OZY5" s="86"/>
      <c r="OZZ5" s="86"/>
      <c r="PAA5" s="86"/>
      <c r="PAB5" s="86"/>
      <c r="PAC5" s="86"/>
      <c r="PAD5" s="86"/>
      <c r="PAE5" s="86"/>
      <c r="PAF5" s="86"/>
      <c r="PAG5" s="86"/>
      <c r="PAH5" s="86"/>
      <c r="PAI5" s="86"/>
      <c r="PAJ5" s="86"/>
      <c r="PAK5" s="86"/>
      <c r="PAL5" s="86"/>
      <c r="PAM5" s="86"/>
      <c r="PAN5" s="86"/>
      <c r="PAO5" s="86"/>
      <c r="PAP5" s="86"/>
      <c r="PAQ5" s="86"/>
      <c r="PAR5" s="86"/>
      <c r="PAS5" s="86"/>
      <c r="PAT5" s="86"/>
      <c r="PAU5" s="86"/>
      <c r="PAV5" s="86"/>
      <c r="PAW5" s="86"/>
      <c r="PAX5" s="86"/>
      <c r="PAY5" s="86"/>
      <c r="PAZ5" s="86"/>
      <c r="PBA5" s="86"/>
      <c r="PBB5" s="86"/>
      <c r="PBC5" s="86"/>
      <c r="PBD5" s="86"/>
      <c r="PBE5" s="86"/>
      <c r="PBF5" s="86"/>
      <c r="PBG5" s="86"/>
      <c r="PBH5" s="86"/>
      <c r="PBI5" s="86"/>
      <c r="PBJ5" s="86"/>
      <c r="PBK5" s="86"/>
      <c r="PBL5" s="86"/>
      <c r="PBM5" s="86"/>
      <c r="PBN5" s="86"/>
      <c r="PBO5" s="86"/>
      <c r="PBP5" s="86"/>
      <c r="PBQ5" s="86"/>
      <c r="PBR5" s="86"/>
      <c r="PBS5" s="86"/>
      <c r="PBT5" s="86"/>
      <c r="PBU5" s="86"/>
      <c r="PBV5" s="86"/>
      <c r="PBW5" s="86"/>
      <c r="PBX5" s="86"/>
      <c r="PBY5" s="86"/>
      <c r="PBZ5" s="86"/>
      <c r="PCA5" s="86"/>
      <c r="PCB5" s="86"/>
      <c r="PCC5" s="86"/>
      <c r="PCD5" s="86"/>
      <c r="PCE5" s="86"/>
      <c r="PCF5" s="86"/>
      <c r="PCG5" s="86"/>
      <c r="PCH5" s="86"/>
      <c r="PCI5" s="86"/>
      <c r="PCJ5" s="86"/>
      <c r="PCK5" s="86"/>
      <c r="PCL5" s="86"/>
      <c r="PCM5" s="86"/>
      <c r="PCN5" s="86"/>
      <c r="PCO5" s="86"/>
      <c r="PCP5" s="86"/>
      <c r="PCQ5" s="86"/>
      <c r="PCR5" s="86"/>
      <c r="PCS5" s="86"/>
      <c r="PCT5" s="86"/>
      <c r="PCU5" s="86"/>
      <c r="PCV5" s="86"/>
      <c r="PCW5" s="86"/>
      <c r="PCX5" s="86"/>
      <c r="PCY5" s="86"/>
      <c r="PCZ5" s="86"/>
      <c r="PDA5" s="86"/>
      <c r="PDB5" s="86"/>
      <c r="PDC5" s="86"/>
      <c r="PDD5" s="86"/>
      <c r="PDE5" s="86"/>
      <c r="PDF5" s="86"/>
      <c r="PDG5" s="86"/>
      <c r="PDH5" s="86"/>
      <c r="PDI5" s="86"/>
      <c r="PDJ5" s="86"/>
      <c r="PDK5" s="86"/>
      <c r="PDL5" s="86"/>
      <c r="PDM5" s="86"/>
      <c r="PDN5" s="86"/>
      <c r="PDO5" s="86"/>
      <c r="PDP5" s="86"/>
      <c r="PDQ5" s="86"/>
      <c r="PDR5" s="86"/>
      <c r="PDS5" s="86"/>
      <c r="PDT5" s="86"/>
      <c r="PDU5" s="86"/>
      <c r="PDV5" s="86"/>
      <c r="PDW5" s="86"/>
      <c r="PDX5" s="86"/>
      <c r="PDY5" s="86"/>
      <c r="PDZ5" s="86"/>
      <c r="PEA5" s="86"/>
      <c r="PEB5" s="86"/>
      <c r="PEC5" s="86"/>
      <c r="PED5" s="86"/>
      <c r="PEE5" s="86"/>
      <c r="PEF5" s="86"/>
      <c r="PEG5" s="86"/>
      <c r="PEH5" s="86"/>
      <c r="PEI5" s="86"/>
      <c r="PEJ5" s="86"/>
      <c r="PEK5" s="86"/>
      <c r="PEL5" s="86"/>
      <c r="PEM5" s="86"/>
      <c r="PEN5" s="86"/>
      <c r="PEO5" s="86"/>
      <c r="PEP5" s="86"/>
      <c r="PEQ5" s="86"/>
      <c r="PER5" s="86"/>
      <c r="PES5" s="86"/>
      <c r="PET5" s="86"/>
      <c r="PEU5" s="86"/>
      <c r="PEV5" s="86"/>
      <c r="PEW5" s="86"/>
      <c r="PEX5" s="86"/>
      <c r="PEY5" s="86"/>
      <c r="PEZ5" s="86"/>
      <c r="PFA5" s="86"/>
      <c r="PFB5" s="86"/>
      <c r="PFC5" s="86"/>
      <c r="PFD5" s="86"/>
      <c r="PFE5" s="86"/>
      <c r="PFF5" s="86"/>
      <c r="PFG5" s="86"/>
      <c r="PFH5" s="86"/>
      <c r="PFI5" s="86"/>
      <c r="PFJ5" s="86"/>
      <c r="PFK5" s="86"/>
      <c r="PFL5" s="86"/>
      <c r="PFM5" s="86"/>
      <c r="PFN5" s="86"/>
      <c r="PFO5" s="86"/>
      <c r="PFP5" s="86"/>
      <c r="PFQ5" s="86"/>
      <c r="PFR5" s="86"/>
      <c r="PFS5" s="86"/>
      <c r="PFT5" s="86"/>
      <c r="PFU5" s="86"/>
      <c r="PFV5" s="86"/>
      <c r="PFW5" s="86"/>
      <c r="PFX5" s="86"/>
      <c r="PFY5" s="86"/>
      <c r="PFZ5" s="86"/>
      <c r="PGA5" s="86"/>
      <c r="PGB5" s="86"/>
      <c r="PGC5" s="86"/>
      <c r="PGD5" s="86"/>
      <c r="PGE5" s="86"/>
      <c r="PGF5" s="86"/>
      <c r="PGG5" s="86"/>
      <c r="PGH5" s="86"/>
      <c r="PGI5" s="86"/>
      <c r="PGJ5" s="86"/>
      <c r="PGK5" s="86"/>
      <c r="PGL5" s="86"/>
      <c r="PGM5" s="86"/>
      <c r="PGN5" s="86"/>
      <c r="PGO5" s="86"/>
      <c r="PGP5" s="86"/>
      <c r="PGQ5" s="86"/>
      <c r="PGR5" s="86"/>
      <c r="PGS5" s="86"/>
      <c r="PGT5" s="86"/>
      <c r="PGU5" s="86"/>
      <c r="PGV5" s="86"/>
      <c r="PGW5" s="86"/>
      <c r="PGX5" s="86"/>
      <c r="PGY5" s="86"/>
      <c r="PGZ5" s="86"/>
      <c r="PHA5" s="86"/>
      <c r="PHB5" s="86"/>
      <c r="PHC5" s="86"/>
      <c r="PHD5" s="86"/>
      <c r="PHE5" s="86"/>
      <c r="PHF5" s="86"/>
      <c r="PHG5" s="86"/>
      <c r="PHH5" s="86"/>
      <c r="PHI5" s="86"/>
      <c r="PHJ5" s="86"/>
      <c r="PHK5" s="86"/>
      <c r="PHL5" s="86"/>
      <c r="PHM5" s="86"/>
      <c r="PHN5" s="86"/>
      <c r="PHO5" s="86"/>
      <c r="PHP5" s="86"/>
      <c r="PHQ5" s="86"/>
      <c r="PHR5" s="86"/>
      <c r="PHS5" s="86"/>
      <c r="PHT5" s="86"/>
      <c r="PHU5" s="86"/>
      <c r="PHV5" s="86"/>
      <c r="PHW5" s="86"/>
      <c r="PHX5" s="86"/>
      <c r="PHY5" s="86"/>
      <c r="PHZ5" s="86"/>
      <c r="PIA5" s="86"/>
      <c r="PIB5" s="86"/>
      <c r="PIC5" s="86"/>
      <c r="PID5" s="86"/>
      <c r="PIE5" s="86"/>
      <c r="PIF5" s="86"/>
      <c r="PIG5" s="86"/>
      <c r="PIH5" s="86"/>
      <c r="PII5" s="86"/>
      <c r="PIJ5" s="86"/>
      <c r="PIK5" s="86"/>
      <c r="PIL5" s="86"/>
      <c r="PIM5" s="86"/>
      <c r="PIN5" s="86"/>
      <c r="PIO5" s="86"/>
      <c r="PIP5" s="86"/>
      <c r="PIQ5" s="86"/>
      <c r="PIR5" s="86"/>
      <c r="PIS5" s="86"/>
      <c r="PIT5" s="86"/>
      <c r="PIU5" s="86"/>
      <c r="PIV5" s="86"/>
      <c r="PIW5" s="86"/>
      <c r="PIX5" s="86"/>
      <c r="PIY5" s="86"/>
      <c r="PIZ5" s="86"/>
      <c r="PJA5" s="86"/>
      <c r="PJB5" s="86"/>
      <c r="PJC5" s="86"/>
      <c r="PJD5" s="86"/>
      <c r="PJE5" s="86"/>
      <c r="PJF5" s="86"/>
      <c r="PJG5" s="86"/>
      <c r="PJH5" s="86"/>
      <c r="PJI5" s="86"/>
      <c r="PJJ5" s="86"/>
      <c r="PJK5" s="86"/>
      <c r="PJL5" s="86"/>
      <c r="PJM5" s="86"/>
      <c r="PJN5" s="86"/>
      <c r="PJO5" s="86"/>
      <c r="PJP5" s="86"/>
      <c r="PJQ5" s="86"/>
      <c r="PJR5" s="86"/>
      <c r="PJS5" s="86"/>
      <c r="PJT5" s="86"/>
      <c r="PJU5" s="86"/>
      <c r="PJV5" s="86"/>
      <c r="PJW5" s="86"/>
      <c r="PJX5" s="86"/>
      <c r="PJY5" s="86"/>
      <c r="PJZ5" s="86"/>
      <c r="PKA5" s="86"/>
      <c r="PKB5" s="86"/>
      <c r="PKC5" s="86"/>
      <c r="PKD5" s="86"/>
      <c r="PKE5" s="86"/>
      <c r="PKF5" s="86"/>
      <c r="PKG5" s="86"/>
      <c r="PKH5" s="86"/>
      <c r="PKI5" s="86"/>
      <c r="PKJ5" s="86"/>
      <c r="PKK5" s="86"/>
      <c r="PKL5" s="86"/>
      <c r="PKM5" s="86"/>
      <c r="PKN5" s="86"/>
      <c r="PKO5" s="86"/>
      <c r="PKP5" s="86"/>
      <c r="PKQ5" s="86"/>
      <c r="PKR5" s="86"/>
      <c r="PKS5" s="86"/>
      <c r="PKT5" s="86"/>
      <c r="PKU5" s="86"/>
      <c r="PKV5" s="86"/>
      <c r="PKW5" s="86"/>
      <c r="PKX5" s="86"/>
      <c r="PKY5" s="86"/>
      <c r="PKZ5" s="86"/>
      <c r="PLA5" s="86"/>
      <c r="PLB5" s="86"/>
      <c r="PLC5" s="86"/>
      <c r="PLD5" s="86"/>
      <c r="PLE5" s="86"/>
      <c r="PLF5" s="86"/>
      <c r="PLG5" s="86"/>
      <c r="PLH5" s="86"/>
      <c r="PLI5" s="86"/>
      <c r="PLJ5" s="86"/>
      <c r="PLK5" s="86"/>
      <c r="PLL5" s="86"/>
      <c r="PLM5" s="86"/>
      <c r="PLN5" s="86"/>
      <c r="PLO5" s="86"/>
      <c r="PLP5" s="86"/>
      <c r="PLQ5" s="86"/>
      <c r="PLR5" s="86"/>
      <c r="PLS5" s="86"/>
      <c r="PLT5" s="86"/>
      <c r="PLU5" s="86"/>
      <c r="PLV5" s="86"/>
      <c r="PLW5" s="86"/>
      <c r="PLX5" s="86"/>
      <c r="PLY5" s="86"/>
      <c r="PLZ5" s="86"/>
      <c r="PMA5" s="86"/>
      <c r="PMB5" s="86"/>
      <c r="PMC5" s="86"/>
      <c r="PMD5" s="86"/>
      <c r="PME5" s="86"/>
      <c r="PMF5" s="86"/>
      <c r="PMG5" s="86"/>
      <c r="PMH5" s="86"/>
      <c r="PMI5" s="86"/>
      <c r="PMJ5" s="86"/>
      <c r="PMK5" s="86"/>
      <c r="PML5" s="86"/>
      <c r="PMM5" s="86"/>
      <c r="PMN5" s="86"/>
      <c r="PMO5" s="86"/>
      <c r="PMP5" s="86"/>
      <c r="PMQ5" s="86"/>
      <c r="PMR5" s="86"/>
      <c r="PMS5" s="86"/>
      <c r="PMT5" s="86"/>
      <c r="PMU5" s="86"/>
      <c r="PMV5" s="86"/>
      <c r="PMW5" s="86"/>
      <c r="PMX5" s="86"/>
      <c r="PMY5" s="86"/>
      <c r="PMZ5" s="86"/>
      <c r="PNA5" s="86"/>
      <c r="PNB5" s="86"/>
      <c r="PNC5" s="86"/>
      <c r="PND5" s="86"/>
      <c r="PNE5" s="86"/>
      <c r="PNF5" s="86"/>
      <c r="PNG5" s="86"/>
      <c r="PNH5" s="86"/>
      <c r="PNI5" s="86"/>
      <c r="PNJ5" s="86"/>
      <c r="PNK5" s="86"/>
      <c r="PNL5" s="86"/>
      <c r="PNM5" s="86"/>
      <c r="PNN5" s="86"/>
      <c r="PNO5" s="86"/>
      <c r="PNP5" s="86"/>
      <c r="PNQ5" s="86"/>
      <c r="PNR5" s="86"/>
      <c r="PNS5" s="86"/>
      <c r="PNT5" s="86"/>
      <c r="PNU5" s="86"/>
      <c r="PNV5" s="86"/>
      <c r="PNW5" s="86"/>
      <c r="PNX5" s="86"/>
      <c r="PNY5" s="86"/>
      <c r="PNZ5" s="86"/>
      <c r="POA5" s="86"/>
      <c r="POB5" s="86"/>
      <c r="POC5" s="86"/>
      <c r="POD5" s="86"/>
      <c r="POE5" s="86"/>
      <c r="POF5" s="86"/>
      <c r="POG5" s="86"/>
      <c r="POH5" s="86"/>
      <c r="POI5" s="86"/>
      <c r="POJ5" s="86"/>
      <c r="POK5" s="86"/>
      <c r="POL5" s="86"/>
      <c r="POM5" s="86"/>
      <c r="PON5" s="86"/>
      <c r="POO5" s="86"/>
      <c r="POP5" s="86"/>
      <c r="POQ5" s="86"/>
      <c r="POR5" s="86"/>
      <c r="POS5" s="86"/>
      <c r="POT5" s="86"/>
      <c r="POU5" s="86"/>
      <c r="POV5" s="86"/>
      <c r="POW5" s="86"/>
      <c r="POX5" s="86"/>
      <c r="POY5" s="86"/>
      <c r="POZ5" s="86"/>
      <c r="PPA5" s="86"/>
      <c r="PPB5" s="86"/>
      <c r="PPC5" s="86"/>
      <c r="PPD5" s="86"/>
      <c r="PPE5" s="86"/>
      <c r="PPF5" s="86"/>
      <c r="PPG5" s="86"/>
      <c r="PPH5" s="86"/>
      <c r="PPI5" s="86"/>
      <c r="PPJ5" s="86"/>
      <c r="PPK5" s="86"/>
      <c r="PPL5" s="86"/>
      <c r="PPM5" s="86"/>
      <c r="PPN5" s="86"/>
      <c r="PPO5" s="86"/>
      <c r="PPP5" s="86"/>
      <c r="PPQ5" s="86"/>
      <c r="PPR5" s="86"/>
      <c r="PPS5" s="86"/>
      <c r="PPT5" s="86"/>
      <c r="PPU5" s="86"/>
      <c r="PPV5" s="86"/>
      <c r="PPW5" s="86"/>
      <c r="PPX5" s="86"/>
      <c r="PPY5" s="86"/>
      <c r="PPZ5" s="86"/>
      <c r="PQA5" s="86"/>
      <c r="PQB5" s="86"/>
      <c r="PQC5" s="86"/>
      <c r="PQD5" s="86"/>
      <c r="PQE5" s="86"/>
      <c r="PQF5" s="86"/>
      <c r="PQG5" s="86"/>
      <c r="PQH5" s="86"/>
      <c r="PQI5" s="86"/>
      <c r="PQJ5" s="86"/>
      <c r="PQK5" s="86"/>
      <c r="PQL5" s="86"/>
      <c r="PQM5" s="86"/>
      <c r="PQN5" s="86"/>
      <c r="PQO5" s="86"/>
      <c r="PQP5" s="86"/>
      <c r="PQQ5" s="86"/>
      <c r="PQR5" s="86"/>
      <c r="PQS5" s="86"/>
      <c r="PQT5" s="86"/>
      <c r="PQU5" s="86"/>
      <c r="PQV5" s="86"/>
      <c r="PQW5" s="86"/>
      <c r="PQX5" s="86"/>
      <c r="PQY5" s="86"/>
      <c r="PQZ5" s="86"/>
      <c r="PRA5" s="86"/>
      <c r="PRB5" s="86"/>
      <c r="PRC5" s="86"/>
      <c r="PRD5" s="86"/>
      <c r="PRE5" s="86"/>
      <c r="PRF5" s="86"/>
      <c r="PRG5" s="86"/>
      <c r="PRH5" s="86"/>
      <c r="PRI5" s="86"/>
      <c r="PRJ5" s="86"/>
      <c r="PRK5" s="86"/>
      <c r="PRL5" s="86"/>
      <c r="PRM5" s="86"/>
      <c r="PRN5" s="86"/>
      <c r="PRO5" s="86"/>
      <c r="PRP5" s="86"/>
      <c r="PRQ5" s="86"/>
      <c r="PRR5" s="86"/>
      <c r="PRS5" s="86"/>
      <c r="PRT5" s="86"/>
      <c r="PRU5" s="86"/>
      <c r="PRV5" s="86"/>
      <c r="PRW5" s="86"/>
      <c r="PRX5" s="86"/>
      <c r="PRY5" s="86"/>
      <c r="PRZ5" s="86"/>
      <c r="PSA5" s="86"/>
      <c r="PSB5" s="86"/>
      <c r="PSC5" s="86"/>
      <c r="PSD5" s="86"/>
      <c r="PSE5" s="86"/>
      <c r="PSF5" s="86"/>
      <c r="PSG5" s="86"/>
      <c r="PSH5" s="86"/>
      <c r="PSI5" s="86"/>
      <c r="PSJ5" s="86"/>
      <c r="PSK5" s="86"/>
      <c r="PSL5" s="86"/>
      <c r="PSM5" s="86"/>
      <c r="PSN5" s="86"/>
      <c r="PSO5" s="86"/>
      <c r="PSP5" s="86"/>
      <c r="PSQ5" s="86"/>
      <c r="PSR5" s="86"/>
      <c r="PSS5" s="86"/>
      <c r="PST5" s="86"/>
      <c r="PSU5" s="86"/>
      <c r="PSV5" s="86"/>
      <c r="PSW5" s="86"/>
      <c r="PSX5" s="86"/>
      <c r="PSY5" s="86"/>
      <c r="PSZ5" s="86"/>
      <c r="PTA5" s="86"/>
      <c r="PTB5" s="86"/>
      <c r="PTC5" s="86"/>
      <c r="PTD5" s="86"/>
      <c r="PTE5" s="86"/>
      <c r="PTF5" s="86"/>
      <c r="PTG5" s="86"/>
      <c r="PTH5" s="86"/>
      <c r="PTI5" s="86"/>
      <c r="PTJ5" s="86"/>
      <c r="PTK5" s="86"/>
      <c r="PTL5" s="86"/>
      <c r="PTM5" s="86"/>
      <c r="PTN5" s="86"/>
      <c r="PTO5" s="86"/>
      <c r="PTP5" s="86"/>
      <c r="PTQ5" s="86"/>
      <c r="PTR5" s="86"/>
      <c r="PTS5" s="86"/>
      <c r="PTT5" s="86"/>
      <c r="PTU5" s="86"/>
      <c r="PTV5" s="86"/>
      <c r="PTW5" s="86"/>
      <c r="PTX5" s="86"/>
      <c r="PTY5" s="86"/>
      <c r="PTZ5" s="86"/>
      <c r="PUA5" s="86"/>
      <c r="PUB5" s="86"/>
      <c r="PUC5" s="86"/>
      <c r="PUD5" s="86"/>
      <c r="PUE5" s="86"/>
      <c r="PUF5" s="86"/>
      <c r="PUG5" s="86"/>
      <c r="PUH5" s="86"/>
      <c r="PUI5" s="86"/>
      <c r="PUJ5" s="86"/>
      <c r="PUK5" s="86"/>
      <c r="PUL5" s="86"/>
      <c r="PUM5" s="86"/>
      <c r="PUN5" s="86"/>
      <c r="PUO5" s="86"/>
      <c r="PUP5" s="86"/>
      <c r="PUQ5" s="86"/>
      <c r="PUR5" s="86"/>
      <c r="PUS5" s="86"/>
      <c r="PUT5" s="86"/>
      <c r="PUU5" s="86"/>
      <c r="PUV5" s="86"/>
      <c r="PUW5" s="86"/>
      <c r="PUX5" s="86"/>
      <c r="PUY5" s="86"/>
      <c r="PUZ5" s="86"/>
      <c r="PVA5" s="86"/>
      <c r="PVB5" s="86"/>
      <c r="PVC5" s="86"/>
      <c r="PVD5" s="86"/>
      <c r="PVE5" s="86"/>
      <c r="PVF5" s="86"/>
      <c r="PVG5" s="86"/>
      <c r="PVH5" s="86"/>
      <c r="PVI5" s="86"/>
      <c r="PVJ5" s="86"/>
      <c r="PVK5" s="86"/>
      <c r="PVL5" s="86"/>
      <c r="PVM5" s="86"/>
      <c r="PVN5" s="86"/>
      <c r="PVO5" s="86"/>
      <c r="PVP5" s="86"/>
      <c r="PVQ5" s="86"/>
      <c r="PVR5" s="86"/>
      <c r="PVS5" s="86"/>
      <c r="PVT5" s="86"/>
      <c r="PVU5" s="86"/>
      <c r="PVV5" s="86"/>
      <c r="PVW5" s="86"/>
      <c r="PVX5" s="86"/>
      <c r="PVY5" s="86"/>
      <c r="PVZ5" s="86"/>
      <c r="PWA5" s="86"/>
      <c r="PWB5" s="86"/>
      <c r="PWC5" s="86"/>
      <c r="PWD5" s="86"/>
      <c r="PWE5" s="86"/>
      <c r="PWF5" s="86"/>
      <c r="PWG5" s="86"/>
      <c r="PWH5" s="86"/>
      <c r="PWI5" s="86"/>
      <c r="PWJ5" s="86"/>
      <c r="PWK5" s="86"/>
      <c r="PWL5" s="86"/>
      <c r="PWM5" s="86"/>
      <c r="PWN5" s="86"/>
      <c r="PWO5" s="86"/>
      <c r="PWP5" s="86"/>
      <c r="PWQ5" s="86"/>
      <c r="PWR5" s="86"/>
      <c r="PWS5" s="86"/>
      <c r="PWT5" s="86"/>
      <c r="PWU5" s="86"/>
      <c r="PWV5" s="86"/>
      <c r="PWW5" s="86"/>
      <c r="PWX5" s="86"/>
      <c r="PWY5" s="86"/>
      <c r="PWZ5" s="86"/>
      <c r="PXA5" s="86"/>
      <c r="PXB5" s="86"/>
      <c r="PXC5" s="86"/>
      <c r="PXD5" s="86"/>
      <c r="PXE5" s="86"/>
      <c r="PXF5" s="86"/>
      <c r="PXG5" s="86"/>
      <c r="PXH5" s="86"/>
      <c r="PXI5" s="86"/>
      <c r="PXJ5" s="86"/>
      <c r="PXK5" s="86"/>
      <c r="PXL5" s="86"/>
      <c r="PXM5" s="86"/>
      <c r="PXN5" s="86"/>
      <c r="PXO5" s="86"/>
      <c r="PXP5" s="86"/>
      <c r="PXQ5" s="86"/>
      <c r="PXR5" s="86"/>
      <c r="PXS5" s="86"/>
      <c r="PXT5" s="86"/>
      <c r="PXU5" s="86"/>
      <c r="PXV5" s="86"/>
      <c r="PXW5" s="86"/>
      <c r="PXX5" s="86"/>
      <c r="PXY5" s="86"/>
      <c r="PXZ5" s="86"/>
      <c r="PYA5" s="86"/>
      <c r="PYB5" s="86"/>
      <c r="PYC5" s="86"/>
      <c r="PYD5" s="86"/>
      <c r="PYE5" s="86"/>
      <c r="PYF5" s="86"/>
      <c r="PYG5" s="86"/>
      <c r="PYH5" s="86"/>
      <c r="PYI5" s="86"/>
      <c r="PYJ5" s="86"/>
      <c r="PYK5" s="86"/>
      <c r="PYL5" s="86"/>
      <c r="PYM5" s="86"/>
      <c r="PYN5" s="86"/>
      <c r="PYO5" s="86"/>
      <c r="PYP5" s="86"/>
      <c r="PYQ5" s="86"/>
      <c r="PYR5" s="86"/>
      <c r="PYS5" s="86"/>
      <c r="PYT5" s="86"/>
      <c r="PYU5" s="86"/>
      <c r="PYV5" s="86"/>
      <c r="PYW5" s="86"/>
      <c r="PYX5" s="86"/>
      <c r="PYY5" s="86"/>
      <c r="PYZ5" s="86"/>
      <c r="PZA5" s="86"/>
      <c r="PZB5" s="86"/>
      <c r="PZC5" s="86"/>
      <c r="PZD5" s="86"/>
      <c r="PZE5" s="86"/>
      <c r="PZF5" s="86"/>
      <c r="PZG5" s="86"/>
      <c r="PZH5" s="86"/>
      <c r="PZI5" s="86"/>
      <c r="PZJ5" s="86"/>
      <c r="PZK5" s="86"/>
      <c r="PZL5" s="86"/>
      <c r="PZM5" s="86"/>
      <c r="PZN5" s="86"/>
      <c r="PZO5" s="86"/>
      <c r="PZP5" s="86"/>
      <c r="PZQ5" s="86"/>
      <c r="PZR5" s="86"/>
      <c r="PZS5" s="86"/>
      <c r="PZT5" s="86"/>
      <c r="PZU5" s="86"/>
      <c r="PZV5" s="86"/>
      <c r="PZW5" s="86"/>
      <c r="PZX5" s="86"/>
      <c r="PZY5" s="86"/>
      <c r="PZZ5" s="86"/>
      <c r="QAA5" s="86"/>
      <c r="QAB5" s="86"/>
      <c r="QAC5" s="86"/>
      <c r="QAD5" s="86"/>
      <c r="QAE5" s="86"/>
      <c r="QAF5" s="86"/>
      <c r="QAG5" s="86"/>
      <c r="QAH5" s="86"/>
      <c r="QAI5" s="86"/>
      <c r="QAJ5" s="86"/>
      <c r="QAK5" s="86"/>
      <c r="QAL5" s="86"/>
      <c r="QAM5" s="86"/>
      <c r="QAN5" s="86"/>
      <c r="QAO5" s="86"/>
      <c r="QAP5" s="86"/>
      <c r="QAQ5" s="86"/>
      <c r="QAR5" s="86"/>
      <c r="QAS5" s="86"/>
      <c r="QAT5" s="86"/>
      <c r="QAU5" s="86"/>
      <c r="QAV5" s="86"/>
      <c r="QAW5" s="86"/>
      <c r="QAX5" s="86"/>
      <c r="QAY5" s="86"/>
      <c r="QAZ5" s="86"/>
      <c r="QBA5" s="86"/>
      <c r="QBB5" s="86"/>
      <c r="QBC5" s="86"/>
      <c r="QBD5" s="86"/>
      <c r="QBE5" s="86"/>
      <c r="QBF5" s="86"/>
      <c r="QBG5" s="86"/>
      <c r="QBH5" s="86"/>
      <c r="QBI5" s="86"/>
      <c r="QBJ5" s="86"/>
      <c r="QBK5" s="86"/>
      <c r="QBL5" s="86"/>
      <c r="QBM5" s="86"/>
      <c r="QBN5" s="86"/>
      <c r="QBO5" s="86"/>
      <c r="QBP5" s="86"/>
      <c r="QBQ5" s="86"/>
      <c r="QBR5" s="86"/>
      <c r="QBS5" s="86"/>
      <c r="QBT5" s="86"/>
      <c r="QBU5" s="86"/>
      <c r="QBV5" s="86"/>
      <c r="QBW5" s="86"/>
      <c r="QBX5" s="86"/>
      <c r="QBY5" s="86"/>
      <c r="QBZ5" s="86"/>
      <c r="QCA5" s="86"/>
      <c r="QCB5" s="86"/>
      <c r="QCC5" s="86"/>
      <c r="QCD5" s="86"/>
      <c r="QCE5" s="86"/>
      <c r="QCF5" s="86"/>
      <c r="QCG5" s="86"/>
      <c r="QCH5" s="86"/>
      <c r="QCI5" s="86"/>
      <c r="QCJ5" s="86"/>
      <c r="QCK5" s="86"/>
      <c r="QCL5" s="86"/>
      <c r="QCM5" s="86"/>
      <c r="QCN5" s="86"/>
      <c r="QCO5" s="86"/>
      <c r="QCP5" s="86"/>
      <c r="QCQ5" s="86"/>
      <c r="QCR5" s="86"/>
      <c r="QCS5" s="86"/>
      <c r="QCT5" s="86"/>
      <c r="QCU5" s="86"/>
      <c r="QCV5" s="86"/>
      <c r="QCW5" s="86"/>
      <c r="QCX5" s="86"/>
      <c r="QCY5" s="86"/>
      <c r="QCZ5" s="86"/>
      <c r="QDA5" s="86"/>
      <c r="QDB5" s="86"/>
      <c r="QDC5" s="86"/>
      <c r="QDD5" s="86"/>
      <c r="QDE5" s="86"/>
      <c r="QDF5" s="86"/>
      <c r="QDG5" s="86"/>
      <c r="QDH5" s="86"/>
      <c r="QDI5" s="86"/>
      <c r="QDJ5" s="86"/>
      <c r="QDK5" s="86"/>
      <c r="QDL5" s="86"/>
      <c r="QDM5" s="86"/>
      <c r="QDN5" s="86"/>
      <c r="QDO5" s="86"/>
      <c r="QDP5" s="86"/>
      <c r="QDQ5" s="86"/>
      <c r="QDR5" s="86"/>
      <c r="QDS5" s="86"/>
      <c r="QDT5" s="86"/>
      <c r="QDU5" s="86"/>
      <c r="QDV5" s="86"/>
      <c r="QDW5" s="86"/>
      <c r="QDX5" s="86"/>
      <c r="QDY5" s="86"/>
      <c r="QDZ5" s="86"/>
      <c r="QEA5" s="86"/>
      <c r="QEB5" s="86"/>
      <c r="QEC5" s="86"/>
      <c r="QED5" s="86"/>
      <c r="QEE5" s="86"/>
      <c r="QEF5" s="86"/>
      <c r="QEG5" s="86"/>
      <c r="QEH5" s="86"/>
      <c r="QEI5" s="86"/>
      <c r="QEJ5" s="86"/>
      <c r="QEK5" s="86"/>
      <c r="QEL5" s="86"/>
      <c r="QEM5" s="86"/>
      <c r="QEN5" s="86"/>
      <c r="QEO5" s="86"/>
      <c r="QEP5" s="86"/>
      <c r="QEQ5" s="86"/>
      <c r="QER5" s="86"/>
      <c r="QES5" s="86"/>
      <c r="QET5" s="86"/>
      <c r="QEU5" s="86"/>
      <c r="QEV5" s="86"/>
      <c r="QEW5" s="86"/>
      <c r="QEX5" s="86"/>
      <c r="QEY5" s="86"/>
      <c r="QEZ5" s="86"/>
      <c r="QFA5" s="86"/>
      <c r="QFB5" s="86"/>
      <c r="QFC5" s="86"/>
      <c r="QFD5" s="86"/>
      <c r="QFE5" s="86"/>
      <c r="QFF5" s="86"/>
      <c r="QFG5" s="86"/>
      <c r="QFH5" s="86"/>
      <c r="QFI5" s="86"/>
      <c r="QFJ5" s="86"/>
      <c r="QFK5" s="86"/>
      <c r="QFL5" s="86"/>
      <c r="QFM5" s="86"/>
      <c r="QFN5" s="86"/>
      <c r="QFO5" s="86"/>
      <c r="QFP5" s="86"/>
      <c r="QFQ5" s="86"/>
      <c r="QFR5" s="86"/>
      <c r="QFS5" s="86"/>
      <c r="QFT5" s="86"/>
      <c r="QFU5" s="86"/>
      <c r="QFV5" s="86"/>
      <c r="QFW5" s="86"/>
      <c r="QFX5" s="86"/>
      <c r="QFY5" s="86"/>
      <c r="QFZ5" s="86"/>
      <c r="QGA5" s="86"/>
      <c r="QGB5" s="86"/>
      <c r="QGC5" s="86"/>
      <c r="QGD5" s="86"/>
      <c r="QGE5" s="86"/>
      <c r="QGF5" s="86"/>
      <c r="QGG5" s="86"/>
      <c r="QGH5" s="86"/>
      <c r="QGI5" s="86"/>
      <c r="QGJ5" s="86"/>
      <c r="QGK5" s="86"/>
      <c r="QGL5" s="86"/>
      <c r="QGM5" s="86"/>
      <c r="QGN5" s="86"/>
      <c r="QGO5" s="86"/>
      <c r="QGP5" s="86"/>
      <c r="QGQ5" s="86"/>
      <c r="QGR5" s="86"/>
      <c r="QGS5" s="86"/>
      <c r="QGT5" s="86"/>
      <c r="QGU5" s="86"/>
      <c r="QGV5" s="86"/>
      <c r="QGW5" s="86"/>
      <c r="QGX5" s="86"/>
      <c r="QGY5" s="86"/>
      <c r="QGZ5" s="86"/>
      <c r="QHA5" s="86"/>
      <c r="QHB5" s="86"/>
      <c r="QHC5" s="86"/>
      <c r="QHD5" s="86"/>
      <c r="QHE5" s="86"/>
      <c r="QHF5" s="86"/>
      <c r="QHG5" s="86"/>
      <c r="QHH5" s="86"/>
      <c r="QHI5" s="86"/>
      <c r="QHJ5" s="86"/>
      <c r="QHK5" s="86"/>
      <c r="QHL5" s="86"/>
      <c r="QHM5" s="86"/>
      <c r="QHN5" s="86"/>
      <c r="QHO5" s="86"/>
      <c r="QHP5" s="86"/>
      <c r="QHQ5" s="86"/>
      <c r="QHR5" s="86"/>
      <c r="QHS5" s="86"/>
      <c r="QHT5" s="86"/>
      <c r="QHU5" s="86"/>
      <c r="QHV5" s="86"/>
      <c r="QHW5" s="86"/>
      <c r="QHX5" s="86"/>
      <c r="QHY5" s="86"/>
      <c r="QHZ5" s="86"/>
      <c r="QIA5" s="86"/>
      <c r="QIB5" s="86"/>
      <c r="QIC5" s="86"/>
      <c r="QID5" s="86"/>
      <c r="QIE5" s="86"/>
      <c r="QIF5" s="86"/>
      <c r="QIG5" s="86"/>
      <c r="QIH5" s="86"/>
      <c r="QII5" s="86"/>
      <c r="QIJ5" s="86"/>
      <c r="QIK5" s="86"/>
      <c r="QIL5" s="86"/>
      <c r="QIM5" s="86"/>
      <c r="QIN5" s="86"/>
      <c r="QIO5" s="86"/>
      <c r="QIP5" s="86"/>
      <c r="QIQ5" s="86"/>
      <c r="QIR5" s="86"/>
      <c r="QIS5" s="86"/>
      <c r="QIT5" s="86"/>
      <c r="QIU5" s="86"/>
      <c r="QIV5" s="86"/>
      <c r="QIW5" s="86"/>
      <c r="QIX5" s="86"/>
      <c r="QIY5" s="86"/>
      <c r="QIZ5" s="86"/>
      <c r="QJA5" s="86"/>
      <c r="QJB5" s="86"/>
      <c r="QJC5" s="86"/>
      <c r="QJD5" s="86"/>
      <c r="QJE5" s="86"/>
      <c r="QJF5" s="86"/>
      <c r="QJG5" s="86"/>
      <c r="QJH5" s="86"/>
      <c r="QJI5" s="86"/>
      <c r="QJJ5" s="86"/>
      <c r="QJK5" s="86"/>
      <c r="QJL5" s="86"/>
      <c r="QJM5" s="86"/>
      <c r="QJN5" s="86"/>
      <c r="QJO5" s="86"/>
      <c r="QJP5" s="86"/>
      <c r="QJQ5" s="86"/>
      <c r="QJR5" s="86"/>
      <c r="QJS5" s="86"/>
      <c r="QJT5" s="86"/>
      <c r="QJU5" s="86"/>
      <c r="QJV5" s="86"/>
      <c r="QJW5" s="86"/>
      <c r="QJX5" s="86"/>
      <c r="QJY5" s="86"/>
      <c r="QJZ5" s="86"/>
      <c r="QKA5" s="86"/>
      <c r="QKB5" s="86"/>
      <c r="QKC5" s="86"/>
      <c r="QKD5" s="86"/>
      <c r="QKE5" s="86"/>
      <c r="QKF5" s="86"/>
      <c r="QKG5" s="86"/>
      <c r="QKH5" s="86"/>
      <c r="QKI5" s="86"/>
      <c r="QKJ5" s="86"/>
      <c r="QKK5" s="86"/>
      <c r="QKL5" s="86"/>
      <c r="QKM5" s="86"/>
      <c r="QKN5" s="86"/>
      <c r="QKO5" s="86"/>
      <c r="QKP5" s="86"/>
      <c r="QKQ5" s="86"/>
      <c r="QKR5" s="86"/>
      <c r="QKS5" s="86"/>
      <c r="QKT5" s="86"/>
      <c r="QKU5" s="86"/>
      <c r="QKV5" s="86"/>
      <c r="QKW5" s="86"/>
      <c r="QKX5" s="86"/>
      <c r="QKY5" s="86"/>
      <c r="QKZ5" s="86"/>
      <c r="QLA5" s="86"/>
      <c r="QLB5" s="86"/>
      <c r="QLC5" s="86"/>
      <c r="QLD5" s="86"/>
      <c r="QLE5" s="86"/>
      <c r="QLF5" s="86"/>
      <c r="QLG5" s="86"/>
      <c r="QLH5" s="86"/>
      <c r="QLI5" s="86"/>
      <c r="QLJ5" s="86"/>
      <c r="QLK5" s="86"/>
      <c r="QLL5" s="86"/>
      <c r="QLM5" s="86"/>
      <c r="QLN5" s="86"/>
      <c r="QLO5" s="86"/>
      <c r="QLP5" s="86"/>
      <c r="QLQ5" s="86"/>
      <c r="QLR5" s="86"/>
      <c r="QLS5" s="86"/>
      <c r="QLT5" s="86"/>
      <c r="QLU5" s="86"/>
      <c r="QLV5" s="86"/>
      <c r="QLW5" s="86"/>
      <c r="QLX5" s="86"/>
      <c r="QLY5" s="86"/>
      <c r="QLZ5" s="86"/>
      <c r="QMA5" s="86"/>
      <c r="QMB5" s="86"/>
      <c r="QMC5" s="86"/>
      <c r="QMD5" s="86"/>
      <c r="QME5" s="86"/>
      <c r="QMF5" s="86"/>
      <c r="QMG5" s="86"/>
      <c r="QMH5" s="86"/>
      <c r="QMI5" s="86"/>
      <c r="QMJ5" s="86"/>
      <c r="QMK5" s="86"/>
      <c r="QML5" s="86"/>
      <c r="QMM5" s="86"/>
      <c r="QMN5" s="86"/>
      <c r="QMO5" s="86"/>
      <c r="QMP5" s="86"/>
      <c r="QMQ5" s="86"/>
      <c r="QMR5" s="86"/>
      <c r="QMS5" s="86"/>
      <c r="QMT5" s="86"/>
      <c r="QMU5" s="86"/>
      <c r="QMV5" s="86"/>
      <c r="QMW5" s="86"/>
      <c r="QMX5" s="86"/>
      <c r="QMY5" s="86"/>
      <c r="QMZ5" s="86"/>
      <c r="QNA5" s="86"/>
      <c r="QNB5" s="86"/>
      <c r="QNC5" s="86"/>
      <c r="QND5" s="86"/>
      <c r="QNE5" s="86"/>
      <c r="QNF5" s="86"/>
      <c r="QNG5" s="86"/>
      <c r="QNH5" s="86"/>
      <c r="QNI5" s="86"/>
      <c r="QNJ5" s="86"/>
      <c r="QNK5" s="86"/>
      <c r="QNL5" s="86"/>
      <c r="QNM5" s="86"/>
      <c r="QNN5" s="86"/>
      <c r="QNO5" s="86"/>
      <c r="QNP5" s="86"/>
      <c r="QNQ5" s="86"/>
      <c r="QNR5" s="86"/>
      <c r="QNS5" s="86"/>
      <c r="QNT5" s="86"/>
      <c r="QNU5" s="86"/>
      <c r="QNV5" s="86"/>
      <c r="QNW5" s="86"/>
      <c r="QNX5" s="86"/>
      <c r="QNY5" s="86"/>
      <c r="QNZ5" s="86"/>
      <c r="QOA5" s="86"/>
      <c r="QOB5" s="86"/>
      <c r="QOC5" s="86"/>
      <c r="QOD5" s="86"/>
      <c r="QOE5" s="86"/>
      <c r="QOF5" s="86"/>
      <c r="QOG5" s="86"/>
      <c r="QOH5" s="86"/>
      <c r="QOI5" s="86"/>
      <c r="QOJ5" s="86"/>
      <c r="QOK5" s="86"/>
      <c r="QOL5" s="86"/>
      <c r="QOM5" s="86"/>
      <c r="QON5" s="86"/>
      <c r="QOO5" s="86"/>
      <c r="QOP5" s="86"/>
      <c r="QOQ5" s="86"/>
      <c r="QOR5" s="86"/>
      <c r="QOS5" s="86"/>
      <c r="QOT5" s="86"/>
      <c r="QOU5" s="86"/>
      <c r="QOV5" s="86"/>
      <c r="QOW5" s="86"/>
      <c r="QOX5" s="86"/>
      <c r="QOY5" s="86"/>
      <c r="QOZ5" s="86"/>
      <c r="QPA5" s="86"/>
      <c r="QPB5" s="86"/>
      <c r="QPC5" s="86"/>
      <c r="QPD5" s="86"/>
      <c r="QPE5" s="86"/>
      <c r="QPF5" s="86"/>
      <c r="QPG5" s="86"/>
      <c r="QPH5" s="86"/>
      <c r="QPI5" s="86"/>
      <c r="QPJ5" s="86"/>
      <c r="QPK5" s="86"/>
      <c r="QPL5" s="86"/>
      <c r="QPM5" s="86"/>
      <c r="QPN5" s="86"/>
      <c r="QPO5" s="86"/>
      <c r="QPP5" s="86"/>
      <c r="QPQ5" s="86"/>
      <c r="QPR5" s="86"/>
      <c r="QPS5" s="86"/>
      <c r="QPT5" s="86"/>
      <c r="QPU5" s="86"/>
      <c r="QPV5" s="86"/>
      <c r="QPW5" s="86"/>
      <c r="QPX5" s="86"/>
      <c r="QPY5" s="86"/>
      <c r="QPZ5" s="86"/>
      <c r="QQA5" s="86"/>
      <c r="QQB5" s="86"/>
      <c r="QQC5" s="86"/>
      <c r="QQD5" s="86"/>
      <c r="QQE5" s="86"/>
      <c r="QQF5" s="86"/>
      <c r="QQG5" s="86"/>
      <c r="QQH5" s="86"/>
      <c r="QQI5" s="86"/>
      <c r="QQJ5" s="86"/>
      <c r="QQK5" s="86"/>
      <c r="QQL5" s="86"/>
      <c r="QQM5" s="86"/>
      <c r="QQN5" s="86"/>
      <c r="QQO5" s="86"/>
      <c r="QQP5" s="86"/>
      <c r="QQQ5" s="86"/>
      <c r="QQR5" s="86"/>
      <c r="QQS5" s="86"/>
      <c r="QQT5" s="86"/>
      <c r="QQU5" s="86"/>
      <c r="QQV5" s="86"/>
      <c r="QQW5" s="86"/>
      <c r="QQX5" s="86"/>
      <c r="QQY5" s="86"/>
      <c r="QQZ5" s="86"/>
      <c r="QRA5" s="86"/>
      <c r="QRB5" s="86"/>
      <c r="QRC5" s="86"/>
      <c r="QRD5" s="86"/>
      <c r="QRE5" s="86"/>
      <c r="QRF5" s="86"/>
      <c r="QRG5" s="86"/>
      <c r="QRH5" s="86"/>
      <c r="QRI5" s="86"/>
      <c r="QRJ5" s="86"/>
      <c r="QRK5" s="86"/>
      <c r="QRL5" s="86"/>
      <c r="QRM5" s="86"/>
      <c r="QRN5" s="86"/>
      <c r="QRO5" s="86"/>
      <c r="QRP5" s="86"/>
      <c r="QRQ5" s="86"/>
      <c r="QRR5" s="86"/>
      <c r="QRS5" s="86"/>
      <c r="QRT5" s="86"/>
      <c r="QRU5" s="86"/>
      <c r="QRV5" s="86"/>
      <c r="QRW5" s="86"/>
      <c r="QRX5" s="86"/>
      <c r="QRY5" s="86"/>
      <c r="QRZ5" s="86"/>
      <c r="QSA5" s="86"/>
      <c r="QSB5" s="86"/>
      <c r="QSC5" s="86"/>
      <c r="QSD5" s="86"/>
      <c r="QSE5" s="86"/>
      <c r="QSF5" s="86"/>
      <c r="QSG5" s="86"/>
      <c r="QSH5" s="86"/>
      <c r="QSI5" s="86"/>
      <c r="QSJ5" s="86"/>
      <c r="QSK5" s="86"/>
      <c r="QSL5" s="86"/>
      <c r="QSM5" s="86"/>
      <c r="QSN5" s="86"/>
      <c r="QSO5" s="86"/>
      <c r="QSP5" s="86"/>
      <c r="QSQ5" s="86"/>
      <c r="QSR5" s="86"/>
      <c r="QSS5" s="86"/>
      <c r="QST5" s="86"/>
      <c r="QSU5" s="86"/>
      <c r="QSV5" s="86"/>
      <c r="QSW5" s="86"/>
      <c r="QSX5" s="86"/>
      <c r="QSY5" s="86"/>
      <c r="QSZ5" s="86"/>
      <c r="QTA5" s="86"/>
      <c r="QTB5" s="86"/>
      <c r="QTC5" s="86"/>
      <c r="QTD5" s="86"/>
      <c r="QTE5" s="86"/>
      <c r="QTF5" s="86"/>
      <c r="QTG5" s="86"/>
      <c r="QTH5" s="86"/>
      <c r="QTI5" s="86"/>
      <c r="QTJ5" s="86"/>
      <c r="QTK5" s="86"/>
      <c r="QTL5" s="86"/>
      <c r="QTM5" s="86"/>
      <c r="QTN5" s="86"/>
      <c r="QTO5" s="86"/>
      <c r="QTP5" s="86"/>
      <c r="QTQ5" s="86"/>
      <c r="QTR5" s="86"/>
      <c r="QTS5" s="86"/>
      <c r="QTT5" s="86"/>
      <c r="QTU5" s="86"/>
      <c r="QTV5" s="86"/>
      <c r="QTW5" s="86"/>
      <c r="QTX5" s="86"/>
      <c r="QTY5" s="86"/>
      <c r="QTZ5" s="86"/>
      <c r="QUA5" s="86"/>
      <c r="QUB5" s="86"/>
      <c r="QUC5" s="86"/>
      <c r="QUD5" s="86"/>
      <c r="QUE5" s="86"/>
      <c r="QUF5" s="86"/>
      <c r="QUG5" s="86"/>
      <c r="QUH5" s="86"/>
      <c r="QUI5" s="86"/>
      <c r="QUJ5" s="86"/>
      <c r="QUK5" s="86"/>
      <c r="QUL5" s="86"/>
      <c r="QUM5" s="86"/>
      <c r="QUN5" s="86"/>
      <c r="QUO5" s="86"/>
      <c r="QUP5" s="86"/>
      <c r="QUQ5" s="86"/>
      <c r="QUR5" s="86"/>
      <c r="QUS5" s="86"/>
      <c r="QUT5" s="86"/>
      <c r="QUU5" s="86"/>
      <c r="QUV5" s="86"/>
      <c r="QUW5" s="86"/>
      <c r="QUX5" s="86"/>
      <c r="QUY5" s="86"/>
      <c r="QUZ5" s="86"/>
      <c r="QVA5" s="86"/>
      <c r="QVB5" s="86"/>
      <c r="QVC5" s="86"/>
      <c r="QVD5" s="86"/>
      <c r="QVE5" s="86"/>
      <c r="QVF5" s="86"/>
      <c r="QVG5" s="86"/>
      <c r="QVH5" s="86"/>
      <c r="QVI5" s="86"/>
      <c r="QVJ5" s="86"/>
      <c r="QVK5" s="86"/>
      <c r="QVL5" s="86"/>
      <c r="QVM5" s="86"/>
      <c r="QVN5" s="86"/>
      <c r="QVO5" s="86"/>
      <c r="QVP5" s="86"/>
      <c r="QVQ5" s="86"/>
      <c r="QVR5" s="86"/>
      <c r="QVS5" s="86"/>
      <c r="QVT5" s="86"/>
      <c r="QVU5" s="86"/>
      <c r="QVV5" s="86"/>
      <c r="QVW5" s="86"/>
      <c r="QVX5" s="86"/>
      <c r="QVY5" s="86"/>
      <c r="QVZ5" s="86"/>
      <c r="QWA5" s="86"/>
      <c r="QWB5" s="86"/>
      <c r="QWC5" s="86"/>
      <c r="QWD5" s="86"/>
      <c r="QWE5" s="86"/>
      <c r="QWF5" s="86"/>
      <c r="QWG5" s="86"/>
      <c r="QWH5" s="86"/>
      <c r="QWI5" s="86"/>
      <c r="QWJ5" s="86"/>
      <c r="QWK5" s="86"/>
      <c r="QWL5" s="86"/>
      <c r="QWM5" s="86"/>
      <c r="QWN5" s="86"/>
      <c r="QWO5" s="86"/>
      <c r="QWP5" s="86"/>
      <c r="QWQ5" s="86"/>
      <c r="QWR5" s="86"/>
      <c r="QWS5" s="86"/>
      <c r="QWT5" s="86"/>
      <c r="QWU5" s="86"/>
      <c r="QWV5" s="86"/>
      <c r="QWW5" s="86"/>
      <c r="QWX5" s="86"/>
      <c r="QWY5" s="86"/>
      <c r="QWZ5" s="86"/>
      <c r="QXA5" s="86"/>
      <c r="QXB5" s="86"/>
      <c r="QXC5" s="86"/>
      <c r="QXD5" s="86"/>
      <c r="QXE5" s="86"/>
      <c r="QXF5" s="86"/>
      <c r="QXG5" s="86"/>
      <c r="QXH5" s="86"/>
      <c r="QXI5" s="86"/>
      <c r="QXJ5" s="86"/>
      <c r="QXK5" s="86"/>
      <c r="QXL5" s="86"/>
      <c r="QXM5" s="86"/>
      <c r="QXN5" s="86"/>
      <c r="QXO5" s="86"/>
      <c r="QXP5" s="86"/>
      <c r="QXQ5" s="86"/>
      <c r="QXR5" s="86"/>
      <c r="QXS5" s="86"/>
      <c r="QXT5" s="86"/>
      <c r="QXU5" s="86"/>
      <c r="QXV5" s="86"/>
      <c r="QXW5" s="86"/>
      <c r="QXX5" s="86"/>
      <c r="QXY5" s="86"/>
      <c r="QXZ5" s="86"/>
      <c r="QYA5" s="86"/>
      <c r="QYB5" s="86"/>
      <c r="QYC5" s="86"/>
      <c r="QYD5" s="86"/>
      <c r="QYE5" s="86"/>
      <c r="QYF5" s="86"/>
      <c r="QYG5" s="86"/>
      <c r="QYH5" s="86"/>
      <c r="QYI5" s="86"/>
      <c r="QYJ5" s="86"/>
      <c r="QYK5" s="86"/>
      <c r="QYL5" s="86"/>
      <c r="QYM5" s="86"/>
      <c r="QYN5" s="86"/>
      <c r="QYO5" s="86"/>
      <c r="QYP5" s="86"/>
      <c r="QYQ5" s="86"/>
      <c r="QYR5" s="86"/>
      <c r="QYS5" s="86"/>
      <c r="QYT5" s="86"/>
      <c r="QYU5" s="86"/>
      <c r="QYV5" s="86"/>
      <c r="QYW5" s="86"/>
      <c r="QYX5" s="86"/>
      <c r="QYY5" s="86"/>
      <c r="QYZ5" s="86"/>
      <c r="QZA5" s="86"/>
      <c r="QZB5" s="86"/>
      <c r="QZC5" s="86"/>
      <c r="QZD5" s="86"/>
      <c r="QZE5" s="86"/>
      <c r="QZF5" s="86"/>
      <c r="QZG5" s="86"/>
      <c r="QZH5" s="86"/>
      <c r="QZI5" s="86"/>
      <c r="QZJ5" s="86"/>
      <c r="QZK5" s="86"/>
      <c r="QZL5" s="86"/>
      <c r="QZM5" s="86"/>
      <c r="QZN5" s="86"/>
      <c r="QZO5" s="86"/>
      <c r="QZP5" s="86"/>
      <c r="QZQ5" s="86"/>
      <c r="QZR5" s="86"/>
      <c r="QZS5" s="86"/>
      <c r="QZT5" s="86"/>
      <c r="QZU5" s="86"/>
      <c r="QZV5" s="86"/>
      <c r="QZW5" s="86"/>
      <c r="QZX5" s="86"/>
      <c r="QZY5" s="86"/>
      <c r="QZZ5" s="86"/>
      <c r="RAA5" s="86"/>
      <c r="RAB5" s="86"/>
      <c r="RAC5" s="86"/>
      <c r="RAD5" s="86"/>
      <c r="RAE5" s="86"/>
      <c r="RAF5" s="86"/>
      <c r="RAG5" s="86"/>
      <c r="RAH5" s="86"/>
      <c r="RAI5" s="86"/>
      <c r="RAJ5" s="86"/>
      <c r="RAK5" s="86"/>
      <c r="RAL5" s="86"/>
      <c r="RAM5" s="86"/>
      <c r="RAN5" s="86"/>
      <c r="RAO5" s="86"/>
      <c r="RAP5" s="86"/>
      <c r="RAQ5" s="86"/>
      <c r="RAR5" s="86"/>
      <c r="RAS5" s="86"/>
      <c r="RAT5" s="86"/>
      <c r="RAU5" s="86"/>
      <c r="RAV5" s="86"/>
      <c r="RAW5" s="86"/>
      <c r="RAX5" s="86"/>
      <c r="RAY5" s="86"/>
      <c r="RAZ5" s="86"/>
      <c r="RBA5" s="86"/>
      <c r="RBB5" s="86"/>
      <c r="RBC5" s="86"/>
      <c r="RBD5" s="86"/>
      <c r="RBE5" s="86"/>
      <c r="RBF5" s="86"/>
      <c r="RBG5" s="86"/>
      <c r="RBH5" s="86"/>
      <c r="RBI5" s="86"/>
      <c r="RBJ5" s="86"/>
      <c r="RBK5" s="86"/>
      <c r="RBL5" s="86"/>
      <c r="RBM5" s="86"/>
      <c r="RBN5" s="86"/>
      <c r="RBO5" s="86"/>
      <c r="RBP5" s="86"/>
      <c r="RBQ5" s="86"/>
      <c r="RBR5" s="86"/>
      <c r="RBS5" s="86"/>
      <c r="RBT5" s="86"/>
      <c r="RBU5" s="86"/>
      <c r="RBV5" s="86"/>
      <c r="RBW5" s="86"/>
      <c r="RBX5" s="86"/>
      <c r="RBY5" s="86"/>
      <c r="RBZ5" s="86"/>
      <c r="RCA5" s="86"/>
      <c r="RCB5" s="86"/>
      <c r="RCC5" s="86"/>
      <c r="RCD5" s="86"/>
      <c r="RCE5" s="86"/>
      <c r="RCF5" s="86"/>
      <c r="RCG5" s="86"/>
      <c r="RCH5" s="86"/>
      <c r="RCI5" s="86"/>
      <c r="RCJ5" s="86"/>
      <c r="RCK5" s="86"/>
      <c r="RCL5" s="86"/>
      <c r="RCM5" s="86"/>
      <c r="RCN5" s="86"/>
      <c r="RCO5" s="86"/>
      <c r="RCP5" s="86"/>
      <c r="RCQ5" s="86"/>
      <c r="RCR5" s="86"/>
      <c r="RCS5" s="86"/>
      <c r="RCT5" s="86"/>
      <c r="RCU5" s="86"/>
      <c r="RCV5" s="86"/>
      <c r="RCW5" s="86"/>
      <c r="RCX5" s="86"/>
      <c r="RCY5" s="86"/>
      <c r="RCZ5" s="86"/>
      <c r="RDA5" s="86"/>
      <c r="RDB5" s="86"/>
      <c r="RDC5" s="86"/>
      <c r="RDD5" s="86"/>
      <c r="RDE5" s="86"/>
      <c r="RDF5" s="86"/>
      <c r="RDG5" s="86"/>
      <c r="RDH5" s="86"/>
      <c r="RDI5" s="86"/>
      <c r="RDJ5" s="86"/>
      <c r="RDK5" s="86"/>
      <c r="RDL5" s="86"/>
      <c r="RDM5" s="86"/>
      <c r="RDN5" s="86"/>
      <c r="RDO5" s="86"/>
      <c r="RDP5" s="86"/>
      <c r="RDQ5" s="86"/>
      <c r="RDR5" s="86"/>
      <c r="RDS5" s="86"/>
      <c r="RDT5" s="86"/>
      <c r="RDU5" s="86"/>
      <c r="RDV5" s="86"/>
      <c r="RDW5" s="86"/>
      <c r="RDX5" s="86"/>
      <c r="RDY5" s="86"/>
      <c r="RDZ5" s="86"/>
      <c r="REA5" s="86"/>
      <c r="REB5" s="86"/>
      <c r="REC5" s="86"/>
      <c r="RED5" s="86"/>
      <c r="REE5" s="86"/>
      <c r="REF5" s="86"/>
      <c r="REG5" s="86"/>
      <c r="REH5" s="86"/>
      <c r="REI5" s="86"/>
      <c r="REJ5" s="86"/>
      <c r="REK5" s="86"/>
      <c r="REL5" s="86"/>
      <c r="REM5" s="86"/>
      <c r="REN5" s="86"/>
      <c r="REO5" s="86"/>
      <c r="REP5" s="86"/>
      <c r="REQ5" s="86"/>
      <c r="RER5" s="86"/>
      <c r="RES5" s="86"/>
      <c r="RET5" s="86"/>
      <c r="REU5" s="86"/>
      <c r="REV5" s="86"/>
      <c r="REW5" s="86"/>
      <c r="REX5" s="86"/>
      <c r="REY5" s="86"/>
      <c r="REZ5" s="86"/>
      <c r="RFA5" s="86"/>
      <c r="RFB5" s="86"/>
      <c r="RFC5" s="86"/>
      <c r="RFD5" s="86"/>
      <c r="RFE5" s="86"/>
      <c r="RFF5" s="86"/>
      <c r="RFG5" s="86"/>
      <c r="RFH5" s="86"/>
      <c r="RFI5" s="86"/>
      <c r="RFJ5" s="86"/>
      <c r="RFK5" s="86"/>
      <c r="RFL5" s="86"/>
      <c r="RFM5" s="86"/>
      <c r="RFN5" s="86"/>
      <c r="RFO5" s="86"/>
      <c r="RFP5" s="86"/>
      <c r="RFQ5" s="86"/>
      <c r="RFR5" s="86"/>
      <c r="RFS5" s="86"/>
      <c r="RFT5" s="86"/>
      <c r="RFU5" s="86"/>
      <c r="RFV5" s="86"/>
      <c r="RFW5" s="86"/>
      <c r="RFX5" s="86"/>
      <c r="RFY5" s="86"/>
      <c r="RFZ5" s="86"/>
      <c r="RGA5" s="86"/>
      <c r="RGB5" s="86"/>
      <c r="RGC5" s="86"/>
      <c r="RGD5" s="86"/>
      <c r="RGE5" s="86"/>
      <c r="RGF5" s="86"/>
      <c r="RGG5" s="86"/>
      <c r="RGH5" s="86"/>
      <c r="RGI5" s="86"/>
      <c r="RGJ5" s="86"/>
      <c r="RGK5" s="86"/>
      <c r="RGL5" s="86"/>
      <c r="RGM5" s="86"/>
      <c r="RGN5" s="86"/>
      <c r="RGO5" s="86"/>
      <c r="RGP5" s="86"/>
      <c r="RGQ5" s="86"/>
      <c r="RGR5" s="86"/>
      <c r="RGS5" s="86"/>
      <c r="RGT5" s="86"/>
      <c r="RGU5" s="86"/>
      <c r="RGV5" s="86"/>
      <c r="RGW5" s="86"/>
      <c r="RGX5" s="86"/>
      <c r="RGY5" s="86"/>
      <c r="RGZ5" s="86"/>
      <c r="RHA5" s="86"/>
      <c r="RHB5" s="86"/>
      <c r="RHC5" s="86"/>
      <c r="RHD5" s="86"/>
      <c r="RHE5" s="86"/>
      <c r="RHF5" s="86"/>
      <c r="RHG5" s="86"/>
      <c r="RHH5" s="86"/>
      <c r="RHI5" s="86"/>
      <c r="RHJ5" s="86"/>
      <c r="RHK5" s="86"/>
      <c r="RHL5" s="86"/>
      <c r="RHM5" s="86"/>
      <c r="RHN5" s="86"/>
      <c r="RHO5" s="86"/>
      <c r="RHP5" s="86"/>
      <c r="RHQ5" s="86"/>
      <c r="RHR5" s="86"/>
      <c r="RHS5" s="86"/>
      <c r="RHT5" s="86"/>
      <c r="RHU5" s="86"/>
      <c r="RHV5" s="86"/>
      <c r="RHW5" s="86"/>
      <c r="RHX5" s="86"/>
      <c r="RHY5" s="86"/>
      <c r="RHZ5" s="86"/>
      <c r="RIA5" s="86"/>
      <c r="RIB5" s="86"/>
      <c r="RIC5" s="86"/>
      <c r="RID5" s="86"/>
      <c r="RIE5" s="86"/>
      <c r="RIF5" s="86"/>
      <c r="RIG5" s="86"/>
      <c r="RIH5" s="86"/>
      <c r="RII5" s="86"/>
      <c r="RIJ5" s="86"/>
      <c r="RIK5" s="86"/>
      <c r="RIL5" s="86"/>
      <c r="RIM5" s="86"/>
      <c r="RIN5" s="86"/>
      <c r="RIO5" s="86"/>
      <c r="RIP5" s="86"/>
      <c r="RIQ5" s="86"/>
      <c r="RIR5" s="86"/>
      <c r="RIS5" s="86"/>
      <c r="RIT5" s="86"/>
      <c r="RIU5" s="86"/>
      <c r="RIV5" s="86"/>
      <c r="RIW5" s="86"/>
      <c r="RIX5" s="86"/>
      <c r="RIY5" s="86"/>
      <c r="RIZ5" s="86"/>
      <c r="RJA5" s="86"/>
      <c r="RJB5" s="86"/>
      <c r="RJC5" s="86"/>
      <c r="RJD5" s="86"/>
      <c r="RJE5" s="86"/>
      <c r="RJF5" s="86"/>
      <c r="RJG5" s="86"/>
      <c r="RJH5" s="86"/>
      <c r="RJI5" s="86"/>
      <c r="RJJ5" s="86"/>
      <c r="RJK5" s="86"/>
      <c r="RJL5" s="86"/>
      <c r="RJM5" s="86"/>
      <c r="RJN5" s="86"/>
      <c r="RJO5" s="86"/>
      <c r="RJP5" s="86"/>
      <c r="RJQ5" s="86"/>
      <c r="RJR5" s="86"/>
      <c r="RJS5" s="86"/>
      <c r="RJT5" s="86"/>
      <c r="RJU5" s="86"/>
      <c r="RJV5" s="86"/>
      <c r="RJW5" s="86"/>
      <c r="RJX5" s="86"/>
      <c r="RJY5" s="86"/>
      <c r="RJZ5" s="86"/>
      <c r="RKA5" s="86"/>
      <c r="RKB5" s="86"/>
      <c r="RKC5" s="86"/>
      <c r="RKD5" s="86"/>
      <c r="RKE5" s="86"/>
      <c r="RKF5" s="86"/>
      <c r="RKG5" s="86"/>
      <c r="RKH5" s="86"/>
      <c r="RKI5" s="86"/>
      <c r="RKJ5" s="86"/>
      <c r="RKK5" s="86"/>
      <c r="RKL5" s="86"/>
      <c r="RKM5" s="86"/>
      <c r="RKN5" s="86"/>
      <c r="RKO5" s="86"/>
      <c r="RKP5" s="86"/>
      <c r="RKQ5" s="86"/>
      <c r="RKR5" s="86"/>
      <c r="RKS5" s="86"/>
      <c r="RKT5" s="86"/>
      <c r="RKU5" s="86"/>
      <c r="RKV5" s="86"/>
      <c r="RKW5" s="86"/>
      <c r="RKX5" s="86"/>
      <c r="RKY5" s="86"/>
      <c r="RKZ5" s="86"/>
      <c r="RLA5" s="86"/>
      <c r="RLB5" s="86"/>
      <c r="RLC5" s="86"/>
      <c r="RLD5" s="86"/>
      <c r="RLE5" s="86"/>
      <c r="RLF5" s="86"/>
      <c r="RLG5" s="86"/>
      <c r="RLH5" s="86"/>
      <c r="RLI5" s="86"/>
      <c r="RLJ5" s="86"/>
      <c r="RLK5" s="86"/>
      <c r="RLL5" s="86"/>
      <c r="RLM5" s="86"/>
      <c r="RLN5" s="86"/>
      <c r="RLO5" s="86"/>
      <c r="RLP5" s="86"/>
      <c r="RLQ5" s="86"/>
      <c r="RLR5" s="86"/>
      <c r="RLS5" s="86"/>
      <c r="RLT5" s="86"/>
      <c r="RLU5" s="86"/>
      <c r="RLV5" s="86"/>
      <c r="RLW5" s="86"/>
      <c r="RLX5" s="86"/>
      <c r="RLY5" s="86"/>
      <c r="RLZ5" s="86"/>
      <c r="RMA5" s="86"/>
      <c r="RMB5" s="86"/>
      <c r="RMC5" s="86"/>
      <c r="RMD5" s="86"/>
      <c r="RME5" s="86"/>
      <c r="RMF5" s="86"/>
      <c r="RMG5" s="86"/>
      <c r="RMH5" s="86"/>
      <c r="RMI5" s="86"/>
      <c r="RMJ5" s="86"/>
      <c r="RMK5" s="86"/>
      <c r="RML5" s="86"/>
      <c r="RMM5" s="86"/>
      <c r="RMN5" s="86"/>
      <c r="RMO5" s="86"/>
      <c r="RMP5" s="86"/>
      <c r="RMQ5" s="86"/>
      <c r="RMR5" s="86"/>
      <c r="RMS5" s="86"/>
      <c r="RMT5" s="86"/>
      <c r="RMU5" s="86"/>
      <c r="RMV5" s="86"/>
      <c r="RMW5" s="86"/>
      <c r="RMX5" s="86"/>
      <c r="RMY5" s="86"/>
      <c r="RMZ5" s="86"/>
      <c r="RNA5" s="86"/>
      <c r="RNB5" s="86"/>
      <c r="RNC5" s="86"/>
      <c r="RND5" s="86"/>
      <c r="RNE5" s="86"/>
      <c r="RNF5" s="86"/>
      <c r="RNG5" s="86"/>
      <c r="RNH5" s="86"/>
      <c r="RNI5" s="86"/>
      <c r="RNJ5" s="86"/>
      <c r="RNK5" s="86"/>
      <c r="RNL5" s="86"/>
      <c r="RNM5" s="86"/>
      <c r="RNN5" s="86"/>
      <c r="RNO5" s="86"/>
      <c r="RNP5" s="86"/>
      <c r="RNQ5" s="86"/>
      <c r="RNR5" s="86"/>
      <c r="RNS5" s="86"/>
      <c r="RNT5" s="86"/>
      <c r="RNU5" s="86"/>
      <c r="RNV5" s="86"/>
      <c r="RNW5" s="86"/>
      <c r="RNX5" s="86"/>
      <c r="RNY5" s="86"/>
      <c r="RNZ5" s="86"/>
      <c r="ROA5" s="86"/>
      <c r="ROB5" s="86"/>
      <c r="ROC5" s="86"/>
      <c r="ROD5" s="86"/>
      <c r="ROE5" s="86"/>
      <c r="ROF5" s="86"/>
      <c r="ROG5" s="86"/>
      <c r="ROH5" s="86"/>
      <c r="ROI5" s="86"/>
      <c r="ROJ5" s="86"/>
      <c r="ROK5" s="86"/>
      <c r="ROL5" s="86"/>
      <c r="ROM5" s="86"/>
      <c r="RON5" s="86"/>
      <c r="ROO5" s="86"/>
      <c r="ROP5" s="86"/>
      <c r="ROQ5" s="86"/>
      <c r="ROR5" s="86"/>
      <c r="ROS5" s="86"/>
      <c r="ROT5" s="86"/>
      <c r="ROU5" s="86"/>
      <c r="ROV5" s="86"/>
      <c r="ROW5" s="86"/>
      <c r="ROX5" s="86"/>
      <c r="ROY5" s="86"/>
      <c r="ROZ5" s="86"/>
      <c r="RPA5" s="86"/>
      <c r="RPB5" s="86"/>
      <c r="RPC5" s="86"/>
      <c r="RPD5" s="86"/>
      <c r="RPE5" s="86"/>
      <c r="RPF5" s="86"/>
      <c r="RPG5" s="86"/>
      <c r="RPH5" s="86"/>
      <c r="RPI5" s="86"/>
      <c r="RPJ5" s="86"/>
      <c r="RPK5" s="86"/>
      <c r="RPL5" s="86"/>
      <c r="RPM5" s="86"/>
      <c r="RPN5" s="86"/>
      <c r="RPO5" s="86"/>
      <c r="RPP5" s="86"/>
      <c r="RPQ5" s="86"/>
      <c r="RPR5" s="86"/>
      <c r="RPS5" s="86"/>
      <c r="RPT5" s="86"/>
      <c r="RPU5" s="86"/>
      <c r="RPV5" s="86"/>
      <c r="RPW5" s="86"/>
      <c r="RPX5" s="86"/>
      <c r="RPY5" s="86"/>
      <c r="RPZ5" s="86"/>
      <c r="RQA5" s="86"/>
      <c r="RQB5" s="86"/>
      <c r="RQC5" s="86"/>
      <c r="RQD5" s="86"/>
      <c r="RQE5" s="86"/>
      <c r="RQF5" s="86"/>
      <c r="RQG5" s="86"/>
      <c r="RQH5" s="86"/>
      <c r="RQI5" s="86"/>
      <c r="RQJ5" s="86"/>
      <c r="RQK5" s="86"/>
      <c r="RQL5" s="86"/>
      <c r="RQM5" s="86"/>
      <c r="RQN5" s="86"/>
      <c r="RQO5" s="86"/>
      <c r="RQP5" s="86"/>
      <c r="RQQ5" s="86"/>
      <c r="RQR5" s="86"/>
      <c r="RQS5" s="86"/>
      <c r="RQT5" s="86"/>
      <c r="RQU5" s="86"/>
      <c r="RQV5" s="86"/>
      <c r="RQW5" s="86"/>
      <c r="RQX5" s="86"/>
      <c r="RQY5" s="86"/>
      <c r="RQZ5" s="86"/>
      <c r="RRA5" s="86"/>
      <c r="RRB5" s="86"/>
      <c r="RRC5" s="86"/>
      <c r="RRD5" s="86"/>
      <c r="RRE5" s="86"/>
      <c r="RRF5" s="86"/>
      <c r="RRG5" s="86"/>
      <c r="RRH5" s="86"/>
      <c r="RRI5" s="86"/>
      <c r="RRJ5" s="86"/>
      <c r="RRK5" s="86"/>
      <c r="RRL5" s="86"/>
      <c r="RRM5" s="86"/>
      <c r="RRN5" s="86"/>
      <c r="RRO5" s="86"/>
      <c r="RRP5" s="86"/>
      <c r="RRQ5" s="86"/>
      <c r="RRR5" s="86"/>
      <c r="RRS5" s="86"/>
      <c r="RRT5" s="86"/>
      <c r="RRU5" s="86"/>
      <c r="RRV5" s="86"/>
      <c r="RRW5" s="86"/>
      <c r="RRX5" s="86"/>
      <c r="RRY5" s="86"/>
      <c r="RRZ5" s="86"/>
      <c r="RSA5" s="86"/>
      <c r="RSB5" s="86"/>
      <c r="RSC5" s="86"/>
      <c r="RSD5" s="86"/>
      <c r="RSE5" s="86"/>
      <c r="RSF5" s="86"/>
      <c r="RSG5" s="86"/>
      <c r="RSH5" s="86"/>
      <c r="RSI5" s="86"/>
      <c r="RSJ5" s="86"/>
      <c r="RSK5" s="86"/>
      <c r="RSL5" s="86"/>
      <c r="RSM5" s="86"/>
      <c r="RSN5" s="86"/>
      <c r="RSO5" s="86"/>
      <c r="RSP5" s="86"/>
      <c r="RSQ5" s="86"/>
      <c r="RSR5" s="86"/>
      <c r="RSS5" s="86"/>
      <c r="RST5" s="86"/>
      <c r="RSU5" s="86"/>
      <c r="RSV5" s="86"/>
      <c r="RSW5" s="86"/>
      <c r="RSX5" s="86"/>
      <c r="RSY5" s="86"/>
      <c r="RSZ5" s="86"/>
      <c r="RTA5" s="86"/>
      <c r="RTB5" s="86"/>
      <c r="RTC5" s="86"/>
      <c r="RTD5" s="86"/>
      <c r="RTE5" s="86"/>
      <c r="RTF5" s="86"/>
      <c r="RTG5" s="86"/>
      <c r="RTH5" s="86"/>
      <c r="RTI5" s="86"/>
      <c r="RTJ5" s="86"/>
      <c r="RTK5" s="86"/>
      <c r="RTL5" s="86"/>
      <c r="RTM5" s="86"/>
      <c r="RTN5" s="86"/>
      <c r="RTO5" s="86"/>
      <c r="RTP5" s="86"/>
      <c r="RTQ5" s="86"/>
      <c r="RTR5" s="86"/>
      <c r="RTS5" s="86"/>
      <c r="RTT5" s="86"/>
      <c r="RTU5" s="86"/>
      <c r="RTV5" s="86"/>
      <c r="RTW5" s="86"/>
      <c r="RTX5" s="86"/>
      <c r="RTY5" s="86"/>
      <c r="RTZ5" s="86"/>
      <c r="RUA5" s="86"/>
      <c r="RUB5" s="86"/>
      <c r="RUC5" s="86"/>
      <c r="RUD5" s="86"/>
      <c r="RUE5" s="86"/>
      <c r="RUF5" s="86"/>
      <c r="RUG5" s="86"/>
      <c r="RUH5" s="86"/>
      <c r="RUI5" s="86"/>
      <c r="RUJ5" s="86"/>
      <c r="RUK5" s="86"/>
      <c r="RUL5" s="86"/>
      <c r="RUM5" s="86"/>
      <c r="RUN5" s="86"/>
      <c r="RUO5" s="86"/>
      <c r="RUP5" s="86"/>
      <c r="RUQ5" s="86"/>
      <c r="RUR5" s="86"/>
      <c r="RUS5" s="86"/>
      <c r="RUT5" s="86"/>
      <c r="RUU5" s="86"/>
      <c r="RUV5" s="86"/>
      <c r="RUW5" s="86"/>
      <c r="RUX5" s="86"/>
      <c r="RUY5" s="86"/>
      <c r="RUZ5" s="86"/>
      <c r="RVA5" s="86"/>
      <c r="RVB5" s="86"/>
      <c r="RVC5" s="86"/>
      <c r="RVD5" s="86"/>
      <c r="RVE5" s="86"/>
      <c r="RVF5" s="86"/>
      <c r="RVG5" s="86"/>
      <c r="RVH5" s="86"/>
      <c r="RVI5" s="86"/>
      <c r="RVJ5" s="86"/>
      <c r="RVK5" s="86"/>
      <c r="RVL5" s="86"/>
      <c r="RVM5" s="86"/>
      <c r="RVN5" s="86"/>
      <c r="RVO5" s="86"/>
      <c r="RVP5" s="86"/>
      <c r="RVQ5" s="86"/>
      <c r="RVR5" s="86"/>
      <c r="RVS5" s="86"/>
      <c r="RVT5" s="86"/>
      <c r="RVU5" s="86"/>
      <c r="RVV5" s="86"/>
      <c r="RVW5" s="86"/>
      <c r="RVX5" s="86"/>
      <c r="RVY5" s="86"/>
      <c r="RVZ5" s="86"/>
      <c r="RWA5" s="86"/>
      <c r="RWB5" s="86"/>
      <c r="RWC5" s="86"/>
      <c r="RWD5" s="86"/>
      <c r="RWE5" s="86"/>
      <c r="RWF5" s="86"/>
      <c r="RWG5" s="86"/>
      <c r="RWH5" s="86"/>
      <c r="RWI5" s="86"/>
      <c r="RWJ5" s="86"/>
      <c r="RWK5" s="86"/>
      <c r="RWL5" s="86"/>
      <c r="RWM5" s="86"/>
      <c r="RWN5" s="86"/>
      <c r="RWO5" s="86"/>
      <c r="RWP5" s="86"/>
      <c r="RWQ5" s="86"/>
      <c r="RWR5" s="86"/>
      <c r="RWS5" s="86"/>
      <c r="RWT5" s="86"/>
      <c r="RWU5" s="86"/>
      <c r="RWV5" s="86"/>
      <c r="RWW5" s="86"/>
      <c r="RWX5" s="86"/>
      <c r="RWY5" s="86"/>
      <c r="RWZ5" s="86"/>
      <c r="RXA5" s="86"/>
      <c r="RXB5" s="86"/>
      <c r="RXC5" s="86"/>
      <c r="RXD5" s="86"/>
      <c r="RXE5" s="86"/>
      <c r="RXF5" s="86"/>
      <c r="RXG5" s="86"/>
      <c r="RXH5" s="86"/>
      <c r="RXI5" s="86"/>
      <c r="RXJ5" s="86"/>
      <c r="RXK5" s="86"/>
      <c r="RXL5" s="86"/>
      <c r="RXM5" s="86"/>
      <c r="RXN5" s="86"/>
      <c r="RXO5" s="86"/>
      <c r="RXP5" s="86"/>
      <c r="RXQ5" s="86"/>
      <c r="RXR5" s="86"/>
      <c r="RXS5" s="86"/>
      <c r="RXT5" s="86"/>
      <c r="RXU5" s="86"/>
      <c r="RXV5" s="86"/>
      <c r="RXW5" s="86"/>
      <c r="RXX5" s="86"/>
      <c r="RXY5" s="86"/>
      <c r="RXZ5" s="86"/>
      <c r="RYA5" s="86"/>
      <c r="RYB5" s="86"/>
      <c r="RYC5" s="86"/>
      <c r="RYD5" s="86"/>
      <c r="RYE5" s="86"/>
      <c r="RYF5" s="86"/>
      <c r="RYG5" s="86"/>
      <c r="RYH5" s="86"/>
      <c r="RYI5" s="86"/>
      <c r="RYJ5" s="86"/>
      <c r="RYK5" s="86"/>
      <c r="RYL5" s="86"/>
      <c r="RYM5" s="86"/>
      <c r="RYN5" s="86"/>
      <c r="RYO5" s="86"/>
      <c r="RYP5" s="86"/>
      <c r="RYQ5" s="86"/>
      <c r="RYR5" s="86"/>
      <c r="RYS5" s="86"/>
      <c r="RYT5" s="86"/>
      <c r="RYU5" s="86"/>
      <c r="RYV5" s="86"/>
      <c r="RYW5" s="86"/>
      <c r="RYX5" s="86"/>
      <c r="RYY5" s="86"/>
      <c r="RYZ5" s="86"/>
      <c r="RZA5" s="86"/>
      <c r="RZB5" s="86"/>
      <c r="RZC5" s="86"/>
      <c r="RZD5" s="86"/>
      <c r="RZE5" s="86"/>
      <c r="RZF5" s="86"/>
      <c r="RZG5" s="86"/>
      <c r="RZH5" s="86"/>
      <c r="RZI5" s="86"/>
      <c r="RZJ5" s="86"/>
      <c r="RZK5" s="86"/>
      <c r="RZL5" s="86"/>
      <c r="RZM5" s="86"/>
      <c r="RZN5" s="86"/>
      <c r="RZO5" s="86"/>
      <c r="RZP5" s="86"/>
      <c r="RZQ5" s="86"/>
      <c r="RZR5" s="86"/>
      <c r="RZS5" s="86"/>
      <c r="RZT5" s="86"/>
      <c r="RZU5" s="86"/>
      <c r="RZV5" s="86"/>
      <c r="RZW5" s="86"/>
      <c r="RZX5" s="86"/>
      <c r="RZY5" s="86"/>
      <c r="RZZ5" s="86"/>
      <c r="SAA5" s="86"/>
      <c r="SAB5" s="86"/>
      <c r="SAC5" s="86"/>
      <c r="SAD5" s="86"/>
      <c r="SAE5" s="86"/>
      <c r="SAF5" s="86"/>
      <c r="SAG5" s="86"/>
      <c r="SAH5" s="86"/>
      <c r="SAI5" s="86"/>
      <c r="SAJ5" s="86"/>
      <c r="SAK5" s="86"/>
      <c r="SAL5" s="86"/>
      <c r="SAM5" s="86"/>
      <c r="SAN5" s="86"/>
      <c r="SAO5" s="86"/>
      <c r="SAP5" s="86"/>
      <c r="SAQ5" s="86"/>
      <c r="SAR5" s="86"/>
      <c r="SAS5" s="86"/>
      <c r="SAT5" s="86"/>
      <c r="SAU5" s="86"/>
      <c r="SAV5" s="86"/>
      <c r="SAW5" s="86"/>
      <c r="SAX5" s="86"/>
      <c r="SAY5" s="86"/>
      <c r="SAZ5" s="86"/>
      <c r="SBA5" s="86"/>
      <c r="SBB5" s="86"/>
      <c r="SBC5" s="86"/>
      <c r="SBD5" s="86"/>
      <c r="SBE5" s="86"/>
      <c r="SBF5" s="86"/>
      <c r="SBG5" s="86"/>
      <c r="SBH5" s="86"/>
      <c r="SBI5" s="86"/>
      <c r="SBJ5" s="86"/>
      <c r="SBK5" s="86"/>
      <c r="SBL5" s="86"/>
      <c r="SBM5" s="86"/>
      <c r="SBN5" s="86"/>
      <c r="SBO5" s="86"/>
      <c r="SBP5" s="86"/>
      <c r="SBQ5" s="86"/>
      <c r="SBR5" s="86"/>
      <c r="SBS5" s="86"/>
      <c r="SBT5" s="86"/>
      <c r="SBU5" s="86"/>
      <c r="SBV5" s="86"/>
      <c r="SBW5" s="86"/>
      <c r="SBX5" s="86"/>
      <c r="SBY5" s="86"/>
      <c r="SBZ5" s="86"/>
      <c r="SCA5" s="86"/>
      <c r="SCB5" s="86"/>
      <c r="SCC5" s="86"/>
      <c r="SCD5" s="86"/>
      <c r="SCE5" s="86"/>
      <c r="SCF5" s="86"/>
      <c r="SCG5" s="86"/>
      <c r="SCH5" s="86"/>
      <c r="SCI5" s="86"/>
      <c r="SCJ5" s="86"/>
      <c r="SCK5" s="86"/>
      <c r="SCL5" s="86"/>
      <c r="SCM5" s="86"/>
      <c r="SCN5" s="86"/>
      <c r="SCO5" s="86"/>
      <c r="SCP5" s="86"/>
      <c r="SCQ5" s="86"/>
      <c r="SCR5" s="86"/>
      <c r="SCS5" s="86"/>
      <c r="SCT5" s="86"/>
      <c r="SCU5" s="86"/>
      <c r="SCV5" s="86"/>
      <c r="SCW5" s="86"/>
      <c r="SCX5" s="86"/>
      <c r="SCY5" s="86"/>
      <c r="SCZ5" s="86"/>
      <c r="SDA5" s="86"/>
      <c r="SDB5" s="86"/>
      <c r="SDC5" s="86"/>
      <c r="SDD5" s="86"/>
      <c r="SDE5" s="86"/>
      <c r="SDF5" s="86"/>
      <c r="SDG5" s="86"/>
      <c r="SDH5" s="86"/>
      <c r="SDI5" s="86"/>
      <c r="SDJ5" s="86"/>
      <c r="SDK5" s="86"/>
      <c r="SDL5" s="86"/>
      <c r="SDM5" s="86"/>
      <c r="SDN5" s="86"/>
      <c r="SDO5" s="86"/>
      <c r="SDP5" s="86"/>
      <c r="SDQ5" s="86"/>
      <c r="SDR5" s="86"/>
      <c r="SDS5" s="86"/>
      <c r="SDT5" s="86"/>
      <c r="SDU5" s="86"/>
      <c r="SDV5" s="86"/>
      <c r="SDW5" s="86"/>
      <c r="SDX5" s="86"/>
      <c r="SDY5" s="86"/>
      <c r="SDZ5" s="86"/>
      <c r="SEA5" s="86"/>
      <c r="SEB5" s="86"/>
      <c r="SEC5" s="86"/>
      <c r="SED5" s="86"/>
      <c r="SEE5" s="86"/>
      <c r="SEF5" s="86"/>
      <c r="SEG5" s="86"/>
      <c r="SEH5" s="86"/>
      <c r="SEI5" s="86"/>
      <c r="SEJ5" s="86"/>
      <c r="SEK5" s="86"/>
      <c r="SEL5" s="86"/>
      <c r="SEM5" s="86"/>
      <c r="SEN5" s="86"/>
      <c r="SEO5" s="86"/>
      <c r="SEP5" s="86"/>
      <c r="SEQ5" s="86"/>
      <c r="SER5" s="86"/>
      <c r="SES5" s="86"/>
      <c r="SET5" s="86"/>
      <c r="SEU5" s="86"/>
      <c r="SEV5" s="86"/>
      <c r="SEW5" s="86"/>
      <c r="SEX5" s="86"/>
      <c r="SEY5" s="86"/>
      <c r="SEZ5" s="86"/>
      <c r="SFA5" s="86"/>
      <c r="SFB5" s="86"/>
      <c r="SFC5" s="86"/>
      <c r="SFD5" s="86"/>
      <c r="SFE5" s="86"/>
      <c r="SFF5" s="86"/>
      <c r="SFG5" s="86"/>
      <c r="SFH5" s="86"/>
      <c r="SFI5" s="86"/>
      <c r="SFJ5" s="86"/>
      <c r="SFK5" s="86"/>
      <c r="SFL5" s="86"/>
      <c r="SFM5" s="86"/>
      <c r="SFN5" s="86"/>
      <c r="SFO5" s="86"/>
      <c r="SFP5" s="86"/>
      <c r="SFQ5" s="86"/>
      <c r="SFR5" s="86"/>
      <c r="SFS5" s="86"/>
      <c r="SFT5" s="86"/>
      <c r="SFU5" s="86"/>
      <c r="SFV5" s="86"/>
      <c r="SFW5" s="86"/>
      <c r="SFX5" s="86"/>
      <c r="SFY5" s="86"/>
      <c r="SFZ5" s="86"/>
      <c r="SGA5" s="86"/>
      <c r="SGB5" s="86"/>
      <c r="SGC5" s="86"/>
      <c r="SGD5" s="86"/>
      <c r="SGE5" s="86"/>
      <c r="SGF5" s="86"/>
      <c r="SGG5" s="86"/>
      <c r="SGH5" s="86"/>
      <c r="SGI5" s="86"/>
      <c r="SGJ5" s="86"/>
      <c r="SGK5" s="86"/>
      <c r="SGL5" s="86"/>
      <c r="SGM5" s="86"/>
      <c r="SGN5" s="86"/>
      <c r="SGO5" s="86"/>
      <c r="SGP5" s="86"/>
      <c r="SGQ5" s="86"/>
      <c r="SGR5" s="86"/>
      <c r="SGS5" s="86"/>
      <c r="SGT5" s="86"/>
      <c r="SGU5" s="86"/>
      <c r="SGV5" s="86"/>
      <c r="SGW5" s="86"/>
      <c r="SGX5" s="86"/>
      <c r="SGY5" s="86"/>
      <c r="SGZ5" s="86"/>
      <c r="SHA5" s="86"/>
      <c r="SHB5" s="86"/>
      <c r="SHC5" s="86"/>
      <c r="SHD5" s="86"/>
      <c r="SHE5" s="86"/>
      <c r="SHF5" s="86"/>
      <c r="SHG5" s="86"/>
      <c r="SHH5" s="86"/>
      <c r="SHI5" s="86"/>
      <c r="SHJ5" s="86"/>
      <c r="SHK5" s="86"/>
      <c r="SHL5" s="86"/>
      <c r="SHM5" s="86"/>
      <c r="SHN5" s="86"/>
      <c r="SHO5" s="86"/>
      <c r="SHP5" s="86"/>
      <c r="SHQ5" s="86"/>
      <c r="SHR5" s="86"/>
      <c r="SHS5" s="86"/>
      <c r="SHT5" s="86"/>
      <c r="SHU5" s="86"/>
      <c r="SHV5" s="86"/>
      <c r="SHW5" s="86"/>
      <c r="SHX5" s="86"/>
      <c r="SHY5" s="86"/>
      <c r="SHZ5" s="86"/>
      <c r="SIA5" s="86"/>
      <c r="SIB5" s="86"/>
      <c r="SIC5" s="86"/>
      <c r="SID5" s="86"/>
      <c r="SIE5" s="86"/>
      <c r="SIF5" s="86"/>
      <c r="SIG5" s="86"/>
      <c r="SIH5" s="86"/>
      <c r="SII5" s="86"/>
      <c r="SIJ5" s="86"/>
      <c r="SIK5" s="86"/>
      <c r="SIL5" s="86"/>
      <c r="SIM5" s="86"/>
      <c r="SIN5" s="86"/>
      <c r="SIO5" s="86"/>
      <c r="SIP5" s="86"/>
      <c r="SIQ5" s="86"/>
      <c r="SIR5" s="86"/>
      <c r="SIS5" s="86"/>
      <c r="SIT5" s="86"/>
      <c r="SIU5" s="86"/>
      <c r="SIV5" s="86"/>
      <c r="SIW5" s="86"/>
      <c r="SIX5" s="86"/>
      <c r="SIY5" s="86"/>
      <c r="SIZ5" s="86"/>
      <c r="SJA5" s="86"/>
      <c r="SJB5" s="86"/>
      <c r="SJC5" s="86"/>
      <c r="SJD5" s="86"/>
      <c r="SJE5" s="86"/>
      <c r="SJF5" s="86"/>
      <c r="SJG5" s="86"/>
      <c r="SJH5" s="86"/>
      <c r="SJI5" s="86"/>
      <c r="SJJ5" s="86"/>
      <c r="SJK5" s="86"/>
      <c r="SJL5" s="86"/>
      <c r="SJM5" s="86"/>
      <c r="SJN5" s="86"/>
      <c r="SJO5" s="86"/>
      <c r="SJP5" s="86"/>
      <c r="SJQ5" s="86"/>
      <c r="SJR5" s="86"/>
      <c r="SJS5" s="86"/>
      <c r="SJT5" s="86"/>
      <c r="SJU5" s="86"/>
      <c r="SJV5" s="86"/>
      <c r="SJW5" s="86"/>
      <c r="SJX5" s="86"/>
      <c r="SJY5" s="86"/>
      <c r="SJZ5" s="86"/>
      <c r="SKA5" s="86"/>
      <c r="SKB5" s="86"/>
      <c r="SKC5" s="86"/>
      <c r="SKD5" s="86"/>
      <c r="SKE5" s="86"/>
      <c r="SKF5" s="86"/>
      <c r="SKG5" s="86"/>
      <c r="SKH5" s="86"/>
      <c r="SKI5" s="86"/>
      <c r="SKJ5" s="86"/>
      <c r="SKK5" s="86"/>
      <c r="SKL5" s="86"/>
      <c r="SKM5" s="86"/>
      <c r="SKN5" s="86"/>
      <c r="SKO5" s="86"/>
      <c r="SKP5" s="86"/>
      <c r="SKQ5" s="86"/>
      <c r="SKR5" s="86"/>
      <c r="SKS5" s="86"/>
      <c r="SKT5" s="86"/>
      <c r="SKU5" s="86"/>
      <c r="SKV5" s="86"/>
      <c r="SKW5" s="86"/>
      <c r="SKX5" s="86"/>
      <c r="SKY5" s="86"/>
      <c r="SKZ5" s="86"/>
      <c r="SLA5" s="86"/>
      <c r="SLB5" s="86"/>
      <c r="SLC5" s="86"/>
      <c r="SLD5" s="86"/>
      <c r="SLE5" s="86"/>
      <c r="SLF5" s="86"/>
      <c r="SLG5" s="86"/>
      <c r="SLH5" s="86"/>
      <c r="SLI5" s="86"/>
      <c r="SLJ5" s="86"/>
      <c r="SLK5" s="86"/>
      <c r="SLL5" s="86"/>
      <c r="SLM5" s="86"/>
      <c r="SLN5" s="86"/>
      <c r="SLO5" s="86"/>
      <c r="SLP5" s="86"/>
      <c r="SLQ5" s="86"/>
      <c r="SLR5" s="86"/>
      <c r="SLS5" s="86"/>
      <c r="SLT5" s="86"/>
      <c r="SLU5" s="86"/>
      <c r="SLV5" s="86"/>
      <c r="SLW5" s="86"/>
      <c r="SLX5" s="86"/>
      <c r="SLY5" s="86"/>
      <c r="SLZ5" s="86"/>
      <c r="SMA5" s="86"/>
      <c r="SMB5" s="86"/>
      <c r="SMC5" s="86"/>
      <c r="SMD5" s="86"/>
      <c r="SME5" s="86"/>
      <c r="SMF5" s="86"/>
      <c r="SMG5" s="86"/>
      <c r="SMH5" s="86"/>
      <c r="SMI5" s="86"/>
      <c r="SMJ5" s="86"/>
      <c r="SMK5" s="86"/>
      <c r="SML5" s="86"/>
      <c r="SMM5" s="86"/>
      <c r="SMN5" s="86"/>
      <c r="SMO5" s="86"/>
      <c r="SMP5" s="86"/>
      <c r="SMQ5" s="86"/>
      <c r="SMR5" s="86"/>
      <c r="SMS5" s="86"/>
      <c r="SMT5" s="86"/>
      <c r="SMU5" s="86"/>
      <c r="SMV5" s="86"/>
      <c r="SMW5" s="86"/>
      <c r="SMX5" s="86"/>
      <c r="SMY5" s="86"/>
      <c r="SMZ5" s="86"/>
      <c r="SNA5" s="86"/>
      <c r="SNB5" s="86"/>
      <c r="SNC5" s="86"/>
      <c r="SND5" s="86"/>
      <c r="SNE5" s="86"/>
      <c r="SNF5" s="86"/>
      <c r="SNG5" s="86"/>
      <c r="SNH5" s="86"/>
      <c r="SNI5" s="86"/>
      <c r="SNJ5" s="86"/>
      <c r="SNK5" s="86"/>
      <c r="SNL5" s="86"/>
      <c r="SNM5" s="86"/>
      <c r="SNN5" s="86"/>
      <c r="SNO5" s="86"/>
      <c r="SNP5" s="86"/>
      <c r="SNQ5" s="86"/>
      <c r="SNR5" s="86"/>
      <c r="SNS5" s="86"/>
      <c r="SNT5" s="86"/>
      <c r="SNU5" s="86"/>
      <c r="SNV5" s="86"/>
      <c r="SNW5" s="86"/>
      <c r="SNX5" s="86"/>
      <c r="SNY5" s="86"/>
      <c r="SNZ5" s="86"/>
      <c r="SOA5" s="86"/>
      <c r="SOB5" s="86"/>
      <c r="SOC5" s="86"/>
      <c r="SOD5" s="86"/>
      <c r="SOE5" s="86"/>
      <c r="SOF5" s="86"/>
      <c r="SOG5" s="86"/>
      <c r="SOH5" s="86"/>
      <c r="SOI5" s="86"/>
      <c r="SOJ5" s="86"/>
      <c r="SOK5" s="86"/>
      <c r="SOL5" s="86"/>
      <c r="SOM5" s="86"/>
      <c r="SON5" s="86"/>
      <c r="SOO5" s="86"/>
      <c r="SOP5" s="86"/>
      <c r="SOQ5" s="86"/>
      <c r="SOR5" s="86"/>
      <c r="SOS5" s="86"/>
      <c r="SOT5" s="86"/>
      <c r="SOU5" s="86"/>
      <c r="SOV5" s="86"/>
      <c r="SOW5" s="86"/>
      <c r="SOX5" s="86"/>
      <c r="SOY5" s="86"/>
      <c r="SOZ5" s="86"/>
      <c r="SPA5" s="86"/>
      <c r="SPB5" s="86"/>
      <c r="SPC5" s="86"/>
      <c r="SPD5" s="86"/>
      <c r="SPE5" s="86"/>
      <c r="SPF5" s="86"/>
      <c r="SPG5" s="86"/>
      <c r="SPH5" s="86"/>
      <c r="SPI5" s="86"/>
      <c r="SPJ5" s="86"/>
      <c r="SPK5" s="86"/>
      <c r="SPL5" s="86"/>
      <c r="SPM5" s="86"/>
      <c r="SPN5" s="86"/>
      <c r="SPO5" s="86"/>
      <c r="SPP5" s="86"/>
      <c r="SPQ5" s="86"/>
      <c r="SPR5" s="86"/>
      <c r="SPS5" s="86"/>
      <c r="SPT5" s="86"/>
      <c r="SPU5" s="86"/>
      <c r="SPV5" s="86"/>
      <c r="SPW5" s="86"/>
      <c r="SPX5" s="86"/>
      <c r="SPY5" s="86"/>
      <c r="SPZ5" s="86"/>
      <c r="SQA5" s="86"/>
      <c r="SQB5" s="86"/>
      <c r="SQC5" s="86"/>
      <c r="SQD5" s="86"/>
      <c r="SQE5" s="86"/>
      <c r="SQF5" s="86"/>
      <c r="SQG5" s="86"/>
      <c r="SQH5" s="86"/>
      <c r="SQI5" s="86"/>
      <c r="SQJ5" s="86"/>
      <c r="SQK5" s="86"/>
      <c r="SQL5" s="86"/>
      <c r="SQM5" s="86"/>
      <c r="SQN5" s="86"/>
      <c r="SQO5" s="86"/>
      <c r="SQP5" s="86"/>
      <c r="SQQ5" s="86"/>
      <c r="SQR5" s="86"/>
      <c r="SQS5" s="86"/>
      <c r="SQT5" s="86"/>
      <c r="SQU5" s="86"/>
      <c r="SQV5" s="86"/>
      <c r="SQW5" s="86"/>
      <c r="SQX5" s="86"/>
      <c r="SQY5" s="86"/>
      <c r="SQZ5" s="86"/>
      <c r="SRA5" s="86"/>
      <c r="SRB5" s="86"/>
      <c r="SRC5" s="86"/>
      <c r="SRD5" s="86"/>
      <c r="SRE5" s="86"/>
      <c r="SRF5" s="86"/>
      <c r="SRG5" s="86"/>
      <c r="SRH5" s="86"/>
      <c r="SRI5" s="86"/>
      <c r="SRJ5" s="86"/>
      <c r="SRK5" s="86"/>
      <c r="SRL5" s="86"/>
      <c r="SRM5" s="86"/>
      <c r="SRN5" s="86"/>
      <c r="SRO5" s="86"/>
      <c r="SRP5" s="86"/>
      <c r="SRQ5" s="86"/>
      <c r="SRR5" s="86"/>
      <c r="SRS5" s="86"/>
      <c r="SRT5" s="86"/>
      <c r="SRU5" s="86"/>
      <c r="SRV5" s="86"/>
      <c r="SRW5" s="86"/>
      <c r="SRX5" s="86"/>
      <c r="SRY5" s="86"/>
      <c r="SRZ5" s="86"/>
      <c r="SSA5" s="86"/>
      <c r="SSB5" s="86"/>
      <c r="SSC5" s="86"/>
      <c r="SSD5" s="86"/>
      <c r="SSE5" s="86"/>
      <c r="SSF5" s="86"/>
      <c r="SSG5" s="86"/>
      <c r="SSH5" s="86"/>
      <c r="SSI5" s="86"/>
      <c r="SSJ5" s="86"/>
      <c r="SSK5" s="86"/>
      <c r="SSL5" s="86"/>
      <c r="SSM5" s="86"/>
      <c r="SSN5" s="86"/>
      <c r="SSO5" s="86"/>
      <c r="SSP5" s="86"/>
      <c r="SSQ5" s="86"/>
      <c r="SSR5" s="86"/>
      <c r="SSS5" s="86"/>
      <c r="SST5" s="86"/>
      <c r="SSU5" s="86"/>
      <c r="SSV5" s="86"/>
      <c r="SSW5" s="86"/>
      <c r="SSX5" s="86"/>
      <c r="SSY5" s="86"/>
      <c r="SSZ5" s="86"/>
      <c r="STA5" s="86"/>
      <c r="STB5" s="86"/>
      <c r="STC5" s="86"/>
      <c r="STD5" s="86"/>
      <c r="STE5" s="86"/>
      <c r="STF5" s="86"/>
      <c r="STG5" s="86"/>
      <c r="STH5" s="86"/>
      <c r="STI5" s="86"/>
      <c r="STJ5" s="86"/>
      <c r="STK5" s="86"/>
      <c r="STL5" s="86"/>
      <c r="STM5" s="86"/>
      <c r="STN5" s="86"/>
      <c r="STO5" s="86"/>
      <c r="STP5" s="86"/>
      <c r="STQ5" s="86"/>
      <c r="STR5" s="86"/>
      <c r="STS5" s="86"/>
      <c r="STT5" s="86"/>
      <c r="STU5" s="86"/>
      <c r="STV5" s="86"/>
      <c r="STW5" s="86"/>
      <c r="STX5" s="86"/>
      <c r="STY5" s="86"/>
      <c r="STZ5" s="86"/>
      <c r="SUA5" s="86"/>
      <c r="SUB5" s="86"/>
      <c r="SUC5" s="86"/>
      <c r="SUD5" s="86"/>
      <c r="SUE5" s="86"/>
      <c r="SUF5" s="86"/>
      <c r="SUG5" s="86"/>
      <c r="SUH5" s="86"/>
      <c r="SUI5" s="86"/>
      <c r="SUJ5" s="86"/>
      <c r="SUK5" s="86"/>
      <c r="SUL5" s="86"/>
      <c r="SUM5" s="86"/>
      <c r="SUN5" s="86"/>
      <c r="SUO5" s="86"/>
      <c r="SUP5" s="86"/>
      <c r="SUQ5" s="86"/>
      <c r="SUR5" s="86"/>
      <c r="SUS5" s="86"/>
      <c r="SUT5" s="86"/>
      <c r="SUU5" s="86"/>
      <c r="SUV5" s="86"/>
      <c r="SUW5" s="86"/>
      <c r="SUX5" s="86"/>
      <c r="SUY5" s="86"/>
      <c r="SUZ5" s="86"/>
      <c r="SVA5" s="86"/>
      <c r="SVB5" s="86"/>
      <c r="SVC5" s="86"/>
      <c r="SVD5" s="86"/>
      <c r="SVE5" s="86"/>
      <c r="SVF5" s="86"/>
      <c r="SVG5" s="86"/>
      <c r="SVH5" s="86"/>
      <c r="SVI5" s="86"/>
      <c r="SVJ5" s="86"/>
      <c r="SVK5" s="86"/>
      <c r="SVL5" s="86"/>
      <c r="SVM5" s="86"/>
      <c r="SVN5" s="86"/>
      <c r="SVO5" s="86"/>
      <c r="SVP5" s="86"/>
      <c r="SVQ5" s="86"/>
      <c r="SVR5" s="86"/>
      <c r="SVS5" s="86"/>
      <c r="SVT5" s="86"/>
      <c r="SVU5" s="86"/>
      <c r="SVV5" s="86"/>
      <c r="SVW5" s="86"/>
      <c r="SVX5" s="86"/>
      <c r="SVY5" s="86"/>
      <c r="SVZ5" s="86"/>
      <c r="SWA5" s="86"/>
      <c r="SWB5" s="86"/>
      <c r="SWC5" s="86"/>
      <c r="SWD5" s="86"/>
      <c r="SWE5" s="86"/>
      <c r="SWF5" s="86"/>
      <c r="SWG5" s="86"/>
      <c r="SWH5" s="86"/>
      <c r="SWI5" s="86"/>
      <c r="SWJ5" s="86"/>
      <c r="SWK5" s="86"/>
      <c r="SWL5" s="86"/>
      <c r="SWM5" s="86"/>
      <c r="SWN5" s="86"/>
      <c r="SWO5" s="86"/>
      <c r="SWP5" s="86"/>
      <c r="SWQ5" s="86"/>
      <c r="SWR5" s="86"/>
      <c r="SWS5" s="86"/>
      <c r="SWT5" s="86"/>
      <c r="SWU5" s="86"/>
      <c r="SWV5" s="86"/>
      <c r="SWW5" s="86"/>
      <c r="SWX5" s="86"/>
      <c r="SWY5" s="86"/>
      <c r="SWZ5" s="86"/>
      <c r="SXA5" s="86"/>
      <c r="SXB5" s="86"/>
      <c r="SXC5" s="86"/>
      <c r="SXD5" s="86"/>
      <c r="SXE5" s="86"/>
      <c r="SXF5" s="86"/>
      <c r="SXG5" s="86"/>
      <c r="SXH5" s="86"/>
      <c r="SXI5" s="86"/>
      <c r="SXJ5" s="86"/>
      <c r="SXK5" s="86"/>
      <c r="SXL5" s="86"/>
      <c r="SXM5" s="86"/>
      <c r="SXN5" s="86"/>
      <c r="SXO5" s="86"/>
      <c r="SXP5" s="86"/>
      <c r="SXQ5" s="86"/>
      <c r="SXR5" s="86"/>
      <c r="SXS5" s="86"/>
      <c r="SXT5" s="86"/>
      <c r="SXU5" s="86"/>
      <c r="SXV5" s="86"/>
      <c r="SXW5" s="86"/>
      <c r="SXX5" s="86"/>
      <c r="SXY5" s="86"/>
      <c r="SXZ5" s="86"/>
      <c r="SYA5" s="86"/>
      <c r="SYB5" s="86"/>
      <c r="SYC5" s="86"/>
      <c r="SYD5" s="86"/>
      <c r="SYE5" s="86"/>
      <c r="SYF5" s="86"/>
      <c r="SYG5" s="86"/>
      <c r="SYH5" s="86"/>
      <c r="SYI5" s="86"/>
      <c r="SYJ5" s="86"/>
      <c r="SYK5" s="86"/>
      <c r="SYL5" s="86"/>
      <c r="SYM5" s="86"/>
      <c r="SYN5" s="86"/>
      <c r="SYO5" s="86"/>
      <c r="SYP5" s="86"/>
      <c r="SYQ5" s="86"/>
      <c r="SYR5" s="86"/>
      <c r="SYS5" s="86"/>
      <c r="SYT5" s="86"/>
      <c r="SYU5" s="86"/>
      <c r="SYV5" s="86"/>
      <c r="SYW5" s="86"/>
      <c r="SYX5" s="86"/>
      <c r="SYY5" s="86"/>
      <c r="SYZ5" s="86"/>
      <c r="SZA5" s="86"/>
      <c r="SZB5" s="86"/>
      <c r="SZC5" s="86"/>
      <c r="SZD5" s="86"/>
      <c r="SZE5" s="86"/>
      <c r="SZF5" s="86"/>
      <c r="SZG5" s="86"/>
      <c r="SZH5" s="86"/>
      <c r="SZI5" s="86"/>
      <c r="SZJ5" s="86"/>
      <c r="SZK5" s="86"/>
      <c r="SZL5" s="86"/>
      <c r="SZM5" s="86"/>
      <c r="SZN5" s="86"/>
      <c r="SZO5" s="86"/>
      <c r="SZP5" s="86"/>
      <c r="SZQ5" s="86"/>
      <c r="SZR5" s="86"/>
      <c r="SZS5" s="86"/>
      <c r="SZT5" s="86"/>
      <c r="SZU5" s="86"/>
      <c r="SZV5" s="86"/>
      <c r="SZW5" s="86"/>
      <c r="SZX5" s="86"/>
      <c r="SZY5" s="86"/>
      <c r="SZZ5" s="86"/>
      <c r="TAA5" s="86"/>
      <c r="TAB5" s="86"/>
      <c r="TAC5" s="86"/>
      <c r="TAD5" s="86"/>
      <c r="TAE5" s="86"/>
      <c r="TAF5" s="86"/>
      <c r="TAG5" s="86"/>
      <c r="TAH5" s="86"/>
      <c r="TAI5" s="86"/>
      <c r="TAJ5" s="86"/>
      <c r="TAK5" s="86"/>
      <c r="TAL5" s="86"/>
      <c r="TAM5" s="86"/>
      <c r="TAN5" s="86"/>
      <c r="TAO5" s="86"/>
      <c r="TAP5" s="86"/>
      <c r="TAQ5" s="86"/>
      <c r="TAR5" s="86"/>
      <c r="TAS5" s="86"/>
      <c r="TAT5" s="86"/>
      <c r="TAU5" s="86"/>
      <c r="TAV5" s="86"/>
      <c r="TAW5" s="86"/>
      <c r="TAX5" s="86"/>
      <c r="TAY5" s="86"/>
      <c r="TAZ5" s="86"/>
      <c r="TBA5" s="86"/>
      <c r="TBB5" s="86"/>
      <c r="TBC5" s="86"/>
      <c r="TBD5" s="86"/>
      <c r="TBE5" s="86"/>
      <c r="TBF5" s="86"/>
      <c r="TBG5" s="86"/>
      <c r="TBH5" s="86"/>
      <c r="TBI5" s="86"/>
      <c r="TBJ5" s="86"/>
      <c r="TBK5" s="86"/>
      <c r="TBL5" s="86"/>
      <c r="TBM5" s="86"/>
      <c r="TBN5" s="86"/>
      <c r="TBO5" s="86"/>
      <c r="TBP5" s="86"/>
      <c r="TBQ5" s="86"/>
      <c r="TBR5" s="86"/>
      <c r="TBS5" s="86"/>
      <c r="TBT5" s="86"/>
      <c r="TBU5" s="86"/>
      <c r="TBV5" s="86"/>
      <c r="TBW5" s="86"/>
      <c r="TBX5" s="86"/>
      <c r="TBY5" s="86"/>
      <c r="TBZ5" s="86"/>
      <c r="TCA5" s="86"/>
      <c r="TCB5" s="86"/>
      <c r="TCC5" s="86"/>
      <c r="TCD5" s="86"/>
      <c r="TCE5" s="86"/>
      <c r="TCF5" s="86"/>
      <c r="TCG5" s="86"/>
      <c r="TCH5" s="86"/>
      <c r="TCI5" s="86"/>
      <c r="TCJ5" s="86"/>
      <c r="TCK5" s="86"/>
      <c r="TCL5" s="86"/>
      <c r="TCM5" s="86"/>
      <c r="TCN5" s="86"/>
      <c r="TCO5" s="86"/>
      <c r="TCP5" s="86"/>
      <c r="TCQ5" s="86"/>
      <c r="TCR5" s="86"/>
      <c r="TCS5" s="86"/>
      <c r="TCT5" s="86"/>
      <c r="TCU5" s="86"/>
      <c r="TCV5" s="86"/>
      <c r="TCW5" s="86"/>
      <c r="TCX5" s="86"/>
      <c r="TCY5" s="86"/>
      <c r="TCZ5" s="86"/>
      <c r="TDA5" s="86"/>
      <c r="TDB5" s="86"/>
      <c r="TDC5" s="86"/>
      <c r="TDD5" s="86"/>
      <c r="TDE5" s="86"/>
      <c r="TDF5" s="86"/>
      <c r="TDG5" s="86"/>
      <c r="TDH5" s="86"/>
      <c r="TDI5" s="86"/>
      <c r="TDJ5" s="86"/>
      <c r="TDK5" s="86"/>
      <c r="TDL5" s="86"/>
      <c r="TDM5" s="86"/>
      <c r="TDN5" s="86"/>
      <c r="TDO5" s="86"/>
      <c r="TDP5" s="86"/>
      <c r="TDQ5" s="86"/>
      <c r="TDR5" s="86"/>
      <c r="TDS5" s="86"/>
      <c r="TDT5" s="86"/>
      <c r="TDU5" s="86"/>
      <c r="TDV5" s="86"/>
      <c r="TDW5" s="86"/>
      <c r="TDX5" s="86"/>
      <c r="TDY5" s="86"/>
      <c r="TDZ5" s="86"/>
      <c r="TEA5" s="86"/>
      <c r="TEB5" s="86"/>
      <c r="TEC5" s="86"/>
      <c r="TED5" s="86"/>
      <c r="TEE5" s="86"/>
      <c r="TEF5" s="86"/>
      <c r="TEG5" s="86"/>
      <c r="TEH5" s="86"/>
      <c r="TEI5" s="86"/>
      <c r="TEJ5" s="86"/>
      <c r="TEK5" s="86"/>
      <c r="TEL5" s="86"/>
      <c r="TEM5" s="86"/>
      <c r="TEN5" s="86"/>
      <c r="TEO5" s="86"/>
      <c r="TEP5" s="86"/>
      <c r="TEQ5" s="86"/>
      <c r="TER5" s="86"/>
      <c r="TES5" s="86"/>
      <c r="TET5" s="86"/>
      <c r="TEU5" s="86"/>
      <c r="TEV5" s="86"/>
      <c r="TEW5" s="86"/>
      <c r="TEX5" s="86"/>
      <c r="TEY5" s="86"/>
      <c r="TEZ5" s="86"/>
      <c r="TFA5" s="86"/>
      <c r="TFB5" s="86"/>
      <c r="TFC5" s="86"/>
      <c r="TFD5" s="86"/>
      <c r="TFE5" s="86"/>
      <c r="TFF5" s="86"/>
      <c r="TFG5" s="86"/>
      <c r="TFH5" s="86"/>
      <c r="TFI5" s="86"/>
      <c r="TFJ5" s="86"/>
      <c r="TFK5" s="86"/>
      <c r="TFL5" s="86"/>
      <c r="TFM5" s="86"/>
      <c r="TFN5" s="86"/>
      <c r="TFO5" s="86"/>
      <c r="TFP5" s="86"/>
      <c r="TFQ5" s="86"/>
      <c r="TFR5" s="86"/>
      <c r="TFS5" s="86"/>
      <c r="TFT5" s="86"/>
      <c r="TFU5" s="86"/>
      <c r="TFV5" s="86"/>
      <c r="TFW5" s="86"/>
      <c r="TFX5" s="86"/>
      <c r="TFY5" s="86"/>
      <c r="TFZ5" s="86"/>
      <c r="TGA5" s="86"/>
      <c r="TGB5" s="86"/>
      <c r="TGC5" s="86"/>
      <c r="TGD5" s="86"/>
      <c r="TGE5" s="86"/>
      <c r="TGF5" s="86"/>
      <c r="TGG5" s="86"/>
      <c r="TGH5" s="86"/>
      <c r="TGI5" s="86"/>
      <c r="TGJ5" s="86"/>
      <c r="TGK5" s="86"/>
      <c r="TGL5" s="86"/>
      <c r="TGM5" s="86"/>
      <c r="TGN5" s="86"/>
      <c r="TGO5" s="86"/>
      <c r="TGP5" s="86"/>
      <c r="TGQ5" s="86"/>
      <c r="TGR5" s="86"/>
      <c r="TGS5" s="86"/>
      <c r="TGT5" s="86"/>
      <c r="TGU5" s="86"/>
      <c r="TGV5" s="86"/>
      <c r="TGW5" s="86"/>
      <c r="TGX5" s="86"/>
      <c r="TGY5" s="86"/>
      <c r="TGZ5" s="86"/>
      <c r="THA5" s="86"/>
      <c r="THB5" s="86"/>
      <c r="THC5" s="86"/>
      <c r="THD5" s="86"/>
      <c r="THE5" s="86"/>
      <c r="THF5" s="86"/>
      <c r="THG5" s="86"/>
      <c r="THH5" s="86"/>
      <c r="THI5" s="86"/>
      <c r="THJ5" s="86"/>
      <c r="THK5" s="86"/>
      <c r="THL5" s="86"/>
      <c r="THM5" s="86"/>
      <c r="THN5" s="86"/>
      <c r="THO5" s="86"/>
      <c r="THP5" s="86"/>
      <c r="THQ5" s="86"/>
      <c r="THR5" s="86"/>
      <c r="THS5" s="86"/>
      <c r="THT5" s="86"/>
      <c r="THU5" s="86"/>
      <c r="THV5" s="86"/>
      <c r="THW5" s="86"/>
      <c r="THX5" s="86"/>
      <c r="THY5" s="86"/>
      <c r="THZ5" s="86"/>
      <c r="TIA5" s="86"/>
      <c r="TIB5" s="86"/>
      <c r="TIC5" s="86"/>
      <c r="TID5" s="86"/>
      <c r="TIE5" s="86"/>
      <c r="TIF5" s="86"/>
      <c r="TIG5" s="86"/>
      <c r="TIH5" s="86"/>
      <c r="TII5" s="86"/>
      <c r="TIJ5" s="86"/>
      <c r="TIK5" s="86"/>
      <c r="TIL5" s="86"/>
      <c r="TIM5" s="86"/>
      <c r="TIN5" s="86"/>
      <c r="TIO5" s="86"/>
      <c r="TIP5" s="86"/>
      <c r="TIQ5" s="86"/>
      <c r="TIR5" s="86"/>
      <c r="TIS5" s="86"/>
      <c r="TIT5" s="86"/>
      <c r="TIU5" s="86"/>
      <c r="TIV5" s="86"/>
      <c r="TIW5" s="86"/>
      <c r="TIX5" s="86"/>
      <c r="TIY5" s="86"/>
      <c r="TIZ5" s="86"/>
      <c r="TJA5" s="86"/>
      <c r="TJB5" s="86"/>
      <c r="TJC5" s="86"/>
      <c r="TJD5" s="86"/>
      <c r="TJE5" s="86"/>
      <c r="TJF5" s="86"/>
      <c r="TJG5" s="86"/>
      <c r="TJH5" s="86"/>
      <c r="TJI5" s="86"/>
      <c r="TJJ5" s="86"/>
      <c r="TJK5" s="86"/>
      <c r="TJL5" s="86"/>
      <c r="TJM5" s="86"/>
      <c r="TJN5" s="86"/>
      <c r="TJO5" s="86"/>
      <c r="TJP5" s="86"/>
      <c r="TJQ5" s="86"/>
      <c r="TJR5" s="86"/>
      <c r="TJS5" s="86"/>
      <c r="TJT5" s="86"/>
      <c r="TJU5" s="86"/>
      <c r="TJV5" s="86"/>
      <c r="TJW5" s="86"/>
      <c r="TJX5" s="86"/>
      <c r="TJY5" s="86"/>
      <c r="TJZ5" s="86"/>
      <c r="TKA5" s="86"/>
      <c r="TKB5" s="86"/>
      <c r="TKC5" s="86"/>
      <c r="TKD5" s="86"/>
      <c r="TKE5" s="86"/>
      <c r="TKF5" s="86"/>
      <c r="TKG5" s="86"/>
      <c r="TKH5" s="86"/>
      <c r="TKI5" s="86"/>
      <c r="TKJ5" s="86"/>
      <c r="TKK5" s="86"/>
      <c r="TKL5" s="86"/>
      <c r="TKM5" s="86"/>
      <c r="TKN5" s="86"/>
      <c r="TKO5" s="86"/>
      <c r="TKP5" s="86"/>
      <c r="TKQ5" s="86"/>
      <c r="TKR5" s="86"/>
      <c r="TKS5" s="86"/>
      <c r="TKT5" s="86"/>
      <c r="TKU5" s="86"/>
      <c r="TKV5" s="86"/>
      <c r="TKW5" s="86"/>
      <c r="TKX5" s="86"/>
      <c r="TKY5" s="86"/>
      <c r="TKZ5" s="86"/>
      <c r="TLA5" s="86"/>
      <c r="TLB5" s="86"/>
      <c r="TLC5" s="86"/>
      <c r="TLD5" s="86"/>
      <c r="TLE5" s="86"/>
      <c r="TLF5" s="86"/>
      <c r="TLG5" s="86"/>
      <c r="TLH5" s="86"/>
      <c r="TLI5" s="86"/>
      <c r="TLJ5" s="86"/>
      <c r="TLK5" s="86"/>
      <c r="TLL5" s="86"/>
      <c r="TLM5" s="86"/>
      <c r="TLN5" s="86"/>
      <c r="TLO5" s="86"/>
      <c r="TLP5" s="86"/>
      <c r="TLQ5" s="86"/>
      <c r="TLR5" s="86"/>
      <c r="TLS5" s="86"/>
      <c r="TLT5" s="86"/>
      <c r="TLU5" s="86"/>
      <c r="TLV5" s="86"/>
      <c r="TLW5" s="86"/>
      <c r="TLX5" s="86"/>
      <c r="TLY5" s="86"/>
      <c r="TLZ5" s="86"/>
      <c r="TMA5" s="86"/>
      <c r="TMB5" s="86"/>
      <c r="TMC5" s="86"/>
      <c r="TMD5" s="86"/>
      <c r="TME5" s="86"/>
      <c r="TMF5" s="86"/>
      <c r="TMG5" s="86"/>
      <c r="TMH5" s="86"/>
      <c r="TMI5" s="86"/>
      <c r="TMJ5" s="86"/>
      <c r="TMK5" s="86"/>
      <c r="TML5" s="86"/>
      <c r="TMM5" s="86"/>
      <c r="TMN5" s="86"/>
      <c r="TMO5" s="86"/>
      <c r="TMP5" s="86"/>
      <c r="TMQ5" s="86"/>
      <c r="TMR5" s="86"/>
      <c r="TMS5" s="86"/>
      <c r="TMT5" s="86"/>
      <c r="TMU5" s="86"/>
      <c r="TMV5" s="86"/>
      <c r="TMW5" s="86"/>
      <c r="TMX5" s="86"/>
      <c r="TMY5" s="86"/>
      <c r="TMZ5" s="86"/>
      <c r="TNA5" s="86"/>
      <c r="TNB5" s="86"/>
      <c r="TNC5" s="86"/>
      <c r="TND5" s="86"/>
      <c r="TNE5" s="86"/>
      <c r="TNF5" s="86"/>
      <c r="TNG5" s="86"/>
      <c r="TNH5" s="86"/>
      <c r="TNI5" s="86"/>
      <c r="TNJ5" s="86"/>
      <c r="TNK5" s="86"/>
      <c r="TNL5" s="86"/>
      <c r="TNM5" s="86"/>
      <c r="TNN5" s="86"/>
      <c r="TNO5" s="86"/>
      <c r="TNP5" s="86"/>
      <c r="TNQ5" s="86"/>
      <c r="TNR5" s="86"/>
      <c r="TNS5" s="86"/>
      <c r="TNT5" s="86"/>
      <c r="TNU5" s="86"/>
      <c r="TNV5" s="86"/>
      <c r="TNW5" s="86"/>
      <c r="TNX5" s="86"/>
      <c r="TNY5" s="86"/>
      <c r="TNZ5" s="86"/>
      <c r="TOA5" s="86"/>
      <c r="TOB5" s="86"/>
      <c r="TOC5" s="86"/>
      <c r="TOD5" s="86"/>
      <c r="TOE5" s="86"/>
      <c r="TOF5" s="86"/>
      <c r="TOG5" s="86"/>
      <c r="TOH5" s="86"/>
      <c r="TOI5" s="86"/>
      <c r="TOJ5" s="86"/>
      <c r="TOK5" s="86"/>
      <c r="TOL5" s="86"/>
      <c r="TOM5" s="86"/>
      <c r="TON5" s="86"/>
      <c r="TOO5" s="86"/>
      <c r="TOP5" s="86"/>
      <c r="TOQ5" s="86"/>
      <c r="TOR5" s="86"/>
      <c r="TOS5" s="86"/>
      <c r="TOT5" s="86"/>
      <c r="TOU5" s="86"/>
      <c r="TOV5" s="86"/>
      <c r="TOW5" s="86"/>
      <c r="TOX5" s="86"/>
      <c r="TOY5" s="86"/>
      <c r="TOZ5" s="86"/>
      <c r="TPA5" s="86"/>
      <c r="TPB5" s="86"/>
      <c r="TPC5" s="86"/>
      <c r="TPD5" s="86"/>
      <c r="TPE5" s="86"/>
      <c r="TPF5" s="86"/>
      <c r="TPG5" s="86"/>
      <c r="TPH5" s="86"/>
      <c r="TPI5" s="86"/>
      <c r="TPJ5" s="86"/>
      <c r="TPK5" s="86"/>
      <c r="TPL5" s="86"/>
      <c r="TPM5" s="86"/>
      <c r="TPN5" s="86"/>
      <c r="TPO5" s="86"/>
      <c r="TPP5" s="86"/>
      <c r="TPQ5" s="86"/>
      <c r="TPR5" s="86"/>
      <c r="TPS5" s="86"/>
      <c r="TPT5" s="86"/>
      <c r="TPU5" s="86"/>
      <c r="TPV5" s="86"/>
      <c r="TPW5" s="86"/>
      <c r="TPX5" s="86"/>
      <c r="TPY5" s="86"/>
      <c r="TPZ5" s="86"/>
      <c r="TQA5" s="86"/>
      <c r="TQB5" s="86"/>
      <c r="TQC5" s="86"/>
      <c r="TQD5" s="86"/>
      <c r="TQE5" s="86"/>
      <c r="TQF5" s="86"/>
      <c r="TQG5" s="86"/>
      <c r="TQH5" s="86"/>
      <c r="TQI5" s="86"/>
      <c r="TQJ5" s="86"/>
      <c r="TQK5" s="86"/>
      <c r="TQL5" s="86"/>
      <c r="TQM5" s="86"/>
      <c r="TQN5" s="86"/>
      <c r="TQO5" s="86"/>
      <c r="TQP5" s="86"/>
      <c r="TQQ5" s="86"/>
      <c r="TQR5" s="86"/>
      <c r="TQS5" s="86"/>
      <c r="TQT5" s="86"/>
      <c r="TQU5" s="86"/>
      <c r="TQV5" s="86"/>
      <c r="TQW5" s="86"/>
      <c r="TQX5" s="86"/>
      <c r="TQY5" s="86"/>
      <c r="TQZ5" s="86"/>
      <c r="TRA5" s="86"/>
      <c r="TRB5" s="86"/>
      <c r="TRC5" s="86"/>
      <c r="TRD5" s="86"/>
      <c r="TRE5" s="86"/>
      <c r="TRF5" s="86"/>
      <c r="TRG5" s="86"/>
      <c r="TRH5" s="86"/>
      <c r="TRI5" s="86"/>
      <c r="TRJ5" s="86"/>
      <c r="TRK5" s="86"/>
      <c r="TRL5" s="86"/>
      <c r="TRM5" s="86"/>
      <c r="TRN5" s="86"/>
      <c r="TRO5" s="86"/>
      <c r="TRP5" s="86"/>
      <c r="TRQ5" s="86"/>
      <c r="TRR5" s="86"/>
      <c r="TRS5" s="86"/>
      <c r="TRT5" s="86"/>
      <c r="TRU5" s="86"/>
      <c r="TRV5" s="86"/>
      <c r="TRW5" s="86"/>
      <c r="TRX5" s="86"/>
      <c r="TRY5" s="86"/>
      <c r="TRZ5" s="86"/>
      <c r="TSA5" s="86"/>
      <c r="TSB5" s="86"/>
      <c r="TSC5" s="86"/>
      <c r="TSD5" s="86"/>
      <c r="TSE5" s="86"/>
      <c r="TSF5" s="86"/>
      <c r="TSG5" s="86"/>
      <c r="TSH5" s="86"/>
      <c r="TSI5" s="86"/>
      <c r="TSJ5" s="86"/>
      <c r="TSK5" s="86"/>
      <c r="TSL5" s="86"/>
      <c r="TSM5" s="86"/>
      <c r="TSN5" s="86"/>
      <c r="TSO5" s="86"/>
      <c r="TSP5" s="86"/>
      <c r="TSQ5" s="86"/>
      <c r="TSR5" s="86"/>
      <c r="TSS5" s="86"/>
      <c r="TST5" s="86"/>
      <c r="TSU5" s="86"/>
      <c r="TSV5" s="86"/>
      <c r="TSW5" s="86"/>
      <c r="TSX5" s="86"/>
      <c r="TSY5" s="86"/>
      <c r="TSZ5" s="86"/>
      <c r="TTA5" s="86"/>
      <c r="TTB5" s="86"/>
      <c r="TTC5" s="86"/>
      <c r="TTD5" s="86"/>
      <c r="TTE5" s="86"/>
      <c r="TTF5" s="86"/>
      <c r="TTG5" s="86"/>
      <c r="TTH5" s="86"/>
      <c r="TTI5" s="86"/>
      <c r="TTJ5" s="86"/>
      <c r="TTK5" s="86"/>
      <c r="TTL5" s="86"/>
      <c r="TTM5" s="86"/>
      <c r="TTN5" s="86"/>
      <c r="TTO5" s="86"/>
      <c r="TTP5" s="86"/>
      <c r="TTQ5" s="86"/>
      <c r="TTR5" s="86"/>
      <c r="TTS5" s="86"/>
      <c r="TTT5" s="86"/>
      <c r="TTU5" s="86"/>
      <c r="TTV5" s="86"/>
      <c r="TTW5" s="86"/>
      <c r="TTX5" s="86"/>
      <c r="TTY5" s="86"/>
      <c r="TTZ5" s="86"/>
      <c r="TUA5" s="86"/>
      <c r="TUB5" s="86"/>
      <c r="TUC5" s="86"/>
      <c r="TUD5" s="86"/>
      <c r="TUE5" s="86"/>
      <c r="TUF5" s="86"/>
      <c r="TUG5" s="86"/>
      <c r="TUH5" s="86"/>
      <c r="TUI5" s="86"/>
      <c r="TUJ5" s="86"/>
      <c r="TUK5" s="86"/>
      <c r="TUL5" s="86"/>
      <c r="TUM5" s="86"/>
      <c r="TUN5" s="86"/>
      <c r="TUO5" s="86"/>
      <c r="TUP5" s="86"/>
      <c r="TUQ5" s="86"/>
      <c r="TUR5" s="86"/>
      <c r="TUS5" s="86"/>
      <c r="TUT5" s="86"/>
      <c r="TUU5" s="86"/>
      <c r="TUV5" s="86"/>
      <c r="TUW5" s="86"/>
      <c r="TUX5" s="86"/>
      <c r="TUY5" s="86"/>
      <c r="TUZ5" s="86"/>
      <c r="TVA5" s="86"/>
      <c r="TVB5" s="86"/>
      <c r="TVC5" s="86"/>
      <c r="TVD5" s="86"/>
      <c r="TVE5" s="86"/>
      <c r="TVF5" s="86"/>
      <c r="TVG5" s="86"/>
      <c r="TVH5" s="86"/>
      <c r="TVI5" s="86"/>
      <c r="TVJ5" s="86"/>
      <c r="TVK5" s="86"/>
      <c r="TVL5" s="86"/>
      <c r="TVM5" s="86"/>
      <c r="TVN5" s="86"/>
      <c r="TVO5" s="86"/>
      <c r="TVP5" s="86"/>
      <c r="TVQ5" s="86"/>
      <c r="TVR5" s="86"/>
      <c r="TVS5" s="86"/>
      <c r="TVT5" s="86"/>
      <c r="TVU5" s="86"/>
      <c r="TVV5" s="86"/>
      <c r="TVW5" s="86"/>
      <c r="TVX5" s="86"/>
      <c r="TVY5" s="86"/>
      <c r="TVZ5" s="86"/>
      <c r="TWA5" s="86"/>
      <c r="TWB5" s="86"/>
      <c r="TWC5" s="86"/>
      <c r="TWD5" s="86"/>
      <c r="TWE5" s="86"/>
      <c r="TWF5" s="86"/>
      <c r="TWG5" s="86"/>
      <c r="TWH5" s="86"/>
      <c r="TWI5" s="86"/>
      <c r="TWJ5" s="86"/>
      <c r="TWK5" s="86"/>
      <c r="TWL5" s="86"/>
      <c r="TWM5" s="86"/>
      <c r="TWN5" s="86"/>
      <c r="TWO5" s="86"/>
      <c r="TWP5" s="86"/>
      <c r="TWQ5" s="86"/>
      <c r="TWR5" s="86"/>
      <c r="TWS5" s="86"/>
      <c r="TWT5" s="86"/>
      <c r="TWU5" s="86"/>
      <c r="TWV5" s="86"/>
      <c r="TWW5" s="86"/>
      <c r="TWX5" s="86"/>
      <c r="TWY5" s="86"/>
      <c r="TWZ5" s="86"/>
      <c r="TXA5" s="86"/>
      <c r="TXB5" s="86"/>
      <c r="TXC5" s="86"/>
      <c r="TXD5" s="86"/>
      <c r="TXE5" s="86"/>
      <c r="TXF5" s="86"/>
      <c r="TXG5" s="86"/>
      <c r="TXH5" s="86"/>
      <c r="TXI5" s="86"/>
      <c r="TXJ5" s="86"/>
      <c r="TXK5" s="86"/>
      <c r="TXL5" s="86"/>
      <c r="TXM5" s="86"/>
      <c r="TXN5" s="86"/>
      <c r="TXO5" s="86"/>
      <c r="TXP5" s="86"/>
      <c r="TXQ5" s="86"/>
      <c r="TXR5" s="86"/>
      <c r="TXS5" s="86"/>
      <c r="TXT5" s="86"/>
      <c r="TXU5" s="86"/>
      <c r="TXV5" s="86"/>
      <c r="TXW5" s="86"/>
      <c r="TXX5" s="86"/>
      <c r="TXY5" s="86"/>
      <c r="TXZ5" s="86"/>
      <c r="TYA5" s="86"/>
      <c r="TYB5" s="86"/>
      <c r="TYC5" s="86"/>
      <c r="TYD5" s="86"/>
      <c r="TYE5" s="86"/>
      <c r="TYF5" s="86"/>
      <c r="TYG5" s="86"/>
      <c r="TYH5" s="86"/>
      <c r="TYI5" s="86"/>
      <c r="TYJ5" s="86"/>
      <c r="TYK5" s="86"/>
      <c r="TYL5" s="86"/>
      <c r="TYM5" s="86"/>
      <c r="TYN5" s="86"/>
      <c r="TYO5" s="86"/>
      <c r="TYP5" s="86"/>
      <c r="TYQ5" s="86"/>
      <c r="TYR5" s="86"/>
      <c r="TYS5" s="86"/>
      <c r="TYT5" s="86"/>
      <c r="TYU5" s="86"/>
      <c r="TYV5" s="86"/>
      <c r="TYW5" s="86"/>
      <c r="TYX5" s="86"/>
      <c r="TYY5" s="86"/>
      <c r="TYZ5" s="86"/>
      <c r="TZA5" s="86"/>
      <c r="TZB5" s="86"/>
      <c r="TZC5" s="86"/>
      <c r="TZD5" s="86"/>
      <c r="TZE5" s="86"/>
      <c r="TZF5" s="86"/>
      <c r="TZG5" s="86"/>
      <c r="TZH5" s="86"/>
      <c r="TZI5" s="86"/>
      <c r="TZJ5" s="86"/>
      <c r="TZK5" s="86"/>
      <c r="TZL5" s="86"/>
      <c r="TZM5" s="86"/>
      <c r="TZN5" s="86"/>
      <c r="TZO5" s="86"/>
      <c r="TZP5" s="86"/>
      <c r="TZQ5" s="86"/>
      <c r="TZR5" s="86"/>
      <c r="TZS5" s="86"/>
      <c r="TZT5" s="86"/>
      <c r="TZU5" s="86"/>
      <c r="TZV5" s="86"/>
      <c r="TZW5" s="86"/>
      <c r="TZX5" s="86"/>
      <c r="TZY5" s="86"/>
      <c r="TZZ5" s="86"/>
      <c r="UAA5" s="86"/>
      <c r="UAB5" s="86"/>
      <c r="UAC5" s="86"/>
      <c r="UAD5" s="86"/>
      <c r="UAE5" s="86"/>
      <c r="UAF5" s="86"/>
      <c r="UAG5" s="86"/>
      <c r="UAH5" s="86"/>
      <c r="UAI5" s="86"/>
      <c r="UAJ5" s="86"/>
      <c r="UAK5" s="86"/>
      <c r="UAL5" s="86"/>
      <c r="UAM5" s="86"/>
      <c r="UAN5" s="86"/>
      <c r="UAO5" s="86"/>
      <c r="UAP5" s="86"/>
      <c r="UAQ5" s="86"/>
      <c r="UAR5" s="86"/>
      <c r="UAS5" s="86"/>
      <c r="UAT5" s="86"/>
      <c r="UAU5" s="86"/>
      <c r="UAV5" s="86"/>
      <c r="UAW5" s="86"/>
      <c r="UAX5" s="86"/>
      <c r="UAY5" s="86"/>
      <c r="UAZ5" s="86"/>
      <c r="UBA5" s="86"/>
      <c r="UBB5" s="86"/>
      <c r="UBC5" s="86"/>
      <c r="UBD5" s="86"/>
      <c r="UBE5" s="86"/>
      <c r="UBF5" s="86"/>
      <c r="UBG5" s="86"/>
      <c r="UBH5" s="86"/>
      <c r="UBI5" s="86"/>
      <c r="UBJ5" s="86"/>
      <c r="UBK5" s="86"/>
      <c r="UBL5" s="86"/>
      <c r="UBM5" s="86"/>
      <c r="UBN5" s="86"/>
      <c r="UBO5" s="86"/>
      <c r="UBP5" s="86"/>
      <c r="UBQ5" s="86"/>
      <c r="UBR5" s="86"/>
      <c r="UBS5" s="86"/>
      <c r="UBT5" s="86"/>
      <c r="UBU5" s="86"/>
      <c r="UBV5" s="86"/>
      <c r="UBW5" s="86"/>
      <c r="UBX5" s="86"/>
      <c r="UBY5" s="86"/>
      <c r="UBZ5" s="86"/>
      <c r="UCA5" s="86"/>
      <c r="UCB5" s="86"/>
      <c r="UCC5" s="86"/>
      <c r="UCD5" s="86"/>
      <c r="UCE5" s="86"/>
      <c r="UCF5" s="86"/>
      <c r="UCG5" s="86"/>
      <c r="UCH5" s="86"/>
      <c r="UCI5" s="86"/>
      <c r="UCJ5" s="86"/>
      <c r="UCK5" s="86"/>
      <c r="UCL5" s="86"/>
      <c r="UCM5" s="86"/>
      <c r="UCN5" s="86"/>
      <c r="UCO5" s="86"/>
      <c r="UCP5" s="86"/>
      <c r="UCQ5" s="86"/>
      <c r="UCR5" s="86"/>
      <c r="UCS5" s="86"/>
      <c r="UCT5" s="86"/>
      <c r="UCU5" s="86"/>
      <c r="UCV5" s="86"/>
      <c r="UCW5" s="86"/>
      <c r="UCX5" s="86"/>
      <c r="UCY5" s="86"/>
      <c r="UCZ5" s="86"/>
      <c r="UDA5" s="86"/>
      <c r="UDB5" s="86"/>
      <c r="UDC5" s="86"/>
      <c r="UDD5" s="86"/>
      <c r="UDE5" s="86"/>
      <c r="UDF5" s="86"/>
      <c r="UDG5" s="86"/>
      <c r="UDH5" s="86"/>
      <c r="UDI5" s="86"/>
      <c r="UDJ5" s="86"/>
      <c r="UDK5" s="86"/>
      <c r="UDL5" s="86"/>
      <c r="UDM5" s="86"/>
      <c r="UDN5" s="86"/>
      <c r="UDO5" s="86"/>
      <c r="UDP5" s="86"/>
      <c r="UDQ5" s="86"/>
      <c r="UDR5" s="86"/>
      <c r="UDS5" s="86"/>
      <c r="UDT5" s="86"/>
      <c r="UDU5" s="86"/>
      <c r="UDV5" s="86"/>
      <c r="UDW5" s="86"/>
      <c r="UDX5" s="86"/>
      <c r="UDY5" s="86"/>
      <c r="UDZ5" s="86"/>
      <c r="UEA5" s="86"/>
      <c r="UEB5" s="86"/>
      <c r="UEC5" s="86"/>
      <c r="UED5" s="86"/>
      <c r="UEE5" s="86"/>
      <c r="UEF5" s="86"/>
      <c r="UEG5" s="86"/>
      <c r="UEH5" s="86"/>
      <c r="UEI5" s="86"/>
      <c r="UEJ5" s="86"/>
      <c r="UEK5" s="86"/>
      <c r="UEL5" s="86"/>
      <c r="UEM5" s="86"/>
      <c r="UEN5" s="86"/>
      <c r="UEO5" s="86"/>
      <c r="UEP5" s="86"/>
      <c r="UEQ5" s="86"/>
      <c r="UER5" s="86"/>
      <c r="UES5" s="86"/>
      <c r="UET5" s="86"/>
      <c r="UEU5" s="86"/>
      <c r="UEV5" s="86"/>
      <c r="UEW5" s="86"/>
      <c r="UEX5" s="86"/>
      <c r="UEY5" s="86"/>
      <c r="UEZ5" s="86"/>
      <c r="UFA5" s="86"/>
      <c r="UFB5" s="86"/>
      <c r="UFC5" s="86"/>
      <c r="UFD5" s="86"/>
      <c r="UFE5" s="86"/>
      <c r="UFF5" s="86"/>
      <c r="UFG5" s="86"/>
      <c r="UFH5" s="86"/>
      <c r="UFI5" s="86"/>
      <c r="UFJ5" s="86"/>
      <c r="UFK5" s="86"/>
      <c r="UFL5" s="86"/>
      <c r="UFM5" s="86"/>
      <c r="UFN5" s="86"/>
      <c r="UFO5" s="86"/>
      <c r="UFP5" s="86"/>
      <c r="UFQ5" s="86"/>
      <c r="UFR5" s="86"/>
      <c r="UFS5" s="86"/>
      <c r="UFT5" s="86"/>
      <c r="UFU5" s="86"/>
      <c r="UFV5" s="86"/>
      <c r="UFW5" s="86"/>
      <c r="UFX5" s="86"/>
      <c r="UFY5" s="86"/>
      <c r="UFZ5" s="86"/>
      <c r="UGA5" s="86"/>
      <c r="UGB5" s="86"/>
      <c r="UGC5" s="86"/>
      <c r="UGD5" s="86"/>
      <c r="UGE5" s="86"/>
      <c r="UGF5" s="86"/>
      <c r="UGG5" s="86"/>
      <c r="UGH5" s="86"/>
      <c r="UGI5" s="86"/>
      <c r="UGJ5" s="86"/>
      <c r="UGK5" s="86"/>
      <c r="UGL5" s="86"/>
      <c r="UGM5" s="86"/>
      <c r="UGN5" s="86"/>
      <c r="UGO5" s="86"/>
      <c r="UGP5" s="86"/>
      <c r="UGQ5" s="86"/>
      <c r="UGR5" s="86"/>
      <c r="UGS5" s="86"/>
      <c r="UGT5" s="86"/>
      <c r="UGU5" s="86"/>
      <c r="UGV5" s="86"/>
      <c r="UGW5" s="86"/>
      <c r="UGX5" s="86"/>
      <c r="UGY5" s="86"/>
      <c r="UGZ5" s="86"/>
      <c r="UHA5" s="86"/>
      <c r="UHB5" s="86"/>
      <c r="UHC5" s="86"/>
      <c r="UHD5" s="86"/>
      <c r="UHE5" s="86"/>
      <c r="UHF5" s="86"/>
      <c r="UHG5" s="86"/>
      <c r="UHH5" s="86"/>
      <c r="UHI5" s="86"/>
      <c r="UHJ5" s="86"/>
      <c r="UHK5" s="86"/>
      <c r="UHL5" s="86"/>
      <c r="UHM5" s="86"/>
      <c r="UHN5" s="86"/>
      <c r="UHO5" s="86"/>
      <c r="UHP5" s="86"/>
      <c r="UHQ5" s="86"/>
      <c r="UHR5" s="86"/>
      <c r="UHS5" s="86"/>
      <c r="UHT5" s="86"/>
      <c r="UHU5" s="86"/>
      <c r="UHV5" s="86"/>
      <c r="UHW5" s="86"/>
      <c r="UHX5" s="86"/>
      <c r="UHY5" s="86"/>
      <c r="UHZ5" s="86"/>
      <c r="UIA5" s="86"/>
      <c r="UIB5" s="86"/>
      <c r="UIC5" s="86"/>
      <c r="UID5" s="86"/>
      <c r="UIE5" s="86"/>
      <c r="UIF5" s="86"/>
      <c r="UIG5" s="86"/>
      <c r="UIH5" s="86"/>
      <c r="UII5" s="86"/>
      <c r="UIJ5" s="86"/>
      <c r="UIK5" s="86"/>
      <c r="UIL5" s="86"/>
      <c r="UIM5" s="86"/>
      <c r="UIN5" s="86"/>
      <c r="UIO5" s="86"/>
      <c r="UIP5" s="86"/>
      <c r="UIQ5" s="86"/>
      <c r="UIR5" s="86"/>
      <c r="UIS5" s="86"/>
      <c r="UIT5" s="86"/>
      <c r="UIU5" s="86"/>
      <c r="UIV5" s="86"/>
      <c r="UIW5" s="86"/>
      <c r="UIX5" s="86"/>
      <c r="UIY5" s="86"/>
      <c r="UIZ5" s="86"/>
      <c r="UJA5" s="86"/>
      <c r="UJB5" s="86"/>
      <c r="UJC5" s="86"/>
      <c r="UJD5" s="86"/>
      <c r="UJE5" s="86"/>
      <c r="UJF5" s="86"/>
      <c r="UJG5" s="86"/>
      <c r="UJH5" s="86"/>
      <c r="UJI5" s="86"/>
      <c r="UJJ5" s="86"/>
      <c r="UJK5" s="86"/>
      <c r="UJL5" s="86"/>
      <c r="UJM5" s="86"/>
      <c r="UJN5" s="86"/>
      <c r="UJO5" s="86"/>
      <c r="UJP5" s="86"/>
      <c r="UJQ5" s="86"/>
      <c r="UJR5" s="86"/>
      <c r="UJS5" s="86"/>
      <c r="UJT5" s="86"/>
      <c r="UJU5" s="86"/>
      <c r="UJV5" s="86"/>
      <c r="UJW5" s="86"/>
      <c r="UJX5" s="86"/>
      <c r="UJY5" s="86"/>
      <c r="UJZ5" s="86"/>
      <c r="UKA5" s="86"/>
      <c r="UKB5" s="86"/>
      <c r="UKC5" s="86"/>
      <c r="UKD5" s="86"/>
      <c r="UKE5" s="86"/>
      <c r="UKF5" s="86"/>
      <c r="UKG5" s="86"/>
      <c r="UKH5" s="86"/>
      <c r="UKI5" s="86"/>
      <c r="UKJ5" s="86"/>
      <c r="UKK5" s="86"/>
      <c r="UKL5" s="86"/>
      <c r="UKM5" s="86"/>
      <c r="UKN5" s="86"/>
      <c r="UKO5" s="86"/>
      <c r="UKP5" s="86"/>
      <c r="UKQ5" s="86"/>
      <c r="UKR5" s="86"/>
      <c r="UKS5" s="86"/>
      <c r="UKT5" s="86"/>
      <c r="UKU5" s="86"/>
      <c r="UKV5" s="86"/>
      <c r="UKW5" s="86"/>
      <c r="UKX5" s="86"/>
      <c r="UKY5" s="86"/>
      <c r="UKZ5" s="86"/>
      <c r="ULA5" s="86"/>
      <c r="ULB5" s="86"/>
      <c r="ULC5" s="86"/>
      <c r="ULD5" s="86"/>
      <c r="ULE5" s="86"/>
      <c r="ULF5" s="86"/>
      <c r="ULG5" s="86"/>
      <c r="ULH5" s="86"/>
      <c r="ULI5" s="86"/>
      <c r="ULJ5" s="86"/>
      <c r="ULK5" s="86"/>
      <c r="ULL5" s="86"/>
      <c r="ULM5" s="86"/>
      <c r="ULN5" s="86"/>
      <c r="ULO5" s="86"/>
      <c r="ULP5" s="86"/>
      <c r="ULQ5" s="86"/>
      <c r="ULR5" s="86"/>
      <c r="ULS5" s="86"/>
      <c r="ULT5" s="86"/>
      <c r="ULU5" s="86"/>
      <c r="ULV5" s="86"/>
      <c r="ULW5" s="86"/>
      <c r="ULX5" s="86"/>
      <c r="ULY5" s="86"/>
      <c r="ULZ5" s="86"/>
      <c r="UMA5" s="86"/>
      <c r="UMB5" s="86"/>
      <c r="UMC5" s="86"/>
      <c r="UMD5" s="86"/>
      <c r="UME5" s="86"/>
      <c r="UMF5" s="86"/>
      <c r="UMG5" s="86"/>
      <c r="UMH5" s="86"/>
      <c r="UMI5" s="86"/>
      <c r="UMJ5" s="86"/>
      <c r="UMK5" s="86"/>
      <c r="UML5" s="86"/>
      <c r="UMM5" s="86"/>
      <c r="UMN5" s="86"/>
      <c r="UMO5" s="86"/>
      <c r="UMP5" s="86"/>
      <c r="UMQ5" s="86"/>
      <c r="UMR5" s="86"/>
      <c r="UMS5" s="86"/>
      <c r="UMT5" s="86"/>
      <c r="UMU5" s="86"/>
      <c r="UMV5" s="86"/>
      <c r="UMW5" s="86"/>
      <c r="UMX5" s="86"/>
      <c r="UMY5" s="86"/>
      <c r="UMZ5" s="86"/>
      <c r="UNA5" s="86"/>
      <c r="UNB5" s="86"/>
      <c r="UNC5" s="86"/>
      <c r="UND5" s="86"/>
      <c r="UNE5" s="86"/>
      <c r="UNF5" s="86"/>
      <c r="UNG5" s="86"/>
      <c r="UNH5" s="86"/>
      <c r="UNI5" s="86"/>
      <c r="UNJ5" s="86"/>
      <c r="UNK5" s="86"/>
      <c r="UNL5" s="86"/>
      <c r="UNM5" s="86"/>
      <c r="UNN5" s="86"/>
      <c r="UNO5" s="86"/>
      <c r="UNP5" s="86"/>
      <c r="UNQ5" s="86"/>
      <c r="UNR5" s="86"/>
      <c r="UNS5" s="86"/>
      <c r="UNT5" s="86"/>
      <c r="UNU5" s="86"/>
      <c r="UNV5" s="86"/>
      <c r="UNW5" s="86"/>
      <c r="UNX5" s="86"/>
      <c r="UNY5" s="86"/>
      <c r="UNZ5" s="86"/>
      <c r="UOA5" s="86"/>
      <c r="UOB5" s="86"/>
      <c r="UOC5" s="86"/>
      <c r="UOD5" s="86"/>
      <c r="UOE5" s="86"/>
      <c r="UOF5" s="86"/>
      <c r="UOG5" s="86"/>
      <c r="UOH5" s="86"/>
      <c r="UOI5" s="86"/>
      <c r="UOJ5" s="86"/>
      <c r="UOK5" s="86"/>
      <c r="UOL5" s="86"/>
      <c r="UOM5" s="86"/>
      <c r="UON5" s="86"/>
      <c r="UOO5" s="86"/>
      <c r="UOP5" s="86"/>
      <c r="UOQ5" s="86"/>
      <c r="UOR5" s="86"/>
      <c r="UOS5" s="86"/>
      <c r="UOT5" s="86"/>
      <c r="UOU5" s="86"/>
      <c r="UOV5" s="86"/>
      <c r="UOW5" s="86"/>
      <c r="UOX5" s="86"/>
      <c r="UOY5" s="86"/>
      <c r="UOZ5" s="86"/>
      <c r="UPA5" s="86"/>
      <c r="UPB5" s="86"/>
      <c r="UPC5" s="86"/>
      <c r="UPD5" s="86"/>
      <c r="UPE5" s="86"/>
      <c r="UPF5" s="86"/>
      <c r="UPG5" s="86"/>
      <c r="UPH5" s="86"/>
      <c r="UPI5" s="86"/>
      <c r="UPJ5" s="86"/>
      <c r="UPK5" s="86"/>
      <c r="UPL5" s="86"/>
      <c r="UPM5" s="86"/>
      <c r="UPN5" s="86"/>
      <c r="UPO5" s="86"/>
      <c r="UPP5" s="86"/>
      <c r="UPQ5" s="86"/>
      <c r="UPR5" s="86"/>
      <c r="UPS5" s="86"/>
      <c r="UPT5" s="86"/>
      <c r="UPU5" s="86"/>
      <c r="UPV5" s="86"/>
      <c r="UPW5" s="86"/>
      <c r="UPX5" s="86"/>
      <c r="UPY5" s="86"/>
      <c r="UPZ5" s="86"/>
      <c r="UQA5" s="86"/>
      <c r="UQB5" s="86"/>
      <c r="UQC5" s="86"/>
      <c r="UQD5" s="86"/>
      <c r="UQE5" s="86"/>
      <c r="UQF5" s="86"/>
      <c r="UQG5" s="86"/>
      <c r="UQH5" s="86"/>
      <c r="UQI5" s="86"/>
      <c r="UQJ5" s="86"/>
      <c r="UQK5" s="86"/>
      <c r="UQL5" s="86"/>
      <c r="UQM5" s="86"/>
      <c r="UQN5" s="86"/>
      <c r="UQO5" s="86"/>
      <c r="UQP5" s="86"/>
      <c r="UQQ5" s="86"/>
      <c r="UQR5" s="86"/>
      <c r="UQS5" s="86"/>
      <c r="UQT5" s="86"/>
      <c r="UQU5" s="86"/>
      <c r="UQV5" s="86"/>
      <c r="UQW5" s="86"/>
      <c r="UQX5" s="86"/>
      <c r="UQY5" s="86"/>
      <c r="UQZ5" s="86"/>
      <c r="URA5" s="86"/>
      <c r="URB5" s="86"/>
      <c r="URC5" s="86"/>
      <c r="URD5" s="86"/>
      <c r="URE5" s="86"/>
      <c r="URF5" s="86"/>
      <c r="URG5" s="86"/>
      <c r="URH5" s="86"/>
      <c r="URI5" s="86"/>
      <c r="URJ5" s="86"/>
      <c r="URK5" s="86"/>
      <c r="URL5" s="86"/>
      <c r="URM5" s="86"/>
      <c r="URN5" s="86"/>
      <c r="URO5" s="86"/>
      <c r="URP5" s="86"/>
      <c r="URQ5" s="86"/>
      <c r="URR5" s="86"/>
      <c r="URS5" s="86"/>
      <c r="URT5" s="86"/>
      <c r="URU5" s="86"/>
      <c r="URV5" s="86"/>
      <c r="URW5" s="86"/>
      <c r="URX5" s="86"/>
      <c r="URY5" s="86"/>
      <c r="URZ5" s="86"/>
      <c r="USA5" s="86"/>
      <c r="USB5" s="86"/>
      <c r="USC5" s="86"/>
      <c r="USD5" s="86"/>
      <c r="USE5" s="86"/>
      <c r="USF5" s="86"/>
      <c r="USG5" s="86"/>
      <c r="USH5" s="86"/>
      <c r="USI5" s="86"/>
      <c r="USJ5" s="86"/>
      <c r="USK5" s="86"/>
      <c r="USL5" s="86"/>
      <c r="USM5" s="86"/>
      <c r="USN5" s="86"/>
      <c r="USO5" s="86"/>
      <c r="USP5" s="86"/>
      <c r="USQ5" s="86"/>
      <c r="USR5" s="86"/>
      <c r="USS5" s="86"/>
      <c r="UST5" s="86"/>
      <c r="USU5" s="86"/>
      <c r="USV5" s="86"/>
      <c r="USW5" s="86"/>
      <c r="USX5" s="86"/>
      <c r="USY5" s="86"/>
      <c r="USZ5" s="86"/>
      <c r="UTA5" s="86"/>
      <c r="UTB5" s="86"/>
      <c r="UTC5" s="86"/>
      <c r="UTD5" s="86"/>
      <c r="UTE5" s="86"/>
      <c r="UTF5" s="86"/>
      <c r="UTG5" s="86"/>
      <c r="UTH5" s="86"/>
      <c r="UTI5" s="86"/>
      <c r="UTJ5" s="86"/>
      <c r="UTK5" s="86"/>
      <c r="UTL5" s="86"/>
      <c r="UTM5" s="86"/>
      <c r="UTN5" s="86"/>
      <c r="UTO5" s="86"/>
      <c r="UTP5" s="86"/>
      <c r="UTQ5" s="86"/>
      <c r="UTR5" s="86"/>
      <c r="UTS5" s="86"/>
      <c r="UTT5" s="86"/>
      <c r="UTU5" s="86"/>
      <c r="UTV5" s="86"/>
      <c r="UTW5" s="86"/>
      <c r="UTX5" s="86"/>
      <c r="UTY5" s="86"/>
      <c r="UTZ5" s="86"/>
      <c r="UUA5" s="86"/>
      <c r="UUB5" s="86"/>
      <c r="UUC5" s="86"/>
      <c r="UUD5" s="86"/>
      <c r="UUE5" s="86"/>
      <c r="UUF5" s="86"/>
      <c r="UUG5" s="86"/>
      <c r="UUH5" s="86"/>
      <c r="UUI5" s="86"/>
      <c r="UUJ5" s="86"/>
      <c r="UUK5" s="86"/>
      <c r="UUL5" s="86"/>
      <c r="UUM5" s="86"/>
      <c r="UUN5" s="86"/>
      <c r="UUO5" s="86"/>
      <c r="UUP5" s="86"/>
      <c r="UUQ5" s="86"/>
      <c r="UUR5" s="86"/>
      <c r="UUS5" s="86"/>
      <c r="UUT5" s="86"/>
      <c r="UUU5" s="86"/>
      <c r="UUV5" s="86"/>
      <c r="UUW5" s="86"/>
      <c r="UUX5" s="86"/>
      <c r="UUY5" s="86"/>
      <c r="UUZ5" s="86"/>
      <c r="UVA5" s="86"/>
      <c r="UVB5" s="86"/>
      <c r="UVC5" s="86"/>
      <c r="UVD5" s="86"/>
      <c r="UVE5" s="86"/>
      <c r="UVF5" s="86"/>
      <c r="UVG5" s="86"/>
      <c r="UVH5" s="86"/>
      <c r="UVI5" s="86"/>
      <c r="UVJ5" s="86"/>
      <c r="UVK5" s="86"/>
      <c r="UVL5" s="86"/>
      <c r="UVM5" s="86"/>
      <c r="UVN5" s="86"/>
      <c r="UVO5" s="86"/>
      <c r="UVP5" s="86"/>
      <c r="UVQ5" s="86"/>
      <c r="UVR5" s="86"/>
      <c r="UVS5" s="86"/>
      <c r="UVT5" s="86"/>
      <c r="UVU5" s="86"/>
      <c r="UVV5" s="86"/>
      <c r="UVW5" s="86"/>
      <c r="UVX5" s="86"/>
      <c r="UVY5" s="86"/>
      <c r="UVZ5" s="86"/>
      <c r="UWA5" s="86"/>
      <c r="UWB5" s="86"/>
      <c r="UWC5" s="86"/>
      <c r="UWD5" s="86"/>
      <c r="UWE5" s="86"/>
      <c r="UWF5" s="86"/>
      <c r="UWG5" s="86"/>
      <c r="UWH5" s="86"/>
      <c r="UWI5" s="86"/>
      <c r="UWJ5" s="86"/>
      <c r="UWK5" s="86"/>
      <c r="UWL5" s="86"/>
      <c r="UWM5" s="86"/>
      <c r="UWN5" s="86"/>
      <c r="UWO5" s="86"/>
      <c r="UWP5" s="86"/>
      <c r="UWQ5" s="86"/>
      <c r="UWR5" s="86"/>
      <c r="UWS5" s="86"/>
      <c r="UWT5" s="86"/>
      <c r="UWU5" s="86"/>
      <c r="UWV5" s="86"/>
      <c r="UWW5" s="86"/>
      <c r="UWX5" s="86"/>
      <c r="UWY5" s="86"/>
      <c r="UWZ5" s="86"/>
      <c r="UXA5" s="86"/>
      <c r="UXB5" s="86"/>
      <c r="UXC5" s="86"/>
      <c r="UXD5" s="86"/>
      <c r="UXE5" s="86"/>
      <c r="UXF5" s="86"/>
      <c r="UXG5" s="86"/>
      <c r="UXH5" s="86"/>
      <c r="UXI5" s="86"/>
      <c r="UXJ5" s="86"/>
      <c r="UXK5" s="86"/>
      <c r="UXL5" s="86"/>
      <c r="UXM5" s="86"/>
      <c r="UXN5" s="86"/>
      <c r="UXO5" s="86"/>
      <c r="UXP5" s="86"/>
      <c r="UXQ5" s="86"/>
      <c r="UXR5" s="86"/>
      <c r="UXS5" s="86"/>
      <c r="UXT5" s="86"/>
      <c r="UXU5" s="86"/>
      <c r="UXV5" s="86"/>
      <c r="UXW5" s="86"/>
      <c r="UXX5" s="86"/>
      <c r="UXY5" s="86"/>
      <c r="UXZ5" s="86"/>
      <c r="UYA5" s="86"/>
      <c r="UYB5" s="86"/>
      <c r="UYC5" s="86"/>
      <c r="UYD5" s="86"/>
      <c r="UYE5" s="86"/>
      <c r="UYF5" s="86"/>
      <c r="UYG5" s="86"/>
      <c r="UYH5" s="86"/>
      <c r="UYI5" s="86"/>
      <c r="UYJ5" s="86"/>
      <c r="UYK5" s="86"/>
      <c r="UYL5" s="86"/>
      <c r="UYM5" s="86"/>
      <c r="UYN5" s="86"/>
      <c r="UYO5" s="86"/>
      <c r="UYP5" s="86"/>
      <c r="UYQ5" s="86"/>
      <c r="UYR5" s="86"/>
      <c r="UYS5" s="86"/>
      <c r="UYT5" s="86"/>
      <c r="UYU5" s="86"/>
      <c r="UYV5" s="86"/>
      <c r="UYW5" s="86"/>
      <c r="UYX5" s="86"/>
      <c r="UYY5" s="86"/>
      <c r="UYZ5" s="86"/>
      <c r="UZA5" s="86"/>
      <c r="UZB5" s="86"/>
      <c r="UZC5" s="86"/>
      <c r="UZD5" s="86"/>
      <c r="UZE5" s="86"/>
      <c r="UZF5" s="86"/>
      <c r="UZG5" s="86"/>
      <c r="UZH5" s="86"/>
      <c r="UZI5" s="86"/>
      <c r="UZJ5" s="86"/>
      <c r="UZK5" s="86"/>
      <c r="UZL5" s="86"/>
      <c r="UZM5" s="86"/>
      <c r="UZN5" s="86"/>
      <c r="UZO5" s="86"/>
      <c r="UZP5" s="86"/>
      <c r="UZQ5" s="86"/>
      <c r="UZR5" s="86"/>
      <c r="UZS5" s="86"/>
      <c r="UZT5" s="86"/>
      <c r="UZU5" s="86"/>
      <c r="UZV5" s="86"/>
      <c r="UZW5" s="86"/>
      <c r="UZX5" s="86"/>
      <c r="UZY5" s="86"/>
      <c r="UZZ5" s="86"/>
      <c r="VAA5" s="86"/>
      <c r="VAB5" s="86"/>
      <c r="VAC5" s="86"/>
      <c r="VAD5" s="86"/>
      <c r="VAE5" s="86"/>
      <c r="VAF5" s="86"/>
      <c r="VAG5" s="86"/>
      <c r="VAH5" s="86"/>
      <c r="VAI5" s="86"/>
      <c r="VAJ5" s="86"/>
      <c r="VAK5" s="86"/>
      <c r="VAL5" s="86"/>
      <c r="VAM5" s="86"/>
      <c r="VAN5" s="86"/>
      <c r="VAO5" s="86"/>
      <c r="VAP5" s="86"/>
      <c r="VAQ5" s="86"/>
      <c r="VAR5" s="86"/>
      <c r="VAS5" s="86"/>
      <c r="VAT5" s="86"/>
      <c r="VAU5" s="86"/>
      <c r="VAV5" s="86"/>
      <c r="VAW5" s="86"/>
      <c r="VAX5" s="86"/>
      <c r="VAY5" s="86"/>
      <c r="VAZ5" s="86"/>
      <c r="VBA5" s="86"/>
      <c r="VBB5" s="86"/>
      <c r="VBC5" s="86"/>
      <c r="VBD5" s="86"/>
      <c r="VBE5" s="86"/>
      <c r="VBF5" s="86"/>
      <c r="VBG5" s="86"/>
      <c r="VBH5" s="86"/>
      <c r="VBI5" s="86"/>
      <c r="VBJ5" s="86"/>
      <c r="VBK5" s="86"/>
      <c r="VBL5" s="86"/>
      <c r="VBM5" s="86"/>
      <c r="VBN5" s="86"/>
      <c r="VBO5" s="86"/>
      <c r="VBP5" s="86"/>
      <c r="VBQ5" s="86"/>
      <c r="VBR5" s="86"/>
      <c r="VBS5" s="86"/>
      <c r="VBT5" s="86"/>
      <c r="VBU5" s="86"/>
      <c r="VBV5" s="86"/>
      <c r="VBW5" s="86"/>
      <c r="VBX5" s="86"/>
      <c r="VBY5" s="86"/>
      <c r="VBZ5" s="86"/>
      <c r="VCA5" s="86"/>
      <c r="VCB5" s="86"/>
      <c r="VCC5" s="86"/>
      <c r="VCD5" s="86"/>
      <c r="VCE5" s="86"/>
      <c r="VCF5" s="86"/>
      <c r="VCG5" s="86"/>
      <c r="VCH5" s="86"/>
      <c r="VCI5" s="86"/>
      <c r="VCJ5" s="86"/>
      <c r="VCK5" s="86"/>
      <c r="VCL5" s="86"/>
      <c r="VCM5" s="86"/>
      <c r="VCN5" s="86"/>
      <c r="VCO5" s="86"/>
      <c r="VCP5" s="86"/>
      <c r="VCQ5" s="86"/>
      <c r="VCR5" s="86"/>
      <c r="VCS5" s="86"/>
      <c r="VCT5" s="86"/>
      <c r="VCU5" s="86"/>
      <c r="VCV5" s="86"/>
      <c r="VCW5" s="86"/>
      <c r="VCX5" s="86"/>
      <c r="VCY5" s="86"/>
      <c r="VCZ5" s="86"/>
      <c r="VDA5" s="86"/>
      <c r="VDB5" s="86"/>
      <c r="VDC5" s="86"/>
      <c r="VDD5" s="86"/>
      <c r="VDE5" s="86"/>
      <c r="VDF5" s="86"/>
      <c r="VDG5" s="86"/>
      <c r="VDH5" s="86"/>
      <c r="VDI5" s="86"/>
      <c r="VDJ5" s="86"/>
      <c r="VDK5" s="86"/>
      <c r="VDL5" s="86"/>
      <c r="VDM5" s="86"/>
      <c r="VDN5" s="86"/>
      <c r="VDO5" s="86"/>
      <c r="VDP5" s="86"/>
      <c r="VDQ5" s="86"/>
      <c r="VDR5" s="86"/>
      <c r="VDS5" s="86"/>
      <c r="VDT5" s="86"/>
      <c r="VDU5" s="86"/>
      <c r="VDV5" s="86"/>
      <c r="VDW5" s="86"/>
      <c r="VDX5" s="86"/>
      <c r="VDY5" s="86"/>
      <c r="VDZ5" s="86"/>
      <c r="VEA5" s="86"/>
      <c r="VEB5" s="86"/>
      <c r="VEC5" s="86"/>
      <c r="VED5" s="86"/>
      <c r="VEE5" s="86"/>
      <c r="VEF5" s="86"/>
      <c r="VEG5" s="86"/>
      <c r="VEH5" s="86"/>
      <c r="VEI5" s="86"/>
      <c r="VEJ5" s="86"/>
      <c r="VEK5" s="86"/>
      <c r="VEL5" s="86"/>
      <c r="VEM5" s="86"/>
      <c r="VEN5" s="86"/>
      <c r="VEO5" s="86"/>
      <c r="VEP5" s="86"/>
      <c r="VEQ5" s="86"/>
      <c r="VER5" s="86"/>
      <c r="VES5" s="86"/>
      <c r="VET5" s="86"/>
      <c r="VEU5" s="86"/>
      <c r="VEV5" s="86"/>
      <c r="VEW5" s="86"/>
      <c r="VEX5" s="86"/>
      <c r="VEY5" s="86"/>
      <c r="VEZ5" s="86"/>
      <c r="VFA5" s="86"/>
      <c r="VFB5" s="86"/>
      <c r="VFC5" s="86"/>
      <c r="VFD5" s="86"/>
      <c r="VFE5" s="86"/>
      <c r="VFF5" s="86"/>
      <c r="VFG5" s="86"/>
      <c r="VFH5" s="86"/>
      <c r="VFI5" s="86"/>
      <c r="VFJ5" s="86"/>
      <c r="VFK5" s="86"/>
      <c r="VFL5" s="86"/>
      <c r="VFM5" s="86"/>
      <c r="VFN5" s="86"/>
      <c r="VFO5" s="86"/>
      <c r="VFP5" s="86"/>
      <c r="VFQ5" s="86"/>
      <c r="VFR5" s="86"/>
      <c r="VFS5" s="86"/>
      <c r="VFT5" s="86"/>
      <c r="VFU5" s="86"/>
      <c r="VFV5" s="86"/>
      <c r="VFW5" s="86"/>
      <c r="VFX5" s="86"/>
      <c r="VFY5" s="86"/>
      <c r="VFZ5" s="86"/>
      <c r="VGA5" s="86"/>
      <c r="VGB5" s="86"/>
      <c r="VGC5" s="86"/>
      <c r="VGD5" s="86"/>
      <c r="VGE5" s="86"/>
      <c r="VGF5" s="86"/>
      <c r="VGG5" s="86"/>
      <c r="VGH5" s="86"/>
      <c r="VGI5" s="86"/>
      <c r="VGJ5" s="86"/>
      <c r="VGK5" s="86"/>
      <c r="VGL5" s="86"/>
      <c r="VGM5" s="86"/>
      <c r="VGN5" s="86"/>
      <c r="VGO5" s="86"/>
      <c r="VGP5" s="86"/>
      <c r="VGQ5" s="86"/>
      <c r="VGR5" s="86"/>
      <c r="VGS5" s="86"/>
      <c r="VGT5" s="86"/>
      <c r="VGU5" s="86"/>
      <c r="VGV5" s="86"/>
      <c r="VGW5" s="86"/>
      <c r="VGX5" s="86"/>
      <c r="VGY5" s="86"/>
      <c r="VGZ5" s="86"/>
      <c r="VHA5" s="86"/>
      <c r="VHB5" s="86"/>
      <c r="VHC5" s="86"/>
      <c r="VHD5" s="86"/>
      <c r="VHE5" s="86"/>
      <c r="VHF5" s="86"/>
      <c r="VHG5" s="86"/>
      <c r="VHH5" s="86"/>
      <c r="VHI5" s="86"/>
      <c r="VHJ5" s="86"/>
      <c r="VHK5" s="86"/>
      <c r="VHL5" s="86"/>
      <c r="VHM5" s="86"/>
      <c r="VHN5" s="86"/>
      <c r="VHO5" s="86"/>
      <c r="VHP5" s="86"/>
      <c r="VHQ5" s="86"/>
      <c r="VHR5" s="86"/>
      <c r="VHS5" s="86"/>
      <c r="VHT5" s="86"/>
      <c r="VHU5" s="86"/>
      <c r="VHV5" s="86"/>
      <c r="VHW5" s="86"/>
      <c r="VHX5" s="86"/>
      <c r="VHY5" s="86"/>
      <c r="VHZ5" s="86"/>
      <c r="VIA5" s="86"/>
      <c r="VIB5" s="86"/>
      <c r="VIC5" s="86"/>
      <c r="VID5" s="86"/>
      <c r="VIE5" s="86"/>
      <c r="VIF5" s="86"/>
      <c r="VIG5" s="86"/>
      <c r="VIH5" s="86"/>
      <c r="VII5" s="86"/>
      <c r="VIJ5" s="86"/>
      <c r="VIK5" s="86"/>
      <c r="VIL5" s="86"/>
      <c r="VIM5" s="86"/>
      <c r="VIN5" s="86"/>
      <c r="VIO5" s="86"/>
      <c r="VIP5" s="86"/>
      <c r="VIQ5" s="86"/>
      <c r="VIR5" s="86"/>
      <c r="VIS5" s="86"/>
      <c r="VIT5" s="86"/>
      <c r="VIU5" s="86"/>
      <c r="VIV5" s="86"/>
      <c r="VIW5" s="86"/>
      <c r="VIX5" s="86"/>
      <c r="VIY5" s="86"/>
      <c r="VIZ5" s="86"/>
      <c r="VJA5" s="86"/>
      <c r="VJB5" s="86"/>
      <c r="VJC5" s="86"/>
      <c r="VJD5" s="86"/>
      <c r="VJE5" s="86"/>
      <c r="VJF5" s="86"/>
      <c r="VJG5" s="86"/>
      <c r="VJH5" s="86"/>
      <c r="VJI5" s="86"/>
      <c r="VJJ5" s="86"/>
      <c r="VJK5" s="86"/>
      <c r="VJL5" s="86"/>
      <c r="VJM5" s="86"/>
      <c r="VJN5" s="86"/>
      <c r="VJO5" s="86"/>
      <c r="VJP5" s="86"/>
      <c r="VJQ5" s="86"/>
      <c r="VJR5" s="86"/>
      <c r="VJS5" s="86"/>
      <c r="VJT5" s="86"/>
      <c r="VJU5" s="86"/>
      <c r="VJV5" s="86"/>
      <c r="VJW5" s="86"/>
      <c r="VJX5" s="86"/>
      <c r="VJY5" s="86"/>
      <c r="VJZ5" s="86"/>
      <c r="VKA5" s="86"/>
      <c r="VKB5" s="86"/>
      <c r="VKC5" s="86"/>
      <c r="VKD5" s="86"/>
      <c r="VKE5" s="86"/>
      <c r="VKF5" s="86"/>
      <c r="VKG5" s="86"/>
      <c r="VKH5" s="86"/>
      <c r="VKI5" s="86"/>
      <c r="VKJ5" s="86"/>
      <c r="VKK5" s="86"/>
      <c r="VKL5" s="86"/>
      <c r="VKM5" s="86"/>
      <c r="VKN5" s="86"/>
      <c r="VKO5" s="86"/>
      <c r="VKP5" s="86"/>
      <c r="VKQ5" s="86"/>
      <c r="VKR5" s="86"/>
      <c r="VKS5" s="86"/>
      <c r="VKT5" s="86"/>
      <c r="VKU5" s="86"/>
      <c r="VKV5" s="86"/>
      <c r="VKW5" s="86"/>
      <c r="VKX5" s="86"/>
      <c r="VKY5" s="86"/>
      <c r="VKZ5" s="86"/>
      <c r="VLA5" s="86"/>
      <c r="VLB5" s="86"/>
      <c r="VLC5" s="86"/>
      <c r="VLD5" s="86"/>
      <c r="VLE5" s="86"/>
      <c r="VLF5" s="86"/>
      <c r="VLG5" s="86"/>
      <c r="VLH5" s="86"/>
      <c r="VLI5" s="86"/>
      <c r="VLJ5" s="86"/>
      <c r="VLK5" s="86"/>
      <c r="VLL5" s="86"/>
      <c r="VLM5" s="86"/>
      <c r="VLN5" s="86"/>
      <c r="VLO5" s="86"/>
      <c r="VLP5" s="86"/>
      <c r="VLQ5" s="86"/>
      <c r="VLR5" s="86"/>
      <c r="VLS5" s="86"/>
      <c r="VLT5" s="86"/>
      <c r="VLU5" s="86"/>
      <c r="VLV5" s="86"/>
      <c r="VLW5" s="86"/>
      <c r="VLX5" s="86"/>
      <c r="VLY5" s="86"/>
      <c r="VLZ5" s="86"/>
      <c r="VMA5" s="86"/>
      <c r="VMB5" s="86"/>
      <c r="VMC5" s="86"/>
      <c r="VMD5" s="86"/>
      <c r="VME5" s="86"/>
      <c r="VMF5" s="86"/>
      <c r="VMG5" s="86"/>
      <c r="VMH5" s="86"/>
      <c r="VMI5" s="86"/>
      <c r="VMJ5" s="86"/>
      <c r="VMK5" s="86"/>
      <c r="VML5" s="86"/>
      <c r="VMM5" s="86"/>
      <c r="VMN5" s="86"/>
      <c r="VMO5" s="86"/>
      <c r="VMP5" s="86"/>
      <c r="VMQ5" s="86"/>
      <c r="VMR5" s="86"/>
      <c r="VMS5" s="86"/>
      <c r="VMT5" s="86"/>
      <c r="VMU5" s="86"/>
      <c r="VMV5" s="86"/>
      <c r="VMW5" s="86"/>
      <c r="VMX5" s="86"/>
      <c r="VMY5" s="86"/>
      <c r="VMZ5" s="86"/>
      <c r="VNA5" s="86"/>
      <c r="VNB5" s="86"/>
      <c r="VNC5" s="86"/>
      <c r="VND5" s="86"/>
      <c r="VNE5" s="86"/>
      <c r="VNF5" s="86"/>
      <c r="VNG5" s="86"/>
      <c r="VNH5" s="86"/>
      <c r="VNI5" s="86"/>
      <c r="VNJ5" s="86"/>
      <c r="VNK5" s="86"/>
      <c r="VNL5" s="86"/>
      <c r="VNM5" s="86"/>
      <c r="VNN5" s="86"/>
      <c r="VNO5" s="86"/>
      <c r="VNP5" s="86"/>
      <c r="VNQ5" s="86"/>
      <c r="VNR5" s="86"/>
      <c r="VNS5" s="86"/>
      <c r="VNT5" s="86"/>
      <c r="VNU5" s="86"/>
      <c r="VNV5" s="86"/>
      <c r="VNW5" s="86"/>
      <c r="VNX5" s="86"/>
      <c r="VNY5" s="86"/>
      <c r="VNZ5" s="86"/>
      <c r="VOA5" s="86"/>
      <c r="VOB5" s="86"/>
      <c r="VOC5" s="86"/>
      <c r="VOD5" s="86"/>
      <c r="VOE5" s="86"/>
      <c r="VOF5" s="86"/>
      <c r="VOG5" s="86"/>
      <c r="VOH5" s="86"/>
      <c r="VOI5" s="86"/>
      <c r="VOJ5" s="86"/>
      <c r="VOK5" s="86"/>
      <c r="VOL5" s="86"/>
      <c r="VOM5" s="86"/>
      <c r="VON5" s="86"/>
      <c r="VOO5" s="86"/>
      <c r="VOP5" s="86"/>
      <c r="VOQ5" s="86"/>
      <c r="VOR5" s="86"/>
      <c r="VOS5" s="86"/>
      <c r="VOT5" s="86"/>
      <c r="VOU5" s="86"/>
      <c r="VOV5" s="86"/>
      <c r="VOW5" s="86"/>
      <c r="VOX5" s="86"/>
      <c r="VOY5" s="86"/>
      <c r="VOZ5" s="86"/>
      <c r="VPA5" s="86"/>
      <c r="VPB5" s="86"/>
      <c r="VPC5" s="86"/>
      <c r="VPD5" s="86"/>
      <c r="VPE5" s="86"/>
      <c r="VPF5" s="86"/>
      <c r="VPG5" s="86"/>
      <c r="VPH5" s="86"/>
      <c r="VPI5" s="86"/>
      <c r="VPJ5" s="86"/>
      <c r="VPK5" s="86"/>
      <c r="VPL5" s="86"/>
      <c r="VPM5" s="86"/>
      <c r="VPN5" s="86"/>
      <c r="VPO5" s="86"/>
      <c r="VPP5" s="86"/>
      <c r="VPQ5" s="86"/>
      <c r="VPR5" s="86"/>
      <c r="VPS5" s="86"/>
      <c r="VPT5" s="86"/>
      <c r="VPU5" s="86"/>
      <c r="VPV5" s="86"/>
      <c r="VPW5" s="86"/>
      <c r="VPX5" s="86"/>
      <c r="VPY5" s="86"/>
      <c r="VPZ5" s="86"/>
      <c r="VQA5" s="86"/>
      <c r="VQB5" s="86"/>
      <c r="VQC5" s="86"/>
      <c r="VQD5" s="86"/>
      <c r="VQE5" s="86"/>
      <c r="VQF5" s="86"/>
      <c r="VQG5" s="86"/>
      <c r="VQH5" s="86"/>
      <c r="VQI5" s="86"/>
      <c r="VQJ5" s="86"/>
      <c r="VQK5" s="86"/>
      <c r="VQL5" s="86"/>
      <c r="VQM5" s="86"/>
      <c r="VQN5" s="86"/>
      <c r="VQO5" s="86"/>
      <c r="VQP5" s="86"/>
      <c r="VQQ5" s="86"/>
      <c r="VQR5" s="86"/>
      <c r="VQS5" s="86"/>
      <c r="VQT5" s="86"/>
      <c r="VQU5" s="86"/>
      <c r="VQV5" s="86"/>
      <c r="VQW5" s="86"/>
      <c r="VQX5" s="86"/>
      <c r="VQY5" s="86"/>
      <c r="VQZ5" s="86"/>
      <c r="VRA5" s="86"/>
      <c r="VRB5" s="86"/>
      <c r="VRC5" s="86"/>
      <c r="VRD5" s="86"/>
      <c r="VRE5" s="86"/>
      <c r="VRF5" s="86"/>
      <c r="VRG5" s="86"/>
      <c r="VRH5" s="86"/>
      <c r="VRI5" s="86"/>
      <c r="VRJ5" s="86"/>
      <c r="VRK5" s="86"/>
      <c r="VRL5" s="86"/>
      <c r="VRM5" s="86"/>
      <c r="VRN5" s="86"/>
      <c r="VRO5" s="86"/>
      <c r="VRP5" s="86"/>
      <c r="VRQ5" s="86"/>
      <c r="VRR5" s="86"/>
      <c r="VRS5" s="86"/>
      <c r="VRT5" s="86"/>
      <c r="VRU5" s="86"/>
      <c r="VRV5" s="86"/>
      <c r="VRW5" s="86"/>
      <c r="VRX5" s="86"/>
      <c r="VRY5" s="86"/>
      <c r="VRZ5" s="86"/>
      <c r="VSA5" s="86"/>
      <c r="VSB5" s="86"/>
      <c r="VSC5" s="86"/>
      <c r="VSD5" s="86"/>
      <c r="VSE5" s="86"/>
      <c r="VSF5" s="86"/>
      <c r="VSG5" s="86"/>
      <c r="VSH5" s="86"/>
      <c r="VSI5" s="86"/>
      <c r="VSJ5" s="86"/>
      <c r="VSK5" s="86"/>
      <c r="VSL5" s="86"/>
      <c r="VSM5" s="86"/>
      <c r="VSN5" s="86"/>
      <c r="VSO5" s="86"/>
      <c r="VSP5" s="86"/>
      <c r="VSQ5" s="86"/>
      <c r="VSR5" s="86"/>
      <c r="VSS5" s="86"/>
      <c r="VST5" s="86"/>
      <c r="VSU5" s="86"/>
      <c r="VSV5" s="86"/>
      <c r="VSW5" s="86"/>
      <c r="VSX5" s="86"/>
      <c r="VSY5" s="86"/>
      <c r="VSZ5" s="86"/>
      <c r="VTA5" s="86"/>
      <c r="VTB5" s="86"/>
      <c r="VTC5" s="86"/>
      <c r="VTD5" s="86"/>
      <c r="VTE5" s="86"/>
      <c r="VTF5" s="86"/>
      <c r="VTG5" s="86"/>
      <c r="VTH5" s="86"/>
      <c r="VTI5" s="86"/>
      <c r="VTJ5" s="86"/>
      <c r="VTK5" s="86"/>
      <c r="VTL5" s="86"/>
      <c r="VTM5" s="86"/>
      <c r="VTN5" s="86"/>
      <c r="VTO5" s="86"/>
      <c r="VTP5" s="86"/>
      <c r="VTQ5" s="86"/>
      <c r="VTR5" s="86"/>
      <c r="VTS5" s="86"/>
      <c r="VTT5" s="86"/>
      <c r="VTU5" s="86"/>
      <c r="VTV5" s="86"/>
      <c r="VTW5" s="86"/>
      <c r="VTX5" s="86"/>
      <c r="VTY5" s="86"/>
      <c r="VTZ5" s="86"/>
      <c r="VUA5" s="86"/>
      <c r="VUB5" s="86"/>
      <c r="VUC5" s="86"/>
      <c r="VUD5" s="86"/>
      <c r="VUE5" s="86"/>
      <c r="VUF5" s="86"/>
      <c r="VUG5" s="86"/>
      <c r="VUH5" s="86"/>
      <c r="VUI5" s="86"/>
      <c r="VUJ5" s="86"/>
      <c r="VUK5" s="86"/>
      <c r="VUL5" s="86"/>
      <c r="VUM5" s="86"/>
      <c r="VUN5" s="86"/>
      <c r="VUO5" s="86"/>
      <c r="VUP5" s="86"/>
      <c r="VUQ5" s="86"/>
      <c r="VUR5" s="86"/>
      <c r="VUS5" s="86"/>
      <c r="VUT5" s="86"/>
      <c r="VUU5" s="86"/>
      <c r="VUV5" s="86"/>
      <c r="VUW5" s="86"/>
      <c r="VUX5" s="86"/>
      <c r="VUY5" s="86"/>
      <c r="VUZ5" s="86"/>
      <c r="VVA5" s="86"/>
      <c r="VVB5" s="86"/>
      <c r="VVC5" s="86"/>
      <c r="VVD5" s="86"/>
      <c r="VVE5" s="86"/>
      <c r="VVF5" s="86"/>
      <c r="VVG5" s="86"/>
      <c r="VVH5" s="86"/>
      <c r="VVI5" s="86"/>
      <c r="VVJ5" s="86"/>
      <c r="VVK5" s="86"/>
      <c r="VVL5" s="86"/>
      <c r="VVM5" s="86"/>
      <c r="VVN5" s="86"/>
      <c r="VVO5" s="86"/>
      <c r="VVP5" s="86"/>
      <c r="VVQ5" s="86"/>
      <c r="VVR5" s="86"/>
      <c r="VVS5" s="86"/>
      <c r="VVT5" s="86"/>
      <c r="VVU5" s="86"/>
      <c r="VVV5" s="86"/>
      <c r="VVW5" s="86"/>
      <c r="VVX5" s="86"/>
      <c r="VVY5" s="86"/>
      <c r="VVZ5" s="86"/>
      <c r="VWA5" s="86"/>
      <c r="VWB5" s="86"/>
      <c r="VWC5" s="86"/>
      <c r="VWD5" s="86"/>
      <c r="VWE5" s="86"/>
      <c r="VWF5" s="86"/>
      <c r="VWG5" s="86"/>
      <c r="VWH5" s="86"/>
      <c r="VWI5" s="86"/>
      <c r="VWJ5" s="86"/>
      <c r="VWK5" s="86"/>
      <c r="VWL5" s="86"/>
      <c r="VWM5" s="86"/>
      <c r="VWN5" s="86"/>
      <c r="VWO5" s="86"/>
      <c r="VWP5" s="86"/>
      <c r="VWQ5" s="86"/>
      <c r="VWR5" s="86"/>
      <c r="VWS5" s="86"/>
      <c r="VWT5" s="86"/>
      <c r="VWU5" s="86"/>
      <c r="VWV5" s="86"/>
      <c r="VWW5" s="86"/>
      <c r="VWX5" s="86"/>
      <c r="VWY5" s="86"/>
      <c r="VWZ5" s="86"/>
      <c r="VXA5" s="86"/>
      <c r="VXB5" s="86"/>
      <c r="VXC5" s="86"/>
      <c r="VXD5" s="86"/>
      <c r="VXE5" s="86"/>
      <c r="VXF5" s="86"/>
      <c r="VXG5" s="86"/>
      <c r="VXH5" s="86"/>
      <c r="VXI5" s="86"/>
      <c r="VXJ5" s="86"/>
      <c r="VXK5" s="86"/>
      <c r="VXL5" s="86"/>
      <c r="VXM5" s="86"/>
      <c r="VXN5" s="86"/>
      <c r="VXO5" s="86"/>
      <c r="VXP5" s="86"/>
      <c r="VXQ5" s="86"/>
      <c r="VXR5" s="86"/>
      <c r="VXS5" s="86"/>
      <c r="VXT5" s="86"/>
      <c r="VXU5" s="86"/>
      <c r="VXV5" s="86"/>
      <c r="VXW5" s="86"/>
      <c r="VXX5" s="86"/>
      <c r="VXY5" s="86"/>
      <c r="VXZ5" s="86"/>
      <c r="VYA5" s="86"/>
      <c r="VYB5" s="86"/>
      <c r="VYC5" s="86"/>
      <c r="VYD5" s="86"/>
      <c r="VYE5" s="86"/>
      <c r="VYF5" s="86"/>
      <c r="VYG5" s="86"/>
      <c r="VYH5" s="86"/>
      <c r="VYI5" s="86"/>
      <c r="VYJ5" s="86"/>
      <c r="VYK5" s="86"/>
      <c r="VYL5" s="86"/>
      <c r="VYM5" s="86"/>
      <c r="VYN5" s="86"/>
      <c r="VYO5" s="86"/>
      <c r="VYP5" s="86"/>
      <c r="VYQ5" s="86"/>
      <c r="VYR5" s="86"/>
      <c r="VYS5" s="86"/>
      <c r="VYT5" s="86"/>
      <c r="VYU5" s="86"/>
      <c r="VYV5" s="86"/>
      <c r="VYW5" s="86"/>
      <c r="VYX5" s="86"/>
      <c r="VYY5" s="86"/>
      <c r="VYZ5" s="86"/>
      <c r="VZA5" s="86"/>
      <c r="VZB5" s="86"/>
      <c r="VZC5" s="86"/>
      <c r="VZD5" s="86"/>
      <c r="VZE5" s="86"/>
      <c r="VZF5" s="86"/>
      <c r="VZG5" s="86"/>
      <c r="VZH5" s="86"/>
      <c r="VZI5" s="86"/>
      <c r="VZJ5" s="86"/>
      <c r="VZK5" s="86"/>
      <c r="VZL5" s="86"/>
      <c r="VZM5" s="86"/>
      <c r="VZN5" s="86"/>
      <c r="VZO5" s="86"/>
      <c r="VZP5" s="86"/>
      <c r="VZQ5" s="86"/>
      <c r="VZR5" s="86"/>
      <c r="VZS5" s="86"/>
      <c r="VZT5" s="86"/>
      <c r="VZU5" s="86"/>
      <c r="VZV5" s="86"/>
      <c r="VZW5" s="86"/>
      <c r="VZX5" s="86"/>
      <c r="VZY5" s="86"/>
      <c r="VZZ5" s="86"/>
      <c r="WAA5" s="86"/>
      <c r="WAB5" s="86"/>
      <c r="WAC5" s="86"/>
      <c r="WAD5" s="86"/>
      <c r="WAE5" s="86"/>
      <c r="WAF5" s="86"/>
      <c r="WAG5" s="86"/>
      <c r="WAH5" s="86"/>
      <c r="WAI5" s="86"/>
      <c r="WAJ5" s="86"/>
      <c r="WAK5" s="86"/>
      <c r="WAL5" s="86"/>
      <c r="WAM5" s="86"/>
      <c r="WAN5" s="86"/>
      <c r="WAO5" s="86"/>
      <c r="WAP5" s="86"/>
      <c r="WAQ5" s="86"/>
      <c r="WAR5" s="86"/>
      <c r="WAS5" s="86"/>
      <c r="WAT5" s="86"/>
      <c r="WAU5" s="86"/>
      <c r="WAV5" s="86"/>
      <c r="WAW5" s="86"/>
      <c r="WAX5" s="86"/>
      <c r="WAY5" s="86"/>
      <c r="WAZ5" s="86"/>
      <c r="WBA5" s="86"/>
      <c r="WBB5" s="86"/>
      <c r="WBC5" s="86"/>
      <c r="WBD5" s="86"/>
      <c r="WBE5" s="86"/>
      <c r="WBF5" s="86"/>
      <c r="WBG5" s="86"/>
      <c r="WBH5" s="86"/>
      <c r="WBI5" s="86"/>
      <c r="WBJ5" s="86"/>
      <c r="WBK5" s="86"/>
      <c r="WBL5" s="86"/>
      <c r="WBM5" s="86"/>
      <c r="WBN5" s="86"/>
      <c r="WBO5" s="86"/>
      <c r="WBP5" s="86"/>
      <c r="WBQ5" s="86"/>
      <c r="WBR5" s="86"/>
      <c r="WBS5" s="86"/>
      <c r="WBT5" s="86"/>
      <c r="WBU5" s="86"/>
      <c r="WBV5" s="86"/>
      <c r="WBW5" s="86"/>
      <c r="WBX5" s="86"/>
      <c r="WBY5" s="86"/>
      <c r="WBZ5" s="86"/>
      <c r="WCA5" s="86"/>
      <c r="WCB5" s="86"/>
      <c r="WCC5" s="86"/>
      <c r="WCD5" s="86"/>
      <c r="WCE5" s="86"/>
      <c r="WCF5" s="86"/>
      <c r="WCG5" s="86"/>
      <c r="WCH5" s="86"/>
      <c r="WCI5" s="86"/>
      <c r="WCJ5" s="86"/>
      <c r="WCK5" s="86"/>
      <c r="WCL5" s="86"/>
      <c r="WCM5" s="86"/>
      <c r="WCN5" s="86"/>
      <c r="WCO5" s="86"/>
      <c r="WCP5" s="86"/>
      <c r="WCQ5" s="86"/>
      <c r="WCR5" s="86"/>
      <c r="WCS5" s="86"/>
      <c r="WCT5" s="86"/>
      <c r="WCU5" s="86"/>
      <c r="WCV5" s="86"/>
      <c r="WCW5" s="86"/>
      <c r="WCX5" s="86"/>
      <c r="WCY5" s="86"/>
      <c r="WCZ5" s="86"/>
      <c r="WDA5" s="86"/>
      <c r="WDB5" s="86"/>
      <c r="WDC5" s="86"/>
      <c r="WDD5" s="86"/>
      <c r="WDE5" s="86"/>
      <c r="WDF5" s="86"/>
      <c r="WDG5" s="86"/>
      <c r="WDH5" s="86"/>
      <c r="WDI5" s="86"/>
      <c r="WDJ5" s="86"/>
      <c r="WDK5" s="86"/>
      <c r="WDL5" s="86"/>
      <c r="WDM5" s="86"/>
      <c r="WDN5" s="86"/>
      <c r="WDO5" s="86"/>
      <c r="WDP5" s="86"/>
      <c r="WDQ5" s="86"/>
      <c r="WDR5" s="86"/>
      <c r="WDS5" s="86"/>
      <c r="WDT5" s="86"/>
      <c r="WDU5" s="86"/>
      <c r="WDV5" s="86"/>
      <c r="WDW5" s="86"/>
      <c r="WDX5" s="86"/>
      <c r="WDY5" s="86"/>
      <c r="WDZ5" s="86"/>
      <c r="WEA5" s="86"/>
      <c r="WEB5" s="86"/>
      <c r="WEC5" s="86"/>
      <c r="WED5" s="86"/>
      <c r="WEE5" s="86"/>
      <c r="WEF5" s="86"/>
      <c r="WEG5" s="86"/>
      <c r="WEH5" s="86"/>
      <c r="WEI5" s="86"/>
      <c r="WEJ5" s="86"/>
      <c r="WEK5" s="86"/>
      <c r="WEL5" s="86"/>
      <c r="WEM5" s="86"/>
      <c r="WEN5" s="86"/>
      <c r="WEO5" s="86"/>
      <c r="WEP5" s="86"/>
      <c r="WEQ5" s="86"/>
      <c r="WER5" s="86"/>
      <c r="WES5" s="86"/>
      <c r="WET5" s="86"/>
      <c r="WEU5" s="86"/>
      <c r="WEV5" s="86"/>
      <c r="WEW5" s="86"/>
      <c r="WEX5" s="86"/>
      <c r="WEY5" s="86"/>
      <c r="WEZ5" s="86"/>
      <c r="WFA5" s="86"/>
      <c r="WFB5" s="86"/>
      <c r="WFC5" s="86"/>
      <c r="WFD5" s="86"/>
      <c r="WFE5" s="86"/>
      <c r="WFF5" s="86"/>
      <c r="WFG5" s="86"/>
      <c r="WFH5" s="86"/>
      <c r="WFI5" s="86"/>
      <c r="WFJ5" s="86"/>
      <c r="WFK5" s="86"/>
      <c r="WFL5" s="86"/>
      <c r="WFM5" s="86"/>
      <c r="WFN5" s="86"/>
      <c r="WFO5" s="86"/>
      <c r="WFP5" s="86"/>
      <c r="WFQ5" s="86"/>
      <c r="WFR5" s="86"/>
      <c r="WFS5" s="86"/>
      <c r="WFT5" s="86"/>
      <c r="WFU5" s="86"/>
      <c r="WFV5" s="86"/>
      <c r="WFW5" s="86"/>
      <c r="WFX5" s="86"/>
      <c r="WFY5" s="86"/>
      <c r="WFZ5" s="86"/>
      <c r="WGA5" s="86"/>
      <c r="WGB5" s="86"/>
      <c r="WGC5" s="86"/>
      <c r="WGD5" s="86"/>
      <c r="WGE5" s="86"/>
      <c r="WGF5" s="86"/>
      <c r="WGG5" s="86"/>
      <c r="WGH5" s="86"/>
      <c r="WGI5" s="86"/>
      <c r="WGJ5" s="86"/>
      <c r="WGK5" s="86"/>
      <c r="WGL5" s="86"/>
      <c r="WGM5" s="86"/>
      <c r="WGN5" s="86"/>
      <c r="WGO5" s="86"/>
      <c r="WGP5" s="86"/>
      <c r="WGQ5" s="86"/>
      <c r="WGR5" s="86"/>
      <c r="WGS5" s="86"/>
      <c r="WGT5" s="86"/>
      <c r="WGU5" s="86"/>
      <c r="WGV5" s="86"/>
      <c r="WGW5" s="86"/>
      <c r="WGX5" s="86"/>
      <c r="WGY5" s="86"/>
      <c r="WGZ5" s="86"/>
      <c r="WHA5" s="86"/>
      <c r="WHB5" s="86"/>
      <c r="WHC5" s="86"/>
      <c r="WHD5" s="86"/>
      <c r="WHE5" s="86"/>
      <c r="WHF5" s="86"/>
      <c r="WHG5" s="86"/>
      <c r="WHH5" s="86"/>
      <c r="WHI5" s="86"/>
      <c r="WHJ5" s="86"/>
      <c r="WHK5" s="86"/>
      <c r="WHL5" s="86"/>
      <c r="WHM5" s="86"/>
      <c r="WHN5" s="86"/>
      <c r="WHO5" s="86"/>
      <c r="WHP5" s="86"/>
      <c r="WHQ5" s="86"/>
      <c r="WHR5" s="86"/>
      <c r="WHS5" s="86"/>
      <c r="WHT5" s="86"/>
      <c r="WHU5" s="86"/>
      <c r="WHV5" s="86"/>
      <c r="WHW5" s="86"/>
      <c r="WHX5" s="86"/>
      <c r="WHY5" s="86"/>
      <c r="WHZ5" s="86"/>
      <c r="WIA5" s="86"/>
      <c r="WIB5" s="86"/>
      <c r="WIC5" s="86"/>
      <c r="WID5" s="86"/>
      <c r="WIE5" s="86"/>
      <c r="WIF5" s="86"/>
      <c r="WIG5" s="86"/>
      <c r="WIH5" s="86"/>
      <c r="WII5" s="86"/>
      <c r="WIJ5" s="86"/>
      <c r="WIK5" s="86"/>
      <c r="WIL5" s="86"/>
      <c r="WIM5" s="86"/>
      <c r="WIN5" s="86"/>
      <c r="WIO5" s="86"/>
      <c r="WIP5" s="86"/>
      <c r="WIQ5" s="86"/>
      <c r="WIR5" s="86"/>
      <c r="WIS5" s="86"/>
      <c r="WIT5" s="86"/>
      <c r="WIU5" s="86"/>
      <c r="WIV5" s="86"/>
      <c r="WIW5" s="86"/>
      <c r="WIX5" s="86"/>
      <c r="WIY5" s="86"/>
      <c r="WIZ5" s="86"/>
      <c r="WJA5" s="86"/>
      <c r="WJB5" s="86"/>
      <c r="WJC5" s="86"/>
      <c r="WJD5" s="86"/>
      <c r="WJE5" s="86"/>
      <c r="WJF5" s="86"/>
      <c r="WJG5" s="86"/>
      <c r="WJH5" s="86"/>
      <c r="WJI5" s="86"/>
      <c r="WJJ5" s="86"/>
      <c r="WJK5" s="86"/>
      <c r="WJL5" s="86"/>
      <c r="WJM5" s="86"/>
      <c r="WJN5" s="86"/>
      <c r="WJO5" s="86"/>
      <c r="WJP5" s="86"/>
      <c r="WJQ5" s="86"/>
      <c r="WJR5" s="86"/>
      <c r="WJS5" s="86"/>
      <c r="WJT5" s="86"/>
      <c r="WJU5" s="86"/>
      <c r="WJV5" s="86"/>
      <c r="WJW5" s="86"/>
      <c r="WJX5" s="86"/>
      <c r="WJY5" s="86"/>
      <c r="WJZ5" s="86"/>
      <c r="WKA5" s="86"/>
      <c r="WKB5" s="86"/>
      <c r="WKC5" s="86"/>
      <c r="WKD5" s="86"/>
      <c r="WKE5" s="86"/>
      <c r="WKF5" s="86"/>
      <c r="WKG5" s="86"/>
      <c r="WKH5" s="86"/>
      <c r="WKI5" s="86"/>
      <c r="WKJ5" s="86"/>
      <c r="WKK5" s="86"/>
      <c r="WKL5" s="86"/>
      <c r="WKM5" s="86"/>
      <c r="WKN5" s="86"/>
      <c r="WKO5" s="86"/>
      <c r="WKP5" s="86"/>
      <c r="WKQ5" s="86"/>
      <c r="WKR5" s="86"/>
      <c r="WKS5" s="86"/>
      <c r="WKT5" s="86"/>
      <c r="WKU5" s="86"/>
      <c r="WKV5" s="86"/>
      <c r="WKW5" s="86"/>
      <c r="WKX5" s="86"/>
      <c r="WKY5" s="86"/>
      <c r="WKZ5" s="86"/>
      <c r="WLA5" s="86"/>
      <c r="WLB5" s="86"/>
      <c r="WLC5" s="86"/>
      <c r="WLD5" s="86"/>
      <c r="WLE5" s="86"/>
      <c r="WLF5" s="86"/>
      <c r="WLG5" s="86"/>
      <c r="WLH5" s="86"/>
      <c r="WLI5" s="86"/>
      <c r="WLJ5" s="86"/>
      <c r="WLK5" s="86"/>
      <c r="WLL5" s="86"/>
      <c r="WLM5" s="86"/>
      <c r="WLN5" s="86"/>
      <c r="WLO5" s="86"/>
      <c r="WLP5" s="86"/>
      <c r="WLQ5" s="86"/>
      <c r="WLR5" s="86"/>
      <c r="WLS5" s="86"/>
      <c r="WLT5" s="86"/>
      <c r="WLU5" s="86"/>
      <c r="WLV5" s="86"/>
      <c r="WLW5" s="86"/>
      <c r="WLX5" s="86"/>
      <c r="WLY5" s="86"/>
      <c r="WLZ5" s="86"/>
      <c r="WMA5" s="86"/>
      <c r="WMB5" s="86"/>
      <c r="WMC5" s="86"/>
      <c r="WMD5" s="86"/>
      <c r="WME5" s="86"/>
      <c r="WMF5" s="86"/>
      <c r="WMG5" s="86"/>
      <c r="WMH5" s="86"/>
      <c r="WMI5" s="86"/>
      <c r="WMJ5" s="86"/>
      <c r="WMK5" s="86"/>
      <c r="WML5" s="86"/>
      <c r="WMM5" s="86"/>
      <c r="WMN5" s="86"/>
      <c r="WMO5" s="86"/>
      <c r="WMP5" s="86"/>
      <c r="WMQ5" s="86"/>
      <c r="WMR5" s="86"/>
      <c r="WMS5" s="86"/>
      <c r="WMT5" s="86"/>
      <c r="WMU5" s="86"/>
      <c r="WMV5" s="86"/>
      <c r="WMW5" s="86"/>
      <c r="WMX5" s="86"/>
      <c r="WMY5" s="86"/>
      <c r="WMZ5" s="86"/>
      <c r="WNA5" s="86"/>
      <c r="WNB5" s="86"/>
      <c r="WNC5" s="86"/>
      <c r="WND5" s="86"/>
      <c r="WNE5" s="86"/>
      <c r="WNF5" s="86"/>
      <c r="WNG5" s="86"/>
      <c r="WNH5" s="86"/>
      <c r="WNI5" s="86"/>
      <c r="WNJ5" s="86"/>
      <c r="WNK5" s="86"/>
      <c r="WNL5" s="86"/>
      <c r="WNM5" s="86"/>
      <c r="WNN5" s="86"/>
      <c r="WNO5" s="86"/>
      <c r="WNP5" s="86"/>
      <c r="WNQ5" s="86"/>
      <c r="WNR5" s="86"/>
      <c r="WNS5" s="86"/>
      <c r="WNT5" s="86"/>
      <c r="WNU5" s="86"/>
      <c r="WNV5" s="86"/>
      <c r="WNW5" s="86"/>
      <c r="WNX5" s="86"/>
      <c r="WNY5" s="86"/>
      <c r="WNZ5" s="86"/>
      <c r="WOA5" s="86"/>
      <c r="WOB5" s="86"/>
      <c r="WOC5" s="86"/>
      <c r="WOD5" s="86"/>
      <c r="WOE5" s="86"/>
      <c r="WOF5" s="86"/>
      <c r="WOG5" s="86"/>
      <c r="WOH5" s="86"/>
      <c r="WOI5" s="86"/>
      <c r="WOJ5" s="86"/>
      <c r="WOK5" s="86"/>
      <c r="WOL5" s="86"/>
      <c r="WOM5" s="86"/>
      <c r="WON5" s="86"/>
      <c r="WOO5" s="86"/>
      <c r="WOP5" s="86"/>
      <c r="WOQ5" s="86"/>
      <c r="WOR5" s="86"/>
      <c r="WOS5" s="86"/>
      <c r="WOT5" s="86"/>
      <c r="WOU5" s="86"/>
      <c r="WOV5" s="86"/>
      <c r="WOW5" s="86"/>
      <c r="WOX5" s="86"/>
      <c r="WOY5" s="86"/>
      <c r="WOZ5" s="86"/>
      <c r="WPA5" s="86"/>
      <c r="WPB5" s="86"/>
      <c r="WPC5" s="86"/>
      <c r="WPD5" s="86"/>
      <c r="WPE5" s="86"/>
      <c r="WPF5" s="86"/>
      <c r="WPG5" s="86"/>
      <c r="WPH5" s="86"/>
      <c r="WPI5" s="86"/>
      <c r="WPJ5" s="86"/>
      <c r="WPK5" s="86"/>
      <c r="WPL5" s="86"/>
      <c r="WPM5" s="86"/>
      <c r="WPN5" s="86"/>
      <c r="WPO5" s="86"/>
      <c r="WPP5" s="86"/>
      <c r="WPQ5" s="86"/>
      <c r="WPR5" s="86"/>
      <c r="WPS5" s="86"/>
      <c r="WPT5" s="86"/>
      <c r="WPU5" s="86"/>
      <c r="WPV5" s="86"/>
      <c r="WPW5" s="86"/>
      <c r="WPX5" s="86"/>
      <c r="WPY5" s="86"/>
      <c r="WPZ5" s="86"/>
      <c r="WQA5" s="86"/>
      <c r="WQB5" s="86"/>
      <c r="WQC5" s="86"/>
      <c r="WQD5" s="86"/>
      <c r="WQE5" s="86"/>
      <c r="WQF5" s="86"/>
      <c r="WQG5" s="86"/>
      <c r="WQH5" s="86"/>
      <c r="WQI5" s="86"/>
      <c r="WQJ5" s="86"/>
      <c r="WQK5" s="86"/>
      <c r="WQL5" s="86"/>
      <c r="WQM5" s="86"/>
      <c r="WQN5" s="86"/>
      <c r="WQO5" s="86"/>
      <c r="WQP5" s="86"/>
      <c r="WQQ5" s="86"/>
      <c r="WQR5" s="86"/>
      <c r="WQS5" s="86"/>
      <c r="WQT5" s="86"/>
      <c r="WQU5" s="86"/>
      <c r="WQV5" s="86"/>
      <c r="WQW5" s="86"/>
      <c r="WQX5" s="86"/>
      <c r="WQY5" s="86"/>
      <c r="WQZ5" s="86"/>
      <c r="WRA5" s="86"/>
      <c r="WRB5" s="86"/>
      <c r="WRC5" s="86"/>
      <c r="WRD5" s="86"/>
      <c r="WRE5" s="86"/>
      <c r="WRF5" s="86"/>
      <c r="WRG5" s="86"/>
      <c r="WRH5" s="86"/>
      <c r="WRI5" s="86"/>
      <c r="WRJ5" s="86"/>
      <c r="WRK5" s="86"/>
      <c r="WRL5" s="86"/>
      <c r="WRM5" s="86"/>
      <c r="WRN5" s="86"/>
      <c r="WRO5" s="86"/>
      <c r="WRP5" s="86"/>
      <c r="WRQ5" s="86"/>
      <c r="WRR5" s="86"/>
      <c r="WRS5" s="86"/>
      <c r="WRT5" s="86"/>
      <c r="WRU5" s="86"/>
      <c r="WRV5" s="86"/>
      <c r="WRW5" s="86"/>
      <c r="WRX5" s="86"/>
      <c r="WRY5" s="86"/>
      <c r="WRZ5" s="86"/>
      <c r="WSA5" s="86"/>
      <c r="WSB5" s="86"/>
      <c r="WSC5" s="86"/>
      <c r="WSD5" s="86"/>
      <c r="WSE5" s="86"/>
      <c r="WSF5" s="86"/>
      <c r="WSG5" s="86"/>
      <c r="WSH5" s="86"/>
      <c r="WSI5" s="86"/>
      <c r="WSJ5" s="86"/>
      <c r="WSK5" s="86"/>
      <c r="WSL5" s="86"/>
      <c r="WSM5" s="86"/>
      <c r="WSN5" s="86"/>
      <c r="WSO5" s="86"/>
      <c r="WSP5" s="86"/>
      <c r="WSQ5" s="86"/>
      <c r="WSR5" s="86"/>
      <c r="WSS5" s="86"/>
      <c r="WST5" s="86"/>
      <c r="WSU5" s="86"/>
      <c r="WSV5" s="86"/>
      <c r="WSW5" s="86"/>
      <c r="WSX5" s="86"/>
      <c r="WSY5" s="86"/>
      <c r="WSZ5" s="86"/>
      <c r="WTA5" s="86"/>
      <c r="WTB5" s="86"/>
      <c r="WTC5" s="86"/>
      <c r="WTD5" s="86"/>
      <c r="WTE5" s="86"/>
      <c r="WTF5" s="86"/>
      <c r="WTG5" s="86"/>
      <c r="WTH5" s="86"/>
      <c r="WTI5" s="86"/>
      <c r="WTJ5" s="86"/>
      <c r="WTK5" s="86"/>
      <c r="WTL5" s="86"/>
      <c r="WTM5" s="86"/>
      <c r="WTN5" s="86"/>
      <c r="WTO5" s="86"/>
      <c r="WTP5" s="86"/>
      <c r="WTQ5" s="86"/>
      <c r="WTR5" s="86"/>
      <c r="WTS5" s="86"/>
      <c r="WTT5" s="86"/>
      <c r="WTU5" s="86"/>
      <c r="WTV5" s="86"/>
      <c r="WTW5" s="86"/>
      <c r="WTX5" s="86"/>
      <c r="WTY5" s="86"/>
      <c r="WTZ5" s="86"/>
      <c r="WUA5" s="86"/>
      <c r="WUB5" s="86"/>
      <c r="WUC5" s="86"/>
      <c r="WUD5" s="86"/>
      <c r="WUE5" s="86"/>
      <c r="WUF5" s="86"/>
      <c r="WUG5" s="86"/>
      <c r="WUH5" s="86"/>
      <c r="WUI5" s="86"/>
      <c r="WUJ5" s="86"/>
      <c r="WUK5" s="86"/>
      <c r="WUL5" s="86"/>
      <c r="WUM5" s="86"/>
      <c r="WUN5" s="86"/>
      <c r="WUO5" s="86"/>
      <c r="WUP5" s="86"/>
      <c r="WUQ5" s="86"/>
      <c r="WUR5" s="86"/>
      <c r="WUS5" s="86"/>
      <c r="WUT5" s="86"/>
      <c r="WUU5" s="86"/>
      <c r="WUV5" s="86"/>
      <c r="WUW5" s="86"/>
      <c r="WUX5" s="86"/>
      <c r="WUY5" s="86"/>
      <c r="WUZ5" s="86"/>
      <c r="WVA5" s="86"/>
      <c r="WVB5" s="86"/>
      <c r="WVC5" s="86"/>
      <c r="WVD5" s="86"/>
      <c r="WVE5" s="86"/>
      <c r="WVF5" s="86"/>
      <c r="WVG5" s="86"/>
      <c r="WVH5" s="86"/>
      <c r="WVI5" s="86"/>
      <c r="WVJ5" s="86"/>
      <c r="WVK5" s="86"/>
      <c r="WVL5" s="86"/>
      <c r="WVM5" s="86"/>
      <c r="WVN5" s="86"/>
      <c r="WVO5" s="86"/>
      <c r="WVP5" s="86"/>
      <c r="WVQ5" s="86"/>
      <c r="WVR5" s="86"/>
      <c r="WVS5" s="86"/>
      <c r="WVT5" s="86"/>
      <c r="WVU5" s="86"/>
      <c r="WVV5" s="86"/>
      <c r="WVW5" s="86"/>
      <c r="WVX5" s="86"/>
      <c r="WVY5" s="86"/>
      <c r="WVZ5" s="86"/>
      <c r="WWA5" s="86"/>
      <c r="WWB5" s="86"/>
      <c r="WWC5" s="86"/>
      <c r="WWD5" s="86"/>
      <c r="WWE5" s="86"/>
      <c r="WWF5" s="86"/>
      <c r="WWG5" s="86"/>
      <c r="WWH5" s="86"/>
      <c r="WWI5" s="86"/>
      <c r="WWJ5" s="86"/>
      <c r="WWK5" s="86"/>
      <c r="WWL5" s="86"/>
      <c r="WWM5" s="86"/>
      <c r="WWN5" s="86"/>
      <c r="WWO5" s="86"/>
      <c r="WWP5" s="86"/>
      <c r="WWQ5" s="86"/>
      <c r="WWR5" s="86"/>
      <c r="WWS5" s="86"/>
      <c r="WWT5" s="86"/>
      <c r="WWU5" s="86"/>
      <c r="WWV5" s="86"/>
      <c r="WWW5" s="86"/>
      <c r="WWX5" s="86"/>
      <c r="WWY5" s="86"/>
      <c r="WWZ5" s="86"/>
      <c r="WXA5" s="86"/>
      <c r="WXB5" s="86"/>
      <c r="WXC5" s="86"/>
      <c r="WXD5" s="86"/>
      <c r="WXE5" s="86"/>
      <c r="WXF5" s="86"/>
      <c r="WXG5" s="86"/>
      <c r="WXH5" s="86"/>
      <c r="WXI5" s="86"/>
      <c r="WXJ5" s="86"/>
      <c r="WXK5" s="86"/>
      <c r="WXL5" s="86"/>
      <c r="WXM5" s="86"/>
      <c r="WXN5" s="86"/>
      <c r="WXO5" s="86"/>
      <c r="WXP5" s="86"/>
      <c r="WXQ5" s="86"/>
      <c r="WXR5" s="86"/>
      <c r="WXS5" s="86"/>
      <c r="WXT5" s="86"/>
      <c r="WXU5" s="86"/>
      <c r="WXV5" s="86"/>
      <c r="WXW5" s="86"/>
      <c r="WXX5" s="86"/>
      <c r="WXY5" s="86"/>
      <c r="WXZ5" s="86"/>
      <c r="WYA5" s="86"/>
      <c r="WYB5" s="86"/>
      <c r="WYC5" s="86"/>
      <c r="WYD5" s="86"/>
      <c r="WYE5" s="86"/>
      <c r="WYF5" s="86"/>
      <c r="WYG5" s="86"/>
      <c r="WYH5" s="86"/>
      <c r="WYI5" s="86"/>
      <c r="WYJ5" s="86"/>
      <c r="WYK5" s="86"/>
      <c r="WYL5" s="86"/>
      <c r="WYM5" s="86"/>
      <c r="WYN5" s="86"/>
      <c r="WYO5" s="86"/>
      <c r="WYP5" s="86"/>
      <c r="WYQ5" s="86"/>
      <c r="WYR5" s="86"/>
      <c r="WYS5" s="86"/>
      <c r="WYT5" s="86"/>
      <c r="WYU5" s="86"/>
      <c r="WYV5" s="86"/>
      <c r="WYW5" s="86"/>
      <c r="WYX5" s="86"/>
      <c r="WYY5" s="86"/>
      <c r="WYZ5" s="86"/>
      <c r="WZA5" s="86"/>
      <c r="WZB5" s="86"/>
      <c r="WZC5" s="86"/>
      <c r="WZD5" s="86"/>
      <c r="WZE5" s="86"/>
      <c r="WZF5" s="86"/>
      <c r="WZG5" s="86"/>
      <c r="WZH5" s="86"/>
      <c r="WZI5" s="86"/>
      <c r="WZJ5" s="86"/>
      <c r="WZK5" s="86"/>
      <c r="WZL5" s="86"/>
      <c r="WZM5" s="86"/>
      <c r="WZN5" s="86"/>
      <c r="WZO5" s="86"/>
      <c r="WZP5" s="86"/>
      <c r="WZQ5" s="86"/>
      <c r="WZR5" s="86"/>
      <c r="WZS5" s="86"/>
      <c r="WZT5" s="86"/>
      <c r="WZU5" s="86"/>
      <c r="WZV5" s="86"/>
      <c r="WZW5" s="86"/>
      <c r="WZX5" s="86"/>
      <c r="WZY5" s="86"/>
      <c r="WZZ5" s="86"/>
      <c r="XAA5" s="86"/>
      <c r="XAB5" s="86"/>
      <c r="XAC5" s="86"/>
      <c r="XAD5" s="86"/>
      <c r="XAE5" s="86"/>
      <c r="XAF5" s="86"/>
      <c r="XAG5" s="86"/>
      <c r="XAH5" s="86"/>
      <c r="XAI5" s="86"/>
      <c r="XAJ5" s="86"/>
      <c r="XAK5" s="86"/>
      <c r="XAL5" s="86"/>
      <c r="XAM5" s="86"/>
      <c r="XAN5" s="86"/>
      <c r="XAO5" s="86"/>
      <c r="XAP5" s="86"/>
      <c r="XAQ5" s="86"/>
      <c r="XAR5" s="86"/>
      <c r="XAS5" s="86"/>
      <c r="XAT5" s="86"/>
      <c r="XAU5" s="86"/>
      <c r="XAV5" s="86"/>
      <c r="XAW5" s="86"/>
      <c r="XAX5" s="86"/>
      <c r="XAY5" s="86"/>
      <c r="XAZ5" s="86"/>
      <c r="XBA5" s="86"/>
      <c r="XBB5" s="86"/>
      <c r="XBC5" s="86"/>
      <c r="XBD5" s="86"/>
      <c r="XBE5" s="86"/>
      <c r="XBF5" s="86"/>
      <c r="XBG5" s="86"/>
      <c r="XBH5" s="86"/>
      <c r="XBI5" s="86"/>
      <c r="XBJ5" s="86"/>
      <c r="XBK5" s="86"/>
      <c r="XBL5" s="86"/>
      <c r="XBM5" s="86"/>
      <c r="XBN5" s="86"/>
      <c r="XBO5" s="86"/>
      <c r="XBP5" s="86"/>
      <c r="XBQ5" s="86"/>
      <c r="XBR5" s="86"/>
      <c r="XBS5" s="86"/>
      <c r="XBT5" s="86"/>
      <c r="XBU5" s="86"/>
      <c r="XBV5" s="86"/>
      <c r="XBW5" s="86"/>
      <c r="XBX5" s="86"/>
      <c r="XBY5" s="86"/>
      <c r="XBZ5" s="86"/>
      <c r="XCA5" s="86"/>
      <c r="XCB5" s="86"/>
      <c r="XCC5" s="86"/>
      <c r="XCD5" s="86"/>
      <c r="XCE5" s="86"/>
      <c r="XCF5" s="86"/>
      <c r="XCG5" s="86"/>
      <c r="XCH5" s="86"/>
      <c r="XCI5" s="86"/>
      <c r="XCJ5" s="86"/>
      <c r="XCK5" s="86"/>
      <c r="XCL5" s="86"/>
      <c r="XCM5" s="86"/>
      <c r="XCN5" s="86"/>
      <c r="XCO5" s="86"/>
      <c r="XCP5" s="86"/>
      <c r="XCQ5" s="86"/>
      <c r="XCR5" s="86"/>
      <c r="XCS5" s="86"/>
      <c r="XCT5" s="86"/>
      <c r="XCU5" s="86"/>
      <c r="XCV5" s="86"/>
      <c r="XCW5" s="86"/>
      <c r="XCX5" s="86"/>
      <c r="XCY5" s="86"/>
      <c r="XCZ5" s="86"/>
      <c r="XDA5" s="86"/>
      <c r="XDB5" s="86"/>
      <c r="XDC5" s="86"/>
      <c r="XDD5" s="86"/>
      <c r="XDE5" s="86"/>
      <c r="XDF5" s="86"/>
      <c r="XDG5" s="86"/>
      <c r="XDH5" s="86"/>
      <c r="XDI5" s="86"/>
      <c r="XDJ5" s="86"/>
      <c r="XDK5" s="86"/>
      <c r="XDL5" s="86"/>
      <c r="XDM5" s="86"/>
      <c r="XDN5" s="86"/>
      <c r="XDO5" s="86"/>
      <c r="XDP5" s="86"/>
      <c r="XDQ5" s="86"/>
      <c r="XDR5" s="86"/>
      <c r="XDS5" s="86"/>
      <c r="XDT5" s="86"/>
      <c r="XDU5" s="86"/>
      <c r="XDV5" s="86"/>
      <c r="XDW5" s="86"/>
      <c r="XDX5" s="86"/>
      <c r="XDY5" s="86"/>
      <c r="XDZ5" s="86"/>
      <c r="XEA5" s="86"/>
      <c r="XEB5" s="86"/>
      <c r="XEC5" s="86"/>
      <c r="XED5" s="86"/>
      <c r="XEE5" s="86"/>
      <c r="XEF5" s="86"/>
      <c r="XEG5" s="86"/>
      <c r="XEH5" s="86"/>
      <c r="XEI5" s="86"/>
      <c r="XEJ5" s="86"/>
      <c r="XEK5" s="86"/>
      <c r="XEL5" s="86"/>
      <c r="XEM5" s="86"/>
      <c r="XEN5" s="86"/>
      <c r="XEO5" s="86"/>
      <c r="XEP5" s="86"/>
      <c r="XEQ5" s="86"/>
      <c r="XER5" s="86"/>
      <c r="XES5" s="86"/>
      <c r="XET5" s="86"/>
      <c r="XEU5" s="86"/>
      <c r="XEV5" s="86"/>
      <c r="XEW5" s="86"/>
      <c r="XEX5" s="86"/>
      <c r="XEY5" s="86"/>
      <c r="XEZ5" s="86"/>
      <c r="XFA5" s="86"/>
      <c r="XFB5" s="86"/>
      <c r="XFC5" s="86"/>
    </row>
    <row r="6" spans="1:16383" x14ac:dyDescent="0.2">
      <c r="B6" s="131"/>
      <c r="C6" s="131"/>
      <c r="D6" s="131"/>
      <c r="E6" s="131"/>
      <c r="P6" s="86"/>
      <c r="Q6" s="86"/>
      <c r="S6" s="86"/>
      <c r="T6" s="86"/>
      <c r="AA6" s="86"/>
      <c r="AB6" s="86"/>
      <c r="AC6" s="86"/>
      <c r="AD6" s="86"/>
      <c r="AE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c r="IW6" s="86"/>
      <c r="IX6" s="86"/>
      <c r="IY6" s="86"/>
      <c r="IZ6" s="86"/>
      <c r="JA6" s="86"/>
      <c r="JB6" s="86"/>
      <c r="JC6" s="86"/>
      <c r="JD6" s="86"/>
      <c r="JE6" s="86"/>
      <c r="JF6" s="86"/>
      <c r="JG6" s="86"/>
      <c r="JH6" s="86"/>
      <c r="JI6" s="86"/>
      <c r="JJ6" s="86"/>
      <c r="JK6" s="86"/>
      <c r="JL6" s="86"/>
      <c r="JM6" s="86"/>
      <c r="JN6" s="86"/>
      <c r="JO6" s="86"/>
      <c r="JP6" s="86"/>
      <c r="JQ6" s="86"/>
      <c r="JR6" s="86"/>
      <c r="JS6" s="86"/>
      <c r="JT6" s="86"/>
      <c r="JU6" s="86"/>
      <c r="JV6" s="86"/>
      <c r="JW6" s="86"/>
      <c r="JX6" s="86"/>
      <c r="JY6" s="86"/>
      <c r="JZ6" s="86"/>
      <c r="KA6" s="86"/>
      <c r="KB6" s="86"/>
      <c r="KC6" s="86"/>
      <c r="KD6" s="86"/>
      <c r="KE6" s="86"/>
      <c r="KF6" s="86"/>
      <c r="KG6" s="86"/>
      <c r="KH6" s="86"/>
      <c r="KI6" s="86"/>
      <c r="KJ6" s="86"/>
      <c r="KK6" s="86"/>
      <c r="KL6" s="86"/>
      <c r="KM6" s="86"/>
      <c r="KN6" s="86"/>
      <c r="KO6" s="86"/>
      <c r="KP6" s="86"/>
      <c r="KQ6" s="86"/>
      <c r="KR6" s="86"/>
      <c r="KS6" s="86"/>
      <c r="KT6" s="86"/>
      <c r="KU6" s="86"/>
      <c r="KV6" s="86"/>
      <c r="KW6" s="86"/>
      <c r="KX6" s="86"/>
      <c r="KY6" s="86"/>
      <c r="KZ6" s="86"/>
      <c r="LA6" s="86"/>
      <c r="LB6" s="86"/>
      <c r="LC6" s="86"/>
      <c r="LD6" s="86"/>
      <c r="LE6" s="86"/>
      <c r="LF6" s="86"/>
      <c r="LG6" s="86"/>
      <c r="LH6" s="86"/>
      <c r="LI6" s="86"/>
      <c r="LJ6" s="86"/>
      <c r="LK6" s="86"/>
      <c r="LL6" s="86"/>
      <c r="LM6" s="86"/>
      <c r="LN6" s="86"/>
      <c r="LO6" s="86"/>
      <c r="LP6" s="86"/>
      <c r="LQ6" s="86"/>
      <c r="LR6" s="86"/>
      <c r="LS6" s="86"/>
      <c r="LT6" s="86"/>
      <c r="LU6" s="86"/>
      <c r="LV6" s="86"/>
      <c r="LW6" s="86"/>
      <c r="LX6" s="86"/>
      <c r="LY6" s="86"/>
      <c r="LZ6" s="86"/>
      <c r="MA6" s="86"/>
      <c r="MB6" s="86"/>
      <c r="MC6" s="86"/>
      <c r="MD6" s="86"/>
      <c r="ME6" s="86"/>
      <c r="MF6" s="86"/>
      <c r="MG6" s="86"/>
      <c r="MH6" s="86"/>
      <c r="MI6" s="86"/>
      <c r="MJ6" s="86"/>
      <c r="MK6" s="86"/>
      <c r="ML6" s="86"/>
      <c r="MM6" s="86"/>
      <c r="MN6" s="86"/>
      <c r="MO6" s="86"/>
      <c r="MP6" s="86"/>
      <c r="MQ6" s="86"/>
      <c r="MR6" s="86"/>
      <c r="MS6" s="86"/>
      <c r="MT6" s="86"/>
      <c r="MU6" s="86"/>
      <c r="MV6" s="86"/>
      <c r="MW6" s="86"/>
      <c r="MX6" s="86"/>
      <c r="MY6" s="86"/>
      <c r="MZ6" s="86"/>
      <c r="NA6" s="86"/>
      <c r="NB6" s="86"/>
      <c r="NC6" s="86"/>
      <c r="ND6" s="86"/>
      <c r="NE6" s="86"/>
      <c r="NF6" s="86"/>
      <c r="NG6" s="86"/>
      <c r="NH6" s="86"/>
      <c r="NI6" s="86"/>
      <c r="NJ6" s="86"/>
      <c r="NK6" s="86"/>
      <c r="NL6" s="86"/>
      <c r="NM6" s="86"/>
      <c r="NN6" s="86"/>
      <c r="NO6" s="86"/>
      <c r="NP6" s="86"/>
      <c r="NQ6" s="86"/>
      <c r="NR6" s="86"/>
      <c r="NS6" s="86"/>
      <c r="NT6" s="86"/>
      <c r="NU6" s="86"/>
      <c r="NV6" s="86"/>
      <c r="NW6" s="86"/>
      <c r="NX6" s="86"/>
      <c r="NY6" s="86"/>
      <c r="NZ6" s="86"/>
      <c r="OA6" s="86"/>
      <c r="OB6" s="86"/>
      <c r="OC6" s="86"/>
      <c r="OD6" s="86"/>
      <c r="OE6" s="86"/>
      <c r="OF6" s="86"/>
      <c r="OG6" s="86"/>
      <c r="OH6" s="86"/>
      <c r="OI6" s="86"/>
      <c r="OJ6" s="86"/>
      <c r="OK6" s="86"/>
      <c r="OL6" s="86"/>
      <c r="OM6" s="86"/>
      <c r="ON6" s="86"/>
      <c r="OO6" s="86"/>
      <c r="OP6" s="86"/>
      <c r="OQ6" s="86"/>
      <c r="OR6" s="86"/>
      <c r="OS6" s="86"/>
      <c r="OT6" s="86"/>
      <c r="OU6" s="86"/>
      <c r="OV6" s="86"/>
      <c r="OW6" s="86"/>
      <c r="OX6" s="86"/>
      <c r="OY6" s="86"/>
      <c r="OZ6" s="86"/>
      <c r="PA6" s="86"/>
      <c r="PB6" s="86"/>
      <c r="PC6" s="86"/>
      <c r="PD6" s="86"/>
      <c r="PE6" s="86"/>
      <c r="PF6" s="86"/>
      <c r="PG6" s="86"/>
      <c r="PH6" s="86"/>
      <c r="PI6" s="86"/>
      <c r="PJ6" s="86"/>
      <c r="PK6" s="86"/>
      <c r="PL6" s="86"/>
      <c r="PM6" s="86"/>
      <c r="PN6" s="86"/>
      <c r="PO6" s="86"/>
      <c r="PP6" s="86"/>
      <c r="PQ6" s="86"/>
      <c r="PR6" s="86"/>
      <c r="PS6" s="86"/>
      <c r="PT6" s="86"/>
      <c r="PU6" s="86"/>
      <c r="PV6" s="86"/>
      <c r="PW6" s="86"/>
      <c r="PX6" s="86"/>
      <c r="PY6" s="86"/>
      <c r="PZ6" s="86"/>
      <c r="QA6" s="86"/>
      <c r="QB6" s="86"/>
      <c r="QC6" s="86"/>
      <c r="QD6" s="86"/>
      <c r="QE6" s="86"/>
      <c r="QF6" s="86"/>
      <c r="QG6" s="86"/>
      <c r="QH6" s="86"/>
      <c r="QI6" s="86"/>
      <c r="QJ6" s="86"/>
      <c r="QK6" s="86"/>
      <c r="QL6" s="86"/>
      <c r="QM6" s="86"/>
      <c r="QN6" s="86"/>
      <c r="QO6" s="86"/>
      <c r="QP6" s="86"/>
      <c r="QQ6" s="86"/>
      <c r="QR6" s="86"/>
      <c r="QS6" s="86"/>
      <c r="QT6" s="86"/>
      <c r="QU6" s="86"/>
      <c r="QV6" s="86"/>
      <c r="QW6" s="86"/>
      <c r="QX6" s="86"/>
      <c r="QY6" s="86"/>
      <c r="QZ6" s="86"/>
      <c r="RA6" s="86"/>
      <c r="RB6" s="86"/>
      <c r="RC6" s="86"/>
      <c r="RD6" s="86"/>
      <c r="RE6" s="86"/>
      <c r="RF6" s="86"/>
      <c r="RG6" s="86"/>
      <c r="RH6" s="86"/>
      <c r="RI6" s="86"/>
      <c r="RJ6" s="86"/>
      <c r="RK6" s="86"/>
      <c r="RL6" s="86"/>
      <c r="RM6" s="86"/>
      <c r="RN6" s="86"/>
      <c r="RO6" s="86"/>
      <c r="RP6" s="86"/>
      <c r="RQ6" s="86"/>
      <c r="RR6" s="86"/>
      <c r="RS6" s="86"/>
      <c r="RT6" s="86"/>
      <c r="RU6" s="86"/>
      <c r="RV6" s="86"/>
      <c r="RW6" s="86"/>
      <c r="RX6" s="86"/>
      <c r="RY6" s="86"/>
      <c r="RZ6" s="86"/>
      <c r="SA6" s="86"/>
      <c r="SB6" s="86"/>
      <c r="SC6" s="86"/>
      <c r="SD6" s="86"/>
      <c r="SE6" s="86"/>
      <c r="SF6" s="86"/>
      <c r="SG6" s="86"/>
      <c r="SH6" s="86"/>
      <c r="SI6" s="86"/>
      <c r="SJ6" s="86"/>
      <c r="SK6" s="86"/>
      <c r="SL6" s="86"/>
      <c r="SM6" s="86"/>
      <c r="SN6" s="86"/>
      <c r="SO6" s="86"/>
      <c r="SP6" s="86"/>
      <c r="SQ6" s="86"/>
      <c r="SR6" s="86"/>
      <c r="SS6" s="86"/>
      <c r="ST6" s="86"/>
      <c r="SU6" s="86"/>
      <c r="SV6" s="86"/>
      <c r="SW6" s="86"/>
      <c r="SX6" s="86"/>
      <c r="SY6" s="86"/>
      <c r="SZ6" s="86"/>
      <c r="TA6" s="86"/>
      <c r="TB6" s="86"/>
      <c r="TC6" s="86"/>
      <c r="TD6" s="86"/>
      <c r="TE6" s="86"/>
      <c r="TF6" s="86"/>
      <c r="TG6" s="86"/>
      <c r="TH6" s="86"/>
      <c r="TI6" s="86"/>
      <c r="TJ6" s="86"/>
      <c r="TK6" s="86"/>
      <c r="TL6" s="86"/>
      <c r="TM6" s="86"/>
      <c r="TN6" s="86"/>
      <c r="TO6" s="86"/>
      <c r="TP6" s="86"/>
      <c r="TQ6" s="86"/>
      <c r="TR6" s="86"/>
      <c r="TS6" s="86"/>
      <c r="TT6" s="86"/>
      <c r="TU6" s="86"/>
      <c r="TV6" s="86"/>
      <c r="TW6" s="86"/>
      <c r="TX6" s="86"/>
      <c r="TY6" s="86"/>
      <c r="TZ6" s="86"/>
      <c r="UA6" s="86"/>
      <c r="UB6" s="86"/>
      <c r="UC6" s="86"/>
      <c r="UD6" s="86"/>
      <c r="UE6" s="86"/>
      <c r="UF6" s="86"/>
      <c r="UG6" s="86"/>
      <c r="UH6" s="86"/>
      <c r="UI6" s="86"/>
      <c r="UJ6" s="86"/>
      <c r="UK6" s="86"/>
      <c r="UL6" s="86"/>
      <c r="UM6" s="86"/>
      <c r="UN6" s="86"/>
      <c r="UO6" s="86"/>
      <c r="UP6" s="86"/>
      <c r="UQ6" s="86"/>
      <c r="UR6" s="86"/>
      <c r="US6" s="86"/>
      <c r="UT6" s="86"/>
      <c r="UU6" s="86"/>
      <c r="UV6" s="86"/>
      <c r="UW6" s="86"/>
      <c r="UX6" s="86"/>
      <c r="UY6" s="86"/>
      <c r="UZ6" s="86"/>
      <c r="VA6" s="86"/>
      <c r="VB6" s="86"/>
      <c r="VC6" s="86"/>
      <c r="VD6" s="86"/>
      <c r="VE6" s="86"/>
      <c r="VF6" s="86"/>
      <c r="VG6" s="86"/>
      <c r="VH6" s="86"/>
      <c r="VI6" s="86"/>
      <c r="VJ6" s="86"/>
      <c r="VK6" s="86"/>
      <c r="VL6" s="86"/>
      <c r="VM6" s="86"/>
      <c r="VN6" s="86"/>
      <c r="VO6" s="86"/>
      <c r="VP6" s="86"/>
      <c r="VQ6" s="86"/>
      <c r="VR6" s="86"/>
      <c r="VS6" s="86"/>
      <c r="VT6" s="86"/>
      <c r="VU6" s="86"/>
      <c r="VV6" s="86"/>
      <c r="VW6" s="86"/>
      <c r="VX6" s="86"/>
      <c r="VY6" s="86"/>
      <c r="VZ6" s="86"/>
      <c r="WA6" s="86"/>
      <c r="WB6" s="86"/>
      <c r="WC6" s="86"/>
      <c r="WD6" s="86"/>
      <c r="WE6" s="86"/>
      <c r="WF6" s="86"/>
      <c r="WG6" s="86"/>
      <c r="WH6" s="86"/>
      <c r="WI6" s="86"/>
      <c r="WJ6" s="86"/>
      <c r="WK6" s="86"/>
      <c r="WL6" s="86"/>
      <c r="WM6" s="86"/>
      <c r="WN6" s="86"/>
      <c r="WO6" s="86"/>
      <c r="WP6" s="86"/>
      <c r="WQ6" s="86"/>
      <c r="WR6" s="86"/>
      <c r="WS6" s="86"/>
      <c r="WT6" s="86"/>
      <c r="WU6" s="86"/>
      <c r="WV6" s="86"/>
      <c r="WW6" s="86"/>
      <c r="WX6" s="86"/>
      <c r="WY6" s="86"/>
      <c r="WZ6" s="86"/>
      <c r="XA6" s="86"/>
      <c r="XB6" s="86"/>
      <c r="XC6" s="86"/>
      <c r="XD6" s="86"/>
      <c r="XE6" s="86"/>
      <c r="XF6" s="86"/>
      <c r="XG6" s="86"/>
      <c r="XH6" s="86"/>
      <c r="XI6" s="86"/>
      <c r="XJ6" s="86"/>
      <c r="XK6" s="86"/>
      <c r="XL6" s="86"/>
      <c r="XM6" s="86"/>
      <c r="XN6" s="86"/>
      <c r="XO6" s="86"/>
      <c r="XP6" s="86"/>
      <c r="XQ6" s="86"/>
      <c r="XR6" s="86"/>
      <c r="XS6" s="86"/>
      <c r="XT6" s="86"/>
      <c r="XU6" s="86"/>
      <c r="XV6" s="86"/>
      <c r="XW6" s="86"/>
      <c r="XX6" s="86"/>
      <c r="XY6" s="86"/>
      <c r="XZ6" s="86"/>
      <c r="YA6" s="86"/>
      <c r="YB6" s="86"/>
      <c r="YC6" s="86"/>
      <c r="YD6" s="86"/>
      <c r="YE6" s="86"/>
      <c r="YF6" s="86"/>
      <c r="YG6" s="86"/>
      <c r="YH6" s="86"/>
      <c r="YI6" s="86"/>
      <c r="YJ6" s="86"/>
      <c r="YK6" s="86"/>
      <c r="YL6" s="86"/>
      <c r="YM6" s="86"/>
      <c r="YN6" s="86"/>
      <c r="YO6" s="86"/>
      <c r="YP6" s="86"/>
      <c r="YQ6" s="86"/>
      <c r="YR6" s="86"/>
      <c r="YS6" s="86"/>
      <c r="YT6" s="86"/>
      <c r="YU6" s="86"/>
      <c r="YV6" s="86"/>
      <c r="YW6" s="86"/>
      <c r="YX6" s="86"/>
      <c r="YY6" s="86"/>
      <c r="YZ6" s="86"/>
      <c r="ZA6" s="86"/>
      <c r="ZB6" s="86"/>
      <c r="ZC6" s="86"/>
      <c r="ZD6" s="86"/>
      <c r="ZE6" s="86"/>
      <c r="ZF6" s="86"/>
      <c r="ZG6" s="86"/>
      <c r="ZH6" s="86"/>
      <c r="ZI6" s="86"/>
      <c r="ZJ6" s="86"/>
      <c r="ZK6" s="86"/>
      <c r="ZL6" s="86"/>
      <c r="ZM6" s="86"/>
      <c r="ZN6" s="86"/>
      <c r="ZO6" s="86"/>
      <c r="ZP6" s="86"/>
      <c r="ZQ6" s="86"/>
      <c r="ZR6" s="86"/>
      <c r="ZS6" s="86"/>
      <c r="ZT6" s="86"/>
      <c r="ZU6" s="86"/>
      <c r="ZV6" s="86"/>
      <c r="ZW6" s="86"/>
      <c r="ZX6" s="86"/>
      <c r="ZY6" s="86"/>
      <c r="ZZ6" s="86"/>
      <c r="AAA6" s="86"/>
      <c r="AAB6" s="86"/>
      <c r="AAC6" s="86"/>
      <c r="AAD6" s="86"/>
      <c r="AAE6" s="86"/>
      <c r="AAF6" s="86"/>
      <c r="AAG6" s="86"/>
      <c r="AAH6" s="86"/>
      <c r="AAI6" s="86"/>
      <c r="AAJ6" s="86"/>
      <c r="AAK6" s="86"/>
      <c r="AAL6" s="86"/>
      <c r="AAM6" s="86"/>
      <c r="AAN6" s="86"/>
      <c r="AAO6" s="86"/>
      <c r="AAP6" s="86"/>
      <c r="AAQ6" s="86"/>
      <c r="AAR6" s="86"/>
      <c r="AAS6" s="86"/>
      <c r="AAT6" s="86"/>
      <c r="AAU6" s="86"/>
      <c r="AAV6" s="86"/>
      <c r="AAW6" s="86"/>
      <c r="AAX6" s="86"/>
      <c r="AAY6" s="86"/>
      <c r="AAZ6" s="86"/>
      <c r="ABA6" s="86"/>
      <c r="ABB6" s="86"/>
      <c r="ABC6" s="86"/>
      <c r="ABD6" s="86"/>
      <c r="ABE6" s="86"/>
      <c r="ABF6" s="86"/>
      <c r="ABG6" s="86"/>
      <c r="ABH6" s="86"/>
      <c r="ABI6" s="86"/>
      <c r="ABJ6" s="86"/>
      <c r="ABK6" s="86"/>
      <c r="ABL6" s="86"/>
      <c r="ABM6" s="86"/>
      <c r="ABN6" s="86"/>
      <c r="ABO6" s="86"/>
      <c r="ABP6" s="86"/>
      <c r="ABQ6" s="86"/>
      <c r="ABR6" s="86"/>
      <c r="ABS6" s="86"/>
      <c r="ABT6" s="86"/>
      <c r="ABU6" s="86"/>
      <c r="ABV6" s="86"/>
      <c r="ABW6" s="86"/>
      <c r="ABX6" s="86"/>
      <c r="ABY6" s="86"/>
      <c r="ABZ6" s="86"/>
      <c r="ACA6" s="86"/>
      <c r="ACB6" s="86"/>
      <c r="ACC6" s="86"/>
      <c r="ACD6" s="86"/>
      <c r="ACE6" s="86"/>
      <c r="ACF6" s="86"/>
      <c r="ACG6" s="86"/>
      <c r="ACH6" s="86"/>
      <c r="ACI6" s="86"/>
      <c r="ACJ6" s="86"/>
      <c r="ACK6" s="86"/>
      <c r="ACL6" s="86"/>
      <c r="ACM6" s="86"/>
      <c r="ACN6" s="86"/>
      <c r="ACO6" s="86"/>
      <c r="ACP6" s="86"/>
      <c r="ACQ6" s="86"/>
      <c r="ACR6" s="86"/>
      <c r="ACS6" s="86"/>
      <c r="ACT6" s="86"/>
      <c r="ACU6" s="86"/>
      <c r="ACV6" s="86"/>
      <c r="ACW6" s="86"/>
      <c r="ACX6" s="86"/>
      <c r="ACY6" s="86"/>
      <c r="ACZ6" s="86"/>
      <c r="ADA6" s="86"/>
      <c r="ADB6" s="86"/>
      <c r="ADC6" s="86"/>
      <c r="ADD6" s="86"/>
      <c r="ADE6" s="86"/>
      <c r="ADF6" s="86"/>
      <c r="ADG6" s="86"/>
      <c r="ADH6" s="86"/>
      <c r="ADI6" s="86"/>
      <c r="ADJ6" s="86"/>
      <c r="ADK6" s="86"/>
      <c r="ADL6" s="86"/>
      <c r="ADM6" s="86"/>
      <c r="ADN6" s="86"/>
      <c r="ADO6" s="86"/>
      <c r="ADP6" s="86"/>
      <c r="ADQ6" s="86"/>
      <c r="ADR6" s="86"/>
      <c r="ADS6" s="86"/>
      <c r="ADT6" s="86"/>
      <c r="ADU6" s="86"/>
      <c r="ADV6" s="86"/>
      <c r="ADW6" s="86"/>
      <c r="ADX6" s="86"/>
      <c r="ADY6" s="86"/>
      <c r="ADZ6" s="86"/>
      <c r="AEA6" s="86"/>
      <c r="AEB6" s="86"/>
      <c r="AEC6" s="86"/>
      <c r="AED6" s="86"/>
      <c r="AEE6" s="86"/>
      <c r="AEF6" s="86"/>
      <c r="AEG6" s="86"/>
      <c r="AEH6" s="86"/>
      <c r="AEI6" s="86"/>
      <c r="AEJ6" s="86"/>
      <c r="AEK6" s="86"/>
      <c r="AEL6" s="86"/>
      <c r="AEM6" s="86"/>
      <c r="AEN6" s="86"/>
      <c r="AEO6" s="86"/>
      <c r="AEP6" s="86"/>
      <c r="AEQ6" s="86"/>
      <c r="AER6" s="86"/>
      <c r="AES6" s="86"/>
      <c r="AET6" s="86"/>
      <c r="AEU6" s="86"/>
      <c r="AEV6" s="86"/>
      <c r="AEW6" s="86"/>
      <c r="AEX6" s="86"/>
      <c r="AEY6" s="86"/>
      <c r="AEZ6" s="86"/>
      <c r="AFA6" s="86"/>
      <c r="AFB6" s="86"/>
      <c r="AFC6" s="86"/>
      <c r="AFD6" s="86"/>
      <c r="AFE6" s="86"/>
      <c r="AFF6" s="86"/>
      <c r="AFG6" s="86"/>
      <c r="AFH6" s="86"/>
      <c r="AFI6" s="86"/>
      <c r="AFJ6" s="86"/>
      <c r="AFK6" s="86"/>
      <c r="AFL6" s="86"/>
      <c r="AFM6" s="86"/>
      <c r="AFN6" s="86"/>
      <c r="AFO6" s="86"/>
      <c r="AFP6" s="86"/>
      <c r="AFQ6" s="86"/>
      <c r="AFR6" s="86"/>
      <c r="AFS6" s="86"/>
      <c r="AFT6" s="86"/>
      <c r="AFU6" s="86"/>
      <c r="AFV6" s="86"/>
      <c r="AFW6" s="86"/>
      <c r="AFX6" s="86"/>
      <c r="AFY6" s="86"/>
      <c r="AFZ6" s="86"/>
      <c r="AGA6" s="86"/>
      <c r="AGB6" s="86"/>
      <c r="AGC6" s="86"/>
      <c r="AGD6" s="86"/>
      <c r="AGE6" s="86"/>
      <c r="AGF6" s="86"/>
      <c r="AGG6" s="86"/>
      <c r="AGH6" s="86"/>
      <c r="AGI6" s="86"/>
      <c r="AGJ6" s="86"/>
      <c r="AGK6" s="86"/>
      <c r="AGL6" s="86"/>
      <c r="AGM6" s="86"/>
      <c r="AGN6" s="86"/>
      <c r="AGO6" s="86"/>
      <c r="AGP6" s="86"/>
      <c r="AGQ6" s="86"/>
      <c r="AGR6" s="86"/>
      <c r="AGS6" s="86"/>
      <c r="AGT6" s="86"/>
      <c r="AGU6" s="86"/>
      <c r="AGV6" s="86"/>
      <c r="AGW6" s="86"/>
      <c r="AGX6" s="86"/>
      <c r="AGY6" s="86"/>
      <c r="AGZ6" s="86"/>
      <c r="AHA6" s="86"/>
      <c r="AHB6" s="86"/>
      <c r="AHC6" s="86"/>
      <c r="AHD6" s="86"/>
      <c r="AHE6" s="86"/>
      <c r="AHF6" s="86"/>
      <c r="AHG6" s="86"/>
      <c r="AHH6" s="86"/>
      <c r="AHI6" s="86"/>
      <c r="AHJ6" s="86"/>
      <c r="AHK6" s="86"/>
      <c r="AHL6" s="86"/>
      <c r="AHM6" s="86"/>
      <c r="AHN6" s="86"/>
      <c r="AHO6" s="86"/>
      <c r="AHP6" s="86"/>
      <c r="AHQ6" s="86"/>
      <c r="AHR6" s="86"/>
      <c r="AHS6" s="86"/>
      <c r="AHT6" s="86"/>
      <c r="AHU6" s="86"/>
      <c r="AHV6" s="86"/>
      <c r="AHW6" s="86"/>
      <c r="AHX6" s="86"/>
      <c r="AHY6" s="86"/>
      <c r="AHZ6" s="86"/>
      <c r="AIA6" s="86"/>
      <c r="AIB6" s="86"/>
      <c r="AIC6" s="86"/>
      <c r="AID6" s="86"/>
      <c r="AIE6" s="86"/>
      <c r="AIF6" s="86"/>
      <c r="AIG6" s="86"/>
      <c r="AIH6" s="86"/>
      <c r="AII6" s="86"/>
      <c r="AIJ6" s="86"/>
      <c r="AIK6" s="86"/>
      <c r="AIL6" s="86"/>
      <c r="AIM6" s="86"/>
      <c r="AIN6" s="86"/>
      <c r="AIO6" s="86"/>
      <c r="AIP6" s="86"/>
      <c r="AIQ6" s="86"/>
      <c r="AIR6" s="86"/>
      <c r="AIS6" s="86"/>
      <c r="AIT6" s="86"/>
      <c r="AIU6" s="86"/>
      <c r="AIV6" s="86"/>
      <c r="AIW6" s="86"/>
      <c r="AIX6" s="86"/>
      <c r="AIY6" s="86"/>
      <c r="AIZ6" s="86"/>
      <c r="AJA6" s="86"/>
      <c r="AJB6" s="86"/>
      <c r="AJC6" s="86"/>
      <c r="AJD6" s="86"/>
      <c r="AJE6" s="86"/>
      <c r="AJF6" s="86"/>
      <c r="AJG6" s="86"/>
      <c r="AJH6" s="86"/>
      <c r="AJI6" s="86"/>
      <c r="AJJ6" s="86"/>
      <c r="AJK6" s="86"/>
      <c r="AJL6" s="86"/>
      <c r="AJM6" s="86"/>
      <c r="AJN6" s="86"/>
      <c r="AJO6" s="86"/>
      <c r="AJP6" s="86"/>
      <c r="AJQ6" s="86"/>
      <c r="AJR6" s="86"/>
      <c r="AJS6" s="86"/>
      <c r="AJT6" s="86"/>
      <c r="AJU6" s="86"/>
      <c r="AJV6" s="86"/>
      <c r="AJW6" s="86"/>
      <c r="AJX6" s="86"/>
      <c r="AJY6" s="86"/>
      <c r="AJZ6" s="86"/>
      <c r="AKA6" s="86"/>
      <c r="AKB6" s="86"/>
      <c r="AKC6" s="86"/>
      <c r="AKD6" s="86"/>
      <c r="AKE6" s="86"/>
      <c r="AKF6" s="86"/>
      <c r="AKG6" s="86"/>
      <c r="AKH6" s="86"/>
      <c r="AKI6" s="86"/>
      <c r="AKJ6" s="86"/>
      <c r="AKK6" s="86"/>
      <c r="AKL6" s="86"/>
      <c r="AKM6" s="86"/>
      <c r="AKN6" s="86"/>
      <c r="AKO6" s="86"/>
      <c r="AKP6" s="86"/>
      <c r="AKQ6" s="86"/>
      <c r="AKR6" s="86"/>
      <c r="AKS6" s="86"/>
      <c r="AKT6" s="86"/>
      <c r="AKU6" s="86"/>
      <c r="AKV6" s="86"/>
      <c r="AKW6" s="86"/>
      <c r="AKX6" s="86"/>
      <c r="AKY6" s="86"/>
      <c r="AKZ6" s="86"/>
      <c r="ALA6" s="86"/>
      <c r="ALB6" s="86"/>
      <c r="ALC6" s="86"/>
      <c r="ALD6" s="86"/>
      <c r="ALE6" s="86"/>
      <c r="ALF6" s="86"/>
      <c r="ALG6" s="86"/>
      <c r="ALH6" s="86"/>
      <c r="ALI6" s="86"/>
      <c r="ALJ6" s="86"/>
      <c r="ALK6" s="86"/>
      <c r="ALL6" s="86"/>
      <c r="ALM6" s="86"/>
      <c r="ALN6" s="86"/>
      <c r="ALO6" s="86"/>
      <c r="ALP6" s="86"/>
      <c r="ALQ6" s="86"/>
      <c r="ALR6" s="86"/>
      <c r="ALS6" s="86"/>
      <c r="ALT6" s="86"/>
      <c r="ALU6" s="86"/>
      <c r="ALV6" s="86"/>
      <c r="ALW6" s="86"/>
      <c r="ALX6" s="86"/>
      <c r="ALY6" s="86"/>
      <c r="ALZ6" s="86"/>
      <c r="AMA6" s="86"/>
      <c r="AMB6" s="86"/>
      <c r="AMC6" s="86"/>
      <c r="AMD6" s="86"/>
      <c r="AME6" s="86"/>
      <c r="AMF6" s="86"/>
      <c r="AMG6" s="86"/>
      <c r="AMH6" s="86"/>
      <c r="AMI6" s="86"/>
      <c r="AMJ6" s="86"/>
      <c r="AMK6" s="86"/>
      <c r="AML6" s="86"/>
      <c r="AMM6" s="86"/>
      <c r="AMN6" s="86"/>
      <c r="AMO6" s="86"/>
      <c r="AMP6" s="86"/>
      <c r="AMQ6" s="86"/>
      <c r="AMR6" s="86"/>
      <c r="AMS6" s="86"/>
      <c r="AMT6" s="86"/>
      <c r="AMU6" s="86"/>
      <c r="AMV6" s="86"/>
      <c r="AMW6" s="86"/>
      <c r="AMX6" s="86"/>
      <c r="AMY6" s="86"/>
      <c r="AMZ6" s="86"/>
      <c r="ANA6" s="86"/>
      <c r="ANB6" s="86"/>
      <c r="ANC6" s="86"/>
      <c r="AND6" s="86"/>
      <c r="ANE6" s="86"/>
      <c r="ANF6" s="86"/>
      <c r="ANG6" s="86"/>
      <c r="ANH6" s="86"/>
      <c r="ANI6" s="86"/>
      <c r="ANJ6" s="86"/>
      <c r="ANK6" s="86"/>
      <c r="ANL6" s="86"/>
      <c r="ANM6" s="86"/>
      <c r="ANN6" s="86"/>
      <c r="ANO6" s="86"/>
      <c r="ANP6" s="86"/>
      <c r="ANQ6" s="86"/>
      <c r="ANR6" s="86"/>
      <c r="ANS6" s="86"/>
      <c r="ANT6" s="86"/>
      <c r="ANU6" s="86"/>
      <c r="ANV6" s="86"/>
      <c r="ANW6" s="86"/>
      <c r="ANX6" s="86"/>
      <c r="ANY6" s="86"/>
      <c r="ANZ6" s="86"/>
      <c r="AOA6" s="86"/>
      <c r="AOB6" s="86"/>
      <c r="AOC6" s="86"/>
      <c r="AOD6" s="86"/>
      <c r="AOE6" s="86"/>
      <c r="AOF6" s="86"/>
      <c r="AOG6" s="86"/>
      <c r="AOH6" s="86"/>
      <c r="AOI6" s="86"/>
      <c r="AOJ6" s="86"/>
      <c r="AOK6" s="86"/>
      <c r="AOL6" s="86"/>
      <c r="AOM6" s="86"/>
      <c r="AON6" s="86"/>
      <c r="AOO6" s="86"/>
      <c r="AOP6" s="86"/>
      <c r="AOQ6" s="86"/>
      <c r="AOR6" s="86"/>
      <c r="AOS6" s="86"/>
      <c r="AOT6" s="86"/>
      <c r="AOU6" s="86"/>
      <c r="AOV6" s="86"/>
      <c r="AOW6" s="86"/>
      <c r="AOX6" s="86"/>
      <c r="AOY6" s="86"/>
      <c r="AOZ6" s="86"/>
      <c r="APA6" s="86"/>
      <c r="APB6" s="86"/>
      <c r="APC6" s="86"/>
      <c r="APD6" s="86"/>
      <c r="APE6" s="86"/>
      <c r="APF6" s="86"/>
      <c r="APG6" s="86"/>
      <c r="APH6" s="86"/>
      <c r="API6" s="86"/>
      <c r="APJ6" s="86"/>
      <c r="APK6" s="86"/>
      <c r="APL6" s="86"/>
      <c r="APM6" s="86"/>
      <c r="APN6" s="86"/>
      <c r="APO6" s="86"/>
      <c r="APP6" s="86"/>
      <c r="APQ6" s="86"/>
      <c r="APR6" s="86"/>
      <c r="APS6" s="86"/>
      <c r="APT6" s="86"/>
      <c r="APU6" s="86"/>
      <c r="APV6" s="86"/>
      <c r="APW6" s="86"/>
      <c r="APX6" s="86"/>
      <c r="APY6" s="86"/>
      <c r="APZ6" s="86"/>
      <c r="AQA6" s="86"/>
      <c r="AQB6" s="86"/>
      <c r="AQC6" s="86"/>
      <c r="AQD6" s="86"/>
      <c r="AQE6" s="86"/>
      <c r="AQF6" s="86"/>
      <c r="AQG6" s="86"/>
      <c r="AQH6" s="86"/>
      <c r="AQI6" s="86"/>
      <c r="AQJ6" s="86"/>
      <c r="AQK6" s="86"/>
      <c r="AQL6" s="86"/>
      <c r="AQM6" s="86"/>
      <c r="AQN6" s="86"/>
      <c r="AQO6" s="86"/>
      <c r="AQP6" s="86"/>
      <c r="AQQ6" s="86"/>
      <c r="AQR6" s="86"/>
      <c r="AQS6" s="86"/>
      <c r="AQT6" s="86"/>
      <c r="AQU6" s="86"/>
      <c r="AQV6" s="86"/>
      <c r="AQW6" s="86"/>
      <c r="AQX6" s="86"/>
      <c r="AQY6" s="86"/>
      <c r="AQZ6" s="86"/>
      <c r="ARA6" s="86"/>
      <c r="ARB6" s="86"/>
      <c r="ARC6" s="86"/>
      <c r="ARD6" s="86"/>
      <c r="ARE6" s="86"/>
      <c r="ARF6" s="86"/>
      <c r="ARG6" s="86"/>
      <c r="ARH6" s="86"/>
      <c r="ARI6" s="86"/>
      <c r="ARJ6" s="86"/>
      <c r="ARK6" s="86"/>
      <c r="ARL6" s="86"/>
      <c r="ARM6" s="86"/>
      <c r="ARN6" s="86"/>
      <c r="ARO6" s="86"/>
      <c r="ARP6" s="86"/>
      <c r="ARQ6" s="86"/>
      <c r="ARR6" s="86"/>
      <c r="ARS6" s="86"/>
      <c r="ART6" s="86"/>
      <c r="ARU6" s="86"/>
      <c r="ARV6" s="86"/>
      <c r="ARW6" s="86"/>
      <c r="ARX6" s="86"/>
      <c r="ARY6" s="86"/>
      <c r="ARZ6" s="86"/>
      <c r="ASA6" s="86"/>
      <c r="ASB6" s="86"/>
      <c r="ASC6" s="86"/>
      <c r="ASD6" s="86"/>
      <c r="ASE6" s="86"/>
      <c r="ASF6" s="86"/>
      <c r="ASG6" s="86"/>
      <c r="ASH6" s="86"/>
      <c r="ASI6" s="86"/>
      <c r="ASJ6" s="86"/>
      <c r="ASK6" s="86"/>
      <c r="ASL6" s="86"/>
      <c r="ASM6" s="86"/>
      <c r="ASN6" s="86"/>
      <c r="ASO6" s="86"/>
      <c r="ASP6" s="86"/>
      <c r="ASQ6" s="86"/>
      <c r="ASR6" s="86"/>
      <c r="ASS6" s="86"/>
      <c r="AST6" s="86"/>
      <c r="ASU6" s="86"/>
      <c r="ASV6" s="86"/>
      <c r="ASW6" s="86"/>
      <c r="ASX6" s="86"/>
      <c r="ASY6" s="86"/>
      <c r="ASZ6" s="86"/>
      <c r="ATA6" s="86"/>
      <c r="ATB6" s="86"/>
      <c r="ATC6" s="86"/>
      <c r="ATD6" s="86"/>
      <c r="ATE6" s="86"/>
      <c r="ATF6" s="86"/>
      <c r="ATG6" s="86"/>
      <c r="ATH6" s="86"/>
      <c r="ATI6" s="86"/>
      <c r="ATJ6" s="86"/>
      <c r="ATK6" s="86"/>
      <c r="ATL6" s="86"/>
      <c r="ATM6" s="86"/>
      <c r="ATN6" s="86"/>
      <c r="ATO6" s="86"/>
      <c r="ATP6" s="86"/>
      <c r="ATQ6" s="86"/>
      <c r="ATR6" s="86"/>
      <c r="ATS6" s="86"/>
      <c r="ATT6" s="86"/>
      <c r="ATU6" s="86"/>
      <c r="ATV6" s="86"/>
      <c r="ATW6" s="86"/>
      <c r="ATX6" s="86"/>
      <c r="ATY6" s="86"/>
      <c r="ATZ6" s="86"/>
      <c r="AUA6" s="86"/>
      <c r="AUB6" s="86"/>
      <c r="AUC6" s="86"/>
      <c r="AUD6" s="86"/>
      <c r="AUE6" s="86"/>
      <c r="AUF6" s="86"/>
      <c r="AUG6" s="86"/>
      <c r="AUH6" s="86"/>
      <c r="AUI6" s="86"/>
      <c r="AUJ6" s="86"/>
      <c r="AUK6" s="86"/>
      <c r="AUL6" s="86"/>
      <c r="AUM6" s="86"/>
      <c r="AUN6" s="86"/>
      <c r="AUO6" s="86"/>
      <c r="AUP6" s="86"/>
      <c r="AUQ6" s="86"/>
      <c r="AUR6" s="86"/>
      <c r="AUS6" s="86"/>
      <c r="AUT6" s="86"/>
      <c r="AUU6" s="86"/>
      <c r="AUV6" s="86"/>
      <c r="AUW6" s="86"/>
      <c r="AUX6" s="86"/>
      <c r="AUY6" s="86"/>
      <c r="AUZ6" s="86"/>
      <c r="AVA6" s="86"/>
      <c r="AVB6" s="86"/>
      <c r="AVC6" s="86"/>
      <c r="AVD6" s="86"/>
      <c r="AVE6" s="86"/>
      <c r="AVF6" s="86"/>
      <c r="AVG6" s="86"/>
      <c r="AVH6" s="86"/>
      <c r="AVI6" s="86"/>
      <c r="AVJ6" s="86"/>
      <c r="AVK6" s="86"/>
      <c r="AVL6" s="86"/>
      <c r="AVM6" s="86"/>
      <c r="AVN6" s="86"/>
      <c r="AVO6" s="86"/>
      <c r="AVP6" s="86"/>
      <c r="AVQ6" s="86"/>
      <c r="AVR6" s="86"/>
      <c r="AVS6" s="86"/>
      <c r="AVT6" s="86"/>
      <c r="AVU6" s="86"/>
      <c r="AVV6" s="86"/>
      <c r="AVW6" s="86"/>
      <c r="AVX6" s="86"/>
      <c r="AVY6" s="86"/>
      <c r="AVZ6" s="86"/>
      <c r="AWA6" s="86"/>
      <c r="AWB6" s="86"/>
      <c r="AWC6" s="86"/>
      <c r="AWD6" s="86"/>
      <c r="AWE6" s="86"/>
      <c r="AWF6" s="86"/>
      <c r="AWG6" s="86"/>
      <c r="AWH6" s="86"/>
      <c r="AWI6" s="86"/>
      <c r="AWJ6" s="86"/>
      <c r="AWK6" s="86"/>
      <c r="AWL6" s="86"/>
      <c r="AWM6" s="86"/>
      <c r="AWN6" s="86"/>
      <c r="AWO6" s="86"/>
      <c r="AWP6" s="86"/>
      <c r="AWQ6" s="86"/>
      <c r="AWR6" s="86"/>
      <c r="AWS6" s="86"/>
      <c r="AWT6" s="86"/>
      <c r="AWU6" s="86"/>
      <c r="AWV6" s="86"/>
      <c r="AWW6" s="86"/>
      <c r="AWX6" s="86"/>
      <c r="AWY6" s="86"/>
      <c r="AWZ6" s="86"/>
      <c r="AXA6" s="86"/>
      <c r="AXB6" s="86"/>
      <c r="AXC6" s="86"/>
      <c r="AXD6" s="86"/>
      <c r="AXE6" s="86"/>
      <c r="AXF6" s="86"/>
      <c r="AXG6" s="86"/>
      <c r="AXH6" s="86"/>
      <c r="AXI6" s="86"/>
      <c r="AXJ6" s="86"/>
      <c r="AXK6" s="86"/>
      <c r="AXL6" s="86"/>
      <c r="AXM6" s="86"/>
      <c r="AXN6" s="86"/>
      <c r="AXO6" s="86"/>
      <c r="AXP6" s="86"/>
      <c r="AXQ6" s="86"/>
      <c r="AXR6" s="86"/>
      <c r="AXS6" s="86"/>
      <c r="AXT6" s="86"/>
      <c r="AXU6" s="86"/>
      <c r="AXV6" s="86"/>
      <c r="AXW6" s="86"/>
      <c r="AXX6" s="86"/>
      <c r="AXY6" s="86"/>
      <c r="AXZ6" s="86"/>
      <c r="AYA6" s="86"/>
      <c r="AYB6" s="86"/>
      <c r="AYC6" s="86"/>
      <c r="AYD6" s="86"/>
      <c r="AYE6" s="86"/>
      <c r="AYF6" s="86"/>
      <c r="AYG6" s="86"/>
      <c r="AYH6" s="86"/>
      <c r="AYI6" s="86"/>
      <c r="AYJ6" s="86"/>
      <c r="AYK6" s="86"/>
      <c r="AYL6" s="86"/>
      <c r="AYM6" s="86"/>
      <c r="AYN6" s="86"/>
      <c r="AYO6" s="86"/>
      <c r="AYP6" s="86"/>
      <c r="AYQ6" s="86"/>
      <c r="AYR6" s="86"/>
      <c r="AYS6" s="86"/>
      <c r="AYT6" s="86"/>
      <c r="AYU6" s="86"/>
      <c r="AYV6" s="86"/>
      <c r="AYW6" s="86"/>
      <c r="AYX6" s="86"/>
      <c r="AYY6" s="86"/>
      <c r="AYZ6" s="86"/>
      <c r="AZA6" s="86"/>
      <c r="AZB6" s="86"/>
      <c r="AZC6" s="86"/>
      <c r="AZD6" s="86"/>
      <c r="AZE6" s="86"/>
      <c r="AZF6" s="86"/>
      <c r="AZG6" s="86"/>
      <c r="AZH6" s="86"/>
      <c r="AZI6" s="86"/>
      <c r="AZJ6" s="86"/>
      <c r="AZK6" s="86"/>
      <c r="AZL6" s="86"/>
      <c r="AZM6" s="86"/>
      <c r="AZN6" s="86"/>
      <c r="AZO6" s="86"/>
      <c r="AZP6" s="86"/>
      <c r="AZQ6" s="86"/>
      <c r="AZR6" s="86"/>
      <c r="AZS6" s="86"/>
      <c r="AZT6" s="86"/>
      <c r="AZU6" s="86"/>
      <c r="AZV6" s="86"/>
      <c r="AZW6" s="86"/>
      <c r="AZX6" s="86"/>
      <c r="AZY6" s="86"/>
      <c r="AZZ6" s="86"/>
      <c r="BAA6" s="86"/>
      <c r="BAB6" s="86"/>
      <c r="BAC6" s="86"/>
      <c r="BAD6" s="86"/>
      <c r="BAE6" s="86"/>
      <c r="BAF6" s="86"/>
      <c r="BAG6" s="86"/>
      <c r="BAH6" s="86"/>
      <c r="BAI6" s="86"/>
      <c r="BAJ6" s="86"/>
      <c r="BAK6" s="86"/>
      <c r="BAL6" s="86"/>
      <c r="BAM6" s="86"/>
      <c r="BAN6" s="86"/>
      <c r="BAO6" s="86"/>
      <c r="BAP6" s="86"/>
      <c r="BAQ6" s="86"/>
      <c r="BAR6" s="86"/>
      <c r="BAS6" s="86"/>
      <c r="BAT6" s="86"/>
      <c r="BAU6" s="86"/>
      <c r="BAV6" s="86"/>
      <c r="BAW6" s="86"/>
      <c r="BAX6" s="86"/>
      <c r="BAY6" s="86"/>
      <c r="BAZ6" s="86"/>
      <c r="BBA6" s="86"/>
      <c r="BBB6" s="86"/>
      <c r="BBC6" s="86"/>
      <c r="BBD6" s="86"/>
      <c r="BBE6" s="86"/>
      <c r="BBF6" s="86"/>
      <c r="BBG6" s="86"/>
      <c r="BBH6" s="86"/>
      <c r="BBI6" s="86"/>
      <c r="BBJ6" s="86"/>
      <c r="BBK6" s="86"/>
      <c r="BBL6" s="86"/>
      <c r="BBM6" s="86"/>
      <c r="BBN6" s="86"/>
      <c r="BBO6" s="86"/>
      <c r="BBP6" s="86"/>
      <c r="BBQ6" s="86"/>
      <c r="BBR6" s="86"/>
      <c r="BBS6" s="86"/>
      <c r="BBT6" s="86"/>
      <c r="BBU6" s="86"/>
      <c r="BBV6" s="86"/>
      <c r="BBW6" s="86"/>
      <c r="BBX6" s="86"/>
      <c r="BBY6" s="86"/>
      <c r="BBZ6" s="86"/>
      <c r="BCA6" s="86"/>
      <c r="BCB6" s="86"/>
      <c r="BCC6" s="86"/>
      <c r="BCD6" s="86"/>
      <c r="BCE6" s="86"/>
      <c r="BCF6" s="86"/>
      <c r="BCG6" s="86"/>
      <c r="BCH6" s="86"/>
      <c r="BCI6" s="86"/>
      <c r="BCJ6" s="86"/>
      <c r="BCK6" s="86"/>
      <c r="BCL6" s="86"/>
      <c r="BCM6" s="86"/>
      <c r="BCN6" s="86"/>
      <c r="BCO6" s="86"/>
      <c r="BCP6" s="86"/>
      <c r="BCQ6" s="86"/>
      <c r="BCR6" s="86"/>
      <c r="BCS6" s="86"/>
      <c r="BCT6" s="86"/>
      <c r="BCU6" s="86"/>
      <c r="BCV6" s="86"/>
      <c r="BCW6" s="86"/>
      <c r="BCX6" s="86"/>
      <c r="BCY6" s="86"/>
      <c r="BCZ6" s="86"/>
      <c r="BDA6" s="86"/>
      <c r="BDB6" s="86"/>
      <c r="BDC6" s="86"/>
      <c r="BDD6" s="86"/>
      <c r="BDE6" s="86"/>
      <c r="BDF6" s="86"/>
      <c r="BDG6" s="86"/>
      <c r="BDH6" s="86"/>
      <c r="BDI6" s="86"/>
      <c r="BDJ6" s="86"/>
      <c r="BDK6" s="86"/>
      <c r="BDL6" s="86"/>
      <c r="BDM6" s="86"/>
      <c r="BDN6" s="86"/>
      <c r="BDO6" s="86"/>
      <c r="BDP6" s="86"/>
      <c r="BDQ6" s="86"/>
      <c r="BDR6" s="86"/>
      <c r="BDS6" s="86"/>
      <c r="BDT6" s="86"/>
      <c r="BDU6" s="86"/>
      <c r="BDV6" s="86"/>
      <c r="BDW6" s="86"/>
      <c r="BDX6" s="86"/>
      <c r="BDY6" s="86"/>
      <c r="BDZ6" s="86"/>
      <c r="BEA6" s="86"/>
      <c r="BEB6" s="86"/>
      <c r="BEC6" s="86"/>
      <c r="BED6" s="86"/>
      <c r="BEE6" s="86"/>
      <c r="BEF6" s="86"/>
      <c r="BEG6" s="86"/>
      <c r="BEH6" s="86"/>
      <c r="BEI6" s="86"/>
      <c r="BEJ6" s="86"/>
      <c r="BEK6" s="86"/>
      <c r="BEL6" s="86"/>
      <c r="BEM6" s="86"/>
      <c r="BEN6" s="86"/>
      <c r="BEO6" s="86"/>
      <c r="BEP6" s="86"/>
      <c r="BEQ6" s="86"/>
      <c r="BER6" s="86"/>
      <c r="BES6" s="86"/>
      <c r="BET6" s="86"/>
      <c r="BEU6" s="86"/>
      <c r="BEV6" s="86"/>
      <c r="BEW6" s="86"/>
      <c r="BEX6" s="86"/>
      <c r="BEY6" s="86"/>
      <c r="BEZ6" s="86"/>
      <c r="BFA6" s="86"/>
      <c r="BFB6" s="86"/>
      <c r="BFC6" s="86"/>
      <c r="BFD6" s="86"/>
      <c r="BFE6" s="86"/>
      <c r="BFF6" s="86"/>
      <c r="BFG6" s="86"/>
      <c r="BFH6" s="86"/>
      <c r="BFI6" s="86"/>
      <c r="BFJ6" s="86"/>
      <c r="BFK6" s="86"/>
      <c r="BFL6" s="86"/>
      <c r="BFM6" s="86"/>
      <c r="BFN6" s="86"/>
      <c r="BFO6" s="86"/>
      <c r="BFP6" s="86"/>
      <c r="BFQ6" s="86"/>
      <c r="BFR6" s="86"/>
      <c r="BFS6" s="86"/>
      <c r="BFT6" s="86"/>
      <c r="BFU6" s="86"/>
      <c r="BFV6" s="86"/>
      <c r="BFW6" s="86"/>
      <c r="BFX6" s="86"/>
      <c r="BFY6" s="86"/>
      <c r="BFZ6" s="86"/>
      <c r="BGA6" s="86"/>
      <c r="BGB6" s="86"/>
      <c r="BGC6" s="86"/>
      <c r="BGD6" s="86"/>
      <c r="BGE6" s="86"/>
      <c r="BGF6" s="86"/>
      <c r="BGG6" s="86"/>
      <c r="BGH6" s="86"/>
      <c r="BGI6" s="86"/>
      <c r="BGJ6" s="86"/>
      <c r="BGK6" s="86"/>
      <c r="BGL6" s="86"/>
      <c r="BGM6" s="86"/>
      <c r="BGN6" s="86"/>
      <c r="BGO6" s="86"/>
      <c r="BGP6" s="86"/>
      <c r="BGQ6" s="86"/>
      <c r="BGR6" s="86"/>
      <c r="BGS6" s="86"/>
      <c r="BGT6" s="86"/>
      <c r="BGU6" s="86"/>
      <c r="BGV6" s="86"/>
      <c r="BGW6" s="86"/>
      <c r="BGX6" s="86"/>
      <c r="BGY6" s="86"/>
      <c r="BGZ6" s="86"/>
      <c r="BHA6" s="86"/>
      <c r="BHB6" s="86"/>
      <c r="BHC6" s="86"/>
      <c r="BHD6" s="86"/>
      <c r="BHE6" s="86"/>
      <c r="BHF6" s="86"/>
      <c r="BHG6" s="86"/>
      <c r="BHH6" s="86"/>
      <c r="BHI6" s="86"/>
      <c r="BHJ6" s="86"/>
      <c r="BHK6" s="86"/>
      <c r="BHL6" s="86"/>
      <c r="BHM6" s="86"/>
      <c r="BHN6" s="86"/>
      <c r="BHO6" s="86"/>
      <c r="BHP6" s="86"/>
      <c r="BHQ6" s="86"/>
      <c r="BHR6" s="86"/>
      <c r="BHS6" s="86"/>
      <c r="BHT6" s="86"/>
      <c r="BHU6" s="86"/>
      <c r="BHV6" s="86"/>
      <c r="BHW6" s="86"/>
      <c r="BHX6" s="86"/>
      <c r="BHY6" s="86"/>
      <c r="BHZ6" s="86"/>
      <c r="BIA6" s="86"/>
      <c r="BIB6" s="86"/>
      <c r="BIC6" s="86"/>
      <c r="BID6" s="86"/>
      <c r="BIE6" s="86"/>
      <c r="BIF6" s="86"/>
      <c r="BIG6" s="86"/>
      <c r="BIH6" s="86"/>
      <c r="BII6" s="86"/>
      <c r="BIJ6" s="86"/>
      <c r="BIK6" s="86"/>
      <c r="BIL6" s="86"/>
      <c r="BIM6" s="86"/>
      <c r="BIN6" s="86"/>
      <c r="BIO6" s="86"/>
      <c r="BIP6" s="86"/>
      <c r="BIQ6" s="86"/>
      <c r="BIR6" s="86"/>
      <c r="BIS6" s="86"/>
      <c r="BIT6" s="86"/>
      <c r="BIU6" s="86"/>
      <c r="BIV6" s="86"/>
      <c r="BIW6" s="86"/>
      <c r="BIX6" s="86"/>
      <c r="BIY6" s="86"/>
      <c r="BIZ6" s="86"/>
      <c r="BJA6" s="86"/>
      <c r="BJB6" s="86"/>
      <c r="BJC6" s="86"/>
      <c r="BJD6" s="86"/>
      <c r="BJE6" s="86"/>
      <c r="BJF6" s="86"/>
      <c r="BJG6" s="86"/>
      <c r="BJH6" s="86"/>
      <c r="BJI6" s="86"/>
      <c r="BJJ6" s="86"/>
      <c r="BJK6" s="86"/>
      <c r="BJL6" s="86"/>
      <c r="BJM6" s="86"/>
      <c r="BJN6" s="86"/>
      <c r="BJO6" s="86"/>
      <c r="BJP6" s="86"/>
      <c r="BJQ6" s="86"/>
      <c r="BJR6" s="86"/>
      <c r="BJS6" s="86"/>
      <c r="BJT6" s="86"/>
      <c r="BJU6" s="86"/>
      <c r="BJV6" s="86"/>
      <c r="BJW6" s="86"/>
      <c r="BJX6" s="86"/>
      <c r="BJY6" s="86"/>
      <c r="BJZ6" s="86"/>
      <c r="BKA6" s="86"/>
      <c r="BKB6" s="86"/>
      <c r="BKC6" s="86"/>
      <c r="BKD6" s="86"/>
      <c r="BKE6" s="86"/>
      <c r="BKF6" s="86"/>
      <c r="BKG6" s="86"/>
      <c r="BKH6" s="86"/>
      <c r="BKI6" s="86"/>
      <c r="BKJ6" s="86"/>
      <c r="BKK6" s="86"/>
      <c r="BKL6" s="86"/>
      <c r="BKM6" s="86"/>
      <c r="BKN6" s="86"/>
      <c r="BKO6" s="86"/>
      <c r="BKP6" s="86"/>
      <c r="BKQ6" s="86"/>
      <c r="BKR6" s="86"/>
      <c r="BKS6" s="86"/>
      <c r="BKT6" s="86"/>
      <c r="BKU6" s="86"/>
      <c r="BKV6" s="86"/>
      <c r="BKW6" s="86"/>
      <c r="BKX6" s="86"/>
      <c r="BKY6" s="86"/>
      <c r="BKZ6" s="86"/>
      <c r="BLA6" s="86"/>
      <c r="BLB6" s="86"/>
      <c r="BLC6" s="86"/>
      <c r="BLD6" s="86"/>
      <c r="BLE6" s="86"/>
      <c r="BLF6" s="86"/>
      <c r="BLG6" s="86"/>
      <c r="BLH6" s="86"/>
      <c r="BLI6" s="86"/>
      <c r="BLJ6" s="86"/>
      <c r="BLK6" s="86"/>
      <c r="BLL6" s="86"/>
      <c r="BLM6" s="86"/>
      <c r="BLN6" s="86"/>
      <c r="BLO6" s="86"/>
      <c r="BLP6" s="86"/>
      <c r="BLQ6" s="86"/>
      <c r="BLR6" s="86"/>
      <c r="BLS6" s="86"/>
      <c r="BLT6" s="86"/>
      <c r="BLU6" s="86"/>
      <c r="BLV6" s="86"/>
      <c r="BLW6" s="86"/>
      <c r="BLX6" s="86"/>
      <c r="BLY6" s="86"/>
      <c r="BLZ6" s="86"/>
      <c r="BMA6" s="86"/>
      <c r="BMB6" s="86"/>
      <c r="BMC6" s="86"/>
      <c r="BMD6" s="86"/>
      <c r="BME6" s="86"/>
      <c r="BMF6" s="86"/>
      <c r="BMG6" s="86"/>
      <c r="BMH6" s="86"/>
      <c r="BMI6" s="86"/>
      <c r="BMJ6" s="86"/>
      <c r="BMK6" s="86"/>
      <c r="BML6" s="86"/>
      <c r="BMM6" s="86"/>
      <c r="BMN6" s="86"/>
      <c r="BMO6" s="86"/>
      <c r="BMP6" s="86"/>
      <c r="BMQ6" s="86"/>
      <c r="BMR6" s="86"/>
      <c r="BMS6" s="86"/>
      <c r="BMT6" s="86"/>
      <c r="BMU6" s="86"/>
      <c r="BMV6" s="86"/>
      <c r="BMW6" s="86"/>
      <c r="BMX6" s="86"/>
      <c r="BMY6" s="86"/>
      <c r="BMZ6" s="86"/>
      <c r="BNA6" s="86"/>
      <c r="BNB6" s="86"/>
      <c r="BNC6" s="86"/>
      <c r="BND6" s="86"/>
      <c r="BNE6" s="86"/>
      <c r="BNF6" s="86"/>
      <c r="BNG6" s="86"/>
      <c r="BNH6" s="86"/>
      <c r="BNI6" s="86"/>
      <c r="BNJ6" s="86"/>
      <c r="BNK6" s="86"/>
      <c r="BNL6" s="86"/>
      <c r="BNM6" s="86"/>
      <c r="BNN6" s="86"/>
      <c r="BNO6" s="86"/>
      <c r="BNP6" s="86"/>
      <c r="BNQ6" s="86"/>
      <c r="BNR6" s="86"/>
      <c r="BNS6" s="86"/>
      <c r="BNT6" s="86"/>
      <c r="BNU6" s="86"/>
      <c r="BNV6" s="86"/>
      <c r="BNW6" s="86"/>
      <c r="BNX6" s="86"/>
      <c r="BNY6" s="86"/>
      <c r="BNZ6" s="86"/>
      <c r="BOA6" s="86"/>
      <c r="BOB6" s="86"/>
      <c r="BOC6" s="86"/>
      <c r="BOD6" s="86"/>
      <c r="BOE6" s="86"/>
      <c r="BOF6" s="86"/>
      <c r="BOG6" s="86"/>
      <c r="BOH6" s="86"/>
      <c r="BOI6" s="86"/>
      <c r="BOJ6" s="86"/>
      <c r="BOK6" s="86"/>
      <c r="BOL6" s="86"/>
      <c r="BOM6" s="86"/>
      <c r="BON6" s="86"/>
      <c r="BOO6" s="86"/>
      <c r="BOP6" s="86"/>
      <c r="BOQ6" s="86"/>
      <c r="BOR6" s="86"/>
      <c r="BOS6" s="86"/>
      <c r="BOT6" s="86"/>
      <c r="BOU6" s="86"/>
      <c r="BOV6" s="86"/>
      <c r="BOW6" s="86"/>
      <c r="BOX6" s="86"/>
      <c r="BOY6" s="86"/>
      <c r="BOZ6" s="86"/>
      <c r="BPA6" s="86"/>
      <c r="BPB6" s="86"/>
      <c r="BPC6" s="86"/>
      <c r="BPD6" s="86"/>
      <c r="BPE6" s="86"/>
      <c r="BPF6" s="86"/>
      <c r="BPG6" s="86"/>
      <c r="BPH6" s="86"/>
      <c r="BPI6" s="86"/>
      <c r="BPJ6" s="86"/>
      <c r="BPK6" s="86"/>
      <c r="BPL6" s="86"/>
      <c r="BPM6" s="86"/>
      <c r="BPN6" s="86"/>
      <c r="BPO6" s="86"/>
      <c r="BPP6" s="86"/>
      <c r="BPQ6" s="86"/>
      <c r="BPR6" s="86"/>
      <c r="BPS6" s="86"/>
      <c r="BPT6" s="86"/>
      <c r="BPU6" s="86"/>
      <c r="BPV6" s="86"/>
      <c r="BPW6" s="86"/>
      <c r="BPX6" s="86"/>
      <c r="BPY6" s="86"/>
      <c r="BPZ6" s="86"/>
      <c r="BQA6" s="86"/>
      <c r="BQB6" s="86"/>
      <c r="BQC6" s="86"/>
      <c r="BQD6" s="86"/>
      <c r="BQE6" s="86"/>
      <c r="BQF6" s="86"/>
      <c r="BQG6" s="86"/>
      <c r="BQH6" s="86"/>
      <c r="BQI6" s="86"/>
      <c r="BQJ6" s="86"/>
      <c r="BQK6" s="86"/>
      <c r="BQL6" s="86"/>
      <c r="BQM6" s="86"/>
      <c r="BQN6" s="86"/>
      <c r="BQO6" s="86"/>
      <c r="BQP6" s="86"/>
      <c r="BQQ6" s="86"/>
      <c r="BQR6" s="86"/>
      <c r="BQS6" s="86"/>
      <c r="BQT6" s="86"/>
      <c r="BQU6" s="86"/>
      <c r="BQV6" s="86"/>
      <c r="BQW6" s="86"/>
      <c r="BQX6" s="86"/>
      <c r="BQY6" s="86"/>
      <c r="BQZ6" s="86"/>
      <c r="BRA6" s="86"/>
      <c r="BRB6" s="86"/>
      <c r="BRC6" s="86"/>
      <c r="BRD6" s="86"/>
      <c r="BRE6" s="86"/>
      <c r="BRF6" s="86"/>
      <c r="BRG6" s="86"/>
      <c r="BRH6" s="86"/>
      <c r="BRI6" s="86"/>
      <c r="BRJ6" s="86"/>
      <c r="BRK6" s="86"/>
      <c r="BRL6" s="86"/>
      <c r="BRM6" s="86"/>
      <c r="BRN6" s="86"/>
      <c r="BRO6" s="86"/>
      <c r="BRP6" s="86"/>
      <c r="BRQ6" s="86"/>
      <c r="BRR6" s="86"/>
      <c r="BRS6" s="86"/>
      <c r="BRT6" s="86"/>
      <c r="BRU6" s="86"/>
      <c r="BRV6" s="86"/>
      <c r="BRW6" s="86"/>
      <c r="BRX6" s="86"/>
      <c r="BRY6" s="86"/>
      <c r="BRZ6" s="86"/>
      <c r="BSA6" s="86"/>
      <c r="BSB6" s="86"/>
      <c r="BSC6" s="86"/>
      <c r="BSD6" s="86"/>
      <c r="BSE6" s="86"/>
      <c r="BSF6" s="86"/>
      <c r="BSG6" s="86"/>
      <c r="BSH6" s="86"/>
      <c r="BSI6" s="86"/>
      <c r="BSJ6" s="86"/>
      <c r="BSK6" s="86"/>
      <c r="BSL6" s="86"/>
      <c r="BSM6" s="86"/>
      <c r="BSN6" s="86"/>
      <c r="BSO6" s="86"/>
      <c r="BSP6" s="86"/>
      <c r="BSQ6" s="86"/>
      <c r="BSR6" s="86"/>
      <c r="BSS6" s="86"/>
      <c r="BST6" s="86"/>
      <c r="BSU6" s="86"/>
      <c r="BSV6" s="86"/>
      <c r="BSW6" s="86"/>
      <c r="BSX6" s="86"/>
      <c r="BSY6" s="86"/>
      <c r="BSZ6" s="86"/>
      <c r="BTA6" s="86"/>
      <c r="BTB6" s="86"/>
      <c r="BTC6" s="86"/>
      <c r="BTD6" s="86"/>
      <c r="BTE6" s="86"/>
      <c r="BTF6" s="86"/>
      <c r="BTG6" s="86"/>
      <c r="BTH6" s="86"/>
      <c r="BTI6" s="86"/>
      <c r="BTJ6" s="86"/>
      <c r="BTK6" s="86"/>
      <c r="BTL6" s="86"/>
      <c r="BTM6" s="86"/>
      <c r="BTN6" s="86"/>
      <c r="BTO6" s="86"/>
      <c r="BTP6" s="86"/>
      <c r="BTQ6" s="86"/>
      <c r="BTR6" s="86"/>
      <c r="BTS6" s="86"/>
      <c r="BTT6" s="86"/>
      <c r="BTU6" s="86"/>
      <c r="BTV6" s="86"/>
      <c r="BTW6" s="86"/>
      <c r="BTX6" s="86"/>
      <c r="BTY6" s="86"/>
      <c r="BTZ6" s="86"/>
      <c r="BUA6" s="86"/>
      <c r="BUB6" s="86"/>
      <c r="BUC6" s="86"/>
      <c r="BUD6" s="86"/>
      <c r="BUE6" s="86"/>
      <c r="BUF6" s="86"/>
      <c r="BUG6" s="86"/>
      <c r="BUH6" s="86"/>
      <c r="BUI6" s="86"/>
      <c r="BUJ6" s="86"/>
      <c r="BUK6" s="86"/>
      <c r="BUL6" s="86"/>
      <c r="BUM6" s="86"/>
      <c r="BUN6" s="86"/>
      <c r="BUO6" s="86"/>
      <c r="BUP6" s="86"/>
      <c r="BUQ6" s="86"/>
      <c r="BUR6" s="86"/>
      <c r="BUS6" s="86"/>
      <c r="BUT6" s="86"/>
      <c r="BUU6" s="86"/>
      <c r="BUV6" s="86"/>
      <c r="BUW6" s="86"/>
      <c r="BUX6" s="86"/>
      <c r="BUY6" s="86"/>
      <c r="BUZ6" s="86"/>
      <c r="BVA6" s="86"/>
      <c r="BVB6" s="86"/>
      <c r="BVC6" s="86"/>
      <c r="BVD6" s="86"/>
      <c r="BVE6" s="86"/>
      <c r="BVF6" s="86"/>
      <c r="BVG6" s="86"/>
      <c r="BVH6" s="86"/>
      <c r="BVI6" s="86"/>
      <c r="BVJ6" s="86"/>
      <c r="BVK6" s="86"/>
      <c r="BVL6" s="86"/>
      <c r="BVM6" s="86"/>
      <c r="BVN6" s="86"/>
      <c r="BVO6" s="86"/>
      <c r="BVP6" s="86"/>
      <c r="BVQ6" s="86"/>
      <c r="BVR6" s="86"/>
      <c r="BVS6" s="86"/>
      <c r="BVT6" s="86"/>
      <c r="BVU6" s="86"/>
      <c r="BVV6" s="86"/>
      <c r="BVW6" s="86"/>
      <c r="BVX6" s="86"/>
      <c r="BVY6" s="86"/>
      <c r="BVZ6" s="86"/>
      <c r="BWA6" s="86"/>
      <c r="BWB6" s="86"/>
      <c r="BWC6" s="86"/>
      <c r="BWD6" s="86"/>
      <c r="BWE6" s="86"/>
      <c r="BWF6" s="86"/>
      <c r="BWG6" s="86"/>
      <c r="BWH6" s="86"/>
      <c r="BWI6" s="86"/>
      <c r="BWJ6" s="86"/>
      <c r="BWK6" s="86"/>
      <c r="BWL6" s="86"/>
      <c r="BWM6" s="86"/>
      <c r="BWN6" s="86"/>
      <c r="BWO6" s="86"/>
      <c r="BWP6" s="86"/>
      <c r="BWQ6" s="86"/>
      <c r="BWR6" s="86"/>
      <c r="BWS6" s="86"/>
      <c r="BWT6" s="86"/>
      <c r="BWU6" s="86"/>
      <c r="BWV6" s="86"/>
      <c r="BWW6" s="86"/>
      <c r="BWX6" s="86"/>
      <c r="BWY6" s="86"/>
      <c r="BWZ6" s="86"/>
      <c r="BXA6" s="86"/>
      <c r="BXB6" s="86"/>
      <c r="BXC6" s="86"/>
      <c r="BXD6" s="86"/>
      <c r="BXE6" s="86"/>
      <c r="BXF6" s="86"/>
      <c r="BXG6" s="86"/>
      <c r="BXH6" s="86"/>
      <c r="BXI6" s="86"/>
      <c r="BXJ6" s="86"/>
      <c r="BXK6" s="86"/>
      <c r="BXL6" s="86"/>
      <c r="BXM6" s="86"/>
      <c r="BXN6" s="86"/>
      <c r="BXO6" s="86"/>
      <c r="BXP6" s="86"/>
      <c r="BXQ6" s="86"/>
      <c r="BXR6" s="86"/>
      <c r="BXS6" s="86"/>
      <c r="BXT6" s="86"/>
      <c r="BXU6" s="86"/>
      <c r="BXV6" s="86"/>
      <c r="BXW6" s="86"/>
      <c r="BXX6" s="86"/>
      <c r="BXY6" s="86"/>
      <c r="BXZ6" s="86"/>
      <c r="BYA6" s="86"/>
      <c r="BYB6" s="86"/>
      <c r="BYC6" s="86"/>
      <c r="BYD6" s="86"/>
      <c r="BYE6" s="86"/>
      <c r="BYF6" s="86"/>
      <c r="BYG6" s="86"/>
      <c r="BYH6" s="86"/>
      <c r="BYI6" s="86"/>
      <c r="BYJ6" s="86"/>
      <c r="BYK6" s="86"/>
      <c r="BYL6" s="86"/>
      <c r="BYM6" s="86"/>
      <c r="BYN6" s="86"/>
      <c r="BYO6" s="86"/>
      <c r="BYP6" s="86"/>
      <c r="BYQ6" s="86"/>
      <c r="BYR6" s="86"/>
      <c r="BYS6" s="86"/>
      <c r="BYT6" s="86"/>
      <c r="BYU6" s="86"/>
      <c r="BYV6" s="86"/>
      <c r="BYW6" s="86"/>
      <c r="BYX6" s="86"/>
      <c r="BYY6" s="86"/>
      <c r="BYZ6" s="86"/>
      <c r="BZA6" s="86"/>
      <c r="BZB6" s="86"/>
      <c r="BZC6" s="86"/>
      <c r="BZD6" s="86"/>
      <c r="BZE6" s="86"/>
      <c r="BZF6" s="86"/>
      <c r="BZG6" s="86"/>
      <c r="BZH6" s="86"/>
      <c r="BZI6" s="86"/>
      <c r="BZJ6" s="86"/>
      <c r="BZK6" s="86"/>
      <c r="BZL6" s="86"/>
      <c r="BZM6" s="86"/>
      <c r="BZN6" s="86"/>
      <c r="BZO6" s="86"/>
      <c r="BZP6" s="86"/>
      <c r="BZQ6" s="86"/>
      <c r="BZR6" s="86"/>
      <c r="BZS6" s="86"/>
      <c r="BZT6" s="86"/>
      <c r="BZU6" s="86"/>
      <c r="BZV6" s="86"/>
      <c r="BZW6" s="86"/>
      <c r="BZX6" s="86"/>
      <c r="BZY6" s="86"/>
      <c r="BZZ6" s="86"/>
      <c r="CAA6" s="86"/>
      <c r="CAB6" s="86"/>
      <c r="CAC6" s="86"/>
      <c r="CAD6" s="86"/>
      <c r="CAE6" s="86"/>
      <c r="CAF6" s="86"/>
      <c r="CAG6" s="86"/>
      <c r="CAH6" s="86"/>
      <c r="CAI6" s="86"/>
      <c r="CAJ6" s="86"/>
      <c r="CAK6" s="86"/>
      <c r="CAL6" s="86"/>
      <c r="CAM6" s="86"/>
      <c r="CAN6" s="86"/>
      <c r="CAO6" s="86"/>
      <c r="CAP6" s="86"/>
      <c r="CAQ6" s="86"/>
      <c r="CAR6" s="86"/>
      <c r="CAS6" s="86"/>
      <c r="CAT6" s="86"/>
      <c r="CAU6" s="86"/>
      <c r="CAV6" s="86"/>
      <c r="CAW6" s="86"/>
      <c r="CAX6" s="86"/>
      <c r="CAY6" s="86"/>
      <c r="CAZ6" s="86"/>
      <c r="CBA6" s="86"/>
      <c r="CBB6" s="86"/>
      <c r="CBC6" s="86"/>
      <c r="CBD6" s="86"/>
      <c r="CBE6" s="86"/>
      <c r="CBF6" s="86"/>
      <c r="CBG6" s="86"/>
      <c r="CBH6" s="86"/>
      <c r="CBI6" s="86"/>
      <c r="CBJ6" s="86"/>
      <c r="CBK6" s="86"/>
      <c r="CBL6" s="86"/>
      <c r="CBM6" s="86"/>
      <c r="CBN6" s="86"/>
      <c r="CBO6" s="86"/>
      <c r="CBP6" s="86"/>
      <c r="CBQ6" s="86"/>
      <c r="CBR6" s="86"/>
      <c r="CBS6" s="86"/>
      <c r="CBT6" s="86"/>
      <c r="CBU6" s="86"/>
      <c r="CBV6" s="86"/>
      <c r="CBW6" s="86"/>
      <c r="CBX6" s="86"/>
      <c r="CBY6" s="86"/>
      <c r="CBZ6" s="86"/>
      <c r="CCA6" s="86"/>
      <c r="CCB6" s="86"/>
      <c r="CCC6" s="86"/>
      <c r="CCD6" s="86"/>
      <c r="CCE6" s="86"/>
      <c r="CCF6" s="86"/>
      <c r="CCG6" s="86"/>
      <c r="CCH6" s="86"/>
      <c r="CCI6" s="86"/>
      <c r="CCJ6" s="86"/>
      <c r="CCK6" s="86"/>
      <c r="CCL6" s="86"/>
      <c r="CCM6" s="86"/>
      <c r="CCN6" s="86"/>
      <c r="CCO6" s="86"/>
      <c r="CCP6" s="86"/>
      <c r="CCQ6" s="86"/>
      <c r="CCR6" s="86"/>
      <c r="CCS6" s="86"/>
      <c r="CCT6" s="86"/>
      <c r="CCU6" s="86"/>
      <c r="CCV6" s="86"/>
      <c r="CCW6" s="86"/>
      <c r="CCX6" s="86"/>
      <c r="CCY6" s="86"/>
      <c r="CCZ6" s="86"/>
      <c r="CDA6" s="86"/>
      <c r="CDB6" s="86"/>
      <c r="CDC6" s="86"/>
      <c r="CDD6" s="86"/>
      <c r="CDE6" s="86"/>
      <c r="CDF6" s="86"/>
      <c r="CDG6" s="86"/>
      <c r="CDH6" s="86"/>
      <c r="CDI6" s="86"/>
      <c r="CDJ6" s="86"/>
      <c r="CDK6" s="86"/>
      <c r="CDL6" s="86"/>
      <c r="CDM6" s="86"/>
      <c r="CDN6" s="86"/>
      <c r="CDO6" s="86"/>
      <c r="CDP6" s="86"/>
      <c r="CDQ6" s="86"/>
      <c r="CDR6" s="86"/>
      <c r="CDS6" s="86"/>
      <c r="CDT6" s="86"/>
      <c r="CDU6" s="86"/>
      <c r="CDV6" s="86"/>
      <c r="CDW6" s="86"/>
      <c r="CDX6" s="86"/>
      <c r="CDY6" s="86"/>
      <c r="CDZ6" s="86"/>
      <c r="CEA6" s="86"/>
      <c r="CEB6" s="86"/>
      <c r="CEC6" s="86"/>
      <c r="CED6" s="86"/>
      <c r="CEE6" s="86"/>
      <c r="CEF6" s="86"/>
      <c r="CEG6" s="86"/>
      <c r="CEH6" s="86"/>
      <c r="CEI6" s="86"/>
      <c r="CEJ6" s="86"/>
      <c r="CEK6" s="86"/>
      <c r="CEL6" s="86"/>
      <c r="CEM6" s="86"/>
      <c r="CEN6" s="86"/>
      <c r="CEO6" s="86"/>
      <c r="CEP6" s="86"/>
      <c r="CEQ6" s="86"/>
      <c r="CER6" s="86"/>
      <c r="CES6" s="86"/>
      <c r="CET6" s="86"/>
      <c r="CEU6" s="86"/>
      <c r="CEV6" s="86"/>
      <c r="CEW6" s="86"/>
      <c r="CEX6" s="86"/>
      <c r="CEY6" s="86"/>
      <c r="CEZ6" s="86"/>
      <c r="CFA6" s="86"/>
      <c r="CFB6" s="86"/>
      <c r="CFC6" s="86"/>
      <c r="CFD6" s="86"/>
      <c r="CFE6" s="86"/>
      <c r="CFF6" s="86"/>
      <c r="CFG6" s="86"/>
      <c r="CFH6" s="86"/>
      <c r="CFI6" s="86"/>
      <c r="CFJ6" s="86"/>
      <c r="CFK6" s="86"/>
      <c r="CFL6" s="86"/>
      <c r="CFM6" s="86"/>
      <c r="CFN6" s="86"/>
      <c r="CFO6" s="86"/>
      <c r="CFP6" s="86"/>
      <c r="CFQ6" s="86"/>
      <c r="CFR6" s="86"/>
      <c r="CFS6" s="86"/>
      <c r="CFT6" s="86"/>
      <c r="CFU6" s="86"/>
      <c r="CFV6" s="86"/>
      <c r="CFW6" s="86"/>
      <c r="CFX6" s="86"/>
      <c r="CFY6" s="86"/>
      <c r="CFZ6" s="86"/>
      <c r="CGA6" s="86"/>
      <c r="CGB6" s="86"/>
      <c r="CGC6" s="86"/>
      <c r="CGD6" s="86"/>
      <c r="CGE6" s="86"/>
      <c r="CGF6" s="86"/>
      <c r="CGG6" s="86"/>
      <c r="CGH6" s="86"/>
      <c r="CGI6" s="86"/>
      <c r="CGJ6" s="86"/>
      <c r="CGK6" s="86"/>
      <c r="CGL6" s="86"/>
      <c r="CGM6" s="86"/>
      <c r="CGN6" s="86"/>
      <c r="CGO6" s="86"/>
      <c r="CGP6" s="86"/>
      <c r="CGQ6" s="86"/>
      <c r="CGR6" s="86"/>
      <c r="CGS6" s="86"/>
      <c r="CGT6" s="86"/>
      <c r="CGU6" s="86"/>
      <c r="CGV6" s="86"/>
      <c r="CGW6" s="86"/>
      <c r="CGX6" s="86"/>
      <c r="CGY6" s="86"/>
      <c r="CGZ6" s="86"/>
      <c r="CHA6" s="86"/>
      <c r="CHB6" s="86"/>
      <c r="CHC6" s="86"/>
      <c r="CHD6" s="86"/>
      <c r="CHE6" s="86"/>
      <c r="CHF6" s="86"/>
      <c r="CHG6" s="86"/>
      <c r="CHH6" s="86"/>
      <c r="CHI6" s="86"/>
      <c r="CHJ6" s="86"/>
      <c r="CHK6" s="86"/>
      <c r="CHL6" s="86"/>
      <c r="CHM6" s="86"/>
      <c r="CHN6" s="86"/>
      <c r="CHO6" s="86"/>
      <c r="CHP6" s="86"/>
      <c r="CHQ6" s="86"/>
      <c r="CHR6" s="86"/>
      <c r="CHS6" s="86"/>
      <c r="CHT6" s="86"/>
      <c r="CHU6" s="86"/>
      <c r="CHV6" s="86"/>
      <c r="CHW6" s="86"/>
      <c r="CHX6" s="86"/>
      <c r="CHY6" s="86"/>
      <c r="CHZ6" s="86"/>
      <c r="CIA6" s="86"/>
      <c r="CIB6" s="86"/>
      <c r="CIC6" s="86"/>
      <c r="CID6" s="86"/>
      <c r="CIE6" s="86"/>
      <c r="CIF6" s="86"/>
      <c r="CIG6" s="86"/>
      <c r="CIH6" s="86"/>
      <c r="CII6" s="86"/>
      <c r="CIJ6" s="86"/>
      <c r="CIK6" s="86"/>
      <c r="CIL6" s="86"/>
      <c r="CIM6" s="86"/>
      <c r="CIN6" s="86"/>
      <c r="CIO6" s="86"/>
      <c r="CIP6" s="86"/>
      <c r="CIQ6" s="86"/>
      <c r="CIR6" s="86"/>
      <c r="CIS6" s="86"/>
      <c r="CIT6" s="86"/>
      <c r="CIU6" s="86"/>
      <c r="CIV6" s="86"/>
      <c r="CIW6" s="86"/>
      <c r="CIX6" s="86"/>
      <c r="CIY6" s="86"/>
      <c r="CIZ6" s="86"/>
      <c r="CJA6" s="86"/>
      <c r="CJB6" s="86"/>
      <c r="CJC6" s="86"/>
      <c r="CJD6" s="86"/>
      <c r="CJE6" s="86"/>
      <c r="CJF6" s="86"/>
      <c r="CJG6" s="86"/>
      <c r="CJH6" s="86"/>
      <c r="CJI6" s="86"/>
      <c r="CJJ6" s="86"/>
      <c r="CJK6" s="86"/>
      <c r="CJL6" s="86"/>
      <c r="CJM6" s="86"/>
      <c r="CJN6" s="86"/>
      <c r="CJO6" s="86"/>
      <c r="CJP6" s="86"/>
      <c r="CJQ6" s="86"/>
      <c r="CJR6" s="86"/>
      <c r="CJS6" s="86"/>
      <c r="CJT6" s="86"/>
      <c r="CJU6" s="86"/>
      <c r="CJV6" s="86"/>
      <c r="CJW6" s="86"/>
      <c r="CJX6" s="86"/>
      <c r="CJY6" s="86"/>
      <c r="CJZ6" s="86"/>
      <c r="CKA6" s="86"/>
      <c r="CKB6" s="86"/>
      <c r="CKC6" s="86"/>
      <c r="CKD6" s="86"/>
      <c r="CKE6" s="86"/>
      <c r="CKF6" s="86"/>
      <c r="CKG6" s="86"/>
      <c r="CKH6" s="86"/>
      <c r="CKI6" s="86"/>
      <c r="CKJ6" s="86"/>
      <c r="CKK6" s="86"/>
      <c r="CKL6" s="86"/>
      <c r="CKM6" s="86"/>
      <c r="CKN6" s="86"/>
      <c r="CKO6" s="86"/>
      <c r="CKP6" s="86"/>
      <c r="CKQ6" s="86"/>
      <c r="CKR6" s="86"/>
      <c r="CKS6" s="86"/>
      <c r="CKT6" s="86"/>
      <c r="CKU6" s="86"/>
      <c r="CKV6" s="86"/>
      <c r="CKW6" s="86"/>
      <c r="CKX6" s="86"/>
      <c r="CKY6" s="86"/>
      <c r="CKZ6" s="86"/>
      <c r="CLA6" s="86"/>
      <c r="CLB6" s="86"/>
      <c r="CLC6" s="86"/>
      <c r="CLD6" s="86"/>
      <c r="CLE6" s="86"/>
      <c r="CLF6" s="86"/>
      <c r="CLG6" s="86"/>
      <c r="CLH6" s="86"/>
      <c r="CLI6" s="86"/>
      <c r="CLJ6" s="86"/>
      <c r="CLK6" s="86"/>
      <c r="CLL6" s="86"/>
      <c r="CLM6" s="86"/>
      <c r="CLN6" s="86"/>
      <c r="CLO6" s="86"/>
      <c r="CLP6" s="86"/>
      <c r="CLQ6" s="86"/>
      <c r="CLR6" s="86"/>
      <c r="CLS6" s="86"/>
      <c r="CLT6" s="86"/>
      <c r="CLU6" s="86"/>
      <c r="CLV6" s="86"/>
      <c r="CLW6" s="86"/>
      <c r="CLX6" s="86"/>
      <c r="CLY6" s="86"/>
      <c r="CLZ6" s="86"/>
      <c r="CMA6" s="86"/>
      <c r="CMB6" s="86"/>
      <c r="CMC6" s="86"/>
      <c r="CMD6" s="86"/>
      <c r="CME6" s="86"/>
      <c r="CMF6" s="86"/>
      <c r="CMG6" s="86"/>
      <c r="CMH6" s="86"/>
      <c r="CMI6" s="86"/>
      <c r="CMJ6" s="86"/>
      <c r="CMK6" s="86"/>
      <c r="CML6" s="86"/>
      <c r="CMM6" s="86"/>
      <c r="CMN6" s="86"/>
      <c r="CMO6" s="86"/>
      <c r="CMP6" s="86"/>
      <c r="CMQ6" s="86"/>
      <c r="CMR6" s="86"/>
      <c r="CMS6" s="86"/>
      <c r="CMT6" s="86"/>
      <c r="CMU6" s="86"/>
      <c r="CMV6" s="86"/>
      <c r="CMW6" s="86"/>
      <c r="CMX6" s="86"/>
      <c r="CMY6" s="86"/>
      <c r="CMZ6" s="86"/>
      <c r="CNA6" s="86"/>
      <c r="CNB6" s="86"/>
      <c r="CNC6" s="86"/>
      <c r="CND6" s="86"/>
      <c r="CNE6" s="86"/>
      <c r="CNF6" s="86"/>
      <c r="CNG6" s="86"/>
      <c r="CNH6" s="86"/>
      <c r="CNI6" s="86"/>
      <c r="CNJ6" s="86"/>
      <c r="CNK6" s="86"/>
      <c r="CNL6" s="86"/>
      <c r="CNM6" s="86"/>
      <c r="CNN6" s="86"/>
      <c r="CNO6" s="86"/>
      <c r="CNP6" s="86"/>
      <c r="CNQ6" s="86"/>
      <c r="CNR6" s="86"/>
      <c r="CNS6" s="86"/>
      <c r="CNT6" s="86"/>
      <c r="CNU6" s="86"/>
      <c r="CNV6" s="86"/>
      <c r="CNW6" s="86"/>
      <c r="CNX6" s="86"/>
      <c r="CNY6" s="86"/>
      <c r="CNZ6" s="86"/>
      <c r="COA6" s="86"/>
      <c r="COB6" s="86"/>
      <c r="COC6" s="86"/>
      <c r="COD6" s="86"/>
      <c r="COE6" s="86"/>
      <c r="COF6" s="86"/>
      <c r="COG6" s="86"/>
      <c r="COH6" s="86"/>
      <c r="COI6" s="86"/>
      <c r="COJ6" s="86"/>
      <c r="COK6" s="86"/>
      <c r="COL6" s="86"/>
      <c r="COM6" s="86"/>
      <c r="CON6" s="86"/>
      <c r="COO6" s="86"/>
      <c r="COP6" s="86"/>
      <c r="COQ6" s="86"/>
      <c r="COR6" s="86"/>
      <c r="COS6" s="86"/>
      <c r="COT6" s="86"/>
      <c r="COU6" s="86"/>
      <c r="COV6" s="86"/>
      <c r="COW6" s="86"/>
      <c r="COX6" s="86"/>
      <c r="COY6" s="86"/>
      <c r="COZ6" s="86"/>
      <c r="CPA6" s="86"/>
      <c r="CPB6" s="86"/>
      <c r="CPC6" s="86"/>
      <c r="CPD6" s="86"/>
      <c r="CPE6" s="86"/>
      <c r="CPF6" s="86"/>
      <c r="CPG6" s="86"/>
      <c r="CPH6" s="86"/>
      <c r="CPI6" s="86"/>
      <c r="CPJ6" s="86"/>
      <c r="CPK6" s="86"/>
      <c r="CPL6" s="86"/>
      <c r="CPM6" s="86"/>
      <c r="CPN6" s="86"/>
      <c r="CPO6" s="86"/>
      <c r="CPP6" s="86"/>
      <c r="CPQ6" s="86"/>
      <c r="CPR6" s="86"/>
      <c r="CPS6" s="86"/>
      <c r="CPT6" s="86"/>
      <c r="CPU6" s="86"/>
      <c r="CPV6" s="86"/>
      <c r="CPW6" s="86"/>
      <c r="CPX6" s="86"/>
      <c r="CPY6" s="86"/>
      <c r="CPZ6" s="86"/>
      <c r="CQA6" s="86"/>
      <c r="CQB6" s="86"/>
      <c r="CQC6" s="86"/>
      <c r="CQD6" s="86"/>
      <c r="CQE6" s="86"/>
      <c r="CQF6" s="86"/>
      <c r="CQG6" s="86"/>
      <c r="CQH6" s="86"/>
      <c r="CQI6" s="86"/>
      <c r="CQJ6" s="86"/>
      <c r="CQK6" s="86"/>
      <c r="CQL6" s="86"/>
      <c r="CQM6" s="86"/>
      <c r="CQN6" s="86"/>
      <c r="CQO6" s="86"/>
      <c r="CQP6" s="86"/>
      <c r="CQQ6" s="86"/>
      <c r="CQR6" s="86"/>
      <c r="CQS6" s="86"/>
      <c r="CQT6" s="86"/>
      <c r="CQU6" s="86"/>
      <c r="CQV6" s="86"/>
      <c r="CQW6" s="86"/>
      <c r="CQX6" s="86"/>
      <c r="CQY6" s="86"/>
      <c r="CQZ6" s="86"/>
      <c r="CRA6" s="86"/>
      <c r="CRB6" s="86"/>
      <c r="CRC6" s="86"/>
      <c r="CRD6" s="86"/>
      <c r="CRE6" s="86"/>
      <c r="CRF6" s="86"/>
      <c r="CRG6" s="86"/>
      <c r="CRH6" s="86"/>
      <c r="CRI6" s="86"/>
      <c r="CRJ6" s="86"/>
      <c r="CRK6" s="86"/>
      <c r="CRL6" s="86"/>
      <c r="CRM6" s="86"/>
      <c r="CRN6" s="86"/>
      <c r="CRO6" s="86"/>
      <c r="CRP6" s="86"/>
      <c r="CRQ6" s="86"/>
      <c r="CRR6" s="86"/>
      <c r="CRS6" s="86"/>
      <c r="CRT6" s="86"/>
      <c r="CRU6" s="86"/>
      <c r="CRV6" s="86"/>
      <c r="CRW6" s="86"/>
      <c r="CRX6" s="86"/>
      <c r="CRY6" s="86"/>
      <c r="CRZ6" s="86"/>
      <c r="CSA6" s="86"/>
      <c r="CSB6" s="86"/>
      <c r="CSC6" s="86"/>
      <c r="CSD6" s="86"/>
      <c r="CSE6" s="86"/>
      <c r="CSF6" s="86"/>
      <c r="CSG6" s="86"/>
      <c r="CSH6" s="86"/>
      <c r="CSI6" s="86"/>
      <c r="CSJ6" s="86"/>
      <c r="CSK6" s="86"/>
      <c r="CSL6" s="86"/>
      <c r="CSM6" s="86"/>
      <c r="CSN6" s="86"/>
      <c r="CSO6" s="86"/>
      <c r="CSP6" s="86"/>
      <c r="CSQ6" s="86"/>
      <c r="CSR6" s="86"/>
      <c r="CSS6" s="86"/>
      <c r="CST6" s="86"/>
      <c r="CSU6" s="86"/>
      <c r="CSV6" s="86"/>
      <c r="CSW6" s="86"/>
      <c r="CSX6" s="86"/>
      <c r="CSY6" s="86"/>
      <c r="CSZ6" s="86"/>
      <c r="CTA6" s="86"/>
      <c r="CTB6" s="86"/>
      <c r="CTC6" s="86"/>
      <c r="CTD6" s="86"/>
      <c r="CTE6" s="86"/>
      <c r="CTF6" s="86"/>
      <c r="CTG6" s="86"/>
      <c r="CTH6" s="86"/>
      <c r="CTI6" s="86"/>
      <c r="CTJ6" s="86"/>
      <c r="CTK6" s="86"/>
      <c r="CTL6" s="86"/>
      <c r="CTM6" s="86"/>
      <c r="CTN6" s="86"/>
      <c r="CTO6" s="86"/>
      <c r="CTP6" s="86"/>
      <c r="CTQ6" s="86"/>
      <c r="CTR6" s="86"/>
      <c r="CTS6" s="86"/>
      <c r="CTT6" s="86"/>
      <c r="CTU6" s="86"/>
      <c r="CTV6" s="86"/>
      <c r="CTW6" s="86"/>
      <c r="CTX6" s="86"/>
      <c r="CTY6" s="86"/>
      <c r="CTZ6" s="86"/>
      <c r="CUA6" s="86"/>
      <c r="CUB6" s="86"/>
      <c r="CUC6" s="86"/>
      <c r="CUD6" s="86"/>
      <c r="CUE6" s="86"/>
      <c r="CUF6" s="86"/>
      <c r="CUG6" s="86"/>
      <c r="CUH6" s="86"/>
      <c r="CUI6" s="86"/>
      <c r="CUJ6" s="86"/>
      <c r="CUK6" s="86"/>
      <c r="CUL6" s="86"/>
      <c r="CUM6" s="86"/>
      <c r="CUN6" s="86"/>
      <c r="CUO6" s="86"/>
      <c r="CUP6" s="86"/>
      <c r="CUQ6" s="86"/>
      <c r="CUR6" s="86"/>
      <c r="CUS6" s="86"/>
      <c r="CUT6" s="86"/>
      <c r="CUU6" s="86"/>
      <c r="CUV6" s="86"/>
      <c r="CUW6" s="86"/>
      <c r="CUX6" s="86"/>
      <c r="CUY6" s="86"/>
      <c r="CUZ6" s="86"/>
      <c r="CVA6" s="86"/>
      <c r="CVB6" s="86"/>
      <c r="CVC6" s="86"/>
      <c r="CVD6" s="86"/>
      <c r="CVE6" s="86"/>
      <c r="CVF6" s="86"/>
      <c r="CVG6" s="86"/>
      <c r="CVH6" s="86"/>
      <c r="CVI6" s="86"/>
      <c r="CVJ6" s="86"/>
      <c r="CVK6" s="86"/>
      <c r="CVL6" s="86"/>
      <c r="CVM6" s="86"/>
      <c r="CVN6" s="86"/>
      <c r="CVO6" s="86"/>
      <c r="CVP6" s="86"/>
      <c r="CVQ6" s="86"/>
      <c r="CVR6" s="86"/>
      <c r="CVS6" s="86"/>
      <c r="CVT6" s="86"/>
      <c r="CVU6" s="86"/>
      <c r="CVV6" s="86"/>
      <c r="CVW6" s="86"/>
      <c r="CVX6" s="86"/>
      <c r="CVY6" s="86"/>
      <c r="CVZ6" s="86"/>
      <c r="CWA6" s="86"/>
      <c r="CWB6" s="86"/>
      <c r="CWC6" s="86"/>
      <c r="CWD6" s="86"/>
      <c r="CWE6" s="86"/>
      <c r="CWF6" s="86"/>
      <c r="CWG6" s="86"/>
      <c r="CWH6" s="86"/>
      <c r="CWI6" s="86"/>
      <c r="CWJ6" s="86"/>
      <c r="CWK6" s="86"/>
      <c r="CWL6" s="86"/>
      <c r="CWM6" s="86"/>
      <c r="CWN6" s="86"/>
      <c r="CWO6" s="86"/>
      <c r="CWP6" s="86"/>
      <c r="CWQ6" s="86"/>
      <c r="CWR6" s="86"/>
      <c r="CWS6" s="86"/>
      <c r="CWT6" s="86"/>
      <c r="CWU6" s="86"/>
      <c r="CWV6" s="86"/>
      <c r="CWW6" s="86"/>
      <c r="CWX6" s="86"/>
      <c r="CWY6" s="86"/>
      <c r="CWZ6" s="86"/>
      <c r="CXA6" s="86"/>
      <c r="CXB6" s="86"/>
      <c r="CXC6" s="86"/>
      <c r="CXD6" s="86"/>
      <c r="CXE6" s="86"/>
      <c r="CXF6" s="86"/>
      <c r="CXG6" s="86"/>
      <c r="CXH6" s="86"/>
      <c r="CXI6" s="86"/>
      <c r="CXJ6" s="86"/>
      <c r="CXK6" s="86"/>
      <c r="CXL6" s="86"/>
      <c r="CXM6" s="86"/>
      <c r="CXN6" s="86"/>
      <c r="CXO6" s="86"/>
      <c r="CXP6" s="86"/>
      <c r="CXQ6" s="86"/>
      <c r="CXR6" s="86"/>
      <c r="CXS6" s="86"/>
      <c r="CXT6" s="86"/>
      <c r="CXU6" s="86"/>
      <c r="CXV6" s="86"/>
      <c r="CXW6" s="86"/>
      <c r="CXX6" s="86"/>
      <c r="CXY6" s="86"/>
      <c r="CXZ6" s="86"/>
      <c r="CYA6" s="86"/>
      <c r="CYB6" s="86"/>
      <c r="CYC6" s="86"/>
      <c r="CYD6" s="86"/>
      <c r="CYE6" s="86"/>
      <c r="CYF6" s="86"/>
      <c r="CYG6" s="86"/>
      <c r="CYH6" s="86"/>
      <c r="CYI6" s="86"/>
      <c r="CYJ6" s="86"/>
      <c r="CYK6" s="86"/>
      <c r="CYL6" s="86"/>
      <c r="CYM6" s="86"/>
      <c r="CYN6" s="86"/>
      <c r="CYO6" s="86"/>
      <c r="CYP6" s="86"/>
      <c r="CYQ6" s="86"/>
      <c r="CYR6" s="86"/>
      <c r="CYS6" s="86"/>
      <c r="CYT6" s="86"/>
      <c r="CYU6" s="86"/>
      <c r="CYV6" s="86"/>
      <c r="CYW6" s="86"/>
      <c r="CYX6" s="86"/>
      <c r="CYY6" s="86"/>
      <c r="CYZ6" s="86"/>
      <c r="CZA6" s="86"/>
      <c r="CZB6" s="86"/>
      <c r="CZC6" s="86"/>
      <c r="CZD6" s="86"/>
      <c r="CZE6" s="86"/>
      <c r="CZF6" s="86"/>
      <c r="CZG6" s="86"/>
      <c r="CZH6" s="86"/>
      <c r="CZI6" s="86"/>
      <c r="CZJ6" s="86"/>
      <c r="CZK6" s="86"/>
      <c r="CZL6" s="86"/>
      <c r="CZM6" s="86"/>
      <c r="CZN6" s="86"/>
      <c r="CZO6" s="86"/>
      <c r="CZP6" s="86"/>
      <c r="CZQ6" s="86"/>
      <c r="CZR6" s="86"/>
      <c r="CZS6" s="86"/>
      <c r="CZT6" s="86"/>
      <c r="CZU6" s="86"/>
      <c r="CZV6" s="86"/>
      <c r="CZW6" s="86"/>
      <c r="CZX6" s="86"/>
      <c r="CZY6" s="86"/>
      <c r="CZZ6" s="86"/>
      <c r="DAA6" s="86"/>
      <c r="DAB6" s="86"/>
      <c r="DAC6" s="86"/>
      <c r="DAD6" s="86"/>
      <c r="DAE6" s="86"/>
      <c r="DAF6" s="86"/>
      <c r="DAG6" s="86"/>
      <c r="DAH6" s="86"/>
      <c r="DAI6" s="86"/>
      <c r="DAJ6" s="86"/>
      <c r="DAK6" s="86"/>
      <c r="DAL6" s="86"/>
      <c r="DAM6" s="86"/>
      <c r="DAN6" s="86"/>
      <c r="DAO6" s="86"/>
      <c r="DAP6" s="86"/>
      <c r="DAQ6" s="86"/>
      <c r="DAR6" s="86"/>
      <c r="DAS6" s="86"/>
      <c r="DAT6" s="86"/>
      <c r="DAU6" s="86"/>
      <c r="DAV6" s="86"/>
      <c r="DAW6" s="86"/>
      <c r="DAX6" s="86"/>
      <c r="DAY6" s="86"/>
      <c r="DAZ6" s="86"/>
      <c r="DBA6" s="86"/>
      <c r="DBB6" s="86"/>
      <c r="DBC6" s="86"/>
      <c r="DBD6" s="86"/>
      <c r="DBE6" s="86"/>
      <c r="DBF6" s="86"/>
      <c r="DBG6" s="86"/>
      <c r="DBH6" s="86"/>
      <c r="DBI6" s="86"/>
      <c r="DBJ6" s="86"/>
      <c r="DBK6" s="86"/>
      <c r="DBL6" s="86"/>
      <c r="DBM6" s="86"/>
      <c r="DBN6" s="86"/>
      <c r="DBO6" s="86"/>
      <c r="DBP6" s="86"/>
      <c r="DBQ6" s="86"/>
      <c r="DBR6" s="86"/>
      <c r="DBS6" s="86"/>
      <c r="DBT6" s="86"/>
      <c r="DBU6" s="86"/>
      <c r="DBV6" s="86"/>
      <c r="DBW6" s="86"/>
      <c r="DBX6" s="86"/>
      <c r="DBY6" s="86"/>
      <c r="DBZ6" s="86"/>
      <c r="DCA6" s="86"/>
      <c r="DCB6" s="86"/>
      <c r="DCC6" s="86"/>
      <c r="DCD6" s="86"/>
      <c r="DCE6" s="86"/>
      <c r="DCF6" s="86"/>
      <c r="DCG6" s="86"/>
      <c r="DCH6" s="86"/>
      <c r="DCI6" s="86"/>
      <c r="DCJ6" s="86"/>
      <c r="DCK6" s="86"/>
      <c r="DCL6" s="86"/>
      <c r="DCM6" s="86"/>
      <c r="DCN6" s="86"/>
      <c r="DCO6" s="86"/>
      <c r="DCP6" s="86"/>
      <c r="DCQ6" s="86"/>
      <c r="DCR6" s="86"/>
      <c r="DCS6" s="86"/>
      <c r="DCT6" s="86"/>
      <c r="DCU6" s="86"/>
      <c r="DCV6" s="86"/>
      <c r="DCW6" s="86"/>
      <c r="DCX6" s="86"/>
      <c r="DCY6" s="86"/>
      <c r="DCZ6" s="86"/>
      <c r="DDA6" s="86"/>
      <c r="DDB6" s="86"/>
      <c r="DDC6" s="86"/>
      <c r="DDD6" s="86"/>
      <c r="DDE6" s="86"/>
      <c r="DDF6" s="86"/>
      <c r="DDG6" s="86"/>
      <c r="DDH6" s="86"/>
      <c r="DDI6" s="86"/>
      <c r="DDJ6" s="86"/>
      <c r="DDK6" s="86"/>
      <c r="DDL6" s="86"/>
      <c r="DDM6" s="86"/>
      <c r="DDN6" s="86"/>
      <c r="DDO6" s="86"/>
      <c r="DDP6" s="86"/>
      <c r="DDQ6" s="86"/>
      <c r="DDR6" s="86"/>
      <c r="DDS6" s="86"/>
      <c r="DDT6" s="86"/>
      <c r="DDU6" s="86"/>
      <c r="DDV6" s="86"/>
      <c r="DDW6" s="86"/>
      <c r="DDX6" s="86"/>
      <c r="DDY6" s="86"/>
      <c r="DDZ6" s="86"/>
      <c r="DEA6" s="86"/>
      <c r="DEB6" s="86"/>
      <c r="DEC6" s="86"/>
      <c r="DED6" s="86"/>
      <c r="DEE6" s="86"/>
      <c r="DEF6" s="86"/>
      <c r="DEG6" s="86"/>
      <c r="DEH6" s="86"/>
      <c r="DEI6" s="86"/>
      <c r="DEJ6" s="86"/>
      <c r="DEK6" s="86"/>
      <c r="DEL6" s="86"/>
      <c r="DEM6" s="86"/>
      <c r="DEN6" s="86"/>
      <c r="DEO6" s="86"/>
      <c r="DEP6" s="86"/>
      <c r="DEQ6" s="86"/>
      <c r="DER6" s="86"/>
      <c r="DES6" s="86"/>
      <c r="DET6" s="86"/>
      <c r="DEU6" s="86"/>
      <c r="DEV6" s="86"/>
      <c r="DEW6" s="86"/>
      <c r="DEX6" s="86"/>
      <c r="DEY6" s="86"/>
      <c r="DEZ6" s="86"/>
      <c r="DFA6" s="86"/>
      <c r="DFB6" s="86"/>
      <c r="DFC6" s="86"/>
      <c r="DFD6" s="86"/>
      <c r="DFE6" s="86"/>
      <c r="DFF6" s="86"/>
      <c r="DFG6" s="86"/>
      <c r="DFH6" s="86"/>
      <c r="DFI6" s="86"/>
      <c r="DFJ6" s="86"/>
      <c r="DFK6" s="86"/>
      <c r="DFL6" s="86"/>
      <c r="DFM6" s="86"/>
      <c r="DFN6" s="86"/>
      <c r="DFO6" s="86"/>
      <c r="DFP6" s="86"/>
      <c r="DFQ6" s="86"/>
      <c r="DFR6" s="86"/>
      <c r="DFS6" s="86"/>
      <c r="DFT6" s="86"/>
      <c r="DFU6" s="86"/>
      <c r="DFV6" s="86"/>
      <c r="DFW6" s="86"/>
      <c r="DFX6" s="86"/>
      <c r="DFY6" s="86"/>
      <c r="DFZ6" s="86"/>
      <c r="DGA6" s="86"/>
      <c r="DGB6" s="86"/>
      <c r="DGC6" s="86"/>
      <c r="DGD6" s="86"/>
      <c r="DGE6" s="86"/>
      <c r="DGF6" s="86"/>
      <c r="DGG6" s="86"/>
      <c r="DGH6" s="86"/>
      <c r="DGI6" s="86"/>
      <c r="DGJ6" s="86"/>
      <c r="DGK6" s="86"/>
      <c r="DGL6" s="86"/>
      <c r="DGM6" s="86"/>
      <c r="DGN6" s="86"/>
      <c r="DGO6" s="86"/>
      <c r="DGP6" s="86"/>
      <c r="DGQ6" s="86"/>
      <c r="DGR6" s="86"/>
      <c r="DGS6" s="86"/>
      <c r="DGT6" s="86"/>
      <c r="DGU6" s="86"/>
      <c r="DGV6" s="86"/>
      <c r="DGW6" s="86"/>
      <c r="DGX6" s="86"/>
      <c r="DGY6" s="86"/>
      <c r="DGZ6" s="86"/>
      <c r="DHA6" s="86"/>
      <c r="DHB6" s="86"/>
      <c r="DHC6" s="86"/>
      <c r="DHD6" s="86"/>
      <c r="DHE6" s="86"/>
      <c r="DHF6" s="86"/>
      <c r="DHG6" s="86"/>
      <c r="DHH6" s="86"/>
      <c r="DHI6" s="86"/>
      <c r="DHJ6" s="86"/>
      <c r="DHK6" s="86"/>
      <c r="DHL6" s="86"/>
      <c r="DHM6" s="86"/>
      <c r="DHN6" s="86"/>
      <c r="DHO6" s="86"/>
      <c r="DHP6" s="86"/>
      <c r="DHQ6" s="86"/>
      <c r="DHR6" s="86"/>
      <c r="DHS6" s="86"/>
      <c r="DHT6" s="86"/>
      <c r="DHU6" s="86"/>
      <c r="DHV6" s="86"/>
      <c r="DHW6" s="86"/>
      <c r="DHX6" s="86"/>
      <c r="DHY6" s="86"/>
      <c r="DHZ6" s="86"/>
      <c r="DIA6" s="86"/>
      <c r="DIB6" s="86"/>
      <c r="DIC6" s="86"/>
      <c r="DID6" s="86"/>
      <c r="DIE6" s="86"/>
      <c r="DIF6" s="86"/>
      <c r="DIG6" s="86"/>
      <c r="DIH6" s="86"/>
      <c r="DII6" s="86"/>
      <c r="DIJ6" s="86"/>
      <c r="DIK6" s="86"/>
      <c r="DIL6" s="86"/>
      <c r="DIM6" s="86"/>
      <c r="DIN6" s="86"/>
      <c r="DIO6" s="86"/>
      <c r="DIP6" s="86"/>
      <c r="DIQ6" s="86"/>
      <c r="DIR6" s="86"/>
      <c r="DIS6" s="86"/>
      <c r="DIT6" s="86"/>
      <c r="DIU6" s="86"/>
      <c r="DIV6" s="86"/>
      <c r="DIW6" s="86"/>
      <c r="DIX6" s="86"/>
      <c r="DIY6" s="86"/>
      <c r="DIZ6" s="86"/>
      <c r="DJA6" s="86"/>
      <c r="DJB6" s="86"/>
      <c r="DJC6" s="86"/>
      <c r="DJD6" s="86"/>
      <c r="DJE6" s="86"/>
      <c r="DJF6" s="86"/>
      <c r="DJG6" s="86"/>
      <c r="DJH6" s="86"/>
      <c r="DJI6" s="86"/>
      <c r="DJJ6" s="86"/>
      <c r="DJK6" s="86"/>
      <c r="DJL6" s="86"/>
      <c r="DJM6" s="86"/>
      <c r="DJN6" s="86"/>
      <c r="DJO6" s="86"/>
      <c r="DJP6" s="86"/>
      <c r="DJQ6" s="86"/>
      <c r="DJR6" s="86"/>
      <c r="DJS6" s="86"/>
      <c r="DJT6" s="86"/>
      <c r="DJU6" s="86"/>
      <c r="DJV6" s="86"/>
      <c r="DJW6" s="86"/>
      <c r="DJX6" s="86"/>
      <c r="DJY6" s="86"/>
      <c r="DJZ6" s="86"/>
      <c r="DKA6" s="86"/>
      <c r="DKB6" s="86"/>
      <c r="DKC6" s="86"/>
      <c r="DKD6" s="86"/>
      <c r="DKE6" s="86"/>
      <c r="DKF6" s="86"/>
      <c r="DKG6" s="86"/>
      <c r="DKH6" s="86"/>
      <c r="DKI6" s="86"/>
      <c r="DKJ6" s="86"/>
      <c r="DKK6" s="86"/>
      <c r="DKL6" s="86"/>
      <c r="DKM6" s="86"/>
      <c r="DKN6" s="86"/>
      <c r="DKO6" s="86"/>
      <c r="DKP6" s="86"/>
      <c r="DKQ6" s="86"/>
      <c r="DKR6" s="86"/>
      <c r="DKS6" s="86"/>
      <c r="DKT6" s="86"/>
      <c r="DKU6" s="86"/>
      <c r="DKV6" s="86"/>
      <c r="DKW6" s="86"/>
      <c r="DKX6" s="86"/>
      <c r="DKY6" s="86"/>
      <c r="DKZ6" s="86"/>
      <c r="DLA6" s="86"/>
      <c r="DLB6" s="86"/>
      <c r="DLC6" s="86"/>
      <c r="DLD6" s="86"/>
      <c r="DLE6" s="86"/>
      <c r="DLF6" s="86"/>
      <c r="DLG6" s="86"/>
      <c r="DLH6" s="86"/>
      <c r="DLI6" s="86"/>
      <c r="DLJ6" s="86"/>
      <c r="DLK6" s="86"/>
      <c r="DLL6" s="86"/>
      <c r="DLM6" s="86"/>
      <c r="DLN6" s="86"/>
      <c r="DLO6" s="86"/>
      <c r="DLP6" s="86"/>
      <c r="DLQ6" s="86"/>
      <c r="DLR6" s="86"/>
      <c r="DLS6" s="86"/>
      <c r="DLT6" s="86"/>
      <c r="DLU6" s="86"/>
      <c r="DLV6" s="86"/>
      <c r="DLW6" s="86"/>
      <c r="DLX6" s="86"/>
      <c r="DLY6" s="86"/>
      <c r="DLZ6" s="86"/>
      <c r="DMA6" s="86"/>
      <c r="DMB6" s="86"/>
      <c r="DMC6" s="86"/>
      <c r="DMD6" s="86"/>
      <c r="DME6" s="86"/>
      <c r="DMF6" s="86"/>
      <c r="DMG6" s="86"/>
      <c r="DMH6" s="86"/>
      <c r="DMI6" s="86"/>
      <c r="DMJ6" s="86"/>
      <c r="DMK6" s="86"/>
      <c r="DML6" s="86"/>
      <c r="DMM6" s="86"/>
      <c r="DMN6" s="86"/>
      <c r="DMO6" s="86"/>
      <c r="DMP6" s="86"/>
      <c r="DMQ6" s="86"/>
      <c r="DMR6" s="86"/>
      <c r="DMS6" s="86"/>
      <c r="DMT6" s="86"/>
      <c r="DMU6" s="86"/>
      <c r="DMV6" s="86"/>
      <c r="DMW6" s="86"/>
      <c r="DMX6" s="86"/>
      <c r="DMY6" s="86"/>
      <c r="DMZ6" s="86"/>
      <c r="DNA6" s="86"/>
      <c r="DNB6" s="86"/>
      <c r="DNC6" s="86"/>
      <c r="DND6" s="86"/>
      <c r="DNE6" s="86"/>
      <c r="DNF6" s="86"/>
      <c r="DNG6" s="86"/>
      <c r="DNH6" s="86"/>
      <c r="DNI6" s="86"/>
      <c r="DNJ6" s="86"/>
      <c r="DNK6" s="86"/>
      <c r="DNL6" s="86"/>
      <c r="DNM6" s="86"/>
      <c r="DNN6" s="86"/>
      <c r="DNO6" s="86"/>
      <c r="DNP6" s="86"/>
      <c r="DNQ6" s="86"/>
      <c r="DNR6" s="86"/>
      <c r="DNS6" s="86"/>
      <c r="DNT6" s="86"/>
      <c r="DNU6" s="86"/>
      <c r="DNV6" s="86"/>
      <c r="DNW6" s="86"/>
      <c r="DNX6" s="86"/>
      <c r="DNY6" s="86"/>
      <c r="DNZ6" s="86"/>
      <c r="DOA6" s="86"/>
      <c r="DOB6" s="86"/>
      <c r="DOC6" s="86"/>
      <c r="DOD6" s="86"/>
      <c r="DOE6" s="86"/>
      <c r="DOF6" s="86"/>
      <c r="DOG6" s="86"/>
      <c r="DOH6" s="86"/>
      <c r="DOI6" s="86"/>
      <c r="DOJ6" s="86"/>
      <c r="DOK6" s="86"/>
      <c r="DOL6" s="86"/>
      <c r="DOM6" s="86"/>
      <c r="DON6" s="86"/>
      <c r="DOO6" s="86"/>
      <c r="DOP6" s="86"/>
      <c r="DOQ6" s="86"/>
      <c r="DOR6" s="86"/>
      <c r="DOS6" s="86"/>
      <c r="DOT6" s="86"/>
      <c r="DOU6" s="86"/>
      <c r="DOV6" s="86"/>
      <c r="DOW6" s="86"/>
      <c r="DOX6" s="86"/>
      <c r="DOY6" s="86"/>
      <c r="DOZ6" s="86"/>
      <c r="DPA6" s="86"/>
      <c r="DPB6" s="86"/>
      <c r="DPC6" s="86"/>
      <c r="DPD6" s="86"/>
      <c r="DPE6" s="86"/>
      <c r="DPF6" s="86"/>
      <c r="DPG6" s="86"/>
      <c r="DPH6" s="86"/>
      <c r="DPI6" s="86"/>
      <c r="DPJ6" s="86"/>
      <c r="DPK6" s="86"/>
      <c r="DPL6" s="86"/>
      <c r="DPM6" s="86"/>
      <c r="DPN6" s="86"/>
      <c r="DPO6" s="86"/>
      <c r="DPP6" s="86"/>
      <c r="DPQ6" s="86"/>
      <c r="DPR6" s="86"/>
      <c r="DPS6" s="86"/>
      <c r="DPT6" s="86"/>
      <c r="DPU6" s="86"/>
      <c r="DPV6" s="86"/>
      <c r="DPW6" s="86"/>
      <c r="DPX6" s="86"/>
      <c r="DPY6" s="86"/>
      <c r="DPZ6" s="86"/>
      <c r="DQA6" s="86"/>
      <c r="DQB6" s="86"/>
      <c r="DQC6" s="86"/>
      <c r="DQD6" s="86"/>
      <c r="DQE6" s="86"/>
      <c r="DQF6" s="86"/>
      <c r="DQG6" s="86"/>
      <c r="DQH6" s="86"/>
      <c r="DQI6" s="86"/>
      <c r="DQJ6" s="86"/>
      <c r="DQK6" s="86"/>
      <c r="DQL6" s="86"/>
      <c r="DQM6" s="86"/>
      <c r="DQN6" s="86"/>
      <c r="DQO6" s="86"/>
      <c r="DQP6" s="86"/>
      <c r="DQQ6" s="86"/>
      <c r="DQR6" s="86"/>
      <c r="DQS6" s="86"/>
      <c r="DQT6" s="86"/>
      <c r="DQU6" s="86"/>
      <c r="DQV6" s="86"/>
      <c r="DQW6" s="86"/>
      <c r="DQX6" s="86"/>
      <c r="DQY6" s="86"/>
      <c r="DQZ6" s="86"/>
      <c r="DRA6" s="86"/>
      <c r="DRB6" s="86"/>
      <c r="DRC6" s="86"/>
      <c r="DRD6" s="86"/>
      <c r="DRE6" s="86"/>
      <c r="DRF6" s="86"/>
      <c r="DRG6" s="86"/>
      <c r="DRH6" s="86"/>
      <c r="DRI6" s="86"/>
      <c r="DRJ6" s="86"/>
      <c r="DRK6" s="86"/>
      <c r="DRL6" s="86"/>
      <c r="DRM6" s="86"/>
      <c r="DRN6" s="86"/>
      <c r="DRO6" s="86"/>
      <c r="DRP6" s="86"/>
      <c r="DRQ6" s="86"/>
      <c r="DRR6" s="86"/>
      <c r="DRS6" s="86"/>
      <c r="DRT6" s="86"/>
      <c r="DRU6" s="86"/>
      <c r="DRV6" s="86"/>
      <c r="DRW6" s="86"/>
      <c r="DRX6" s="86"/>
      <c r="DRY6" s="86"/>
      <c r="DRZ6" s="86"/>
      <c r="DSA6" s="86"/>
      <c r="DSB6" s="86"/>
      <c r="DSC6" s="86"/>
      <c r="DSD6" s="86"/>
      <c r="DSE6" s="86"/>
      <c r="DSF6" s="86"/>
      <c r="DSG6" s="86"/>
      <c r="DSH6" s="86"/>
      <c r="DSI6" s="86"/>
      <c r="DSJ6" s="86"/>
      <c r="DSK6" s="86"/>
      <c r="DSL6" s="86"/>
      <c r="DSM6" s="86"/>
      <c r="DSN6" s="86"/>
      <c r="DSO6" s="86"/>
      <c r="DSP6" s="86"/>
      <c r="DSQ6" s="86"/>
      <c r="DSR6" s="86"/>
      <c r="DSS6" s="86"/>
      <c r="DST6" s="86"/>
      <c r="DSU6" s="86"/>
      <c r="DSV6" s="86"/>
      <c r="DSW6" s="86"/>
      <c r="DSX6" s="86"/>
      <c r="DSY6" s="86"/>
      <c r="DSZ6" s="86"/>
      <c r="DTA6" s="86"/>
      <c r="DTB6" s="86"/>
      <c r="DTC6" s="86"/>
      <c r="DTD6" s="86"/>
      <c r="DTE6" s="86"/>
      <c r="DTF6" s="86"/>
      <c r="DTG6" s="86"/>
      <c r="DTH6" s="86"/>
      <c r="DTI6" s="86"/>
      <c r="DTJ6" s="86"/>
      <c r="DTK6" s="86"/>
      <c r="DTL6" s="86"/>
      <c r="DTM6" s="86"/>
      <c r="DTN6" s="86"/>
      <c r="DTO6" s="86"/>
      <c r="DTP6" s="86"/>
      <c r="DTQ6" s="86"/>
      <c r="DTR6" s="86"/>
      <c r="DTS6" s="86"/>
      <c r="DTT6" s="86"/>
      <c r="DTU6" s="86"/>
      <c r="DTV6" s="86"/>
      <c r="DTW6" s="86"/>
      <c r="DTX6" s="86"/>
      <c r="DTY6" s="86"/>
      <c r="DTZ6" s="86"/>
      <c r="DUA6" s="86"/>
      <c r="DUB6" s="86"/>
      <c r="DUC6" s="86"/>
      <c r="DUD6" s="86"/>
      <c r="DUE6" s="86"/>
      <c r="DUF6" s="86"/>
      <c r="DUG6" s="86"/>
      <c r="DUH6" s="86"/>
      <c r="DUI6" s="86"/>
      <c r="DUJ6" s="86"/>
      <c r="DUK6" s="86"/>
      <c r="DUL6" s="86"/>
      <c r="DUM6" s="86"/>
      <c r="DUN6" s="86"/>
      <c r="DUO6" s="86"/>
      <c r="DUP6" s="86"/>
      <c r="DUQ6" s="86"/>
      <c r="DUR6" s="86"/>
      <c r="DUS6" s="86"/>
      <c r="DUT6" s="86"/>
      <c r="DUU6" s="86"/>
      <c r="DUV6" s="86"/>
      <c r="DUW6" s="86"/>
      <c r="DUX6" s="86"/>
      <c r="DUY6" s="86"/>
      <c r="DUZ6" s="86"/>
      <c r="DVA6" s="86"/>
      <c r="DVB6" s="86"/>
      <c r="DVC6" s="86"/>
      <c r="DVD6" s="86"/>
      <c r="DVE6" s="86"/>
      <c r="DVF6" s="86"/>
      <c r="DVG6" s="86"/>
      <c r="DVH6" s="86"/>
      <c r="DVI6" s="86"/>
      <c r="DVJ6" s="86"/>
      <c r="DVK6" s="86"/>
      <c r="DVL6" s="86"/>
      <c r="DVM6" s="86"/>
      <c r="DVN6" s="86"/>
      <c r="DVO6" s="86"/>
      <c r="DVP6" s="86"/>
      <c r="DVQ6" s="86"/>
      <c r="DVR6" s="86"/>
      <c r="DVS6" s="86"/>
      <c r="DVT6" s="86"/>
      <c r="DVU6" s="86"/>
      <c r="DVV6" s="86"/>
      <c r="DVW6" s="86"/>
      <c r="DVX6" s="86"/>
      <c r="DVY6" s="86"/>
      <c r="DVZ6" s="86"/>
      <c r="DWA6" s="86"/>
      <c r="DWB6" s="86"/>
      <c r="DWC6" s="86"/>
      <c r="DWD6" s="86"/>
      <c r="DWE6" s="86"/>
      <c r="DWF6" s="86"/>
      <c r="DWG6" s="86"/>
      <c r="DWH6" s="86"/>
      <c r="DWI6" s="86"/>
      <c r="DWJ6" s="86"/>
      <c r="DWK6" s="86"/>
      <c r="DWL6" s="86"/>
      <c r="DWM6" s="86"/>
      <c r="DWN6" s="86"/>
      <c r="DWO6" s="86"/>
      <c r="DWP6" s="86"/>
      <c r="DWQ6" s="86"/>
      <c r="DWR6" s="86"/>
      <c r="DWS6" s="86"/>
      <c r="DWT6" s="86"/>
      <c r="DWU6" s="86"/>
      <c r="DWV6" s="86"/>
      <c r="DWW6" s="86"/>
      <c r="DWX6" s="86"/>
      <c r="DWY6" s="86"/>
      <c r="DWZ6" s="86"/>
      <c r="DXA6" s="86"/>
      <c r="DXB6" s="86"/>
      <c r="DXC6" s="86"/>
      <c r="DXD6" s="86"/>
      <c r="DXE6" s="86"/>
      <c r="DXF6" s="86"/>
      <c r="DXG6" s="86"/>
      <c r="DXH6" s="86"/>
      <c r="DXI6" s="86"/>
      <c r="DXJ6" s="86"/>
      <c r="DXK6" s="86"/>
      <c r="DXL6" s="86"/>
      <c r="DXM6" s="86"/>
      <c r="DXN6" s="86"/>
      <c r="DXO6" s="86"/>
      <c r="DXP6" s="86"/>
      <c r="DXQ6" s="86"/>
      <c r="DXR6" s="86"/>
      <c r="DXS6" s="86"/>
      <c r="DXT6" s="86"/>
      <c r="DXU6" s="86"/>
      <c r="DXV6" s="86"/>
      <c r="DXW6" s="86"/>
      <c r="DXX6" s="86"/>
      <c r="DXY6" s="86"/>
      <c r="DXZ6" s="86"/>
      <c r="DYA6" s="86"/>
      <c r="DYB6" s="86"/>
      <c r="DYC6" s="86"/>
      <c r="DYD6" s="86"/>
      <c r="DYE6" s="86"/>
      <c r="DYF6" s="86"/>
      <c r="DYG6" s="86"/>
      <c r="DYH6" s="86"/>
      <c r="DYI6" s="86"/>
      <c r="DYJ6" s="86"/>
      <c r="DYK6" s="86"/>
      <c r="DYL6" s="86"/>
      <c r="DYM6" s="86"/>
      <c r="DYN6" s="86"/>
      <c r="DYO6" s="86"/>
      <c r="DYP6" s="86"/>
      <c r="DYQ6" s="86"/>
      <c r="DYR6" s="86"/>
      <c r="DYS6" s="86"/>
      <c r="DYT6" s="86"/>
      <c r="DYU6" s="86"/>
      <c r="DYV6" s="86"/>
      <c r="DYW6" s="86"/>
      <c r="DYX6" s="86"/>
      <c r="DYY6" s="86"/>
      <c r="DYZ6" s="86"/>
      <c r="DZA6" s="86"/>
      <c r="DZB6" s="86"/>
      <c r="DZC6" s="86"/>
      <c r="DZD6" s="86"/>
      <c r="DZE6" s="86"/>
      <c r="DZF6" s="86"/>
      <c r="DZG6" s="86"/>
      <c r="DZH6" s="86"/>
      <c r="DZI6" s="86"/>
      <c r="DZJ6" s="86"/>
      <c r="DZK6" s="86"/>
      <c r="DZL6" s="86"/>
      <c r="DZM6" s="86"/>
      <c r="DZN6" s="86"/>
      <c r="DZO6" s="86"/>
      <c r="DZP6" s="86"/>
      <c r="DZQ6" s="86"/>
      <c r="DZR6" s="86"/>
      <c r="DZS6" s="86"/>
      <c r="DZT6" s="86"/>
      <c r="DZU6" s="86"/>
      <c r="DZV6" s="86"/>
      <c r="DZW6" s="86"/>
      <c r="DZX6" s="86"/>
      <c r="DZY6" s="86"/>
      <c r="DZZ6" s="86"/>
      <c r="EAA6" s="86"/>
      <c r="EAB6" s="86"/>
      <c r="EAC6" s="86"/>
      <c r="EAD6" s="86"/>
      <c r="EAE6" s="86"/>
      <c r="EAF6" s="86"/>
      <c r="EAG6" s="86"/>
      <c r="EAH6" s="86"/>
      <c r="EAI6" s="86"/>
      <c r="EAJ6" s="86"/>
      <c r="EAK6" s="86"/>
      <c r="EAL6" s="86"/>
      <c r="EAM6" s="86"/>
      <c r="EAN6" s="86"/>
      <c r="EAO6" s="86"/>
      <c r="EAP6" s="86"/>
      <c r="EAQ6" s="86"/>
      <c r="EAR6" s="86"/>
      <c r="EAS6" s="86"/>
      <c r="EAT6" s="86"/>
      <c r="EAU6" s="86"/>
      <c r="EAV6" s="86"/>
      <c r="EAW6" s="86"/>
      <c r="EAX6" s="86"/>
      <c r="EAY6" s="86"/>
      <c r="EAZ6" s="86"/>
      <c r="EBA6" s="86"/>
      <c r="EBB6" s="86"/>
      <c r="EBC6" s="86"/>
      <c r="EBD6" s="86"/>
      <c r="EBE6" s="86"/>
      <c r="EBF6" s="86"/>
      <c r="EBG6" s="86"/>
      <c r="EBH6" s="86"/>
      <c r="EBI6" s="86"/>
      <c r="EBJ6" s="86"/>
      <c r="EBK6" s="86"/>
      <c r="EBL6" s="86"/>
      <c r="EBM6" s="86"/>
      <c r="EBN6" s="86"/>
      <c r="EBO6" s="86"/>
      <c r="EBP6" s="86"/>
      <c r="EBQ6" s="86"/>
      <c r="EBR6" s="86"/>
      <c r="EBS6" s="86"/>
      <c r="EBT6" s="86"/>
      <c r="EBU6" s="86"/>
      <c r="EBV6" s="86"/>
      <c r="EBW6" s="86"/>
      <c r="EBX6" s="86"/>
      <c r="EBY6" s="86"/>
      <c r="EBZ6" s="86"/>
      <c r="ECA6" s="86"/>
      <c r="ECB6" s="86"/>
      <c r="ECC6" s="86"/>
      <c r="ECD6" s="86"/>
      <c r="ECE6" s="86"/>
      <c r="ECF6" s="86"/>
      <c r="ECG6" s="86"/>
      <c r="ECH6" s="86"/>
      <c r="ECI6" s="86"/>
      <c r="ECJ6" s="86"/>
      <c r="ECK6" s="86"/>
      <c r="ECL6" s="86"/>
      <c r="ECM6" s="86"/>
      <c r="ECN6" s="86"/>
      <c r="ECO6" s="86"/>
      <c r="ECP6" s="86"/>
      <c r="ECQ6" s="86"/>
      <c r="ECR6" s="86"/>
      <c r="ECS6" s="86"/>
      <c r="ECT6" s="86"/>
      <c r="ECU6" s="86"/>
      <c r="ECV6" s="86"/>
      <c r="ECW6" s="86"/>
      <c r="ECX6" s="86"/>
      <c r="ECY6" s="86"/>
      <c r="ECZ6" s="86"/>
      <c r="EDA6" s="86"/>
      <c r="EDB6" s="86"/>
      <c r="EDC6" s="86"/>
      <c r="EDD6" s="86"/>
      <c r="EDE6" s="86"/>
      <c r="EDF6" s="86"/>
      <c r="EDG6" s="86"/>
      <c r="EDH6" s="86"/>
      <c r="EDI6" s="86"/>
      <c r="EDJ6" s="86"/>
      <c r="EDK6" s="86"/>
      <c r="EDL6" s="86"/>
      <c r="EDM6" s="86"/>
      <c r="EDN6" s="86"/>
      <c r="EDO6" s="86"/>
      <c r="EDP6" s="86"/>
      <c r="EDQ6" s="86"/>
      <c r="EDR6" s="86"/>
      <c r="EDS6" s="86"/>
      <c r="EDT6" s="86"/>
      <c r="EDU6" s="86"/>
      <c r="EDV6" s="86"/>
      <c r="EDW6" s="86"/>
      <c r="EDX6" s="86"/>
      <c r="EDY6" s="86"/>
      <c r="EDZ6" s="86"/>
      <c r="EEA6" s="86"/>
      <c r="EEB6" s="86"/>
      <c r="EEC6" s="86"/>
      <c r="EED6" s="86"/>
      <c r="EEE6" s="86"/>
      <c r="EEF6" s="86"/>
      <c r="EEG6" s="86"/>
      <c r="EEH6" s="86"/>
      <c r="EEI6" s="86"/>
      <c r="EEJ6" s="86"/>
      <c r="EEK6" s="86"/>
      <c r="EEL6" s="86"/>
      <c r="EEM6" s="86"/>
      <c r="EEN6" s="86"/>
      <c r="EEO6" s="86"/>
      <c r="EEP6" s="86"/>
      <c r="EEQ6" s="86"/>
      <c r="EER6" s="86"/>
      <c r="EES6" s="86"/>
      <c r="EET6" s="86"/>
      <c r="EEU6" s="86"/>
      <c r="EEV6" s="86"/>
      <c r="EEW6" s="86"/>
      <c r="EEX6" s="86"/>
      <c r="EEY6" s="86"/>
      <c r="EEZ6" s="86"/>
      <c r="EFA6" s="86"/>
      <c r="EFB6" s="86"/>
      <c r="EFC6" s="86"/>
      <c r="EFD6" s="86"/>
      <c r="EFE6" s="86"/>
      <c r="EFF6" s="86"/>
      <c r="EFG6" s="86"/>
      <c r="EFH6" s="86"/>
      <c r="EFI6" s="86"/>
      <c r="EFJ6" s="86"/>
      <c r="EFK6" s="86"/>
      <c r="EFL6" s="86"/>
      <c r="EFM6" s="86"/>
      <c r="EFN6" s="86"/>
      <c r="EFO6" s="86"/>
      <c r="EFP6" s="86"/>
      <c r="EFQ6" s="86"/>
      <c r="EFR6" s="86"/>
      <c r="EFS6" s="86"/>
      <c r="EFT6" s="86"/>
      <c r="EFU6" s="86"/>
      <c r="EFV6" s="86"/>
      <c r="EFW6" s="86"/>
      <c r="EFX6" s="86"/>
      <c r="EFY6" s="86"/>
      <c r="EFZ6" s="86"/>
      <c r="EGA6" s="86"/>
      <c r="EGB6" s="86"/>
      <c r="EGC6" s="86"/>
      <c r="EGD6" s="86"/>
      <c r="EGE6" s="86"/>
      <c r="EGF6" s="86"/>
      <c r="EGG6" s="86"/>
      <c r="EGH6" s="86"/>
      <c r="EGI6" s="86"/>
      <c r="EGJ6" s="86"/>
      <c r="EGK6" s="86"/>
      <c r="EGL6" s="86"/>
      <c r="EGM6" s="86"/>
      <c r="EGN6" s="86"/>
      <c r="EGO6" s="86"/>
      <c r="EGP6" s="86"/>
      <c r="EGQ6" s="86"/>
      <c r="EGR6" s="86"/>
      <c r="EGS6" s="86"/>
      <c r="EGT6" s="86"/>
      <c r="EGU6" s="86"/>
      <c r="EGV6" s="86"/>
      <c r="EGW6" s="86"/>
      <c r="EGX6" s="86"/>
      <c r="EGY6" s="86"/>
      <c r="EGZ6" s="86"/>
      <c r="EHA6" s="86"/>
      <c r="EHB6" s="86"/>
      <c r="EHC6" s="86"/>
      <c r="EHD6" s="86"/>
      <c r="EHE6" s="86"/>
      <c r="EHF6" s="86"/>
      <c r="EHG6" s="86"/>
      <c r="EHH6" s="86"/>
      <c r="EHI6" s="86"/>
      <c r="EHJ6" s="86"/>
      <c r="EHK6" s="86"/>
      <c r="EHL6" s="86"/>
      <c r="EHM6" s="86"/>
      <c r="EHN6" s="86"/>
      <c r="EHO6" s="86"/>
      <c r="EHP6" s="86"/>
      <c r="EHQ6" s="86"/>
      <c r="EHR6" s="86"/>
      <c r="EHS6" s="86"/>
      <c r="EHT6" s="86"/>
      <c r="EHU6" s="86"/>
      <c r="EHV6" s="86"/>
      <c r="EHW6" s="86"/>
      <c r="EHX6" s="86"/>
      <c r="EHY6" s="86"/>
      <c r="EHZ6" s="86"/>
      <c r="EIA6" s="86"/>
      <c r="EIB6" s="86"/>
      <c r="EIC6" s="86"/>
      <c r="EID6" s="86"/>
      <c r="EIE6" s="86"/>
      <c r="EIF6" s="86"/>
      <c r="EIG6" s="86"/>
      <c r="EIH6" s="86"/>
      <c r="EII6" s="86"/>
      <c r="EIJ6" s="86"/>
      <c r="EIK6" s="86"/>
      <c r="EIL6" s="86"/>
      <c r="EIM6" s="86"/>
      <c r="EIN6" s="86"/>
      <c r="EIO6" s="86"/>
      <c r="EIP6" s="86"/>
      <c r="EIQ6" s="86"/>
      <c r="EIR6" s="86"/>
      <c r="EIS6" s="86"/>
      <c r="EIT6" s="86"/>
      <c r="EIU6" s="86"/>
      <c r="EIV6" s="86"/>
      <c r="EIW6" s="86"/>
      <c r="EIX6" s="86"/>
      <c r="EIY6" s="86"/>
      <c r="EIZ6" s="86"/>
      <c r="EJA6" s="86"/>
      <c r="EJB6" s="86"/>
      <c r="EJC6" s="86"/>
      <c r="EJD6" s="86"/>
      <c r="EJE6" s="86"/>
      <c r="EJF6" s="86"/>
      <c r="EJG6" s="86"/>
      <c r="EJH6" s="86"/>
      <c r="EJI6" s="86"/>
      <c r="EJJ6" s="86"/>
      <c r="EJK6" s="86"/>
      <c r="EJL6" s="86"/>
      <c r="EJM6" s="86"/>
      <c r="EJN6" s="86"/>
      <c r="EJO6" s="86"/>
      <c r="EJP6" s="86"/>
      <c r="EJQ6" s="86"/>
      <c r="EJR6" s="86"/>
      <c r="EJS6" s="86"/>
      <c r="EJT6" s="86"/>
      <c r="EJU6" s="86"/>
      <c r="EJV6" s="86"/>
      <c r="EJW6" s="86"/>
      <c r="EJX6" s="86"/>
      <c r="EJY6" s="86"/>
      <c r="EJZ6" s="86"/>
      <c r="EKA6" s="86"/>
      <c r="EKB6" s="86"/>
      <c r="EKC6" s="86"/>
      <c r="EKD6" s="86"/>
      <c r="EKE6" s="86"/>
      <c r="EKF6" s="86"/>
      <c r="EKG6" s="86"/>
      <c r="EKH6" s="86"/>
      <c r="EKI6" s="86"/>
      <c r="EKJ6" s="86"/>
      <c r="EKK6" s="86"/>
      <c r="EKL6" s="86"/>
      <c r="EKM6" s="86"/>
      <c r="EKN6" s="86"/>
      <c r="EKO6" s="86"/>
      <c r="EKP6" s="86"/>
      <c r="EKQ6" s="86"/>
      <c r="EKR6" s="86"/>
      <c r="EKS6" s="86"/>
      <c r="EKT6" s="86"/>
      <c r="EKU6" s="86"/>
      <c r="EKV6" s="86"/>
      <c r="EKW6" s="86"/>
      <c r="EKX6" s="86"/>
      <c r="EKY6" s="86"/>
      <c r="EKZ6" s="86"/>
      <c r="ELA6" s="86"/>
      <c r="ELB6" s="86"/>
      <c r="ELC6" s="86"/>
      <c r="ELD6" s="86"/>
      <c r="ELE6" s="86"/>
      <c r="ELF6" s="86"/>
      <c r="ELG6" s="86"/>
      <c r="ELH6" s="86"/>
      <c r="ELI6" s="86"/>
      <c r="ELJ6" s="86"/>
      <c r="ELK6" s="86"/>
      <c r="ELL6" s="86"/>
      <c r="ELM6" s="86"/>
      <c r="ELN6" s="86"/>
      <c r="ELO6" s="86"/>
      <c r="ELP6" s="86"/>
      <c r="ELQ6" s="86"/>
      <c r="ELR6" s="86"/>
      <c r="ELS6" s="86"/>
      <c r="ELT6" s="86"/>
      <c r="ELU6" s="86"/>
      <c r="ELV6" s="86"/>
      <c r="ELW6" s="86"/>
      <c r="ELX6" s="86"/>
      <c r="ELY6" s="86"/>
      <c r="ELZ6" s="86"/>
      <c r="EMA6" s="86"/>
      <c r="EMB6" s="86"/>
      <c r="EMC6" s="86"/>
      <c r="EMD6" s="86"/>
      <c r="EME6" s="86"/>
      <c r="EMF6" s="86"/>
      <c r="EMG6" s="86"/>
      <c r="EMH6" s="86"/>
      <c r="EMI6" s="86"/>
      <c r="EMJ6" s="86"/>
      <c r="EMK6" s="86"/>
      <c r="EML6" s="86"/>
      <c r="EMM6" s="86"/>
      <c r="EMN6" s="86"/>
      <c r="EMO6" s="86"/>
      <c r="EMP6" s="86"/>
      <c r="EMQ6" s="86"/>
      <c r="EMR6" s="86"/>
      <c r="EMS6" s="86"/>
      <c r="EMT6" s="86"/>
      <c r="EMU6" s="86"/>
      <c r="EMV6" s="86"/>
      <c r="EMW6" s="86"/>
      <c r="EMX6" s="86"/>
      <c r="EMY6" s="86"/>
      <c r="EMZ6" s="86"/>
      <c r="ENA6" s="86"/>
      <c r="ENB6" s="86"/>
      <c r="ENC6" s="86"/>
      <c r="END6" s="86"/>
      <c r="ENE6" s="86"/>
      <c r="ENF6" s="86"/>
      <c r="ENG6" s="86"/>
      <c r="ENH6" s="86"/>
      <c r="ENI6" s="86"/>
      <c r="ENJ6" s="86"/>
      <c r="ENK6" s="86"/>
      <c r="ENL6" s="86"/>
      <c r="ENM6" s="86"/>
      <c r="ENN6" s="86"/>
      <c r="ENO6" s="86"/>
      <c r="ENP6" s="86"/>
      <c r="ENQ6" s="86"/>
      <c r="ENR6" s="86"/>
      <c r="ENS6" s="86"/>
      <c r="ENT6" s="86"/>
      <c r="ENU6" s="86"/>
      <c r="ENV6" s="86"/>
      <c r="ENW6" s="86"/>
      <c r="ENX6" s="86"/>
      <c r="ENY6" s="86"/>
      <c r="ENZ6" s="86"/>
      <c r="EOA6" s="86"/>
      <c r="EOB6" s="86"/>
      <c r="EOC6" s="86"/>
      <c r="EOD6" s="86"/>
      <c r="EOE6" s="86"/>
      <c r="EOF6" s="86"/>
      <c r="EOG6" s="86"/>
      <c r="EOH6" s="86"/>
      <c r="EOI6" s="86"/>
      <c r="EOJ6" s="86"/>
      <c r="EOK6" s="86"/>
      <c r="EOL6" s="86"/>
      <c r="EOM6" s="86"/>
      <c r="EON6" s="86"/>
      <c r="EOO6" s="86"/>
      <c r="EOP6" s="86"/>
      <c r="EOQ6" s="86"/>
      <c r="EOR6" s="86"/>
      <c r="EOS6" s="86"/>
      <c r="EOT6" s="86"/>
      <c r="EOU6" s="86"/>
      <c r="EOV6" s="86"/>
      <c r="EOW6" s="86"/>
      <c r="EOX6" s="86"/>
      <c r="EOY6" s="86"/>
      <c r="EOZ6" s="86"/>
      <c r="EPA6" s="86"/>
      <c r="EPB6" s="86"/>
      <c r="EPC6" s="86"/>
      <c r="EPD6" s="86"/>
      <c r="EPE6" s="86"/>
      <c r="EPF6" s="86"/>
      <c r="EPG6" s="86"/>
      <c r="EPH6" s="86"/>
      <c r="EPI6" s="86"/>
      <c r="EPJ6" s="86"/>
      <c r="EPK6" s="86"/>
      <c r="EPL6" s="86"/>
      <c r="EPM6" s="86"/>
      <c r="EPN6" s="86"/>
      <c r="EPO6" s="86"/>
      <c r="EPP6" s="86"/>
      <c r="EPQ6" s="86"/>
      <c r="EPR6" s="86"/>
      <c r="EPS6" s="86"/>
      <c r="EPT6" s="86"/>
      <c r="EPU6" s="86"/>
      <c r="EPV6" s="86"/>
      <c r="EPW6" s="86"/>
      <c r="EPX6" s="86"/>
      <c r="EPY6" s="86"/>
      <c r="EPZ6" s="86"/>
      <c r="EQA6" s="86"/>
      <c r="EQB6" s="86"/>
      <c r="EQC6" s="86"/>
      <c r="EQD6" s="86"/>
      <c r="EQE6" s="86"/>
      <c r="EQF6" s="86"/>
      <c r="EQG6" s="86"/>
      <c r="EQH6" s="86"/>
      <c r="EQI6" s="86"/>
      <c r="EQJ6" s="86"/>
      <c r="EQK6" s="86"/>
      <c r="EQL6" s="86"/>
      <c r="EQM6" s="86"/>
      <c r="EQN6" s="86"/>
      <c r="EQO6" s="86"/>
      <c r="EQP6" s="86"/>
      <c r="EQQ6" s="86"/>
      <c r="EQR6" s="86"/>
      <c r="EQS6" s="86"/>
      <c r="EQT6" s="86"/>
      <c r="EQU6" s="86"/>
      <c r="EQV6" s="86"/>
      <c r="EQW6" s="86"/>
      <c r="EQX6" s="86"/>
      <c r="EQY6" s="86"/>
      <c r="EQZ6" s="86"/>
      <c r="ERA6" s="86"/>
      <c r="ERB6" s="86"/>
      <c r="ERC6" s="86"/>
      <c r="ERD6" s="86"/>
      <c r="ERE6" s="86"/>
      <c r="ERF6" s="86"/>
      <c r="ERG6" s="86"/>
      <c r="ERH6" s="86"/>
      <c r="ERI6" s="86"/>
      <c r="ERJ6" s="86"/>
      <c r="ERK6" s="86"/>
      <c r="ERL6" s="86"/>
      <c r="ERM6" s="86"/>
      <c r="ERN6" s="86"/>
      <c r="ERO6" s="86"/>
      <c r="ERP6" s="86"/>
      <c r="ERQ6" s="86"/>
      <c r="ERR6" s="86"/>
      <c r="ERS6" s="86"/>
      <c r="ERT6" s="86"/>
      <c r="ERU6" s="86"/>
      <c r="ERV6" s="86"/>
      <c r="ERW6" s="86"/>
      <c r="ERX6" s="86"/>
      <c r="ERY6" s="86"/>
      <c r="ERZ6" s="86"/>
      <c r="ESA6" s="86"/>
      <c r="ESB6" s="86"/>
      <c r="ESC6" s="86"/>
      <c r="ESD6" s="86"/>
      <c r="ESE6" s="86"/>
      <c r="ESF6" s="86"/>
      <c r="ESG6" s="86"/>
      <c r="ESH6" s="86"/>
      <c r="ESI6" s="86"/>
      <c r="ESJ6" s="86"/>
      <c r="ESK6" s="86"/>
      <c r="ESL6" s="86"/>
      <c r="ESM6" s="86"/>
      <c r="ESN6" s="86"/>
      <c r="ESO6" s="86"/>
      <c r="ESP6" s="86"/>
      <c r="ESQ6" s="86"/>
      <c r="ESR6" s="86"/>
      <c r="ESS6" s="86"/>
      <c r="EST6" s="86"/>
      <c r="ESU6" s="86"/>
      <c r="ESV6" s="86"/>
      <c r="ESW6" s="86"/>
      <c r="ESX6" s="86"/>
      <c r="ESY6" s="86"/>
      <c r="ESZ6" s="86"/>
      <c r="ETA6" s="86"/>
      <c r="ETB6" s="86"/>
      <c r="ETC6" s="86"/>
      <c r="ETD6" s="86"/>
      <c r="ETE6" s="86"/>
      <c r="ETF6" s="86"/>
      <c r="ETG6" s="86"/>
      <c r="ETH6" s="86"/>
      <c r="ETI6" s="86"/>
      <c r="ETJ6" s="86"/>
      <c r="ETK6" s="86"/>
      <c r="ETL6" s="86"/>
      <c r="ETM6" s="86"/>
      <c r="ETN6" s="86"/>
      <c r="ETO6" s="86"/>
      <c r="ETP6" s="86"/>
      <c r="ETQ6" s="86"/>
      <c r="ETR6" s="86"/>
      <c r="ETS6" s="86"/>
      <c r="ETT6" s="86"/>
      <c r="ETU6" s="86"/>
      <c r="ETV6" s="86"/>
      <c r="ETW6" s="86"/>
      <c r="ETX6" s="86"/>
      <c r="ETY6" s="86"/>
      <c r="ETZ6" s="86"/>
      <c r="EUA6" s="86"/>
      <c r="EUB6" s="86"/>
      <c r="EUC6" s="86"/>
      <c r="EUD6" s="86"/>
      <c r="EUE6" s="86"/>
      <c r="EUF6" s="86"/>
      <c r="EUG6" s="86"/>
      <c r="EUH6" s="86"/>
      <c r="EUI6" s="86"/>
      <c r="EUJ6" s="86"/>
      <c r="EUK6" s="86"/>
      <c r="EUL6" s="86"/>
      <c r="EUM6" s="86"/>
      <c r="EUN6" s="86"/>
      <c r="EUO6" s="86"/>
      <c r="EUP6" s="86"/>
      <c r="EUQ6" s="86"/>
      <c r="EUR6" s="86"/>
      <c r="EUS6" s="86"/>
      <c r="EUT6" s="86"/>
      <c r="EUU6" s="86"/>
      <c r="EUV6" s="86"/>
      <c r="EUW6" s="86"/>
      <c r="EUX6" s="86"/>
      <c r="EUY6" s="86"/>
      <c r="EUZ6" s="86"/>
      <c r="EVA6" s="86"/>
      <c r="EVB6" s="86"/>
      <c r="EVC6" s="86"/>
      <c r="EVD6" s="86"/>
      <c r="EVE6" s="86"/>
      <c r="EVF6" s="86"/>
      <c r="EVG6" s="86"/>
      <c r="EVH6" s="86"/>
      <c r="EVI6" s="86"/>
      <c r="EVJ6" s="86"/>
      <c r="EVK6" s="86"/>
      <c r="EVL6" s="86"/>
      <c r="EVM6" s="86"/>
      <c r="EVN6" s="86"/>
      <c r="EVO6" s="86"/>
      <c r="EVP6" s="86"/>
      <c r="EVQ6" s="86"/>
      <c r="EVR6" s="86"/>
      <c r="EVS6" s="86"/>
      <c r="EVT6" s="86"/>
      <c r="EVU6" s="86"/>
      <c r="EVV6" s="86"/>
      <c r="EVW6" s="86"/>
      <c r="EVX6" s="86"/>
      <c r="EVY6" s="86"/>
      <c r="EVZ6" s="86"/>
      <c r="EWA6" s="86"/>
      <c r="EWB6" s="86"/>
      <c r="EWC6" s="86"/>
      <c r="EWD6" s="86"/>
      <c r="EWE6" s="86"/>
      <c r="EWF6" s="86"/>
      <c r="EWG6" s="86"/>
      <c r="EWH6" s="86"/>
      <c r="EWI6" s="86"/>
      <c r="EWJ6" s="86"/>
      <c r="EWK6" s="86"/>
      <c r="EWL6" s="86"/>
      <c r="EWM6" s="86"/>
      <c r="EWN6" s="86"/>
      <c r="EWO6" s="86"/>
      <c r="EWP6" s="86"/>
      <c r="EWQ6" s="86"/>
      <c r="EWR6" s="86"/>
      <c r="EWS6" s="86"/>
      <c r="EWT6" s="86"/>
      <c r="EWU6" s="86"/>
      <c r="EWV6" s="86"/>
      <c r="EWW6" s="86"/>
      <c r="EWX6" s="86"/>
      <c r="EWY6" s="86"/>
      <c r="EWZ6" s="86"/>
      <c r="EXA6" s="86"/>
      <c r="EXB6" s="86"/>
      <c r="EXC6" s="86"/>
      <c r="EXD6" s="86"/>
      <c r="EXE6" s="86"/>
      <c r="EXF6" s="86"/>
      <c r="EXG6" s="86"/>
      <c r="EXH6" s="86"/>
      <c r="EXI6" s="86"/>
      <c r="EXJ6" s="86"/>
      <c r="EXK6" s="86"/>
      <c r="EXL6" s="86"/>
      <c r="EXM6" s="86"/>
      <c r="EXN6" s="86"/>
      <c r="EXO6" s="86"/>
      <c r="EXP6" s="86"/>
      <c r="EXQ6" s="86"/>
      <c r="EXR6" s="86"/>
      <c r="EXS6" s="86"/>
      <c r="EXT6" s="86"/>
      <c r="EXU6" s="86"/>
      <c r="EXV6" s="86"/>
      <c r="EXW6" s="86"/>
      <c r="EXX6" s="86"/>
      <c r="EXY6" s="86"/>
      <c r="EXZ6" s="86"/>
      <c r="EYA6" s="86"/>
      <c r="EYB6" s="86"/>
      <c r="EYC6" s="86"/>
      <c r="EYD6" s="86"/>
      <c r="EYE6" s="86"/>
      <c r="EYF6" s="86"/>
      <c r="EYG6" s="86"/>
      <c r="EYH6" s="86"/>
      <c r="EYI6" s="86"/>
      <c r="EYJ6" s="86"/>
      <c r="EYK6" s="86"/>
      <c r="EYL6" s="86"/>
      <c r="EYM6" s="86"/>
      <c r="EYN6" s="86"/>
      <c r="EYO6" s="86"/>
      <c r="EYP6" s="86"/>
      <c r="EYQ6" s="86"/>
      <c r="EYR6" s="86"/>
      <c r="EYS6" s="86"/>
      <c r="EYT6" s="86"/>
      <c r="EYU6" s="86"/>
      <c r="EYV6" s="86"/>
      <c r="EYW6" s="86"/>
      <c r="EYX6" s="86"/>
      <c r="EYY6" s="86"/>
      <c r="EYZ6" s="86"/>
      <c r="EZA6" s="86"/>
      <c r="EZB6" s="86"/>
      <c r="EZC6" s="86"/>
      <c r="EZD6" s="86"/>
      <c r="EZE6" s="86"/>
      <c r="EZF6" s="86"/>
      <c r="EZG6" s="86"/>
      <c r="EZH6" s="86"/>
      <c r="EZI6" s="86"/>
      <c r="EZJ6" s="86"/>
      <c r="EZK6" s="86"/>
      <c r="EZL6" s="86"/>
      <c r="EZM6" s="86"/>
      <c r="EZN6" s="86"/>
      <c r="EZO6" s="86"/>
      <c r="EZP6" s="86"/>
      <c r="EZQ6" s="86"/>
      <c r="EZR6" s="86"/>
      <c r="EZS6" s="86"/>
      <c r="EZT6" s="86"/>
      <c r="EZU6" s="86"/>
      <c r="EZV6" s="86"/>
      <c r="EZW6" s="86"/>
      <c r="EZX6" s="86"/>
      <c r="EZY6" s="86"/>
      <c r="EZZ6" s="86"/>
      <c r="FAA6" s="86"/>
      <c r="FAB6" s="86"/>
      <c r="FAC6" s="86"/>
      <c r="FAD6" s="86"/>
      <c r="FAE6" s="86"/>
      <c r="FAF6" s="86"/>
      <c r="FAG6" s="86"/>
      <c r="FAH6" s="86"/>
      <c r="FAI6" s="86"/>
      <c r="FAJ6" s="86"/>
      <c r="FAK6" s="86"/>
      <c r="FAL6" s="86"/>
      <c r="FAM6" s="86"/>
      <c r="FAN6" s="86"/>
      <c r="FAO6" s="86"/>
      <c r="FAP6" s="86"/>
      <c r="FAQ6" s="86"/>
      <c r="FAR6" s="86"/>
      <c r="FAS6" s="86"/>
      <c r="FAT6" s="86"/>
      <c r="FAU6" s="86"/>
      <c r="FAV6" s="86"/>
      <c r="FAW6" s="86"/>
      <c r="FAX6" s="86"/>
      <c r="FAY6" s="86"/>
      <c r="FAZ6" s="86"/>
      <c r="FBA6" s="86"/>
      <c r="FBB6" s="86"/>
      <c r="FBC6" s="86"/>
      <c r="FBD6" s="86"/>
      <c r="FBE6" s="86"/>
      <c r="FBF6" s="86"/>
      <c r="FBG6" s="86"/>
      <c r="FBH6" s="86"/>
      <c r="FBI6" s="86"/>
      <c r="FBJ6" s="86"/>
      <c r="FBK6" s="86"/>
      <c r="FBL6" s="86"/>
      <c r="FBM6" s="86"/>
      <c r="FBN6" s="86"/>
      <c r="FBO6" s="86"/>
      <c r="FBP6" s="86"/>
      <c r="FBQ6" s="86"/>
      <c r="FBR6" s="86"/>
      <c r="FBS6" s="86"/>
      <c r="FBT6" s="86"/>
      <c r="FBU6" s="86"/>
      <c r="FBV6" s="86"/>
      <c r="FBW6" s="86"/>
      <c r="FBX6" s="86"/>
      <c r="FBY6" s="86"/>
      <c r="FBZ6" s="86"/>
      <c r="FCA6" s="86"/>
      <c r="FCB6" s="86"/>
      <c r="FCC6" s="86"/>
      <c r="FCD6" s="86"/>
      <c r="FCE6" s="86"/>
      <c r="FCF6" s="86"/>
      <c r="FCG6" s="86"/>
      <c r="FCH6" s="86"/>
      <c r="FCI6" s="86"/>
      <c r="FCJ6" s="86"/>
      <c r="FCK6" s="86"/>
      <c r="FCL6" s="86"/>
      <c r="FCM6" s="86"/>
      <c r="FCN6" s="86"/>
      <c r="FCO6" s="86"/>
      <c r="FCP6" s="86"/>
      <c r="FCQ6" s="86"/>
      <c r="FCR6" s="86"/>
      <c r="FCS6" s="86"/>
      <c r="FCT6" s="86"/>
      <c r="FCU6" s="86"/>
      <c r="FCV6" s="86"/>
      <c r="FCW6" s="86"/>
      <c r="FCX6" s="86"/>
      <c r="FCY6" s="86"/>
      <c r="FCZ6" s="86"/>
      <c r="FDA6" s="86"/>
      <c r="FDB6" s="86"/>
      <c r="FDC6" s="86"/>
      <c r="FDD6" s="86"/>
      <c r="FDE6" s="86"/>
      <c r="FDF6" s="86"/>
      <c r="FDG6" s="86"/>
      <c r="FDH6" s="86"/>
      <c r="FDI6" s="86"/>
      <c r="FDJ6" s="86"/>
      <c r="FDK6" s="86"/>
      <c r="FDL6" s="86"/>
      <c r="FDM6" s="86"/>
      <c r="FDN6" s="86"/>
      <c r="FDO6" s="86"/>
      <c r="FDP6" s="86"/>
      <c r="FDQ6" s="86"/>
      <c r="FDR6" s="86"/>
      <c r="FDS6" s="86"/>
      <c r="FDT6" s="86"/>
      <c r="FDU6" s="86"/>
      <c r="FDV6" s="86"/>
      <c r="FDW6" s="86"/>
      <c r="FDX6" s="86"/>
      <c r="FDY6" s="86"/>
      <c r="FDZ6" s="86"/>
      <c r="FEA6" s="86"/>
      <c r="FEB6" s="86"/>
      <c r="FEC6" s="86"/>
      <c r="FED6" s="86"/>
      <c r="FEE6" s="86"/>
      <c r="FEF6" s="86"/>
      <c r="FEG6" s="86"/>
      <c r="FEH6" s="86"/>
      <c r="FEI6" s="86"/>
      <c r="FEJ6" s="86"/>
      <c r="FEK6" s="86"/>
      <c r="FEL6" s="86"/>
      <c r="FEM6" s="86"/>
      <c r="FEN6" s="86"/>
      <c r="FEO6" s="86"/>
      <c r="FEP6" s="86"/>
      <c r="FEQ6" s="86"/>
      <c r="FER6" s="86"/>
      <c r="FES6" s="86"/>
      <c r="FET6" s="86"/>
      <c r="FEU6" s="86"/>
      <c r="FEV6" s="86"/>
      <c r="FEW6" s="86"/>
      <c r="FEX6" s="86"/>
      <c r="FEY6" s="86"/>
      <c r="FEZ6" s="86"/>
      <c r="FFA6" s="86"/>
      <c r="FFB6" s="86"/>
      <c r="FFC6" s="86"/>
      <c r="FFD6" s="86"/>
      <c r="FFE6" s="86"/>
      <c r="FFF6" s="86"/>
      <c r="FFG6" s="86"/>
      <c r="FFH6" s="86"/>
      <c r="FFI6" s="86"/>
      <c r="FFJ6" s="86"/>
      <c r="FFK6" s="86"/>
      <c r="FFL6" s="86"/>
      <c r="FFM6" s="86"/>
      <c r="FFN6" s="86"/>
      <c r="FFO6" s="86"/>
      <c r="FFP6" s="86"/>
      <c r="FFQ6" s="86"/>
      <c r="FFR6" s="86"/>
      <c r="FFS6" s="86"/>
      <c r="FFT6" s="86"/>
      <c r="FFU6" s="86"/>
      <c r="FFV6" s="86"/>
      <c r="FFW6" s="86"/>
      <c r="FFX6" s="86"/>
      <c r="FFY6" s="86"/>
      <c r="FFZ6" s="86"/>
      <c r="FGA6" s="86"/>
      <c r="FGB6" s="86"/>
      <c r="FGC6" s="86"/>
      <c r="FGD6" s="86"/>
      <c r="FGE6" s="86"/>
      <c r="FGF6" s="86"/>
      <c r="FGG6" s="86"/>
      <c r="FGH6" s="86"/>
      <c r="FGI6" s="86"/>
      <c r="FGJ6" s="86"/>
      <c r="FGK6" s="86"/>
      <c r="FGL6" s="86"/>
      <c r="FGM6" s="86"/>
      <c r="FGN6" s="86"/>
      <c r="FGO6" s="86"/>
      <c r="FGP6" s="86"/>
      <c r="FGQ6" s="86"/>
      <c r="FGR6" s="86"/>
      <c r="FGS6" s="86"/>
      <c r="FGT6" s="86"/>
      <c r="FGU6" s="86"/>
      <c r="FGV6" s="86"/>
      <c r="FGW6" s="86"/>
      <c r="FGX6" s="86"/>
      <c r="FGY6" s="86"/>
      <c r="FGZ6" s="86"/>
      <c r="FHA6" s="86"/>
      <c r="FHB6" s="86"/>
      <c r="FHC6" s="86"/>
      <c r="FHD6" s="86"/>
      <c r="FHE6" s="86"/>
      <c r="FHF6" s="86"/>
      <c r="FHG6" s="86"/>
      <c r="FHH6" s="86"/>
      <c r="FHI6" s="86"/>
      <c r="FHJ6" s="86"/>
      <c r="FHK6" s="86"/>
      <c r="FHL6" s="86"/>
      <c r="FHM6" s="86"/>
      <c r="FHN6" s="86"/>
      <c r="FHO6" s="86"/>
      <c r="FHP6" s="86"/>
      <c r="FHQ6" s="86"/>
      <c r="FHR6" s="86"/>
      <c r="FHS6" s="86"/>
      <c r="FHT6" s="86"/>
      <c r="FHU6" s="86"/>
      <c r="FHV6" s="86"/>
      <c r="FHW6" s="86"/>
      <c r="FHX6" s="86"/>
      <c r="FHY6" s="86"/>
      <c r="FHZ6" s="86"/>
      <c r="FIA6" s="86"/>
      <c r="FIB6" s="86"/>
      <c r="FIC6" s="86"/>
      <c r="FID6" s="86"/>
      <c r="FIE6" s="86"/>
      <c r="FIF6" s="86"/>
      <c r="FIG6" s="86"/>
      <c r="FIH6" s="86"/>
      <c r="FII6" s="86"/>
      <c r="FIJ6" s="86"/>
      <c r="FIK6" s="86"/>
      <c r="FIL6" s="86"/>
      <c r="FIM6" s="86"/>
      <c r="FIN6" s="86"/>
      <c r="FIO6" s="86"/>
      <c r="FIP6" s="86"/>
      <c r="FIQ6" s="86"/>
      <c r="FIR6" s="86"/>
      <c r="FIS6" s="86"/>
      <c r="FIT6" s="86"/>
      <c r="FIU6" s="86"/>
      <c r="FIV6" s="86"/>
      <c r="FIW6" s="86"/>
      <c r="FIX6" s="86"/>
      <c r="FIY6" s="86"/>
      <c r="FIZ6" s="86"/>
      <c r="FJA6" s="86"/>
      <c r="FJB6" s="86"/>
      <c r="FJC6" s="86"/>
      <c r="FJD6" s="86"/>
      <c r="FJE6" s="86"/>
      <c r="FJF6" s="86"/>
      <c r="FJG6" s="86"/>
      <c r="FJH6" s="86"/>
      <c r="FJI6" s="86"/>
      <c r="FJJ6" s="86"/>
      <c r="FJK6" s="86"/>
      <c r="FJL6" s="86"/>
      <c r="FJM6" s="86"/>
      <c r="FJN6" s="86"/>
      <c r="FJO6" s="86"/>
      <c r="FJP6" s="86"/>
      <c r="FJQ6" s="86"/>
      <c r="FJR6" s="86"/>
      <c r="FJS6" s="86"/>
      <c r="FJT6" s="86"/>
      <c r="FJU6" s="86"/>
      <c r="FJV6" s="86"/>
      <c r="FJW6" s="86"/>
      <c r="FJX6" s="86"/>
      <c r="FJY6" s="86"/>
      <c r="FJZ6" s="86"/>
      <c r="FKA6" s="86"/>
      <c r="FKB6" s="86"/>
      <c r="FKC6" s="86"/>
      <c r="FKD6" s="86"/>
      <c r="FKE6" s="86"/>
      <c r="FKF6" s="86"/>
      <c r="FKG6" s="86"/>
      <c r="FKH6" s="86"/>
      <c r="FKI6" s="86"/>
      <c r="FKJ6" s="86"/>
      <c r="FKK6" s="86"/>
      <c r="FKL6" s="86"/>
      <c r="FKM6" s="86"/>
      <c r="FKN6" s="86"/>
      <c r="FKO6" s="86"/>
      <c r="FKP6" s="86"/>
      <c r="FKQ6" s="86"/>
      <c r="FKR6" s="86"/>
      <c r="FKS6" s="86"/>
      <c r="FKT6" s="86"/>
      <c r="FKU6" s="86"/>
      <c r="FKV6" s="86"/>
      <c r="FKW6" s="86"/>
      <c r="FKX6" s="86"/>
      <c r="FKY6" s="86"/>
      <c r="FKZ6" s="86"/>
      <c r="FLA6" s="86"/>
      <c r="FLB6" s="86"/>
      <c r="FLC6" s="86"/>
      <c r="FLD6" s="86"/>
      <c r="FLE6" s="86"/>
      <c r="FLF6" s="86"/>
      <c r="FLG6" s="86"/>
      <c r="FLH6" s="86"/>
      <c r="FLI6" s="86"/>
      <c r="FLJ6" s="86"/>
      <c r="FLK6" s="86"/>
      <c r="FLL6" s="86"/>
      <c r="FLM6" s="86"/>
      <c r="FLN6" s="86"/>
      <c r="FLO6" s="86"/>
      <c r="FLP6" s="86"/>
      <c r="FLQ6" s="86"/>
      <c r="FLR6" s="86"/>
      <c r="FLS6" s="86"/>
      <c r="FLT6" s="86"/>
      <c r="FLU6" s="86"/>
      <c r="FLV6" s="86"/>
      <c r="FLW6" s="86"/>
      <c r="FLX6" s="86"/>
      <c r="FLY6" s="86"/>
      <c r="FLZ6" s="86"/>
      <c r="FMA6" s="86"/>
      <c r="FMB6" s="86"/>
      <c r="FMC6" s="86"/>
      <c r="FMD6" s="86"/>
      <c r="FME6" s="86"/>
      <c r="FMF6" s="86"/>
      <c r="FMG6" s="86"/>
      <c r="FMH6" s="86"/>
      <c r="FMI6" s="86"/>
      <c r="FMJ6" s="86"/>
      <c r="FMK6" s="86"/>
      <c r="FML6" s="86"/>
      <c r="FMM6" s="86"/>
      <c r="FMN6" s="86"/>
      <c r="FMO6" s="86"/>
      <c r="FMP6" s="86"/>
      <c r="FMQ6" s="86"/>
      <c r="FMR6" s="86"/>
      <c r="FMS6" s="86"/>
      <c r="FMT6" s="86"/>
      <c r="FMU6" s="86"/>
      <c r="FMV6" s="86"/>
      <c r="FMW6" s="86"/>
      <c r="FMX6" s="86"/>
      <c r="FMY6" s="86"/>
      <c r="FMZ6" s="86"/>
      <c r="FNA6" s="86"/>
      <c r="FNB6" s="86"/>
      <c r="FNC6" s="86"/>
      <c r="FND6" s="86"/>
      <c r="FNE6" s="86"/>
      <c r="FNF6" s="86"/>
      <c r="FNG6" s="86"/>
      <c r="FNH6" s="86"/>
      <c r="FNI6" s="86"/>
      <c r="FNJ6" s="86"/>
      <c r="FNK6" s="86"/>
      <c r="FNL6" s="86"/>
      <c r="FNM6" s="86"/>
      <c r="FNN6" s="86"/>
      <c r="FNO6" s="86"/>
      <c r="FNP6" s="86"/>
      <c r="FNQ6" s="86"/>
      <c r="FNR6" s="86"/>
      <c r="FNS6" s="86"/>
      <c r="FNT6" s="86"/>
      <c r="FNU6" s="86"/>
      <c r="FNV6" s="86"/>
      <c r="FNW6" s="86"/>
      <c r="FNX6" s="86"/>
      <c r="FNY6" s="86"/>
      <c r="FNZ6" s="86"/>
      <c r="FOA6" s="86"/>
      <c r="FOB6" s="86"/>
      <c r="FOC6" s="86"/>
      <c r="FOD6" s="86"/>
      <c r="FOE6" s="86"/>
      <c r="FOF6" s="86"/>
      <c r="FOG6" s="86"/>
      <c r="FOH6" s="86"/>
      <c r="FOI6" s="86"/>
      <c r="FOJ6" s="86"/>
      <c r="FOK6" s="86"/>
      <c r="FOL6" s="86"/>
      <c r="FOM6" s="86"/>
      <c r="FON6" s="86"/>
      <c r="FOO6" s="86"/>
      <c r="FOP6" s="86"/>
      <c r="FOQ6" s="86"/>
      <c r="FOR6" s="86"/>
      <c r="FOS6" s="86"/>
      <c r="FOT6" s="86"/>
      <c r="FOU6" s="86"/>
      <c r="FOV6" s="86"/>
      <c r="FOW6" s="86"/>
      <c r="FOX6" s="86"/>
      <c r="FOY6" s="86"/>
      <c r="FOZ6" s="86"/>
      <c r="FPA6" s="86"/>
      <c r="FPB6" s="86"/>
      <c r="FPC6" s="86"/>
      <c r="FPD6" s="86"/>
      <c r="FPE6" s="86"/>
      <c r="FPF6" s="86"/>
      <c r="FPG6" s="86"/>
      <c r="FPH6" s="86"/>
      <c r="FPI6" s="86"/>
      <c r="FPJ6" s="86"/>
      <c r="FPK6" s="86"/>
      <c r="FPL6" s="86"/>
      <c r="FPM6" s="86"/>
      <c r="FPN6" s="86"/>
      <c r="FPO6" s="86"/>
      <c r="FPP6" s="86"/>
      <c r="FPQ6" s="86"/>
      <c r="FPR6" s="86"/>
      <c r="FPS6" s="86"/>
      <c r="FPT6" s="86"/>
      <c r="FPU6" s="86"/>
      <c r="FPV6" s="86"/>
      <c r="FPW6" s="86"/>
      <c r="FPX6" s="86"/>
      <c r="FPY6" s="86"/>
      <c r="FPZ6" s="86"/>
      <c r="FQA6" s="86"/>
      <c r="FQB6" s="86"/>
      <c r="FQC6" s="86"/>
      <c r="FQD6" s="86"/>
      <c r="FQE6" s="86"/>
      <c r="FQF6" s="86"/>
      <c r="FQG6" s="86"/>
      <c r="FQH6" s="86"/>
      <c r="FQI6" s="86"/>
      <c r="FQJ6" s="86"/>
      <c r="FQK6" s="86"/>
      <c r="FQL6" s="86"/>
      <c r="FQM6" s="86"/>
      <c r="FQN6" s="86"/>
      <c r="FQO6" s="86"/>
      <c r="FQP6" s="86"/>
      <c r="FQQ6" s="86"/>
      <c r="FQR6" s="86"/>
      <c r="FQS6" s="86"/>
      <c r="FQT6" s="86"/>
      <c r="FQU6" s="86"/>
      <c r="FQV6" s="86"/>
      <c r="FQW6" s="86"/>
      <c r="FQX6" s="86"/>
      <c r="FQY6" s="86"/>
      <c r="FQZ6" s="86"/>
      <c r="FRA6" s="86"/>
      <c r="FRB6" s="86"/>
      <c r="FRC6" s="86"/>
      <c r="FRD6" s="86"/>
      <c r="FRE6" s="86"/>
      <c r="FRF6" s="86"/>
      <c r="FRG6" s="86"/>
      <c r="FRH6" s="86"/>
      <c r="FRI6" s="86"/>
      <c r="FRJ6" s="86"/>
      <c r="FRK6" s="86"/>
      <c r="FRL6" s="86"/>
      <c r="FRM6" s="86"/>
      <c r="FRN6" s="86"/>
      <c r="FRO6" s="86"/>
      <c r="FRP6" s="86"/>
      <c r="FRQ6" s="86"/>
      <c r="FRR6" s="86"/>
      <c r="FRS6" s="86"/>
      <c r="FRT6" s="86"/>
      <c r="FRU6" s="86"/>
      <c r="FRV6" s="86"/>
      <c r="FRW6" s="86"/>
      <c r="FRX6" s="86"/>
      <c r="FRY6" s="86"/>
      <c r="FRZ6" s="86"/>
      <c r="FSA6" s="86"/>
      <c r="FSB6" s="86"/>
      <c r="FSC6" s="86"/>
      <c r="FSD6" s="86"/>
      <c r="FSE6" s="86"/>
      <c r="FSF6" s="86"/>
      <c r="FSG6" s="86"/>
      <c r="FSH6" s="86"/>
      <c r="FSI6" s="86"/>
      <c r="FSJ6" s="86"/>
      <c r="FSK6" s="86"/>
      <c r="FSL6" s="86"/>
      <c r="FSM6" s="86"/>
      <c r="FSN6" s="86"/>
      <c r="FSO6" s="86"/>
      <c r="FSP6" s="86"/>
      <c r="FSQ6" s="86"/>
      <c r="FSR6" s="86"/>
      <c r="FSS6" s="86"/>
      <c r="FST6" s="86"/>
      <c r="FSU6" s="86"/>
      <c r="FSV6" s="86"/>
      <c r="FSW6" s="86"/>
      <c r="FSX6" s="86"/>
      <c r="FSY6" s="86"/>
      <c r="FSZ6" s="86"/>
      <c r="FTA6" s="86"/>
      <c r="FTB6" s="86"/>
      <c r="FTC6" s="86"/>
      <c r="FTD6" s="86"/>
      <c r="FTE6" s="86"/>
      <c r="FTF6" s="86"/>
      <c r="FTG6" s="86"/>
      <c r="FTH6" s="86"/>
      <c r="FTI6" s="86"/>
      <c r="FTJ6" s="86"/>
      <c r="FTK6" s="86"/>
      <c r="FTL6" s="86"/>
      <c r="FTM6" s="86"/>
      <c r="FTN6" s="86"/>
      <c r="FTO6" s="86"/>
      <c r="FTP6" s="86"/>
      <c r="FTQ6" s="86"/>
      <c r="FTR6" s="86"/>
      <c r="FTS6" s="86"/>
      <c r="FTT6" s="86"/>
      <c r="FTU6" s="86"/>
      <c r="FTV6" s="86"/>
      <c r="FTW6" s="86"/>
      <c r="FTX6" s="86"/>
      <c r="FTY6" s="86"/>
      <c r="FTZ6" s="86"/>
      <c r="FUA6" s="86"/>
      <c r="FUB6" s="86"/>
      <c r="FUC6" s="86"/>
      <c r="FUD6" s="86"/>
      <c r="FUE6" s="86"/>
      <c r="FUF6" s="86"/>
      <c r="FUG6" s="86"/>
      <c r="FUH6" s="86"/>
      <c r="FUI6" s="86"/>
      <c r="FUJ6" s="86"/>
      <c r="FUK6" s="86"/>
      <c r="FUL6" s="86"/>
      <c r="FUM6" s="86"/>
      <c r="FUN6" s="86"/>
      <c r="FUO6" s="86"/>
      <c r="FUP6" s="86"/>
      <c r="FUQ6" s="86"/>
      <c r="FUR6" s="86"/>
      <c r="FUS6" s="86"/>
      <c r="FUT6" s="86"/>
      <c r="FUU6" s="86"/>
      <c r="FUV6" s="86"/>
      <c r="FUW6" s="86"/>
      <c r="FUX6" s="86"/>
      <c r="FUY6" s="86"/>
      <c r="FUZ6" s="86"/>
      <c r="FVA6" s="86"/>
      <c r="FVB6" s="86"/>
      <c r="FVC6" s="86"/>
      <c r="FVD6" s="86"/>
      <c r="FVE6" s="86"/>
      <c r="FVF6" s="86"/>
      <c r="FVG6" s="86"/>
      <c r="FVH6" s="86"/>
      <c r="FVI6" s="86"/>
      <c r="FVJ6" s="86"/>
      <c r="FVK6" s="86"/>
      <c r="FVL6" s="86"/>
      <c r="FVM6" s="86"/>
      <c r="FVN6" s="86"/>
      <c r="FVO6" s="86"/>
      <c r="FVP6" s="86"/>
      <c r="FVQ6" s="86"/>
      <c r="FVR6" s="86"/>
      <c r="FVS6" s="86"/>
      <c r="FVT6" s="86"/>
      <c r="FVU6" s="86"/>
      <c r="FVV6" s="86"/>
      <c r="FVW6" s="86"/>
      <c r="FVX6" s="86"/>
      <c r="FVY6" s="86"/>
      <c r="FVZ6" s="86"/>
      <c r="FWA6" s="86"/>
      <c r="FWB6" s="86"/>
      <c r="FWC6" s="86"/>
      <c r="FWD6" s="86"/>
      <c r="FWE6" s="86"/>
      <c r="FWF6" s="86"/>
      <c r="FWG6" s="86"/>
      <c r="FWH6" s="86"/>
      <c r="FWI6" s="86"/>
      <c r="FWJ6" s="86"/>
      <c r="FWK6" s="86"/>
      <c r="FWL6" s="86"/>
      <c r="FWM6" s="86"/>
      <c r="FWN6" s="86"/>
      <c r="FWO6" s="86"/>
      <c r="FWP6" s="86"/>
      <c r="FWQ6" s="86"/>
      <c r="FWR6" s="86"/>
      <c r="FWS6" s="86"/>
      <c r="FWT6" s="86"/>
      <c r="FWU6" s="86"/>
      <c r="FWV6" s="86"/>
      <c r="FWW6" s="86"/>
      <c r="FWX6" s="86"/>
      <c r="FWY6" s="86"/>
      <c r="FWZ6" s="86"/>
      <c r="FXA6" s="86"/>
      <c r="FXB6" s="86"/>
      <c r="FXC6" s="86"/>
      <c r="FXD6" s="86"/>
      <c r="FXE6" s="86"/>
      <c r="FXF6" s="86"/>
      <c r="FXG6" s="86"/>
      <c r="FXH6" s="86"/>
      <c r="FXI6" s="86"/>
      <c r="FXJ6" s="86"/>
      <c r="FXK6" s="86"/>
      <c r="FXL6" s="86"/>
      <c r="FXM6" s="86"/>
      <c r="FXN6" s="86"/>
      <c r="FXO6" s="86"/>
      <c r="FXP6" s="86"/>
      <c r="FXQ6" s="86"/>
      <c r="FXR6" s="86"/>
      <c r="FXS6" s="86"/>
      <c r="FXT6" s="86"/>
      <c r="FXU6" s="86"/>
      <c r="FXV6" s="86"/>
      <c r="FXW6" s="86"/>
      <c r="FXX6" s="86"/>
      <c r="FXY6" s="86"/>
      <c r="FXZ6" s="86"/>
      <c r="FYA6" s="86"/>
      <c r="FYB6" s="86"/>
      <c r="FYC6" s="86"/>
      <c r="FYD6" s="86"/>
      <c r="FYE6" s="86"/>
      <c r="FYF6" s="86"/>
      <c r="FYG6" s="86"/>
      <c r="FYH6" s="86"/>
      <c r="FYI6" s="86"/>
      <c r="FYJ6" s="86"/>
      <c r="FYK6" s="86"/>
      <c r="FYL6" s="86"/>
      <c r="FYM6" s="86"/>
      <c r="FYN6" s="86"/>
      <c r="FYO6" s="86"/>
      <c r="FYP6" s="86"/>
      <c r="FYQ6" s="86"/>
      <c r="FYR6" s="86"/>
      <c r="FYS6" s="86"/>
      <c r="FYT6" s="86"/>
      <c r="FYU6" s="86"/>
      <c r="FYV6" s="86"/>
      <c r="FYW6" s="86"/>
      <c r="FYX6" s="86"/>
      <c r="FYY6" s="86"/>
      <c r="FYZ6" s="86"/>
      <c r="FZA6" s="86"/>
      <c r="FZB6" s="86"/>
      <c r="FZC6" s="86"/>
      <c r="FZD6" s="86"/>
      <c r="FZE6" s="86"/>
      <c r="FZF6" s="86"/>
      <c r="FZG6" s="86"/>
      <c r="FZH6" s="86"/>
      <c r="FZI6" s="86"/>
      <c r="FZJ6" s="86"/>
      <c r="FZK6" s="86"/>
      <c r="FZL6" s="86"/>
      <c r="FZM6" s="86"/>
      <c r="FZN6" s="86"/>
      <c r="FZO6" s="86"/>
      <c r="FZP6" s="86"/>
      <c r="FZQ6" s="86"/>
      <c r="FZR6" s="86"/>
      <c r="FZS6" s="86"/>
      <c r="FZT6" s="86"/>
      <c r="FZU6" s="86"/>
      <c r="FZV6" s="86"/>
      <c r="FZW6" s="86"/>
      <c r="FZX6" s="86"/>
      <c r="FZY6" s="86"/>
      <c r="FZZ6" s="86"/>
      <c r="GAA6" s="86"/>
      <c r="GAB6" s="86"/>
      <c r="GAC6" s="86"/>
      <c r="GAD6" s="86"/>
      <c r="GAE6" s="86"/>
      <c r="GAF6" s="86"/>
      <c r="GAG6" s="86"/>
      <c r="GAH6" s="86"/>
      <c r="GAI6" s="86"/>
      <c r="GAJ6" s="86"/>
      <c r="GAK6" s="86"/>
      <c r="GAL6" s="86"/>
      <c r="GAM6" s="86"/>
      <c r="GAN6" s="86"/>
      <c r="GAO6" s="86"/>
      <c r="GAP6" s="86"/>
      <c r="GAQ6" s="86"/>
      <c r="GAR6" s="86"/>
      <c r="GAS6" s="86"/>
      <c r="GAT6" s="86"/>
      <c r="GAU6" s="86"/>
      <c r="GAV6" s="86"/>
      <c r="GAW6" s="86"/>
      <c r="GAX6" s="86"/>
      <c r="GAY6" s="86"/>
      <c r="GAZ6" s="86"/>
      <c r="GBA6" s="86"/>
      <c r="GBB6" s="86"/>
      <c r="GBC6" s="86"/>
      <c r="GBD6" s="86"/>
      <c r="GBE6" s="86"/>
      <c r="GBF6" s="86"/>
      <c r="GBG6" s="86"/>
      <c r="GBH6" s="86"/>
      <c r="GBI6" s="86"/>
      <c r="GBJ6" s="86"/>
      <c r="GBK6" s="86"/>
      <c r="GBL6" s="86"/>
      <c r="GBM6" s="86"/>
      <c r="GBN6" s="86"/>
      <c r="GBO6" s="86"/>
      <c r="GBP6" s="86"/>
      <c r="GBQ6" s="86"/>
      <c r="GBR6" s="86"/>
      <c r="GBS6" s="86"/>
      <c r="GBT6" s="86"/>
      <c r="GBU6" s="86"/>
      <c r="GBV6" s="86"/>
      <c r="GBW6" s="86"/>
      <c r="GBX6" s="86"/>
      <c r="GBY6" s="86"/>
      <c r="GBZ6" s="86"/>
      <c r="GCA6" s="86"/>
      <c r="GCB6" s="86"/>
      <c r="GCC6" s="86"/>
      <c r="GCD6" s="86"/>
      <c r="GCE6" s="86"/>
      <c r="GCF6" s="86"/>
      <c r="GCG6" s="86"/>
      <c r="GCH6" s="86"/>
      <c r="GCI6" s="86"/>
      <c r="GCJ6" s="86"/>
      <c r="GCK6" s="86"/>
      <c r="GCL6" s="86"/>
      <c r="GCM6" s="86"/>
      <c r="GCN6" s="86"/>
      <c r="GCO6" s="86"/>
      <c r="GCP6" s="86"/>
      <c r="GCQ6" s="86"/>
      <c r="GCR6" s="86"/>
      <c r="GCS6" s="86"/>
      <c r="GCT6" s="86"/>
      <c r="GCU6" s="86"/>
      <c r="GCV6" s="86"/>
      <c r="GCW6" s="86"/>
      <c r="GCX6" s="86"/>
      <c r="GCY6" s="86"/>
      <c r="GCZ6" s="86"/>
      <c r="GDA6" s="86"/>
      <c r="GDB6" s="86"/>
      <c r="GDC6" s="86"/>
      <c r="GDD6" s="86"/>
      <c r="GDE6" s="86"/>
      <c r="GDF6" s="86"/>
      <c r="GDG6" s="86"/>
      <c r="GDH6" s="86"/>
      <c r="GDI6" s="86"/>
      <c r="GDJ6" s="86"/>
      <c r="GDK6" s="86"/>
      <c r="GDL6" s="86"/>
      <c r="GDM6" s="86"/>
      <c r="GDN6" s="86"/>
      <c r="GDO6" s="86"/>
      <c r="GDP6" s="86"/>
      <c r="GDQ6" s="86"/>
      <c r="GDR6" s="86"/>
      <c r="GDS6" s="86"/>
      <c r="GDT6" s="86"/>
      <c r="GDU6" s="86"/>
      <c r="GDV6" s="86"/>
      <c r="GDW6" s="86"/>
      <c r="GDX6" s="86"/>
      <c r="GDY6" s="86"/>
      <c r="GDZ6" s="86"/>
      <c r="GEA6" s="86"/>
      <c r="GEB6" s="86"/>
      <c r="GEC6" s="86"/>
      <c r="GED6" s="86"/>
      <c r="GEE6" s="86"/>
      <c r="GEF6" s="86"/>
      <c r="GEG6" s="86"/>
      <c r="GEH6" s="86"/>
      <c r="GEI6" s="86"/>
      <c r="GEJ6" s="86"/>
      <c r="GEK6" s="86"/>
      <c r="GEL6" s="86"/>
      <c r="GEM6" s="86"/>
      <c r="GEN6" s="86"/>
      <c r="GEO6" s="86"/>
      <c r="GEP6" s="86"/>
      <c r="GEQ6" s="86"/>
      <c r="GER6" s="86"/>
      <c r="GES6" s="86"/>
      <c r="GET6" s="86"/>
      <c r="GEU6" s="86"/>
      <c r="GEV6" s="86"/>
      <c r="GEW6" s="86"/>
      <c r="GEX6" s="86"/>
      <c r="GEY6" s="86"/>
      <c r="GEZ6" s="86"/>
      <c r="GFA6" s="86"/>
      <c r="GFB6" s="86"/>
      <c r="GFC6" s="86"/>
      <c r="GFD6" s="86"/>
      <c r="GFE6" s="86"/>
      <c r="GFF6" s="86"/>
      <c r="GFG6" s="86"/>
      <c r="GFH6" s="86"/>
      <c r="GFI6" s="86"/>
      <c r="GFJ6" s="86"/>
      <c r="GFK6" s="86"/>
      <c r="GFL6" s="86"/>
      <c r="GFM6" s="86"/>
      <c r="GFN6" s="86"/>
      <c r="GFO6" s="86"/>
      <c r="GFP6" s="86"/>
      <c r="GFQ6" s="86"/>
      <c r="GFR6" s="86"/>
      <c r="GFS6" s="86"/>
      <c r="GFT6" s="86"/>
      <c r="GFU6" s="86"/>
      <c r="GFV6" s="86"/>
      <c r="GFW6" s="86"/>
      <c r="GFX6" s="86"/>
      <c r="GFY6" s="86"/>
      <c r="GFZ6" s="86"/>
      <c r="GGA6" s="86"/>
      <c r="GGB6" s="86"/>
      <c r="GGC6" s="86"/>
      <c r="GGD6" s="86"/>
      <c r="GGE6" s="86"/>
      <c r="GGF6" s="86"/>
      <c r="GGG6" s="86"/>
      <c r="GGH6" s="86"/>
      <c r="GGI6" s="86"/>
      <c r="GGJ6" s="86"/>
      <c r="GGK6" s="86"/>
      <c r="GGL6" s="86"/>
      <c r="GGM6" s="86"/>
      <c r="GGN6" s="86"/>
      <c r="GGO6" s="86"/>
      <c r="GGP6" s="86"/>
      <c r="GGQ6" s="86"/>
      <c r="GGR6" s="86"/>
      <c r="GGS6" s="86"/>
      <c r="GGT6" s="86"/>
      <c r="GGU6" s="86"/>
      <c r="GGV6" s="86"/>
      <c r="GGW6" s="86"/>
      <c r="GGX6" s="86"/>
      <c r="GGY6" s="86"/>
      <c r="GGZ6" s="86"/>
      <c r="GHA6" s="86"/>
      <c r="GHB6" s="86"/>
      <c r="GHC6" s="86"/>
      <c r="GHD6" s="86"/>
      <c r="GHE6" s="86"/>
      <c r="GHF6" s="86"/>
      <c r="GHG6" s="86"/>
      <c r="GHH6" s="86"/>
      <c r="GHI6" s="86"/>
      <c r="GHJ6" s="86"/>
      <c r="GHK6" s="86"/>
      <c r="GHL6" s="86"/>
      <c r="GHM6" s="86"/>
      <c r="GHN6" s="86"/>
      <c r="GHO6" s="86"/>
      <c r="GHP6" s="86"/>
      <c r="GHQ6" s="86"/>
      <c r="GHR6" s="86"/>
      <c r="GHS6" s="86"/>
      <c r="GHT6" s="86"/>
      <c r="GHU6" s="86"/>
      <c r="GHV6" s="86"/>
      <c r="GHW6" s="86"/>
      <c r="GHX6" s="86"/>
      <c r="GHY6" s="86"/>
      <c r="GHZ6" s="86"/>
      <c r="GIA6" s="86"/>
      <c r="GIB6" s="86"/>
      <c r="GIC6" s="86"/>
      <c r="GID6" s="86"/>
      <c r="GIE6" s="86"/>
      <c r="GIF6" s="86"/>
      <c r="GIG6" s="86"/>
      <c r="GIH6" s="86"/>
      <c r="GII6" s="86"/>
      <c r="GIJ6" s="86"/>
      <c r="GIK6" s="86"/>
      <c r="GIL6" s="86"/>
      <c r="GIM6" s="86"/>
      <c r="GIN6" s="86"/>
      <c r="GIO6" s="86"/>
      <c r="GIP6" s="86"/>
      <c r="GIQ6" s="86"/>
      <c r="GIR6" s="86"/>
      <c r="GIS6" s="86"/>
      <c r="GIT6" s="86"/>
      <c r="GIU6" s="86"/>
      <c r="GIV6" s="86"/>
      <c r="GIW6" s="86"/>
      <c r="GIX6" s="86"/>
      <c r="GIY6" s="86"/>
      <c r="GIZ6" s="86"/>
      <c r="GJA6" s="86"/>
      <c r="GJB6" s="86"/>
      <c r="GJC6" s="86"/>
      <c r="GJD6" s="86"/>
      <c r="GJE6" s="86"/>
      <c r="GJF6" s="86"/>
      <c r="GJG6" s="86"/>
      <c r="GJH6" s="86"/>
      <c r="GJI6" s="86"/>
      <c r="GJJ6" s="86"/>
      <c r="GJK6" s="86"/>
      <c r="GJL6" s="86"/>
      <c r="GJM6" s="86"/>
      <c r="GJN6" s="86"/>
      <c r="GJO6" s="86"/>
      <c r="GJP6" s="86"/>
      <c r="GJQ6" s="86"/>
      <c r="GJR6" s="86"/>
      <c r="GJS6" s="86"/>
      <c r="GJT6" s="86"/>
      <c r="GJU6" s="86"/>
      <c r="GJV6" s="86"/>
      <c r="GJW6" s="86"/>
      <c r="GJX6" s="86"/>
      <c r="GJY6" s="86"/>
      <c r="GJZ6" s="86"/>
      <c r="GKA6" s="86"/>
      <c r="GKB6" s="86"/>
      <c r="GKC6" s="86"/>
      <c r="GKD6" s="86"/>
      <c r="GKE6" s="86"/>
      <c r="GKF6" s="86"/>
      <c r="GKG6" s="86"/>
      <c r="GKH6" s="86"/>
      <c r="GKI6" s="86"/>
      <c r="GKJ6" s="86"/>
      <c r="GKK6" s="86"/>
      <c r="GKL6" s="86"/>
      <c r="GKM6" s="86"/>
      <c r="GKN6" s="86"/>
      <c r="GKO6" s="86"/>
      <c r="GKP6" s="86"/>
      <c r="GKQ6" s="86"/>
      <c r="GKR6" s="86"/>
      <c r="GKS6" s="86"/>
      <c r="GKT6" s="86"/>
      <c r="GKU6" s="86"/>
      <c r="GKV6" s="86"/>
      <c r="GKW6" s="86"/>
      <c r="GKX6" s="86"/>
      <c r="GKY6" s="86"/>
      <c r="GKZ6" s="86"/>
      <c r="GLA6" s="86"/>
      <c r="GLB6" s="86"/>
      <c r="GLC6" s="86"/>
      <c r="GLD6" s="86"/>
      <c r="GLE6" s="86"/>
      <c r="GLF6" s="86"/>
      <c r="GLG6" s="86"/>
      <c r="GLH6" s="86"/>
      <c r="GLI6" s="86"/>
      <c r="GLJ6" s="86"/>
      <c r="GLK6" s="86"/>
      <c r="GLL6" s="86"/>
      <c r="GLM6" s="86"/>
      <c r="GLN6" s="86"/>
      <c r="GLO6" s="86"/>
      <c r="GLP6" s="86"/>
      <c r="GLQ6" s="86"/>
      <c r="GLR6" s="86"/>
      <c r="GLS6" s="86"/>
      <c r="GLT6" s="86"/>
      <c r="GLU6" s="86"/>
      <c r="GLV6" s="86"/>
      <c r="GLW6" s="86"/>
      <c r="GLX6" s="86"/>
      <c r="GLY6" s="86"/>
      <c r="GLZ6" s="86"/>
      <c r="GMA6" s="86"/>
      <c r="GMB6" s="86"/>
      <c r="GMC6" s="86"/>
      <c r="GMD6" s="86"/>
      <c r="GME6" s="86"/>
      <c r="GMF6" s="86"/>
      <c r="GMG6" s="86"/>
      <c r="GMH6" s="86"/>
      <c r="GMI6" s="86"/>
      <c r="GMJ6" s="86"/>
      <c r="GMK6" s="86"/>
      <c r="GML6" s="86"/>
      <c r="GMM6" s="86"/>
      <c r="GMN6" s="86"/>
      <c r="GMO6" s="86"/>
      <c r="GMP6" s="86"/>
      <c r="GMQ6" s="86"/>
      <c r="GMR6" s="86"/>
      <c r="GMS6" s="86"/>
      <c r="GMT6" s="86"/>
      <c r="GMU6" s="86"/>
      <c r="GMV6" s="86"/>
      <c r="GMW6" s="86"/>
      <c r="GMX6" s="86"/>
      <c r="GMY6" s="86"/>
      <c r="GMZ6" s="86"/>
      <c r="GNA6" s="86"/>
      <c r="GNB6" s="86"/>
      <c r="GNC6" s="86"/>
      <c r="GND6" s="86"/>
      <c r="GNE6" s="86"/>
      <c r="GNF6" s="86"/>
      <c r="GNG6" s="86"/>
      <c r="GNH6" s="86"/>
      <c r="GNI6" s="86"/>
      <c r="GNJ6" s="86"/>
      <c r="GNK6" s="86"/>
      <c r="GNL6" s="86"/>
      <c r="GNM6" s="86"/>
      <c r="GNN6" s="86"/>
      <c r="GNO6" s="86"/>
      <c r="GNP6" s="86"/>
      <c r="GNQ6" s="86"/>
      <c r="GNR6" s="86"/>
      <c r="GNS6" s="86"/>
      <c r="GNT6" s="86"/>
      <c r="GNU6" s="86"/>
      <c r="GNV6" s="86"/>
      <c r="GNW6" s="86"/>
      <c r="GNX6" s="86"/>
      <c r="GNY6" s="86"/>
      <c r="GNZ6" s="86"/>
      <c r="GOA6" s="86"/>
      <c r="GOB6" s="86"/>
      <c r="GOC6" s="86"/>
      <c r="GOD6" s="86"/>
      <c r="GOE6" s="86"/>
      <c r="GOF6" s="86"/>
      <c r="GOG6" s="86"/>
      <c r="GOH6" s="86"/>
      <c r="GOI6" s="86"/>
      <c r="GOJ6" s="86"/>
      <c r="GOK6" s="86"/>
      <c r="GOL6" s="86"/>
      <c r="GOM6" s="86"/>
      <c r="GON6" s="86"/>
      <c r="GOO6" s="86"/>
      <c r="GOP6" s="86"/>
      <c r="GOQ6" s="86"/>
      <c r="GOR6" s="86"/>
      <c r="GOS6" s="86"/>
      <c r="GOT6" s="86"/>
      <c r="GOU6" s="86"/>
      <c r="GOV6" s="86"/>
      <c r="GOW6" s="86"/>
      <c r="GOX6" s="86"/>
      <c r="GOY6" s="86"/>
      <c r="GOZ6" s="86"/>
      <c r="GPA6" s="86"/>
      <c r="GPB6" s="86"/>
      <c r="GPC6" s="86"/>
      <c r="GPD6" s="86"/>
      <c r="GPE6" s="86"/>
      <c r="GPF6" s="86"/>
      <c r="GPG6" s="86"/>
      <c r="GPH6" s="86"/>
      <c r="GPI6" s="86"/>
      <c r="GPJ6" s="86"/>
      <c r="GPK6" s="86"/>
      <c r="GPL6" s="86"/>
      <c r="GPM6" s="86"/>
      <c r="GPN6" s="86"/>
      <c r="GPO6" s="86"/>
      <c r="GPP6" s="86"/>
      <c r="GPQ6" s="86"/>
      <c r="GPR6" s="86"/>
      <c r="GPS6" s="86"/>
      <c r="GPT6" s="86"/>
      <c r="GPU6" s="86"/>
      <c r="GPV6" s="86"/>
      <c r="GPW6" s="86"/>
      <c r="GPX6" s="86"/>
      <c r="GPY6" s="86"/>
      <c r="GPZ6" s="86"/>
      <c r="GQA6" s="86"/>
      <c r="GQB6" s="86"/>
      <c r="GQC6" s="86"/>
      <c r="GQD6" s="86"/>
      <c r="GQE6" s="86"/>
      <c r="GQF6" s="86"/>
      <c r="GQG6" s="86"/>
      <c r="GQH6" s="86"/>
      <c r="GQI6" s="86"/>
      <c r="GQJ6" s="86"/>
      <c r="GQK6" s="86"/>
      <c r="GQL6" s="86"/>
      <c r="GQM6" s="86"/>
      <c r="GQN6" s="86"/>
      <c r="GQO6" s="86"/>
      <c r="GQP6" s="86"/>
      <c r="GQQ6" s="86"/>
      <c r="GQR6" s="86"/>
      <c r="GQS6" s="86"/>
      <c r="GQT6" s="86"/>
      <c r="GQU6" s="86"/>
      <c r="GQV6" s="86"/>
      <c r="GQW6" s="86"/>
      <c r="GQX6" s="86"/>
      <c r="GQY6" s="86"/>
      <c r="GQZ6" s="86"/>
      <c r="GRA6" s="86"/>
      <c r="GRB6" s="86"/>
      <c r="GRC6" s="86"/>
      <c r="GRD6" s="86"/>
      <c r="GRE6" s="86"/>
      <c r="GRF6" s="86"/>
      <c r="GRG6" s="86"/>
      <c r="GRH6" s="86"/>
      <c r="GRI6" s="86"/>
      <c r="GRJ6" s="86"/>
      <c r="GRK6" s="86"/>
      <c r="GRL6" s="86"/>
      <c r="GRM6" s="86"/>
      <c r="GRN6" s="86"/>
      <c r="GRO6" s="86"/>
      <c r="GRP6" s="86"/>
      <c r="GRQ6" s="86"/>
      <c r="GRR6" s="86"/>
      <c r="GRS6" s="86"/>
      <c r="GRT6" s="86"/>
      <c r="GRU6" s="86"/>
      <c r="GRV6" s="86"/>
      <c r="GRW6" s="86"/>
      <c r="GRX6" s="86"/>
      <c r="GRY6" s="86"/>
      <c r="GRZ6" s="86"/>
      <c r="GSA6" s="86"/>
      <c r="GSB6" s="86"/>
      <c r="GSC6" s="86"/>
      <c r="GSD6" s="86"/>
      <c r="GSE6" s="86"/>
      <c r="GSF6" s="86"/>
      <c r="GSG6" s="86"/>
      <c r="GSH6" s="86"/>
      <c r="GSI6" s="86"/>
      <c r="GSJ6" s="86"/>
      <c r="GSK6" s="86"/>
      <c r="GSL6" s="86"/>
      <c r="GSM6" s="86"/>
      <c r="GSN6" s="86"/>
      <c r="GSO6" s="86"/>
      <c r="GSP6" s="86"/>
      <c r="GSQ6" s="86"/>
      <c r="GSR6" s="86"/>
      <c r="GSS6" s="86"/>
      <c r="GST6" s="86"/>
      <c r="GSU6" s="86"/>
      <c r="GSV6" s="86"/>
      <c r="GSW6" s="86"/>
      <c r="GSX6" s="86"/>
      <c r="GSY6" s="86"/>
      <c r="GSZ6" s="86"/>
      <c r="GTA6" s="86"/>
      <c r="GTB6" s="86"/>
      <c r="GTC6" s="86"/>
      <c r="GTD6" s="86"/>
      <c r="GTE6" s="86"/>
      <c r="GTF6" s="86"/>
      <c r="GTG6" s="86"/>
      <c r="GTH6" s="86"/>
      <c r="GTI6" s="86"/>
      <c r="GTJ6" s="86"/>
      <c r="GTK6" s="86"/>
      <c r="GTL6" s="86"/>
      <c r="GTM6" s="86"/>
      <c r="GTN6" s="86"/>
      <c r="GTO6" s="86"/>
      <c r="GTP6" s="86"/>
      <c r="GTQ6" s="86"/>
      <c r="GTR6" s="86"/>
      <c r="GTS6" s="86"/>
      <c r="GTT6" s="86"/>
      <c r="GTU6" s="86"/>
      <c r="GTV6" s="86"/>
      <c r="GTW6" s="86"/>
      <c r="GTX6" s="86"/>
      <c r="GTY6" s="86"/>
      <c r="GTZ6" s="86"/>
      <c r="GUA6" s="86"/>
      <c r="GUB6" s="86"/>
      <c r="GUC6" s="86"/>
      <c r="GUD6" s="86"/>
      <c r="GUE6" s="86"/>
      <c r="GUF6" s="86"/>
      <c r="GUG6" s="86"/>
      <c r="GUH6" s="86"/>
      <c r="GUI6" s="86"/>
      <c r="GUJ6" s="86"/>
      <c r="GUK6" s="86"/>
      <c r="GUL6" s="86"/>
      <c r="GUM6" s="86"/>
      <c r="GUN6" s="86"/>
      <c r="GUO6" s="86"/>
      <c r="GUP6" s="86"/>
      <c r="GUQ6" s="86"/>
      <c r="GUR6" s="86"/>
      <c r="GUS6" s="86"/>
      <c r="GUT6" s="86"/>
      <c r="GUU6" s="86"/>
      <c r="GUV6" s="86"/>
      <c r="GUW6" s="86"/>
      <c r="GUX6" s="86"/>
      <c r="GUY6" s="86"/>
      <c r="GUZ6" s="86"/>
      <c r="GVA6" s="86"/>
      <c r="GVB6" s="86"/>
      <c r="GVC6" s="86"/>
      <c r="GVD6" s="86"/>
      <c r="GVE6" s="86"/>
      <c r="GVF6" s="86"/>
      <c r="GVG6" s="86"/>
      <c r="GVH6" s="86"/>
      <c r="GVI6" s="86"/>
      <c r="GVJ6" s="86"/>
      <c r="GVK6" s="86"/>
      <c r="GVL6" s="86"/>
      <c r="GVM6" s="86"/>
      <c r="GVN6" s="86"/>
      <c r="GVO6" s="86"/>
      <c r="GVP6" s="86"/>
      <c r="GVQ6" s="86"/>
      <c r="GVR6" s="86"/>
      <c r="GVS6" s="86"/>
      <c r="GVT6" s="86"/>
      <c r="GVU6" s="86"/>
      <c r="GVV6" s="86"/>
      <c r="GVW6" s="86"/>
      <c r="GVX6" s="86"/>
      <c r="GVY6" s="86"/>
      <c r="GVZ6" s="86"/>
      <c r="GWA6" s="86"/>
      <c r="GWB6" s="86"/>
      <c r="GWC6" s="86"/>
      <c r="GWD6" s="86"/>
      <c r="GWE6" s="86"/>
      <c r="GWF6" s="86"/>
      <c r="GWG6" s="86"/>
      <c r="GWH6" s="86"/>
      <c r="GWI6" s="86"/>
      <c r="GWJ6" s="86"/>
      <c r="GWK6" s="86"/>
      <c r="GWL6" s="86"/>
      <c r="GWM6" s="86"/>
      <c r="GWN6" s="86"/>
      <c r="GWO6" s="86"/>
      <c r="GWP6" s="86"/>
      <c r="GWQ6" s="86"/>
      <c r="GWR6" s="86"/>
      <c r="GWS6" s="86"/>
      <c r="GWT6" s="86"/>
      <c r="GWU6" s="86"/>
      <c r="GWV6" s="86"/>
      <c r="GWW6" s="86"/>
      <c r="GWX6" s="86"/>
      <c r="GWY6" s="86"/>
      <c r="GWZ6" s="86"/>
      <c r="GXA6" s="86"/>
      <c r="GXB6" s="86"/>
      <c r="GXC6" s="86"/>
      <c r="GXD6" s="86"/>
      <c r="GXE6" s="86"/>
      <c r="GXF6" s="86"/>
      <c r="GXG6" s="86"/>
      <c r="GXH6" s="86"/>
      <c r="GXI6" s="86"/>
      <c r="GXJ6" s="86"/>
      <c r="GXK6" s="86"/>
      <c r="GXL6" s="86"/>
      <c r="GXM6" s="86"/>
      <c r="GXN6" s="86"/>
      <c r="GXO6" s="86"/>
      <c r="GXP6" s="86"/>
      <c r="GXQ6" s="86"/>
      <c r="GXR6" s="86"/>
      <c r="GXS6" s="86"/>
      <c r="GXT6" s="86"/>
      <c r="GXU6" s="86"/>
      <c r="GXV6" s="86"/>
      <c r="GXW6" s="86"/>
      <c r="GXX6" s="86"/>
      <c r="GXY6" s="86"/>
      <c r="GXZ6" s="86"/>
      <c r="GYA6" s="86"/>
      <c r="GYB6" s="86"/>
      <c r="GYC6" s="86"/>
      <c r="GYD6" s="86"/>
      <c r="GYE6" s="86"/>
      <c r="GYF6" s="86"/>
      <c r="GYG6" s="86"/>
      <c r="GYH6" s="86"/>
      <c r="GYI6" s="86"/>
      <c r="GYJ6" s="86"/>
      <c r="GYK6" s="86"/>
      <c r="GYL6" s="86"/>
      <c r="GYM6" s="86"/>
      <c r="GYN6" s="86"/>
      <c r="GYO6" s="86"/>
      <c r="GYP6" s="86"/>
      <c r="GYQ6" s="86"/>
      <c r="GYR6" s="86"/>
      <c r="GYS6" s="86"/>
      <c r="GYT6" s="86"/>
      <c r="GYU6" s="86"/>
      <c r="GYV6" s="86"/>
      <c r="GYW6" s="86"/>
      <c r="GYX6" s="86"/>
      <c r="GYY6" s="86"/>
      <c r="GYZ6" s="86"/>
      <c r="GZA6" s="86"/>
      <c r="GZB6" s="86"/>
      <c r="GZC6" s="86"/>
      <c r="GZD6" s="86"/>
      <c r="GZE6" s="86"/>
      <c r="GZF6" s="86"/>
      <c r="GZG6" s="86"/>
      <c r="GZH6" s="86"/>
      <c r="GZI6" s="86"/>
      <c r="GZJ6" s="86"/>
      <c r="GZK6" s="86"/>
      <c r="GZL6" s="86"/>
      <c r="GZM6" s="86"/>
      <c r="GZN6" s="86"/>
      <c r="GZO6" s="86"/>
      <c r="GZP6" s="86"/>
      <c r="GZQ6" s="86"/>
      <c r="GZR6" s="86"/>
      <c r="GZS6" s="86"/>
      <c r="GZT6" s="86"/>
      <c r="GZU6" s="86"/>
      <c r="GZV6" s="86"/>
      <c r="GZW6" s="86"/>
      <c r="GZX6" s="86"/>
      <c r="GZY6" s="86"/>
      <c r="GZZ6" s="86"/>
      <c r="HAA6" s="86"/>
      <c r="HAB6" s="86"/>
      <c r="HAC6" s="86"/>
      <c r="HAD6" s="86"/>
      <c r="HAE6" s="86"/>
      <c r="HAF6" s="86"/>
      <c r="HAG6" s="86"/>
      <c r="HAH6" s="86"/>
      <c r="HAI6" s="86"/>
      <c r="HAJ6" s="86"/>
      <c r="HAK6" s="86"/>
      <c r="HAL6" s="86"/>
      <c r="HAM6" s="86"/>
      <c r="HAN6" s="86"/>
      <c r="HAO6" s="86"/>
      <c r="HAP6" s="86"/>
      <c r="HAQ6" s="86"/>
      <c r="HAR6" s="86"/>
      <c r="HAS6" s="86"/>
      <c r="HAT6" s="86"/>
      <c r="HAU6" s="86"/>
      <c r="HAV6" s="86"/>
      <c r="HAW6" s="86"/>
      <c r="HAX6" s="86"/>
      <c r="HAY6" s="86"/>
      <c r="HAZ6" s="86"/>
      <c r="HBA6" s="86"/>
      <c r="HBB6" s="86"/>
      <c r="HBC6" s="86"/>
      <c r="HBD6" s="86"/>
      <c r="HBE6" s="86"/>
      <c r="HBF6" s="86"/>
      <c r="HBG6" s="86"/>
      <c r="HBH6" s="86"/>
      <c r="HBI6" s="86"/>
      <c r="HBJ6" s="86"/>
      <c r="HBK6" s="86"/>
      <c r="HBL6" s="86"/>
      <c r="HBM6" s="86"/>
      <c r="HBN6" s="86"/>
      <c r="HBO6" s="86"/>
      <c r="HBP6" s="86"/>
      <c r="HBQ6" s="86"/>
      <c r="HBR6" s="86"/>
      <c r="HBS6" s="86"/>
      <c r="HBT6" s="86"/>
      <c r="HBU6" s="86"/>
      <c r="HBV6" s="86"/>
      <c r="HBW6" s="86"/>
      <c r="HBX6" s="86"/>
      <c r="HBY6" s="86"/>
      <c r="HBZ6" s="86"/>
      <c r="HCA6" s="86"/>
      <c r="HCB6" s="86"/>
      <c r="HCC6" s="86"/>
      <c r="HCD6" s="86"/>
      <c r="HCE6" s="86"/>
      <c r="HCF6" s="86"/>
      <c r="HCG6" s="86"/>
      <c r="HCH6" s="86"/>
      <c r="HCI6" s="86"/>
      <c r="HCJ6" s="86"/>
      <c r="HCK6" s="86"/>
      <c r="HCL6" s="86"/>
      <c r="HCM6" s="86"/>
      <c r="HCN6" s="86"/>
      <c r="HCO6" s="86"/>
      <c r="HCP6" s="86"/>
      <c r="HCQ6" s="86"/>
      <c r="HCR6" s="86"/>
      <c r="HCS6" s="86"/>
      <c r="HCT6" s="86"/>
      <c r="HCU6" s="86"/>
      <c r="HCV6" s="86"/>
      <c r="HCW6" s="86"/>
      <c r="HCX6" s="86"/>
      <c r="HCY6" s="86"/>
      <c r="HCZ6" s="86"/>
      <c r="HDA6" s="86"/>
      <c r="HDB6" s="86"/>
      <c r="HDC6" s="86"/>
      <c r="HDD6" s="86"/>
      <c r="HDE6" s="86"/>
      <c r="HDF6" s="86"/>
      <c r="HDG6" s="86"/>
      <c r="HDH6" s="86"/>
      <c r="HDI6" s="86"/>
      <c r="HDJ6" s="86"/>
      <c r="HDK6" s="86"/>
      <c r="HDL6" s="86"/>
      <c r="HDM6" s="86"/>
      <c r="HDN6" s="86"/>
      <c r="HDO6" s="86"/>
      <c r="HDP6" s="86"/>
      <c r="HDQ6" s="86"/>
      <c r="HDR6" s="86"/>
      <c r="HDS6" s="86"/>
      <c r="HDT6" s="86"/>
      <c r="HDU6" s="86"/>
      <c r="HDV6" s="86"/>
      <c r="HDW6" s="86"/>
      <c r="HDX6" s="86"/>
      <c r="HDY6" s="86"/>
      <c r="HDZ6" s="86"/>
      <c r="HEA6" s="86"/>
      <c r="HEB6" s="86"/>
      <c r="HEC6" s="86"/>
      <c r="HED6" s="86"/>
      <c r="HEE6" s="86"/>
      <c r="HEF6" s="86"/>
      <c r="HEG6" s="86"/>
      <c r="HEH6" s="86"/>
      <c r="HEI6" s="86"/>
      <c r="HEJ6" s="86"/>
      <c r="HEK6" s="86"/>
      <c r="HEL6" s="86"/>
      <c r="HEM6" s="86"/>
      <c r="HEN6" s="86"/>
      <c r="HEO6" s="86"/>
      <c r="HEP6" s="86"/>
      <c r="HEQ6" s="86"/>
      <c r="HER6" s="86"/>
      <c r="HES6" s="86"/>
      <c r="HET6" s="86"/>
      <c r="HEU6" s="86"/>
      <c r="HEV6" s="86"/>
      <c r="HEW6" s="86"/>
      <c r="HEX6" s="86"/>
      <c r="HEY6" s="86"/>
      <c r="HEZ6" s="86"/>
      <c r="HFA6" s="86"/>
      <c r="HFB6" s="86"/>
      <c r="HFC6" s="86"/>
      <c r="HFD6" s="86"/>
      <c r="HFE6" s="86"/>
      <c r="HFF6" s="86"/>
      <c r="HFG6" s="86"/>
      <c r="HFH6" s="86"/>
      <c r="HFI6" s="86"/>
      <c r="HFJ6" s="86"/>
      <c r="HFK6" s="86"/>
      <c r="HFL6" s="86"/>
      <c r="HFM6" s="86"/>
      <c r="HFN6" s="86"/>
      <c r="HFO6" s="86"/>
      <c r="HFP6" s="86"/>
      <c r="HFQ6" s="86"/>
      <c r="HFR6" s="86"/>
      <c r="HFS6" s="86"/>
      <c r="HFT6" s="86"/>
      <c r="HFU6" s="86"/>
      <c r="HFV6" s="86"/>
      <c r="HFW6" s="86"/>
      <c r="HFX6" s="86"/>
      <c r="HFY6" s="86"/>
      <c r="HFZ6" s="86"/>
      <c r="HGA6" s="86"/>
      <c r="HGB6" s="86"/>
      <c r="HGC6" s="86"/>
      <c r="HGD6" s="86"/>
      <c r="HGE6" s="86"/>
      <c r="HGF6" s="86"/>
      <c r="HGG6" s="86"/>
      <c r="HGH6" s="86"/>
      <c r="HGI6" s="86"/>
      <c r="HGJ6" s="86"/>
      <c r="HGK6" s="86"/>
      <c r="HGL6" s="86"/>
      <c r="HGM6" s="86"/>
      <c r="HGN6" s="86"/>
      <c r="HGO6" s="86"/>
      <c r="HGP6" s="86"/>
      <c r="HGQ6" s="86"/>
      <c r="HGR6" s="86"/>
      <c r="HGS6" s="86"/>
      <c r="HGT6" s="86"/>
      <c r="HGU6" s="86"/>
      <c r="HGV6" s="86"/>
      <c r="HGW6" s="86"/>
      <c r="HGX6" s="86"/>
      <c r="HGY6" s="86"/>
      <c r="HGZ6" s="86"/>
      <c r="HHA6" s="86"/>
      <c r="HHB6" s="86"/>
      <c r="HHC6" s="86"/>
      <c r="HHD6" s="86"/>
      <c r="HHE6" s="86"/>
      <c r="HHF6" s="86"/>
      <c r="HHG6" s="86"/>
      <c r="HHH6" s="86"/>
      <c r="HHI6" s="86"/>
      <c r="HHJ6" s="86"/>
      <c r="HHK6" s="86"/>
      <c r="HHL6" s="86"/>
      <c r="HHM6" s="86"/>
      <c r="HHN6" s="86"/>
      <c r="HHO6" s="86"/>
      <c r="HHP6" s="86"/>
      <c r="HHQ6" s="86"/>
      <c r="HHR6" s="86"/>
      <c r="HHS6" s="86"/>
      <c r="HHT6" s="86"/>
      <c r="HHU6" s="86"/>
      <c r="HHV6" s="86"/>
      <c r="HHW6" s="86"/>
      <c r="HHX6" s="86"/>
      <c r="HHY6" s="86"/>
      <c r="HHZ6" s="86"/>
      <c r="HIA6" s="86"/>
      <c r="HIB6" s="86"/>
      <c r="HIC6" s="86"/>
      <c r="HID6" s="86"/>
      <c r="HIE6" s="86"/>
      <c r="HIF6" s="86"/>
      <c r="HIG6" s="86"/>
      <c r="HIH6" s="86"/>
      <c r="HII6" s="86"/>
      <c r="HIJ6" s="86"/>
      <c r="HIK6" s="86"/>
      <c r="HIL6" s="86"/>
      <c r="HIM6" s="86"/>
      <c r="HIN6" s="86"/>
      <c r="HIO6" s="86"/>
      <c r="HIP6" s="86"/>
      <c r="HIQ6" s="86"/>
      <c r="HIR6" s="86"/>
      <c r="HIS6" s="86"/>
      <c r="HIT6" s="86"/>
      <c r="HIU6" s="86"/>
      <c r="HIV6" s="86"/>
      <c r="HIW6" s="86"/>
      <c r="HIX6" s="86"/>
      <c r="HIY6" s="86"/>
      <c r="HIZ6" s="86"/>
      <c r="HJA6" s="86"/>
      <c r="HJB6" s="86"/>
      <c r="HJC6" s="86"/>
      <c r="HJD6" s="86"/>
      <c r="HJE6" s="86"/>
      <c r="HJF6" s="86"/>
      <c r="HJG6" s="86"/>
      <c r="HJH6" s="86"/>
      <c r="HJI6" s="86"/>
      <c r="HJJ6" s="86"/>
      <c r="HJK6" s="86"/>
      <c r="HJL6" s="86"/>
      <c r="HJM6" s="86"/>
      <c r="HJN6" s="86"/>
      <c r="HJO6" s="86"/>
      <c r="HJP6" s="86"/>
      <c r="HJQ6" s="86"/>
      <c r="HJR6" s="86"/>
      <c r="HJS6" s="86"/>
      <c r="HJT6" s="86"/>
      <c r="HJU6" s="86"/>
      <c r="HJV6" s="86"/>
      <c r="HJW6" s="86"/>
      <c r="HJX6" s="86"/>
      <c r="HJY6" s="86"/>
      <c r="HJZ6" s="86"/>
      <c r="HKA6" s="86"/>
      <c r="HKB6" s="86"/>
      <c r="HKC6" s="86"/>
      <c r="HKD6" s="86"/>
      <c r="HKE6" s="86"/>
      <c r="HKF6" s="86"/>
      <c r="HKG6" s="86"/>
      <c r="HKH6" s="86"/>
      <c r="HKI6" s="86"/>
      <c r="HKJ6" s="86"/>
      <c r="HKK6" s="86"/>
      <c r="HKL6" s="86"/>
      <c r="HKM6" s="86"/>
      <c r="HKN6" s="86"/>
      <c r="HKO6" s="86"/>
      <c r="HKP6" s="86"/>
      <c r="HKQ6" s="86"/>
      <c r="HKR6" s="86"/>
      <c r="HKS6" s="86"/>
      <c r="HKT6" s="86"/>
      <c r="HKU6" s="86"/>
      <c r="HKV6" s="86"/>
      <c r="HKW6" s="86"/>
      <c r="HKX6" s="86"/>
      <c r="HKY6" s="86"/>
      <c r="HKZ6" s="86"/>
      <c r="HLA6" s="86"/>
      <c r="HLB6" s="86"/>
      <c r="HLC6" s="86"/>
      <c r="HLD6" s="86"/>
      <c r="HLE6" s="86"/>
      <c r="HLF6" s="86"/>
      <c r="HLG6" s="86"/>
      <c r="HLH6" s="86"/>
      <c r="HLI6" s="86"/>
      <c r="HLJ6" s="86"/>
      <c r="HLK6" s="86"/>
      <c r="HLL6" s="86"/>
      <c r="HLM6" s="86"/>
      <c r="HLN6" s="86"/>
      <c r="HLO6" s="86"/>
      <c r="HLP6" s="86"/>
      <c r="HLQ6" s="86"/>
      <c r="HLR6" s="86"/>
      <c r="HLS6" s="86"/>
      <c r="HLT6" s="86"/>
      <c r="HLU6" s="86"/>
      <c r="HLV6" s="86"/>
      <c r="HLW6" s="86"/>
      <c r="HLX6" s="86"/>
      <c r="HLY6" s="86"/>
      <c r="HLZ6" s="86"/>
      <c r="HMA6" s="86"/>
      <c r="HMB6" s="86"/>
      <c r="HMC6" s="86"/>
      <c r="HMD6" s="86"/>
      <c r="HME6" s="86"/>
      <c r="HMF6" s="86"/>
      <c r="HMG6" s="86"/>
      <c r="HMH6" s="86"/>
      <c r="HMI6" s="86"/>
      <c r="HMJ6" s="86"/>
      <c r="HMK6" s="86"/>
      <c r="HML6" s="86"/>
      <c r="HMM6" s="86"/>
      <c r="HMN6" s="86"/>
      <c r="HMO6" s="86"/>
      <c r="HMP6" s="86"/>
      <c r="HMQ6" s="86"/>
      <c r="HMR6" s="86"/>
      <c r="HMS6" s="86"/>
      <c r="HMT6" s="86"/>
      <c r="HMU6" s="86"/>
      <c r="HMV6" s="86"/>
      <c r="HMW6" s="86"/>
      <c r="HMX6" s="86"/>
      <c r="HMY6" s="86"/>
      <c r="HMZ6" s="86"/>
      <c r="HNA6" s="86"/>
      <c r="HNB6" s="86"/>
      <c r="HNC6" s="86"/>
      <c r="HND6" s="86"/>
      <c r="HNE6" s="86"/>
      <c r="HNF6" s="86"/>
      <c r="HNG6" s="86"/>
      <c r="HNH6" s="86"/>
      <c r="HNI6" s="86"/>
      <c r="HNJ6" s="86"/>
      <c r="HNK6" s="86"/>
      <c r="HNL6" s="86"/>
      <c r="HNM6" s="86"/>
      <c r="HNN6" s="86"/>
      <c r="HNO6" s="86"/>
      <c r="HNP6" s="86"/>
      <c r="HNQ6" s="86"/>
      <c r="HNR6" s="86"/>
      <c r="HNS6" s="86"/>
      <c r="HNT6" s="86"/>
      <c r="HNU6" s="86"/>
      <c r="HNV6" s="86"/>
      <c r="HNW6" s="86"/>
      <c r="HNX6" s="86"/>
      <c r="HNY6" s="86"/>
      <c r="HNZ6" s="86"/>
      <c r="HOA6" s="86"/>
      <c r="HOB6" s="86"/>
      <c r="HOC6" s="86"/>
      <c r="HOD6" s="86"/>
      <c r="HOE6" s="86"/>
      <c r="HOF6" s="86"/>
      <c r="HOG6" s="86"/>
      <c r="HOH6" s="86"/>
      <c r="HOI6" s="86"/>
      <c r="HOJ6" s="86"/>
      <c r="HOK6" s="86"/>
      <c r="HOL6" s="86"/>
      <c r="HOM6" s="86"/>
      <c r="HON6" s="86"/>
      <c r="HOO6" s="86"/>
      <c r="HOP6" s="86"/>
      <c r="HOQ6" s="86"/>
      <c r="HOR6" s="86"/>
      <c r="HOS6" s="86"/>
      <c r="HOT6" s="86"/>
      <c r="HOU6" s="86"/>
      <c r="HOV6" s="86"/>
      <c r="HOW6" s="86"/>
      <c r="HOX6" s="86"/>
      <c r="HOY6" s="86"/>
      <c r="HOZ6" s="86"/>
      <c r="HPA6" s="86"/>
      <c r="HPB6" s="86"/>
      <c r="HPC6" s="86"/>
      <c r="HPD6" s="86"/>
      <c r="HPE6" s="86"/>
      <c r="HPF6" s="86"/>
      <c r="HPG6" s="86"/>
      <c r="HPH6" s="86"/>
      <c r="HPI6" s="86"/>
      <c r="HPJ6" s="86"/>
      <c r="HPK6" s="86"/>
      <c r="HPL6" s="86"/>
      <c r="HPM6" s="86"/>
      <c r="HPN6" s="86"/>
      <c r="HPO6" s="86"/>
      <c r="HPP6" s="86"/>
      <c r="HPQ6" s="86"/>
      <c r="HPR6" s="86"/>
      <c r="HPS6" s="86"/>
      <c r="HPT6" s="86"/>
      <c r="HPU6" s="86"/>
      <c r="HPV6" s="86"/>
      <c r="HPW6" s="86"/>
      <c r="HPX6" s="86"/>
      <c r="HPY6" s="86"/>
      <c r="HPZ6" s="86"/>
      <c r="HQA6" s="86"/>
      <c r="HQB6" s="86"/>
      <c r="HQC6" s="86"/>
      <c r="HQD6" s="86"/>
      <c r="HQE6" s="86"/>
      <c r="HQF6" s="86"/>
      <c r="HQG6" s="86"/>
      <c r="HQH6" s="86"/>
      <c r="HQI6" s="86"/>
      <c r="HQJ6" s="86"/>
      <c r="HQK6" s="86"/>
      <c r="HQL6" s="86"/>
      <c r="HQM6" s="86"/>
      <c r="HQN6" s="86"/>
      <c r="HQO6" s="86"/>
      <c r="HQP6" s="86"/>
      <c r="HQQ6" s="86"/>
      <c r="HQR6" s="86"/>
      <c r="HQS6" s="86"/>
      <c r="HQT6" s="86"/>
      <c r="HQU6" s="86"/>
      <c r="HQV6" s="86"/>
      <c r="HQW6" s="86"/>
      <c r="HQX6" s="86"/>
      <c r="HQY6" s="86"/>
      <c r="HQZ6" s="86"/>
      <c r="HRA6" s="86"/>
      <c r="HRB6" s="86"/>
      <c r="HRC6" s="86"/>
      <c r="HRD6" s="86"/>
      <c r="HRE6" s="86"/>
      <c r="HRF6" s="86"/>
      <c r="HRG6" s="86"/>
      <c r="HRH6" s="86"/>
      <c r="HRI6" s="86"/>
      <c r="HRJ6" s="86"/>
      <c r="HRK6" s="86"/>
      <c r="HRL6" s="86"/>
      <c r="HRM6" s="86"/>
      <c r="HRN6" s="86"/>
      <c r="HRO6" s="86"/>
      <c r="HRP6" s="86"/>
      <c r="HRQ6" s="86"/>
      <c r="HRR6" s="86"/>
      <c r="HRS6" s="86"/>
      <c r="HRT6" s="86"/>
      <c r="HRU6" s="86"/>
      <c r="HRV6" s="86"/>
      <c r="HRW6" s="86"/>
      <c r="HRX6" s="86"/>
      <c r="HRY6" s="86"/>
      <c r="HRZ6" s="86"/>
      <c r="HSA6" s="86"/>
      <c r="HSB6" s="86"/>
      <c r="HSC6" s="86"/>
      <c r="HSD6" s="86"/>
      <c r="HSE6" s="86"/>
      <c r="HSF6" s="86"/>
      <c r="HSG6" s="86"/>
      <c r="HSH6" s="86"/>
      <c r="HSI6" s="86"/>
      <c r="HSJ6" s="86"/>
      <c r="HSK6" s="86"/>
      <c r="HSL6" s="86"/>
      <c r="HSM6" s="86"/>
      <c r="HSN6" s="86"/>
      <c r="HSO6" s="86"/>
      <c r="HSP6" s="86"/>
      <c r="HSQ6" s="86"/>
      <c r="HSR6" s="86"/>
      <c r="HSS6" s="86"/>
      <c r="HST6" s="86"/>
      <c r="HSU6" s="86"/>
      <c r="HSV6" s="86"/>
      <c r="HSW6" s="86"/>
      <c r="HSX6" s="86"/>
      <c r="HSY6" s="86"/>
      <c r="HSZ6" s="86"/>
      <c r="HTA6" s="86"/>
      <c r="HTB6" s="86"/>
      <c r="HTC6" s="86"/>
      <c r="HTD6" s="86"/>
      <c r="HTE6" s="86"/>
      <c r="HTF6" s="86"/>
      <c r="HTG6" s="86"/>
      <c r="HTH6" s="86"/>
      <c r="HTI6" s="86"/>
      <c r="HTJ6" s="86"/>
      <c r="HTK6" s="86"/>
      <c r="HTL6" s="86"/>
      <c r="HTM6" s="86"/>
      <c r="HTN6" s="86"/>
      <c r="HTO6" s="86"/>
      <c r="HTP6" s="86"/>
      <c r="HTQ6" s="86"/>
      <c r="HTR6" s="86"/>
      <c r="HTS6" s="86"/>
      <c r="HTT6" s="86"/>
      <c r="HTU6" s="86"/>
      <c r="HTV6" s="86"/>
      <c r="HTW6" s="86"/>
      <c r="HTX6" s="86"/>
      <c r="HTY6" s="86"/>
      <c r="HTZ6" s="86"/>
      <c r="HUA6" s="86"/>
      <c r="HUB6" s="86"/>
      <c r="HUC6" s="86"/>
      <c r="HUD6" s="86"/>
      <c r="HUE6" s="86"/>
      <c r="HUF6" s="86"/>
      <c r="HUG6" s="86"/>
      <c r="HUH6" s="86"/>
      <c r="HUI6" s="86"/>
      <c r="HUJ6" s="86"/>
      <c r="HUK6" s="86"/>
      <c r="HUL6" s="86"/>
      <c r="HUM6" s="86"/>
      <c r="HUN6" s="86"/>
      <c r="HUO6" s="86"/>
      <c r="HUP6" s="86"/>
      <c r="HUQ6" s="86"/>
      <c r="HUR6" s="86"/>
      <c r="HUS6" s="86"/>
      <c r="HUT6" s="86"/>
      <c r="HUU6" s="86"/>
      <c r="HUV6" s="86"/>
      <c r="HUW6" s="86"/>
      <c r="HUX6" s="86"/>
      <c r="HUY6" s="86"/>
      <c r="HUZ6" s="86"/>
      <c r="HVA6" s="86"/>
      <c r="HVB6" s="86"/>
      <c r="HVC6" s="86"/>
      <c r="HVD6" s="86"/>
      <c r="HVE6" s="86"/>
      <c r="HVF6" s="86"/>
      <c r="HVG6" s="86"/>
      <c r="HVH6" s="86"/>
      <c r="HVI6" s="86"/>
      <c r="HVJ6" s="86"/>
      <c r="HVK6" s="86"/>
      <c r="HVL6" s="86"/>
      <c r="HVM6" s="86"/>
      <c r="HVN6" s="86"/>
      <c r="HVO6" s="86"/>
      <c r="HVP6" s="86"/>
      <c r="HVQ6" s="86"/>
      <c r="HVR6" s="86"/>
      <c r="HVS6" s="86"/>
      <c r="HVT6" s="86"/>
      <c r="HVU6" s="86"/>
      <c r="HVV6" s="86"/>
      <c r="HVW6" s="86"/>
      <c r="HVX6" s="86"/>
      <c r="HVY6" s="86"/>
      <c r="HVZ6" s="86"/>
      <c r="HWA6" s="86"/>
      <c r="HWB6" s="86"/>
      <c r="HWC6" s="86"/>
      <c r="HWD6" s="86"/>
      <c r="HWE6" s="86"/>
      <c r="HWF6" s="86"/>
      <c r="HWG6" s="86"/>
      <c r="HWH6" s="86"/>
      <c r="HWI6" s="86"/>
      <c r="HWJ6" s="86"/>
      <c r="HWK6" s="86"/>
      <c r="HWL6" s="86"/>
      <c r="HWM6" s="86"/>
      <c r="HWN6" s="86"/>
      <c r="HWO6" s="86"/>
      <c r="HWP6" s="86"/>
      <c r="HWQ6" s="86"/>
      <c r="HWR6" s="86"/>
      <c r="HWS6" s="86"/>
      <c r="HWT6" s="86"/>
      <c r="HWU6" s="86"/>
      <c r="HWV6" s="86"/>
      <c r="HWW6" s="86"/>
      <c r="HWX6" s="86"/>
      <c r="HWY6" s="86"/>
      <c r="HWZ6" s="86"/>
      <c r="HXA6" s="86"/>
      <c r="HXB6" s="86"/>
      <c r="HXC6" s="86"/>
      <c r="HXD6" s="86"/>
      <c r="HXE6" s="86"/>
      <c r="HXF6" s="86"/>
      <c r="HXG6" s="86"/>
      <c r="HXH6" s="86"/>
      <c r="HXI6" s="86"/>
      <c r="HXJ6" s="86"/>
      <c r="HXK6" s="86"/>
      <c r="HXL6" s="86"/>
      <c r="HXM6" s="86"/>
      <c r="HXN6" s="86"/>
      <c r="HXO6" s="86"/>
      <c r="HXP6" s="86"/>
      <c r="HXQ6" s="86"/>
      <c r="HXR6" s="86"/>
      <c r="HXS6" s="86"/>
      <c r="HXT6" s="86"/>
      <c r="HXU6" s="86"/>
      <c r="HXV6" s="86"/>
      <c r="HXW6" s="86"/>
      <c r="HXX6" s="86"/>
      <c r="HXY6" s="86"/>
      <c r="HXZ6" s="86"/>
      <c r="HYA6" s="86"/>
      <c r="HYB6" s="86"/>
      <c r="HYC6" s="86"/>
      <c r="HYD6" s="86"/>
      <c r="HYE6" s="86"/>
      <c r="HYF6" s="86"/>
      <c r="HYG6" s="86"/>
      <c r="HYH6" s="86"/>
      <c r="HYI6" s="86"/>
      <c r="HYJ6" s="86"/>
      <c r="HYK6" s="86"/>
      <c r="HYL6" s="86"/>
      <c r="HYM6" s="86"/>
      <c r="HYN6" s="86"/>
      <c r="HYO6" s="86"/>
      <c r="HYP6" s="86"/>
      <c r="HYQ6" s="86"/>
      <c r="HYR6" s="86"/>
      <c r="HYS6" s="86"/>
      <c r="HYT6" s="86"/>
      <c r="HYU6" s="86"/>
      <c r="HYV6" s="86"/>
      <c r="HYW6" s="86"/>
      <c r="HYX6" s="86"/>
      <c r="HYY6" s="86"/>
      <c r="HYZ6" s="86"/>
      <c r="HZA6" s="86"/>
      <c r="HZB6" s="86"/>
      <c r="HZC6" s="86"/>
      <c r="HZD6" s="86"/>
      <c r="HZE6" s="86"/>
      <c r="HZF6" s="86"/>
      <c r="HZG6" s="86"/>
      <c r="HZH6" s="86"/>
      <c r="HZI6" s="86"/>
      <c r="HZJ6" s="86"/>
      <c r="HZK6" s="86"/>
      <c r="HZL6" s="86"/>
      <c r="HZM6" s="86"/>
      <c r="HZN6" s="86"/>
      <c r="HZO6" s="86"/>
      <c r="HZP6" s="86"/>
      <c r="HZQ6" s="86"/>
      <c r="HZR6" s="86"/>
      <c r="HZS6" s="86"/>
      <c r="HZT6" s="86"/>
      <c r="HZU6" s="86"/>
      <c r="HZV6" s="86"/>
      <c r="HZW6" s="86"/>
      <c r="HZX6" s="86"/>
      <c r="HZY6" s="86"/>
      <c r="HZZ6" s="86"/>
      <c r="IAA6" s="86"/>
      <c r="IAB6" s="86"/>
      <c r="IAC6" s="86"/>
      <c r="IAD6" s="86"/>
      <c r="IAE6" s="86"/>
      <c r="IAF6" s="86"/>
      <c r="IAG6" s="86"/>
      <c r="IAH6" s="86"/>
      <c r="IAI6" s="86"/>
      <c r="IAJ6" s="86"/>
      <c r="IAK6" s="86"/>
      <c r="IAL6" s="86"/>
      <c r="IAM6" s="86"/>
      <c r="IAN6" s="86"/>
      <c r="IAO6" s="86"/>
      <c r="IAP6" s="86"/>
      <c r="IAQ6" s="86"/>
      <c r="IAR6" s="86"/>
      <c r="IAS6" s="86"/>
      <c r="IAT6" s="86"/>
      <c r="IAU6" s="86"/>
      <c r="IAV6" s="86"/>
      <c r="IAW6" s="86"/>
      <c r="IAX6" s="86"/>
      <c r="IAY6" s="86"/>
      <c r="IAZ6" s="86"/>
      <c r="IBA6" s="86"/>
      <c r="IBB6" s="86"/>
      <c r="IBC6" s="86"/>
      <c r="IBD6" s="86"/>
      <c r="IBE6" s="86"/>
      <c r="IBF6" s="86"/>
      <c r="IBG6" s="86"/>
      <c r="IBH6" s="86"/>
      <c r="IBI6" s="86"/>
      <c r="IBJ6" s="86"/>
      <c r="IBK6" s="86"/>
      <c r="IBL6" s="86"/>
      <c r="IBM6" s="86"/>
      <c r="IBN6" s="86"/>
      <c r="IBO6" s="86"/>
      <c r="IBP6" s="86"/>
      <c r="IBQ6" s="86"/>
      <c r="IBR6" s="86"/>
      <c r="IBS6" s="86"/>
      <c r="IBT6" s="86"/>
      <c r="IBU6" s="86"/>
      <c r="IBV6" s="86"/>
      <c r="IBW6" s="86"/>
      <c r="IBX6" s="86"/>
      <c r="IBY6" s="86"/>
      <c r="IBZ6" s="86"/>
      <c r="ICA6" s="86"/>
      <c r="ICB6" s="86"/>
      <c r="ICC6" s="86"/>
      <c r="ICD6" s="86"/>
      <c r="ICE6" s="86"/>
      <c r="ICF6" s="86"/>
      <c r="ICG6" s="86"/>
      <c r="ICH6" s="86"/>
      <c r="ICI6" s="86"/>
      <c r="ICJ6" s="86"/>
      <c r="ICK6" s="86"/>
      <c r="ICL6" s="86"/>
      <c r="ICM6" s="86"/>
      <c r="ICN6" s="86"/>
      <c r="ICO6" s="86"/>
      <c r="ICP6" s="86"/>
      <c r="ICQ6" s="86"/>
      <c r="ICR6" s="86"/>
      <c r="ICS6" s="86"/>
      <c r="ICT6" s="86"/>
      <c r="ICU6" s="86"/>
      <c r="ICV6" s="86"/>
      <c r="ICW6" s="86"/>
      <c r="ICX6" s="86"/>
      <c r="ICY6" s="86"/>
      <c r="ICZ6" s="86"/>
      <c r="IDA6" s="86"/>
      <c r="IDB6" s="86"/>
      <c r="IDC6" s="86"/>
      <c r="IDD6" s="86"/>
      <c r="IDE6" s="86"/>
      <c r="IDF6" s="86"/>
      <c r="IDG6" s="86"/>
      <c r="IDH6" s="86"/>
      <c r="IDI6" s="86"/>
      <c r="IDJ6" s="86"/>
      <c r="IDK6" s="86"/>
      <c r="IDL6" s="86"/>
      <c r="IDM6" s="86"/>
      <c r="IDN6" s="86"/>
      <c r="IDO6" s="86"/>
      <c r="IDP6" s="86"/>
      <c r="IDQ6" s="86"/>
      <c r="IDR6" s="86"/>
      <c r="IDS6" s="86"/>
      <c r="IDT6" s="86"/>
      <c r="IDU6" s="86"/>
      <c r="IDV6" s="86"/>
      <c r="IDW6" s="86"/>
      <c r="IDX6" s="86"/>
      <c r="IDY6" s="86"/>
      <c r="IDZ6" s="86"/>
      <c r="IEA6" s="86"/>
      <c r="IEB6" s="86"/>
      <c r="IEC6" s="86"/>
      <c r="IED6" s="86"/>
      <c r="IEE6" s="86"/>
      <c r="IEF6" s="86"/>
      <c r="IEG6" s="86"/>
      <c r="IEH6" s="86"/>
      <c r="IEI6" s="86"/>
      <c r="IEJ6" s="86"/>
      <c r="IEK6" s="86"/>
      <c r="IEL6" s="86"/>
      <c r="IEM6" s="86"/>
      <c r="IEN6" s="86"/>
      <c r="IEO6" s="86"/>
      <c r="IEP6" s="86"/>
      <c r="IEQ6" s="86"/>
      <c r="IER6" s="86"/>
      <c r="IES6" s="86"/>
      <c r="IET6" s="86"/>
      <c r="IEU6" s="86"/>
      <c r="IEV6" s="86"/>
      <c r="IEW6" s="86"/>
      <c r="IEX6" s="86"/>
      <c r="IEY6" s="86"/>
      <c r="IEZ6" s="86"/>
      <c r="IFA6" s="86"/>
      <c r="IFB6" s="86"/>
      <c r="IFC6" s="86"/>
      <c r="IFD6" s="86"/>
      <c r="IFE6" s="86"/>
      <c r="IFF6" s="86"/>
      <c r="IFG6" s="86"/>
      <c r="IFH6" s="86"/>
      <c r="IFI6" s="86"/>
      <c r="IFJ6" s="86"/>
      <c r="IFK6" s="86"/>
      <c r="IFL6" s="86"/>
      <c r="IFM6" s="86"/>
      <c r="IFN6" s="86"/>
      <c r="IFO6" s="86"/>
      <c r="IFP6" s="86"/>
      <c r="IFQ6" s="86"/>
      <c r="IFR6" s="86"/>
      <c r="IFS6" s="86"/>
      <c r="IFT6" s="86"/>
      <c r="IFU6" s="86"/>
      <c r="IFV6" s="86"/>
      <c r="IFW6" s="86"/>
      <c r="IFX6" s="86"/>
      <c r="IFY6" s="86"/>
      <c r="IFZ6" s="86"/>
      <c r="IGA6" s="86"/>
      <c r="IGB6" s="86"/>
      <c r="IGC6" s="86"/>
      <c r="IGD6" s="86"/>
      <c r="IGE6" s="86"/>
      <c r="IGF6" s="86"/>
      <c r="IGG6" s="86"/>
      <c r="IGH6" s="86"/>
      <c r="IGI6" s="86"/>
      <c r="IGJ6" s="86"/>
      <c r="IGK6" s="86"/>
      <c r="IGL6" s="86"/>
      <c r="IGM6" s="86"/>
      <c r="IGN6" s="86"/>
      <c r="IGO6" s="86"/>
      <c r="IGP6" s="86"/>
      <c r="IGQ6" s="86"/>
      <c r="IGR6" s="86"/>
      <c r="IGS6" s="86"/>
      <c r="IGT6" s="86"/>
      <c r="IGU6" s="86"/>
      <c r="IGV6" s="86"/>
      <c r="IGW6" s="86"/>
      <c r="IGX6" s="86"/>
      <c r="IGY6" s="86"/>
      <c r="IGZ6" s="86"/>
      <c r="IHA6" s="86"/>
      <c r="IHB6" s="86"/>
      <c r="IHC6" s="86"/>
      <c r="IHD6" s="86"/>
      <c r="IHE6" s="86"/>
      <c r="IHF6" s="86"/>
      <c r="IHG6" s="86"/>
      <c r="IHH6" s="86"/>
      <c r="IHI6" s="86"/>
      <c r="IHJ6" s="86"/>
      <c r="IHK6" s="86"/>
      <c r="IHL6" s="86"/>
      <c r="IHM6" s="86"/>
      <c r="IHN6" s="86"/>
      <c r="IHO6" s="86"/>
      <c r="IHP6" s="86"/>
      <c r="IHQ6" s="86"/>
      <c r="IHR6" s="86"/>
      <c r="IHS6" s="86"/>
      <c r="IHT6" s="86"/>
      <c r="IHU6" s="86"/>
      <c r="IHV6" s="86"/>
      <c r="IHW6" s="86"/>
      <c r="IHX6" s="86"/>
      <c r="IHY6" s="86"/>
      <c r="IHZ6" s="86"/>
      <c r="IIA6" s="86"/>
      <c r="IIB6" s="86"/>
      <c r="IIC6" s="86"/>
      <c r="IID6" s="86"/>
      <c r="IIE6" s="86"/>
      <c r="IIF6" s="86"/>
      <c r="IIG6" s="86"/>
      <c r="IIH6" s="86"/>
      <c r="III6" s="86"/>
      <c r="IIJ6" s="86"/>
      <c r="IIK6" s="86"/>
      <c r="IIL6" s="86"/>
      <c r="IIM6" s="86"/>
      <c r="IIN6" s="86"/>
      <c r="IIO6" s="86"/>
      <c r="IIP6" s="86"/>
      <c r="IIQ6" s="86"/>
      <c r="IIR6" s="86"/>
      <c r="IIS6" s="86"/>
      <c r="IIT6" s="86"/>
      <c r="IIU6" s="86"/>
      <c r="IIV6" s="86"/>
      <c r="IIW6" s="86"/>
      <c r="IIX6" s="86"/>
      <c r="IIY6" s="86"/>
      <c r="IIZ6" s="86"/>
      <c r="IJA6" s="86"/>
      <c r="IJB6" s="86"/>
      <c r="IJC6" s="86"/>
      <c r="IJD6" s="86"/>
      <c r="IJE6" s="86"/>
      <c r="IJF6" s="86"/>
      <c r="IJG6" s="86"/>
      <c r="IJH6" s="86"/>
      <c r="IJI6" s="86"/>
      <c r="IJJ6" s="86"/>
      <c r="IJK6" s="86"/>
      <c r="IJL6" s="86"/>
      <c r="IJM6" s="86"/>
      <c r="IJN6" s="86"/>
      <c r="IJO6" s="86"/>
      <c r="IJP6" s="86"/>
      <c r="IJQ6" s="86"/>
      <c r="IJR6" s="86"/>
      <c r="IJS6" s="86"/>
      <c r="IJT6" s="86"/>
      <c r="IJU6" s="86"/>
      <c r="IJV6" s="86"/>
      <c r="IJW6" s="86"/>
      <c r="IJX6" s="86"/>
      <c r="IJY6" s="86"/>
      <c r="IJZ6" s="86"/>
      <c r="IKA6" s="86"/>
      <c r="IKB6" s="86"/>
      <c r="IKC6" s="86"/>
      <c r="IKD6" s="86"/>
      <c r="IKE6" s="86"/>
      <c r="IKF6" s="86"/>
      <c r="IKG6" s="86"/>
      <c r="IKH6" s="86"/>
      <c r="IKI6" s="86"/>
      <c r="IKJ6" s="86"/>
      <c r="IKK6" s="86"/>
      <c r="IKL6" s="86"/>
      <c r="IKM6" s="86"/>
      <c r="IKN6" s="86"/>
      <c r="IKO6" s="86"/>
      <c r="IKP6" s="86"/>
      <c r="IKQ6" s="86"/>
      <c r="IKR6" s="86"/>
      <c r="IKS6" s="86"/>
      <c r="IKT6" s="86"/>
      <c r="IKU6" s="86"/>
      <c r="IKV6" s="86"/>
      <c r="IKW6" s="86"/>
      <c r="IKX6" s="86"/>
      <c r="IKY6" s="86"/>
      <c r="IKZ6" s="86"/>
      <c r="ILA6" s="86"/>
      <c r="ILB6" s="86"/>
      <c r="ILC6" s="86"/>
      <c r="ILD6" s="86"/>
      <c r="ILE6" s="86"/>
      <c r="ILF6" s="86"/>
      <c r="ILG6" s="86"/>
      <c r="ILH6" s="86"/>
      <c r="ILI6" s="86"/>
      <c r="ILJ6" s="86"/>
      <c r="ILK6" s="86"/>
      <c r="ILL6" s="86"/>
      <c r="ILM6" s="86"/>
      <c r="ILN6" s="86"/>
      <c r="ILO6" s="86"/>
      <c r="ILP6" s="86"/>
      <c r="ILQ6" s="86"/>
      <c r="ILR6" s="86"/>
      <c r="ILS6" s="86"/>
      <c r="ILT6" s="86"/>
      <c r="ILU6" s="86"/>
      <c r="ILV6" s="86"/>
      <c r="ILW6" s="86"/>
      <c r="ILX6" s="86"/>
      <c r="ILY6" s="86"/>
      <c r="ILZ6" s="86"/>
      <c r="IMA6" s="86"/>
      <c r="IMB6" s="86"/>
      <c r="IMC6" s="86"/>
      <c r="IMD6" s="86"/>
      <c r="IME6" s="86"/>
      <c r="IMF6" s="86"/>
      <c r="IMG6" s="86"/>
      <c r="IMH6" s="86"/>
      <c r="IMI6" s="86"/>
      <c r="IMJ6" s="86"/>
      <c r="IMK6" s="86"/>
      <c r="IML6" s="86"/>
      <c r="IMM6" s="86"/>
      <c r="IMN6" s="86"/>
      <c r="IMO6" s="86"/>
      <c r="IMP6" s="86"/>
      <c r="IMQ6" s="86"/>
      <c r="IMR6" s="86"/>
      <c r="IMS6" s="86"/>
      <c r="IMT6" s="86"/>
      <c r="IMU6" s="86"/>
      <c r="IMV6" s="86"/>
      <c r="IMW6" s="86"/>
      <c r="IMX6" s="86"/>
      <c r="IMY6" s="86"/>
      <c r="IMZ6" s="86"/>
      <c r="INA6" s="86"/>
      <c r="INB6" s="86"/>
      <c r="INC6" s="86"/>
      <c r="IND6" s="86"/>
      <c r="INE6" s="86"/>
      <c r="INF6" s="86"/>
      <c r="ING6" s="86"/>
      <c r="INH6" s="86"/>
      <c r="INI6" s="86"/>
      <c r="INJ6" s="86"/>
      <c r="INK6" s="86"/>
      <c r="INL6" s="86"/>
      <c r="INM6" s="86"/>
      <c r="INN6" s="86"/>
      <c r="INO6" s="86"/>
      <c r="INP6" s="86"/>
      <c r="INQ6" s="86"/>
      <c r="INR6" s="86"/>
      <c r="INS6" s="86"/>
      <c r="INT6" s="86"/>
      <c r="INU6" s="86"/>
      <c r="INV6" s="86"/>
      <c r="INW6" s="86"/>
      <c r="INX6" s="86"/>
      <c r="INY6" s="86"/>
      <c r="INZ6" s="86"/>
      <c r="IOA6" s="86"/>
      <c r="IOB6" s="86"/>
      <c r="IOC6" s="86"/>
      <c r="IOD6" s="86"/>
      <c r="IOE6" s="86"/>
      <c r="IOF6" s="86"/>
      <c r="IOG6" s="86"/>
      <c r="IOH6" s="86"/>
      <c r="IOI6" s="86"/>
      <c r="IOJ6" s="86"/>
      <c r="IOK6" s="86"/>
      <c r="IOL6" s="86"/>
      <c r="IOM6" s="86"/>
      <c r="ION6" s="86"/>
      <c r="IOO6" s="86"/>
      <c r="IOP6" s="86"/>
      <c r="IOQ6" s="86"/>
      <c r="IOR6" s="86"/>
      <c r="IOS6" s="86"/>
      <c r="IOT6" s="86"/>
      <c r="IOU6" s="86"/>
      <c r="IOV6" s="86"/>
      <c r="IOW6" s="86"/>
      <c r="IOX6" s="86"/>
      <c r="IOY6" s="86"/>
      <c r="IOZ6" s="86"/>
      <c r="IPA6" s="86"/>
      <c r="IPB6" s="86"/>
      <c r="IPC6" s="86"/>
      <c r="IPD6" s="86"/>
      <c r="IPE6" s="86"/>
      <c r="IPF6" s="86"/>
      <c r="IPG6" s="86"/>
      <c r="IPH6" s="86"/>
      <c r="IPI6" s="86"/>
      <c r="IPJ6" s="86"/>
      <c r="IPK6" s="86"/>
      <c r="IPL6" s="86"/>
      <c r="IPM6" s="86"/>
      <c r="IPN6" s="86"/>
      <c r="IPO6" s="86"/>
      <c r="IPP6" s="86"/>
      <c r="IPQ6" s="86"/>
      <c r="IPR6" s="86"/>
      <c r="IPS6" s="86"/>
      <c r="IPT6" s="86"/>
      <c r="IPU6" s="86"/>
      <c r="IPV6" s="86"/>
      <c r="IPW6" s="86"/>
      <c r="IPX6" s="86"/>
      <c r="IPY6" s="86"/>
      <c r="IPZ6" s="86"/>
      <c r="IQA6" s="86"/>
      <c r="IQB6" s="86"/>
      <c r="IQC6" s="86"/>
      <c r="IQD6" s="86"/>
      <c r="IQE6" s="86"/>
      <c r="IQF6" s="86"/>
      <c r="IQG6" s="86"/>
      <c r="IQH6" s="86"/>
      <c r="IQI6" s="86"/>
      <c r="IQJ6" s="86"/>
      <c r="IQK6" s="86"/>
      <c r="IQL6" s="86"/>
      <c r="IQM6" s="86"/>
      <c r="IQN6" s="86"/>
      <c r="IQO6" s="86"/>
      <c r="IQP6" s="86"/>
      <c r="IQQ6" s="86"/>
      <c r="IQR6" s="86"/>
      <c r="IQS6" s="86"/>
      <c r="IQT6" s="86"/>
      <c r="IQU6" s="86"/>
      <c r="IQV6" s="86"/>
      <c r="IQW6" s="86"/>
      <c r="IQX6" s="86"/>
      <c r="IQY6" s="86"/>
      <c r="IQZ6" s="86"/>
      <c r="IRA6" s="86"/>
      <c r="IRB6" s="86"/>
      <c r="IRC6" s="86"/>
      <c r="IRD6" s="86"/>
      <c r="IRE6" s="86"/>
      <c r="IRF6" s="86"/>
      <c r="IRG6" s="86"/>
      <c r="IRH6" s="86"/>
      <c r="IRI6" s="86"/>
      <c r="IRJ6" s="86"/>
      <c r="IRK6" s="86"/>
      <c r="IRL6" s="86"/>
      <c r="IRM6" s="86"/>
      <c r="IRN6" s="86"/>
      <c r="IRO6" s="86"/>
      <c r="IRP6" s="86"/>
      <c r="IRQ6" s="86"/>
      <c r="IRR6" s="86"/>
      <c r="IRS6" s="86"/>
      <c r="IRT6" s="86"/>
      <c r="IRU6" s="86"/>
      <c r="IRV6" s="86"/>
      <c r="IRW6" s="86"/>
      <c r="IRX6" s="86"/>
      <c r="IRY6" s="86"/>
      <c r="IRZ6" s="86"/>
      <c r="ISA6" s="86"/>
      <c r="ISB6" s="86"/>
      <c r="ISC6" s="86"/>
      <c r="ISD6" s="86"/>
      <c r="ISE6" s="86"/>
      <c r="ISF6" s="86"/>
      <c r="ISG6" s="86"/>
      <c r="ISH6" s="86"/>
      <c r="ISI6" s="86"/>
      <c r="ISJ6" s="86"/>
      <c r="ISK6" s="86"/>
      <c r="ISL6" s="86"/>
      <c r="ISM6" s="86"/>
      <c r="ISN6" s="86"/>
      <c r="ISO6" s="86"/>
      <c r="ISP6" s="86"/>
      <c r="ISQ6" s="86"/>
      <c r="ISR6" s="86"/>
      <c r="ISS6" s="86"/>
      <c r="IST6" s="86"/>
      <c r="ISU6" s="86"/>
      <c r="ISV6" s="86"/>
      <c r="ISW6" s="86"/>
      <c r="ISX6" s="86"/>
      <c r="ISY6" s="86"/>
      <c r="ISZ6" s="86"/>
      <c r="ITA6" s="86"/>
      <c r="ITB6" s="86"/>
      <c r="ITC6" s="86"/>
      <c r="ITD6" s="86"/>
      <c r="ITE6" s="86"/>
      <c r="ITF6" s="86"/>
      <c r="ITG6" s="86"/>
      <c r="ITH6" s="86"/>
      <c r="ITI6" s="86"/>
      <c r="ITJ6" s="86"/>
      <c r="ITK6" s="86"/>
      <c r="ITL6" s="86"/>
      <c r="ITM6" s="86"/>
      <c r="ITN6" s="86"/>
      <c r="ITO6" s="86"/>
      <c r="ITP6" s="86"/>
      <c r="ITQ6" s="86"/>
      <c r="ITR6" s="86"/>
      <c r="ITS6" s="86"/>
      <c r="ITT6" s="86"/>
      <c r="ITU6" s="86"/>
      <c r="ITV6" s="86"/>
      <c r="ITW6" s="86"/>
      <c r="ITX6" s="86"/>
      <c r="ITY6" s="86"/>
      <c r="ITZ6" s="86"/>
      <c r="IUA6" s="86"/>
      <c r="IUB6" s="86"/>
      <c r="IUC6" s="86"/>
      <c r="IUD6" s="86"/>
      <c r="IUE6" s="86"/>
      <c r="IUF6" s="86"/>
      <c r="IUG6" s="86"/>
      <c r="IUH6" s="86"/>
      <c r="IUI6" s="86"/>
      <c r="IUJ6" s="86"/>
      <c r="IUK6" s="86"/>
      <c r="IUL6" s="86"/>
      <c r="IUM6" s="86"/>
      <c r="IUN6" s="86"/>
      <c r="IUO6" s="86"/>
      <c r="IUP6" s="86"/>
      <c r="IUQ6" s="86"/>
      <c r="IUR6" s="86"/>
      <c r="IUS6" s="86"/>
      <c r="IUT6" s="86"/>
      <c r="IUU6" s="86"/>
      <c r="IUV6" s="86"/>
      <c r="IUW6" s="86"/>
      <c r="IUX6" s="86"/>
      <c r="IUY6" s="86"/>
      <c r="IUZ6" s="86"/>
      <c r="IVA6" s="86"/>
      <c r="IVB6" s="86"/>
      <c r="IVC6" s="86"/>
      <c r="IVD6" s="86"/>
      <c r="IVE6" s="86"/>
      <c r="IVF6" s="86"/>
      <c r="IVG6" s="86"/>
      <c r="IVH6" s="86"/>
      <c r="IVI6" s="86"/>
      <c r="IVJ6" s="86"/>
      <c r="IVK6" s="86"/>
      <c r="IVL6" s="86"/>
      <c r="IVM6" s="86"/>
      <c r="IVN6" s="86"/>
      <c r="IVO6" s="86"/>
      <c r="IVP6" s="86"/>
      <c r="IVQ6" s="86"/>
      <c r="IVR6" s="86"/>
      <c r="IVS6" s="86"/>
      <c r="IVT6" s="86"/>
      <c r="IVU6" s="86"/>
      <c r="IVV6" s="86"/>
      <c r="IVW6" s="86"/>
      <c r="IVX6" s="86"/>
      <c r="IVY6" s="86"/>
      <c r="IVZ6" s="86"/>
      <c r="IWA6" s="86"/>
      <c r="IWB6" s="86"/>
      <c r="IWC6" s="86"/>
      <c r="IWD6" s="86"/>
      <c r="IWE6" s="86"/>
      <c r="IWF6" s="86"/>
      <c r="IWG6" s="86"/>
      <c r="IWH6" s="86"/>
      <c r="IWI6" s="86"/>
      <c r="IWJ6" s="86"/>
      <c r="IWK6" s="86"/>
      <c r="IWL6" s="86"/>
      <c r="IWM6" s="86"/>
      <c r="IWN6" s="86"/>
      <c r="IWO6" s="86"/>
      <c r="IWP6" s="86"/>
      <c r="IWQ6" s="86"/>
      <c r="IWR6" s="86"/>
      <c r="IWS6" s="86"/>
      <c r="IWT6" s="86"/>
      <c r="IWU6" s="86"/>
      <c r="IWV6" s="86"/>
      <c r="IWW6" s="86"/>
      <c r="IWX6" s="86"/>
      <c r="IWY6" s="86"/>
      <c r="IWZ6" s="86"/>
      <c r="IXA6" s="86"/>
      <c r="IXB6" s="86"/>
      <c r="IXC6" s="86"/>
      <c r="IXD6" s="86"/>
      <c r="IXE6" s="86"/>
      <c r="IXF6" s="86"/>
      <c r="IXG6" s="86"/>
      <c r="IXH6" s="86"/>
      <c r="IXI6" s="86"/>
      <c r="IXJ6" s="86"/>
      <c r="IXK6" s="86"/>
      <c r="IXL6" s="86"/>
      <c r="IXM6" s="86"/>
      <c r="IXN6" s="86"/>
      <c r="IXO6" s="86"/>
      <c r="IXP6" s="86"/>
      <c r="IXQ6" s="86"/>
      <c r="IXR6" s="86"/>
      <c r="IXS6" s="86"/>
      <c r="IXT6" s="86"/>
      <c r="IXU6" s="86"/>
      <c r="IXV6" s="86"/>
      <c r="IXW6" s="86"/>
      <c r="IXX6" s="86"/>
      <c r="IXY6" s="86"/>
      <c r="IXZ6" s="86"/>
      <c r="IYA6" s="86"/>
      <c r="IYB6" s="86"/>
      <c r="IYC6" s="86"/>
      <c r="IYD6" s="86"/>
      <c r="IYE6" s="86"/>
      <c r="IYF6" s="86"/>
      <c r="IYG6" s="86"/>
      <c r="IYH6" s="86"/>
      <c r="IYI6" s="86"/>
      <c r="IYJ6" s="86"/>
      <c r="IYK6" s="86"/>
      <c r="IYL6" s="86"/>
      <c r="IYM6" s="86"/>
      <c r="IYN6" s="86"/>
      <c r="IYO6" s="86"/>
      <c r="IYP6" s="86"/>
      <c r="IYQ6" s="86"/>
      <c r="IYR6" s="86"/>
      <c r="IYS6" s="86"/>
      <c r="IYT6" s="86"/>
      <c r="IYU6" s="86"/>
      <c r="IYV6" s="86"/>
      <c r="IYW6" s="86"/>
      <c r="IYX6" s="86"/>
      <c r="IYY6" s="86"/>
      <c r="IYZ6" s="86"/>
      <c r="IZA6" s="86"/>
      <c r="IZB6" s="86"/>
      <c r="IZC6" s="86"/>
      <c r="IZD6" s="86"/>
      <c r="IZE6" s="86"/>
      <c r="IZF6" s="86"/>
      <c r="IZG6" s="86"/>
      <c r="IZH6" s="86"/>
      <c r="IZI6" s="86"/>
      <c r="IZJ6" s="86"/>
      <c r="IZK6" s="86"/>
      <c r="IZL6" s="86"/>
      <c r="IZM6" s="86"/>
      <c r="IZN6" s="86"/>
      <c r="IZO6" s="86"/>
      <c r="IZP6" s="86"/>
      <c r="IZQ6" s="86"/>
      <c r="IZR6" s="86"/>
      <c r="IZS6" s="86"/>
      <c r="IZT6" s="86"/>
      <c r="IZU6" s="86"/>
      <c r="IZV6" s="86"/>
      <c r="IZW6" s="86"/>
      <c r="IZX6" s="86"/>
      <c r="IZY6" s="86"/>
      <c r="IZZ6" s="86"/>
      <c r="JAA6" s="86"/>
      <c r="JAB6" s="86"/>
      <c r="JAC6" s="86"/>
      <c r="JAD6" s="86"/>
      <c r="JAE6" s="86"/>
      <c r="JAF6" s="86"/>
      <c r="JAG6" s="86"/>
      <c r="JAH6" s="86"/>
      <c r="JAI6" s="86"/>
      <c r="JAJ6" s="86"/>
      <c r="JAK6" s="86"/>
      <c r="JAL6" s="86"/>
      <c r="JAM6" s="86"/>
      <c r="JAN6" s="86"/>
      <c r="JAO6" s="86"/>
      <c r="JAP6" s="86"/>
      <c r="JAQ6" s="86"/>
      <c r="JAR6" s="86"/>
      <c r="JAS6" s="86"/>
      <c r="JAT6" s="86"/>
      <c r="JAU6" s="86"/>
      <c r="JAV6" s="86"/>
      <c r="JAW6" s="86"/>
      <c r="JAX6" s="86"/>
      <c r="JAY6" s="86"/>
      <c r="JAZ6" s="86"/>
      <c r="JBA6" s="86"/>
      <c r="JBB6" s="86"/>
      <c r="JBC6" s="86"/>
      <c r="JBD6" s="86"/>
      <c r="JBE6" s="86"/>
      <c r="JBF6" s="86"/>
      <c r="JBG6" s="86"/>
      <c r="JBH6" s="86"/>
      <c r="JBI6" s="86"/>
      <c r="JBJ6" s="86"/>
      <c r="JBK6" s="86"/>
      <c r="JBL6" s="86"/>
      <c r="JBM6" s="86"/>
      <c r="JBN6" s="86"/>
      <c r="JBO6" s="86"/>
      <c r="JBP6" s="86"/>
      <c r="JBQ6" s="86"/>
      <c r="JBR6" s="86"/>
      <c r="JBS6" s="86"/>
      <c r="JBT6" s="86"/>
      <c r="JBU6" s="86"/>
      <c r="JBV6" s="86"/>
      <c r="JBW6" s="86"/>
      <c r="JBX6" s="86"/>
      <c r="JBY6" s="86"/>
      <c r="JBZ6" s="86"/>
      <c r="JCA6" s="86"/>
      <c r="JCB6" s="86"/>
      <c r="JCC6" s="86"/>
      <c r="JCD6" s="86"/>
      <c r="JCE6" s="86"/>
      <c r="JCF6" s="86"/>
      <c r="JCG6" s="86"/>
      <c r="JCH6" s="86"/>
      <c r="JCI6" s="86"/>
      <c r="JCJ6" s="86"/>
      <c r="JCK6" s="86"/>
      <c r="JCL6" s="86"/>
      <c r="JCM6" s="86"/>
      <c r="JCN6" s="86"/>
      <c r="JCO6" s="86"/>
      <c r="JCP6" s="86"/>
      <c r="JCQ6" s="86"/>
      <c r="JCR6" s="86"/>
      <c r="JCS6" s="86"/>
      <c r="JCT6" s="86"/>
      <c r="JCU6" s="86"/>
      <c r="JCV6" s="86"/>
      <c r="JCW6" s="86"/>
      <c r="JCX6" s="86"/>
      <c r="JCY6" s="86"/>
      <c r="JCZ6" s="86"/>
      <c r="JDA6" s="86"/>
      <c r="JDB6" s="86"/>
      <c r="JDC6" s="86"/>
      <c r="JDD6" s="86"/>
      <c r="JDE6" s="86"/>
      <c r="JDF6" s="86"/>
      <c r="JDG6" s="86"/>
      <c r="JDH6" s="86"/>
      <c r="JDI6" s="86"/>
      <c r="JDJ6" s="86"/>
      <c r="JDK6" s="86"/>
      <c r="JDL6" s="86"/>
      <c r="JDM6" s="86"/>
      <c r="JDN6" s="86"/>
      <c r="JDO6" s="86"/>
      <c r="JDP6" s="86"/>
      <c r="JDQ6" s="86"/>
      <c r="JDR6" s="86"/>
      <c r="JDS6" s="86"/>
      <c r="JDT6" s="86"/>
      <c r="JDU6" s="86"/>
      <c r="JDV6" s="86"/>
      <c r="JDW6" s="86"/>
      <c r="JDX6" s="86"/>
      <c r="JDY6" s="86"/>
      <c r="JDZ6" s="86"/>
      <c r="JEA6" s="86"/>
      <c r="JEB6" s="86"/>
      <c r="JEC6" s="86"/>
      <c r="JED6" s="86"/>
      <c r="JEE6" s="86"/>
      <c r="JEF6" s="86"/>
      <c r="JEG6" s="86"/>
      <c r="JEH6" s="86"/>
      <c r="JEI6" s="86"/>
      <c r="JEJ6" s="86"/>
      <c r="JEK6" s="86"/>
      <c r="JEL6" s="86"/>
      <c r="JEM6" s="86"/>
      <c r="JEN6" s="86"/>
      <c r="JEO6" s="86"/>
      <c r="JEP6" s="86"/>
      <c r="JEQ6" s="86"/>
      <c r="JER6" s="86"/>
      <c r="JES6" s="86"/>
      <c r="JET6" s="86"/>
      <c r="JEU6" s="86"/>
      <c r="JEV6" s="86"/>
      <c r="JEW6" s="86"/>
      <c r="JEX6" s="86"/>
      <c r="JEY6" s="86"/>
      <c r="JEZ6" s="86"/>
      <c r="JFA6" s="86"/>
      <c r="JFB6" s="86"/>
      <c r="JFC6" s="86"/>
      <c r="JFD6" s="86"/>
      <c r="JFE6" s="86"/>
      <c r="JFF6" s="86"/>
      <c r="JFG6" s="86"/>
      <c r="JFH6" s="86"/>
      <c r="JFI6" s="86"/>
      <c r="JFJ6" s="86"/>
      <c r="JFK6" s="86"/>
      <c r="JFL6" s="86"/>
      <c r="JFM6" s="86"/>
      <c r="JFN6" s="86"/>
      <c r="JFO6" s="86"/>
      <c r="JFP6" s="86"/>
      <c r="JFQ6" s="86"/>
      <c r="JFR6" s="86"/>
      <c r="JFS6" s="86"/>
      <c r="JFT6" s="86"/>
      <c r="JFU6" s="86"/>
      <c r="JFV6" s="86"/>
      <c r="JFW6" s="86"/>
      <c r="JFX6" s="86"/>
      <c r="JFY6" s="86"/>
      <c r="JFZ6" s="86"/>
      <c r="JGA6" s="86"/>
      <c r="JGB6" s="86"/>
      <c r="JGC6" s="86"/>
      <c r="JGD6" s="86"/>
      <c r="JGE6" s="86"/>
      <c r="JGF6" s="86"/>
      <c r="JGG6" s="86"/>
      <c r="JGH6" s="86"/>
      <c r="JGI6" s="86"/>
      <c r="JGJ6" s="86"/>
      <c r="JGK6" s="86"/>
      <c r="JGL6" s="86"/>
      <c r="JGM6" s="86"/>
      <c r="JGN6" s="86"/>
      <c r="JGO6" s="86"/>
      <c r="JGP6" s="86"/>
      <c r="JGQ6" s="86"/>
      <c r="JGR6" s="86"/>
      <c r="JGS6" s="86"/>
      <c r="JGT6" s="86"/>
      <c r="JGU6" s="86"/>
      <c r="JGV6" s="86"/>
      <c r="JGW6" s="86"/>
      <c r="JGX6" s="86"/>
      <c r="JGY6" s="86"/>
      <c r="JGZ6" s="86"/>
      <c r="JHA6" s="86"/>
      <c r="JHB6" s="86"/>
      <c r="JHC6" s="86"/>
      <c r="JHD6" s="86"/>
      <c r="JHE6" s="86"/>
      <c r="JHF6" s="86"/>
      <c r="JHG6" s="86"/>
      <c r="JHH6" s="86"/>
      <c r="JHI6" s="86"/>
      <c r="JHJ6" s="86"/>
      <c r="JHK6" s="86"/>
      <c r="JHL6" s="86"/>
      <c r="JHM6" s="86"/>
      <c r="JHN6" s="86"/>
      <c r="JHO6" s="86"/>
      <c r="JHP6" s="86"/>
      <c r="JHQ6" s="86"/>
      <c r="JHR6" s="86"/>
      <c r="JHS6" s="86"/>
      <c r="JHT6" s="86"/>
      <c r="JHU6" s="86"/>
      <c r="JHV6" s="86"/>
      <c r="JHW6" s="86"/>
      <c r="JHX6" s="86"/>
      <c r="JHY6" s="86"/>
      <c r="JHZ6" s="86"/>
      <c r="JIA6" s="86"/>
      <c r="JIB6" s="86"/>
      <c r="JIC6" s="86"/>
      <c r="JID6" s="86"/>
      <c r="JIE6" s="86"/>
      <c r="JIF6" s="86"/>
      <c r="JIG6" s="86"/>
      <c r="JIH6" s="86"/>
      <c r="JII6" s="86"/>
      <c r="JIJ6" s="86"/>
      <c r="JIK6" s="86"/>
      <c r="JIL6" s="86"/>
      <c r="JIM6" s="86"/>
      <c r="JIN6" s="86"/>
      <c r="JIO6" s="86"/>
      <c r="JIP6" s="86"/>
      <c r="JIQ6" s="86"/>
      <c r="JIR6" s="86"/>
      <c r="JIS6" s="86"/>
      <c r="JIT6" s="86"/>
      <c r="JIU6" s="86"/>
      <c r="JIV6" s="86"/>
      <c r="JIW6" s="86"/>
      <c r="JIX6" s="86"/>
      <c r="JIY6" s="86"/>
      <c r="JIZ6" s="86"/>
      <c r="JJA6" s="86"/>
      <c r="JJB6" s="86"/>
      <c r="JJC6" s="86"/>
      <c r="JJD6" s="86"/>
      <c r="JJE6" s="86"/>
      <c r="JJF6" s="86"/>
      <c r="JJG6" s="86"/>
      <c r="JJH6" s="86"/>
      <c r="JJI6" s="86"/>
      <c r="JJJ6" s="86"/>
      <c r="JJK6" s="86"/>
      <c r="JJL6" s="86"/>
      <c r="JJM6" s="86"/>
      <c r="JJN6" s="86"/>
      <c r="JJO6" s="86"/>
      <c r="JJP6" s="86"/>
      <c r="JJQ6" s="86"/>
      <c r="JJR6" s="86"/>
      <c r="JJS6" s="86"/>
      <c r="JJT6" s="86"/>
      <c r="JJU6" s="86"/>
      <c r="JJV6" s="86"/>
      <c r="JJW6" s="86"/>
      <c r="JJX6" s="86"/>
      <c r="JJY6" s="86"/>
      <c r="JJZ6" s="86"/>
      <c r="JKA6" s="86"/>
      <c r="JKB6" s="86"/>
      <c r="JKC6" s="86"/>
      <c r="JKD6" s="86"/>
      <c r="JKE6" s="86"/>
      <c r="JKF6" s="86"/>
      <c r="JKG6" s="86"/>
      <c r="JKH6" s="86"/>
      <c r="JKI6" s="86"/>
      <c r="JKJ6" s="86"/>
      <c r="JKK6" s="86"/>
      <c r="JKL6" s="86"/>
      <c r="JKM6" s="86"/>
      <c r="JKN6" s="86"/>
      <c r="JKO6" s="86"/>
      <c r="JKP6" s="86"/>
      <c r="JKQ6" s="86"/>
      <c r="JKR6" s="86"/>
      <c r="JKS6" s="86"/>
      <c r="JKT6" s="86"/>
      <c r="JKU6" s="86"/>
      <c r="JKV6" s="86"/>
      <c r="JKW6" s="86"/>
      <c r="JKX6" s="86"/>
      <c r="JKY6" s="86"/>
      <c r="JKZ6" s="86"/>
      <c r="JLA6" s="86"/>
      <c r="JLB6" s="86"/>
      <c r="JLC6" s="86"/>
      <c r="JLD6" s="86"/>
      <c r="JLE6" s="86"/>
      <c r="JLF6" s="86"/>
      <c r="JLG6" s="86"/>
      <c r="JLH6" s="86"/>
      <c r="JLI6" s="86"/>
      <c r="JLJ6" s="86"/>
      <c r="JLK6" s="86"/>
      <c r="JLL6" s="86"/>
      <c r="JLM6" s="86"/>
      <c r="JLN6" s="86"/>
      <c r="JLO6" s="86"/>
      <c r="JLP6" s="86"/>
      <c r="JLQ6" s="86"/>
      <c r="JLR6" s="86"/>
      <c r="JLS6" s="86"/>
      <c r="JLT6" s="86"/>
      <c r="JLU6" s="86"/>
      <c r="JLV6" s="86"/>
      <c r="JLW6" s="86"/>
      <c r="JLX6" s="86"/>
      <c r="JLY6" s="86"/>
      <c r="JLZ6" s="86"/>
      <c r="JMA6" s="86"/>
      <c r="JMB6" s="86"/>
      <c r="JMC6" s="86"/>
      <c r="JMD6" s="86"/>
      <c r="JME6" s="86"/>
      <c r="JMF6" s="86"/>
      <c r="JMG6" s="86"/>
      <c r="JMH6" s="86"/>
      <c r="JMI6" s="86"/>
      <c r="JMJ6" s="86"/>
      <c r="JMK6" s="86"/>
      <c r="JML6" s="86"/>
      <c r="JMM6" s="86"/>
      <c r="JMN6" s="86"/>
      <c r="JMO6" s="86"/>
      <c r="JMP6" s="86"/>
      <c r="JMQ6" s="86"/>
      <c r="JMR6" s="86"/>
      <c r="JMS6" s="86"/>
      <c r="JMT6" s="86"/>
      <c r="JMU6" s="86"/>
      <c r="JMV6" s="86"/>
      <c r="JMW6" s="86"/>
      <c r="JMX6" s="86"/>
      <c r="JMY6" s="86"/>
      <c r="JMZ6" s="86"/>
      <c r="JNA6" s="86"/>
      <c r="JNB6" s="86"/>
      <c r="JNC6" s="86"/>
      <c r="JND6" s="86"/>
      <c r="JNE6" s="86"/>
      <c r="JNF6" s="86"/>
      <c r="JNG6" s="86"/>
      <c r="JNH6" s="86"/>
      <c r="JNI6" s="86"/>
      <c r="JNJ6" s="86"/>
      <c r="JNK6" s="86"/>
      <c r="JNL6" s="86"/>
      <c r="JNM6" s="86"/>
      <c r="JNN6" s="86"/>
      <c r="JNO6" s="86"/>
      <c r="JNP6" s="86"/>
      <c r="JNQ6" s="86"/>
      <c r="JNR6" s="86"/>
      <c r="JNS6" s="86"/>
      <c r="JNT6" s="86"/>
      <c r="JNU6" s="86"/>
      <c r="JNV6" s="86"/>
      <c r="JNW6" s="86"/>
      <c r="JNX6" s="86"/>
      <c r="JNY6" s="86"/>
      <c r="JNZ6" s="86"/>
      <c r="JOA6" s="86"/>
      <c r="JOB6" s="86"/>
      <c r="JOC6" s="86"/>
      <c r="JOD6" s="86"/>
      <c r="JOE6" s="86"/>
      <c r="JOF6" s="86"/>
      <c r="JOG6" s="86"/>
      <c r="JOH6" s="86"/>
      <c r="JOI6" s="86"/>
      <c r="JOJ6" s="86"/>
      <c r="JOK6" s="86"/>
      <c r="JOL6" s="86"/>
      <c r="JOM6" s="86"/>
      <c r="JON6" s="86"/>
      <c r="JOO6" s="86"/>
      <c r="JOP6" s="86"/>
      <c r="JOQ6" s="86"/>
      <c r="JOR6" s="86"/>
      <c r="JOS6" s="86"/>
      <c r="JOT6" s="86"/>
      <c r="JOU6" s="86"/>
      <c r="JOV6" s="86"/>
      <c r="JOW6" s="86"/>
      <c r="JOX6" s="86"/>
      <c r="JOY6" s="86"/>
      <c r="JOZ6" s="86"/>
      <c r="JPA6" s="86"/>
      <c r="JPB6" s="86"/>
      <c r="JPC6" s="86"/>
      <c r="JPD6" s="86"/>
      <c r="JPE6" s="86"/>
      <c r="JPF6" s="86"/>
      <c r="JPG6" s="86"/>
      <c r="JPH6" s="86"/>
      <c r="JPI6" s="86"/>
      <c r="JPJ6" s="86"/>
      <c r="JPK6" s="86"/>
      <c r="JPL6" s="86"/>
      <c r="JPM6" s="86"/>
      <c r="JPN6" s="86"/>
      <c r="JPO6" s="86"/>
      <c r="JPP6" s="86"/>
      <c r="JPQ6" s="86"/>
      <c r="JPR6" s="86"/>
      <c r="JPS6" s="86"/>
      <c r="JPT6" s="86"/>
      <c r="JPU6" s="86"/>
      <c r="JPV6" s="86"/>
      <c r="JPW6" s="86"/>
      <c r="JPX6" s="86"/>
      <c r="JPY6" s="86"/>
      <c r="JPZ6" s="86"/>
      <c r="JQA6" s="86"/>
      <c r="JQB6" s="86"/>
      <c r="JQC6" s="86"/>
      <c r="JQD6" s="86"/>
      <c r="JQE6" s="86"/>
      <c r="JQF6" s="86"/>
      <c r="JQG6" s="86"/>
      <c r="JQH6" s="86"/>
      <c r="JQI6" s="86"/>
      <c r="JQJ6" s="86"/>
      <c r="JQK6" s="86"/>
      <c r="JQL6" s="86"/>
      <c r="JQM6" s="86"/>
      <c r="JQN6" s="86"/>
      <c r="JQO6" s="86"/>
      <c r="JQP6" s="86"/>
      <c r="JQQ6" s="86"/>
      <c r="JQR6" s="86"/>
      <c r="JQS6" s="86"/>
      <c r="JQT6" s="86"/>
      <c r="JQU6" s="86"/>
      <c r="JQV6" s="86"/>
      <c r="JQW6" s="86"/>
      <c r="JQX6" s="86"/>
      <c r="JQY6" s="86"/>
      <c r="JQZ6" s="86"/>
      <c r="JRA6" s="86"/>
      <c r="JRB6" s="86"/>
      <c r="JRC6" s="86"/>
      <c r="JRD6" s="86"/>
      <c r="JRE6" s="86"/>
      <c r="JRF6" s="86"/>
      <c r="JRG6" s="86"/>
      <c r="JRH6" s="86"/>
      <c r="JRI6" s="86"/>
      <c r="JRJ6" s="86"/>
      <c r="JRK6" s="86"/>
      <c r="JRL6" s="86"/>
      <c r="JRM6" s="86"/>
      <c r="JRN6" s="86"/>
      <c r="JRO6" s="86"/>
      <c r="JRP6" s="86"/>
      <c r="JRQ6" s="86"/>
      <c r="JRR6" s="86"/>
      <c r="JRS6" s="86"/>
      <c r="JRT6" s="86"/>
      <c r="JRU6" s="86"/>
      <c r="JRV6" s="86"/>
      <c r="JRW6" s="86"/>
      <c r="JRX6" s="86"/>
      <c r="JRY6" s="86"/>
      <c r="JRZ6" s="86"/>
      <c r="JSA6" s="86"/>
      <c r="JSB6" s="86"/>
      <c r="JSC6" s="86"/>
      <c r="JSD6" s="86"/>
      <c r="JSE6" s="86"/>
      <c r="JSF6" s="86"/>
      <c r="JSG6" s="86"/>
      <c r="JSH6" s="86"/>
      <c r="JSI6" s="86"/>
      <c r="JSJ6" s="86"/>
      <c r="JSK6" s="86"/>
      <c r="JSL6" s="86"/>
      <c r="JSM6" s="86"/>
      <c r="JSN6" s="86"/>
      <c r="JSO6" s="86"/>
      <c r="JSP6" s="86"/>
      <c r="JSQ6" s="86"/>
      <c r="JSR6" s="86"/>
      <c r="JSS6" s="86"/>
      <c r="JST6" s="86"/>
      <c r="JSU6" s="86"/>
      <c r="JSV6" s="86"/>
      <c r="JSW6" s="86"/>
      <c r="JSX6" s="86"/>
      <c r="JSY6" s="86"/>
      <c r="JSZ6" s="86"/>
      <c r="JTA6" s="86"/>
      <c r="JTB6" s="86"/>
      <c r="JTC6" s="86"/>
      <c r="JTD6" s="86"/>
      <c r="JTE6" s="86"/>
      <c r="JTF6" s="86"/>
      <c r="JTG6" s="86"/>
      <c r="JTH6" s="86"/>
      <c r="JTI6" s="86"/>
      <c r="JTJ6" s="86"/>
      <c r="JTK6" s="86"/>
      <c r="JTL6" s="86"/>
      <c r="JTM6" s="86"/>
      <c r="JTN6" s="86"/>
      <c r="JTO6" s="86"/>
      <c r="JTP6" s="86"/>
      <c r="JTQ6" s="86"/>
      <c r="JTR6" s="86"/>
      <c r="JTS6" s="86"/>
      <c r="JTT6" s="86"/>
      <c r="JTU6" s="86"/>
      <c r="JTV6" s="86"/>
      <c r="JTW6" s="86"/>
      <c r="JTX6" s="86"/>
      <c r="JTY6" s="86"/>
      <c r="JTZ6" s="86"/>
      <c r="JUA6" s="86"/>
      <c r="JUB6" s="86"/>
      <c r="JUC6" s="86"/>
      <c r="JUD6" s="86"/>
      <c r="JUE6" s="86"/>
      <c r="JUF6" s="86"/>
      <c r="JUG6" s="86"/>
      <c r="JUH6" s="86"/>
      <c r="JUI6" s="86"/>
      <c r="JUJ6" s="86"/>
      <c r="JUK6" s="86"/>
      <c r="JUL6" s="86"/>
      <c r="JUM6" s="86"/>
      <c r="JUN6" s="86"/>
      <c r="JUO6" s="86"/>
      <c r="JUP6" s="86"/>
      <c r="JUQ6" s="86"/>
      <c r="JUR6" s="86"/>
      <c r="JUS6" s="86"/>
      <c r="JUT6" s="86"/>
      <c r="JUU6" s="86"/>
      <c r="JUV6" s="86"/>
      <c r="JUW6" s="86"/>
      <c r="JUX6" s="86"/>
      <c r="JUY6" s="86"/>
      <c r="JUZ6" s="86"/>
      <c r="JVA6" s="86"/>
      <c r="JVB6" s="86"/>
      <c r="JVC6" s="86"/>
      <c r="JVD6" s="86"/>
      <c r="JVE6" s="86"/>
      <c r="JVF6" s="86"/>
      <c r="JVG6" s="86"/>
      <c r="JVH6" s="86"/>
      <c r="JVI6" s="86"/>
      <c r="JVJ6" s="86"/>
      <c r="JVK6" s="86"/>
      <c r="JVL6" s="86"/>
      <c r="JVM6" s="86"/>
      <c r="JVN6" s="86"/>
      <c r="JVO6" s="86"/>
      <c r="JVP6" s="86"/>
      <c r="JVQ6" s="86"/>
      <c r="JVR6" s="86"/>
      <c r="JVS6" s="86"/>
      <c r="JVT6" s="86"/>
      <c r="JVU6" s="86"/>
      <c r="JVV6" s="86"/>
      <c r="JVW6" s="86"/>
      <c r="JVX6" s="86"/>
      <c r="JVY6" s="86"/>
      <c r="JVZ6" s="86"/>
      <c r="JWA6" s="86"/>
      <c r="JWB6" s="86"/>
      <c r="JWC6" s="86"/>
      <c r="JWD6" s="86"/>
      <c r="JWE6" s="86"/>
      <c r="JWF6" s="86"/>
      <c r="JWG6" s="86"/>
      <c r="JWH6" s="86"/>
      <c r="JWI6" s="86"/>
      <c r="JWJ6" s="86"/>
      <c r="JWK6" s="86"/>
      <c r="JWL6" s="86"/>
      <c r="JWM6" s="86"/>
      <c r="JWN6" s="86"/>
      <c r="JWO6" s="86"/>
      <c r="JWP6" s="86"/>
      <c r="JWQ6" s="86"/>
      <c r="JWR6" s="86"/>
      <c r="JWS6" s="86"/>
      <c r="JWT6" s="86"/>
      <c r="JWU6" s="86"/>
      <c r="JWV6" s="86"/>
      <c r="JWW6" s="86"/>
      <c r="JWX6" s="86"/>
      <c r="JWY6" s="86"/>
      <c r="JWZ6" s="86"/>
      <c r="JXA6" s="86"/>
      <c r="JXB6" s="86"/>
      <c r="JXC6" s="86"/>
      <c r="JXD6" s="86"/>
      <c r="JXE6" s="86"/>
      <c r="JXF6" s="86"/>
      <c r="JXG6" s="86"/>
      <c r="JXH6" s="86"/>
      <c r="JXI6" s="86"/>
      <c r="JXJ6" s="86"/>
      <c r="JXK6" s="86"/>
      <c r="JXL6" s="86"/>
      <c r="JXM6" s="86"/>
      <c r="JXN6" s="86"/>
      <c r="JXO6" s="86"/>
      <c r="JXP6" s="86"/>
      <c r="JXQ6" s="86"/>
      <c r="JXR6" s="86"/>
      <c r="JXS6" s="86"/>
      <c r="JXT6" s="86"/>
      <c r="JXU6" s="86"/>
      <c r="JXV6" s="86"/>
      <c r="JXW6" s="86"/>
      <c r="JXX6" s="86"/>
      <c r="JXY6" s="86"/>
      <c r="JXZ6" s="86"/>
      <c r="JYA6" s="86"/>
      <c r="JYB6" s="86"/>
      <c r="JYC6" s="86"/>
      <c r="JYD6" s="86"/>
      <c r="JYE6" s="86"/>
      <c r="JYF6" s="86"/>
      <c r="JYG6" s="86"/>
      <c r="JYH6" s="86"/>
      <c r="JYI6" s="86"/>
      <c r="JYJ6" s="86"/>
      <c r="JYK6" s="86"/>
      <c r="JYL6" s="86"/>
      <c r="JYM6" s="86"/>
      <c r="JYN6" s="86"/>
      <c r="JYO6" s="86"/>
      <c r="JYP6" s="86"/>
      <c r="JYQ6" s="86"/>
      <c r="JYR6" s="86"/>
      <c r="JYS6" s="86"/>
      <c r="JYT6" s="86"/>
      <c r="JYU6" s="86"/>
      <c r="JYV6" s="86"/>
      <c r="JYW6" s="86"/>
      <c r="JYX6" s="86"/>
      <c r="JYY6" s="86"/>
      <c r="JYZ6" s="86"/>
      <c r="JZA6" s="86"/>
      <c r="JZB6" s="86"/>
      <c r="JZC6" s="86"/>
      <c r="JZD6" s="86"/>
      <c r="JZE6" s="86"/>
      <c r="JZF6" s="86"/>
      <c r="JZG6" s="86"/>
      <c r="JZH6" s="86"/>
      <c r="JZI6" s="86"/>
      <c r="JZJ6" s="86"/>
      <c r="JZK6" s="86"/>
      <c r="JZL6" s="86"/>
      <c r="JZM6" s="86"/>
      <c r="JZN6" s="86"/>
      <c r="JZO6" s="86"/>
      <c r="JZP6" s="86"/>
      <c r="JZQ6" s="86"/>
      <c r="JZR6" s="86"/>
      <c r="JZS6" s="86"/>
      <c r="JZT6" s="86"/>
      <c r="JZU6" s="86"/>
      <c r="JZV6" s="86"/>
      <c r="JZW6" s="86"/>
      <c r="JZX6" s="86"/>
      <c r="JZY6" s="86"/>
      <c r="JZZ6" s="86"/>
      <c r="KAA6" s="86"/>
      <c r="KAB6" s="86"/>
      <c r="KAC6" s="86"/>
      <c r="KAD6" s="86"/>
      <c r="KAE6" s="86"/>
      <c r="KAF6" s="86"/>
      <c r="KAG6" s="86"/>
      <c r="KAH6" s="86"/>
      <c r="KAI6" s="86"/>
      <c r="KAJ6" s="86"/>
      <c r="KAK6" s="86"/>
      <c r="KAL6" s="86"/>
      <c r="KAM6" s="86"/>
      <c r="KAN6" s="86"/>
      <c r="KAO6" s="86"/>
      <c r="KAP6" s="86"/>
      <c r="KAQ6" s="86"/>
      <c r="KAR6" s="86"/>
      <c r="KAS6" s="86"/>
      <c r="KAT6" s="86"/>
      <c r="KAU6" s="86"/>
      <c r="KAV6" s="86"/>
      <c r="KAW6" s="86"/>
      <c r="KAX6" s="86"/>
      <c r="KAY6" s="86"/>
      <c r="KAZ6" s="86"/>
      <c r="KBA6" s="86"/>
      <c r="KBB6" s="86"/>
      <c r="KBC6" s="86"/>
      <c r="KBD6" s="86"/>
      <c r="KBE6" s="86"/>
      <c r="KBF6" s="86"/>
      <c r="KBG6" s="86"/>
      <c r="KBH6" s="86"/>
      <c r="KBI6" s="86"/>
      <c r="KBJ6" s="86"/>
      <c r="KBK6" s="86"/>
      <c r="KBL6" s="86"/>
      <c r="KBM6" s="86"/>
      <c r="KBN6" s="86"/>
      <c r="KBO6" s="86"/>
      <c r="KBP6" s="86"/>
      <c r="KBQ6" s="86"/>
      <c r="KBR6" s="86"/>
      <c r="KBS6" s="86"/>
      <c r="KBT6" s="86"/>
      <c r="KBU6" s="86"/>
      <c r="KBV6" s="86"/>
      <c r="KBW6" s="86"/>
      <c r="KBX6" s="86"/>
      <c r="KBY6" s="86"/>
      <c r="KBZ6" s="86"/>
      <c r="KCA6" s="86"/>
      <c r="KCB6" s="86"/>
      <c r="KCC6" s="86"/>
      <c r="KCD6" s="86"/>
      <c r="KCE6" s="86"/>
      <c r="KCF6" s="86"/>
      <c r="KCG6" s="86"/>
      <c r="KCH6" s="86"/>
      <c r="KCI6" s="86"/>
      <c r="KCJ6" s="86"/>
      <c r="KCK6" s="86"/>
      <c r="KCL6" s="86"/>
      <c r="KCM6" s="86"/>
      <c r="KCN6" s="86"/>
      <c r="KCO6" s="86"/>
      <c r="KCP6" s="86"/>
      <c r="KCQ6" s="86"/>
      <c r="KCR6" s="86"/>
      <c r="KCS6" s="86"/>
      <c r="KCT6" s="86"/>
      <c r="KCU6" s="86"/>
      <c r="KCV6" s="86"/>
      <c r="KCW6" s="86"/>
      <c r="KCX6" s="86"/>
      <c r="KCY6" s="86"/>
      <c r="KCZ6" s="86"/>
      <c r="KDA6" s="86"/>
      <c r="KDB6" s="86"/>
      <c r="KDC6" s="86"/>
      <c r="KDD6" s="86"/>
      <c r="KDE6" s="86"/>
      <c r="KDF6" s="86"/>
      <c r="KDG6" s="86"/>
      <c r="KDH6" s="86"/>
      <c r="KDI6" s="86"/>
      <c r="KDJ6" s="86"/>
      <c r="KDK6" s="86"/>
      <c r="KDL6" s="86"/>
      <c r="KDM6" s="86"/>
      <c r="KDN6" s="86"/>
      <c r="KDO6" s="86"/>
      <c r="KDP6" s="86"/>
      <c r="KDQ6" s="86"/>
      <c r="KDR6" s="86"/>
      <c r="KDS6" s="86"/>
      <c r="KDT6" s="86"/>
      <c r="KDU6" s="86"/>
      <c r="KDV6" s="86"/>
      <c r="KDW6" s="86"/>
      <c r="KDX6" s="86"/>
      <c r="KDY6" s="86"/>
      <c r="KDZ6" s="86"/>
      <c r="KEA6" s="86"/>
      <c r="KEB6" s="86"/>
      <c r="KEC6" s="86"/>
      <c r="KED6" s="86"/>
      <c r="KEE6" s="86"/>
      <c r="KEF6" s="86"/>
      <c r="KEG6" s="86"/>
      <c r="KEH6" s="86"/>
      <c r="KEI6" s="86"/>
      <c r="KEJ6" s="86"/>
      <c r="KEK6" s="86"/>
      <c r="KEL6" s="86"/>
      <c r="KEM6" s="86"/>
      <c r="KEN6" s="86"/>
      <c r="KEO6" s="86"/>
      <c r="KEP6" s="86"/>
      <c r="KEQ6" s="86"/>
      <c r="KER6" s="86"/>
      <c r="KES6" s="86"/>
      <c r="KET6" s="86"/>
      <c r="KEU6" s="86"/>
      <c r="KEV6" s="86"/>
      <c r="KEW6" s="86"/>
      <c r="KEX6" s="86"/>
      <c r="KEY6" s="86"/>
      <c r="KEZ6" s="86"/>
      <c r="KFA6" s="86"/>
      <c r="KFB6" s="86"/>
      <c r="KFC6" s="86"/>
      <c r="KFD6" s="86"/>
      <c r="KFE6" s="86"/>
      <c r="KFF6" s="86"/>
      <c r="KFG6" s="86"/>
      <c r="KFH6" s="86"/>
      <c r="KFI6" s="86"/>
      <c r="KFJ6" s="86"/>
      <c r="KFK6" s="86"/>
      <c r="KFL6" s="86"/>
      <c r="KFM6" s="86"/>
      <c r="KFN6" s="86"/>
      <c r="KFO6" s="86"/>
      <c r="KFP6" s="86"/>
      <c r="KFQ6" s="86"/>
      <c r="KFR6" s="86"/>
      <c r="KFS6" s="86"/>
      <c r="KFT6" s="86"/>
      <c r="KFU6" s="86"/>
      <c r="KFV6" s="86"/>
      <c r="KFW6" s="86"/>
      <c r="KFX6" s="86"/>
      <c r="KFY6" s="86"/>
      <c r="KFZ6" s="86"/>
      <c r="KGA6" s="86"/>
      <c r="KGB6" s="86"/>
      <c r="KGC6" s="86"/>
      <c r="KGD6" s="86"/>
      <c r="KGE6" s="86"/>
      <c r="KGF6" s="86"/>
      <c r="KGG6" s="86"/>
      <c r="KGH6" s="86"/>
      <c r="KGI6" s="86"/>
      <c r="KGJ6" s="86"/>
      <c r="KGK6" s="86"/>
      <c r="KGL6" s="86"/>
      <c r="KGM6" s="86"/>
      <c r="KGN6" s="86"/>
      <c r="KGO6" s="86"/>
      <c r="KGP6" s="86"/>
      <c r="KGQ6" s="86"/>
      <c r="KGR6" s="86"/>
      <c r="KGS6" s="86"/>
      <c r="KGT6" s="86"/>
      <c r="KGU6" s="86"/>
      <c r="KGV6" s="86"/>
      <c r="KGW6" s="86"/>
      <c r="KGX6" s="86"/>
      <c r="KGY6" s="86"/>
      <c r="KGZ6" s="86"/>
      <c r="KHA6" s="86"/>
      <c r="KHB6" s="86"/>
      <c r="KHC6" s="86"/>
      <c r="KHD6" s="86"/>
      <c r="KHE6" s="86"/>
      <c r="KHF6" s="86"/>
      <c r="KHG6" s="86"/>
      <c r="KHH6" s="86"/>
      <c r="KHI6" s="86"/>
      <c r="KHJ6" s="86"/>
      <c r="KHK6" s="86"/>
      <c r="KHL6" s="86"/>
      <c r="KHM6" s="86"/>
      <c r="KHN6" s="86"/>
      <c r="KHO6" s="86"/>
      <c r="KHP6" s="86"/>
      <c r="KHQ6" s="86"/>
      <c r="KHR6" s="86"/>
      <c r="KHS6" s="86"/>
      <c r="KHT6" s="86"/>
      <c r="KHU6" s="86"/>
      <c r="KHV6" s="86"/>
      <c r="KHW6" s="86"/>
      <c r="KHX6" s="86"/>
      <c r="KHY6" s="86"/>
      <c r="KHZ6" s="86"/>
      <c r="KIA6" s="86"/>
      <c r="KIB6" s="86"/>
      <c r="KIC6" s="86"/>
      <c r="KID6" s="86"/>
      <c r="KIE6" s="86"/>
      <c r="KIF6" s="86"/>
      <c r="KIG6" s="86"/>
      <c r="KIH6" s="86"/>
      <c r="KII6" s="86"/>
      <c r="KIJ6" s="86"/>
      <c r="KIK6" s="86"/>
      <c r="KIL6" s="86"/>
      <c r="KIM6" s="86"/>
      <c r="KIN6" s="86"/>
      <c r="KIO6" s="86"/>
      <c r="KIP6" s="86"/>
      <c r="KIQ6" s="86"/>
      <c r="KIR6" s="86"/>
      <c r="KIS6" s="86"/>
      <c r="KIT6" s="86"/>
      <c r="KIU6" s="86"/>
      <c r="KIV6" s="86"/>
      <c r="KIW6" s="86"/>
      <c r="KIX6" s="86"/>
      <c r="KIY6" s="86"/>
      <c r="KIZ6" s="86"/>
      <c r="KJA6" s="86"/>
      <c r="KJB6" s="86"/>
      <c r="KJC6" s="86"/>
      <c r="KJD6" s="86"/>
      <c r="KJE6" s="86"/>
      <c r="KJF6" s="86"/>
      <c r="KJG6" s="86"/>
      <c r="KJH6" s="86"/>
      <c r="KJI6" s="86"/>
      <c r="KJJ6" s="86"/>
      <c r="KJK6" s="86"/>
      <c r="KJL6" s="86"/>
      <c r="KJM6" s="86"/>
      <c r="KJN6" s="86"/>
      <c r="KJO6" s="86"/>
      <c r="KJP6" s="86"/>
      <c r="KJQ6" s="86"/>
      <c r="KJR6" s="86"/>
      <c r="KJS6" s="86"/>
      <c r="KJT6" s="86"/>
      <c r="KJU6" s="86"/>
      <c r="KJV6" s="86"/>
      <c r="KJW6" s="86"/>
      <c r="KJX6" s="86"/>
      <c r="KJY6" s="86"/>
      <c r="KJZ6" s="86"/>
      <c r="KKA6" s="86"/>
      <c r="KKB6" s="86"/>
      <c r="KKC6" s="86"/>
      <c r="KKD6" s="86"/>
      <c r="KKE6" s="86"/>
      <c r="KKF6" s="86"/>
      <c r="KKG6" s="86"/>
      <c r="KKH6" s="86"/>
      <c r="KKI6" s="86"/>
      <c r="KKJ6" s="86"/>
      <c r="KKK6" s="86"/>
      <c r="KKL6" s="86"/>
      <c r="KKM6" s="86"/>
      <c r="KKN6" s="86"/>
      <c r="KKO6" s="86"/>
      <c r="KKP6" s="86"/>
      <c r="KKQ6" s="86"/>
      <c r="KKR6" s="86"/>
      <c r="KKS6" s="86"/>
      <c r="KKT6" s="86"/>
      <c r="KKU6" s="86"/>
      <c r="KKV6" s="86"/>
      <c r="KKW6" s="86"/>
      <c r="KKX6" s="86"/>
      <c r="KKY6" s="86"/>
      <c r="KKZ6" s="86"/>
      <c r="KLA6" s="86"/>
      <c r="KLB6" s="86"/>
      <c r="KLC6" s="86"/>
      <c r="KLD6" s="86"/>
      <c r="KLE6" s="86"/>
      <c r="KLF6" s="86"/>
      <c r="KLG6" s="86"/>
      <c r="KLH6" s="86"/>
      <c r="KLI6" s="86"/>
      <c r="KLJ6" s="86"/>
      <c r="KLK6" s="86"/>
      <c r="KLL6" s="86"/>
      <c r="KLM6" s="86"/>
      <c r="KLN6" s="86"/>
      <c r="KLO6" s="86"/>
      <c r="KLP6" s="86"/>
      <c r="KLQ6" s="86"/>
      <c r="KLR6" s="86"/>
      <c r="KLS6" s="86"/>
      <c r="KLT6" s="86"/>
      <c r="KLU6" s="86"/>
      <c r="KLV6" s="86"/>
      <c r="KLW6" s="86"/>
      <c r="KLX6" s="86"/>
      <c r="KLY6" s="86"/>
      <c r="KLZ6" s="86"/>
      <c r="KMA6" s="86"/>
      <c r="KMB6" s="86"/>
      <c r="KMC6" s="86"/>
      <c r="KMD6" s="86"/>
      <c r="KME6" s="86"/>
      <c r="KMF6" s="86"/>
      <c r="KMG6" s="86"/>
      <c r="KMH6" s="86"/>
      <c r="KMI6" s="86"/>
      <c r="KMJ6" s="86"/>
      <c r="KMK6" s="86"/>
      <c r="KML6" s="86"/>
      <c r="KMM6" s="86"/>
      <c r="KMN6" s="86"/>
      <c r="KMO6" s="86"/>
      <c r="KMP6" s="86"/>
      <c r="KMQ6" s="86"/>
      <c r="KMR6" s="86"/>
      <c r="KMS6" s="86"/>
      <c r="KMT6" s="86"/>
      <c r="KMU6" s="86"/>
      <c r="KMV6" s="86"/>
      <c r="KMW6" s="86"/>
      <c r="KMX6" s="86"/>
      <c r="KMY6" s="86"/>
      <c r="KMZ6" s="86"/>
      <c r="KNA6" s="86"/>
      <c r="KNB6" s="86"/>
      <c r="KNC6" s="86"/>
      <c r="KND6" s="86"/>
      <c r="KNE6" s="86"/>
      <c r="KNF6" s="86"/>
      <c r="KNG6" s="86"/>
      <c r="KNH6" s="86"/>
      <c r="KNI6" s="86"/>
      <c r="KNJ6" s="86"/>
      <c r="KNK6" s="86"/>
      <c r="KNL6" s="86"/>
      <c r="KNM6" s="86"/>
      <c r="KNN6" s="86"/>
      <c r="KNO6" s="86"/>
      <c r="KNP6" s="86"/>
      <c r="KNQ6" s="86"/>
      <c r="KNR6" s="86"/>
      <c r="KNS6" s="86"/>
      <c r="KNT6" s="86"/>
      <c r="KNU6" s="86"/>
      <c r="KNV6" s="86"/>
      <c r="KNW6" s="86"/>
      <c r="KNX6" s="86"/>
      <c r="KNY6" s="86"/>
      <c r="KNZ6" s="86"/>
      <c r="KOA6" s="86"/>
      <c r="KOB6" s="86"/>
      <c r="KOC6" s="86"/>
      <c r="KOD6" s="86"/>
      <c r="KOE6" s="86"/>
      <c r="KOF6" s="86"/>
      <c r="KOG6" s="86"/>
      <c r="KOH6" s="86"/>
      <c r="KOI6" s="86"/>
      <c r="KOJ6" s="86"/>
      <c r="KOK6" s="86"/>
      <c r="KOL6" s="86"/>
      <c r="KOM6" s="86"/>
      <c r="KON6" s="86"/>
      <c r="KOO6" s="86"/>
      <c r="KOP6" s="86"/>
      <c r="KOQ6" s="86"/>
      <c r="KOR6" s="86"/>
      <c r="KOS6" s="86"/>
      <c r="KOT6" s="86"/>
      <c r="KOU6" s="86"/>
      <c r="KOV6" s="86"/>
      <c r="KOW6" s="86"/>
      <c r="KOX6" s="86"/>
      <c r="KOY6" s="86"/>
      <c r="KOZ6" s="86"/>
      <c r="KPA6" s="86"/>
      <c r="KPB6" s="86"/>
      <c r="KPC6" s="86"/>
      <c r="KPD6" s="86"/>
      <c r="KPE6" s="86"/>
      <c r="KPF6" s="86"/>
      <c r="KPG6" s="86"/>
      <c r="KPH6" s="86"/>
      <c r="KPI6" s="86"/>
      <c r="KPJ6" s="86"/>
      <c r="KPK6" s="86"/>
      <c r="KPL6" s="86"/>
      <c r="KPM6" s="86"/>
      <c r="KPN6" s="86"/>
      <c r="KPO6" s="86"/>
      <c r="KPP6" s="86"/>
      <c r="KPQ6" s="86"/>
      <c r="KPR6" s="86"/>
      <c r="KPS6" s="86"/>
      <c r="KPT6" s="86"/>
      <c r="KPU6" s="86"/>
      <c r="KPV6" s="86"/>
      <c r="KPW6" s="86"/>
      <c r="KPX6" s="86"/>
      <c r="KPY6" s="86"/>
      <c r="KPZ6" s="86"/>
      <c r="KQA6" s="86"/>
      <c r="KQB6" s="86"/>
      <c r="KQC6" s="86"/>
      <c r="KQD6" s="86"/>
      <c r="KQE6" s="86"/>
      <c r="KQF6" s="86"/>
      <c r="KQG6" s="86"/>
      <c r="KQH6" s="86"/>
      <c r="KQI6" s="86"/>
      <c r="KQJ6" s="86"/>
      <c r="KQK6" s="86"/>
      <c r="KQL6" s="86"/>
      <c r="KQM6" s="86"/>
      <c r="KQN6" s="86"/>
      <c r="KQO6" s="86"/>
      <c r="KQP6" s="86"/>
      <c r="KQQ6" s="86"/>
      <c r="KQR6" s="86"/>
      <c r="KQS6" s="86"/>
      <c r="KQT6" s="86"/>
      <c r="KQU6" s="86"/>
      <c r="KQV6" s="86"/>
      <c r="KQW6" s="86"/>
      <c r="KQX6" s="86"/>
      <c r="KQY6" s="86"/>
      <c r="KQZ6" s="86"/>
      <c r="KRA6" s="86"/>
      <c r="KRB6" s="86"/>
      <c r="KRC6" s="86"/>
      <c r="KRD6" s="86"/>
      <c r="KRE6" s="86"/>
      <c r="KRF6" s="86"/>
      <c r="KRG6" s="86"/>
      <c r="KRH6" s="86"/>
      <c r="KRI6" s="86"/>
      <c r="KRJ6" s="86"/>
      <c r="KRK6" s="86"/>
      <c r="KRL6" s="86"/>
      <c r="KRM6" s="86"/>
      <c r="KRN6" s="86"/>
      <c r="KRO6" s="86"/>
      <c r="KRP6" s="86"/>
      <c r="KRQ6" s="86"/>
      <c r="KRR6" s="86"/>
      <c r="KRS6" s="86"/>
      <c r="KRT6" s="86"/>
      <c r="KRU6" s="86"/>
      <c r="KRV6" s="86"/>
      <c r="KRW6" s="86"/>
      <c r="KRX6" s="86"/>
      <c r="KRY6" s="86"/>
      <c r="KRZ6" s="86"/>
      <c r="KSA6" s="86"/>
      <c r="KSB6" s="86"/>
      <c r="KSC6" s="86"/>
      <c r="KSD6" s="86"/>
      <c r="KSE6" s="86"/>
      <c r="KSF6" s="86"/>
      <c r="KSG6" s="86"/>
      <c r="KSH6" s="86"/>
      <c r="KSI6" s="86"/>
      <c r="KSJ6" s="86"/>
      <c r="KSK6" s="86"/>
      <c r="KSL6" s="86"/>
      <c r="KSM6" s="86"/>
      <c r="KSN6" s="86"/>
      <c r="KSO6" s="86"/>
      <c r="KSP6" s="86"/>
      <c r="KSQ6" s="86"/>
      <c r="KSR6" s="86"/>
      <c r="KSS6" s="86"/>
      <c r="KST6" s="86"/>
      <c r="KSU6" s="86"/>
      <c r="KSV6" s="86"/>
      <c r="KSW6" s="86"/>
      <c r="KSX6" s="86"/>
      <c r="KSY6" s="86"/>
      <c r="KSZ6" s="86"/>
      <c r="KTA6" s="86"/>
      <c r="KTB6" s="86"/>
      <c r="KTC6" s="86"/>
      <c r="KTD6" s="86"/>
      <c r="KTE6" s="86"/>
      <c r="KTF6" s="86"/>
      <c r="KTG6" s="86"/>
      <c r="KTH6" s="86"/>
      <c r="KTI6" s="86"/>
      <c r="KTJ6" s="86"/>
      <c r="KTK6" s="86"/>
      <c r="KTL6" s="86"/>
      <c r="KTM6" s="86"/>
      <c r="KTN6" s="86"/>
      <c r="KTO6" s="86"/>
      <c r="KTP6" s="86"/>
      <c r="KTQ6" s="86"/>
      <c r="KTR6" s="86"/>
      <c r="KTS6" s="86"/>
      <c r="KTT6" s="86"/>
      <c r="KTU6" s="86"/>
      <c r="KTV6" s="86"/>
      <c r="KTW6" s="86"/>
      <c r="KTX6" s="86"/>
      <c r="KTY6" s="86"/>
      <c r="KTZ6" s="86"/>
      <c r="KUA6" s="86"/>
      <c r="KUB6" s="86"/>
      <c r="KUC6" s="86"/>
      <c r="KUD6" s="86"/>
      <c r="KUE6" s="86"/>
      <c r="KUF6" s="86"/>
      <c r="KUG6" s="86"/>
      <c r="KUH6" s="86"/>
      <c r="KUI6" s="86"/>
      <c r="KUJ6" s="86"/>
      <c r="KUK6" s="86"/>
      <c r="KUL6" s="86"/>
      <c r="KUM6" s="86"/>
      <c r="KUN6" s="86"/>
      <c r="KUO6" s="86"/>
      <c r="KUP6" s="86"/>
      <c r="KUQ6" s="86"/>
      <c r="KUR6" s="86"/>
      <c r="KUS6" s="86"/>
      <c r="KUT6" s="86"/>
      <c r="KUU6" s="86"/>
      <c r="KUV6" s="86"/>
      <c r="KUW6" s="86"/>
      <c r="KUX6" s="86"/>
      <c r="KUY6" s="86"/>
      <c r="KUZ6" s="86"/>
      <c r="KVA6" s="86"/>
      <c r="KVB6" s="86"/>
      <c r="KVC6" s="86"/>
      <c r="KVD6" s="86"/>
      <c r="KVE6" s="86"/>
      <c r="KVF6" s="86"/>
      <c r="KVG6" s="86"/>
      <c r="KVH6" s="86"/>
      <c r="KVI6" s="86"/>
      <c r="KVJ6" s="86"/>
      <c r="KVK6" s="86"/>
      <c r="KVL6" s="86"/>
      <c r="KVM6" s="86"/>
      <c r="KVN6" s="86"/>
      <c r="KVO6" s="86"/>
      <c r="KVP6" s="86"/>
      <c r="KVQ6" s="86"/>
      <c r="KVR6" s="86"/>
      <c r="KVS6" s="86"/>
      <c r="KVT6" s="86"/>
      <c r="KVU6" s="86"/>
      <c r="KVV6" s="86"/>
      <c r="KVW6" s="86"/>
      <c r="KVX6" s="86"/>
      <c r="KVY6" s="86"/>
      <c r="KVZ6" s="86"/>
      <c r="KWA6" s="86"/>
      <c r="KWB6" s="86"/>
      <c r="KWC6" s="86"/>
      <c r="KWD6" s="86"/>
      <c r="KWE6" s="86"/>
      <c r="KWF6" s="86"/>
      <c r="KWG6" s="86"/>
      <c r="KWH6" s="86"/>
      <c r="KWI6" s="86"/>
      <c r="KWJ6" s="86"/>
      <c r="KWK6" s="86"/>
      <c r="KWL6" s="86"/>
      <c r="KWM6" s="86"/>
      <c r="KWN6" s="86"/>
      <c r="KWO6" s="86"/>
      <c r="KWP6" s="86"/>
      <c r="KWQ6" s="86"/>
      <c r="KWR6" s="86"/>
      <c r="KWS6" s="86"/>
      <c r="KWT6" s="86"/>
      <c r="KWU6" s="86"/>
      <c r="KWV6" s="86"/>
      <c r="KWW6" s="86"/>
      <c r="KWX6" s="86"/>
      <c r="KWY6" s="86"/>
      <c r="KWZ6" s="86"/>
      <c r="KXA6" s="86"/>
      <c r="KXB6" s="86"/>
      <c r="KXC6" s="86"/>
      <c r="KXD6" s="86"/>
      <c r="KXE6" s="86"/>
      <c r="KXF6" s="86"/>
      <c r="KXG6" s="86"/>
      <c r="KXH6" s="86"/>
      <c r="KXI6" s="86"/>
      <c r="KXJ6" s="86"/>
      <c r="KXK6" s="86"/>
      <c r="KXL6" s="86"/>
      <c r="KXM6" s="86"/>
      <c r="KXN6" s="86"/>
      <c r="KXO6" s="86"/>
      <c r="KXP6" s="86"/>
      <c r="KXQ6" s="86"/>
      <c r="KXR6" s="86"/>
      <c r="KXS6" s="86"/>
      <c r="KXT6" s="86"/>
      <c r="KXU6" s="86"/>
      <c r="KXV6" s="86"/>
      <c r="KXW6" s="86"/>
      <c r="KXX6" s="86"/>
      <c r="KXY6" s="86"/>
      <c r="KXZ6" s="86"/>
      <c r="KYA6" s="86"/>
      <c r="KYB6" s="86"/>
      <c r="KYC6" s="86"/>
      <c r="KYD6" s="86"/>
      <c r="KYE6" s="86"/>
      <c r="KYF6" s="86"/>
      <c r="KYG6" s="86"/>
      <c r="KYH6" s="86"/>
      <c r="KYI6" s="86"/>
      <c r="KYJ6" s="86"/>
      <c r="KYK6" s="86"/>
      <c r="KYL6" s="86"/>
      <c r="KYM6" s="86"/>
      <c r="KYN6" s="86"/>
      <c r="KYO6" s="86"/>
      <c r="KYP6" s="86"/>
      <c r="KYQ6" s="86"/>
      <c r="KYR6" s="86"/>
      <c r="KYS6" s="86"/>
      <c r="KYT6" s="86"/>
      <c r="KYU6" s="86"/>
      <c r="KYV6" s="86"/>
      <c r="KYW6" s="86"/>
      <c r="KYX6" s="86"/>
      <c r="KYY6" s="86"/>
      <c r="KYZ6" s="86"/>
      <c r="KZA6" s="86"/>
      <c r="KZB6" s="86"/>
      <c r="KZC6" s="86"/>
      <c r="KZD6" s="86"/>
      <c r="KZE6" s="86"/>
      <c r="KZF6" s="86"/>
      <c r="KZG6" s="86"/>
      <c r="KZH6" s="86"/>
      <c r="KZI6" s="86"/>
      <c r="KZJ6" s="86"/>
      <c r="KZK6" s="86"/>
      <c r="KZL6" s="86"/>
      <c r="KZM6" s="86"/>
      <c r="KZN6" s="86"/>
      <c r="KZO6" s="86"/>
      <c r="KZP6" s="86"/>
      <c r="KZQ6" s="86"/>
      <c r="KZR6" s="86"/>
      <c r="KZS6" s="86"/>
      <c r="KZT6" s="86"/>
      <c r="KZU6" s="86"/>
      <c r="KZV6" s="86"/>
      <c r="KZW6" s="86"/>
      <c r="KZX6" s="86"/>
      <c r="KZY6" s="86"/>
      <c r="KZZ6" s="86"/>
      <c r="LAA6" s="86"/>
      <c r="LAB6" s="86"/>
      <c r="LAC6" s="86"/>
      <c r="LAD6" s="86"/>
      <c r="LAE6" s="86"/>
      <c r="LAF6" s="86"/>
      <c r="LAG6" s="86"/>
      <c r="LAH6" s="86"/>
      <c r="LAI6" s="86"/>
      <c r="LAJ6" s="86"/>
      <c r="LAK6" s="86"/>
      <c r="LAL6" s="86"/>
      <c r="LAM6" s="86"/>
      <c r="LAN6" s="86"/>
      <c r="LAO6" s="86"/>
      <c r="LAP6" s="86"/>
      <c r="LAQ6" s="86"/>
      <c r="LAR6" s="86"/>
      <c r="LAS6" s="86"/>
      <c r="LAT6" s="86"/>
      <c r="LAU6" s="86"/>
      <c r="LAV6" s="86"/>
      <c r="LAW6" s="86"/>
      <c r="LAX6" s="86"/>
      <c r="LAY6" s="86"/>
      <c r="LAZ6" s="86"/>
      <c r="LBA6" s="86"/>
      <c r="LBB6" s="86"/>
      <c r="LBC6" s="86"/>
      <c r="LBD6" s="86"/>
      <c r="LBE6" s="86"/>
      <c r="LBF6" s="86"/>
      <c r="LBG6" s="86"/>
      <c r="LBH6" s="86"/>
      <c r="LBI6" s="86"/>
      <c r="LBJ6" s="86"/>
      <c r="LBK6" s="86"/>
      <c r="LBL6" s="86"/>
      <c r="LBM6" s="86"/>
      <c r="LBN6" s="86"/>
      <c r="LBO6" s="86"/>
      <c r="LBP6" s="86"/>
      <c r="LBQ6" s="86"/>
      <c r="LBR6" s="86"/>
      <c r="LBS6" s="86"/>
      <c r="LBT6" s="86"/>
      <c r="LBU6" s="86"/>
      <c r="LBV6" s="86"/>
      <c r="LBW6" s="86"/>
      <c r="LBX6" s="86"/>
      <c r="LBY6" s="86"/>
      <c r="LBZ6" s="86"/>
      <c r="LCA6" s="86"/>
      <c r="LCB6" s="86"/>
      <c r="LCC6" s="86"/>
      <c r="LCD6" s="86"/>
      <c r="LCE6" s="86"/>
      <c r="LCF6" s="86"/>
      <c r="LCG6" s="86"/>
      <c r="LCH6" s="86"/>
      <c r="LCI6" s="86"/>
      <c r="LCJ6" s="86"/>
      <c r="LCK6" s="86"/>
      <c r="LCL6" s="86"/>
      <c r="LCM6" s="86"/>
      <c r="LCN6" s="86"/>
      <c r="LCO6" s="86"/>
      <c r="LCP6" s="86"/>
      <c r="LCQ6" s="86"/>
      <c r="LCR6" s="86"/>
      <c r="LCS6" s="86"/>
      <c r="LCT6" s="86"/>
      <c r="LCU6" s="86"/>
      <c r="LCV6" s="86"/>
      <c r="LCW6" s="86"/>
      <c r="LCX6" s="86"/>
      <c r="LCY6" s="86"/>
      <c r="LCZ6" s="86"/>
      <c r="LDA6" s="86"/>
      <c r="LDB6" s="86"/>
      <c r="LDC6" s="86"/>
      <c r="LDD6" s="86"/>
      <c r="LDE6" s="86"/>
      <c r="LDF6" s="86"/>
      <c r="LDG6" s="86"/>
      <c r="LDH6" s="86"/>
      <c r="LDI6" s="86"/>
      <c r="LDJ6" s="86"/>
      <c r="LDK6" s="86"/>
      <c r="LDL6" s="86"/>
      <c r="LDM6" s="86"/>
      <c r="LDN6" s="86"/>
      <c r="LDO6" s="86"/>
      <c r="LDP6" s="86"/>
      <c r="LDQ6" s="86"/>
      <c r="LDR6" s="86"/>
      <c r="LDS6" s="86"/>
      <c r="LDT6" s="86"/>
      <c r="LDU6" s="86"/>
      <c r="LDV6" s="86"/>
      <c r="LDW6" s="86"/>
      <c r="LDX6" s="86"/>
      <c r="LDY6" s="86"/>
      <c r="LDZ6" s="86"/>
      <c r="LEA6" s="86"/>
      <c r="LEB6" s="86"/>
      <c r="LEC6" s="86"/>
      <c r="LED6" s="86"/>
      <c r="LEE6" s="86"/>
      <c r="LEF6" s="86"/>
      <c r="LEG6" s="86"/>
      <c r="LEH6" s="86"/>
      <c r="LEI6" s="86"/>
      <c r="LEJ6" s="86"/>
      <c r="LEK6" s="86"/>
      <c r="LEL6" s="86"/>
      <c r="LEM6" s="86"/>
      <c r="LEN6" s="86"/>
      <c r="LEO6" s="86"/>
      <c r="LEP6" s="86"/>
      <c r="LEQ6" s="86"/>
      <c r="LER6" s="86"/>
      <c r="LES6" s="86"/>
      <c r="LET6" s="86"/>
      <c r="LEU6" s="86"/>
      <c r="LEV6" s="86"/>
      <c r="LEW6" s="86"/>
      <c r="LEX6" s="86"/>
      <c r="LEY6" s="86"/>
      <c r="LEZ6" s="86"/>
      <c r="LFA6" s="86"/>
      <c r="LFB6" s="86"/>
      <c r="LFC6" s="86"/>
      <c r="LFD6" s="86"/>
      <c r="LFE6" s="86"/>
      <c r="LFF6" s="86"/>
      <c r="LFG6" s="86"/>
      <c r="LFH6" s="86"/>
      <c r="LFI6" s="86"/>
      <c r="LFJ6" s="86"/>
      <c r="LFK6" s="86"/>
      <c r="LFL6" s="86"/>
      <c r="LFM6" s="86"/>
      <c r="LFN6" s="86"/>
      <c r="LFO6" s="86"/>
      <c r="LFP6" s="86"/>
      <c r="LFQ6" s="86"/>
      <c r="LFR6" s="86"/>
      <c r="LFS6" s="86"/>
      <c r="LFT6" s="86"/>
      <c r="LFU6" s="86"/>
      <c r="LFV6" s="86"/>
      <c r="LFW6" s="86"/>
      <c r="LFX6" s="86"/>
      <c r="LFY6" s="86"/>
      <c r="LFZ6" s="86"/>
      <c r="LGA6" s="86"/>
      <c r="LGB6" s="86"/>
      <c r="LGC6" s="86"/>
      <c r="LGD6" s="86"/>
      <c r="LGE6" s="86"/>
      <c r="LGF6" s="86"/>
      <c r="LGG6" s="86"/>
      <c r="LGH6" s="86"/>
      <c r="LGI6" s="86"/>
      <c r="LGJ6" s="86"/>
      <c r="LGK6" s="86"/>
      <c r="LGL6" s="86"/>
      <c r="LGM6" s="86"/>
      <c r="LGN6" s="86"/>
      <c r="LGO6" s="86"/>
      <c r="LGP6" s="86"/>
      <c r="LGQ6" s="86"/>
      <c r="LGR6" s="86"/>
      <c r="LGS6" s="86"/>
      <c r="LGT6" s="86"/>
      <c r="LGU6" s="86"/>
      <c r="LGV6" s="86"/>
      <c r="LGW6" s="86"/>
      <c r="LGX6" s="86"/>
      <c r="LGY6" s="86"/>
      <c r="LGZ6" s="86"/>
      <c r="LHA6" s="86"/>
      <c r="LHB6" s="86"/>
      <c r="LHC6" s="86"/>
      <c r="LHD6" s="86"/>
      <c r="LHE6" s="86"/>
      <c r="LHF6" s="86"/>
      <c r="LHG6" s="86"/>
      <c r="LHH6" s="86"/>
      <c r="LHI6" s="86"/>
      <c r="LHJ6" s="86"/>
      <c r="LHK6" s="86"/>
      <c r="LHL6" s="86"/>
      <c r="LHM6" s="86"/>
      <c r="LHN6" s="86"/>
      <c r="LHO6" s="86"/>
      <c r="LHP6" s="86"/>
      <c r="LHQ6" s="86"/>
      <c r="LHR6" s="86"/>
      <c r="LHS6" s="86"/>
      <c r="LHT6" s="86"/>
      <c r="LHU6" s="86"/>
      <c r="LHV6" s="86"/>
      <c r="LHW6" s="86"/>
      <c r="LHX6" s="86"/>
      <c r="LHY6" s="86"/>
      <c r="LHZ6" s="86"/>
      <c r="LIA6" s="86"/>
      <c r="LIB6" s="86"/>
      <c r="LIC6" s="86"/>
      <c r="LID6" s="86"/>
      <c r="LIE6" s="86"/>
      <c r="LIF6" s="86"/>
      <c r="LIG6" s="86"/>
      <c r="LIH6" s="86"/>
      <c r="LII6" s="86"/>
      <c r="LIJ6" s="86"/>
      <c r="LIK6" s="86"/>
      <c r="LIL6" s="86"/>
      <c r="LIM6" s="86"/>
      <c r="LIN6" s="86"/>
      <c r="LIO6" s="86"/>
      <c r="LIP6" s="86"/>
      <c r="LIQ6" s="86"/>
      <c r="LIR6" s="86"/>
      <c r="LIS6" s="86"/>
      <c r="LIT6" s="86"/>
      <c r="LIU6" s="86"/>
      <c r="LIV6" s="86"/>
      <c r="LIW6" s="86"/>
      <c r="LIX6" s="86"/>
      <c r="LIY6" s="86"/>
      <c r="LIZ6" s="86"/>
      <c r="LJA6" s="86"/>
      <c r="LJB6" s="86"/>
      <c r="LJC6" s="86"/>
      <c r="LJD6" s="86"/>
      <c r="LJE6" s="86"/>
      <c r="LJF6" s="86"/>
      <c r="LJG6" s="86"/>
      <c r="LJH6" s="86"/>
      <c r="LJI6" s="86"/>
      <c r="LJJ6" s="86"/>
      <c r="LJK6" s="86"/>
      <c r="LJL6" s="86"/>
      <c r="LJM6" s="86"/>
      <c r="LJN6" s="86"/>
      <c r="LJO6" s="86"/>
      <c r="LJP6" s="86"/>
      <c r="LJQ6" s="86"/>
      <c r="LJR6" s="86"/>
      <c r="LJS6" s="86"/>
      <c r="LJT6" s="86"/>
      <c r="LJU6" s="86"/>
      <c r="LJV6" s="86"/>
      <c r="LJW6" s="86"/>
      <c r="LJX6" s="86"/>
      <c r="LJY6" s="86"/>
      <c r="LJZ6" s="86"/>
      <c r="LKA6" s="86"/>
      <c r="LKB6" s="86"/>
      <c r="LKC6" s="86"/>
      <c r="LKD6" s="86"/>
      <c r="LKE6" s="86"/>
      <c r="LKF6" s="86"/>
      <c r="LKG6" s="86"/>
      <c r="LKH6" s="86"/>
      <c r="LKI6" s="86"/>
      <c r="LKJ6" s="86"/>
      <c r="LKK6" s="86"/>
      <c r="LKL6" s="86"/>
      <c r="LKM6" s="86"/>
      <c r="LKN6" s="86"/>
      <c r="LKO6" s="86"/>
      <c r="LKP6" s="86"/>
      <c r="LKQ6" s="86"/>
      <c r="LKR6" s="86"/>
      <c r="LKS6" s="86"/>
      <c r="LKT6" s="86"/>
      <c r="LKU6" s="86"/>
      <c r="LKV6" s="86"/>
      <c r="LKW6" s="86"/>
      <c r="LKX6" s="86"/>
      <c r="LKY6" s="86"/>
      <c r="LKZ6" s="86"/>
      <c r="LLA6" s="86"/>
      <c r="LLB6" s="86"/>
      <c r="LLC6" s="86"/>
      <c r="LLD6" s="86"/>
      <c r="LLE6" s="86"/>
      <c r="LLF6" s="86"/>
      <c r="LLG6" s="86"/>
      <c r="LLH6" s="86"/>
      <c r="LLI6" s="86"/>
      <c r="LLJ6" s="86"/>
      <c r="LLK6" s="86"/>
      <c r="LLL6" s="86"/>
      <c r="LLM6" s="86"/>
      <c r="LLN6" s="86"/>
      <c r="LLO6" s="86"/>
      <c r="LLP6" s="86"/>
      <c r="LLQ6" s="86"/>
      <c r="LLR6" s="86"/>
      <c r="LLS6" s="86"/>
      <c r="LLT6" s="86"/>
      <c r="LLU6" s="86"/>
      <c r="LLV6" s="86"/>
      <c r="LLW6" s="86"/>
      <c r="LLX6" s="86"/>
      <c r="LLY6" s="86"/>
      <c r="LLZ6" s="86"/>
      <c r="LMA6" s="86"/>
      <c r="LMB6" s="86"/>
      <c r="LMC6" s="86"/>
      <c r="LMD6" s="86"/>
      <c r="LME6" s="86"/>
      <c r="LMF6" s="86"/>
      <c r="LMG6" s="86"/>
      <c r="LMH6" s="86"/>
      <c r="LMI6" s="86"/>
      <c r="LMJ6" s="86"/>
      <c r="LMK6" s="86"/>
      <c r="LML6" s="86"/>
      <c r="LMM6" s="86"/>
      <c r="LMN6" s="86"/>
      <c r="LMO6" s="86"/>
      <c r="LMP6" s="86"/>
      <c r="LMQ6" s="86"/>
      <c r="LMR6" s="86"/>
      <c r="LMS6" s="86"/>
      <c r="LMT6" s="86"/>
      <c r="LMU6" s="86"/>
      <c r="LMV6" s="86"/>
      <c r="LMW6" s="86"/>
      <c r="LMX6" s="86"/>
      <c r="LMY6" s="86"/>
      <c r="LMZ6" s="86"/>
      <c r="LNA6" s="86"/>
      <c r="LNB6" s="86"/>
      <c r="LNC6" s="86"/>
      <c r="LND6" s="86"/>
      <c r="LNE6" s="86"/>
      <c r="LNF6" s="86"/>
      <c r="LNG6" s="86"/>
      <c r="LNH6" s="86"/>
      <c r="LNI6" s="86"/>
      <c r="LNJ6" s="86"/>
      <c r="LNK6" s="86"/>
      <c r="LNL6" s="86"/>
      <c r="LNM6" s="86"/>
      <c r="LNN6" s="86"/>
      <c r="LNO6" s="86"/>
      <c r="LNP6" s="86"/>
      <c r="LNQ6" s="86"/>
      <c r="LNR6" s="86"/>
      <c r="LNS6" s="86"/>
      <c r="LNT6" s="86"/>
      <c r="LNU6" s="86"/>
      <c r="LNV6" s="86"/>
      <c r="LNW6" s="86"/>
      <c r="LNX6" s="86"/>
      <c r="LNY6" s="86"/>
      <c r="LNZ6" s="86"/>
      <c r="LOA6" s="86"/>
      <c r="LOB6" s="86"/>
      <c r="LOC6" s="86"/>
      <c r="LOD6" s="86"/>
      <c r="LOE6" s="86"/>
      <c r="LOF6" s="86"/>
      <c r="LOG6" s="86"/>
      <c r="LOH6" s="86"/>
      <c r="LOI6" s="86"/>
      <c r="LOJ6" s="86"/>
      <c r="LOK6" s="86"/>
      <c r="LOL6" s="86"/>
      <c r="LOM6" s="86"/>
      <c r="LON6" s="86"/>
      <c r="LOO6" s="86"/>
      <c r="LOP6" s="86"/>
      <c r="LOQ6" s="86"/>
      <c r="LOR6" s="86"/>
      <c r="LOS6" s="86"/>
      <c r="LOT6" s="86"/>
      <c r="LOU6" s="86"/>
      <c r="LOV6" s="86"/>
      <c r="LOW6" s="86"/>
      <c r="LOX6" s="86"/>
      <c r="LOY6" s="86"/>
      <c r="LOZ6" s="86"/>
      <c r="LPA6" s="86"/>
      <c r="LPB6" s="86"/>
      <c r="LPC6" s="86"/>
      <c r="LPD6" s="86"/>
      <c r="LPE6" s="86"/>
      <c r="LPF6" s="86"/>
      <c r="LPG6" s="86"/>
      <c r="LPH6" s="86"/>
      <c r="LPI6" s="86"/>
      <c r="LPJ6" s="86"/>
      <c r="LPK6" s="86"/>
      <c r="LPL6" s="86"/>
      <c r="LPM6" s="86"/>
      <c r="LPN6" s="86"/>
      <c r="LPO6" s="86"/>
      <c r="LPP6" s="86"/>
      <c r="LPQ6" s="86"/>
      <c r="LPR6" s="86"/>
      <c r="LPS6" s="86"/>
      <c r="LPT6" s="86"/>
      <c r="LPU6" s="86"/>
      <c r="LPV6" s="86"/>
      <c r="LPW6" s="86"/>
      <c r="LPX6" s="86"/>
      <c r="LPY6" s="86"/>
      <c r="LPZ6" s="86"/>
      <c r="LQA6" s="86"/>
      <c r="LQB6" s="86"/>
      <c r="LQC6" s="86"/>
      <c r="LQD6" s="86"/>
      <c r="LQE6" s="86"/>
      <c r="LQF6" s="86"/>
      <c r="LQG6" s="86"/>
      <c r="LQH6" s="86"/>
      <c r="LQI6" s="86"/>
      <c r="LQJ6" s="86"/>
      <c r="LQK6" s="86"/>
      <c r="LQL6" s="86"/>
      <c r="LQM6" s="86"/>
      <c r="LQN6" s="86"/>
      <c r="LQO6" s="86"/>
      <c r="LQP6" s="86"/>
      <c r="LQQ6" s="86"/>
      <c r="LQR6" s="86"/>
      <c r="LQS6" s="86"/>
      <c r="LQT6" s="86"/>
      <c r="LQU6" s="86"/>
      <c r="LQV6" s="86"/>
      <c r="LQW6" s="86"/>
      <c r="LQX6" s="86"/>
      <c r="LQY6" s="86"/>
      <c r="LQZ6" s="86"/>
      <c r="LRA6" s="86"/>
      <c r="LRB6" s="86"/>
      <c r="LRC6" s="86"/>
      <c r="LRD6" s="86"/>
      <c r="LRE6" s="86"/>
      <c r="LRF6" s="86"/>
      <c r="LRG6" s="86"/>
      <c r="LRH6" s="86"/>
      <c r="LRI6" s="86"/>
      <c r="LRJ6" s="86"/>
      <c r="LRK6" s="86"/>
      <c r="LRL6" s="86"/>
      <c r="LRM6" s="86"/>
      <c r="LRN6" s="86"/>
      <c r="LRO6" s="86"/>
      <c r="LRP6" s="86"/>
      <c r="LRQ6" s="86"/>
      <c r="LRR6" s="86"/>
      <c r="LRS6" s="86"/>
      <c r="LRT6" s="86"/>
      <c r="LRU6" s="86"/>
      <c r="LRV6" s="86"/>
      <c r="LRW6" s="86"/>
      <c r="LRX6" s="86"/>
      <c r="LRY6" s="86"/>
      <c r="LRZ6" s="86"/>
      <c r="LSA6" s="86"/>
      <c r="LSB6" s="86"/>
      <c r="LSC6" s="86"/>
      <c r="LSD6" s="86"/>
      <c r="LSE6" s="86"/>
      <c r="LSF6" s="86"/>
      <c r="LSG6" s="86"/>
      <c r="LSH6" s="86"/>
      <c r="LSI6" s="86"/>
      <c r="LSJ6" s="86"/>
      <c r="LSK6" s="86"/>
      <c r="LSL6" s="86"/>
      <c r="LSM6" s="86"/>
      <c r="LSN6" s="86"/>
      <c r="LSO6" s="86"/>
      <c r="LSP6" s="86"/>
      <c r="LSQ6" s="86"/>
      <c r="LSR6" s="86"/>
      <c r="LSS6" s="86"/>
      <c r="LST6" s="86"/>
      <c r="LSU6" s="86"/>
      <c r="LSV6" s="86"/>
      <c r="LSW6" s="86"/>
      <c r="LSX6" s="86"/>
      <c r="LSY6" s="86"/>
      <c r="LSZ6" s="86"/>
      <c r="LTA6" s="86"/>
      <c r="LTB6" s="86"/>
      <c r="LTC6" s="86"/>
      <c r="LTD6" s="86"/>
      <c r="LTE6" s="86"/>
      <c r="LTF6" s="86"/>
      <c r="LTG6" s="86"/>
      <c r="LTH6" s="86"/>
      <c r="LTI6" s="86"/>
      <c r="LTJ6" s="86"/>
      <c r="LTK6" s="86"/>
      <c r="LTL6" s="86"/>
      <c r="LTM6" s="86"/>
      <c r="LTN6" s="86"/>
      <c r="LTO6" s="86"/>
      <c r="LTP6" s="86"/>
      <c r="LTQ6" s="86"/>
      <c r="LTR6" s="86"/>
      <c r="LTS6" s="86"/>
      <c r="LTT6" s="86"/>
      <c r="LTU6" s="86"/>
      <c r="LTV6" s="86"/>
      <c r="LTW6" s="86"/>
      <c r="LTX6" s="86"/>
      <c r="LTY6" s="86"/>
      <c r="LTZ6" s="86"/>
      <c r="LUA6" s="86"/>
      <c r="LUB6" s="86"/>
      <c r="LUC6" s="86"/>
      <c r="LUD6" s="86"/>
      <c r="LUE6" s="86"/>
      <c r="LUF6" s="86"/>
      <c r="LUG6" s="86"/>
      <c r="LUH6" s="86"/>
      <c r="LUI6" s="86"/>
      <c r="LUJ6" s="86"/>
      <c r="LUK6" s="86"/>
      <c r="LUL6" s="86"/>
      <c r="LUM6" s="86"/>
      <c r="LUN6" s="86"/>
      <c r="LUO6" s="86"/>
      <c r="LUP6" s="86"/>
      <c r="LUQ6" s="86"/>
      <c r="LUR6" s="86"/>
      <c r="LUS6" s="86"/>
      <c r="LUT6" s="86"/>
      <c r="LUU6" s="86"/>
      <c r="LUV6" s="86"/>
      <c r="LUW6" s="86"/>
      <c r="LUX6" s="86"/>
      <c r="LUY6" s="86"/>
      <c r="LUZ6" s="86"/>
      <c r="LVA6" s="86"/>
      <c r="LVB6" s="86"/>
      <c r="LVC6" s="86"/>
      <c r="LVD6" s="86"/>
      <c r="LVE6" s="86"/>
      <c r="LVF6" s="86"/>
      <c r="LVG6" s="86"/>
      <c r="LVH6" s="86"/>
      <c r="LVI6" s="86"/>
      <c r="LVJ6" s="86"/>
      <c r="LVK6" s="86"/>
      <c r="LVL6" s="86"/>
      <c r="LVM6" s="86"/>
      <c r="LVN6" s="86"/>
      <c r="LVO6" s="86"/>
      <c r="LVP6" s="86"/>
      <c r="LVQ6" s="86"/>
      <c r="LVR6" s="86"/>
      <c r="LVS6" s="86"/>
      <c r="LVT6" s="86"/>
      <c r="LVU6" s="86"/>
      <c r="LVV6" s="86"/>
      <c r="LVW6" s="86"/>
      <c r="LVX6" s="86"/>
      <c r="LVY6" s="86"/>
      <c r="LVZ6" s="86"/>
      <c r="LWA6" s="86"/>
      <c r="LWB6" s="86"/>
      <c r="LWC6" s="86"/>
      <c r="LWD6" s="86"/>
      <c r="LWE6" s="86"/>
      <c r="LWF6" s="86"/>
      <c r="LWG6" s="86"/>
      <c r="LWH6" s="86"/>
      <c r="LWI6" s="86"/>
      <c r="LWJ6" s="86"/>
      <c r="LWK6" s="86"/>
      <c r="LWL6" s="86"/>
      <c r="LWM6" s="86"/>
      <c r="LWN6" s="86"/>
      <c r="LWO6" s="86"/>
      <c r="LWP6" s="86"/>
      <c r="LWQ6" s="86"/>
      <c r="LWR6" s="86"/>
      <c r="LWS6" s="86"/>
      <c r="LWT6" s="86"/>
      <c r="LWU6" s="86"/>
      <c r="LWV6" s="86"/>
      <c r="LWW6" s="86"/>
      <c r="LWX6" s="86"/>
      <c r="LWY6" s="86"/>
      <c r="LWZ6" s="86"/>
      <c r="LXA6" s="86"/>
      <c r="LXB6" s="86"/>
      <c r="LXC6" s="86"/>
      <c r="LXD6" s="86"/>
      <c r="LXE6" s="86"/>
      <c r="LXF6" s="86"/>
      <c r="LXG6" s="86"/>
      <c r="LXH6" s="86"/>
      <c r="LXI6" s="86"/>
      <c r="LXJ6" s="86"/>
      <c r="LXK6" s="86"/>
      <c r="LXL6" s="86"/>
      <c r="LXM6" s="86"/>
      <c r="LXN6" s="86"/>
      <c r="LXO6" s="86"/>
      <c r="LXP6" s="86"/>
      <c r="LXQ6" s="86"/>
      <c r="LXR6" s="86"/>
      <c r="LXS6" s="86"/>
      <c r="LXT6" s="86"/>
      <c r="LXU6" s="86"/>
      <c r="LXV6" s="86"/>
      <c r="LXW6" s="86"/>
      <c r="LXX6" s="86"/>
      <c r="LXY6" s="86"/>
      <c r="LXZ6" s="86"/>
      <c r="LYA6" s="86"/>
      <c r="LYB6" s="86"/>
      <c r="LYC6" s="86"/>
      <c r="LYD6" s="86"/>
      <c r="LYE6" s="86"/>
      <c r="LYF6" s="86"/>
      <c r="LYG6" s="86"/>
      <c r="LYH6" s="86"/>
      <c r="LYI6" s="86"/>
      <c r="LYJ6" s="86"/>
      <c r="LYK6" s="86"/>
      <c r="LYL6" s="86"/>
      <c r="LYM6" s="86"/>
      <c r="LYN6" s="86"/>
      <c r="LYO6" s="86"/>
      <c r="LYP6" s="86"/>
      <c r="LYQ6" s="86"/>
      <c r="LYR6" s="86"/>
      <c r="LYS6" s="86"/>
      <c r="LYT6" s="86"/>
      <c r="LYU6" s="86"/>
      <c r="LYV6" s="86"/>
      <c r="LYW6" s="86"/>
      <c r="LYX6" s="86"/>
      <c r="LYY6" s="86"/>
      <c r="LYZ6" s="86"/>
      <c r="LZA6" s="86"/>
      <c r="LZB6" s="86"/>
      <c r="LZC6" s="86"/>
      <c r="LZD6" s="86"/>
      <c r="LZE6" s="86"/>
      <c r="LZF6" s="86"/>
      <c r="LZG6" s="86"/>
      <c r="LZH6" s="86"/>
      <c r="LZI6" s="86"/>
      <c r="LZJ6" s="86"/>
      <c r="LZK6" s="86"/>
      <c r="LZL6" s="86"/>
      <c r="LZM6" s="86"/>
      <c r="LZN6" s="86"/>
      <c r="LZO6" s="86"/>
      <c r="LZP6" s="86"/>
      <c r="LZQ6" s="86"/>
      <c r="LZR6" s="86"/>
      <c r="LZS6" s="86"/>
      <c r="LZT6" s="86"/>
      <c r="LZU6" s="86"/>
      <c r="LZV6" s="86"/>
      <c r="LZW6" s="86"/>
      <c r="LZX6" s="86"/>
      <c r="LZY6" s="86"/>
      <c r="LZZ6" s="86"/>
      <c r="MAA6" s="86"/>
      <c r="MAB6" s="86"/>
      <c r="MAC6" s="86"/>
      <c r="MAD6" s="86"/>
      <c r="MAE6" s="86"/>
      <c r="MAF6" s="86"/>
      <c r="MAG6" s="86"/>
      <c r="MAH6" s="86"/>
      <c r="MAI6" s="86"/>
      <c r="MAJ6" s="86"/>
      <c r="MAK6" s="86"/>
      <c r="MAL6" s="86"/>
      <c r="MAM6" s="86"/>
      <c r="MAN6" s="86"/>
      <c r="MAO6" s="86"/>
      <c r="MAP6" s="86"/>
      <c r="MAQ6" s="86"/>
      <c r="MAR6" s="86"/>
      <c r="MAS6" s="86"/>
      <c r="MAT6" s="86"/>
      <c r="MAU6" s="86"/>
      <c r="MAV6" s="86"/>
      <c r="MAW6" s="86"/>
      <c r="MAX6" s="86"/>
      <c r="MAY6" s="86"/>
      <c r="MAZ6" s="86"/>
      <c r="MBA6" s="86"/>
      <c r="MBB6" s="86"/>
      <c r="MBC6" s="86"/>
      <c r="MBD6" s="86"/>
      <c r="MBE6" s="86"/>
      <c r="MBF6" s="86"/>
      <c r="MBG6" s="86"/>
      <c r="MBH6" s="86"/>
      <c r="MBI6" s="86"/>
      <c r="MBJ6" s="86"/>
      <c r="MBK6" s="86"/>
      <c r="MBL6" s="86"/>
      <c r="MBM6" s="86"/>
      <c r="MBN6" s="86"/>
      <c r="MBO6" s="86"/>
      <c r="MBP6" s="86"/>
      <c r="MBQ6" s="86"/>
      <c r="MBR6" s="86"/>
      <c r="MBS6" s="86"/>
      <c r="MBT6" s="86"/>
      <c r="MBU6" s="86"/>
      <c r="MBV6" s="86"/>
      <c r="MBW6" s="86"/>
      <c r="MBX6" s="86"/>
      <c r="MBY6" s="86"/>
      <c r="MBZ6" s="86"/>
      <c r="MCA6" s="86"/>
      <c r="MCB6" s="86"/>
      <c r="MCC6" s="86"/>
      <c r="MCD6" s="86"/>
      <c r="MCE6" s="86"/>
      <c r="MCF6" s="86"/>
      <c r="MCG6" s="86"/>
      <c r="MCH6" s="86"/>
      <c r="MCI6" s="86"/>
      <c r="MCJ6" s="86"/>
      <c r="MCK6" s="86"/>
      <c r="MCL6" s="86"/>
      <c r="MCM6" s="86"/>
      <c r="MCN6" s="86"/>
      <c r="MCO6" s="86"/>
      <c r="MCP6" s="86"/>
      <c r="MCQ6" s="86"/>
      <c r="MCR6" s="86"/>
      <c r="MCS6" s="86"/>
      <c r="MCT6" s="86"/>
      <c r="MCU6" s="86"/>
      <c r="MCV6" s="86"/>
      <c r="MCW6" s="86"/>
      <c r="MCX6" s="86"/>
      <c r="MCY6" s="86"/>
      <c r="MCZ6" s="86"/>
      <c r="MDA6" s="86"/>
      <c r="MDB6" s="86"/>
      <c r="MDC6" s="86"/>
      <c r="MDD6" s="86"/>
      <c r="MDE6" s="86"/>
      <c r="MDF6" s="86"/>
      <c r="MDG6" s="86"/>
      <c r="MDH6" s="86"/>
      <c r="MDI6" s="86"/>
      <c r="MDJ6" s="86"/>
      <c r="MDK6" s="86"/>
      <c r="MDL6" s="86"/>
      <c r="MDM6" s="86"/>
      <c r="MDN6" s="86"/>
      <c r="MDO6" s="86"/>
      <c r="MDP6" s="86"/>
      <c r="MDQ6" s="86"/>
      <c r="MDR6" s="86"/>
      <c r="MDS6" s="86"/>
      <c r="MDT6" s="86"/>
      <c r="MDU6" s="86"/>
      <c r="MDV6" s="86"/>
      <c r="MDW6" s="86"/>
      <c r="MDX6" s="86"/>
      <c r="MDY6" s="86"/>
      <c r="MDZ6" s="86"/>
      <c r="MEA6" s="86"/>
      <c r="MEB6" s="86"/>
      <c r="MEC6" s="86"/>
      <c r="MED6" s="86"/>
      <c r="MEE6" s="86"/>
      <c r="MEF6" s="86"/>
      <c r="MEG6" s="86"/>
      <c r="MEH6" s="86"/>
      <c r="MEI6" s="86"/>
      <c r="MEJ6" s="86"/>
      <c r="MEK6" s="86"/>
      <c r="MEL6" s="86"/>
      <c r="MEM6" s="86"/>
      <c r="MEN6" s="86"/>
      <c r="MEO6" s="86"/>
      <c r="MEP6" s="86"/>
      <c r="MEQ6" s="86"/>
      <c r="MER6" s="86"/>
      <c r="MES6" s="86"/>
      <c r="MET6" s="86"/>
      <c r="MEU6" s="86"/>
      <c r="MEV6" s="86"/>
      <c r="MEW6" s="86"/>
      <c r="MEX6" s="86"/>
      <c r="MEY6" s="86"/>
      <c r="MEZ6" s="86"/>
      <c r="MFA6" s="86"/>
      <c r="MFB6" s="86"/>
      <c r="MFC6" s="86"/>
      <c r="MFD6" s="86"/>
      <c r="MFE6" s="86"/>
      <c r="MFF6" s="86"/>
      <c r="MFG6" s="86"/>
      <c r="MFH6" s="86"/>
      <c r="MFI6" s="86"/>
      <c r="MFJ6" s="86"/>
      <c r="MFK6" s="86"/>
      <c r="MFL6" s="86"/>
      <c r="MFM6" s="86"/>
      <c r="MFN6" s="86"/>
      <c r="MFO6" s="86"/>
      <c r="MFP6" s="86"/>
      <c r="MFQ6" s="86"/>
      <c r="MFR6" s="86"/>
      <c r="MFS6" s="86"/>
      <c r="MFT6" s="86"/>
      <c r="MFU6" s="86"/>
      <c r="MFV6" s="86"/>
      <c r="MFW6" s="86"/>
      <c r="MFX6" s="86"/>
      <c r="MFY6" s="86"/>
      <c r="MFZ6" s="86"/>
      <c r="MGA6" s="86"/>
      <c r="MGB6" s="86"/>
      <c r="MGC6" s="86"/>
      <c r="MGD6" s="86"/>
      <c r="MGE6" s="86"/>
      <c r="MGF6" s="86"/>
      <c r="MGG6" s="86"/>
      <c r="MGH6" s="86"/>
      <c r="MGI6" s="86"/>
      <c r="MGJ6" s="86"/>
      <c r="MGK6" s="86"/>
      <c r="MGL6" s="86"/>
      <c r="MGM6" s="86"/>
      <c r="MGN6" s="86"/>
      <c r="MGO6" s="86"/>
      <c r="MGP6" s="86"/>
      <c r="MGQ6" s="86"/>
      <c r="MGR6" s="86"/>
      <c r="MGS6" s="86"/>
      <c r="MGT6" s="86"/>
      <c r="MGU6" s="86"/>
      <c r="MGV6" s="86"/>
      <c r="MGW6" s="86"/>
      <c r="MGX6" s="86"/>
      <c r="MGY6" s="86"/>
      <c r="MGZ6" s="86"/>
      <c r="MHA6" s="86"/>
      <c r="MHB6" s="86"/>
      <c r="MHC6" s="86"/>
      <c r="MHD6" s="86"/>
      <c r="MHE6" s="86"/>
      <c r="MHF6" s="86"/>
      <c r="MHG6" s="86"/>
      <c r="MHH6" s="86"/>
      <c r="MHI6" s="86"/>
      <c r="MHJ6" s="86"/>
      <c r="MHK6" s="86"/>
      <c r="MHL6" s="86"/>
      <c r="MHM6" s="86"/>
      <c r="MHN6" s="86"/>
      <c r="MHO6" s="86"/>
      <c r="MHP6" s="86"/>
      <c r="MHQ6" s="86"/>
      <c r="MHR6" s="86"/>
      <c r="MHS6" s="86"/>
      <c r="MHT6" s="86"/>
      <c r="MHU6" s="86"/>
      <c r="MHV6" s="86"/>
      <c r="MHW6" s="86"/>
      <c r="MHX6" s="86"/>
      <c r="MHY6" s="86"/>
      <c r="MHZ6" s="86"/>
      <c r="MIA6" s="86"/>
      <c r="MIB6" s="86"/>
      <c r="MIC6" s="86"/>
      <c r="MID6" s="86"/>
      <c r="MIE6" s="86"/>
      <c r="MIF6" s="86"/>
      <c r="MIG6" s="86"/>
      <c r="MIH6" s="86"/>
      <c r="MII6" s="86"/>
      <c r="MIJ6" s="86"/>
      <c r="MIK6" s="86"/>
      <c r="MIL6" s="86"/>
      <c r="MIM6" s="86"/>
      <c r="MIN6" s="86"/>
      <c r="MIO6" s="86"/>
      <c r="MIP6" s="86"/>
      <c r="MIQ6" s="86"/>
      <c r="MIR6" s="86"/>
      <c r="MIS6" s="86"/>
      <c r="MIT6" s="86"/>
      <c r="MIU6" s="86"/>
      <c r="MIV6" s="86"/>
      <c r="MIW6" s="86"/>
      <c r="MIX6" s="86"/>
      <c r="MIY6" s="86"/>
      <c r="MIZ6" s="86"/>
      <c r="MJA6" s="86"/>
      <c r="MJB6" s="86"/>
      <c r="MJC6" s="86"/>
      <c r="MJD6" s="86"/>
      <c r="MJE6" s="86"/>
      <c r="MJF6" s="86"/>
      <c r="MJG6" s="86"/>
      <c r="MJH6" s="86"/>
      <c r="MJI6" s="86"/>
      <c r="MJJ6" s="86"/>
      <c r="MJK6" s="86"/>
      <c r="MJL6" s="86"/>
      <c r="MJM6" s="86"/>
      <c r="MJN6" s="86"/>
      <c r="MJO6" s="86"/>
      <c r="MJP6" s="86"/>
      <c r="MJQ6" s="86"/>
      <c r="MJR6" s="86"/>
      <c r="MJS6" s="86"/>
      <c r="MJT6" s="86"/>
      <c r="MJU6" s="86"/>
      <c r="MJV6" s="86"/>
      <c r="MJW6" s="86"/>
      <c r="MJX6" s="86"/>
      <c r="MJY6" s="86"/>
      <c r="MJZ6" s="86"/>
      <c r="MKA6" s="86"/>
      <c r="MKB6" s="86"/>
      <c r="MKC6" s="86"/>
      <c r="MKD6" s="86"/>
      <c r="MKE6" s="86"/>
      <c r="MKF6" s="86"/>
      <c r="MKG6" s="86"/>
      <c r="MKH6" s="86"/>
      <c r="MKI6" s="86"/>
      <c r="MKJ6" s="86"/>
      <c r="MKK6" s="86"/>
      <c r="MKL6" s="86"/>
      <c r="MKM6" s="86"/>
      <c r="MKN6" s="86"/>
      <c r="MKO6" s="86"/>
      <c r="MKP6" s="86"/>
      <c r="MKQ6" s="86"/>
      <c r="MKR6" s="86"/>
      <c r="MKS6" s="86"/>
      <c r="MKT6" s="86"/>
      <c r="MKU6" s="86"/>
      <c r="MKV6" s="86"/>
      <c r="MKW6" s="86"/>
      <c r="MKX6" s="86"/>
      <c r="MKY6" s="86"/>
      <c r="MKZ6" s="86"/>
      <c r="MLA6" s="86"/>
      <c r="MLB6" s="86"/>
      <c r="MLC6" s="86"/>
      <c r="MLD6" s="86"/>
      <c r="MLE6" s="86"/>
      <c r="MLF6" s="86"/>
      <c r="MLG6" s="86"/>
      <c r="MLH6" s="86"/>
      <c r="MLI6" s="86"/>
      <c r="MLJ6" s="86"/>
      <c r="MLK6" s="86"/>
      <c r="MLL6" s="86"/>
      <c r="MLM6" s="86"/>
      <c r="MLN6" s="86"/>
      <c r="MLO6" s="86"/>
      <c r="MLP6" s="86"/>
      <c r="MLQ6" s="86"/>
      <c r="MLR6" s="86"/>
      <c r="MLS6" s="86"/>
      <c r="MLT6" s="86"/>
      <c r="MLU6" s="86"/>
      <c r="MLV6" s="86"/>
      <c r="MLW6" s="86"/>
      <c r="MLX6" s="86"/>
      <c r="MLY6" s="86"/>
      <c r="MLZ6" s="86"/>
      <c r="MMA6" s="86"/>
      <c r="MMB6" s="86"/>
      <c r="MMC6" s="86"/>
      <c r="MMD6" s="86"/>
      <c r="MME6" s="86"/>
      <c r="MMF6" s="86"/>
      <c r="MMG6" s="86"/>
      <c r="MMH6" s="86"/>
      <c r="MMI6" s="86"/>
      <c r="MMJ6" s="86"/>
      <c r="MMK6" s="86"/>
      <c r="MML6" s="86"/>
      <c r="MMM6" s="86"/>
      <c r="MMN6" s="86"/>
      <c r="MMO6" s="86"/>
      <c r="MMP6" s="86"/>
      <c r="MMQ6" s="86"/>
      <c r="MMR6" s="86"/>
      <c r="MMS6" s="86"/>
      <c r="MMT6" s="86"/>
      <c r="MMU6" s="86"/>
      <c r="MMV6" s="86"/>
      <c r="MMW6" s="86"/>
      <c r="MMX6" s="86"/>
      <c r="MMY6" s="86"/>
      <c r="MMZ6" s="86"/>
      <c r="MNA6" s="86"/>
      <c r="MNB6" s="86"/>
      <c r="MNC6" s="86"/>
      <c r="MND6" s="86"/>
      <c r="MNE6" s="86"/>
      <c r="MNF6" s="86"/>
      <c r="MNG6" s="86"/>
      <c r="MNH6" s="86"/>
      <c r="MNI6" s="86"/>
      <c r="MNJ6" s="86"/>
      <c r="MNK6" s="86"/>
      <c r="MNL6" s="86"/>
      <c r="MNM6" s="86"/>
      <c r="MNN6" s="86"/>
      <c r="MNO6" s="86"/>
      <c r="MNP6" s="86"/>
      <c r="MNQ6" s="86"/>
      <c r="MNR6" s="86"/>
      <c r="MNS6" s="86"/>
      <c r="MNT6" s="86"/>
      <c r="MNU6" s="86"/>
      <c r="MNV6" s="86"/>
      <c r="MNW6" s="86"/>
      <c r="MNX6" s="86"/>
      <c r="MNY6" s="86"/>
      <c r="MNZ6" s="86"/>
      <c r="MOA6" s="86"/>
      <c r="MOB6" s="86"/>
      <c r="MOC6" s="86"/>
      <c r="MOD6" s="86"/>
      <c r="MOE6" s="86"/>
      <c r="MOF6" s="86"/>
      <c r="MOG6" s="86"/>
      <c r="MOH6" s="86"/>
      <c r="MOI6" s="86"/>
      <c r="MOJ6" s="86"/>
      <c r="MOK6" s="86"/>
      <c r="MOL6" s="86"/>
      <c r="MOM6" s="86"/>
      <c r="MON6" s="86"/>
      <c r="MOO6" s="86"/>
      <c r="MOP6" s="86"/>
      <c r="MOQ6" s="86"/>
      <c r="MOR6" s="86"/>
      <c r="MOS6" s="86"/>
      <c r="MOT6" s="86"/>
      <c r="MOU6" s="86"/>
      <c r="MOV6" s="86"/>
      <c r="MOW6" s="86"/>
      <c r="MOX6" s="86"/>
      <c r="MOY6" s="86"/>
      <c r="MOZ6" s="86"/>
      <c r="MPA6" s="86"/>
      <c r="MPB6" s="86"/>
      <c r="MPC6" s="86"/>
      <c r="MPD6" s="86"/>
      <c r="MPE6" s="86"/>
      <c r="MPF6" s="86"/>
      <c r="MPG6" s="86"/>
      <c r="MPH6" s="86"/>
      <c r="MPI6" s="86"/>
      <c r="MPJ6" s="86"/>
      <c r="MPK6" s="86"/>
      <c r="MPL6" s="86"/>
      <c r="MPM6" s="86"/>
      <c r="MPN6" s="86"/>
      <c r="MPO6" s="86"/>
      <c r="MPP6" s="86"/>
      <c r="MPQ6" s="86"/>
      <c r="MPR6" s="86"/>
      <c r="MPS6" s="86"/>
      <c r="MPT6" s="86"/>
      <c r="MPU6" s="86"/>
      <c r="MPV6" s="86"/>
      <c r="MPW6" s="86"/>
      <c r="MPX6" s="86"/>
      <c r="MPY6" s="86"/>
      <c r="MPZ6" s="86"/>
      <c r="MQA6" s="86"/>
      <c r="MQB6" s="86"/>
      <c r="MQC6" s="86"/>
      <c r="MQD6" s="86"/>
      <c r="MQE6" s="86"/>
      <c r="MQF6" s="86"/>
      <c r="MQG6" s="86"/>
      <c r="MQH6" s="86"/>
      <c r="MQI6" s="86"/>
      <c r="MQJ6" s="86"/>
      <c r="MQK6" s="86"/>
      <c r="MQL6" s="86"/>
      <c r="MQM6" s="86"/>
      <c r="MQN6" s="86"/>
      <c r="MQO6" s="86"/>
      <c r="MQP6" s="86"/>
      <c r="MQQ6" s="86"/>
      <c r="MQR6" s="86"/>
      <c r="MQS6" s="86"/>
      <c r="MQT6" s="86"/>
      <c r="MQU6" s="86"/>
      <c r="MQV6" s="86"/>
      <c r="MQW6" s="86"/>
      <c r="MQX6" s="86"/>
      <c r="MQY6" s="86"/>
      <c r="MQZ6" s="86"/>
      <c r="MRA6" s="86"/>
      <c r="MRB6" s="86"/>
      <c r="MRC6" s="86"/>
      <c r="MRD6" s="86"/>
      <c r="MRE6" s="86"/>
      <c r="MRF6" s="86"/>
      <c r="MRG6" s="86"/>
      <c r="MRH6" s="86"/>
      <c r="MRI6" s="86"/>
      <c r="MRJ6" s="86"/>
      <c r="MRK6" s="86"/>
      <c r="MRL6" s="86"/>
      <c r="MRM6" s="86"/>
      <c r="MRN6" s="86"/>
      <c r="MRO6" s="86"/>
      <c r="MRP6" s="86"/>
      <c r="MRQ6" s="86"/>
      <c r="MRR6" s="86"/>
      <c r="MRS6" s="86"/>
      <c r="MRT6" s="86"/>
      <c r="MRU6" s="86"/>
      <c r="MRV6" s="86"/>
      <c r="MRW6" s="86"/>
      <c r="MRX6" s="86"/>
      <c r="MRY6" s="86"/>
      <c r="MRZ6" s="86"/>
      <c r="MSA6" s="86"/>
      <c r="MSB6" s="86"/>
      <c r="MSC6" s="86"/>
      <c r="MSD6" s="86"/>
      <c r="MSE6" s="86"/>
      <c r="MSF6" s="86"/>
      <c r="MSG6" s="86"/>
      <c r="MSH6" s="86"/>
      <c r="MSI6" s="86"/>
      <c r="MSJ6" s="86"/>
      <c r="MSK6" s="86"/>
      <c r="MSL6" s="86"/>
      <c r="MSM6" s="86"/>
      <c r="MSN6" s="86"/>
      <c r="MSO6" s="86"/>
      <c r="MSP6" s="86"/>
      <c r="MSQ6" s="86"/>
      <c r="MSR6" s="86"/>
      <c r="MSS6" s="86"/>
      <c r="MST6" s="86"/>
      <c r="MSU6" s="86"/>
      <c r="MSV6" s="86"/>
      <c r="MSW6" s="86"/>
      <c r="MSX6" s="86"/>
      <c r="MSY6" s="86"/>
      <c r="MSZ6" s="86"/>
      <c r="MTA6" s="86"/>
      <c r="MTB6" s="86"/>
      <c r="MTC6" s="86"/>
      <c r="MTD6" s="86"/>
      <c r="MTE6" s="86"/>
      <c r="MTF6" s="86"/>
      <c r="MTG6" s="86"/>
      <c r="MTH6" s="86"/>
      <c r="MTI6" s="86"/>
      <c r="MTJ6" s="86"/>
      <c r="MTK6" s="86"/>
      <c r="MTL6" s="86"/>
      <c r="MTM6" s="86"/>
      <c r="MTN6" s="86"/>
      <c r="MTO6" s="86"/>
      <c r="MTP6" s="86"/>
      <c r="MTQ6" s="86"/>
      <c r="MTR6" s="86"/>
      <c r="MTS6" s="86"/>
      <c r="MTT6" s="86"/>
      <c r="MTU6" s="86"/>
      <c r="MTV6" s="86"/>
      <c r="MTW6" s="86"/>
      <c r="MTX6" s="86"/>
      <c r="MTY6" s="86"/>
      <c r="MTZ6" s="86"/>
      <c r="MUA6" s="86"/>
      <c r="MUB6" s="86"/>
      <c r="MUC6" s="86"/>
      <c r="MUD6" s="86"/>
      <c r="MUE6" s="86"/>
      <c r="MUF6" s="86"/>
      <c r="MUG6" s="86"/>
      <c r="MUH6" s="86"/>
      <c r="MUI6" s="86"/>
      <c r="MUJ6" s="86"/>
      <c r="MUK6" s="86"/>
      <c r="MUL6" s="86"/>
      <c r="MUM6" s="86"/>
      <c r="MUN6" s="86"/>
      <c r="MUO6" s="86"/>
      <c r="MUP6" s="86"/>
      <c r="MUQ6" s="86"/>
      <c r="MUR6" s="86"/>
      <c r="MUS6" s="86"/>
      <c r="MUT6" s="86"/>
      <c r="MUU6" s="86"/>
      <c r="MUV6" s="86"/>
      <c r="MUW6" s="86"/>
      <c r="MUX6" s="86"/>
      <c r="MUY6" s="86"/>
      <c r="MUZ6" s="86"/>
      <c r="MVA6" s="86"/>
      <c r="MVB6" s="86"/>
      <c r="MVC6" s="86"/>
      <c r="MVD6" s="86"/>
      <c r="MVE6" s="86"/>
      <c r="MVF6" s="86"/>
      <c r="MVG6" s="86"/>
      <c r="MVH6" s="86"/>
      <c r="MVI6" s="86"/>
      <c r="MVJ6" s="86"/>
      <c r="MVK6" s="86"/>
      <c r="MVL6" s="86"/>
      <c r="MVM6" s="86"/>
      <c r="MVN6" s="86"/>
      <c r="MVO6" s="86"/>
      <c r="MVP6" s="86"/>
      <c r="MVQ6" s="86"/>
      <c r="MVR6" s="86"/>
      <c r="MVS6" s="86"/>
      <c r="MVT6" s="86"/>
      <c r="MVU6" s="86"/>
      <c r="MVV6" s="86"/>
      <c r="MVW6" s="86"/>
      <c r="MVX6" s="86"/>
      <c r="MVY6" s="86"/>
      <c r="MVZ6" s="86"/>
      <c r="MWA6" s="86"/>
      <c r="MWB6" s="86"/>
      <c r="MWC6" s="86"/>
      <c r="MWD6" s="86"/>
      <c r="MWE6" s="86"/>
      <c r="MWF6" s="86"/>
      <c r="MWG6" s="86"/>
      <c r="MWH6" s="86"/>
      <c r="MWI6" s="86"/>
      <c r="MWJ6" s="86"/>
      <c r="MWK6" s="86"/>
      <c r="MWL6" s="86"/>
      <c r="MWM6" s="86"/>
      <c r="MWN6" s="86"/>
      <c r="MWO6" s="86"/>
      <c r="MWP6" s="86"/>
      <c r="MWQ6" s="86"/>
      <c r="MWR6" s="86"/>
      <c r="MWS6" s="86"/>
      <c r="MWT6" s="86"/>
      <c r="MWU6" s="86"/>
      <c r="MWV6" s="86"/>
      <c r="MWW6" s="86"/>
      <c r="MWX6" s="86"/>
      <c r="MWY6" s="86"/>
      <c r="MWZ6" s="86"/>
      <c r="MXA6" s="86"/>
      <c r="MXB6" s="86"/>
      <c r="MXC6" s="86"/>
      <c r="MXD6" s="86"/>
      <c r="MXE6" s="86"/>
      <c r="MXF6" s="86"/>
      <c r="MXG6" s="86"/>
      <c r="MXH6" s="86"/>
      <c r="MXI6" s="86"/>
      <c r="MXJ6" s="86"/>
      <c r="MXK6" s="86"/>
      <c r="MXL6" s="86"/>
      <c r="MXM6" s="86"/>
      <c r="MXN6" s="86"/>
      <c r="MXO6" s="86"/>
      <c r="MXP6" s="86"/>
      <c r="MXQ6" s="86"/>
      <c r="MXR6" s="86"/>
      <c r="MXS6" s="86"/>
      <c r="MXT6" s="86"/>
      <c r="MXU6" s="86"/>
      <c r="MXV6" s="86"/>
      <c r="MXW6" s="86"/>
      <c r="MXX6" s="86"/>
      <c r="MXY6" s="86"/>
      <c r="MXZ6" s="86"/>
      <c r="MYA6" s="86"/>
      <c r="MYB6" s="86"/>
      <c r="MYC6" s="86"/>
      <c r="MYD6" s="86"/>
      <c r="MYE6" s="86"/>
      <c r="MYF6" s="86"/>
      <c r="MYG6" s="86"/>
      <c r="MYH6" s="86"/>
      <c r="MYI6" s="86"/>
      <c r="MYJ6" s="86"/>
      <c r="MYK6" s="86"/>
      <c r="MYL6" s="86"/>
      <c r="MYM6" s="86"/>
      <c r="MYN6" s="86"/>
      <c r="MYO6" s="86"/>
      <c r="MYP6" s="86"/>
      <c r="MYQ6" s="86"/>
      <c r="MYR6" s="86"/>
      <c r="MYS6" s="86"/>
      <c r="MYT6" s="86"/>
      <c r="MYU6" s="86"/>
      <c r="MYV6" s="86"/>
      <c r="MYW6" s="86"/>
      <c r="MYX6" s="86"/>
      <c r="MYY6" s="86"/>
      <c r="MYZ6" s="86"/>
      <c r="MZA6" s="86"/>
      <c r="MZB6" s="86"/>
      <c r="MZC6" s="86"/>
      <c r="MZD6" s="86"/>
      <c r="MZE6" s="86"/>
      <c r="MZF6" s="86"/>
      <c r="MZG6" s="86"/>
      <c r="MZH6" s="86"/>
      <c r="MZI6" s="86"/>
      <c r="MZJ6" s="86"/>
      <c r="MZK6" s="86"/>
      <c r="MZL6" s="86"/>
      <c r="MZM6" s="86"/>
      <c r="MZN6" s="86"/>
      <c r="MZO6" s="86"/>
      <c r="MZP6" s="86"/>
      <c r="MZQ6" s="86"/>
      <c r="MZR6" s="86"/>
      <c r="MZS6" s="86"/>
      <c r="MZT6" s="86"/>
      <c r="MZU6" s="86"/>
      <c r="MZV6" s="86"/>
      <c r="MZW6" s="86"/>
      <c r="MZX6" s="86"/>
      <c r="MZY6" s="86"/>
      <c r="MZZ6" s="86"/>
      <c r="NAA6" s="86"/>
      <c r="NAB6" s="86"/>
      <c r="NAC6" s="86"/>
      <c r="NAD6" s="86"/>
      <c r="NAE6" s="86"/>
      <c r="NAF6" s="86"/>
      <c r="NAG6" s="86"/>
      <c r="NAH6" s="86"/>
      <c r="NAI6" s="86"/>
      <c r="NAJ6" s="86"/>
      <c r="NAK6" s="86"/>
      <c r="NAL6" s="86"/>
      <c r="NAM6" s="86"/>
      <c r="NAN6" s="86"/>
      <c r="NAO6" s="86"/>
      <c r="NAP6" s="86"/>
      <c r="NAQ6" s="86"/>
      <c r="NAR6" s="86"/>
      <c r="NAS6" s="86"/>
      <c r="NAT6" s="86"/>
      <c r="NAU6" s="86"/>
      <c r="NAV6" s="86"/>
      <c r="NAW6" s="86"/>
      <c r="NAX6" s="86"/>
      <c r="NAY6" s="86"/>
      <c r="NAZ6" s="86"/>
      <c r="NBA6" s="86"/>
      <c r="NBB6" s="86"/>
      <c r="NBC6" s="86"/>
      <c r="NBD6" s="86"/>
      <c r="NBE6" s="86"/>
      <c r="NBF6" s="86"/>
      <c r="NBG6" s="86"/>
      <c r="NBH6" s="86"/>
      <c r="NBI6" s="86"/>
      <c r="NBJ6" s="86"/>
      <c r="NBK6" s="86"/>
      <c r="NBL6" s="86"/>
      <c r="NBM6" s="86"/>
      <c r="NBN6" s="86"/>
      <c r="NBO6" s="86"/>
      <c r="NBP6" s="86"/>
      <c r="NBQ6" s="86"/>
      <c r="NBR6" s="86"/>
      <c r="NBS6" s="86"/>
      <c r="NBT6" s="86"/>
      <c r="NBU6" s="86"/>
      <c r="NBV6" s="86"/>
      <c r="NBW6" s="86"/>
      <c r="NBX6" s="86"/>
      <c r="NBY6" s="86"/>
      <c r="NBZ6" s="86"/>
      <c r="NCA6" s="86"/>
      <c r="NCB6" s="86"/>
      <c r="NCC6" s="86"/>
      <c r="NCD6" s="86"/>
      <c r="NCE6" s="86"/>
      <c r="NCF6" s="86"/>
      <c r="NCG6" s="86"/>
      <c r="NCH6" s="86"/>
      <c r="NCI6" s="86"/>
      <c r="NCJ6" s="86"/>
      <c r="NCK6" s="86"/>
      <c r="NCL6" s="86"/>
      <c r="NCM6" s="86"/>
      <c r="NCN6" s="86"/>
      <c r="NCO6" s="86"/>
      <c r="NCP6" s="86"/>
      <c r="NCQ6" s="86"/>
      <c r="NCR6" s="86"/>
      <c r="NCS6" s="86"/>
      <c r="NCT6" s="86"/>
      <c r="NCU6" s="86"/>
      <c r="NCV6" s="86"/>
      <c r="NCW6" s="86"/>
      <c r="NCX6" s="86"/>
      <c r="NCY6" s="86"/>
      <c r="NCZ6" s="86"/>
      <c r="NDA6" s="86"/>
      <c r="NDB6" s="86"/>
      <c r="NDC6" s="86"/>
      <c r="NDD6" s="86"/>
      <c r="NDE6" s="86"/>
      <c r="NDF6" s="86"/>
      <c r="NDG6" s="86"/>
      <c r="NDH6" s="86"/>
      <c r="NDI6" s="86"/>
      <c r="NDJ6" s="86"/>
      <c r="NDK6" s="86"/>
      <c r="NDL6" s="86"/>
      <c r="NDM6" s="86"/>
      <c r="NDN6" s="86"/>
      <c r="NDO6" s="86"/>
      <c r="NDP6" s="86"/>
      <c r="NDQ6" s="86"/>
      <c r="NDR6" s="86"/>
      <c r="NDS6" s="86"/>
      <c r="NDT6" s="86"/>
      <c r="NDU6" s="86"/>
      <c r="NDV6" s="86"/>
      <c r="NDW6" s="86"/>
      <c r="NDX6" s="86"/>
      <c r="NDY6" s="86"/>
      <c r="NDZ6" s="86"/>
      <c r="NEA6" s="86"/>
      <c r="NEB6" s="86"/>
      <c r="NEC6" s="86"/>
      <c r="NED6" s="86"/>
      <c r="NEE6" s="86"/>
      <c r="NEF6" s="86"/>
      <c r="NEG6" s="86"/>
      <c r="NEH6" s="86"/>
      <c r="NEI6" s="86"/>
      <c r="NEJ6" s="86"/>
      <c r="NEK6" s="86"/>
      <c r="NEL6" s="86"/>
      <c r="NEM6" s="86"/>
      <c r="NEN6" s="86"/>
      <c r="NEO6" s="86"/>
      <c r="NEP6" s="86"/>
      <c r="NEQ6" s="86"/>
      <c r="NER6" s="86"/>
      <c r="NES6" s="86"/>
      <c r="NET6" s="86"/>
      <c r="NEU6" s="86"/>
      <c r="NEV6" s="86"/>
      <c r="NEW6" s="86"/>
      <c r="NEX6" s="86"/>
      <c r="NEY6" s="86"/>
      <c r="NEZ6" s="86"/>
      <c r="NFA6" s="86"/>
      <c r="NFB6" s="86"/>
      <c r="NFC6" s="86"/>
      <c r="NFD6" s="86"/>
      <c r="NFE6" s="86"/>
      <c r="NFF6" s="86"/>
      <c r="NFG6" s="86"/>
      <c r="NFH6" s="86"/>
      <c r="NFI6" s="86"/>
      <c r="NFJ6" s="86"/>
      <c r="NFK6" s="86"/>
      <c r="NFL6" s="86"/>
      <c r="NFM6" s="86"/>
      <c r="NFN6" s="86"/>
      <c r="NFO6" s="86"/>
      <c r="NFP6" s="86"/>
      <c r="NFQ6" s="86"/>
      <c r="NFR6" s="86"/>
      <c r="NFS6" s="86"/>
      <c r="NFT6" s="86"/>
      <c r="NFU6" s="86"/>
      <c r="NFV6" s="86"/>
      <c r="NFW6" s="86"/>
      <c r="NFX6" s="86"/>
      <c r="NFY6" s="86"/>
      <c r="NFZ6" s="86"/>
      <c r="NGA6" s="86"/>
      <c r="NGB6" s="86"/>
      <c r="NGC6" s="86"/>
      <c r="NGD6" s="86"/>
      <c r="NGE6" s="86"/>
      <c r="NGF6" s="86"/>
      <c r="NGG6" s="86"/>
      <c r="NGH6" s="86"/>
      <c r="NGI6" s="86"/>
      <c r="NGJ6" s="86"/>
      <c r="NGK6" s="86"/>
      <c r="NGL6" s="86"/>
      <c r="NGM6" s="86"/>
      <c r="NGN6" s="86"/>
      <c r="NGO6" s="86"/>
      <c r="NGP6" s="86"/>
      <c r="NGQ6" s="86"/>
      <c r="NGR6" s="86"/>
      <c r="NGS6" s="86"/>
      <c r="NGT6" s="86"/>
      <c r="NGU6" s="86"/>
      <c r="NGV6" s="86"/>
      <c r="NGW6" s="86"/>
      <c r="NGX6" s="86"/>
      <c r="NGY6" s="86"/>
      <c r="NGZ6" s="86"/>
      <c r="NHA6" s="86"/>
      <c r="NHB6" s="86"/>
      <c r="NHC6" s="86"/>
      <c r="NHD6" s="86"/>
      <c r="NHE6" s="86"/>
      <c r="NHF6" s="86"/>
      <c r="NHG6" s="86"/>
      <c r="NHH6" s="86"/>
      <c r="NHI6" s="86"/>
      <c r="NHJ6" s="86"/>
      <c r="NHK6" s="86"/>
      <c r="NHL6" s="86"/>
      <c r="NHM6" s="86"/>
      <c r="NHN6" s="86"/>
      <c r="NHO6" s="86"/>
      <c r="NHP6" s="86"/>
      <c r="NHQ6" s="86"/>
      <c r="NHR6" s="86"/>
      <c r="NHS6" s="86"/>
      <c r="NHT6" s="86"/>
      <c r="NHU6" s="86"/>
      <c r="NHV6" s="86"/>
      <c r="NHW6" s="86"/>
      <c r="NHX6" s="86"/>
      <c r="NHY6" s="86"/>
      <c r="NHZ6" s="86"/>
      <c r="NIA6" s="86"/>
      <c r="NIB6" s="86"/>
      <c r="NIC6" s="86"/>
      <c r="NID6" s="86"/>
      <c r="NIE6" s="86"/>
      <c r="NIF6" s="86"/>
      <c r="NIG6" s="86"/>
      <c r="NIH6" s="86"/>
      <c r="NII6" s="86"/>
      <c r="NIJ6" s="86"/>
      <c r="NIK6" s="86"/>
      <c r="NIL6" s="86"/>
      <c r="NIM6" s="86"/>
      <c r="NIN6" s="86"/>
      <c r="NIO6" s="86"/>
      <c r="NIP6" s="86"/>
      <c r="NIQ6" s="86"/>
      <c r="NIR6" s="86"/>
      <c r="NIS6" s="86"/>
      <c r="NIT6" s="86"/>
      <c r="NIU6" s="86"/>
      <c r="NIV6" s="86"/>
      <c r="NIW6" s="86"/>
      <c r="NIX6" s="86"/>
      <c r="NIY6" s="86"/>
      <c r="NIZ6" s="86"/>
      <c r="NJA6" s="86"/>
      <c r="NJB6" s="86"/>
      <c r="NJC6" s="86"/>
      <c r="NJD6" s="86"/>
      <c r="NJE6" s="86"/>
      <c r="NJF6" s="86"/>
      <c r="NJG6" s="86"/>
      <c r="NJH6" s="86"/>
      <c r="NJI6" s="86"/>
      <c r="NJJ6" s="86"/>
      <c r="NJK6" s="86"/>
      <c r="NJL6" s="86"/>
      <c r="NJM6" s="86"/>
      <c r="NJN6" s="86"/>
      <c r="NJO6" s="86"/>
      <c r="NJP6" s="86"/>
      <c r="NJQ6" s="86"/>
      <c r="NJR6" s="86"/>
      <c r="NJS6" s="86"/>
      <c r="NJT6" s="86"/>
      <c r="NJU6" s="86"/>
      <c r="NJV6" s="86"/>
      <c r="NJW6" s="86"/>
      <c r="NJX6" s="86"/>
      <c r="NJY6" s="86"/>
      <c r="NJZ6" s="86"/>
      <c r="NKA6" s="86"/>
      <c r="NKB6" s="86"/>
      <c r="NKC6" s="86"/>
      <c r="NKD6" s="86"/>
      <c r="NKE6" s="86"/>
      <c r="NKF6" s="86"/>
      <c r="NKG6" s="86"/>
      <c r="NKH6" s="86"/>
      <c r="NKI6" s="86"/>
      <c r="NKJ6" s="86"/>
      <c r="NKK6" s="86"/>
      <c r="NKL6" s="86"/>
      <c r="NKM6" s="86"/>
      <c r="NKN6" s="86"/>
      <c r="NKO6" s="86"/>
      <c r="NKP6" s="86"/>
      <c r="NKQ6" s="86"/>
      <c r="NKR6" s="86"/>
      <c r="NKS6" s="86"/>
      <c r="NKT6" s="86"/>
      <c r="NKU6" s="86"/>
      <c r="NKV6" s="86"/>
      <c r="NKW6" s="86"/>
      <c r="NKX6" s="86"/>
      <c r="NKY6" s="86"/>
      <c r="NKZ6" s="86"/>
      <c r="NLA6" s="86"/>
      <c r="NLB6" s="86"/>
      <c r="NLC6" s="86"/>
      <c r="NLD6" s="86"/>
      <c r="NLE6" s="86"/>
      <c r="NLF6" s="86"/>
      <c r="NLG6" s="86"/>
      <c r="NLH6" s="86"/>
      <c r="NLI6" s="86"/>
      <c r="NLJ6" s="86"/>
      <c r="NLK6" s="86"/>
      <c r="NLL6" s="86"/>
      <c r="NLM6" s="86"/>
      <c r="NLN6" s="86"/>
      <c r="NLO6" s="86"/>
      <c r="NLP6" s="86"/>
      <c r="NLQ6" s="86"/>
      <c r="NLR6" s="86"/>
      <c r="NLS6" s="86"/>
      <c r="NLT6" s="86"/>
      <c r="NLU6" s="86"/>
      <c r="NLV6" s="86"/>
      <c r="NLW6" s="86"/>
      <c r="NLX6" s="86"/>
      <c r="NLY6" s="86"/>
      <c r="NLZ6" s="86"/>
      <c r="NMA6" s="86"/>
      <c r="NMB6" s="86"/>
      <c r="NMC6" s="86"/>
      <c r="NMD6" s="86"/>
      <c r="NME6" s="86"/>
      <c r="NMF6" s="86"/>
      <c r="NMG6" s="86"/>
      <c r="NMH6" s="86"/>
      <c r="NMI6" s="86"/>
      <c r="NMJ6" s="86"/>
      <c r="NMK6" s="86"/>
      <c r="NML6" s="86"/>
      <c r="NMM6" s="86"/>
      <c r="NMN6" s="86"/>
      <c r="NMO6" s="86"/>
      <c r="NMP6" s="86"/>
      <c r="NMQ6" s="86"/>
      <c r="NMR6" s="86"/>
      <c r="NMS6" s="86"/>
      <c r="NMT6" s="86"/>
      <c r="NMU6" s="86"/>
      <c r="NMV6" s="86"/>
      <c r="NMW6" s="86"/>
      <c r="NMX6" s="86"/>
      <c r="NMY6" s="86"/>
      <c r="NMZ6" s="86"/>
      <c r="NNA6" s="86"/>
      <c r="NNB6" s="86"/>
      <c r="NNC6" s="86"/>
      <c r="NND6" s="86"/>
      <c r="NNE6" s="86"/>
      <c r="NNF6" s="86"/>
      <c r="NNG6" s="86"/>
      <c r="NNH6" s="86"/>
      <c r="NNI6" s="86"/>
      <c r="NNJ6" s="86"/>
      <c r="NNK6" s="86"/>
      <c r="NNL6" s="86"/>
      <c r="NNM6" s="86"/>
      <c r="NNN6" s="86"/>
      <c r="NNO6" s="86"/>
      <c r="NNP6" s="86"/>
      <c r="NNQ6" s="86"/>
      <c r="NNR6" s="86"/>
      <c r="NNS6" s="86"/>
      <c r="NNT6" s="86"/>
      <c r="NNU6" s="86"/>
      <c r="NNV6" s="86"/>
      <c r="NNW6" s="86"/>
      <c r="NNX6" s="86"/>
      <c r="NNY6" s="86"/>
      <c r="NNZ6" s="86"/>
      <c r="NOA6" s="86"/>
      <c r="NOB6" s="86"/>
      <c r="NOC6" s="86"/>
      <c r="NOD6" s="86"/>
      <c r="NOE6" s="86"/>
      <c r="NOF6" s="86"/>
      <c r="NOG6" s="86"/>
      <c r="NOH6" s="86"/>
      <c r="NOI6" s="86"/>
      <c r="NOJ6" s="86"/>
      <c r="NOK6" s="86"/>
      <c r="NOL6" s="86"/>
      <c r="NOM6" s="86"/>
      <c r="NON6" s="86"/>
      <c r="NOO6" s="86"/>
      <c r="NOP6" s="86"/>
      <c r="NOQ6" s="86"/>
      <c r="NOR6" s="86"/>
      <c r="NOS6" s="86"/>
      <c r="NOT6" s="86"/>
      <c r="NOU6" s="86"/>
      <c r="NOV6" s="86"/>
      <c r="NOW6" s="86"/>
      <c r="NOX6" s="86"/>
      <c r="NOY6" s="86"/>
      <c r="NOZ6" s="86"/>
      <c r="NPA6" s="86"/>
      <c r="NPB6" s="86"/>
      <c r="NPC6" s="86"/>
      <c r="NPD6" s="86"/>
      <c r="NPE6" s="86"/>
      <c r="NPF6" s="86"/>
      <c r="NPG6" s="86"/>
      <c r="NPH6" s="86"/>
      <c r="NPI6" s="86"/>
      <c r="NPJ6" s="86"/>
      <c r="NPK6" s="86"/>
      <c r="NPL6" s="86"/>
      <c r="NPM6" s="86"/>
      <c r="NPN6" s="86"/>
      <c r="NPO6" s="86"/>
      <c r="NPP6" s="86"/>
      <c r="NPQ6" s="86"/>
      <c r="NPR6" s="86"/>
      <c r="NPS6" s="86"/>
      <c r="NPT6" s="86"/>
      <c r="NPU6" s="86"/>
      <c r="NPV6" s="86"/>
      <c r="NPW6" s="86"/>
      <c r="NPX6" s="86"/>
      <c r="NPY6" s="86"/>
      <c r="NPZ6" s="86"/>
      <c r="NQA6" s="86"/>
      <c r="NQB6" s="86"/>
      <c r="NQC6" s="86"/>
      <c r="NQD6" s="86"/>
      <c r="NQE6" s="86"/>
      <c r="NQF6" s="86"/>
      <c r="NQG6" s="86"/>
      <c r="NQH6" s="86"/>
      <c r="NQI6" s="86"/>
      <c r="NQJ6" s="86"/>
      <c r="NQK6" s="86"/>
      <c r="NQL6" s="86"/>
      <c r="NQM6" s="86"/>
      <c r="NQN6" s="86"/>
      <c r="NQO6" s="86"/>
      <c r="NQP6" s="86"/>
      <c r="NQQ6" s="86"/>
      <c r="NQR6" s="86"/>
      <c r="NQS6" s="86"/>
      <c r="NQT6" s="86"/>
      <c r="NQU6" s="86"/>
      <c r="NQV6" s="86"/>
      <c r="NQW6" s="86"/>
      <c r="NQX6" s="86"/>
      <c r="NQY6" s="86"/>
      <c r="NQZ6" s="86"/>
      <c r="NRA6" s="86"/>
      <c r="NRB6" s="86"/>
      <c r="NRC6" s="86"/>
      <c r="NRD6" s="86"/>
      <c r="NRE6" s="86"/>
      <c r="NRF6" s="86"/>
      <c r="NRG6" s="86"/>
      <c r="NRH6" s="86"/>
      <c r="NRI6" s="86"/>
      <c r="NRJ6" s="86"/>
      <c r="NRK6" s="86"/>
      <c r="NRL6" s="86"/>
      <c r="NRM6" s="86"/>
      <c r="NRN6" s="86"/>
      <c r="NRO6" s="86"/>
      <c r="NRP6" s="86"/>
      <c r="NRQ6" s="86"/>
      <c r="NRR6" s="86"/>
      <c r="NRS6" s="86"/>
      <c r="NRT6" s="86"/>
      <c r="NRU6" s="86"/>
      <c r="NRV6" s="86"/>
      <c r="NRW6" s="86"/>
      <c r="NRX6" s="86"/>
      <c r="NRY6" s="86"/>
      <c r="NRZ6" s="86"/>
      <c r="NSA6" s="86"/>
      <c r="NSB6" s="86"/>
      <c r="NSC6" s="86"/>
      <c r="NSD6" s="86"/>
      <c r="NSE6" s="86"/>
      <c r="NSF6" s="86"/>
      <c r="NSG6" s="86"/>
      <c r="NSH6" s="86"/>
      <c r="NSI6" s="86"/>
      <c r="NSJ6" s="86"/>
      <c r="NSK6" s="86"/>
      <c r="NSL6" s="86"/>
      <c r="NSM6" s="86"/>
      <c r="NSN6" s="86"/>
      <c r="NSO6" s="86"/>
      <c r="NSP6" s="86"/>
      <c r="NSQ6" s="86"/>
      <c r="NSR6" s="86"/>
      <c r="NSS6" s="86"/>
      <c r="NST6" s="86"/>
      <c r="NSU6" s="86"/>
      <c r="NSV6" s="86"/>
      <c r="NSW6" s="86"/>
      <c r="NSX6" s="86"/>
      <c r="NSY6" s="86"/>
      <c r="NSZ6" s="86"/>
      <c r="NTA6" s="86"/>
      <c r="NTB6" s="86"/>
      <c r="NTC6" s="86"/>
      <c r="NTD6" s="86"/>
      <c r="NTE6" s="86"/>
      <c r="NTF6" s="86"/>
      <c r="NTG6" s="86"/>
      <c r="NTH6" s="86"/>
      <c r="NTI6" s="86"/>
      <c r="NTJ6" s="86"/>
      <c r="NTK6" s="86"/>
      <c r="NTL6" s="86"/>
      <c r="NTM6" s="86"/>
      <c r="NTN6" s="86"/>
      <c r="NTO6" s="86"/>
      <c r="NTP6" s="86"/>
      <c r="NTQ6" s="86"/>
      <c r="NTR6" s="86"/>
      <c r="NTS6" s="86"/>
      <c r="NTT6" s="86"/>
      <c r="NTU6" s="86"/>
      <c r="NTV6" s="86"/>
      <c r="NTW6" s="86"/>
      <c r="NTX6" s="86"/>
      <c r="NTY6" s="86"/>
      <c r="NTZ6" s="86"/>
      <c r="NUA6" s="86"/>
      <c r="NUB6" s="86"/>
      <c r="NUC6" s="86"/>
      <c r="NUD6" s="86"/>
      <c r="NUE6" s="86"/>
      <c r="NUF6" s="86"/>
      <c r="NUG6" s="86"/>
      <c r="NUH6" s="86"/>
      <c r="NUI6" s="86"/>
      <c r="NUJ6" s="86"/>
      <c r="NUK6" s="86"/>
      <c r="NUL6" s="86"/>
      <c r="NUM6" s="86"/>
      <c r="NUN6" s="86"/>
      <c r="NUO6" s="86"/>
      <c r="NUP6" s="86"/>
      <c r="NUQ6" s="86"/>
      <c r="NUR6" s="86"/>
      <c r="NUS6" s="86"/>
      <c r="NUT6" s="86"/>
      <c r="NUU6" s="86"/>
      <c r="NUV6" s="86"/>
      <c r="NUW6" s="86"/>
      <c r="NUX6" s="86"/>
      <c r="NUY6" s="86"/>
      <c r="NUZ6" s="86"/>
      <c r="NVA6" s="86"/>
      <c r="NVB6" s="86"/>
      <c r="NVC6" s="86"/>
      <c r="NVD6" s="86"/>
      <c r="NVE6" s="86"/>
      <c r="NVF6" s="86"/>
      <c r="NVG6" s="86"/>
      <c r="NVH6" s="86"/>
      <c r="NVI6" s="86"/>
      <c r="NVJ6" s="86"/>
      <c r="NVK6" s="86"/>
      <c r="NVL6" s="86"/>
      <c r="NVM6" s="86"/>
      <c r="NVN6" s="86"/>
      <c r="NVO6" s="86"/>
      <c r="NVP6" s="86"/>
      <c r="NVQ6" s="86"/>
      <c r="NVR6" s="86"/>
      <c r="NVS6" s="86"/>
      <c r="NVT6" s="86"/>
      <c r="NVU6" s="86"/>
      <c r="NVV6" s="86"/>
      <c r="NVW6" s="86"/>
      <c r="NVX6" s="86"/>
      <c r="NVY6" s="86"/>
      <c r="NVZ6" s="86"/>
      <c r="NWA6" s="86"/>
      <c r="NWB6" s="86"/>
      <c r="NWC6" s="86"/>
      <c r="NWD6" s="86"/>
      <c r="NWE6" s="86"/>
      <c r="NWF6" s="86"/>
      <c r="NWG6" s="86"/>
      <c r="NWH6" s="86"/>
      <c r="NWI6" s="86"/>
      <c r="NWJ6" s="86"/>
      <c r="NWK6" s="86"/>
      <c r="NWL6" s="86"/>
      <c r="NWM6" s="86"/>
      <c r="NWN6" s="86"/>
      <c r="NWO6" s="86"/>
      <c r="NWP6" s="86"/>
      <c r="NWQ6" s="86"/>
      <c r="NWR6" s="86"/>
      <c r="NWS6" s="86"/>
      <c r="NWT6" s="86"/>
      <c r="NWU6" s="86"/>
      <c r="NWV6" s="86"/>
      <c r="NWW6" s="86"/>
      <c r="NWX6" s="86"/>
      <c r="NWY6" s="86"/>
      <c r="NWZ6" s="86"/>
      <c r="NXA6" s="86"/>
      <c r="NXB6" s="86"/>
      <c r="NXC6" s="86"/>
      <c r="NXD6" s="86"/>
      <c r="NXE6" s="86"/>
      <c r="NXF6" s="86"/>
      <c r="NXG6" s="86"/>
      <c r="NXH6" s="86"/>
      <c r="NXI6" s="86"/>
      <c r="NXJ6" s="86"/>
      <c r="NXK6" s="86"/>
      <c r="NXL6" s="86"/>
      <c r="NXM6" s="86"/>
      <c r="NXN6" s="86"/>
      <c r="NXO6" s="86"/>
      <c r="NXP6" s="86"/>
      <c r="NXQ6" s="86"/>
      <c r="NXR6" s="86"/>
      <c r="NXS6" s="86"/>
      <c r="NXT6" s="86"/>
      <c r="NXU6" s="86"/>
      <c r="NXV6" s="86"/>
      <c r="NXW6" s="86"/>
      <c r="NXX6" s="86"/>
      <c r="NXY6" s="86"/>
      <c r="NXZ6" s="86"/>
      <c r="NYA6" s="86"/>
      <c r="NYB6" s="86"/>
      <c r="NYC6" s="86"/>
      <c r="NYD6" s="86"/>
      <c r="NYE6" s="86"/>
      <c r="NYF6" s="86"/>
      <c r="NYG6" s="86"/>
      <c r="NYH6" s="86"/>
      <c r="NYI6" s="86"/>
      <c r="NYJ6" s="86"/>
      <c r="NYK6" s="86"/>
      <c r="NYL6" s="86"/>
      <c r="NYM6" s="86"/>
      <c r="NYN6" s="86"/>
      <c r="NYO6" s="86"/>
      <c r="NYP6" s="86"/>
      <c r="NYQ6" s="86"/>
      <c r="NYR6" s="86"/>
      <c r="NYS6" s="86"/>
      <c r="NYT6" s="86"/>
      <c r="NYU6" s="86"/>
      <c r="NYV6" s="86"/>
      <c r="NYW6" s="86"/>
      <c r="NYX6" s="86"/>
      <c r="NYY6" s="86"/>
      <c r="NYZ6" s="86"/>
      <c r="NZA6" s="86"/>
      <c r="NZB6" s="86"/>
      <c r="NZC6" s="86"/>
      <c r="NZD6" s="86"/>
      <c r="NZE6" s="86"/>
      <c r="NZF6" s="86"/>
      <c r="NZG6" s="86"/>
      <c r="NZH6" s="86"/>
      <c r="NZI6" s="86"/>
      <c r="NZJ6" s="86"/>
      <c r="NZK6" s="86"/>
      <c r="NZL6" s="86"/>
      <c r="NZM6" s="86"/>
      <c r="NZN6" s="86"/>
      <c r="NZO6" s="86"/>
      <c r="NZP6" s="86"/>
      <c r="NZQ6" s="86"/>
      <c r="NZR6" s="86"/>
      <c r="NZS6" s="86"/>
      <c r="NZT6" s="86"/>
      <c r="NZU6" s="86"/>
      <c r="NZV6" s="86"/>
      <c r="NZW6" s="86"/>
      <c r="NZX6" s="86"/>
      <c r="NZY6" s="86"/>
      <c r="NZZ6" s="86"/>
      <c r="OAA6" s="86"/>
      <c r="OAB6" s="86"/>
      <c r="OAC6" s="86"/>
      <c r="OAD6" s="86"/>
      <c r="OAE6" s="86"/>
      <c r="OAF6" s="86"/>
      <c r="OAG6" s="86"/>
      <c r="OAH6" s="86"/>
      <c r="OAI6" s="86"/>
      <c r="OAJ6" s="86"/>
      <c r="OAK6" s="86"/>
      <c r="OAL6" s="86"/>
      <c r="OAM6" s="86"/>
      <c r="OAN6" s="86"/>
      <c r="OAO6" s="86"/>
      <c r="OAP6" s="86"/>
      <c r="OAQ6" s="86"/>
      <c r="OAR6" s="86"/>
      <c r="OAS6" s="86"/>
      <c r="OAT6" s="86"/>
      <c r="OAU6" s="86"/>
      <c r="OAV6" s="86"/>
      <c r="OAW6" s="86"/>
      <c r="OAX6" s="86"/>
      <c r="OAY6" s="86"/>
      <c r="OAZ6" s="86"/>
      <c r="OBA6" s="86"/>
      <c r="OBB6" s="86"/>
      <c r="OBC6" s="86"/>
      <c r="OBD6" s="86"/>
      <c r="OBE6" s="86"/>
      <c r="OBF6" s="86"/>
      <c r="OBG6" s="86"/>
      <c r="OBH6" s="86"/>
      <c r="OBI6" s="86"/>
      <c r="OBJ6" s="86"/>
      <c r="OBK6" s="86"/>
      <c r="OBL6" s="86"/>
      <c r="OBM6" s="86"/>
      <c r="OBN6" s="86"/>
      <c r="OBO6" s="86"/>
      <c r="OBP6" s="86"/>
      <c r="OBQ6" s="86"/>
      <c r="OBR6" s="86"/>
      <c r="OBS6" s="86"/>
      <c r="OBT6" s="86"/>
      <c r="OBU6" s="86"/>
      <c r="OBV6" s="86"/>
      <c r="OBW6" s="86"/>
      <c r="OBX6" s="86"/>
      <c r="OBY6" s="86"/>
      <c r="OBZ6" s="86"/>
      <c r="OCA6" s="86"/>
      <c r="OCB6" s="86"/>
      <c r="OCC6" s="86"/>
      <c r="OCD6" s="86"/>
      <c r="OCE6" s="86"/>
      <c r="OCF6" s="86"/>
      <c r="OCG6" s="86"/>
      <c r="OCH6" s="86"/>
      <c r="OCI6" s="86"/>
      <c r="OCJ6" s="86"/>
      <c r="OCK6" s="86"/>
      <c r="OCL6" s="86"/>
      <c r="OCM6" s="86"/>
      <c r="OCN6" s="86"/>
      <c r="OCO6" s="86"/>
      <c r="OCP6" s="86"/>
      <c r="OCQ6" s="86"/>
      <c r="OCR6" s="86"/>
      <c r="OCS6" s="86"/>
      <c r="OCT6" s="86"/>
      <c r="OCU6" s="86"/>
      <c r="OCV6" s="86"/>
      <c r="OCW6" s="86"/>
      <c r="OCX6" s="86"/>
      <c r="OCY6" s="86"/>
      <c r="OCZ6" s="86"/>
      <c r="ODA6" s="86"/>
      <c r="ODB6" s="86"/>
      <c r="ODC6" s="86"/>
      <c r="ODD6" s="86"/>
      <c r="ODE6" s="86"/>
      <c r="ODF6" s="86"/>
      <c r="ODG6" s="86"/>
      <c r="ODH6" s="86"/>
      <c r="ODI6" s="86"/>
      <c r="ODJ6" s="86"/>
      <c r="ODK6" s="86"/>
      <c r="ODL6" s="86"/>
      <c r="ODM6" s="86"/>
      <c r="ODN6" s="86"/>
      <c r="ODO6" s="86"/>
      <c r="ODP6" s="86"/>
      <c r="ODQ6" s="86"/>
      <c r="ODR6" s="86"/>
      <c r="ODS6" s="86"/>
      <c r="ODT6" s="86"/>
      <c r="ODU6" s="86"/>
      <c r="ODV6" s="86"/>
      <c r="ODW6" s="86"/>
      <c r="ODX6" s="86"/>
      <c r="ODY6" s="86"/>
      <c r="ODZ6" s="86"/>
      <c r="OEA6" s="86"/>
      <c r="OEB6" s="86"/>
      <c r="OEC6" s="86"/>
      <c r="OED6" s="86"/>
      <c r="OEE6" s="86"/>
      <c r="OEF6" s="86"/>
      <c r="OEG6" s="86"/>
      <c r="OEH6" s="86"/>
      <c r="OEI6" s="86"/>
      <c r="OEJ6" s="86"/>
      <c r="OEK6" s="86"/>
      <c r="OEL6" s="86"/>
      <c r="OEM6" s="86"/>
      <c r="OEN6" s="86"/>
      <c r="OEO6" s="86"/>
      <c r="OEP6" s="86"/>
      <c r="OEQ6" s="86"/>
      <c r="OER6" s="86"/>
      <c r="OES6" s="86"/>
      <c r="OET6" s="86"/>
      <c r="OEU6" s="86"/>
      <c r="OEV6" s="86"/>
      <c r="OEW6" s="86"/>
      <c r="OEX6" s="86"/>
      <c r="OEY6" s="86"/>
      <c r="OEZ6" s="86"/>
      <c r="OFA6" s="86"/>
      <c r="OFB6" s="86"/>
      <c r="OFC6" s="86"/>
      <c r="OFD6" s="86"/>
      <c r="OFE6" s="86"/>
      <c r="OFF6" s="86"/>
      <c r="OFG6" s="86"/>
      <c r="OFH6" s="86"/>
      <c r="OFI6" s="86"/>
      <c r="OFJ6" s="86"/>
      <c r="OFK6" s="86"/>
      <c r="OFL6" s="86"/>
      <c r="OFM6" s="86"/>
      <c r="OFN6" s="86"/>
      <c r="OFO6" s="86"/>
      <c r="OFP6" s="86"/>
      <c r="OFQ6" s="86"/>
      <c r="OFR6" s="86"/>
      <c r="OFS6" s="86"/>
      <c r="OFT6" s="86"/>
      <c r="OFU6" s="86"/>
      <c r="OFV6" s="86"/>
      <c r="OFW6" s="86"/>
      <c r="OFX6" s="86"/>
      <c r="OFY6" s="86"/>
      <c r="OFZ6" s="86"/>
      <c r="OGA6" s="86"/>
      <c r="OGB6" s="86"/>
      <c r="OGC6" s="86"/>
      <c r="OGD6" s="86"/>
      <c r="OGE6" s="86"/>
      <c r="OGF6" s="86"/>
      <c r="OGG6" s="86"/>
      <c r="OGH6" s="86"/>
      <c r="OGI6" s="86"/>
      <c r="OGJ6" s="86"/>
      <c r="OGK6" s="86"/>
      <c r="OGL6" s="86"/>
      <c r="OGM6" s="86"/>
      <c r="OGN6" s="86"/>
      <c r="OGO6" s="86"/>
      <c r="OGP6" s="86"/>
      <c r="OGQ6" s="86"/>
      <c r="OGR6" s="86"/>
      <c r="OGS6" s="86"/>
      <c r="OGT6" s="86"/>
      <c r="OGU6" s="86"/>
      <c r="OGV6" s="86"/>
      <c r="OGW6" s="86"/>
      <c r="OGX6" s="86"/>
      <c r="OGY6" s="86"/>
      <c r="OGZ6" s="86"/>
      <c r="OHA6" s="86"/>
      <c r="OHB6" s="86"/>
      <c r="OHC6" s="86"/>
      <c r="OHD6" s="86"/>
      <c r="OHE6" s="86"/>
      <c r="OHF6" s="86"/>
      <c r="OHG6" s="86"/>
      <c r="OHH6" s="86"/>
      <c r="OHI6" s="86"/>
      <c r="OHJ6" s="86"/>
      <c r="OHK6" s="86"/>
      <c r="OHL6" s="86"/>
      <c r="OHM6" s="86"/>
      <c r="OHN6" s="86"/>
      <c r="OHO6" s="86"/>
      <c r="OHP6" s="86"/>
      <c r="OHQ6" s="86"/>
      <c r="OHR6" s="86"/>
      <c r="OHS6" s="86"/>
      <c r="OHT6" s="86"/>
      <c r="OHU6" s="86"/>
      <c r="OHV6" s="86"/>
      <c r="OHW6" s="86"/>
      <c r="OHX6" s="86"/>
      <c r="OHY6" s="86"/>
      <c r="OHZ6" s="86"/>
      <c r="OIA6" s="86"/>
      <c r="OIB6" s="86"/>
      <c r="OIC6" s="86"/>
      <c r="OID6" s="86"/>
      <c r="OIE6" s="86"/>
      <c r="OIF6" s="86"/>
      <c r="OIG6" s="86"/>
      <c r="OIH6" s="86"/>
      <c r="OII6" s="86"/>
      <c r="OIJ6" s="86"/>
      <c r="OIK6" s="86"/>
      <c r="OIL6" s="86"/>
      <c r="OIM6" s="86"/>
      <c r="OIN6" s="86"/>
      <c r="OIO6" s="86"/>
      <c r="OIP6" s="86"/>
      <c r="OIQ6" s="86"/>
      <c r="OIR6" s="86"/>
      <c r="OIS6" s="86"/>
      <c r="OIT6" s="86"/>
      <c r="OIU6" s="86"/>
      <c r="OIV6" s="86"/>
      <c r="OIW6" s="86"/>
      <c r="OIX6" s="86"/>
      <c r="OIY6" s="86"/>
      <c r="OIZ6" s="86"/>
      <c r="OJA6" s="86"/>
      <c r="OJB6" s="86"/>
      <c r="OJC6" s="86"/>
      <c r="OJD6" s="86"/>
      <c r="OJE6" s="86"/>
      <c r="OJF6" s="86"/>
      <c r="OJG6" s="86"/>
      <c r="OJH6" s="86"/>
      <c r="OJI6" s="86"/>
      <c r="OJJ6" s="86"/>
      <c r="OJK6" s="86"/>
      <c r="OJL6" s="86"/>
      <c r="OJM6" s="86"/>
      <c r="OJN6" s="86"/>
      <c r="OJO6" s="86"/>
      <c r="OJP6" s="86"/>
      <c r="OJQ6" s="86"/>
      <c r="OJR6" s="86"/>
      <c r="OJS6" s="86"/>
      <c r="OJT6" s="86"/>
      <c r="OJU6" s="86"/>
      <c r="OJV6" s="86"/>
      <c r="OJW6" s="86"/>
      <c r="OJX6" s="86"/>
      <c r="OJY6" s="86"/>
      <c r="OJZ6" s="86"/>
      <c r="OKA6" s="86"/>
      <c r="OKB6" s="86"/>
      <c r="OKC6" s="86"/>
      <c r="OKD6" s="86"/>
      <c r="OKE6" s="86"/>
      <c r="OKF6" s="86"/>
      <c r="OKG6" s="86"/>
      <c r="OKH6" s="86"/>
      <c r="OKI6" s="86"/>
      <c r="OKJ6" s="86"/>
      <c r="OKK6" s="86"/>
      <c r="OKL6" s="86"/>
      <c r="OKM6" s="86"/>
      <c r="OKN6" s="86"/>
      <c r="OKO6" s="86"/>
      <c r="OKP6" s="86"/>
      <c r="OKQ6" s="86"/>
      <c r="OKR6" s="86"/>
      <c r="OKS6" s="86"/>
      <c r="OKT6" s="86"/>
      <c r="OKU6" s="86"/>
      <c r="OKV6" s="86"/>
      <c r="OKW6" s="86"/>
      <c r="OKX6" s="86"/>
      <c r="OKY6" s="86"/>
      <c r="OKZ6" s="86"/>
      <c r="OLA6" s="86"/>
      <c r="OLB6" s="86"/>
      <c r="OLC6" s="86"/>
      <c r="OLD6" s="86"/>
      <c r="OLE6" s="86"/>
      <c r="OLF6" s="86"/>
      <c r="OLG6" s="86"/>
      <c r="OLH6" s="86"/>
      <c r="OLI6" s="86"/>
      <c r="OLJ6" s="86"/>
      <c r="OLK6" s="86"/>
      <c r="OLL6" s="86"/>
      <c r="OLM6" s="86"/>
      <c r="OLN6" s="86"/>
      <c r="OLO6" s="86"/>
      <c r="OLP6" s="86"/>
      <c r="OLQ6" s="86"/>
      <c r="OLR6" s="86"/>
      <c r="OLS6" s="86"/>
      <c r="OLT6" s="86"/>
      <c r="OLU6" s="86"/>
      <c r="OLV6" s="86"/>
      <c r="OLW6" s="86"/>
      <c r="OLX6" s="86"/>
      <c r="OLY6" s="86"/>
      <c r="OLZ6" s="86"/>
      <c r="OMA6" s="86"/>
      <c r="OMB6" s="86"/>
      <c r="OMC6" s="86"/>
      <c r="OMD6" s="86"/>
      <c r="OME6" s="86"/>
      <c r="OMF6" s="86"/>
      <c r="OMG6" s="86"/>
      <c r="OMH6" s="86"/>
      <c r="OMI6" s="86"/>
      <c r="OMJ6" s="86"/>
      <c r="OMK6" s="86"/>
      <c r="OML6" s="86"/>
      <c r="OMM6" s="86"/>
      <c r="OMN6" s="86"/>
      <c r="OMO6" s="86"/>
      <c r="OMP6" s="86"/>
      <c r="OMQ6" s="86"/>
      <c r="OMR6" s="86"/>
      <c r="OMS6" s="86"/>
      <c r="OMT6" s="86"/>
      <c r="OMU6" s="86"/>
      <c r="OMV6" s="86"/>
      <c r="OMW6" s="86"/>
      <c r="OMX6" s="86"/>
      <c r="OMY6" s="86"/>
      <c r="OMZ6" s="86"/>
      <c r="ONA6" s="86"/>
      <c r="ONB6" s="86"/>
      <c r="ONC6" s="86"/>
      <c r="OND6" s="86"/>
      <c r="ONE6" s="86"/>
      <c r="ONF6" s="86"/>
      <c r="ONG6" s="86"/>
      <c r="ONH6" s="86"/>
      <c r="ONI6" s="86"/>
      <c r="ONJ6" s="86"/>
      <c r="ONK6" s="86"/>
      <c r="ONL6" s="86"/>
      <c r="ONM6" s="86"/>
      <c r="ONN6" s="86"/>
      <c r="ONO6" s="86"/>
      <c r="ONP6" s="86"/>
      <c r="ONQ6" s="86"/>
      <c r="ONR6" s="86"/>
      <c r="ONS6" s="86"/>
      <c r="ONT6" s="86"/>
      <c r="ONU6" s="86"/>
      <c r="ONV6" s="86"/>
      <c r="ONW6" s="86"/>
      <c r="ONX6" s="86"/>
      <c r="ONY6" s="86"/>
      <c r="ONZ6" s="86"/>
      <c r="OOA6" s="86"/>
      <c r="OOB6" s="86"/>
      <c r="OOC6" s="86"/>
      <c r="OOD6" s="86"/>
      <c r="OOE6" s="86"/>
      <c r="OOF6" s="86"/>
      <c r="OOG6" s="86"/>
      <c r="OOH6" s="86"/>
      <c r="OOI6" s="86"/>
      <c r="OOJ6" s="86"/>
      <c r="OOK6" s="86"/>
      <c r="OOL6" s="86"/>
      <c r="OOM6" s="86"/>
      <c r="OON6" s="86"/>
      <c r="OOO6" s="86"/>
      <c r="OOP6" s="86"/>
      <c r="OOQ6" s="86"/>
      <c r="OOR6" s="86"/>
      <c r="OOS6" s="86"/>
      <c r="OOT6" s="86"/>
      <c r="OOU6" s="86"/>
      <c r="OOV6" s="86"/>
      <c r="OOW6" s="86"/>
      <c r="OOX6" s="86"/>
      <c r="OOY6" s="86"/>
      <c r="OOZ6" s="86"/>
      <c r="OPA6" s="86"/>
      <c r="OPB6" s="86"/>
      <c r="OPC6" s="86"/>
      <c r="OPD6" s="86"/>
      <c r="OPE6" s="86"/>
      <c r="OPF6" s="86"/>
      <c r="OPG6" s="86"/>
      <c r="OPH6" s="86"/>
      <c r="OPI6" s="86"/>
      <c r="OPJ6" s="86"/>
      <c r="OPK6" s="86"/>
      <c r="OPL6" s="86"/>
      <c r="OPM6" s="86"/>
      <c r="OPN6" s="86"/>
      <c r="OPO6" s="86"/>
      <c r="OPP6" s="86"/>
      <c r="OPQ6" s="86"/>
      <c r="OPR6" s="86"/>
      <c r="OPS6" s="86"/>
      <c r="OPT6" s="86"/>
      <c r="OPU6" s="86"/>
      <c r="OPV6" s="86"/>
      <c r="OPW6" s="86"/>
      <c r="OPX6" s="86"/>
      <c r="OPY6" s="86"/>
      <c r="OPZ6" s="86"/>
      <c r="OQA6" s="86"/>
      <c r="OQB6" s="86"/>
      <c r="OQC6" s="86"/>
      <c r="OQD6" s="86"/>
      <c r="OQE6" s="86"/>
      <c r="OQF6" s="86"/>
      <c r="OQG6" s="86"/>
      <c r="OQH6" s="86"/>
      <c r="OQI6" s="86"/>
      <c r="OQJ6" s="86"/>
      <c r="OQK6" s="86"/>
      <c r="OQL6" s="86"/>
      <c r="OQM6" s="86"/>
      <c r="OQN6" s="86"/>
      <c r="OQO6" s="86"/>
      <c r="OQP6" s="86"/>
      <c r="OQQ6" s="86"/>
      <c r="OQR6" s="86"/>
      <c r="OQS6" s="86"/>
      <c r="OQT6" s="86"/>
      <c r="OQU6" s="86"/>
      <c r="OQV6" s="86"/>
      <c r="OQW6" s="86"/>
      <c r="OQX6" s="86"/>
      <c r="OQY6" s="86"/>
      <c r="OQZ6" s="86"/>
      <c r="ORA6" s="86"/>
      <c r="ORB6" s="86"/>
      <c r="ORC6" s="86"/>
      <c r="ORD6" s="86"/>
      <c r="ORE6" s="86"/>
      <c r="ORF6" s="86"/>
      <c r="ORG6" s="86"/>
      <c r="ORH6" s="86"/>
      <c r="ORI6" s="86"/>
      <c r="ORJ6" s="86"/>
      <c r="ORK6" s="86"/>
      <c r="ORL6" s="86"/>
      <c r="ORM6" s="86"/>
      <c r="ORN6" s="86"/>
      <c r="ORO6" s="86"/>
      <c r="ORP6" s="86"/>
      <c r="ORQ6" s="86"/>
      <c r="ORR6" s="86"/>
      <c r="ORS6" s="86"/>
      <c r="ORT6" s="86"/>
      <c r="ORU6" s="86"/>
      <c r="ORV6" s="86"/>
      <c r="ORW6" s="86"/>
      <c r="ORX6" s="86"/>
      <c r="ORY6" s="86"/>
      <c r="ORZ6" s="86"/>
      <c r="OSA6" s="86"/>
      <c r="OSB6" s="86"/>
      <c r="OSC6" s="86"/>
      <c r="OSD6" s="86"/>
      <c r="OSE6" s="86"/>
      <c r="OSF6" s="86"/>
      <c r="OSG6" s="86"/>
      <c r="OSH6" s="86"/>
      <c r="OSI6" s="86"/>
      <c r="OSJ6" s="86"/>
      <c r="OSK6" s="86"/>
      <c r="OSL6" s="86"/>
      <c r="OSM6" s="86"/>
      <c r="OSN6" s="86"/>
      <c r="OSO6" s="86"/>
      <c r="OSP6" s="86"/>
      <c r="OSQ6" s="86"/>
      <c r="OSR6" s="86"/>
      <c r="OSS6" s="86"/>
      <c r="OST6" s="86"/>
      <c r="OSU6" s="86"/>
      <c r="OSV6" s="86"/>
      <c r="OSW6" s="86"/>
      <c r="OSX6" s="86"/>
      <c r="OSY6" s="86"/>
      <c r="OSZ6" s="86"/>
      <c r="OTA6" s="86"/>
      <c r="OTB6" s="86"/>
      <c r="OTC6" s="86"/>
      <c r="OTD6" s="86"/>
      <c r="OTE6" s="86"/>
      <c r="OTF6" s="86"/>
      <c r="OTG6" s="86"/>
      <c r="OTH6" s="86"/>
      <c r="OTI6" s="86"/>
      <c r="OTJ6" s="86"/>
      <c r="OTK6" s="86"/>
      <c r="OTL6" s="86"/>
      <c r="OTM6" s="86"/>
      <c r="OTN6" s="86"/>
      <c r="OTO6" s="86"/>
      <c r="OTP6" s="86"/>
      <c r="OTQ6" s="86"/>
      <c r="OTR6" s="86"/>
      <c r="OTS6" s="86"/>
      <c r="OTT6" s="86"/>
      <c r="OTU6" s="86"/>
      <c r="OTV6" s="86"/>
      <c r="OTW6" s="86"/>
      <c r="OTX6" s="86"/>
      <c r="OTY6" s="86"/>
      <c r="OTZ6" s="86"/>
      <c r="OUA6" s="86"/>
      <c r="OUB6" s="86"/>
      <c r="OUC6" s="86"/>
      <c r="OUD6" s="86"/>
      <c r="OUE6" s="86"/>
      <c r="OUF6" s="86"/>
      <c r="OUG6" s="86"/>
      <c r="OUH6" s="86"/>
      <c r="OUI6" s="86"/>
      <c r="OUJ6" s="86"/>
      <c r="OUK6" s="86"/>
      <c r="OUL6" s="86"/>
      <c r="OUM6" s="86"/>
      <c r="OUN6" s="86"/>
      <c r="OUO6" s="86"/>
      <c r="OUP6" s="86"/>
      <c r="OUQ6" s="86"/>
      <c r="OUR6" s="86"/>
      <c r="OUS6" s="86"/>
      <c r="OUT6" s="86"/>
      <c r="OUU6" s="86"/>
      <c r="OUV6" s="86"/>
      <c r="OUW6" s="86"/>
      <c r="OUX6" s="86"/>
      <c r="OUY6" s="86"/>
      <c r="OUZ6" s="86"/>
      <c r="OVA6" s="86"/>
      <c r="OVB6" s="86"/>
      <c r="OVC6" s="86"/>
      <c r="OVD6" s="86"/>
      <c r="OVE6" s="86"/>
      <c r="OVF6" s="86"/>
      <c r="OVG6" s="86"/>
      <c r="OVH6" s="86"/>
      <c r="OVI6" s="86"/>
      <c r="OVJ6" s="86"/>
      <c r="OVK6" s="86"/>
      <c r="OVL6" s="86"/>
      <c r="OVM6" s="86"/>
      <c r="OVN6" s="86"/>
      <c r="OVO6" s="86"/>
      <c r="OVP6" s="86"/>
      <c r="OVQ6" s="86"/>
      <c r="OVR6" s="86"/>
      <c r="OVS6" s="86"/>
      <c r="OVT6" s="86"/>
      <c r="OVU6" s="86"/>
      <c r="OVV6" s="86"/>
      <c r="OVW6" s="86"/>
      <c r="OVX6" s="86"/>
      <c r="OVY6" s="86"/>
      <c r="OVZ6" s="86"/>
      <c r="OWA6" s="86"/>
      <c r="OWB6" s="86"/>
      <c r="OWC6" s="86"/>
      <c r="OWD6" s="86"/>
      <c r="OWE6" s="86"/>
      <c r="OWF6" s="86"/>
      <c r="OWG6" s="86"/>
      <c r="OWH6" s="86"/>
      <c r="OWI6" s="86"/>
      <c r="OWJ6" s="86"/>
      <c r="OWK6" s="86"/>
      <c r="OWL6" s="86"/>
      <c r="OWM6" s="86"/>
      <c r="OWN6" s="86"/>
      <c r="OWO6" s="86"/>
      <c r="OWP6" s="86"/>
      <c r="OWQ6" s="86"/>
      <c r="OWR6" s="86"/>
      <c r="OWS6" s="86"/>
      <c r="OWT6" s="86"/>
      <c r="OWU6" s="86"/>
      <c r="OWV6" s="86"/>
      <c r="OWW6" s="86"/>
      <c r="OWX6" s="86"/>
      <c r="OWY6" s="86"/>
      <c r="OWZ6" s="86"/>
      <c r="OXA6" s="86"/>
      <c r="OXB6" s="86"/>
      <c r="OXC6" s="86"/>
      <c r="OXD6" s="86"/>
      <c r="OXE6" s="86"/>
      <c r="OXF6" s="86"/>
      <c r="OXG6" s="86"/>
      <c r="OXH6" s="86"/>
      <c r="OXI6" s="86"/>
      <c r="OXJ6" s="86"/>
      <c r="OXK6" s="86"/>
      <c r="OXL6" s="86"/>
      <c r="OXM6" s="86"/>
      <c r="OXN6" s="86"/>
      <c r="OXO6" s="86"/>
      <c r="OXP6" s="86"/>
      <c r="OXQ6" s="86"/>
      <c r="OXR6" s="86"/>
      <c r="OXS6" s="86"/>
      <c r="OXT6" s="86"/>
      <c r="OXU6" s="86"/>
      <c r="OXV6" s="86"/>
      <c r="OXW6" s="86"/>
      <c r="OXX6" s="86"/>
      <c r="OXY6" s="86"/>
      <c r="OXZ6" s="86"/>
      <c r="OYA6" s="86"/>
      <c r="OYB6" s="86"/>
      <c r="OYC6" s="86"/>
      <c r="OYD6" s="86"/>
      <c r="OYE6" s="86"/>
      <c r="OYF6" s="86"/>
      <c r="OYG6" s="86"/>
      <c r="OYH6" s="86"/>
      <c r="OYI6" s="86"/>
      <c r="OYJ6" s="86"/>
      <c r="OYK6" s="86"/>
      <c r="OYL6" s="86"/>
      <c r="OYM6" s="86"/>
      <c r="OYN6" s="86"/>
      <c r="OYO6" s="86"/>
      <c r="OYP6" s="86"/>
      <c r="OYQ6" s="86"/>
      <c r="OYR6" s="86"/>
      <c r="OYS6" s="86"/>
      <c r="OYT6" s="86"/>
      <c r="OYU6" s="86"/>
      <c r="OYV6" s="86"/>
      <c r="OYW6" s="86"/>
      <c r="OYX6" s="86"/>
      <c r="OYY6" s="86"/>
      <c r="OYZ6" s="86"/>
      <c r="OZA6" s="86"/>
      <c r="OZB6" s="86"/>
      <c r="OZC6" s="86"/>
      <c r="OZD6" s="86"/>
      <c r="OZE6" s="86"/>
      <c r="OZF6" s="86"/>
      <c r="OZG6" s="86"/>
      <c r="OZH6" s="86"/>
      <c r="OZI6" s="86"/>
      <c r="OZJ6" s="86"/>
      <c r="OZK6" s="86"/>
      <c r="OZL6" s="86"/>
      <c r="OZM6" s="86"/>
      <c r="OZN6" s="86"/>
      <c r="OZO6" s="86"/>
      <c r="OZP6" s="86"/>
      <c r="OZQ6" s="86"/>
      <c r="OZR6" s="86"/>
      <c r="OZS6" s="86"/>
      <c r="OZT6" s="86"/>
      <c r="OZU6" s="86"/>
      <c r="OZV6" s="86"/>
      <c r="OZW6" s="86"/>
      <c r="OZX6" s="86"/>
      <c r="OZY6" s="86"/>
      <c r="OZZ6" s="86"/>
      <c r="PAA6" s="86"/>
      <c r="PAB6" s="86"/>
      <c r="PAC6" s="86"/>
      <c r="PAD6" s="86"/>
      <c r="PAE6" s="86"/>
      <c r="PAF6" s="86"/>
      <c r="PAG6" s="86"/>
      <c r="PAH6" s="86"/>
      <c r="PAI6" s="86"/>
      <c r="PAJ6" s="86"/>
      <c r="PAK6" s="86"/>
      <c r="PAL6" s="86"/>
      <c r="PAM6" s="86"/>
      <c r="PAN6" s="86"/>
      <c r="PAO6" s="86"/>
      <c r="PAP6" s="86"/>
      <c r="PAQ6" s="86"/>
      <c r="PAR6" s="86"/>
      <c r="PAS6" s="86"/>
      <c r="PAT6" s="86"/>
      <c r="PAU6" s="86"/>
      <c r="PAV6" s="86"/>
      <c r="PAW6" s="86"/>
      <c r="PAX6" s="86"/>
      <c r="PAY6" s="86"/>
      <c r="PAZ6" s="86"/>
      <c r="PBA6" s="86"/>
      <c r="PBB6" s="86"/>
      <c r="PBC6" s="86"/>
      <c r="PBD6" s="86"/>
      <c r="PBE6" s="86"/>
      <c r="PBF6" s="86"/>
      <c r="PBG6" s="86"/>
      <c r="PBH6" s="86"/>
      <c r="PBI6" s="86"/>
      <c r="PBJ6" s="86"/>
      <c r="PBK6" s="86"/>
      <c r="PBL6" s="86"/>
      <c r="PBM6" s="86"/>
      <c r="PBN6" s="86"/>
      <c r="PBO6" s="86"/>
      <c r="PBP6" s="86"/>
      <c r="PBQ6" s="86"/>
      <c r="PBR6" s="86"/>
      <c r="PBS6" s="86"/>
      <c r="PBT6" s="86"/>
      <c r="PBU6" s="86"/>
      <c r="PBV6" s="86"/>
      <c r="PBW6" s="86"/>
      <c r="PBX6" s="86"/>
      <c r="PBY6" s="86"/>
      <c r="PBZ6" s="86"/>
      <c r="PCA6" s="86"/>
      <c r="PCB6" s="86"/>
      <c r="PCC6" s="86"/>
      <c r="PCD6" s="86"/>
      <c r="PCE6" s="86"/>
      <c r="PCF6" s="86"/>
      <c r="PCG6" s="86"/>
      <c r="PCH6" s="86"/>
      <c r="PCI6" s="86"/>
      <c r="PCJ6" s="86"/>
      <c r="PCK6" s="86"/>
      <c r="PCL6" s="86"/>
      <c r="PCM6" s="86"/>
      <c r="PCN6" s="86"/>
      <c r="PCO6" s="86"/>
      <c r="PCP6" s="86"/>
      <c r="PCQ6" s="86"/>
      <c r="PCR6" s="86"/>
      <c r="PCS6" s="86"/>
      <c r="PCT6" s="86"/>
      <c r="PCU6" s="86"/>
      <c r="PCV6" s="86"/>
      <c r="PCW6" s="86"/>
      <c r="PCX6" s="86"/>
      <c r="PCY6" s="86"/>
      <c r="PCZ6" s="86"/>
      <c r="PDA6" s="86"/>
      <c r="PDB6" s="86"/>
      <c r="PDC6" s="86"/>
      <c r="PDD6" s="86"/>
      <c r="PDE6" s="86"/>
      <c r="PDF6" s="86"/>
      <c r="PDG6" s="86"/>
      <c r="PDH6" s="86"/>
      <c r="PDI6" s="86"/>
      <c r="PDJ6" s="86"/>
      <c r="PDK6" s="86"/>
      <c r="PDL6" s="86"/>
      <c r="PDM6" s="86"/>
      <c r="PDN6" s="86"/>
      <c r="PDO6" s="86"/>
      <c r="PDP6" s="86"/>
      <c r="PDQ6" s="86"/>
      <c r="PDR6" s="86"/>
      <c r="PDS6" s="86"/>
      <c r="PDT6" s="86"/>
      <c r="PDU6" s="86"/>
      <c r="PDV6" s="86"/>
      <c r="PDW6" s="86"/>
      <c r="PDX6" s="86"/>
      <c r="PDY6" s="86"/>
      <c r="PDZ6" s="86"/>
      <c r="PEA6" s="86"/>
      <c r="PEB6" s="86"/>
      <c r="PEC6" s="86"/>
      <c r="PED6" s="86"/>
      <c r="PEE6" s="86"/>
      <c r="PEF6" s="86"/>
      <c r="PEG6" s="86"/>
      <c r="PEH6" s="86"/>
      <c r="PEI6" s="86"/>
      <c r="PEJ6" s="86"/>
      <c r="PEK6" s="86"/>
      <c r="PEL6" s="86"/>
      <c r="PEM6" s="86"/>
      <c r="PEN6" s="86"/>
      <c r="PEO6" s="86"/>
      <c r="PEP6" s="86"/>
      <c r="PEQ6" s="86"/>
      <c r="PER6" s="86"/>
      <c r="PES6" s="86"/>
      <c r="PET6" s="86"/>
      <c r="PEU6" s="86"/>
      <c r="PEV6" s="86"/>
      <c r="PEW6" s="86"/>
      <c r="PEX6" s="86"/>
      <c r="PEY6" s="86"/>
      <c r="PEZ6" s="86"/>
      <c r="PFA6" s="86"/>
      <c r="PFB6" s="86"/>
      <c r="PFC6" s="86"/>
      <c r="PFD6" s="86"/>
      <c r="PFE6" s="86"/>
      <c r="PFF6" s="86"/>
      <c r="PFG6" s="86"/>
      <c r="PFH6" s="86"/>
      <c r="PFI6" s="86"/>
      <c r="PFJ6" s="86"/>
      <c r="PFK6" s="86"/>
      <c r="PFL6" s="86"/>
      <c r="PFM6" s="86"/>
      <c r="PFN6" s="86"/>
      <c r="PFO6" s="86"/>
      <c r="PFP6" s="86"/>
      <c r="PFQ6" s="86"/>
      <c r="PFR6" s="86"/>
      <c r="PFS6" s="86"/>
      <c r="PFT6" s="86"/>
      <c r="PFU6" s="86"/>
      <c r="PFV6" s="86"/>
      <c r="PFW6" s="86"/>
      <c r="PFX6" s="86"/>
      <c r="PFY6" s="86"/>
      <c r="PFZ6" s="86"/>
      <c r="PGA6" s="86"/>
      <c r="PGB6" s="86"/>
      <c r="PGC6" s="86"/>
      <c r="PGD6" s="86"/>
      <c r="PGE6" s="86"/>
      <c r="PGF6" s="86"/>
      <c r="PGG6" s="86"/>
      <c r="PGH6" s="86"/>
      <c r="PGI6" s="86"/>
      <c r="PGJ6" s="86"/>
      <c r="PGK6" s="86"/>
      <c r="PGL6" s="86"/>
      <c r="PGM6" s="86"/>
      <c r="PGN6" s="86"/>
      <c r="PGO6" s="86"/>
      <c r="PGP6" s="86"/>
      <c r="PGQ6" s="86"/>
      <c r="PGR6" s="86"/>
      <c r="PGS6" s="86"/>
      <c r="PGT6" s="86"/>
      <c r="PGU6" s="86"/>
      <c r="PGV6" s="86"/>
      <c r="PGW6" s="86"/>
      <c r="PGX6" s="86"/>
      <c r="PGY6" s="86"/>
      <c r="PGZ6" s="86"/>
      <c r="PHA6" s="86"/>
      <c r="PHB6" s="86"/>
      <c r="PHC6" s="86"/>
      <c r="PHD6" s="86"/>
      <c r="PHE6" s="86"/>
      <c r="PHF6" s="86"/>
      <c r="PHG6" s="86"/>
      <c r="PHH6" s="86"/>
      <c r="PHI6" s="86"/>
      <c r="PHJ6" s="86"/>
      <c r="PHK6" s="86"/>
      <c r="PHL6" s="86"/>
      <c r="PHM6" s="86"/>
      <c r="PHN6" s="86"/>
      <c r="PHO6" s="86"/>
      <c r="PHP6" s="86"/>
      <c r="PHQ6" s="86"/>
      <c r="PHR6" s="86"/>
      <c r="PHS6" s="86"/>
      <c r="PHT6" s="86"/>
      <c r="PHU6" s="86"/>
      <c r="PHV6" s="86"/>
      <c r="PHW6" s="86"/>
      <c r="PHX6" s="86"/>
      <c r="PHY6" s="86"/>
      <c r="PHZ6" s="86"/>
      <c r="PIA6" s="86"/>
      <c r="PIB6" s="86"/>
      <c r="PIC6" s="86"/>
      <c r="PID6" s="86"/>
      <c r="PIE6" s="86"/>
      <c r="PIF6" s="86"/>
      <c r="PIG6" s="86"/>
      <c r="PIH6" s="86"/>
      <c r="PII6" s="86"/>
      <c r="PIJ6" s="86"/>
      <c r="PIK6" s="86"/>
      <c r="PIL6" s="86"/>
      <c r="PIM6" s="86"/>
      <c r="PIN6" s="86"/>
      <c r="PIO6" s="86"/>
      <c r="PIP6" s="86"/>
      <c r="PIQ6" s="86"/>
      <c r="PIR6" s="86"/>
      <c r="PIS6" s="86"/>
      <c r="PIT6" s="86"/>
      <c r="PIU6" s="86"/>
      <c r="PIV6" s="86"/>
      <c r="PIW6" s="86"/>
      <c r="PIX6" s="86"/>
      <c r="PIY6" s="86"/>
      <c r="PIZ6" s="86"/>
      <c r="PJA6" s="86"/>
      <c r="PJB6" s="86"/>
      <c r="PJC6" s="86"/>
      <c r="PJD6" s="86"/>
      <c r="PJE6" s="86"/>
      <c r="PJF6" s="86"/>
      <c r="PJG6" s="86"/>
      <c r="PJH6" s="86"/>
      <c r="PJI6" s="86"/>
      <c r="PJJ6" s="86"/>
      <c r="PJK6" s="86"/>
      <c r="PJL6" s="86"/>
      <c r="PJM6" s="86"/>
      <c r="PJN6" s="86"/>
      <c r="PJO6" s="86"/>
      <c r="PJP6" s="86"/>
      <c r="PJQ6" s="86"/>
      <c r="PJR6" s="86"/>
      <c r="PJS6" s="86"/>
      <c r="PJT6" s="86"/>
      <c r="PJU6" s="86"/>
      <c r="PJV6" s="86"/>
      <c r="PJW6" s="86"/>
      <c r="PJX6" s="86"/>
      <c r="PJY6" s="86"/>
      <c r="PJZ6" s="86"/>
      <c r="PKA6" s="86"/>
      <c r="PKB6" s="86"/>
      <c r="PKC6" s="86"/>
      <c r="PKD6" s="86"/>
      <c r="PKE6" s="86"/>
      <c r="PKF6" s="86"/>
      <c r="PKG6" s="86"/>
      <c r="PKH6" s="86"/>
      <c r="PKI6" s="86"/>
      <c r="PKJ6" s="86"/>
      <c r="PKK6" s="86"/>
      <c r="PKL6" s="86"/>
      <c r="PKM6" s="86"/>
      <c r="PKN6" s="86"/>
      <c r="PKO6" s="86"/>
      <c r="PKP6" s="86"/>
      <c r="PKQ6" s="86"/>
      <c r="PKR6" s="86"/>
      <c r="PKS6" s="86"/>
      <c r="PKT6" s="86"/>
      <c r="PKU6" s="86"/>
      <c r="PKV6" s="86"/>
      <c r="PKW6" s="86"/>
      <c r="PKX6" s="86"/>
      <c r="PKY6" s="86"/>
      <c r="PKZ6" s="86"/>
      <c r="PLA6" s="86"/>
      <c r="PLB6" s="86"/>
      <c r="PLC6" s="86"/>
      <c r="PLD6" s="86"/>
      <c r="PLE6" s="86"/>
      <c r="PLF6" s="86"/>
      <c r="PLG6" s="86"/>
      <c r="PLH6" s="86"/>
      <c r="PLI6" s="86"/>
      <c r="PLJ6" s="86"/>
      <c r="PLK6" s="86"/>
      <c r="PLL6" s="86"/>
      <c r="PLM6" s="86"/>
      <c r="PLN6" s="86"/>
      <c r="PLO6" s="86"/>
      <c r="PLP6" s="86"/>
      <c r="PLQ6" s="86"/>
      <c r="PLR6" s="86"/>
      <c r="PLS6" s="86"/>
      <c r="PLT6" s="86"/>
      <c r="PLU6" s="86"/>
      <c r="PLV6" s="86"/>
      <c r="PLW6" s="86"/>
      <c r="PLX6" s="86"/>
      <c r="PLY6" s="86"/>
      <c r="PLZ6" s="86"/>
      <c r="PMA6" s="86"/>
      <c r="PMB6" s="86"/>
      <c r="PMC6" s="86"/>
      <c r="PMD6" s="86"/>
      <c r="PME6" s="86"/>
      <c r="PMF6" s="86"/>
      <c r="PMG6" s="86"/>
      <c r="PMH6" s="86"/>
      <c r="PMI6" s="86"/>
      <c r="PMJ6" s="86"/>
      <c r="PMK6" s="86"/>
      <c r="PML6" s="86"/>
      <c r="PMM6" s="86"/>
      <c r="PMN6" s="86"/>
      <c r="PMO6" s="86"/>
      <c r="PMP6" s="86"/>
      <c r="PMQ6" s="86"/>
      <c r="PMR6" s="86"/>
      <c r="PMS6" s="86"/>
      <c r="PMT6" s="86"/>
      <c r="PMU6" s="86"/>
      <c r="PMV6" s="86"/>
      <c r="PMW6" s="86"/>
      <c r="PMX6" s="86"/>
      <c r="PMY6" s="86"/>
      <c r="PMZ6" s="86"/>
      <c r="PNA6" s="86"/>
      <c r="PNB6" s="86"/>
      <c r="PNC6" s="86"/>
      <c r="PND6" s="86"/>
      <c r="PNE6" s="86"/>
      <c r="PNF6" s="86"/>
      <c r="PNG6" s="86"/>
      <c r="PNH6" s="86"/>
      <c r="PNI6" s="86"/>
      <c r="PNJ6" s="86"/>
      <c r="PNK6" s="86"/>
      <c r="PNL6" s="86"/>
      <c r="PNM6" s="86"/>
      <c r="PNN6" s="86"/>
      <c r="PNO6" s="86"/>
      <c r="PNP6" s="86"/>
      <c r="PNQ6" s="86"/>
      <c r="PNR6" s="86"/>
      <c r="PNS6" s="86"/>
      <c r="PNT6" s="86"/>
      <c r="PNU6" s="86"/>
      <c r="PNV6" s="86"/>
      <c r="PNW6" s="86"/>
      <c r="PNX6" s="86"/>
      <c r="PNY6" s="86"/>
      <c r="PNZ6" s="86"/>
      <c r="POA6" s="86"/>
      <c r="POB6" s="86"/>
      <c r="POC6" s="86"/>
      <c r="POD6" s="86"/>
      <c r="POE6" s="86"/>
      <c r="POF6" s="86"/>
      <c r="POG6" s="86"/>
      <c r="POH6" s="86"/>
      <c r="POI6" s="86"/>
      <c r="POJ6" s="86"/>
      <c r="POK6" s="86"/>
      <c r="POL6" s="86"/>
      <c r="POM6" s="86"/>
      <c r="PON6" s="86"/>
      <c r="POO6" s="86"/>
      <c r="POP6" s="86"/>
      <c r="POQ6" s="86"/>
      <c r="POR6" s="86"/>
      <c r="POS6" s="86"/>
      <c r="POT6" s="86"/>
      <c r="POU6" s="86"/>
      <c r="POV6" s="86"/>
      <c r="POW6" s="86"/>
      <c r="POX6" s="86"/>
      <c r="POY6" s="86"/>
      <c r="POZ6" s="86"/>
      <c r="PPA6" s="86"/>
      <c r="PPB6" s="86"/>
      <c r="PPC6" s="86"/>
      <c r="PPD6" s="86"/>
      <c r="PPE6" s="86"/>
      <c r="PPF6" s="86"/>
      <c r="PPG6" s="86"/>
      <c r="PPH6" s="86"/>
      <c r="PPI6" s="86"/>
      <c r="PPJ6" s="86"/>
      <c r="PPK6" s="86"/>
      <c r="PPL6" s="86"/>
      <c r="PPM6" s="86"/>
      <c r="PPN6" s="86"/>
      <c r="PPO6" s="86"/>
      <c r="PPP6" s="86"/>
      <c r="PPQ6" s="86"/>
      <c r="PPR6" s="86"/>
      <c r="PPS6" s="86"/>
      <c r="PPT6" s="86"/>
      <c r="PPU6" s="86"/>
      <c r="PPV6" s="86"/>
      <c r="PPW6" s="86"/>
      <c r="PPX6" s="86"/>
      <c r="PPY6" s="86"/>
      <c r="PPZ6" s="86"/>
      <c r="PQA6" s="86"/>
      <c r="PQB6" s="86"/>
      <c r="PQC6" s="86"/>
      <c r="PQD6" s="86"/>
      <c r="PQE6" s="86"/>
      <c r="PQF6" s="86"/>
      <c r="PQG6" s="86"/>
      <c r="PQH6" s="86"/>
      <c r="PQI6" s="86"/>
      <c r="PQJ6" s="86"/>
      <c r="PQK6" s="86"/>
      <c r="PQL6" s="86"/>
      <c r="PQM6" s="86"/>
      <c r="PQN6" s="86"/>
      <c r="PQO6" s="86"/>
      <c r="PQP6" s="86"/>
      <c r="PQQ6" s="86"/>
      <c r="PQR6" s="86"/>
      <c r="PQS6" s="86"/>
      <c r="PQT6" s="86"/>
      <c r="PQU6" s="86"/>
      <c r="PQV6" s="86"/>
      <c r="PQW6" s="86"/>
      <c r="PQX6" s="86"/>
      <c r="PQY6" s="86"/>
      <c r="PQZ6" s="86"/>
      <c r="PRA6" s="86"/>
      <c r="PRB6" s="86"/>
      <c r="PRC6" s="86"/>
      <c r="PRD6" s="86"/>
      <c r="PRE6" s="86"/>
      <c r="PRF6" s="86"/>
      <c r="PRG6" s="86"/>
      <c r="PRH6" s="86"/>
      <c r="PRI6" s="86"/>
      <c r="PRJ6" s="86"/>
      <c r="PRK6" s="86"/>
      <c r="PRL6" s="86"/>
      <c r="PRM6" s="86"/>
      <c r="PRN6" s="86"/>
      <c r="PRO6" s="86"/>
      <c r="PRP6" s="86"/>
      <c r="PRQ6" s="86"/>
      <c r="PRR6" s="86"/>
      <c r="PRS6" s="86"/>
      <c r="PRT6" s="86"/>
      <c r="PRU6" s="86"/>
      <c r="PRV6" s="86"/>
      <c r="PRW6" s="86"/>
      <c r="PRX6" s="86"/>
      <c r="PRY6" s="86"/>
      <c r="PRZ6" s="86"/>
      <c r="PSA6" s="86"/>
      <c r="PSB6" s="86"/>
      <c r="PSC6" s="86"/>
      <c r="PSD6" s="86"/>
      <c r="PSE6" s="86"/>
      <c r="PSF6" s="86"/>
      <c r="PSG6" s="86"/>
      <c r="PSH6" s="86"/>
      <c r="PSI6" s="86"/>
      <c r="PSJ6" s="86"/>
      <c r="PSK6" s="86"/>
      <c r="PSL6" s="86"/>
      <c r="PSM6" s="86"/>
      <c r="PSN6" s="86"/>
      <c r="PSO6" s="86"/>
      <c r="PSP6" s="86"/>
      <c r="PSQ6" s="86"/>
      <c r="PSR6" s="86"/>
      <c r="PSS6" s="86"/>
      <c r="PST6" s="86"/>
      <c r="PSU6" s="86"/>
      <c r="PSV6" s="86"/>
      <c r="PSW6" s="86"/>
      <c r="PSX6" s="86"/>
      <c r="PSY6" s="86"/>
      <c r="PSZ6" s="86"/>
      <c r="PTA6" s="86"/>
      <c r="PTB6" s="86"/>
      <c r="PTC6" s="86"/>
      <c r="PTD6" s="86"/>
      <c r="PTE6" s="86"/>
      <c r="PTF6" s="86"/>
      <c r="PTG6" s="86"/>
      <c r="PTH6" s="86"/>
      <c r="PTI6" s="86"/>
      <c r="PTJ6" s="86"/>
      <c r="PTK6" s="86"/>
      <c r="PTL6" s="86"/>
      <c r="PTM6" s="86"/>
      <c r="PTN6" s="86"/>
      <c r="PTO6" s="86"/>
      <c r="PTP6" s="86"/>
      <c r="PTQ6" s="86"/>
      <c r="PTR6" s="86"/>
      <c r="PTS6" s="86"/>
      <c r="PTT6" s="86"/>
      <c r="PTU6" s="86"/>
      <c r="PTV6" s="86"/>
      <c r="PTW6" s="86"/>
      <c r="PTX6" s="86"/>
      <c r="PTY6" s="86"/>
      <c r="PTZ6" s="86"/>
      <c r="PUA6" s="86"/>
      <c r="PUB6" s="86"/>
      <c r="PUC6" s="86"/>
      <c r="PUD6" s="86"/>
      <c r="PUE6" s="86"/>
      <c r="PUF6" s="86"/>
      <c r="PUG6" s="86"/>
      <c r="PUH6" s="86"/>
      <c r="PUI6" s="86"/>
      <c r="PUJ6" s="86"/>
      <c r="PUK6" s="86"/>
      <c r="PUL6" s="86"/>
      <c r="PUM6" s="86"/>
      <c r="PUN6" s="86"/>
      <c r="PUO6" s="86"/>
      <c r="PUP6" s="86"/>
      <c r="PUQ6" s="86"/>
      <c r="PUR6" s="86"/>
      <c r="PUS6" s="86"/>
      <c r="PUT6" s="86"/>
      <c r="PUU6" s="86"/>
      <c r="PUV6" s="86"/>
      <c r="PUW6" s="86"/>
      <c r="PUX6" s="86"/>
      <c r="PUY6" s="86"/>
      <c r="PUZ6" s="86"/>
      <c r="PVA6" s="86"/>
      <c r="PVB6" s="86"/>
      <c r="PVC6" s="86"/>
      <c r="PVD6" s="86"/>
      <c r="PVE6" s="86"/>
      <c r="PVF6" s="86"/>
      <c r="PVG6" s="86"/>
      <c r="PVH6" s="86"/>
      <c r="PVI6" s="86"/>
      <c r="PVJ6" s="86"/>
      <c r="PVK6" s="86"/>
      <c r="PVL6" s="86"/>
      <c r="PVM6" s="86"/>
      <c r="PVN6" s="86"/>
      <c r="PVO6" s="86"/>
      <c r="PVP6" s="86"/>
      <c r="PVQ6" s="86"/>
      <c r="PVR6" s="86"/>
      <c r="PVS6" s="86"/>
      <c r="PVT6" s="86"/>
      <c r="PVU6" s="86"/>
      <c r="PVV6" s="86"/>
      <c r="PVW6" s="86"/>
      <c r="PVX6" s="86"/>
      <c r="PVY6" s="86"/>
      <c r="PVZ6" s="86"/>
      <c r="PWA6" s="86"/>
      <c r="PWB6" s="86"/>
      <c r="PWC6" s="86"/>
      <c r="PWD6" s="86"/>
      <c r="PWE6" s="86"/>
      <c r="PWF6" s="86"/>
      <c r="PWG6" s="86"/>
      <c r="PWH6" s="86"/>
      <c r="PWI6" s="86"/>
      <c r="PWJ6" s="86"/>
      <c r="PWK6" s="86"/>
      <c r="PWL6" s="86"/>
      <c r="PWM6" s="86"/>
      <c r="PWN6" s="86"/>
      <c r="PWO6" s="86"/>
      <c r="PWP6" s="86"/>
      <c r="PWQ6" s="86"/>
      <c r="PWR6" s="86"/>
      <c r="PWS6" s="86"/>
      <c r="PWT6" s="86"/>
      <c r="PWU6" s="86"/>
      <c r="PWV6" s="86"/>
      <c r="PWW6" s="86"/>
      <c r="PWX6" s="86"/>
      <c r="PWY6" s="86"/>
      <c r="PWZ6" s="86"/>
      <c r="PXA6" s="86"/>
      <c r="PXB6" s="86"/>
      <c r="PXC6" s="86"/>
      <c r="PXD6" s="86"/>
      <c r="PXE6" s="86"/>
      <c r="PXF6" s="86"/>
      <c r="PXG6" s="86"/>
      <c r="PXH6" s="86"/>
      <c r="PXI6" s="86"/>
      <c r="PXJ6" s="86"/>
      <c r="PXK6" s="86"/>
      <c r="PXL6" s="86"/>
      <c r="PXM6" s="86"/>
      <c r="PXN6" s="86"/>
      <c r="PXO6" s="86"/>
      <c r="PXP6" s="86"/>
      <c r="PXQ6" s="86"/>
      <c r="PXR6" s="86"/>
      <c r="PXS6" s="86"/>
      <c r="PXT6" s="86"/>
      <c r="PXU6" s="86"/>
      <c r="PXV6" s="86"/>
      <c r="PXW6" s="86"/>
      <c r="PXX6" s="86"/>
      <c r="PXY6" s="86"/>
      <c r="PXZ6" s="86"/>
      <c r="PYA6" s="86"/>
      <c r="PYB6" s="86"/>
      <c r="PYC6" s="86"/>
      <c r="PYD6" s="86"/>
      <c r="PYE6" s="86"/>
      <c r="PYF6" s="86"/>
      <c r="PYG6" s="86"/>
      <c r="PYH6" s="86"/>
      <c r="PYI6" s="86"/>
      <c r="PYJ6" s="86"/>
      <c r="PYK6" s="86"/>
      <c r="PYL6" s="86"/>
      <c r="PYM6" s="86"/>
      <c r="PYN6" s="86"/>
      <c r="PYO6" s="86"/>
      <c r="PYP6" s="86"/>
      <c r="PYQ6" s="86"/>
      <c r="PYR6" s="86"/>
      <c r="PYS6" s="86"/>
      <c r="PYT6" s="86"/>
      <c r="PYU6" s="86"/>
      <c r="PYV6" s="86"/>
      <c r="PYW6" s="86"/>
      <c r="PYX6" s="86"/>
      <c r="PYY6" s="86"/>
      <c r="PYZ6" s="86"/>
      <c r="PZA6" s="86"/>
      <c r="PZB6" s="86"/>
      <c r="PZC6" s="86"/>
      <c r="PZD6" s="86"/>
      <c r="PZE6" s="86"/>
      <c r="PZF6" s="86"/>
      <c r="PZG6" s="86"/>
      <c r="PZH6" s="86"/>
      <c r="PZI6" s="86"/>
      <c r="PZJ6" s="86"/>
      <c r="PZK6" s="86"/>
      <c r="PZL6" s="86"/>
      <c r="PZM6" s="86"/>
      <c r="PZN6" s="86"/>
      <c r="PZO6" s="86"/>
      <c r="PZP6" s="86"/>
      <c r="PZQ6" s="86"/>
      <c r="PZR6" s="86"/>
      <c r="PZS6" s="86"/>
      <c r="PZT6" s="86"/>
      <c r="PZU6" s="86"/>
      <c r="PZV6" s="86"/>
      <c r="PZW6" s="86"/>
      <c r="PZX6" s="86"/>
      <c r="PZY6" s="86"/>
      <c r="PZZ6" s="86"/>
      <c r="QAA6" s="86"/>
      <c r="QAB6" s="86"/>
      <c r="QAC6" s="86"/>
      <c r="QAD6" s="86"/>
      <c r="QAE6" s="86"/>
      <c r="QAF6" s="86"/>
      <c r="QAG6" s="86"/>
      <c r="QAH6" s="86"/>
      <c r="QAI6" s="86"/>
      <c r="QAJ6" s="86"/>
      <c r="QAK6" s="86"/>
      <c r="QAL6" s="86"/>
      <c r="QAM6" s="86"/>
      <c r="QAN6" s="86"/>
      <c r="QAO6" s="86"/>
      <c r="QAP6" s="86"/>
      <c r="QAQ6" s="86"/>
      <c r="QAR6" s="86"/>
      <c r="QAS6" s="86"/>
      <c r="QAT6" s="86"/>
      <c r="QAU6" s="86"/>
      <c r="QAV6" s="86"/>
      <c r="QAW6" s="86"/>
      <c r="QAX6" s="86"/>
      <c r="QAY6" s="86"/>
      <c r="QAZ6" s="86"/>
      <c r="QBA6" s="86"/>
      <c r="QBB6" s="86"/>
      <c r="QBC6" s="86"/>
      <c r="QBD6" s="86"/>
      <c r="QBE6" s="86"/>
      <c r="QBF6" s="86"/>
      <c r="QBG6" s="86"/>
      <c r="QBH6" s="86"/>
      <c r="QBI6" s="86"/>
      <c r="QBJ6" s="86"/>
      <c r="QBK6" s="86"/>
      <c r="QBL6" s="86"/>
      <c r="QBM6" s="86"/>
      <c r="QBN6" s="86"/>
      <c r="QBO6" s="86"/>
      <c r="QBP6" s="86"/>
      <c r="QBQ6" s="86"/>
      <c r="QBR6" s="86"/>
      <c r="QBS6" s="86"/>
      <c r="QBT6" s="86"/>
      <c r="QBU6" s="86"/>
      <c r="QBV6" s="86"/>
      <c r="QBW6" s="86"/>
      <c r="QBX6" s="86"/>
      <c r="QBY6" s="86"/>
      <c r="QBZ6" s="86"/>
      <c r="QCA6" s="86"/>
      <c r="QCB6" s="86"/>
      <c r="QCC6" s="86"/>
      <c r="QCD6" s="86"/>
      <c r="QCE6" s="86"/>
      <c r="QCF6" s="86"/>
      <c r="QCG6" s="86"/>
      <c r="QCH6" s="86"/>
      <c r="QCI6" s="86"/>
      <c r="QCJ6" s="86"/>
      <c r="QCK6" s="86"/>
      <c r="QCL6" s="86"/>
      <c r="QCM6" s="86"/>
      <c r="QCN6" s="86"/>
      <c r="QCO6" s="86"/>
      <c r="QCP6" s="86"/>
      <c r="QCQ6" s="86"/>
      <c r="QCR6" s="86"/>
      <c r="QCS6" s="86"/>
      <c r="QCT6" s="86"/>
      <c r="QCU6" s="86"/>
      <c r="QCV6" s="86"/>
      <c r="QCW6" s="86"/>
      <c r="QCX6" s="86"/>
      <c r="QCY6" s="86"/>
      <c r="QCZ6" s="86"/>
      <c r="QDA6" s="86"/>
      <c r="QDB6" s="86"/>
      <c r="QDC6" s="86"/>
      <c r="QDD6" s="86"/>
      <c r="QDE6" s="86"/>
      <c r="QDF6" s="86"/>
      <c r="QDG6" s="86"/>
      <c r="QDH6" s="86"/>
      <c r="QDI6" s="86"/>
      <c r="QDJ6" s="86"/>
      <c r="QDK6" s="86"/>
      <c r="QDL6" s="86"/>
      <c r="QDM6" s="86"/>
      <c r="QDN6" s="86"/>
      <c r="QDO6" s="86"/>
      <c r="QDP6" s="86"/>
      <c r="QDQ6" s="86"/>
      <c r="QDR6" s="86"/>
      <c r="QDS6" s="86"/>
      <c r="QDT6" s="86"/>
      <c r="QDU6" s="86"/>
      <c r="QDV6" s="86"/>
      <c r="QDW6" s="86"/>
      <c r="QDX6" s="86"/>
      <c r="QDY6" s="86"/>
      <c r="QDZ6" s="86"/>
      <c r="QEA6" s="86"/>
      <c r="QEB6" s="86"/>
      <c r="QEC6" s="86"/>
      <c r="QED6" s="86"/>
      <c r="QEE6" s="86"/>
      <c r="QEF6" s="86"/>
      <c r="QEG6" s="86"/>
      <c r="QEH6" s="86"/>
      <c r="QEI6" s="86"/>
      <c r="QEJ6" s="86"/>
      <c r="QEK6" s="86"/>
      <c r="QEL6" s="86"/>
      <c r="QEM6" s="86"/>
      <c r="QEN6" s="86"/>
      <c r="QEO6" s="86"/>
      <c r="QEP6" s="86"/>
      <c r="QEQ6" s="86"/>
      <c r="QER6" s="86"/>
      <c r="QES6" s="86"/>
      <c r="QET6" s="86"/>
      <c r="QEU6" s="86"/>
      <c r="QEV6" s="86"/>
      <c r="QEW6" s="86"/>
      <c r="QEX6" s="86"/>
      <c r="QEY6" s="86"/>
      <c r="QEZ6" s="86"/>
      <c r="QFA6" s="86"/>
      <c r="QFB6" s="86"/>
      <c r="QFC6" s="86"/>
      <c r="QFD6" s="86"/>
      <c r="QFE6" s="86"/>
      <c r="QFF6" s="86"/>
      <c r="QFG6" s="86"/>
      <c r="QFH6" s="86"/>
      <c r="QFI6" s="86"/>
      <c r="QFJ6" s="86"/>
      <c r="QFK6" s="86"/>
      <c r="QFL6" s="86"/>
      <c r="QFM6" s="86"/>
      <c r="QFN6" s="86"/>
      <c r="QFO6" s="86"/>
      <c r="QFP6" s="86"/>
      <c r="QFQ6" s="86"/>
      <c r="QFR6" s="86"/>
      <c r="QFS6" s="86"/>
      <c r="QFT6" s="86"/>
      <c r="QFU6" s="86"/>
      <c r="QFV6" s="86"/>
      <c r="QFW6" s="86"/>
      <c r="QFX6" s="86"/>
      <c r="QFY6" s="86"/>
      <c r="QFZ6" s="86"/>
      <c r="QGA6" s="86"/>
      <c r="QGB6" s="86"/>
      <c r="QGC6" s="86"/>
      <c r="QGD6" s="86"/>
      <c r="QGE6" s="86"/>
      <c r="QGF6" s="86"/>
      <c r="QGG6" s="86"/>
      <c r="QGH6" s="86"/>
      <c r="QGI6" s="86"/>
      <c r="QGJ6" s="86"/>
      <c r="QGK6" s="86"/>
      <c r="QGL6" s="86"/>
      <c r="QGM6" s="86"/>
      <c r="QGN6" s="86"/>
      <c r="QGO6" s="86"/>
      <c r="QGP6" s="86"/>
      <c r="QGQ6" s="86"/>
      <c r="QGR6" s="86"/>
      <c r="QGS6" s="86"/>
      <c r="QGT6" s="86"/>
      <c r="QGU6" s="86"/>
      <c r="QGV6" s="86"/>
      <c r="QGW6" s="86"/>
      <c r="QGX6" s="86"/>
      <c r="QGY6" s="86"/>
      <c r="QGZ6" s="86"/>
      <c r="QHA6" s="86"/>
      <c r="QHB6" s="86"/>
      <c r="QHC6" s="86"/>
      <c r="QHD6" s="86"/>
      <c r="QHE6" s="86"/>
      <c r="QHF6" s="86"/>
      <c r="QHG6" s="86"/>
      <c r="QHH6" s="86"/>
      <c r="QHI6" s="86"/>
      <c r="QHJ6" s="86"/>
      <c r="QHK6" s="86"/>
      <c r="QHL6" s="86"/>
      <c r="QHM6" s="86"/>
      <c r="QHN6" s="86"/>
      <c r="QHO6" s="86"/>
      <c r="QHP6" s="86"/>
      <c r="QHQ6" s="86"/>
      <c r="QHR6" s="86"/>
      <c r="QHS6" s="86"/>
      <c r="QHT6" s="86"/>
      <c r="QHU6" s="86"/>
      <c r="QHV6" s="86"/>
      <c r="QHW6" s="86"/>
      <c r="QHX6" s="86"/>
      <c r="QHY6" s="86"/>
      <c r="QHZ6" s="86"/>
      <c r="QIA6" s="86"/>
      <c r="QIB6" s="86"/>
      <c r="QIC6" s="86"/>
      <c r="QID6" s="86"/>
      <c r="QIE6" s="86"/>
      <c r="QIF6" s="86"/>
      <c r="QIG6" s="86"/>
      <c r="QIH6" s="86"/>
      <c r="QII6" s="86"/>
      <c r="QIJ6" s="86"/>
      <c r="QIK6" s="86"/>
      <c r="QIL6" s="86"/>
      <c r="QIM6" s="86"/>
      <c r="QIN6" s="86"/>
      <c r="QIO6" s="86"/>
      <c r="QIP6" s="86"/>
      <c r="QIQ6" s="86"/>
      <c r="QIR6" s="86"/>
      <c r="QIS6" s="86"/>
      <c r="QIT6" s="86"/>
      <c r="QIU6" s="86"/>
      <c r="QIV6" s="86"/>
      <c r="QIW6" s="86"/>
      <c r="QIX6" s="86"/>
      <c r="QIY6" s="86"/>
      <c r="QIZ6" s="86"/>
      <c r="QJA6" s="86"/>
      <c r="QJB6" s="86"/>
      <c r="QJC6" s="86"/>
      <c r="QJD6" s="86"/>
      <c r="QJE6" s="86"/>
      <c r="QJF6" s="86"/>
      <c r="QJG6" s="86"/>
      <c r="QJH6" s="86"/>
      <c r="QJI6" s="86"/>
      <c r="QJJ6" s="86"/>
      <c r="QJK6" s="86"/>
      <c r="QJL6" s="86"/>
      <c r="QJM6" s="86"/>
      <c r="QJN6" s="86"/>
      <c r="QJO6" s="86"/>
      <c r="QJP6" s="86"/>
      <c r="QJQ6" s="86"/>
      <c r="QJR6" s="86"/>
      <c r="QJS6" s="86"/>
      <c r="QJT6" s="86"/>
      <c r="QJU6" s="86"/>
      <c r="QJV6" s="86"/>
      <c r="QJW6" s="86"/>
      <c r="QJX6" s="86"/>
      <c r="QJY6" s="86"/>
      <c r="QJZ6" s="86"/>
      <c r="QKA6" s="86"/>
      <c r="QKB6" s="86"/>
      <c r="QKC6" s="86"/>
      <c r="QKD6" s="86"/>
      <c r="QKE6" s="86"/>
      <c r="QKF6" s="86"/>
      <c r="QKG6" s="86"/>
      <c r="QKH6" s="86"/>
      <c r="QKI6" s="86"/>
      <c r="QKJ6" s="86"/>
      <c r="QKK6" s="86"/>
      <c r="QKL6" s="86"/>
      <c r="QKM6" s="86"/>
      <c r="QKN6" s="86"/>
      <c r="QKO6" s="86"/>
      <c r="QKP6" s="86"/>
      <c r="QKQ6" s="86"/>
      <c r="QKR6" s="86"/>
      <c r="QKS6" s="86"/>
      <c r="QKT6" s="86"/>
      <c r="QKU6" s="86"/>
      <c r="QKV6" s="86"/>
      <c r="QKW6" s="86"/>
      <c r="QKX6" s="86"/>
      <c r="QKY6" s="86"/>
      <c r="QKZ6" s="86"/>
      <c r="QLA6" s="86"/>
      <c r="QLB6" s="86"/>
      <c r="QLC6" s="86"/>
      <c r="QLD6" s="86"/>
      <c r="QLE6" s="86"/>
      <c r="QLF6" s="86"/>
      <c r="QLG6" s="86"/>
      <c r="QLH6" s="86"/>
      <c r="QLI6" s="86"/>
      <c r="QLJ6" s="86"/>
      <c r="QLK6" s="86"/>
      <c r="QLL6" s="86"/>
      <c r="QLM6" s="86"/>
      <c r="QLN6" s="86"/>
      <c r="QLO6" s="86"/>
      <c r="QLP6" s="86"/>
      <c r="QLQ6" s="86"/>
      <c r="QLR6" s="86"/>
      <c r="QLS6" s="86"/>
      <c r="QLT6" s="86"/>
      <c r="QLU6" s="86"/>
      <c r="QLV6" s="86"/>
      <c r="QLW6" s="86"/>
      <c r="QLX6" s="86"/>
      <c r="QLY6" s="86"/>
      <c r="QLZ6" s="86"/>
      <c r="QMA6" s="86"/>
      <c r="QMB6" s="86"/>
      <c r="QMC6" s="86"/>
      <c r="QMD6" s="86"/>
      <c r="QME6" s="86"/>
      <c r="QMF6" s="86"/>
      <c r="QMG6" s="86"/>
      <c r="QMH6" s="86"/>
      <c r="QMI6" s="86"/>
      <c r="QMJ6" s="86"/>
      <c r="QMK6" s="86"/>
      <c r="QML6" s="86"/>
      <c r="QMM6" s="86"/>
      <c r="QMN6" s="86"/>
      <c r="QMO6" s="86"/>
      <c r="QMP6" s="86"/>
      <c r="QMQ6" s="86"/>
      <c r="QMR6" s="86"/>
      <c r="QMS6" s="86"/>
      <c r="QMT6" s="86"/>
      <c r="QMU6" s="86"/>
      <c r="QMV6" s="86"/>
      <c r="QMW6" s="86"/>
      <c r="QMX6" s="86"/>
      <c r="QMY6" s="86"/>
      <c r="QMZ6" s="86"/>
      <c r="QNA6" s="86"/>
      <c r="QNB6" s="86"/>
      <c r="QNC6" s="86"/>
      <c r="QND6" s="86"/>
      <c r="QNE6" s="86"/>
      <c r="QNF6" s="86"/>
      <c r="QNG6" s="86"/>
      <c r="QNH6" s="86"/>
      <c r="QNI6" s="86"/>
      <c r="QNJ6" s="86"/>
      <c r="QNK6" s="86"/>
      <c r="QNL6" s="86"/>
      <c r="QNM6" s="86"/>
      <c r="QNN6" s="86"/>
      <c r="QNO6" s="86"/>
      <c r="QNP6" s="86"/>
      <c r="QNQ6" s="86"/>
      <c r="QNR6" s="86"/>
      <c r="QNS6" s="86"/>
      <c r="QNT6" s="86"/>
      <c r="QNU6" s="86"/>
      <c r="QNV6" s="86"/>
      <c r="QNW6" s="86"/>
      <c r="QNX6" s="86"/>
      <c r="QNY6" s="86"/>
      <c r="QNZ6" s="86"/>
      <c r="QOA6" s="86"/>
      <c r="QOB6" s="86"/>
      <c r="QOC6" s="86"/>
      <c r="QOD6" s="86"/>
      <c r="QOE6" s="86"/>
      <c r="QOF6" s="86"/>
      <c r="QOG6" s="86"/>
      <c r="QOH6" s="86"/>
      <c r="QOI6" s="86"/>
      <c r="QOJ6" s="86"/>
      <c r="QOK6" s="86"/>
      <c r="QOL6" s="86"/>
      <c r="QOM6" s="86"/>
      <c r="QON6" s="86"/>
      <c r="QOO6" s="86"/>
      <c r="QOP6" s="86"/>
      <c r="QOQ6" s="86"/>
      <c r="QOR6" s="86"/>
      <c r="QOS6" s="86"/>
      <c r="QOT6" s="86"/>
      <c r="QOU6" s="86"/>
      <c r="QOV6" s="86"/>
      <c r="QOW6" s="86"/>
      <c r="QOX6" s="86"/>
      <c r="QOY6" s="86"/>
      <c r="QOZ6" s="86"/>
      <c r="QPA6" s="86"/>
      <c r="QPB6" s="86"/>
      <c r="QPC6" s="86"/>
      <c r="QPD6" s="86"/>
      <c r="QPE6" s="86"/>
      <c r="QPF6" s="86"/>
      <c r="QPG6" s="86"/>
      <c r="QPH6" s="86"/>
      <c r="QPI6" s="86"/>
      <c r="QPJ6" s="86"/>
      <c r="QPK6" s="86"/>
      <c r="QPL6" s="86"/>
      <c r="QPM6" s="86"/>
      <c r="QPN6" s="86"/>
      <c r="QPO6" s="86"/>
      <c r="QPP6" s="86"/>
      <c r="QPQ6" s="86"/>
      <c r="QPR6" s="86"/>
      <c r="QPS6" s="86"/>
      <c r="QPT6" s="86"/>
      <c r="QPU6" s="86"/>
      <c r="QPV6" s="86"/>
      <c r="QPW6" s="86"/>
      <c r="QPX6" s="86"/>
      <c r="QPY6" s="86"/>
      <c r="QPZ6" s="86"/>
      <c r="QQA6" s="86"/>
      <c r="QQB6" s="86"/>
      <c r="QQC6" s="86"/>
      <c r="QQD6" s="86"/>
      <c r="QQE6" s="86"/>
      <c r="QQF6" s="86"/>
      <c r="QQG6" s="86"/>
      <c r="QQH6" s="86"/>
      <c r="QQI6" s="86"/>
      <c r="QQJ6" s="86"/>
      <c r="QQK6" s="86"/>
      <c r="QQL6" s="86"/>
      <c r="QQM6" s="86"/>
      <c r="QQN6" s="86"/>
      <c r="QQO6" s="86"/>
      <c r="QQP6" s="86"/>
      <c r="QQQ6" s="86"/>
      <c r="QQR6" s="86"/>
      <c r="QQS6" s="86"/>
      <c r="QQT6" s="86"/>
      <c r="QQU6" s="86"/>
      <c r="QQV6" s="86"/>
      <c r="QQW6" s="86"/>
      <c r="QQX6" s="86"/>
      <c r="QQY6" s="86"/>
      <c r="QQZ6" s="86"/>
      <c r="QRA6" s="86"/>
      <c r="QRB6" s="86"/>
      <c r="QRC6" s="86"/>
      <c r="QRD6" s="86"/>
      <c r="QRE6" s="86"/>
      <c r="QRF6" s="86"/>
      <c r="QRG6" s="86"/>
      <c r="QRH6" s="86"/>
      <c r="QRI6" s="86"/>
      <c r="QRJ6" s="86"/>
      <c r="QRK6" s="86"/>
      <c r="QRL6" s="86"/>
      <c r="QRM6" s="86"/>
      <c r="QRN6" s="86"/>
      <c r="QRO6" s="86"/>
      <c r="QRP6" s="86"/>
      <c r="QRQ6" s="86"/>
      <c r="QRR6" s="86"/>
      <c r="QRS6" s="86"/>
      <c r="QRT6" s="86"/>
      <c r="QRU6" s="86"/>
      <c r="QRV6" s="86"/>
      <c r="QRW6" s="86"/>
      <c r="QRX6" s="86"/>
      <c r="QRY6" s="86"/>
      <c r="QRZ6" s="86"/>
      <c r="QSA6" s="86"/>
      <c r="QSB6" s="86"/>
      <c r="QSC6" s="86"/>
      <c r="QSD6" s="86"/>
      <c r="QSE6" s="86"/>
      <c r="QSF6" s="86"/>
      <c r="QSG6" s="86"/>
      <c r="QSH6" s="86"/>
      <c r="QSI6" s="86"/>
      <c r="QSJ6" s="86"/>
      <c r="QSK6" s="86"/>
      <c r="QSL6" s="86"/>
      <c r="QSM6" s="86"/>
      <c r="QSN6" s="86"/>
      <c r="QSO6" s="86"/>
      <c r="QSP6" s="86"/>
      <c r="QSQ6" s="86"/>
      <c r="QSR6" s="86"/>
      <c r="QSS6" s="86"/>
      <c r="QST6" s="86"/>
      <c r="QSU6" s="86"/>
      <c r="QSV6" s="86"/>
      <c r="QSW6" s="86"/>
      <c r="QSX6" s="86"/>
      <c r="QSY6" s="86"/>
      <c r="QSZ6" s="86"/>
      <c r="QTA6" s="86"/>
      <c r="QTB6" s="86"/>
      <c r="QTC6" s="86"/>
      <c r="QTD6" s="86"/>
      <c r="QTE6" s="86"/>
      <c r="QTF6" s="86"/>
      <c r="QTG6" s="86"/>
      <c r="QTH6" s="86"/>
      <c r="QTI6" s="86"/>
      <c r="QTJ6" s="86"/>
      <c r="QTK6" s="86"/>
      <c r="QTL6" s="86"/>
      <c r="QTM6" s="86"/>
      <c r="QTN6" s="86"/>
      <c r="QTO6" s="86"/>
      <c r="QTP6" s="86"/>
      <c r="QTQ6" s="86"/>
      <c r="QTR6" s="86"/>
      <c r="QTS6" s="86"/>
      <c r="QTT6" s="86"/>
      <c r="QTU6" s="86"/>
      <c r="QTV6" s="86"/>
      <c r="QTW6" s="86"/>
      <c r="QTX6" s="86"/>
      <c r="QTY6" s="86"/>
      <c r="QTZ6" s="86"/>
      <c r="QUA6" s="86"/>
      <c r="QUB6" s="86"/>
      <c r="QUC6" s="86"/>
      <c r="QUD6" s="86"/>
      <c r="QUE6" s="86"/>
      <c r="QUF6" s="86"/>
      <c r="QUG6" s="86"/>
      <c r="QUH6" s="86"/>
      <c r="QUI6" s="86"/>
      <c r="QUJ6" s="86"/>
      <c r="QUK6" s="86"/>
      <c r="QUL6" s="86"/>
      <c r="QUM6" s="86"/>
      <c r="QUN6" s="86"/>
      <c r="QUO6" s="86"/>
      <c r="QUP6" s="86"/>
      <c r="QUQ6" s="86"/>
      <c r="QUR6" s="86"/>
      <c r="QUS6" s="86"/>
      <c r="QUT6" s="86"/>
      <c r="QUU6" s="86"/>
      <c r="QUV6" s="86"/>
      <c r="QUW6" s="86"/>
      <c r="QUX6" s="86"/>
      <c r="QUY6" s="86"/>
      <c r="QUZ6" s="86"/>
      <c r="QVA6" s="86"/>
      <c r="QVB6" s="86"/>
      <c r="QVC6" s="86"/>
      <c r="QVD6" s="86"/>
      <c r="QVE6" s="86"/>
      <c r="QVF6" s="86"/>
      <c r="QVG6" s="86"/>
      <c r="QVH6" s="86"/>
      <c r="QVI6" s="86"/>
      <c r="QVJ6" s="86"/>
      <c r="QVK6" s="86"/>
      <c r="QVL6" s="86"/>
      <c r="QVM6" s="86"/>
      <c r="QVN6" s="86"/>
      <c r="QVO6" s="86"/>
      <c r="QVP6" s="86"/>
      <c r="QVQ6" s="86"/>
      <c r="QVR6" s="86"/>
      <c r="QVS6" s="86"/>
      <c r="QVT6" s="86"/>
      <c r="QVU6" s="86"/>
      <c r="QVV6" s="86"/>
      <c r="QVW6" s="86"/>
      <c r="QVX6" s="86"/>
      <c r="QVY6" s="86"/>
      <c r="QVZ6" s="86"/>
      <c r="QWA6" s="86"/>
      <c r="QWB6" s="86"/>
      <c r="QWC6" s="86"/>
      <c r="QWD6" s="86"/>
      <c r="QWE6" s="86"/>
      <c r="QWF6" s="86"/>
      <c r="QWG6" s="86"/>
      <c r="QWH6" s="86"/>
      <c r="QWI6" s="86"/>
      <c r="QWJ6" s="86"/>
      <c r="QWK6" s="86"/>
      <c r="QWL6" s="86"/>
      <c r="QWM6" s="86"/>
      <c r="QWN6" s="86"/>
      <c r="QWO6" s="86"/>
      <c r="QWP6" s="86"/>
      <c r="QWQ6" s="86"/>
      <c r="QWR6" s="86"/>
      <c r="QWS6" s="86"/>
      <c r="QWT6" s="86"/>
      <c r="QWU6" s="86"/>
      <c r="QWV6" s="86"/>
      <c r="QWW6" s="86"/>
      <c r="QWX6" s="86"/>
      <c r="QWY6" s="86"/>
      <c r="QWZ6" s="86"/>
      <c r="QXA6" s="86"/>
      <c r="QXB6" s="86"/>
      <c r="QXC6" s="86"/>
      <c r="QXD6" s="86"/>
      <c r="QXE6" s="86"/>
      <c r="QXF6" s="86"/>
      <c r="QXG6" s="86"/>
      <c r="QXH6" s="86"/>
      <c r="QXI6" s="86"/>
      <c r="QXJ6" s="86"/>
      <c r="QXK6" s="86"/>
      <c r="QXL6" s="86"/>
      <c r="QXM6" s="86"/>
      <c r="QXN6" s="86"/>
      <c r="QXO6" s="86"/>
      <c r="QXP6" s="86"/>
      <c r="QXQ6" s="86"/>
      <c r="QXR6" s="86"/>
      <c r="QXS6" s="86"/>
      <c r="QXT6" s="86"/>
      <c r="QXU6" s="86"/>
      <c r="QXV6" s="86"/>
      <c r="QXW6" s="86"/>
      <c r="QXX6" s="86"/>
      <c r="QXY6" s="86"/>
      <c r="QXZ6" s="86"/>
      <c r="QYA6" s="86"/>
      <c r="QYB6" s="86"/>
      <c r="QYC6" s="86"/>
      <c r="QYD6" s="86"/>
      <c r="QYE6" s="86"/>
      <c r="QYF6" s="86"/>
      <c r="QYG6" s="86"/>
      <c r="QYH6" s="86"/>
      <c r="QYI6" s="86"/>
      <c r="QYJ6" s="86"/>
      <c r="QYK6" s="86"/>
      <c r="QYL6" s="86"/>
      <c r="QYM6" s="86"/>
      <c r="QYN6" s="86"/>
      <c r="QYO6" s="86"/>
      <c r="QYP6" s="86"/>
      <c r="QYQ6" s="86"/>
      <c r="QYR6" s="86"/>
      <c r="QYS6" s="86"/>
      <c r="QYT6" s="86"/>
      <c r="QYU6" s="86"/>
      <c r="QYV6" s="86"/>
      <c r="QYW6" s="86"/>
      <c r="QYX6" s="86"/>
      <c r="QYY6" s="86"/>
      <c r="QYZ6" s="86"/>
      <c r="QZA6" s="86"/>
      <c r="QZB6" s="86"/>
      <c r="QZC6" s="86"/>
      <c r="QZD6" s="86"/>
      <c r="QZE6" s="86"/>
      <c r="QZF6" s="86"/>
      <c r="QZG6" s="86"/>
      <c r="QZH6" s="86"/>
      <c r="QZI6" s="86"/>
      <c r="QZJ6" s="86"/>
      <c r="QZK6" s="86"/>
      <c r="QZL6" s="86"/>
      <c r="QZM6" s="86"/>
      <c r="QZN6" s="86"/>
      <c r="QZO6" s="86"/>
      <c r="QZP6" s="86"/>
      <c r="QZQ6" s="86"/>
      <c r="QZR6" s="86"/>
      <c r="QZS6" s="86"/>
      <c r="QZT6" s="86"/>
      <c r="QZU6" s="86"/>
      <c r="QZV6" s="86"/>
      <c r="QZW6" s="86"/>
      <c r="QZX6" s="86"/>
      <c r="QZY6" s="86"/>
      <c r="QZZ6" s="86"/>
      <c r="RAA6" s="86"/>
      <c r="RAB6" s="86"/>
      <c r="RAC6" s="86"/>
      <c r="RAD6" s="86"/>
      <c r="RAE6" s="86"/>
      <c r="RAF6" s="86"/>
      <c r="RAG6" s="86"/>
      <c r="RAH6" s="86"/>
      <c r="RAI6" s="86"/>
      <c r="RAJ6" s="86"/>
      <c r="RAK6" s="86"/>
      <c r="RAL6" s="86"/>
      <c r="RAM6" s="86"/>
      <c r="RAN6" s="86"/>
      <c r="RAO6" s="86"/>
      <c r="RAP6" s="86"/>
      <c r="RAQ6" s="86"/>
      <c r="RAR6" s="86"/>
      <c r="RAS6" s="86"/>
      <c r="RAT6" s="86"/>
      <c r="RAU6" s="86"/>
      <c r="RAV6" s="86"/>
      <c r="RAW6" s="86"/>
      <c r="RAX6" s="86"/>
      <c r="RAY6" s="86"/>
      <c r="RAZ6" s="86"/>
      <c r="RBA6" s="86"/>
      <c r="RBB6" s="86"/>
      <c r="RBC6" s="86"/>
      <c r="RBD6" s="86"/>
      <c r="RBE6" s="86"/>
      <c r="RBF6" s="86"/>
      <c r="RBG6" s="86"/>
      <c r="RBH6" s="86"/>
      <c r="RBI6" s="86"/>
      <c r="RBJ6" s="86"/>
      <c r="RBK6" s="86"/>
      <c r="RBL6" s="86"/>
      <c r="RBM6" s="86"/>
      <c r="RBN6" s="86"/>
      <c r="RBO6" s="86"/>
      <c r="RBP6" s="86"/>
      <c r="RBQ6" s="86"/>
      <c r="RBR6" s="86"/>
      <c r="RBS6" s="86"/>
      <c r="RBT6" s="86"/>
      <c r="RBU6" s="86"/>
      <c r="RBV6" s="86"/>
      <c r="RBW6" s="86"/>
      <c r="RBX6" s="86"/>
      <c r="RBY6" s="86"/>
      <c r="RBZ6" s="86"/>
      <c r="RCA6" s="86"/>
      <c r="RCB6" s="86"/>
      <c r="RCC6" s="86"/>
      <c r="RCD6" s="86"/>
      <c r="RCE6" s="86"/>
      <c r="RCF6" s="86"/>
      <c r="RCG6" s="86"/>
      <c r="RCH6" s="86"/>
      <c r="RCI6" s="86"/>
      <c r="RCJ6" s="86"/>
      <c r="RCK6" s="86"/>
      <c r="RCL6" s="86"/>
      <c r="RCM6" s="86"/>
      <c r="RCN6" s="86"/>
      <c r="RCO6" s="86"/>
      <c r="RCP6" s="86"/>
      <c r="RCQ6" s="86"/>
      <c r="RCR6" s="86"/>
      <c r="RCS6" s="86"/>
      <c r="RCT6" s="86"/>
      <c r="RCU6" s="86"/>
      <c r="RCV6" s="86"/>
      <c r="RCW6" s="86"/>
      <c r="RCX6" s="86"/>
      <c r="RCY6" s="86"/>
      <c r="RCZ6" s="86"/>
      <c r="RDA6" s="86"/>
      <c r="RDB6" s="86"/>
      <c r="RDC6" s="86"/>
      <c r="RDD6" s="86"/>
      <c r="RDE6" s="86"/>
      <c r="RDF6" s="86"/>
      <c r="RDG6" s="86"/>
      <c r="RDH6" s="86"/>
      <c r="RDI6" s="86"/>
      <c r="RDJ6" s="86"/>
      <c r="RDK6" s="86"/>
      <c r="RDL6" s="86"/>
      <c r="RDM6" s="86"/>
      <c r="RDN6" s="86"/>
      <c r="RDO6" s="86"/>
      <c r="RDP6" s="86"/>
      <c r="RDQ6" s="86"/>
      <c r="RDR6" s="86"/>
      <c r="RDS6" s="86"/>
      <c r="RDT6" s="86"/>
      <c r="RDU6" s="86"/>
      <c r="RDV6" s="86"/>
      <c r="RDW6" s="86"/>
      <c r="RDX6" s="86"/>
      <c r="RDY6" s="86"/>
      <c r="RDZ6" s="86"/>
      <c r="REA6" s="86"/>
      <c r="REB6" s="86"/>
      <c r="REC6" s="86"/>
      <c r="RED6" s="86"/>
      <c r="REE6" s="86"/>
      <c r="REF6" s="86"/>
      <c r="REG6" s="86"/>
      <c r="REH6" s="86"/>
      <c r="REI6" s="86"/>
      <c r="REJ6" s="86"/>
      <c r="REK6" s="86"/>
      <c r="REL6" s="86"/>
      <c r="REM6" s="86"/>
      <c r="REN6" s="86"/>
      <c r="REO6" s="86"/>
      <c r="REP6" s="86"/>
      <c r="REQ6" s="86"/>
      <c r="RER6" s="86"/>
      <c r="RES6" s="86"/>
      <c r="RET6" s="86"/>
      <c r="REU6" s="86"/>
      <c r="REV6" s="86"/>
      <c r="REW6" s="86"/>
      <c r="REX6" s="86"/>
      <c r="REY6" s="86"/>
      <c r="REZ6" s="86"/>
      <c r="RFA6" s="86"/>
      <c r="RFB6" s="86"/>
      <c r="RFC6" s="86"/>
      <c r="RFD6" s="86"/>
      <c r="RFE6" s="86"/>
      <c r="RFF6" s="86"/>
      <c r="RFG6" s="86"/>
      <c r="RFH6" s="86"/>
      <c r="RFI6" s="86"/>
      <c r="RFJ6" s="86"/>
      <c r="RFK6" s="86"/>
      <c r="RFL6" s="86"/>
      <c r="RFM6" s="86"/>
      <c r="RFN6" s="86"/>
      <c r="RFO6" s="86"/>
      <c r="RFP6" s="86"/>
      <c r="RFQ6" s="86"/>
      <c r="RFR6" s="86"/>
      <c r="RFS6" s="86"/>
      <c r="RFT6" s="86"/>
      <c r="RFU6" s="86"/>
      <c r="RFV6" s="86"/>
      <c r="RFW6" s="86"/>
      <c r="RFX6" s="86"/>
      <c r="RFY6" s="86"/>
      <c r="RFZ6" s="86"/>
      <c r="RGA6" s="86"/>
      <c r="RGB6" s="86"/>
      <c r="RGC6" s="86"/>
      <c r="RGD6" s="86"/>
      <c r="RGE6" s="86"/>
      <c r="RGF6" s="86"/>
      <c r="RGG6" s="86"/>
      <c r="RGH6" s="86"/>
      <c r="RGI6" s="86"/>
      <c r="RGJ6" s="86"/>
      <c r="RGK6" s="86"/>
      <c r="RGL6" s="86"/>
      <c r="RGM6" s="86"/>
      <c r="RGN6" s="86"/>
      <c r="RGO6" s="86"/>
      <c r="RGP6" s="86"/>
      <c r="RGQ6" s="86"/>
      <c r="RGR6" s="86"/>
      <c r="RGS6" s="86"/>
      <c r="RGT6" s="86"/>
      <c r="RGU6" s="86"/>
      <c r="RGV6" s="86"/>
      <c r="RGW6" s="86"/>
      <c r="RGX6" s="86"/>
      <c r="RGY6" s="86"/>
      <c r="RGZ6" s="86"/>
      <c r="RHA6" s="86"/>
      <c r="RHB6" s="86"/>
      <c r="RHC6" s="86"/>
      <c r="RHD6" s="86"/>
      <c r="RHE6" s="86"/>
      <c r="RHF6" s="86"/>
      <c r="RHG6" s="86"/>
      <c r="RHH6" s="86"/>
      <c r="RHI6" s="86"/>
      <c r="RHJ6" s="86"/>
      <c r="RHK6" s="86"/>
      <c r="RHL6" s="86"/>
      <c r="RHM6" s="86"/>
      <c r="RHN6" s="86"/>
      <c r="RHO6" s="86"/>
      <c r="RHP6" s="86"/>
      <c r="RHQ6" s="86"/>
      <c r="RHR6" s="86"/>
      <c r="RHS6" s="86"/>
      <c r="RHT6" s="86"/>
      <c r="RHU6" s="86"/>
      <c r="RHV6" s="86"/>
      <c r="RHW6" s="86"/>
      <c r="RHX6" s="86"/>
      <c r="RHY6" s="86"/>
      <c r="RHZ6" s="86"/>
      <c r="RIA6" s="86"/>
      <c r="RIB6" s="86"/>
      <c r="RIC6" s="86"/>
      <c r="RID6" s="86"/>
      <c r="RIE6" s="86"/>
      <c r="RIF6" s="86"/>
      <c r="RIG6" s="86"/>
      <c r="RIH6" s="86"/>
      <c r="RII6" s="86"/>
      <c r="RIJ6" s="86"/>
      <c r="RIK6" s="86"/>
      <c r="RIL6" s="86"/>
      <c r="RIM6" s="86"/>
      <c r="RIN6" s="86"/>
      <c r="RIO6" s="86"/>
      <c r="RIP6" s="86"/>
      <c r="RIQ6" s="86"/>
      <c r="RIR6" s="86"/>
      <c r="RIS6" s="86"/>
      <c r="RIT6" s="86"/>
      <c r="RIU6" s="86"/>
      <c r="RIV6" s="86"/>
      <c r="RIW6" s="86"/>
      <c r="RIX6" s="86"/>
      <c r="RIY6" s="86"/>
      <c r="RIZ6" s="86"/>
      <c r="RJA6" s="86"/>
      <c r="RJB6" s="86"/>
      <c r="RJC6" s="86"/>
      <c r="RJD6" s="86"/>
      <c r="RJE6" s="86"/>
      <c r="RJF6" s="86"/>
      <c r="RJG6" s="86"/>
      <c r="RJH6" s="86"/>
      <c r="RJI6" s="86"/>
      <c r="RJJ6" s="86"/>
      <c r="RJK6" s="86"/>
      <c r="RJL6" s="86"/>
      <c r="RJM6" s="86"/>
      <c r="RJN6" s="86"/>
      <c r="RJO6" s="86"/>
      <c r="RJP6" s="86"/>
      <c r="RJQ6" s="86"/>
      <c r="RJR6" s="86"/>
      <c r="RJS6" s="86"/>
      <c r="RJT6" s="86"/>
      <c r="RJU6" s="86"/>
      <c r="RJV6" s="86"/>
      <c r="RJW6" s="86"/>
      <c r="RJX6" s="86"/>
      <c r="RJY6" s="86"/>
      <c r="RJZ6" s="86"/>
      <c r="RKA6" s="86"/>
      <c r="RKB6" s="86"/>
      <c r="RKC6" s="86"/>
      <c r="RKD6" s="86"/>
      <c r="RKE6" s="86"/>
      <c r="RKF6" s="86"/>
      <c r="RKG6" s="86"/>
      <c r="RKH6" s="86"/>
      <c r="RKI6" s="86"/>
      <c r="RKJ6" s="86"/>
      <c r="RKK6" s="86"/>
      <c r="RKL6" s="86"/>
      <c r="RKM6" s="86"/>
      <c r="RKN6" s="86"/>
      <c r="RKO6" s="86"/>
      <c r="RKP6" s="86"/>
      <c r="RKQ6" s="86"/>
      <c r="RKR6" s="86"/>
      <c r="RKS6" s="86"/>
      <c r="RKT6" s="86"/>
      <c r="RKU6" s="86"/>
      <c r="RKV6" s="86"/>
      <c r="RKW6" s="86"/>
      <c r="RKX6" s="86"/>
      <c r="RKY6" s="86"/>
      <c r="RKZ6" s="86"/>
      <c r="RLA6" s="86"/>
      <c r="RLB6" s="86"/>
      <c r="RLC6" s="86"/>
      <c r="RLD6" s="86"/>
      <c r="RLE6" s="86"/>
      <c r="RLF6" s="86"/>
      <c r="RLG6" s="86"/>
      <c r="RLH6" s="86"/>
      <c r="RLI6" s="86"/>
      <c r="RLJ6" s="86"/>
      <c r="RLK6" s="86"/>
      <c r="RLL6" s="86"/>
      <c r="RLM6" s="86"/>
      <c r="RLN6" s="86"/>
      <c r="RLO6" s="86"/>
      <c r="RLP6" s="86"/>
      <c r="RLQ6" s="86"/>
      <c r="RLR6" s="86"/>
      <c r="RLS6" s="86"/>
      <c r="RLT6" s="86"/>
      <c r="RLU6" s="86"/>
      <c r="RLV6" s="86"/>
      <c r="RLW6" s="86"/>
      <c r="RLX6" s="86"/>
      <c r="RLY6" s="86"/>
      <c r="RLZ6" s="86"/>
      <c r="RMA6" s="86"/>
      <c r="RMB6" s="86"/>
      <c r="RMC6" s="86"/>
      <c r="RMD6" s="86"/>
      <c r="RME6" s="86"/>
      <c r="RMF6" s="86"/>
      <c r="RMG6" s="86"/>
      <c r="RMH6" s="86"/>
      <c r="RMI6" s="86"/>
      <c r="RMJ6" s="86"/>
      <c r="RMK6" s="86"/>
      <c r="RML6" s="86"/>
      <c r="RMM6" s="86"/>
      <c r="RMN6" s="86"/>
      <c r="RMO6" s="86"/>
      <c r="RMP6" s="86"/>
      <c r="RMQ6" s="86"/>
      <c r="RMR6" s="86"/>
      <c r="RMS6" s="86"/>
      <c r="RMT6" s="86"/>
      <c r="RMU6" s="86"/>
      <c r="RMV6" s="86"/>
      <c r="RMW6" s="86"/>
      <c r="RMX6" s="86"/>
      <c r="RMY6" s="86"/>
      <c r="RMZ6" s="86"/>
      <c r="RNA6" s="86"/>
      <c r="RNB6" s="86"/>
      <c r="RNC6" s="86"/>
      <c r="RND6" s="86"/>
      <c r="RNE6" s="86"/>
      <c r="RNF6" s="86"/>
      <c r="RNG6" s="86"/>
      <c r="RNH6" s="86"/>
      <c r="RNI6" s="86"/>
      <c r="RNJ6" s="86"/>
      <c r="RNK6" s="86"/>
      <c r="RNL6" s="86"/>
      <c r="RNM6" s="86"/>
      <c r="RNN6" s="86"/>
      <c r="RNO6" s="86"/>
      <c r="RNP6" s="86"/>
      <c r="RNQ6" s="86"/>
      <c r="RNR6" s="86"/>
      <c r="RNS6" s="86"/>
      <c r="RNT6" s="86"/>
      <c r="RNU6" s="86"/>
      <c r="RNV6" s="86"/>
      <c r="RNW6" s="86"/>
      <c r="RNX6" s="86"/>
      <c r="RNY6" s="86"/>
      <c r="RNZ6" s="86"/>
      <c r="ROA6" s="86"/>
      <c r="ROB6" s="86"/>
      <c r="ROC6" s="86"/>
      <c r="ROD6" s="86"/>
      <c r="ROE6" s="86"/>
      <c r="ROF6" s="86"/>
      <c r="ROG6" s="86"/>
      <c r="ROH6" s="86"/>
      <c r="ROI6" s="86"/>
      <c r="ROJ6" s="86"/>
      <c r="ROK6" s="86"/>
      <c r="ROL6" s="86"/>
      <c r="ROM6" s="86"/>
      <c r="RON6" s="86"/>
      <c r="ROO6" s="86"/>
      <c r="ROP6" s="86"/>
      <c r="ROQ6" s="86"/>
      <c r="ROR6" s="86"/>
      <c r="ROS6" s="86"/>
      <c r="ROT6" s="86"/>
      <c r="ROU6" s="86"/>
      <c r="ROV6" s="86"/>
      <c r="ROW6" s="86"/>
      <c r="ROX6" s="86"/>
      <c r="ROY6" s="86"/>
      <c r="ROZ6" s="86"/>
      <c r="RPA6" s="86"/>
      <c r="RPB6" s="86"/>
      <c r="RPC6" s="86"/>
      <c r="RPD6" s="86"/>
      <c r="RPE6" s="86"/>
      <c r="RPF6" s="86"/>
      <c r="RPG6" s="86"/>
      <c r="RPH6" s="86"/>
      <c r="RPI6" s="86"/>
      <c r="RPJ6" s="86"/>
      <c r="RPK6" s="86"/>
      <c r="RPL6" s="86"/>
      <c r="RPM6" s="86"/>
      <c r="RPN6" s="86"/>
      <c r="RPO6" s="86"/>
      <c r="RPP6" s="86"/>
      <c r="RPQ6" s="86"/>
      <c r="RPR6" s="86"/>
      <c r="RPS6" s="86"/>
      <c r="RPT6" s="86"/>
      <c r="RPU6" s="86"/>
      <c r="RPV6" s="86"/>
      <c r="RPW6" s="86"/>
      <c r="RPX6" s="86"/>
      <c r="RPY6" s="86"/>
      <c r="RPZ6" s="86"/>
      <c r="RQA6" s="86"/>
      <c r="RQB6" s="86"/>
      <c r="RQC6" s="86"/>
      <c r="RQD6" s="86"/>
      <c r="RQE6" s="86"/>
      <c r="RQF6" s="86"/>
      <c r="RQG6" s="86"/>
      <c r="RQH6" s="86"/>
      <c r="RQI6" s="86"/>
      <c r="RQJ6" s="86"/>
      <c r="RQK6" s="86"/>
      <c r="RQL6" s="86"/>
      <c r="RQM6" s="86"/>
      <c r="RQN6" s="86"/>
      <c r="RQO6" s="86"/>
      <c r="RQP6" s="86"/>
      <c r="RQQ6" s="86"/>
      <c r="RQR6" s="86"/>
      <c r="RQS6" s="86"/>
      <c r="RQT6" s="86"/>
      <c r="RQU6" s="86"/>
      <c r="RQV6" s="86"/>
      <c r="RQW6" s="86"/>
      <c r="RQX6" s="86"/>
      <c r="RQY6" s="86"/>
      <c r="RQZ6" s="86"/>
      <c r="RRA6" s="86"/>
      <c r="RRB6" s="86"/>
      <c r="RRC6" s="86"/>
      <c r="RRD6" s="86"/>
      <c r="RRE6" s="86"/>
      <c r="RRF6" s="86"/>
      <c r="RRG6" s="86"/>
      <c r="RRH6" s="86"/>
      <c r="RRI6" s="86"/>
      <c r="RRJ6" s="86"/>
      <c r="RRK6" s="86"/>
      <c r="RRL6" s="86"/>
      <c r="RRM6" s="86"/>
      <c r="RRN6" s="86"/>
      <c r="RRO6" s="86"/>
      <c r="RRP6" s="86"/>
      <c r="RRQ6" s="86"/>
      <c r="RRR6" s="86"/>
      <c r="RRS6" s="86"/>
      <c r="RRT6" s="86"/>
      <c r="RRU6" s="86"/>
      <c r="RRV6" s="86"/>
      <c r="RRW6" s="86"/>
      <c r="RRX6" s="86"/>
      <c r="RRY6" s="86"/>
      <c r="RRZ6" s="86"/>
      <c r="RSA6" s="86"/>
      <c r="RSB6" s="86"/>
      <c r="RSC6" s="86"/>
      <c r="RSD6" s="86"/>
      <c r="RSE6" s="86"/>
      <c r="RSF6" s="86"/>
      <c r="RSG6" s="86"/>
      <c r="RSH6" s="86"/>
      <c r="RSI6" s="86"/>
      <c r="RSJ6" s="86"/>
      <c r="RSK6" s="86"/>
      <c r="RSL6" s="86"/>
      <c r="RSM6" s="86"/>
      <c r="RSN6" s="86"/>
      <c r="RSO6" s="86"/>
      <c r="RSP6" s="86"/>
      <c r="RSQ6" s="86"/>
      <c r="RSR6" s="86"/>
      <c r="RSS6" s="86"/>
      <c r="RST6" s="86"/>
      <c r="RSU6" s="86"/>
      <c r="RSV6" s="86"/>
      <c r="RSW6" s="86"/>
      <c r="RSX6" s="86"/>
      <c r="RSY6" s="86"/>
      <c r="RSZ6" s="86"/>
      <c r="RTA6" s="86"/>
      <c r="RTB6" s="86"/>
      <c r="RTC6" s="86"/>
      <c r="RTD6" s="86"/>
      <c r="RTE6" s="86"/>
      <c r="RTF6" s="86"/>
      <c r="RTG6" s="86"/>
      <c r="RTH6" s="86"/>
      <c r="RTI6" s="86"/>
      <c r="RTJ6" s="86"/>
      <c r="RTK6" s="86"/>
      <c r="RTL6" s="86"/>
      <c r="RTM6" s="86"/>
      <c r="RTN6" s="86"/>
      <c r="RTO6" s="86"/>
      <c r="RTP6" s="86"/>
      <c r="RTQ6" s="86"/>
      <c r="RTR6" s="86"/>
      <c r="RTS6" s="86"/>
      <c r="RTT6" s="86"/>
      <c r="RTU6" s="86"/>
      <c r="RTV6" s="86"/>
      <c r="RTW6" s="86"/>
      <c r="RTX6" s="86"/>
      <c r="RTY6" s="86"/>
      <c r="RTZ6" s="86"/>
      <c r="RUA6" s="86"/>
      <c r="RUB6" s="86"/>
      <c r="RUC6" s="86"/>
      <c r="RUD6" s="86"/>
      <c r="RUE6" s="86"/>
      <c r="RUF6" s="86"/>
      <c r="RUG6" s="86"/>
      <c r="RUH6" s="86"/>
      <c r="RUI6" s="86"/>
      <c r="RUJ6" s="86"/>
      <c r="RUK6" s="86"/>
      <c r="RUL6" s="86"/>
      <c r="RUM6" s="86"/>
      <c r="RUN6" s="86"/>
      <c r="RUO6" s="86"/>
      <c r="RUP6" s="86"/>
      <c r="RUQ6" s="86"/>
      <c r="RUR6" s="86"/>
      <c r="RUS6" s="86"/>
      <c r="RUT6" s="86"/>
      <c r="RUU6" s="86"/>
      <c r="RUV6" s="86"/>
      <c r="RUW6" s="86"/>
      <c r="RUX6" s="86"/>
      <c r="RUY6" s="86"/>
      <c r="RUZ6" s="86"/>
      <c r="RVA6" s="86"/>
      <c r="RVB6" s="86"/>
      <c r="RVC6" s="86"/>
      <c r="RVD6" s="86"/>
      <c r="RVE6" s="86"/>
      <c r="RVF6" s="86"/>
      <c r="RVG6" s="86"/>
      <c r="RVH6" s="86"/>
      <c r="RVI6" s="86"/>
      <c r="RVJ6" s="86"/>
      <c r="RVK6" s="86"/>
      <c r="RVL6" s="86"/>
      <c r="RVM6" s="86"/>
      <c r="RVN6" s="86"/>
      <c r="RVO6" s="86"/>
      <c r="RVP6" s="86"/>
      <c r="RVQ6" s="86"/>
      <c r="RVR6" s="86"/>
      <c r="RVS6" s="86"/>
      <c r="RVT6" s="86"/>
      <c r="RVU6" s="86"/>
      <c r="RVV6" s="86"/>
      <c r="RVW6" s="86"/>
      <c r="RVX6" s="86"/>
      <c r="RVY6" s="86"/>
      <c r="RVZ6" s="86"/>
      <c r="RWA6" s="86"/>
      <c r="RWB6" s="86"/>
      <c r="RWC6" s="86"/>
      <c r="RWD6" s="86"/>
      <c r="RWE6" s="86"/>
      <c r="RWF6" s="86"/>
      <c r="RWG6" s="86"/>
      <c r="RWH6" s="86"/>
      <c r="RWI6" s="86"/>
      <c r="RWJ6" s="86"/>
      <c r="RWK6" s="86"/>
      <c r="RWL6" s="86"/>
      <c r="RWM6" s="86"/>
      <c r="RWN6" s="86"/>
      <c r="RWO6" s="86"/>
      <c r="RWP6" s="86"/>
      <c r="RWQ6" s="86"/>
      <c r="RWR6" s="86"/>
      <c r="RWS6" s="86"/>
      <c r="RWT6" s="86"/>
      <c r="RWU6" s="86"/>
      <c r="RWV6" s="86"/>
      <c r="RWW6" s="86"/>
      <c r="RWX6" s="86"/>
      <c r="RWY6" s="86"/>
      <c r="RWZ6" s="86"/>
      <c r="RXA6" s="86"/>
      <c r="RXB6" s="86"/>
      <c r="RXC6" s="86"/>
      <c r="RXD6" s="86"/>
      <c r="RXE6" s="86"/>
      <c r="RXF6" s="86"/>
      <c r="RXG6" s="86"/>
      <c r="RXH6" s="86"/>
      <c r="RXI6" s="86"/>
      <c r="RXJ6" s="86"/>
      <c r="RXK6" s="86"/>
      <c r="RXL6" s="86"/>
      <c r="RXM6" s="86"/>
      <c r="RXN6" s="86"/>
      <c r="RXO6" s="86"/>
      <c r="RXP6" s="86"/>
      <c r="RXQ6" s="86"/>
      <c r="RXR6" s="86"/>
      <c r="RXS6" s="86"/>
      <c r="RXT6" s="86"/>
      <c r="RXU6" s="86"/>
      <c r="RXV6" s="86"/>
      <c r="RXW6" s="86"/>
      <c r="RXX6" s="86"/>
      <c r="RXY6" s="86"/>
      <c r="RXZ6" s="86"/>
      <c r="RYA6" s="86"/>
      <c r="RYB6" s="86"/>
      <c r="RYC6" s="86"/>
      <c r="RYD6" s="86"/>
      <c r="RYE6" s="86"/>
      <c r="RYF6" s="86"/>
      <c r="RYG6" s="86"/>
      <c r="RYH6" s="86"/>
      <c r="RYI6" s="86"/>
      <c r="RYJ6" s="86"/>
      <c r="RYK6" s="86"/>
      <c r="RYL6" s="86"/>
      <c r="RYM6" s="86"/>
      <c r="RYN6" s="86"/>
      <c r="RYO6" s="86"/>
      <c r="RYP6" s="86"/>
      <c r="RYQ6" s="86"/>
      <c r="RYR6" s="86"/>
      <c r="RYS6" s="86"/>
      <c r="RYT6" s="86"/>
      <c r="RYU6" s="86"/>
      <c r="RYV6" s="86"/>
      <c r="RYW6" s="86"/>
      <c r="RYX6" s="86"/>
      <c r="RYY6" s="86"/>
      <c r="RYZ6" s="86"/>
      <c r="RZA6" s="86"/>
      <c r="RZB6" s="86"/>
      <c r="RZC6" s="86"/>
      <c r="RZD6" s="86"/>
      <c r="RZE6" s="86"/>
      <c r="RZF6" s="86"/>
      <c r="RZG6" s="86"/>
      <c r="RZH6" s="86"/>
      <c r="RZI6" s="86"/>
      <c r="RZJ6" s="86"/>
      <c r="RZK6" s="86"/>
      <c r="RZL6" s="86"/>
      <c r="RZM6" s="86"/>
      <c r="RZN6" s="86"/>
      <c r="RZO6" s="86"/>
      <c r="RZP6" s="86"/>
      <c r="RZQ6" s="86"/>
      <c r="RZR6" s="86"/>
      <c r="RZS6" s="86"/>
      <c r="RZT6" s="86"/>
      <c r="RZU6" s="86"/>
      <c r="RZV6" s="86"/>
      <c r="RZW6" s="86"/>
      <c r="RZX6" s="86"/>
      <c r="RZY6" s="86"/>
      <c r="RZZ6" s="86"/>
      <c r="SAA6" s="86"/>
      <c r="SAB6" s="86"/>
      <c r="SAC6" s="86"/>
      <c r="SAD6" s="86"/>
      <c r="SAE6" s="86"/>
      <c r="SAF6" s="86"/>
      <c r="SAG6" s="86"/>
      <c r="SAH6" s="86"/>
      <c r="SAI6" s="86"/>
      <c r="SAJ6" s="86"/>
      <c r="SAK6" s="86"/>
      <c r="SAL6" s="86"/>
      <c r="SAM6" s="86"/>
      <c r="SAN6" s="86"/>
      <c r="SAO6" s="86"/>
      <c r="SAP6" s="86"/>
      <c r="SAQ6" s="86"/>
      <c r="SAR6" s="86"/>
      <c r="SAS6" s="86"/>
      <c r="SAT6" s="86"/>
      <c r="SAU6" s="86"/>
      <c r="SAV6" s="86"/>
      <c r="SAW6" s="86"/>
      <c r="SAX6" s="86"/>
      <c r="SAY6" s="86"/>
      <c r="SAZ6" s="86"/>
      <c r="SBA6" s="86"/>
      <c r="SBB6" s="86"/>
      <c r="SBC6" s="86"/>
      <c r="SBD6" s="86"/>
      <c r="SBE6" s="86"/>
      <c r="SBF6" s="86"/>
      <c r="SBG6" s="86"/>
      <c r="SBH6" s="86"/>
      <c r="SBI6" s="86"/>
      <c r="SBJ6" s="86"/>
      <c r="SBK6" s="86"/>
      <c r="SBL6" s="86"/>
      <c r="SBM6" s="86"/>
      <c r="SBN6" s="86"/>
      <c r="SBO6" s="86"/>
      <c r="SBP6" s="86"/>
      <c r="SBQ6" s="86"/>
      <c r="SBR6" s="86"/>
      <c r="SBS6" s="86"/>
      <c r="SBT6" s="86"/>
      <c r="SBU6" s="86"/>
      <c r="SBV6" s="86"/>
      <c r="SBW6" s="86"/>
      <c r="SBX6" s="86"/>
      <c r="SBY6" s="86"/>
      <c r="SBZ6" s="86"/>
      <c r="SCA6" s="86"/>
      <c r="SCB6" s="86"/>
      <c r="SCC6" s="86"/>
      <c r="SCD6" s="86"/>
      <c r="SCE6" s="86"/>
      <c r="SCF6" s="86"/>
      <c r="SCG6" s="86"/>
      <c r="SCH6" s="86"/>
      <c r="SCI6" s="86"/>
      <c r="SCJ6" s="86"/>
      <c r="SCK6" s="86"/>
      <c r="SCL6" s="86"/>
      <c r="SCM6" s="86"/>
      <c r="SCN6" s="86"/>
      <c r="SCO6" s="86"/>
      <c r="SCP6" s="86"/>
      <c r="SCQ6" s="86"/>
      <c r="SCR6" s="86"/>
      <c r="SCS6" s="86"/>
      <c r="SCT6" s="86"/>
      <c r="SCU6" s="86"/>
      <c r="SCV6" s="86"/>
      <c r="SCW6" s="86"/>
      <c r="SCX6" s="86"/>
      <c r="SCY6" s="86"/>
      <c r="SCZ6" s="86"/>
      <c r="SDA6" s="86"/>
      <c r="SDB6" s="86"/>
      <c r="SDC6" s="86"/>
      <c r="SDD6" s="86"/>
      <c r="SDE6" s="86"/>
      <c r="SDF6" s="86"/>
      <c r="SDG6" s="86"/>
      <c r="SDH6" s="86"/>
      <c r="SDI6" s="86"/>
      <c r="SDJ6" s="86"/>
      <c r="SDK6" s="86"/>
      <c r="SDL6" s="86"/>
      <c r="SDM6" s="86"/>
      <c r="SDN6" s="86"/>
      <c r="SDO6" s="86"/>
      <c r="SDP6" s="86"/>
      <c r="SDQ6" s="86"/>
      <c r="SDR6" s="86"/>
      <c r="SDS6" s="86"/>
      <c r="SDT6" s="86"/>
      <c r="SDU6" s="86"/>
      <c r="SDV6" s="86"/>
      <c r="SDW6" s="86"/>
      <c r="SDX6" s="86"/>
      <c r="SDY6" s="86"/>
      <c r="SDZ6" s="86"/>
      <c r="SEA6" s="86"/>
      <c r="SEB6" s="86"/>
      <c r="SEC6" s="86"/>
      <c r="SED6" s="86"/>
      <c r="SEE6" s="86"/>
      <c r="SEF6" s="86"/>
      <c r="SEG6" s="86"/>
      <c r="SEH6" s="86"/>
      <c r="SEI6" s="86"/>
      <c r="SEJ6" s="86"/>
      <c r="SEK6" s="86"/>
      <c r="SEL6" s="86"/>
      <c r="SEM6" s="86"/>
      <c r="SEN6" s="86"/>
      <c r="SEO6" s="86"/>
      <c r="SEP6" s="86"/>
      <c r="SEQ6" s="86"/>
      <c r="SER6" s="86"/>
      <c r="SES6" s="86"/>
      <c r="SET6" s="86"/>
      <c r="SEU6" s="86"/>
      <c r="SEV6" s="86"/>
      <c r="SEW6" s="86"/>
      <c r="SEX6" s="86"/>
      <c r="SEY6" s="86"/>
      <c r="SEZ6" s="86"/>
      <c r="SFA6" s="86"/>
      <c r="SFB6" s="86"/>
      <c r="SFC6" s="86"/>
      <c r="SFD6" s="86"/>
      <c r="SFE6" s="86"/>
      <c r="SFF6" s="86"/>
      <c r="SFG6" s="86"/>
      <c r="SFH6" s="86"/>
      <c r="SFI6" s="86"/>
      <c r="SFJ6" s="86"/>
      <c r="SFK6" s="86"/>
      <c r="SFL6" s="86"/>
      <c r="SFM6" s="86"/>
      <c r="SFN6" s="86"/>
      <c r="SFO6" s="86"/>
      <c r="SFP6" s="86"/>
      <c r="SFQ6" s="86"/>
      <c r="SFR6" s="86"/>
      <c r="SFS6" s="86"/>
      <c r="SFT6" s="86"/>
      <c r="SFU6" s="86"/>
      <c r="SFV6" s="86"/>
      <c r="SFW6" s="86"/>
      <c r="SFX6" s="86"/>
      <c r="SFY6" s="86"/>
      <c r="SFZ6" s="86"/>
      <c r="SGA6" s="86"/>
      <c r="SGB6" s="86"/>
      <c r="SGC6" s="86"/>
      <c r="SGD6" s="86"/>
      <c r="SGE6" s="86"/>
      <c r="SGF6" s="86"/>
      <c r="SGG6" s="86"/>
      <c r="SGH6" s="86"/>
      <c r="SGI6" s="86"/>
      <c r="SGJ6" s="86"/>
      <c r="SGK6" s="86"/>
      <c r="SGL6" s="86"/>
      <c r="SGM6" s="86"/>
      <c r="SGN6" s="86"/>
      <c r="SGO6" s="86"/>
      <c r="SGP6" s="86"/>
      <c r="SGQ6" s="86"/>
      <c r="SGR6" s="86"/>
      <c r="SGS6" s="86"/>
      <c r="SGT6" s="86"/>
      <c r="SGU6" s="86"/>
      <c r="SGV6" s="86"/>
      <c r="SGW6" s="86"/>
      <c r="SGX6" s="86"/>
      <c r="SGY6" s="86"/>
      <c r="SGZ6" s="86"/>
      <c r="SHA6" s="86"/>
      <c r="SHB6" s="86"/>
      <c r="SHC6" s="86"/>
      <c r="SHD6" s="86"/>
      <c r="SHE6" s="86"/>
      <c r="SHF6" s="86"/>
      <c r="SHG6" s="86"/>
      <c r="SHH6" s="86"/>
      <c r="SHI6" s="86"/>
      <c r="SHJ6" s="86"/>
      <c r="SHK6" s="86"/>
      <c r="SHL6" s="86"/>
      <c r="SHM6" s="86"/>
      <c r="SHN6" s="86"/>
      <c r="SHO6" s="86"/>
      <c r="SHP6" s="86"/>
      <c r="SHQ6" s="86"/>
      <c r="SHR6" s="86"/>
      <c r="SHS6" s="86"/>
      <c r="SHT6" s="86"/>
      <c r="SHU6" s="86"/>
      <c r="SHV6" s="86"/>
      <c r="SHW6" s="86"/>
      <c r="SHX6" s="86"/>
      <c r="SHY6" s="86"/>
      <c r="SHZ6" s="86"/>
      <c r="SIA6" s="86"/>
      <c r="SIB6" s="86"/>
      <c r="SIC6" s="86"/>
      <c r="SID6" s="86"/>
      <c r="SIE6" s="86"/>
      <c r="SIF6" s="86"/>
      <c r="SIG6" s="86"/>
      <c r="SIH6" s="86"/>
      <c r="SII6" s="86"/>
      <c r="SIJ6" s="86"/>
      <c r="SIK6" s="86"/>
      <c r="SIL6" s="86"/>
      <c r="SIM6" s="86"/>
      <c r="SIN6" s="86"/>
      <c r="SIO6" s="86"/>
      <c r="SIP6" s="86"/>
      <c r="SIQ6" s="86"/>
      <c r="SIR6" s="86"/>
      <c r="SIS6" s="86"/>
      <c r="SIT6" s="86"/>
      <c r="SIU6" s="86"/>
      <c r="SIV6" s="86"/>
      <c r="SIW6" s="86"/>
      <c r="SIX6" s="86"/>
      <c r="SIY6" s="86"/>
      <c r="SIZ6" s="86"/>
      <c r="SJA6" s="86"/>
      <c r="SJB6" s="86"/>
      <c r="SJC6" s="86"/>
      <c r="SJD6" s="86"/>
      <c r="SJE6" s="86"/>
      <c r="SJF6" s="86"/>
      <c r="SJG6" s="86"/>
      <c r="SJH6" s="86"/>
      <c r="SJI6" s="86"/>
      <c r="SJJ6" s="86"/>
      <c r="SJK6" s="86"/>
      <c r="SJL6" s="86"/>
      <c r="SJM6" s="86"/>
      <c r="SJN6" s="86"/>
      <c r="SJO6" s="86"/>
      <c r="SJP6" s="86"/>
      <c r="SJQ6" s="86"/>
      <c r="SJR6" s="86"/>
      <c r="SJS6" s="86"/>
      <c r="SJT6" s="86"/>
      <c r="SJU6" s="86"/>
      <c r="SJV6" s="86"/>
      <c r="SJW6" s="86"/>
      <c r="SJX6" s="86"/>
      <c r="SJY6" s="86"/>
      <c r="SJZ6" s="86"/>
      <c r="SKA6" s="86"/>
      <c r="SKB6" s="86"/>
      <c r="SKC6" s="86"/>
      <c r="SKD6" s="86"/>
      <c r="SKE6" s="86"/>
      <c r="SKF6" s="86"/>
      <c r="SKG6" s="86"/>
      <c r="SKH6" s="86"/>
      <c r="SKI6" s="86"/>
      <c r="SKJ6" s="86"/>
      <c r="SKK6" s="86"/>
      <c r="SKL6" s="86"/>
      <c r="SKM6" s="86"/>
      <c r="SKN6" s="86"/>
      <c r="SKO6" s="86"/>
      <c r="SKP6" s="86"/>
      <c r="SKQ6" s="86"/>
      <c r="SKR6" s="86"/>
      <c r="SKS6" s="86"/>
      <c r="SKT6" s="86"/>
      <c r="SKU6" s="86"/>
      <c r="SKV6" s="86"/>
      <c r="SKW6" s="86"/>
      <c r="SKX6" s="86"/>
      <c r="SKY6" s="86"/>
      <c r="SKZ6" s="86"/>
      <c r="SLA6" s="86"/>
      <c r="SLB6" s="86"/>
      <c r="SLC6" s="86"/>
      <c r="SLD6" s="86"/>
      <c r="SLE6" s="86"/>
      <c r="SLF6" s="86"/>
      <c r="SLG6" s="86"/>
      <c r="SLH6" s="86"/>
      <c r="SLI6" s="86"/>
      <c r="SLJ6" s="86"/>
      <c r="SLK6" s="86"/>
      <c r="SLL6" s="86"/>
      <c r="SLM6" s="86"/>
      <c r="SLN6" s="86"/>
      <c r="SLO6" s="86"/>
      <c r="SLP6" s="86"/>
      <c r="SLQ6" s="86"/>
      <c r="SLR6" s="86"/>
      <c r="SLS6" s="86"/>
      <c r="SLT6" s="86"/>
      <c r="SLU6" s="86"/>
      <c r="SLV6" s="86"/>
      <c r="SLW6" s="86"/>
      <c r="SLX6" s="86"/>
      <c r="SLY6" s="86"/>
      <c r="SLZ6" s="86"/>
      <c r="SMA6" s="86"/>
      <c r="SMB6" s="86"/>
      <c r="SMC6" s="86"/>
      <c r="SMD6" s="86"/>
      <c r="SME6" s="86"/>
      <c r="SMF6" s="86"/>
      <c r="SMG6" s="86"/>
      <c r="SMH6" s="86"/>
      <c r="SMI6" s="86"/>
      <c r="SMJ6" s="86"/>
      <c r="SMK6" s="86"/>
      <c r="SML6" s="86"/>
      <c r="SMM6" s="86"/>
      <c r="SMN6" s="86"/>
      <c r="SMO6" s="86"/>
      <c r="SMP6" s="86"/>
      <c r="SMQ6" s="86"/>
      <c r="SMR6" s="86"/>
      <c r="SMS6" s="86"/>
      <c r="SMT6" s="86"/>
      <c r="SMU6" s="86"/>
      <c r="SMV6" s="86"/>
      <c r="SMW6" s="86"/>
      <c r="SMX6" s="86"/>
      <c r="SMY6" s="86"/>
      <c r="SMZ6" s="86"/>
      <c r="SNA6" s="86"/>
      <c r="SNB6" s="86"/>
      <c r="SNC6" s="86"/>
      <c r="SND6" s="86"/>
      <c r="SNE6" s="86"/>
      <c r="SNF6" s="86"/>
      <c r="SNG6" s="86"/>
      <c r="SNH6" s="86"/>
      <c r="SNI6" s="86"/>
      <c r="SNJ6" s="86"/>
      <c r="SNK6" s="86"/>
      <c r="SNL6" s="86"/>
      <c r="SNM6" s="86"/>
      <c r="SNN6" s="86"/>
      <c r="SNO6" s="86"/>
      <c r="SNP6" s="86"/>
      <c r="SNQ6" s="86"/>
      <c r="SNR6" s="86"/>
      <c r="SNS6" s="86"/>
      <c r="SNT6" s="86"/>
      <c r="SNU6" s="86"/>
      <c r="SNV6" s="86"/>
      <c r="SNW6" s="86"/>
      <c r="SNX6" s="86"/>
      <c r="SNY6" s="86"/>
      <c r="SNZ6" s="86"/>
      <c r="SOA6" s="86"/>
      <c r="SOB6" s="86"/>
      <c r="SOC6" s="86"/>
      <c r="SOD6" s="86"/>
      <c r="SOE6" s="86"/>
      <c r="SOF6" s="86"/>
      <c r="SOG6" s="86"/>
      <c r="SOH6" s="86"/>
      <c r="SOI6" s="86"/>
      <c r="SOJ6" s="86"/>
      <c r="SOK6" s="86"/>
      <c r="SOL6" s="86"/>
      <c r="SOM6" s="86"/>
      <c r="SON6" s="86"/>
      <c r="SOO6" s="86"/>
      <c r="SOP6" s="86"/>
      <c r="SOQ6" s="86"/>
      <c r="SOR6" s="86"/>
      <c r="SOS6" s="86"/>
      <c r="SOT6" s="86"/>
      <c r="SOU6" s="86"/>
      <c r="SOV6" s="86"/>
      <c r="SOW6" s="86"/>
      <c r="SOX6" s="86"/>
      <c r="SOY6" s="86"/>
      <c r="SOZ6" s="86"/>
      <c r="SPA6" s="86"/>
      <c r="SPB6" s="86"/>
      <c r="SPC6" s="86"/>
      <c r="SPD6" s="86"/>
      <c r="SPE6" s="86"/>
      <c r="SPF6" s="86"/>
      <c r="SPG6" s="86"/>
      <c r="SPH6" s="86"/>
      <c r="SPI6" s="86"/>
      <c r="SPJ6" s="86"/>
      <c r="SPK6" s="86"/>
      <c r="SPL6" s="86"/>
      <c r="SPM6" s="86"/>
      <c r="SPN6" s="86"/>
      <c r="SPO6" s="86"/>
      <c r="SPP6" s="86"/>
      <c r="SPQ6" s="86"/>
      <c r="SPR6" s="86"/>
      <c r="SPS6" s="86"/>
      <c r="SPT6" s="86"/>
      <c r="SPU6" s="86"/>
      <c r="SPV6" s="86"/>
      <c r="SPW6" s="86"/>
      <c r="SPX6" s="86"/>
      <c r="SPY6" s="86"/>
      <c r="SPZ6" s="86"/>
      <c r="SQA6" s="86"/>
      <c r="SQB6" s="86"/>
      <c r="SQC6" s="86"/>
      <c r="SQD6" s="86"/>
      <c r="SQE6" s="86"/>
      <c r="SQF6" s="86"/>
      <c r="SQG6" s="86"/>
      <c r="SQH6" s="86"/>
      <c r="SQI6" s="86"/>
      <c r="SQJ6" s="86"/>
      <c r="SQK6" s="86"/>
      <c r="SQL6" s="86"/>
      <c r="SQM6" s="86"/>
      <c r="SQN6" s="86"/>
      <c r="SQO6" s="86"/>
      <c r="SQP6" s="86"/>
      <c r="SQQ6" s="86"/>
      <c r="SQR6" s="86"/>
      <c r="SQS6" s="86"/>
      <c r="SQT6" s="86"/>
      <c r="SQU6" s="86"/>
      <c r="SQV6" s="86"/>
      <c r="SQW6" s="86"/>
      <c r="SQX6" s="86"/>
      <c r="SQY6" s="86"/>
      <c r="SQZ6" s="86"/>
      <c r="SRA6" s="86"/>
      <c r="SRB6" s="86"/>
      <c r="SRC6" s="86"/>
      <c r="SRD6" s="86"/>
      <c r="SRE6" s="86"/>
      <c r="SRF6" s="86"/>
      <c r="SRG6" s="86"/>
      <c r="SRH6" s="86"/>
      <c r="SRI6" s="86"/>
      <c r="SRJ6" s="86"/>
      <c r="SRK6" s="86"/>
      <c r="SRL6" s="86"/>
      <c r="SRM6" s="86"/>
      <c r="SRN6" s="86"/>
      <c r="SRO6" s="86"/>
      <c r="SRP6" s="86"/>
      <c r="SRQ6" s="86"/>
      <c r="SRR6" s="86"/>
      <c r="SRS6" s="86"/>
      <c r="SRT6" s="86"/>
      <c r="SRU6" s="86"/>
      <c r="SRV6" s="86"/>
      <c r="SRW6" s="86"/>
      <c r="SRX6" s="86"/>
      <c r="SRY6" s="86"/>
      <c r="SRZ6" s="86"/>
      <c r="SSA6" s="86"/>
      <c r="SSB6" s="86"/>
      <c r="SSC6" s="86"/>
      <c r="SSD6" s="86"/>
      <c r="SSE6" s="86"/>
      <c r="SSF6" s="86"/>
      <c r="SSG6" s="86"/>
      <c r="SSH6" s="86"/>
      <c r="SSI6" s="86"/>
      <c r="SSJ6" s="86"/>
      <c r="SSK6" s="86"/>
      <c r="SSL6" s="86"/>
      <c r="SSM6" s="86"/>
      <c r="SSN6" s="86"/>
      <c r="SSO6" s="86"/>
      <c r="SSP6" s="86"/>
      <c r="SSQ6" s="86"/>
      <c r="SSR6" s="86"/>
      <c r="SSS6" s="86"/>
      <c r="SST6" s="86"/>
      <c r="SSU6" s="86"/>
      <c r="SSV6" s="86"/>
      <c r="SSW6" s="86"/>
      <c r="SSX6" s="86"/>
      <c r="SSY6" s="86"/>
      <c r="SSZ6" s="86"/>
      <c r="STA6" s="86"/>
      <c r="STB6" s="86"/>
      <c r="STC6" s="86"/>
      <c r="STD6" s="86"/>
      <c r="STE6" s="86"/>
      <c r="STF6" s="86"/>
      <c r="STG6" s="86"/>
      <c r="STH6" s="86"/>
      <c r="STI6" s="86"/>
      <c r="STJ6" s="86"/>
      <c r="STK6" s="86"/>
      <c r="STL6" s="86"/>
      <c r="STM6" s="86"/>
      <c r="STN6" s="86"/>
      <c r="STO6" s="86"/>
      <c r="STP6" s="86"/>
      <c r="STQ6" s="86"/>
      <c r="STR6" s="86"/>
      <c r="STS6" s="86"/>
      <c r="STT6" s="86"/>
      <c r="STU6" s="86"/>
      <c r="STV6" s="86"/>
      <c r="STW6" s="86"/>
      <c r="STX6" s="86"/>
      <c r="STY6" s="86"/>
      <c r="STZ6" s="86"/>
      <c r="SUA6" s="86"/>
      <c r="SUB6" s="86"/>
      <c r="SUC6" s="86"/>
      <c r="SUD6" s="86"/>
      <c r="SUE6" s="86"/>
      <c r="SUF6" s="86"/>
      <c r="SUG6" s="86"/>
      <c r="SUH6" s="86"/>
      <c r="SUI6" s="86"/>
      <c r="SUJ6" s="86"/>
      <c r="SUK6" s="86"/>
      <c r="SUL6" s="86"/>
      <c r="SUM6" s="86"/>
      <c r="SUN6" s="86"/>
      <c r="SUO6" s="86"/>
      <c r="SUP6" s="86"/>
      <c r="SUQ6" s="86"/>
      <c r="SUR6" s="86"/>
      <c r="SUS6" s="86"/>
      <c r="SUT6" s="86"/>
      <c r="SUU6" s="86"/>
      <c r="SUV6" s="86"/>
      <c r="SUW6" s="86"/>
      <c r="SUX6" s="86"/>
      <c r="SUY6" s="86"/>
      <c r="SUZ6" s="86"/>
      <c r="SVA6" s="86"/>
      <c r="SVB6" s="86"/>
      <c r="SVC6" s="86"/>
      <c r="SVD6" s="86"/>
      <c r="SVE6" s="86"/>
      <c r="SVF6" s="86"/>
      <c r="SVG6" s="86"/>
      <c r="SVH6" s="86"/>
      <c r="SVI6" s="86"/>
      <c r="SVJ6" s="86"/>
      <c r="SVK6" s="86"/>
      <c r="SVL6" s="86"/>
      <c r="SVM6" s="86"/>
      <c r="SVN6" s="86"/>
      <c r="SVO6" s="86"/>
      <c r="SVP6" s="86"/>
      <c r="SVQ6" s="86"/>
      <c r="SVR6" s="86"/>
      <c r="SVS6" s="86"/>
      <c r="SVT6" s="86"/>
      <c r="SVU6" s="86"/>
      <c r="SVV6" s="86"/>
      <c r="SVW6" s="86"/>
      <c r="SVX6" s="86"/>
      <c r="SVY6" s="86"/>
      <c r="SVZ6" s="86"/>
      <c r="SWA6" s="86"/>
      <c r="SWB6" s="86"/>
      <c r="SWC6" s="86"/>
      <c r="SWD6" s="86"/>
      <c r="SWE6" s="86"/>
      <c r="SWF6" s="86"/>
      <c r="SWG6" s="86"/>
      <c r="SWH6" s="86"/>
      <c r="SWI6" s="86"/>
      <c r="SWJ6" s="86"/>
      <c r="SWK6" s="86"/>
      <c r="SWL6" s="86"/>
      <c r="SWM6" s="86"/>
      <c r="SWN6" s="86"/>
      <c r="SWO6" s="86"/>
      <c r="SWP6" s="86"/>
      <c r="SWQ6" s="86"/>
      <c r="SWR6" s="86"/>
      <c r="SWS6" s="86"/>
      <c r="SWT6" s="86"/>
      <c r="SWU6" s="86"/>
      <c r="SWV6" s="86"/>
      <c r="SWW6" s="86"/>
      <c r="SWX6" s="86"/>
      <c r="SWY6" s="86"/>
      <c r="SWZ6" s="86"/>
      <c r="SXA6" s="86"/>
      <c r="SXB6" s="86"/>
      <c r="SXC6" s="86"/>
      <c r="SXD6" s="86"/>
      <c r="SXE6" s="86"/>
      <c r="SXF6" s="86"/>
      <c r="SXG6" s="86"/>
      <c r="SXH6" s="86"/>
      <c r="SXI6" s="86"/>
      <c r="SXJ6" s="86"/>
      <c r="SXK6" s="86"/>
      <c r="SXL6" s="86"/>
      <c r="SXM6" s="86"/>
      <c r="SXN6" s="86"/>
      <c r="SXO6" s="86"/>
      <c r="SXP6" s="86"/>
      <c r="SXQ6" s="86"/>
      <c r="SXR6" s="86"/>
      <c r="SXS6" s="86"/>
      <c r="SXT6" s="86"/>
      <c r="SXU6" s="86"/>
      <c r="SXV6" s="86"/>
      <c r="SXW6" s="86"/>
      <c r="SXX6" s="86"/>
      <c r="SXY6" s="86"/>
      <c r="SXZ6" s="86"/>
      <c r="SYA6" s="86"/>
      <c r="SYB6" s="86"/>
      <c r="SYC6" s="86"/>
      <c r="SYD6" s="86"/>
      <c r="SYE6" s="86"/>
      <c r="SYF6" s="86"/>
      <c r="SYG6" s="86"/>
      <c r="SYH6" s="86"/>
      <c r="SYI6" s="86"/>
      <c r="SYJ6" s="86"/>
      <c r="SYK6" s="86"/>
      <c r="SYL6" s="86"/>
      <c r="SYM6" s="86"/>
      <c r="SYN6" s="86"/>
      <c r="SYO6" s="86"/>
      <c r="SYP6" s="86"/>
      <c r="SYQ6" s="86"/>
      <c r="SYR6" s="86"/>
      <c r="SYS6" s="86"/>
      <c r="SYT6" s="86"/>
      <c r="SYU6" s="86"/>
      <c r="SYV6" s="86"/>
      <c r="SYW6" s="86"/>
      <c r="SYX6" s="86"/>
      <c r="SYY6" s="86"/>
      <c r="SYZ6" s="86"/>
      <c r="SZA6" s="86"/>
      <c r="SZB6" s="86"/>
      <c r="SZC6" s="86"/>
      <c r="SZD6" s="86"/>
      <c r="SZE6" s="86"/>
      <c r="SZF6" s="86"/>
      <c r="SZG6" s="86"/>
      <c r="SZH6" s="86"/>
      <c r="SZI6" s="86"/>
      <c r="SZJ6" s="86"/>
      <c r="SZK6" s="86"/>
      <c r="SZL6" s="86"/>
      <c r="SZM6" s="86"/>
      <c r="SZN6" s="86"/>
      <c r="SZO6" s="86"/>
      <c r="SZP6" s="86"/>
      <c r="SZQ6" s="86"/>
      <c r="SZR6" s="86"/>
      <c r="SZS6" s="86"/>
      <c r="SZT6" s="86"/>
      <c r="SZU6" s="86"/>
      <c r="SZV6" s="86"/>
      <c r="SZW6" s="86"/>
      <c r="SZX6" s="86"/>
      <c r="SZY6" s="86"/>
      <c r="SZZ6" s="86"/>
      <c r="TAA6" s="86"/>
      <c r="TAB6" s="86"/>
      <c r="TAC6" s="86"/>
      <c r="TAD6" s="86"/>
      <c r="TAE6" s="86"/>
      <c r="TAF6" s="86"/>
      <c r="TAG6" s="86"/>
      <c r="TAH6" s="86"/>
      <c r="TAI6" s="86"/>
      <c r="TAJ6" s="86"/>
      <c r="TAK6" s="86"/>
      <c r="TAL6" s="86"/>
      <c r="TAM6" s="86"/>
      <c r="TAN6" s="86"/>
      <c r="TAO6" s="86"/>
      <c r="TAP6" s="86"/>
      <c r="TAQ6" s="86"/>
      <c r="TAR6" s="86"/>
      <c r="TAS6" s="86"/>
      <c r="TAT6" s="86"/>
      <c r="TAU6" s="86"/>
      <c r="TAV6" s="86"/>
      <c r="TAW6" s="86"/>
      <c r="TAX6" s="86"/>
      <c r="TAY6" s="86"/>
      <c r="TAZ6" s="86"/>
      <c r="TBA6" s="86"/>
      <c r="TBB6" s="86"/>
      <c r="TBC6" s="86"/>
      <c r="TBD6" s="86"/>
      <c r="TBE6" s="86"/>
      <c r="TBF6" s="86"/>
      <c r="TBG6" s="86"/>
      <c r="TBH6" s="86"/>
      <c r="TBI6" s="86"/>
      <c r="TBJ6" s="86"/>
      <c r="TBK6" s="86"/>
      <c r="TBL6" s="86"/>
      <c r="TBM6" s="86"/>
      <c r="TBN6" s="86"/>
      <c r="TBO6" s="86"/>
      <c r="TBP6" s="86"/>
      <c r="TBQ6" s="86"/>
      <c r="TBR6" s="86"/>
      <c r="TBS6" s="86"/>
      <c r="TBT6" s="86"/>
      <c r="TBU6" s="86"/>
      <c r="TBV6" s="86"/>
      <c r="TBW6" s="86"/>
      <c r="TBX6" s="86"/>
      <c r="TBY6" s="86"/>
      <c r="TBZ6" s="86"/>
      <c r="TCA6" s="86"/>
      <c r="TCB6" s="86"/>
      <c r="TCC6" s="86"/>
      <c r="TCD6" s="86"/>
      <c r="TCE6" s="86"/>
      <c r="TCF6" s="86"/>
      <c r="TCG6" s="86"/>
      <c r="TCH6" s="86"/>
      <c r="TCI6" s="86"/>
      <c r="TCJ6" s="86"/>
      <c r="TCK6" s="86"/>
      <c r="TCL6" s="86"/>
      <c r="TCM6" s="86"/>
      <c r="TCN6" s="86"/>
      <c r="TCO6" s="86"/>
      <c r="TCP6" s="86"/>
      <c r="TCQ6" s="86"/>
      <c r="TCR6" s="86"/>
      <c r="TCS6" s="86"/>
      <c r="TCT6" s="86"/>
      <c r="TCU6" s="86"/>
      <c r="TCV6" s="86"/>
      <c r="TCW6" s="86"/>
      <c r="TCX6" s="86"/>
      <c r="TCY6" s="86"/>
      <c r="TCZ6" s="86"/>
      <c r="TDA6" s="86"/>
      <c r="TDB6" s="86"/>
      <c r="TDC6" s="86"/>
      <c r="TDD6" s="86"/>
      <c r="TDE6" s="86"/>
      <c r="TDF6" s="86"/>
      <c r="TDG6" s="86"/>
      <c r="TDH6" s="86"/>
      <c r="TDI6" s="86"/>
      <c r="TDJ6" s="86"/>
      <c r="TDK6" s="86"/>
      <c r="TDL6" s="86"/>
      <c r="TDM6" s="86"/>
      <c r="TDN6" s="86"/>
      <c r="TDO6" s="86"/>
      <c r="TDP6" s="86"/>
      <c r="TDQ6" s="86"/>
      <c r="TDR6" s="86"/>
      <c r="TDS6" s="86"/>
      <c r="TDT6" s="86"/>
      <c r="TDU6" s="86"/>
      <c r="TDV6" s="86"/>
      <c r="TDW6" s="86"/>
      <c r="TDX6" s="86"/>
      <c r="TDY6" s="86"/>
      <c r="TDZ6" s="86"/>
      <c r="TEA6" s="86"/>
      <c r="TEB6" s="86"/>
      <c r="TEC6" s="86"/>
      <c r="TED6" s="86"/>
      <c r="TEE6" s="86"/>
      <c r="TEF6" s="86"/>
      <c r="TEG6" s="86"/>
      <c r="TEH6" s="86"/>
      <c r="TEI6" s="86"/>
      <c r="TEJ6" s="86"/>
      <c r="TEK6" s="86"/>
      <c r="TEL6" s="86"/>
      <c r="TEM6" s="86"/>
      <c r="TEN6" s="86"/>
      <c r="TEO6" s="86"/>
      <c r="TEP6" s="86"/>
      <c r="TEQ6" s="86"/>
      <c r="TER6" s="86"/>
      <c r="TES6" s="86"/>
      <c r="TET6" s="86"/>
      <c r="TEU6" s="86"/>
      <c r="TEV6" s="86"/>
      <c r="TEW6" s="86"/>
      <c r="TEX6" s="86"/>
      <c r="TEY6" s="86"/>
      <c r="TEZ6" s="86"/>
      <c r="TFA6" s="86"/>
      <c r="TFB6" s="86"/>
      <c r="TFC6" s="86"/>
      <c r="TFD6" s="86"/>
      <c r="TFE6" s="86"/>
      <c r="TFF6" s="86"/>
      <c r="TFG6" s="86"/>
      <c r="TFH6" s="86"/>
      <c r="TFI6" s="86"/>
      <c r="TFJ6" s="86"/>
      <c r="TFK6" s="86"/>
      <c r="TFL6" s="86"/>
      <c r="TFM6" s="86"/>
      <c r="TFN6" s="86"/>
      <c r="TFO6" s="86"/>
      <c r="TFP6" s="86"/>
      <c r="TFQ6" s="86"/>
      <c r="TFR6" s="86"/>
      <c r="TFS6" s="86"/>
      <c r="TFT6" s="86"/>
      <c r="TFU6" s="86"/>
      <c r="TFV6" s="86"/>
      <c r="TFW6" s="86"/>
      <c r="TFX6" s="86"/>
      <c r="TFY6" s="86"/>
      <c r="TFZ6" s="86"/>
      <c r="TGA6" s="86"/>
      <c r="TGB6" s="86"/>
      <c r="TGC6" s="86"/>
      <c r="TGD6" s="86"/>
      <c r="TGE6" s="86"/>
      <c r="TGF6" s="86"/>
      <c r="TGG6" s="86"/>
      <c r="TGH6" s="86"/>
      <c r="TGI6" s="86"/>
      <c r="TGJ6" s="86"/>
      <c r="TGK6" s="86"/>
      <c r="TGL6" s="86"/>
      <c r="TGM6" s="86"/>
      <c r="TGN6" s="86"/>
      <c r="TGO6" s="86"/>
      <c r="TGP6" s="86"/>
      <c r="TGQ6" s="86"/>
      <c r="TGR6" s="86"/>
      <c r="TGS6" s="86"/>
      <c r="TGT6" s="86"/>
      <c r="TGU6" s="86"/>
      <c r="TGV6" s="86"/>
      <c r="TGW6" s="86"/>
      <c r="TGX6" s="86"/>
      <c r="TGY6" s="86"/>
      <c r="TGZ6" s="86"/>
      <c r="THA6" s="86"/>
      <c r="THB6" s="86"/>
      <c r="THC6" s="86"/>
      <c r="THD6" s="86"/>
      <c r="THE6" s="86"/>
      <c r="THF6" s="86"/>
      <c r="THG6" s="86"/>
      <c r="THH6" s="86"/>
      <c r="THI6" s="86"/>
      <c r="THJ6" s="86"/>
      <c r="THK6" s="86"/>
      <c r="THL6" s="86"/>
      <c r="THM6" s="86"/>
      <c r="THN6" s="86"/>
      <c r="THO6" s="86"/>
      <c r="THP6" s="86"/>
      <c r="THQ6" s="86"/>
      <c r="THR6" s="86"/>
      <c r="THS6" s="86"/>
      <c r="THT6" s="86"/>
      <c r="THU6" s="86"/>
      <c r="THV6" s="86"/>
      <c r="THW6" s="86"/>
      <c r="THX6" s="86"/>
      <c r="THY6" s="86"/>
      <c r="THZ6" s="86"/>
      <c r="TIA6" s="86"/>
      <c r="TIB6" s="86"/>
      <c r="TIC6" s="86"/>
      <c r="TID6" s="86"/>
      <c r="TIE6" s="86"/>
      <c r="TIF6" s="86"/>
      <c r="TIG6" s="86"/>
      <c r="TIH6" s="86"/>
      <c r="TII6" s="86"/>
      <c r="TIJ6" s="86"/>
      <c r="TIK6" s="86"/>
      <c r="TIL6" s="86"/>
      <c r="TIM6" s="86"/>
      <c r="TIN6" s="86"/>
      <c r="TIO6" s="86"/>
      <c r="TIP6" s="86"/>
      <c r="TIQ6" s="86"/>
      <c r="TIR6" s="86"/>
      <c r="TIS6" s="86"/>
      <c r="TIT6" s="86"/>
      <c r="TIU6" s="86"/>
      <c r="TIV6" s="86"/>
      <c r="TIW6" s="86"/>
      <c r="TIX6" s="86"/>
      <c r="TIY6" s="86"/>
      <c r="TIZ6" s="86"/>
      <c r="TJA6" s="86"/>
      <c r="TJB6" s="86"/>
      <c r="TJC6" s="86"/>
      <c r="TJD6" s="86"/>
      <c r="TJE6" s="86"/>
      <c r="TJF6" s="86"/>
      <c r="TJG6" s="86"/>
      <c r="TJH6" s="86"/>
      <c r="TJI6" s="86"/>
      <c r="TJJ6" s="86"/>
      <c r="TJK6" s="86"/>
      <c r="TJL6" s="86"/>
      <c r="TJM6" s="86"/>
      <c r="TJN6" s="86"/>
      <c r="TJO6" s="86"/>
      <c r="TJP6" s="86"/>
      <c r="TJQ6" s="86"/>
      <c r="TJR6" s="86"/>
      <c r="TJS6" s="86"/>
      <c r="TJT6" s="86"/>
      <c r="TJU6" s="86"/>
      <c r="TJV6" s="86"/>
      <c r="TJW6" s="86"/>
      <c r="TJX6" s="86"/>
      <c r="TJY6" s="86"/>
      <c r="TJZ6" s="86"/>
      <c r="TKA6" s="86"/>
      <c r="TKB6" s="86"/>
      <c r="TKC6" s="86"/>
      <c r="TKD6" s="86"/>
      <c r="TKE6" s="86"/>
      <c r="TKF6" s="86"/>
      <c r="TKG6" s="86"/>
      <c r="TKH6" s="86"/>
      <c r="TKI6" s="86"/>
      <c r="TKJ6" s="86"/>
      <c r="TKK6" s="86"/>
      <c r="TKL6" s="86"/>
      <c r="TKM6" s="86"/>
      <c r="TKN6" s="86"/>
      <c r="TKO6" s="86"/>
      <c r="TKP6" s="86"/>
      <c r="TKQ6" s="86"/>
      <c r="TKR6" s="86"/>
      <c r="TKS6" s="86"/>
      <c r="TKT6" s="86"/>
      <c r="TKU6" s="86"/>
      <c r="TKV6" s="86"/>
      <c r="TKW6" s="86"/>
      <c r="TKX6" s="86"/>
      <c r="TKY6" s="86"/>
      <c r="TKZ6" s="86"/>
      <c r="TLA6" s="86"/>
      <c r="TLB6" s="86"/>
      <c r="TLC6" s="86"/>
      <c r="TLD6" s="86"/>
      <c r="TLE6" s="86"/>
      <c r="TLF6" s="86"/>
      <c r="TLG6" s="86"/>
      <c r="TLH6" s="86"/>
      <c r="TLI6" s="86"/>
      <c r="TLJ6" s="86"/>
      <c r="TLK6" s="86"/>
      <c r="TLL6" s="86"/>
      <c r="TLM6" s="86"/>
      <c r="TLN6" s="86"/>
      <c r="TLO6" s="86"/>
      <c r="TLP6" s="86"/>
      <c r="TLQ6" s="86"/>
      <c r="TLR6" s="86"/>
      <c r="TLS6" s="86"/>
      <c r="TLT6" s="86"/>
      <c r="TLU6" s="86"/>
      <c r="TLV6" s="86"/>
      <c r="TLW6" s="86"/>
      <c r="TLX6" s="86"/>
      <c r="TLY6" s="86"/>
      <c r="TLZ6" s="86"/>
      <c r="TMA6" s="86"/>
      <c r="TMB6" s="86"/>
      <c r="TMC6" s="86"/>
      <c r="TMD6" s="86"/>
      <c r="TME6" s="86"/>
      <c r="TMF6" s="86"/>
      <c r="TMG6" s="86"/>
      <c r="TMH6" s="86"/>
      <c r="TMI6" s="86"/>
      <c r="TMJ6" s="86"/>
      <c r="TMK6" s="86"/>
      <c r="TML6" s="86"/>
      <c r="TMM6" s="86"/>
      <c r="TMN6" s="86"/>
      <c r="TMO6" s="86"/>
      <c r="TMP6" s="86"/>
      <c r="TMQ6" s="86"/>
      <c r="TMR6" s="86"/>
      <c r="TMS6" s="86"/>
      <c r="TMT6" s="86"/>
      <c r="TMU6" s="86"/>
      <c r="TMV6" s="86"/>
      <c r="TMW6" s="86"/>
      <c r="TMX6" s="86"/>
      <c r="TMY6" s="86"/>
      <c r="TMZ6" s="86"/>
      <c r="TNA6" s="86"/>
      <c r="TNB6" s="86"/>
      <c r="TNC6" s="86"/>
      <c r="TND6" s="86"/>
      <c r="TNE6" s="86"/>
      <c r="TNF6" s="86"/>
      <c r="TNG6" s="86"/>
      <c r="TNH6" s="86"/>
      <c r="TNI6" s="86"/>
      <c r="TNJ6" s="86"/>
      <c r="TNK6" s="86"/>
      <c r="TNL6" s="86"/>
      <c r="TNM6" s="86"/>
      <c r="TNN6" s="86"/>
      <c r="TNO6" s="86"/>
      <c r="TNP6" s="86"/>
      <c r="TNQ6" s="86"/>
      <c r="TNR6" s="86"/>
      <c r="TNS6" s="86"/>
      <c r="TNT6" s="86"/>
      <c r="TNU6" s="86"/>
      <c r="TNV6" s="86"/>
      <c r="TNW6" s="86"/>
      <c r="TNX6" s="86"/>
      <c r="TNY6" s="86"/>
      <c r="TNZ6" s="86"/>
      <c r="TOA6" s="86"/>
      <c r="TOB6" s="86"/>
      <c r="TOC6" s="86"/>
      <c r="TOD6" s="86"/>
      <c r="TOE6" s="86"/>
      <c r="TOF6" s="86"/>
      <c r="TOG6" s="86"/>
      <c r="TOH6" s="86"/>
      <c r="TOI6" s="86"/>
      <c r="TOJ6" s="86"/>
      <c r="TOK6" s="86"/>
      <c r="TOL6" s="86"/>
      <c r="TOM6" s="86"/>
      <c r="TON6" s="86"/>
      <c r="TOO6" s="86"/>
      <c r="TOP6" s="86"/>
      <c r="TOQ6" s="86"/>
      <c r="TOR6" s="86"/>
      <c r="TOS6" s="86"/>
      <c r="TOT6" s="86"/>
      <c r="TOU6" s="86"/>
      <c r="TOV6" s="86"/>
      <c r="TOW6" s="86"/>
      <c r="TOX6" s="86"/>
      <c r="TOY6" s="86"/>
      <c r="TOZ6" s="86"/>
      <c r="TPA6" s="86"/>
      <c r="TPB6" s="86"/>
      <c r="TPC6" s="86"/>
      <c r="TPD6" s="86"/>
      <c r="TPE6" s="86"/>
      <c r="TPF6" s="86"/>
      <c r="TPG6" s="86"/>
      <c r="TPH6" s="86"/>
      <c r="TPI6" s="86"/>
      <c r="TPJ6" s="86"/>
      <c r="TPK6" s="86"/>
      <c r="TPL6" s="86"/>
      <c r="TPM6" s="86"/>
      <c r="TPN6" s="86"/>
      <c r="TPO6" s="86"/>
      <c r="TPP6" s="86"/>
      <c r="TPQ6" s="86"/>
      <c r="TPR6" s="86"/>
      <c r="TPS6" s="86"/>
      <c r="TPT6" s="86"/>
      <c r="TPU6" s="86"/>
      <c r="TPV6" s="86"/>
      <c r="TPW6" s="86"/>
      <c r="TPX6" s="86"/>
      <c r="TPY6" s="86"/>
      <c r="TPZ6" s="86"/>
      <c r="TQA6" s="86"/>
      <c r="TQB6" s="86"/>
      <c r="TQC6" s="86"/>
      <c r="TQD6" s="86"/>
      <c r="TQE6" s="86"/>
      <c r="TQF6" s="86"/>
      <c r="TQG6" s="86"/>
      <c r="TQH6" s="86"/>
      <c r="TQI6" s="86"/>
      <c r="TQJ6" s="86"/>
      <c r="TQK6" s="86"/>
      <c r="TQL6" s="86"/>
      <c r="TQM6" s="86"/>
      <c r="TQN6" s="86"/>
      <c r="TQO6" s="86"/>
      <c r="TQP6" s="86"/>
      <c r="TQQ6" s="86"/>
      <c r="TQR6" s="86"/>
      <c r="TQS6" s="86"/>
      <c r="TQT6" s="86"/>
      <c r="TQU6" s="86"/>
      <c r="TQV6" s="86"/>
      <c r="TQW6" s="86"/>
      <c r="TQX6" s="86"/>
      <c r="TQY6" s="86"/>
      <c r="TQZ6" s="86"/>
      <c r="TRA6" s="86"/>
      <c r="TRB6" s="86"/>
      <c r="TRC6" s="86"/>
      <c r="TRD6" s="86"/>
      <c r="TRE6" s="86"/>
      <c r="TRF6" s="86"/>
      <c r="TRG6" s="86"/>
      <c r="TRH6" s="86"/>
      <c r="TRI6" s="86"/>
      <c r="TRJ6" s="86"/>
      <c r="TRK6" s="86"/>
      <c r="TRL6" s="86"/>
      <c r="TRM6" s="86"/>
      <c r="TRN6" s="86"/>
      <c r="TRO6" s="86"/>
      <c r="TRP6" s="86"/>
      <c r="TRQ6" s="86"/>
      <c r="TRR6" s="86"/>
      <c r="TRS6" s="86"/>
      <c r="TRT6" s="86"/>
      <c r="TRU6" s="86"/>
      <c r="TRV6" s="86"/>
      <c r="TRW6" s="86"/>
      <c r="TRX6" s="86"/>
      <c r="TRY6" s="86"/>
      <c r="TRZ6" s="86"/>
      <c r="TSA6" s="86"/>
      <c r="TSB6" s="86"/>
      <c r="TSC6" s="86"/>
      <c r="TSD6" s="86"/>
      <c r="TSE6" s="86"/>
      <c r="TSF6" s="86"/>
      <c r="TSG6" s="86"/>
      <c r="TSH6" s="86"/>
      <c r="TSI6" s="86"/>
      <c r="TSJ6" s="86"/>
      <c r="TSK6" s="86"/>
      <c r="TSL6" s="86"/>
      <c r="TSM6" s="86"/>
      <c r="TSN6" s="86"/>
      <c r="TSO6" s="86"/>
      <c r="TSP6" s="86"/>
      <c r="TSQ6" s="86"/>
      <c r="TSR6" s="86"/>
      <c r="TSS6" s="86"/>
      <c r="TST6" s="86"/>
      <c r="TSU6" s="86"/>
      <c r="TSV6" s="86"/>
      <c r="TSW6" s="86"/>
      <c r="TSX6" s="86"/>
      <c r="TSY6" s="86"/>
      <c r="TSZ6" s="86"/>
      <c r="TTA6" s="86"/>
      <c r="TTB6" s="86"/>
      <c r="TTC6" s="86"/>
      <c r="TTD6" s="86"/>
      <c r="TTE6" s="86"/>
      <c r="TTF6" s="86"/>
      <c r="TTG6" s="86"/>
      <c r="TTH6" s="86"/>
      <c r="TTI6" s="86"/>
      <c r="TTJ6" s="86"/>
      <c r="TTK6" s="86"/>
      <c r="TTL6" s="86"/>
      <c r="TTM6" s="86"/>
      <c r="TTN6" s="86"/>
      <c r="TTO6" s="86"/>
      <c r="TTP6" s="86"/>
      <c r="TTQ6" s="86"/>
      <c r="TTR6" s="86"/>
      <c r="TTS6" s="86"/>
      <c r="TTT6" s="86"/>
      <c r="TTU6" s="86"/>
      <c r="TTV6" s="86"/>
      <c r="TTW6" s="86"/>
      <c r="TTX6" s="86"/>
      <c r="TTY6" s="86"/>
      <c r="TTZ6" s="86"/>
      <c r="TUA6" s="86"/>
      <c r="TUB6" s="86"/>
      <c r="TUC6" s="86"/>
      <c r="TUD6" s="86"/>
      <c r="TUE6" s="86"/>
      <c r="TUF6" s="86"/>
      <c r="TUG6" s="86"/>
      <c r="TUH6" s="86"/>
      <c r="TUI6" s="86"/>
      <c r="TUJ6" s="86"/>
      <c r="TUK6" s="86"/>
      <c r="TUL6" s="86"/>
      <c r="TUM6" s="86"/>
      <c r="TUN6" s="86"/>
      <c r="TUO6" s="86"/>
      <c r="TUP6" s="86"/>
      <c r="TUQ6" s="86"/>
      <c r="TUR6" s="86"/>
      <c r="TUS6" s="86"/>
      <c r="TUT6" s="86"/>
      <c r="TUU6" s="86"/>
      <c r="TUV6" s="86"/>
      <c r="TUW6" s="86"/>
      <c r="TUX6" s="86"/>
      <c r="TUY6" s="86"/>
      <c r="TUZ6" s="86"/>
      <c r="TVA6" s="86"/>
      <c r="TVB6" s="86"/>
      <c r="TVC6" s="86"/>
      <c r="TVD6" s="86"/>
      <c r="TVE6" s="86"/>
      <c r="TVF6" s="86"/>
      <c r="TVG6" s="86"/>
      <c r="TVH6" s="86"/>
      <c r="TVI6" s="86"/>
      <c r="TVJ6" s="86"/>
      <c r="TVK6" s="86"/>
      <c r="TVL6" s="86"/>
      <c r="TVM6" s="86"/>
      <c r="TVN6" s="86"/>
      <c r="TVO6" s="86"/>
      <c r="TVP6" s="86"/>
      <c r="TVQ6" s="86"/>
      <c r="TVR6" s="86"/>
      <c r="TVS6" s="86"/>
      <c r="TVT6" s="86"/>
      <c r="TVU6" s="86"/>
      <c r="TVV6" s="86"/>
      <c r="TVW6" s="86"/>
      <c r="TVX6" s="86"/>
      <c r="TVY6" s="86"/>
      <c r="TVZ6" s="86"/>
      <c r="TWA6" s="86"/>
      <c r="TWB6" s="86"/>
      <c r="TWC6" s="86"/>
      <c r="TWD6" s="86"/>
      <c r="TWE6" s="86"/>
      <c r="TWF6" s="86"/>
      <c r="TWG6" s="86"/>
      <c r="TWH6" s="86"/>
      <c r="TWI6" s="86"/>
      <c r="TWJ6" s="86"/>
      <c r="TWK6" s="86"/>
      <c r="TWL6" s="86"/>
      <c r="TWM6" s="86"/>
      <c r="TWN6" s="86"/>
      <c r="TWO6" s="86"/>
      <c r="TWP6" s="86"/>
      <c r="TWQ6" s="86"/>
      <c r="TWR6" s="86"/>
      <c r="TWS6" s="86"/>
      <c r="TWT6" s="86"/>
      <c r="TWU6" s="86"/>
      <c r="TWV6" s="86"/>
      <c r="TWW6" s="86"/>
      <c r="TWX6" s="86"/>
      <c r="TWY6" s="86"/>
      <c r="TWZ6" s="86"/>
      <c r="TXA6" s="86"/>
      <c r="TXB6" s="86"/>
      <c r="TXC6" s="86"/>
      <c r="TXD6" s="86"/>
      <c r="TXE6" s="86"/>
      <c r="TXF6" s="86"/>
      <c r="TXG6" s="86"/>
      <c r="TXH6" s="86"/>
      <c r="TXI6" s="86"/>
      <c r="TXJ6" s="86"/>
      <c r="TXK6" s="86"/>
      <c r="TXL6" s="86"/>
      <c r="TXM6" s="86"/>
      <c r="TXN6" s="86"/>
      <c r="TXO6" s="86"/>
      <c r="TXP6" s="86"/>
      <c r="TXQ6" s="86"/>
      <c r="TXR6" s="86"/>
      <c r="TXS6" s="86"/>
      <c r="TXT6" s="86"/>
      <c r="TXU6" s="86"/>
      <c r="TXV6" s="86"/>
      <c r="TXW6" s="86"/>
      <c r="TXX6" s="86"/>
      <c r="TXY6" s="86"/>
      <c r="TXZ6" s="86"/>
      <c r="TYA6" s="86"/>
      <c r="TYB6" s="86"/>
      <c r="TYC6" s="86"/>
      <c r="TYD6" s="86"/>
      <c r="TYE6" s="86"/>
      <c r="TYF6" s="86"/>
      <c r="TYG6" s="86"/>
      <c r="TYH6" s="86"/>
      <c r="TYI6" s="86"/>
      <c r="TYJ6" s="86"/>
      <c r="TYK6" s="86"/>
      <c r="TYL6" s="86"/>
      <c r="TYM6" s="86"/>
      <c r="TYN6" s="86"/>
      <c r="TYO6" s="86"/>
      <c r="TYP6" s="86"/>
      <c r="TYQ6" s="86"/>
      <c r="TYR6" s="86"/>
      <c r="TYS6" s="86"/>
      <c r="TYT6" s="86"/>
      <c r="TYU6" s="86"/>
      <c r="TYV6" s="86"/>
      <c r="TYW6" s="86"/>
      <c r="TYX6" s="86"/>
      <c r="TYY6" s="86"/>
      <c r="TYZ6" s="86"/>
      <c r="TZA6" s="86"/>
      <c r="TZB6" s="86"/>
      <c r="TZC6" s="86"/>
      <c r="TZD6" s="86"/>
      <c r="TZE6" s="86"/>
      <c r="TZF6" s="86"/>
      <c r="TZG6" s="86"/>
      <c r="TZH6" s="86"/>
      <c r="TZI6" s="86"/>
      <c r="TZJ6" s="86"/>
      <c r="TZK6" s="86"/>
      <c r="TZL6" s="86"/>
      <c r="TZM6" s="86"/>
      <c r="TZN6" s="86"/>
      <c r="TZO6" s="86"/>
      <c r="TZP6" s="86"/>
      <c r="TZQ6" s="86"/>
      <c r="TZR6" s="86"/>
      <c r="TZS6" s="86"/>
      <c r="TZT6" s="86"/>
      <c r="TZU6" s="86"/>
      <c r="TZV6" s="86"/>
      <c r="TZW6" s="86"/>
      <c r="TZX6" s="86"/>
      <c r="TZY6" s="86"/>
      <c r="TZZ6" s="86"/>
      <c r="UAA6" s="86"/>
      <c r="UAB6" s="86"/>
      <c r="UAC6" s="86"/>
      <c r="UAD6" s="86"/>
      <c r="UAE6" s="86"/>
      <c r="UAF6" s="86"/>
      <c r="UAG6" s="86"/>
      <c r="UAH6" s="86"/>
      <c r="UAI6" s="86"/>
      <c r="UAJ6" s="86"/>
      <c r="UAK6" s="86"/>
      <c r="UAL6" s="86"/>
      <c r="UAM6" s="86"/>
      <c r="UAN6" s="86"/>
      <c r="UAO6" s="86"/>
      <c r="UAP6" s="86"/>
      <c r="UAQ6" s="86"/>
      <c r="UAR6" s="86"/>
      <c r="UAS6" s="86"/>
      <c r="UAT6" s="86"/>
      <c r="UAU6" s="86"/>
      <c r="UAV6" s="86"/>
      <c r="UAW6" s="86"/>
      <c r="UAX6" s="86"/>
      <c r="UAY6" s="86"/>
      <c r="UAZ6" s="86"/>
      <c r="UBA6" s="86"/>
      <c r="UBB6" s="86"/>
      <c r="UBC6" s="86"/>
      <c r="UBD6" s="86"/>
      <c r="UBE6" s="86"/>
      <c r="UBF6" s="86"/>
      <c r="UBG6" s="86"/>
      <c r="UBH6" s="86"/>
      <c r="UBI6" s="86"/>
      <c r="UBJ6" s="86"/>
      <c r="UBK6" s="86"/>
      <c r="UBL6" s="86"/>
      <c r="UBM6" s="86"/>
      <c r="UBN6" s="86"/>
      <c r="UBO6" s="86"/>
      <c r="UBP6" s="86"/>
      <c r="UBQ6" s="86"/>
      <c r="UBR6" s="86"/>
      <c r="UBS6" s="86"/>
      <c r="UBT6" s="86"/>
      <c r="UBU6" s="86"/>
      <c r="UBV6" s="86"/>
      <c r="UBW6" s="86"/>
      <c r="UBX6" s="86"/>
      <c r="UBY6" s="86"/>
      <c r="UBZ6" s="86"/>
      <c r="UCA6" s="86"/>
      <c r="UCB6" s="86"/>
      <c r="UCC6" s="86"/>
      <c r="UCD6" s="86"/>
      <c r="UCE6" s="86"/>
      <c r="UCF6" s="86"/>
      <c r="UCG6" s="86"/>
      <c r="UCH6" s="86"/>
      <c r="UCI6" s="86"/>
      <c r="UCJ6" s="86"/>
      <c r="UCK6" s="86"/>
      <c r="UCL6" s="86"/>
      <c r="UCM6" s="86"/>
      <c r="UCN6" s="86"/>
      <c r="UCO6" s="86"/>
      <c r="UCP6" s="86"/>
      <c r="UCQ6" s="86"/>
      <c r="UCR6" s="86"/>
      <c r="UCS6" s="86"/>
      <c r="UCT6" s="86"/>
      <c r="UCU6" s="86"/>
      <c r="UCV6" s="86"/>
      <c r="UCW6" s="86"/>
      <c r="UCX6" s="86"/>
      <c r="UCY6" s="86"/>
      <c r="UCZ6" s="86"/>
      <c r="UDA6" s="86"/>
      <c r="UDB6" s="86"/>
      <c r="UDC6" s="86"/>
      <c r="UDD6" s="86"/>
      <c r="UDE6" s="86"/>
      <c r="UDF6" s="86"/>
      <c r="UDG6" s="86"/>
      <c r="UDH6" s="86"/>
      <c r="UDI6" s="86"/>
      <c r="UDJ6" s="86"/>
      <c r="UDK6" s="86"/>
      <c r="UDL6" s="86"/>
      <c r="UDM6" s="86"/>
      <c r="UDN6" s="86"/>
      <c r="UDO6" s="86"/>
      <c r="UDP6" s="86"/>
      <c r="UDQ6" s="86"/>
      <c r="UDR6" s="86"/>
      <c r="UDS6" s="86"/>
      <c r="UDT6" s="86"/>
      <c r="UDU6" s="86"/>
      <c r="UDV6" s="86"/>
      <c r="UDW6" s="86"/>
      <c r="UDX6" s="86"/>
      <c r="UDY6" s="86"/>
      <c r="UDZ6" s="86"/>
      <c r="UEA6" s="86"/>
      <c r="UEB6" s="86"/>
      <c r="UEC6" s="86"/>
      <c r="UED6" s="86"/>
      <c r="UEE6" s="86"/>
      <c r="UEF6" s="86"/>
      <c r="UEG6" s="86"/>
      <c r="UEH6" s="86"/>
      <c r="UEI6" s="86"/>
      <c r="UEJ6" s="86"/>
      <c r="UEK6" s="86"/>
      <c r="UEL6" s="86"/>
      <c r="UEM6" s="86"/>
      <c r="UEN6" s="86"/>
      <c r="UEO6" s="86"/>
      <c r="UEP6" s="86"/>
      <c r="UEQ6" s="86"/>
      <c r="UER6" s="86"/>
      <c r="UES6" s="86"/>
      <c r="UET6" s="86"/>
      <c r="UEU6" s="86"/>
      <c r="UEV6" s="86"/>
      <c r="UEW6" s="86"/>
      <c r="UEX6" s="86"/>
      <c r="UEY6" s="86"/>
      <c r="UEZ6" s="86"/>
      <c r="UFA6" s="86"/>
      <c r="UFB6" s="86"/>
      <c r="UFC6" s="86"/>
      <c r="UFD6" s="86"/>
      <c r="UFE6" s="86"/>
      <c r="UFF6" s="86"/>
      <c r="UFG6" s="86"/>
      <c r="UFH6" s="86"/>
      <c r="UFI6" s="86"/>
      <c r="UFJ6" s="86"/>
      <c r="UFK6" s="86"/>
      <c r="UFL6" s="86"/>
      <c r="UFM6" s="86"/>
      <c r="UFN6" s="86"/>
      <c r="UFO6" s="86"/>
      <c r="UFP6" s="86"/>
      <c r="UFQ6" s="86"/>
      <c r="UFR6" s="86"/>
      <c r="UFS6" s="86"/>
      <c r="UFT6" s="86"/>
      <c r="UFU6" s="86"/>
      <c r="UFV6" s="86"/>
      <c r="UFW6" s="86"/>
      <c r="UFX6" s="86"/>
      <c r="UFY6" s="86"/>
      <c r="UFZ6" s="86"/>
      <c r="UGA6" s="86"/>
      <c r="UGB6" s="86"/>
      <c r="UGC6" s="86"/>
      <c r="UGD6" s="86"/>
      <c r="UGE6" s="86"/>
      <c r="UGF6" s="86"/>
      <c r="UGG6" s="86"/>
      <c r="UGH6" s="86"/>
      <c r="UGI6" s="86"/>
      <c r="UGJ6" s="86"/>
      <c r="UGK6" s="86"/>
      <c r="UGL6" s="86"/>
      <c r="UGM6" s="86"/>
      <c r="UGN6" s="86"/>
      <c r="UGO6" s="86"/>
      <c r="UGP6" s="86"/>
      <c r="UGQ6" s="86"/>
      <c r="UGR6" s="86"/>
      <c r="UGS6" s="86"/>
      <c r="UGT6" s="86"/>
      <c r="UGU6" s="86"/>
      <c r="UGV6" s="86"/>
      <c r="UGW6" s="86"/>
      <c r="UGX6" s="86"/>
      <c r="UGY6" s="86"/>
      <c r="UGZ6" s="86"/>
      <c r="UHA6" s="86"/>
      <c r="UHB6" s="86"/>
      <c r="UHC6" s="86"/>
      <c r="UHD6" s="86"/>
      <c r="UHE6" s="86"/>
      <c r="UHF6" s="86"/>
      <c r="UHG6" s="86"/>
      <c r="UHH6" s="86"/>
      <c r="UHI6" s="86"/>
      <c r="UHJ6" s="86"/>
      <c r="UHK6" s="86"/>
      <c r="UHL6" s="86"/>
      <c r="UHM6" s="86"/>
      <c r="UHN6" s="86"/>
      <c r="UHO6" s="86"/>
      <c r="UHP6" s="86"/>
      <c r="UHQ6" s="86"/>
      <c r="UHR6" s="86"/>
      <c r="UHS6" s="86"/>
      <c r="UHT6" s="86"/>
      <c r="UHU6" s="86"/>
      <c r="UHV6" s="86"/>
      <c r="UHW6" s="86"/>
      <c r="UHX6" s="86"/>
      <c r="UHY6" s="86"/>
      <c r="UHZ6" s="86"/>
      <c r="UIA6" s="86"/>
      <c r="UIB6" s="86"/>
      <c r="UIC6" s="86"/>
      <c r="UID6" s="86"/>
      <c r="UIE6" s="86"/>
      <c r="UIF6" s="86"/>
      <c r="UIG6" s="86"/>
      <c r="UIH6" s="86"/>
      <c r="UII6" s="86"/>
      <c r="UIJ6" s="86"/>
      <c r="UIK6" s="86"/>
      <c r="UIL6" s="86"/>
      <c r="UIM6" s="86"/>
      <c r="UIN6" s="86"/>
      <c r="UIO6" s="86"/>
      <c r="UIP6" s="86"/>
      <c r="UIQ6" s="86"/>
      <c r="UIR6" s="86"/>
      <c r="UIS6" s="86"/>
      <c r="UIT6" s="86"/>
      <c r="UIU6" s="86"/>
      <c r="UIV6" s="86"/>
      <c r="UIW6" s="86"/>
      <c r="UIX6" s="86"/>
      <c r="UIY6" s="86"/>
      <c r="UIZ6" s="86"/>
      <c r="UJA6" s="86"/>
      <c r="UJB6" s="86"/>
      <c r="UJC6" s="86"/>
      <c r="UJD6" s="86"/>
      <c r="UJE6" s="86"/>
      <c r="UJF6" s="86"/>
      <c r="UJG6" s="86"/>
      <c r="UJH6" s="86"/>
      <c r="UJI6" s="86"/>
      <c r="UJJ6" s="86"/>
      <c r="UJK6" s="86"/>
      <c r="UJL6" s="86"/>
      <c r="UJM6" s="86"/>
      <c r="UJN6" s="86"/>
      <c r="UJO6" s="86"/>
      <c r="UJP6" s="86"/>
      <c r="UJQ6" s="86"/>
      <c r="UJR6" s="86"/>
      <c r="UJS6" s="86"/>
      <c r="UJT6" s="86"/>
      <c r="UJU6" s="86"/>
      <c r="UJV6" s="86"/>
      <c r="UJW6" s="86"/>
      <c r="UJX6" s="86"/>
      <c r="UJY6" s="86"/>
      <c r="UJZ6" s="86"/>
      <c r="UKA6" s="86"/>
      <c r="UKB6" s="86"/>
      <c r="UKC6" s="86"/>
      <c r="UKD6" s="86"/>
      <c r="UKE6" s="86"/>
      <c r="UKF6" s="86"/>
      <c r="UKG6" s="86"/>
      <c r="UKH6" s="86"/>
      <c r="UKI6" s="86"/>
      <c r="UKJ6" s="86"/>
      <c r="UKK6" s="86"/>
      <c r="UKL6" s="86"/>
      <c r="UKM6" s="86"/>
      <c r="UKN6" s="86"/>
      <c r="UKO6" s="86"/>
      <c r="UKP6" s="86"/>
      <c r="UKQ6" s="86"/>
      <c r="UKR6" s="86"/>
      <c r="UKS6" s="86"/>
      <c r="UKT6" s="86"/>
      <c r="UKU6" s="86"/>
      <c r="UKV6" s="86"/>
      <c r="UKW6" s="86"/>
      <c r="UKX6" s="86"/>
      <c r="UKY6" s="86"/>
      <c r="UKZ6" s="86"/>
      <c r="ULA6" s="86"/>
      <c r="ULB6" s="86"/>
      <c r="ULC6" s="86"/>
      <c r="ULD6" s="86"/>
      <c r="ULE6" s="86"/>
      <c r="ULF6" s="86"/>
      <c r="ULG6" s="86"/>
      <c r="ULH6" s="86"/>
      <c r="ULI6" s="86"/>
      <c r="ULJ6" s="86"/>
      <c r="ULK6" s="86"/>
      <c r="ULL6" s="86"/>
      <c r="ULM6" s="86"/>
      <c r="ULN6" s="86"/>
      <c r="ULO6" s="86"/>
      <c r="ULP6" s="86"/>
      <c r="ULQ6" s="86"/>
      <c r="ULR6" s="86"/>
      <c r="ULS6" s="86"/>
      <c r="ULT6" s="86"/>
      <c r="ULU6" s="86"/>
      <c r="ULV6" s="86"/>
      <c r="ULW6" s="86"/>
      <c r="ULX6" s="86"/>
      <c r="ULY6" s="86"/>
      <c r="ULZ6" s="86"/>
      <c r="UMA6" s="86"/>
      <c r="UMB6" s="86"/>
      <c r="UMC6" s="86"/>
      <c r="UMD6" s="86"/>
      <c r="UME6" s="86"/>
      <c r="UMF6" s="86"/>
      <c r="UMG6" s="86"/>
      <c r="UMH6" s="86"/>
      <c r="UMI6" s="86"/>
      <c r="UMJ6" s="86"/>
      <c r="UMK6" s="86"/>
      <c r="UML6" s="86"/>
      <c r="UMM6" s="86"/>
      <c r="UMN6" s="86"/>
      <c r="UMO6" s="86"/>
      <c r="UMP6" s="86"/>
      <c r="UMQ6" s="86"/>
      <c r="UMR6" s="86"/>
      <c r="UMS6" s="86"/>
      <c r="UMT6" s="86"/>
      <c r="UMU6" s="86"/>
      <c r="UMV6" s="86"/>
      <c r="UMW6" s="86"/>
      <c r="UMX6" s="86"/>
      <c r="UMY6" s="86"/>
      <c r="UMZ6" s="86"/>
      <c r="UNA6" s="86"/>
      <c r="UNB6" s="86"/>
      <c r="UNC6" s="86"/>
      <c r="UND6" s="86"/>
      <c r="UNE6" s="86"/>
      <c r="UNF6" s="86"/>
      <c r="UNG6" s="86"/>
      <c r="UNH6" s="86"/>
      <c r="UNI6" s="86"/>
      <c r="UNJ6" s="86"/>
      <c r="UNK6" s="86"/>
      <c r="UNL6" s="86"/>
      <c r="UNM6" s="86"/>
      <c r="UNN6" s="86"/>
      <c r="UNO6" s="86"/>
      <c r="UNP6" s="86"/>
      <c r="UNQ6" s="86"/>
      <c r="UNR6" s="86"/>
      <c r="UNS6" s="86"/>
      <c r="UNT6" s="86"/>
      <c r="UNU6" s="86"/>
      <c r="UNV6" s="86"/>
      <c r="UNW6" s="86"/>
      <c r="UNX6" s="86"/>
      <c r="UNY6" s="86"/>
      <c r="UNZ6" s="86"/>
      <c r="UOA6" s="86"/>
      <c r="UOB6" s="86"/>
      <c r="UOC6" s="86"/>
      <c r="UOD6" s="86"/>
      <c r="UOE6" s="86"/>
      <c r="UOF6" s="86"/>
      <c r="UOG6" s="86"/>
      <c r="UOH6" s="86"/>
      <c r="UOI6" s="86"/>
      <c r="UOJ6" s="86"/>
      <c r="UOK6" s="86"/>
      <c r="UOL6" s="86"/>
      <c r="UOM6" s="86"/>
      <c r="UON6" s="86"/>
      <c r="UOO6" s="86"/>
      <c r="UOP6" s="86"/>
      <c r="UOQ6" s="86"/>
      <c r="UOR6" s="86"/>
      <c r="UOS6" s="86"/>
      <c r="UOT6" s="86"/>
      <c r="UOU6" s="86"/>
      <c r="UOV6" s="86"/>
      <c r="UOW6" s="86"/>
      <c r="UOX6" s="86"/>
      <c r="UOY6" s="86"/>
      <c r="UOZ6" s="86"/>
      <c r="UPA6" s="86"/>
      <c r="UPB6" s="86"/>
      <c r="UPC6" s="86"/>
      <c r="UPD6" s="86"/>
      <c r="UPE6" s="86"/>
      <c r="UPF6" s="86"/>
      <c r="UPG6" s="86"/>
      <c r="UPH6" s="86"/>
      <c r="UPI6" s="86"/>
      <c r="UPJ6" s="86"/>
      <c r="UPK6" s="86"/>
      <c r="UPL6" s="86"/>
      <c r="UPM6" s="86"/>
      <c r="UPN6" s="86"/>
      <c r="UPO6" s="86"/>
      <c r="UPP6" s="86"/>
      <c r="UPQ6" s="86"/>
      <c r="UPR6" s="86"/>
      <c r="UPS6" s="86"/>
      <c r="UPT6" s="86"/>
      <c r="UPU6" s="86"/>
      <c r="UPV6" s="86"/>
      <c r="UPW6" s="86"/>
      <c r="UPX6" s="86"/>
      <c r="UPY6" s="86"/>
      <c r="UPZ6" s="86"/>
      <c r="UQA6" s="86"/>
      <c r="UQB6" s="86"/>
      <c r="UQC6" s="86"/>
      <c r="UQD6" s="86"/>
      <c r="UQE6" s="86"/>
      <c r="UQF6" s="86"/>
      <c r="UQG6" s="86"/>
      <c r="UQH6" s="86"/>
      <c r="UQI6" s="86"/>
      <c r="UQJ6" s="86"/>
      <c r="UQK6" s="86"/>
      <c r="UQL6" s="86"/>
      <c r="UQM6" s="86"/>
      <c r="UQN6" s="86"/>
      <c r="UQO6" s="86"/>
      <c r="UQP6" s="86"/>
      <c r="UQQ6" s="86"/>
      <c r="UQR6" s="86"/>
      <c r="UQS6" s="86"/>
      <c r="UQT6" s="86"/>
      <c r="UQU6" s="86"/>
      <c r="UQV6" s="86"/>
      <c r="UQW6" s="86"/>
      <c r="UQX6" s="86"/>
      <c r="UQY6" s="86"/>
      <c r="UQZ6" s="86"/>
      <c r="URA6" s="86"/>
      <c r="URB6" s="86"/>
      <c r="URC6" s="86"/>
      <c r="URD6" s="86"/>
      <c r="URE6" s="86"/>
      <c r="URF6" s="86"/>
      <c r="URG6" s="86"/>
      <c r="URH6" s="86"/>
      <c r="URI6" s="86"/>
      <c r="URJ6" s="86"/>
      <c r="URK6" s="86"/>
      <c r="URL6" s="86"/>
      <c r="URM6" s="86"/>
      <c r="URN6" s="86"/>
      <c r="URO6" s="86"/>
      <c r="URP6" s="86"/>
      <c r="URQ6" s="86"/>
      <c r="URR6" s="86"/>
      <c r="URS6" s="86"/>
      <c r="URT6" s="86"/>
      <c r="URU6" s="86"/>
      <c r="URV6" s="86"/>
      <c r="URW6" s="86"/>
      <c r="URX6" s="86"/>
      <c r="URY6" s="86"/>
      <c r="URZ6" s="86"/>
      <c r="USA6" s="86"/>
      <c r="USB6" s="86"/>
      <c r="USC6" s="86"/>
      <c r="USD6" s="86"/>
      <c r="USE6" s="86"/>
      <c r="USF6" s="86"/>
      <c r="USG6" s="86"/>
      <c r="USH6" s="86"/>
      <c r="USI6" s="86"/>
      <c r="USJ6" s="86"/>
      <c r="USK6" s="86"/>
      <c r="USL6" s="86"/>
      <c r="USM6" s="86"/>
      <c r="USN6" s="86"/>
      <c r="USO6" s="86"/>
      <c r="USP6" s="86"/>
      <c r="USQ6" s="86"/>
      <c r="USR6" s="86"/>
      <c r="USS6" s="86"/>
      <c r="UST6" s="86"/>
      <c r="USU6" s="86"/>
      <c r="USV6" s="86"/>
      <c r="USW6" s="86"/>
      <c r="USX6" s="86"/>
      <c r="USY6" s="86"/>
      <c r="USZ6" s="86"/>
      <c r="UTA6" s="86"/>
      <c r="UTB6" s="86"/>
      <c r="UTC6" s="86"/>
      <c r="UTD6" s="86"/>
      <c r="UTE6" s="86"/>
      <c r="UTF6" s="86"/>
      <c r="UTG6" s="86"/>
      <c r="UTH6" s="86"/>
      <c r="UTI6" s="86"/>
      <c r="UTJ6" s="86"/>
      <c r="UTK6" s="86"/>
      <c r="UTL6" s="86"/>
      <c r="UTM6" s="86"/>
      <c r="UTN6" s="86"/>
      <c r="UTO6" s="86"/>
      <c r="UTP6" s="86"/>
      <c r="UTQ6" s="86"/>
      <c r="UTR6" s="86"/>
      <c r="UTS6" s="86"/>
      <c r="UTT6" s="86"/>
      <c r="UTU6" s="86"/>
      <c r="UTV6" s="86"/>
      <c r="UTW6" s="86"/>
      <c r="UTX6" s="86"/>
      <c r="UTY6" s="86"/>
      <c r="UTZ6" s="86"/>
      <c r="UUA6" s="86"/>
      <c r="UUB6" s="86"/>
      <c r="UUC6" s="86"/>
      <c r="UUD6" s="86"/>
      <c r="UUE6" s="86"/>
      <c r="UUF6" s="86"/>
      <c r="UUG6" s="86"/>
      <c r="UUH6" s="86"/>
      <c r="UUI6" s="86"/>
      <c r="UUJ6" s="86"/>
      <c r="UUK6" s="86"/>
      <c r="UUL6" s="86"/>
      <c r="UUM6" s="86"/>
      <c r="UUN6" s="86"/>
      <c r="UUO6" s="86"/>
      <c r="UUP6" s="86"/>
      <c r="UUQ6" s="86"/>
      <c r="UUR6" s="86"/>
      <c r="UUS6" s="86"/>
      <c r="UUT6" s="86"/>
      <c r="UUU6" s="86"/>
      <c r="UUV6" s="86"/>
      <c r="UUW6" s="86"/>
      <c r="UUX6" s="86"/>
      <c r="UUY6" s="86"/>
      <c r="UUZ6" s="86"/>
      <c r="UVA6" s="86"/>
      <c r="UVB6" s="86"/>
      <c r="UVC6" s="86"/>
      <c r="UVD6" s="86"/>
      <c r="UVE6" s="86"/>
      <c r="UVF6" s="86"/>
      <c r="UVG6" s="86"/>
      <c r="UVH6" s="86"/>
      <c r="UVI6" s="86"/>
      <c r="UVJ6" s="86"/>
      <c r="UVK6" s="86"/>
      <c r="UVL6" s="86"/>
      <c r="UVM6" s="86"/>
      <c r="UVN6" s="86"/>
      <c r="UVO6" s="86"/>
      <c r="UVP6" s="86"/>
      <c r="UVQ6" s="86"/>
      <c r="UVR6" s="86"/>
      <c r="UVS6" s="86"/>
      <c r="UVT6" s="86"/>
      <c r="UVU6" s="86"/>
      <c r="UVV6" s="86"/>
      <c r="UVW6" s="86"/>
      <c r="UVX6" s="86"/>
      <c r="UVY6" s="86"/>
      <c r="UVZ6" s="86"/>
      <c r="UWA6" s="86"/>
      <c r="UWB6" s="86"/>
      <c r="UWC6" s="86"/>
      <c r="UWD6" s="86"/>
      <c r="UWE6" s="86"/>
      <c r="UWF6" s="86"/>
      <c r="UWG6" s="86"/>
      <c r="UWH6" s="86"/>
      <c r="UWI6" s="86"/>
      <c r="UWJ6" s="86"/>
      <c r="UWK6" s="86"/>
      <c r="UWL6" s="86"/>
      <c r="UWM6" s="86"/>
      <c r="UWN6" s="86"/>
      <c r="UWO6" s="86"/>
      <c r="UWP6" s="86"/>
      <c r="UWQ6" s="86"/>
      <c r="UWR6" s="86"/>
      <c r="UWS6" s="86"/>
      <c r="UWT6" s="86"/>
      <c r="UWU6" s="86"/>
      <c r="UWV6" s="86"/>
      <c r="UWW6" s="86"/>
      <c r="UWX6" s="86"/>
      <c r="UWY6" s="86"/>
      <c r="UWZ6" s="86"/>
      <c r="UXA6" s="86"/>
      <c r="UXB6" s="86"/>
      <c r="UXC6" s="86"/>
      <c r="UXD6" s="86"/>
      <c r="UXE6" s="86"/>
      <c r="UXF6" s="86"/>
      <c r="UXG6" s="86"/>
      <c r="UXH6" s="86"/>
      <c r="UXI6" s="86"/>
      <c r="UXJ6" s="86"/>
      <c r="UXK6" s="86"/>
      <c r="UXL6" s="86"/>
      <c r="UXM6" s="86"/>
      <c r="UXN6" s="86"/>
      <c r="UXO6" s="86"/>
      <c r="UXP6" s="86"/>
      <c r="UXQ6" s="86"/>
      <c r="UXR6" s="86"/>
      <c r="UXS6" s="86"/>
      <c r="UXT6" s="86"/>
      <c r="UXU6" s="86"/>
      <c r="UXV6" s="86"/>
      <c r="UXW6" s="86"/>
      <c r="UXX6" s="86"/>
      <c r="UXY6" s="86"/>
      <c r="UXZ6" s="86"/>
      <c r="UYA6" s="86"/>
      <c r="UYB6" s="86"/>
      <c r="UYC6" s="86"/>
      <c r="UYD6" s="86"/>
      <c r="UYE6" s="86"/>
      <c r="UYF6" s="86"/>
      <c r="UYG6" s="86"/>
      <c r="UYH6" s="86"/>
      <c r="UYI6" s="86"/>
      <c r="UYJ6" s="86"/>
      <c r="UYK6" s="86"/>
      <c r="UYL6" s="86"/>
      <c r="UYM6" s="86"/>
      <c r="UYN6" s="86"/>
      <c r="UYO6" s="86"/>
      <c r="UYP6" s="86"/>
      <c r="UYQ6" s="86"/>
      <c r="UYR6" s="86"/>
      <c r="UYS6" s="86"/>
      <c r="UYT6" s="86"/>
      <c r="UYU6" s="86"/>
      <c r="UYV6" s="86"/>
      <c r="UYW6" s="86"/>
      <c r="UYX6" s="86"/>
      <c r="UYY6" s="86"/>
      <c r="UYZ6" s="86"/>
      <c r="UZA6" s="86"/>
      <c r="UZB6" s="86"/>
      <c r="UZC6" s="86"/>
      <c r="UZD6" s="86"/>
      <c r="UZE6" s="86"/>
      <c r="UZF6" s="86"/>
      <c r="UZG6" s="86"/>
      <c r="UZH6" s="86"/>
      <c r="UZI6" s="86"/>
      <c r="UZJ6" s="86"/>
      <c r="UZK6" s="86"/>
      <c r="UZL6" s="86"/>
      <c r="UZM6" s="86"/>
      <c r="UZN6" s="86"/>
      <c r="UZO6" s="86"/>
      <c r="UZP6" s="86"/>
      <c r="UZQ6" s="86"/>
      <c r="UZR6" s="86"/>
      <c r="UZS6" s="86"/>
      <c r="UZT6" s="86"/>
      <c r="UZU6" s="86"/>
      <c r="UZV6" s="86"/>
      <c r="UZW6" s="86"/>
      <c r="UZX6" s="86"/>
      <c r="UZY6" s="86"/>
      <c r="UZZ6" s="86"/>
      <c r="VAA6" s="86"/>
      <c r="VAB6" s="86"/>
      <c r="VAC6" s="86"/>
      <c r="VAD6" s="86"/>
      <c r="VAE6" s="86"/>
      <c r="VAF6" s="86"/>
      <c r="VAG6" s="86"/>
      <c r="VAH6" s="86"/>
      <c r="VAI6" s="86"/>
      <c r="VAJ6" s="86"/>
      <c r="VAK6" s="86"/>
      <c r="VAL6" s="86"/>
      <c r="VAM6" s="86"/>
      <c r="VAN6" s="86"/>
      <c r="VAO6" s="86"/>
      <c r="VAP6" s="86"/>
      <c r="VAQ6" s="86"/>
      <c r="VAR6" s="86"/>
      <c r="VAS6" s="86"/>
      <c r="VAT6" s="86"/>
      <c r="VAU6" s="86"/>
      <c r="VAV6" s="86"/>
      <c r="VAW6" s="86"/>
      <c r="VAX6" s="86"/>
      <c r="VAY6" s="86"/>
      <c r="VAZ6" s="86"/>
      <c r="VBA6" s="86"/>
      <c r="VBB6" s="86"/>
      <c r="VBC6" s="86"/>
      <c r="VBD6" s="86"/>
      <c r="VBE6" s="86"/>
      <c r="VBF6" s="86"/>
      <c r="VBG6" s="86"/>
      <c r="VBH6" s="86"/>
      <c r="VBI6" s="86"/>
      <c r="VBJ6" s="86"/>
      <c r="VBK6" s="86"/>
      <c r="VBL6" s="86"/>
      <c r="VBM6" s="86"/>
      <c r="VBN6" s="86"/>
      <c r="VBO6" s="86"/>
      <c r="VBP6" s="86"/>
      <c r="VBQ6" s="86"/>
      <c r="VBR6" s="86"/>
      <c r="VBS6" s="86"/>
      <c r="VBT6" s="86"/>
      <c r="VBU6" s="86"/>
      <c r="VBV6" s="86"/>
      <c r="VBW6" s="86"/>
      <c r="VBX6" s="86"/>
      <c r="VBY6" s="86"/>
      <c r="VBZ6" s="86"/>
      <c r="VCA6" s="86"/>
      <c r="VCB6" s="86"/>
      <c r="VCC6" s="86"/>
      <c r="VCD6" s="86"/>
      <c r="VCE6" s="86"/>
      <c r="VCF6" s="86"/>
      <c r="VCG6" s="86"/>
      <c r="VCH6" s="86"/>
      <c r="VCI6" s="86"/>
      <c r="VCJ6" s="86"/>
      <c r="VCK6" s="86"/>
      <c r="VCL6" s="86"/>
      <c r="VCM6" s="86"/>
      <c r="VCN6" s="86"/>
      <c r="VCO6" s="86"/>
      <c r="VCP6" s="86"/>
      <c r="VCQ6" s="86"/>
      <c r="VCR6" s="86"/>
      <c r="VCS6" s="86"/>
      <c r="VCT6" s="86"/>
      <c r="VCU6" s="86"/>
      <c r="VCV6" s="86"/>
      <c r="VCW6" s="86"/>
      <c r="VCX6" s="86"/>
      <c r="VCY6" s="86"/>
      <c r="VCZ6" s="86"/>
      <c r="VDA6" s="86"/>
      <c r="VDB6" s="86"/>
      <c r="VDC6" s="86"/>
      <c r="VDD6" s="86"/>
      <c r="VDE6" s="86"/>
      <c r="VDF6" s="86"/>
      <c r="VDG6" s="86"/>
      <c r="VDH6" s="86"/>
      <c r="VDI6" s="86"/>
      <c r="VDJ6" s="86"/>
      <c r="VDK6" s="86"/>
      <c r="VDL6" s="86"/>
      <c r="VDM6" s="86"/>
      <c r="VDN6" s="86"/>
      <c r="VDO6" s="86"/>
      <c r="VDP6" s="86"/>
      <c r="VDQ6" s="86"/>
      <c r="VDR6" s="86"/>
      <c r="VDS6" s="86"/>
      <c r="VDT6" s="86"/>
      <c r="VDU6" s="86"/>
      <c r="VDV6" s="86"/>
      <c r="VDW6" s="86"/>
      <c r="VDX6" s="86"/>
      <c r="VDY6" s="86"/>
      <c r="VDZ6" s="86"/>
      <c r="VEA6" s="86"/>
      <c r="VEB6" s="86"/>
      <c r="VEC6" s="86"/>
      <c r="VED6" s="86"/>
      <c r="VEE6" s="86"/>
      <c r="VEF6" s="86"/>
      <c r="VEG6" s="86"/>
      <c r="VEH6" s="86"/>
      <c r="VEI6" s="86"/>
      <c r="VEJ6" s="86"/>
      <c r="VEK6" s="86"/>
      <c r="VEL6" s="86"/>
      <c r="VEM6" s="86"/>
      <c r="VEN6" s="86"/>
      <c r="VEO6" s="86"/>
      <c r="VEP6" s="86"/>
      <c r="VEQ6" s="86"/>
      <c r="VER6" s="86"/>
      <c r="VES6" s="86"/>
      <c r="VET6" s="86"/>
      <c r="VEU6" s="86"/>
      <c r="VEV6" s="86"/>
      <c r="VEW6" s="86"/>
      <c r="VEX6" s="86"/>
      <c r="VEY6" s="86"/>
      <c r="VEZ6" s="86"/>
      <c r="VFA6" s="86"/>
      <c r="VFB6" s="86"/>
      <c r="VFC6" s="86"/>
      <c r="VFD6" s="86"/>
      <c r="VFE6" s="86"/>
      <c r="VFF6" s="86"/>
      <c r="VFG6" s="86"/>
      <c r="VFH6" s="86"/>
      <c r="VFI6" s="86"/>
      <c r="VFJ6" s="86"/>
      <c r="VFK6" s="86"/>
      <c r="VFL6" s="86"/>
      <c r="VFM6" s="86"/>
      <c r="VFN6" s="86"/>
      <c r="VFO6" s="86"/>
      <c r="VFP6" s="86"/>
      <c r="VFQ6" s="86"/>
      <c r="VFR6" s="86"/>
      <c r="VFS6" s="86"/>
      <c r="VFT6" s="86"/>
      <c r="VFU6" s="86"/>
      <c r="VFV6" s="86"/>
      <c r="VFW6" s="86"/>
      <c r="VFX6" s="86"/>
      <c r="VFY6" s="86"/>
      <c r="VFZ6" s="86"/>
      <c r="VGA6" s="86"/>
      <c r="VGB6" s="86"/>
      <c r="VGC6" s="86"/>
      <c r="VGD6" s="86"/>
      <c r="VGE6" s="86"/>
      <c r="VGF6" s="86"/>
      <c r="VGG6" s="86"/>
      <c r="VGH6" s="86"/>
      <c r="VGI6" s="86"/>
      <c r="VGJ6" s="86"/>
      <c r="VGK6" s="86"/>
      <c r="VGL6" s="86"/>
      <c r="VGM6" s="86"/>
      <c r="VGN6" s="86"/>
      <c r="VGO6" s="86"/>
      <c r="VGP6" s="86"/>
      <c r="VGQ6" s="86"/>
      <c r="VGR6" s="86"/>
      <c r="VGS6" s="86"/>
      <c r="VGT6" s="86"/>
      <c r="VGU6" s="86"/>
      <c r="VGV6" s="86"/>
      <c r="VGW6" s="86"/>
      <c r="VGX6" s="86"/>
      <c r="VGY6" s="86"/>
      <c r="VGZ6" s="86"/>
      <c r="VHA6" s="86"/>
      <c r="VHB6" s="86"/>
      <c r="VHC6" s="86"/>
      <c r="VHD6" s="86"/>
      <c r="VHE6" s="86"/>
      <c r="VHF6" s="86"/>
      <c r="VHG6" s="86"/>
      <c r="VHH6" s="86"/>
      <c r="VHI6" s="86"/>
      <c r="VHJ6" s="86"/>
      <c r="VHK6" s="86"/>
      <c r="VHL6" s="86"/>
      <c r="VHM6" s="86"/>
      <c r="VHN6" s="86"/>
      <c r="VHO6" s="86"/>
      <c r="VHP6" s="86"/>
      <c r="VHQ6" s="86"/>
      <c r="VHR6" s="86"/>
      <c r="VHS6" s="86"/>
      <c r="VHT6" s="86"/>
      <c r="VHU6" s="86"/>
      <c r="VHV6" s="86"/>
      <c r="VHW6" s="86"/>
      <c r="VHX6" s="86"/>
      <c r="VHY6" s="86"/>
      <c r="VHZ6" s="86"/>
      <c r="VIA6" s="86"/>
      <c r="VIB6" s="86"/>
      <c r="VIC6" s="86"/>
      <c r="VID6" s="86"/>
      <c r="VIE6" s="86"/>
      <c r="VIF6" s="86"/>
      <c r="VIG6" s="86"/>
      <c r="VIH6" s="86"/>
      <c r="VII6" s="86"/>
      <c r="VIJ6" s="86"/>
      <c r="VIK6" s="86"/>
      <c r="VIL6" s="86"/>
      <c r="VIM6" s="86"/>
      <c r="VIN6" s="86"/>
      <c r="VIO6" s="86"/>
      <c r="VIP6" s="86"/>
      <c r="VIQ6" s="86"/>
      <c r="VIR6" s="86"/>
      <c r="VIS6" s="86"/>
      <c r="VIT6" s="86"/>
      <c r="VIU6" s="86"/>
      <c r="VIV6" s="86"/>
      <c r="VIW6" s="86"/>
      <c r="VIX6" s="86"/>
      <c r="VIY6" s="86"/>
      <c r="VIZ6" s="86"/>
      <c r="VJA6" s="86"/>
      <c r="VJB6" s="86"/>
      <c r="VJC6" s="86"/>
      <c r="VJD6" s="86"/>
      <c r="VJE6" s="86"/>
      <c r="VJF6" s="86"/>
      <c r="VJG6" s="86"/>
      <c r="VJH6" s="86"/>
      <c r="VJI6" s="86"/>
      <c r="VJJ6" s="86"/>
      <c r="VJK6" s="86"/>
      <c r="VJL6" s="86"/>
      <c r="VJM6" s="86"/>
      <c r="VJN6" s="86"/>
      <c r="VJO6" s="86"/>
      <c r="VJP6" s="86"/>
      <c r="VJQ6" s="86"/>
      <c r="VJR6" s="86"/>
      <c r="VJS6" s="86"/>
      <c r="VJT6" s="86"/>
      <c r="VJU6" s="86"/>
      <c r="VJV6" s="86"/>
      <c r="VJW6" s="86"/>
      <c r="VJX6" s="86"/>
      <c r="VJY6" s="86"/>
      <c r="VJZ6" s="86"/>
      <c r="VKA6" s="86"/>
      <c r="VKB6" s="86"/>
      <c r="VKC6" s="86"/>
      <c r="VKD6" s="86"/>
      <c r="VKE6" s="86"/>
      <c r="VKF6" s="86"/>
      <c r="VKG6" s="86"/>
      <c r="VKH6" s="86"/>
      <c r="VKI6" s="86"/>
      <c r="VKJ6" s="86"/>
      <c r="VKK6" s="86"/>
      <c r="VKL6" s="86"/>
      <c r="VKM6" s="86"/>
      <c r="VKN6" s="86"/>
      <c r="VKO6" s="86"/>
      <c r="VKP6" s="86"/>
      <c r="VKQ6" s="86"/>
      <c r="VKR6" s="86"/>
      <c r="VKS6" s="86"/>
      <c r="VKT6" s="86"/>
      <c r="VKU6" s="86"/>
      <c r="VKV6" s="86"/>
      <c r="VKW6" s="86"/>
      <c r="VKX6" s="86"/>
      <c r="VKY6" s="86"/>
      <c r="VKZ6" s="86"/>
      <c r="VLA6" s="86"/>
      <c r="VLB6" s="86"/>
      <c r="VLC6" s="86"/>
      <c r="VLD6" s="86"/>
      <c r="VLE6" s="86"/>
      <c r="VLF6" s="86"/>
      <c r="VLG6" s="86"/>
      <c r="VLH6" s="86"/>
      <c r="VLI6" s="86"/>
      <c r="VLJ6" s="86"/>
      <c r="VLK6" s="86"/>
      <c r="VLL6" s="86"/>
      <c r="VLM6" s="86"/>
      <c r="VLN6" s="86"/>
      <c r="VLO6" s="86"/>
      <c r="VLP6" s="86"/>
      <c r="VLQ6" s="86"/>
      <c r="VLR6" s="86"/>
      <c r="VLS6" s="86"/>
      <c r="VLT6" s="86"/>
      <c r="VLU6" s="86"/>
      <c r="VLV6" s="86"/>
      <c r="VLW6" s="86"/>
      <c r="VLX6" s="86"/>
      <c r="VLY6" s="86"/>
      <c r="VLZ6" s="86"/>
      <c r="VMA6" s="86"/>
      <c r="VMB6" s="86"/>
      <c r="VMC6" s="86"/>
      <c r="VMD6" s="86"/>
      <c r="VME6" s="86"/>
      <c r="VMF6" s="86"/>
      <c r="VMG6" s="86"/>
      <c r="VMH6" s="86"/>
      <c r="VMI6" s="86"/>
      <c r="VMJ6" s="86"/>
      <c r="VMK6" s="86"/>
      <c r="VML6" s="86"/>
      <c r="VMM6" s="86"/>
      <c r="VMN6" s="86"/>
      <c r="VMO6" s="86"/>
      <c r="VMP6" s="86"/>
      <c r="VMQ6" s="86"/>
      <c r="VMR6" s="86"/>
      <c r="VMS6" s="86"/>
      <c r="VMT6" s="86"/>
      <c r="VMU6" s="86"/>
      <c r="VMV6" s="86"/>
      <c r="VMW6" s="86"/>
      <c r="VMX6" s="86"/>
      <c r="VMY6" s="86"/>
      <c r="VMZ6" s="86"/>
      <c r="VNA6" s="86"/>
      <c r="VNB6" s="86"/>
      <c r="VNC6" s="86"/>
      <c r="VND6" s="86"/>
      <c r="VNE6" s="86"/>
      <c r="VNF6" s="86"/>
      <c r="VNG6" s="86"/>
      <c r="VNH6" s="86"/>
      <c r="VNI6" s="86"/>
      <c r="VNJ6" s="86"/>
      <c r="VNK6" s="86"/>
      <c r="VNL6" s="86"/>
      <c r="VNM6" s="86"/>
      <c r="VNN6" s="86"/>
      <c r="VNO6" s="86"/>
      <c r="VNP6" s="86"/>
      <c r="VNQ6" s="86"/>
      <c r="VNR6" s="86"/>
      <c r="VNS6" s="86"/>
      <c r="VNT6" s="86"/>
      <c r="VNU6" s="86"/>
      <c r="VNV6" s="86"/>
      <c r="VNW6" s="86"/>
      <c r="VNX6" s="86"/>
      <c r="VNY6" s="86"/>
      <c r="VNZ6" s="86"/>
      <c r="VOA6" s="86"/>
      <c r="VOB6" s="86"/>
      <c r="VOC6" s="86"/>
      <c r="VOD6" s="86"/>
      <c r="VOE6" s="86"/>
      <c r="VOF6" s="86"/>
      <c r="VOG6" s="86"/>
      <c r="VOH6" s="86"/>
      <c r="VOI6" s="86"/>
      <c r="VOJ6" s="86"/>
      <c r="VOK6" s="86"/>
      <c r="VOL6" s="86"/>
      <c r="VOM6" s="86"/>
      <c r="VON6" s="86"/>
      <c r="VOO6" s="86"/>
      <c r="VOP6" s="86"/>
      <c r="VOQ6" s="86"/>
      <c r="VOR6" s="86"/>
      <c r="VOS6" s="86"/>
      <c r="VOT6" s="86"/>
      <c r="VOU6" s="86"/>
      <c r="VOV6" s="86"/>
      <c r="VOW6" s="86"/>
      <c r="VOX6" s="86"/>
      <c r="VOY6" s="86"/>
      <c r="VOZ6" s="86"/>
      <c r="VPA6" s="86"/>
      <c r="VPB6" s="86"/>
      <c r="VPC6" s="86"/>
      <c r="VPD6" s="86"/>
      <c r="VPE6" s="86"/>
      <c r="VPF6" s="86"/>
      <c r="VPG6" s="86"/>
      <c r="VPH6" s="86"/>
      <c r="VPI6" s="86"/>
      <c r="VPJ6" s="86"/>
      <c r="VPK6" s="86"/>
      <c r="VPL6" s="86"/>
      <c r="VPM6" s="86"/>
      <c r="VPN6" s="86"/>
      <c r="VPO6" s="86"/>
      <c r="VPP6" s="86"/>
      <c r="VPQ6" s="86"/>
      <c r="VPR6" s="86"/>
      <c r="VPS6" s="86"/>
      <c r="VPT6" s="86"/>
      <c r="VPU6" s="86"/>
      <c r="VPV6" s="86"/>
      <c r="VPW6" s="86"/>
      <c r="VPX6" s="86"/>
      <c r="VPY6" s="86"/>
      <c r="VPZ6" s="86"/>
      <c r="VQA6" s="86"/>
      <c r="VQB6" s="86"/>
      <c r="VQC6" s="86"/>
      <c r="VQD6" s="86"/>
      <c r="VQE6" s="86"/>
      <c r="VQF6" s="86"/>
      <c r="VQG6" s="86"/>
      <c r="VQH6" s="86"/>
      <c r="VQI6" s="86"/>
      <c r="VQJ6" s="86"/>
      <c r="VQK6" s="86"/>
      <c r="VQL6" s="86"/>
      <c r="VQM6" s="86"/>
      <c r="VQN6" s="86"/>
      <c r="VQO6" s="86"/>
      <c r="VQP6" s="86"/>
      <c r="VQQ6" s="86"/>
      <c r="VQR6" s="86"/>
      <c r="VQS6" s="86"/>
      <c r="VQT6" s="86"/>
      <c r="VQU6" s="86"/>
      <c r="VQV6" s="86"/>
      <c r="VQW6" s="86"/>
      <c r="VQX6" s="86"/>
      <c r="VQY6" s="86"/>
      <c r="VQZ6" s="86"/>
      <c r="VRA6" s="86"/>
      <c r="VRB6" s="86"/>
      <c r="VRC6" s="86"/>
      <c r="VRD6" s="86"/>
      <c r="VRE6" s="86"/>
      <c r="VRF6" s="86"/>
      <c r="VRG6" s="86"/>
      <c r="VRH6" s="86"/>
      <c r="VRI6" s="86"/>
      <c r="VRJ6" s="86"/>
      <c r="VRK6" s="86"/>
      <c r="VRL6" s="86"/>
      <c r="VRM6" s="86"/>
      <c r="VRN6" s="86"/>
      <c r="VRO6" s="86"/>
      <c r="VRP6" s="86"/>
      <c r="VRQ6" s="86"/>
      <c r="VRR6" s="86"/>
      <c r="VRS6" s="86"/>
      <c r="VRT6" s="86"/>
      <c r="VRU6" s="86"/>
      <c r="VRV6" s="86"/>
      <c r="VRW6" s="86"/>
      <c r="VRX6" s="86"/>
      <c r="VRY6" s="86"/>
      <c r="VRZ6" s="86"/>
      <c r="VSA6" s="86"/>
      <c r="VSB6" s="86"/>
      <c r="VSC6" s="86"/>
      <c r="VSD6" s="86"/>
      <c r="VSE6" s="86"/>
      <c r="VSF6" s="86"/>
      <c r="VSG6" s="86"/>
      <c r="VSH6" s="86"/>
      <c r="VSI6" s="86"/>
      <c r="VSJ6" s="86"/>
      <c r="VSK6" s="86"/>
      <c r="VSL6" s="86"/>
      <c r="VSM6" s="86"/>
      <c r="VSN6" s="86"/>
      <c r="VSO6" s="86"/>
      <c r="VSP6" s="86"/>
      <c r="VSQ6" s="86"/>
      <c r="VSR6" s="86"/>
      <c r="VSS6" s="86"/>
      <c r="VST6" s="86"/>
      <c r="VSU6" s="86"/>
      <c r="VSV6" s="86"/>
      <c r="VSW6" s="86"/>
      <c r="VSX6" s="86"/>
      <c r="VSY6" s="86"/>
      <c r="VSZ6" s="86"/>
      <c r="VTA6" s="86"/>
      <c r="VTB6" s="86"/>
      <c r="VTC6" s="86"/>
      <c r="VTD6" s="86"/>
      <c r="VTE6" s="86"/>
      <c r="VTF6" s="86"/>
      <c r="VTG6" s="86"/>
      <c r="VTH6" s="86"/>
      <c r="VTI6" s="86"/>
      <c r="VTJ6" s="86"/>
      <c r="VTK6" s="86"/>
      <c r="VTL6" s="86"/>
      <c r="VTM6" s="86"/>
      <c r="VTN6" s="86"/>
      <c r="VTO6" s="86"/>
      <c r="VTP6" s="86"/>
      <c r="VTQ6" s="86"/>
      <c r="VTR6" s="86"/>
      <c r="VTS6" s="86"/>
      <c r="VTT6" s="86"/>
      <c r="VTU6" s="86"/>
      <c r="VTV6" s="86"/>
      <c r="VTW6" s="86"/>
      <c r="VTX6" s="86"/>
      <c r="VTY6" s="86"/>
      <c r="VTZ6" s="86"/>
      <c r="VUA6" s="86"/>
      <c r="VUB6" s="86"/>
      <c r="VUC6" s="86"/>
      <c r="VUD6" s="86"/>
      <c r="VUE6" s="86"/>
      <c r="VUF6" s="86"/>
      <c r="VUG6" s="86"/>
      <c r="VUH6" s="86"/>
      <c r="VUI6" s="86"/>
      <c r="VUJ6" s="86"/>
      <c r="VUK6" s="86"/>
      <c r="VUL6" s="86"/>
      <c r="VUM6" s="86"/>
      <c r="VUN6" s="86"/>
      <c r="VUO6" s="86"/>
      <c r="VUP6" s="86"/>
      <c r="VUQ6" s="86"/>
      <c r="VUR6" s="86"/>
      <c r="VUS6" s="86"/>
      <c r="VUT6" s="86"/>
      <c r="VUU6" s="86"/>
      <c r="VUV6" s="86"/>
      <c r="VUW6" s="86"/>
      <c r="VUX6" s="86"/>
      <c r="VUY6" s="86"/>
      <c r="VUZ6" s="86"/>
      <c r="VVA6" s="86"/>
      <c r="VVB6" s="86"/>
      <c r="VVC6" s="86"/>
      <c r="VVD6" s="86"/>
      <c r="VVE6" s="86"/>
      <c r="VVF6" s="86"/>
      <c r="VVG6" s="86"/>
      <c r="VVH6" s="86"/>
      <c r="VVI6" s="86"/>
      <c r="VVJ6" s="86"/>
      <c r="VVK6" s="86"/>
      <c r="VVL6" s="86"/>
      <c r="VVM6" s="86"/>
      <c r="VVN6" s="86"/>
      <c r="VVO6" s="86"/>
      <c r="VVP6" s="86"/>
      <c r="VVQ6" s="86"/>
      <c r="VVR6" s="86"/>
      <c r="VVS6" s="86"/>
      <c r="VVT6" s="86"/>
      <c r="VVU6" s="86"/>
      <c r="VVV6" s="86"/>
      <c r="VVW6" s="86"/>
      <c r="VVX6" s="86"/>
      <c r="VVY6" s="86"/>
      <c r="VVZ6" s="86"/>
      <c r="VWA6" s="86"/>
      <c r="VWB6" s="86"/>
      <c r="VWC6" s="86"/>
      <c r="VWD6" s="86"/>
      <c r="VWE6" s="86"/>
      <c r="VWF6" s="86"/>
      <c r="VWG6" s="86"/>
      <c r="VWH6" s="86"/>
      <c r="VWI6" s="86"/>
      <c r="VWJ6" s="86"/>
      <c r="VWK6" s="86"/>
      <c r="VWL6" s="86"/>
      <c r="VWM6" s="86"/>
      <c r="VWN6" s="86"/>
      <c r="VWO6" s="86"/>
      <c r="VWP6" s="86"/>
      <c r="VWQ6" s="86"/>
      <c r="VWR6" s="86"/>
      <c r="VWS6" s="86"/>
      <c r="VWT6" s="86"/>
      <c r="VWU6" s="86"/>
      <c r="VWV6" s="86"/>
      <c r="VWW6" s="86"/>
      <c r="VWX6" s="86"/>
      <c r="VWY6" s="86"/>
      <c r="VWZ6" s="86"/>
      <c r="VXA6" s="86"/>
      <c r="VXB6" s="86"/>
      <c r="VXC6" s="86"/>
      <c r="VXD6" s="86"/>
      <c r="VXE6" s="86"/>
      <c r="VXF6" s="86"/>
      <c r="VXG6" s="86"/>
      <c r="VXH6" s="86"/>
      <c r="VXI6" s="86"/>
      <c r="VXJ6" s="86"/>
      <c r="VXK6" s="86"/>
      <c r="VXL6" s="86"/>
      <c r="VXM6" s="86"/>
      <c r="VXN6" s="86"/>
      <c r="VXO6" s="86"/>
      <c r="VXP6" s="86"/>
      <c r="VXQ6" s="86"/>
      <c r="VXR6" s="86"/>
      <c r="VXS6" s="86"/>
      <c r="VXT6" s="86"/>
      <c r="VXU6" s="86"/>
      <c r="VXV6" s="86"/>
      <c r="VXW6" s="86"/>
      <c r="VXX6" s="86"/>
      <c r="VXY6" s="86"/>
      <c r="VXZ6" s="86"/>
      <c r="VYA6" s="86"/>
      <c r="VYB6" s="86"/>
      <c r="VYC6" s="86"/>
      <c r="VYD6" s="86"/>
      <c r="VYE6" s="86"/>
      <c r="VYF6" s="86"/>
      <c r="VYG6" s="86"/>
      <c r="VYH6" s="86"/>
      <c r="VYI6" s="86"/>
      <c r="VYJ6" s="86"/>
      <c r="VYK6" s="86"/>
      <c r="VYL6" s="86"/>
      <c r="VYM6" s="86"/>
      <c r="VYN6" s="86"/>
      <c r="VYO6" s="86"/>
      <c r="VYP6" s="86"/>
      <c r="VYQ6" s="86"/>
      <c r="VYR6" s="86"/>
      <c r="VYS6" s="86"/>
      <c r="VYT6" s="86"/>
      <c r="VYU6" s="86"/>
      <c r="VYV6" s="86"/>
      <c r="VYW6" s="86"/>
      <c r="VYX6" s="86"/>
      <c r="VYY6" s="86"/>
      <c r="VYZ6" s="86"/>
      <c r="VZA6" s="86"/>
      <c r="VZB6" s="86"/>
      <c r="VZC6" s="86"/>
      <c r="VZD6" s="86"/>
      <c r="VZE6" s="86"/>
      <c r="VZF6" s="86"/>
      <c r="VZG6" s="86"/>
      <c r="VZH6" s="86"/>
      <c r="VZI6" s="86"/>
      <c r="VZJ6" s="86"/>
      <c r="VZK6" s="86"/>
      <c r="VZL6" s="86"/>
      <c r="VZM6" s="86"/>
      <c r="VZN6" s="86"/>
      <c r="VZO6" s="86"/>
      <c r="VZP6" s="86"/>
      <c r="VZQ6" s="86"/>
      <c r="VZR6" s="86"/>
      <c r="VZS6" s="86"/>
      <c r="VZT6" s="86"/>
      <c r="VZU6" s="86"/>
      <c r="VZV6" s="86"/>
      <c r="VZW6" s="86"/>
      <c r="VZX6" s="86"/>
      <c r="VZY6" s="86"/>
      <c r="VZZ6" s="86"/>
      <c r="WAA6" s="86"/>
      <c r="WAB6" s="86"/>
      <c r="WAC6" s="86"/>
      <c r="WAD6" s="86"/>
      <c r="WAE6" s="86"/>
      <c r="WAF6" s="86"/>
      <c r="WAG6" s="86"/>
      <c r="WAH6" s="86"/>
      <c r="WAI6" s="86"/>
      <c r="WAJ6" s="86"/>
      <c r="WAK6" s="86"/>
      <c r="WAL6" s="86"/>
      <c r="WAM6" s="86"/>
      <c r="WAN6" s="86"/>
      <c r="WAO6" s="86"/>
      <c r="WAP6" s="86"/>
      <c r="WAQ6" s="86"/>
      <c r="WAR6" s="86"/>
      <c r="WAS6" s="86"/>
      <c r="WAT6" s="86"/>
      <c r="WAU6" s="86"/>
      <c r="WAV6" s="86"/>
      <c r="WAW6" s="86"/>
      <c r="WAX6" s="86"/>
      <c r="WAY6" s="86"/>
      <c r="WAZ6" s="86"/>
      <c r="WBA6" s="86"/>
      <c r="WBB6" s="86"/>
      <c r="WBC6" s="86"/>
      <c r="WBD6" s="86"/>
      <c r="WBE6" s="86"/>
      <c r="WBF6" s="86"/>
      <c r="WBG6" s="86"/>
      <c r="WBH6" s="86"/>
      <c r="WBI6" s="86"/>
      <c r="WBJ6" s="86"/>
      <c r="WBK6" s="86"/>
      <c r="WBL6" s="86"/>
      <c r="WBM6" s="86"/>
      <c r="WBN6" s="86"/>
      <c r="WBO6" s="86"/>
      <c r="WBP6" s="86"/>
      <c r="WBQ6" s="86"/>
      <c r="WBR6" s="86"/>
      <c r="WBS6" s="86"/>
      <c r="WBT6" s="86"/>
      <c r="WBU6" s="86"/>
      <c r="WBV6" s="86"/>
      <c r="WBW6" s="86"/>
      <c r="WBX6" s="86"/>
      <c r="WBY6" s="86"/>
      <c r="WBZ6" s="86"/>
      <c r="WCA6" s="86"/>
      <c r="WCB6" s="86"/>
      <c r="WCC6" s="86"/>
      <c r="WCD6" s="86"/>
      <c r="WCE6" s="86"/>
      <c r="WCF6" s="86"/>
      <c r="WCG6" s="86"/>
      <c r="WCH6" s="86"/>
      <c r="WCI6" s="86"/>
      <c r="WCJ6" s="86"/>
      <c r="WCK6" s="86"/>
      <c r="WCL6" s="86"/>
      <c r="WCM6" s="86"/>
      <c r="WCN6" s="86"/>
      <c r="WCO6" s="86"/>
      <c r="WCP6" s="86"/>
      <c r="WCQ6" s="86"/>
      <c r="WCR6" s="86"/>
      <c r="WCS6" s="86"/>
      <c r="WCT6" s="86"/>
      <c r="WCU6" s="86"/>
      <c r="WCV6" s="86"/>
      <c r="WCW6" s="86"/>
      <c r="WCX6" s="86"/>
      <c r="WCY6" s="86"/>
      <c r="WCZ6" s="86"/>
      <c r="WDA6" s="86"/>
      <c r="WDB6" s="86"/>
      <c r="WDC6" s="86"/>
      <c r="WDD6" s="86"/>
      <c r="WDE6" s="86"/>
      <c r="WDF6" s="86"/>
      <c r="WDG6" s="86"/>
      <c r="WDH6" s="86"/>
      <c r="WDI6" s="86"/>
      <c r="WDJ6" s="86"/>
      <c r="WDK6" s="86"/>
      <c r="WDL6" s="86"/>
      <c r="WDM6" s="86"/>
      <c r="WDN6" s="86"/>
      <c r="WDO6" s="86"/>
      <c r="WDP6" s="86"/>
      <c r="WDQ6" s="86"/>
      <c r="WDR6" s="86"/>
      <c r="WDS6" s="86"/>
      <c r="WDT6" s="86"/>
      <c r="WDU6" s="86"/>
      <c r="WDV6" s="86"/>
      <c r="WDW6" s="86"/>
      <c r="WDX6" s="86"/>
      <c r="WDY6" s="86"/>
      <c r="WDZ6" s="86"/>
      <c r="WEA6" s="86"/>
      <c r="WEB6" s="86"/>
      <c r="WEC6" s="86"/>
      <c r="WED6" s="86"/>
      <c r="WEE6" s="86"/>
      <c r="WEF6" s="86"/>
      <c r="WEG6" s="86"/>
      <c r="WEH6" s="86"/>
      <c r="WEI6" s="86"/>
      <c r="WEJ6" s="86"/>
      <c r="WEK6" s="86"/>
      <c r="WEL6" s="86"/>
      <c r="WEM6" s="86"/>
      <c r="WEN6" s="86"/>
      <c r="WEO6" s="86"/>
      <c r="WEP6" s="86"/>
      <c r="WEQ6" s="86"/>
      <c r="WER6" s="86"/>
      <c r="WES6" s="86"/>
      <c r="WET6" s="86"/>
      <c r="WEU6" s="86"/>
      <c r="WEV6" s="86"/>
      <c r="WEW6" s="86"/>
      <c r="WEX6" s="86"/>
      <c r="WEY6" s="86"/>
      <c r="WEZ6" s="86"/>
      <c r="WFA6" s="86"/>
      <c r="WFB6" s="86"/>
      <c r="WFC6" s="86"/>
      <c r="WFD6" s="86"/>
      <c r="WFE6" s="86"/>
      <c r="WFF6" s="86"/>
      <c r="WFG6" s="86"/>
      <c r="WFH6" s="86"/>
      <c r="WFI6" s="86"/>
      <c r="WFJ6" s="86"/>
      <c r="WFK6" s="86"/>
      <c r="WFL6" s="86"/>
      <c r="WFM6" s="86"/>
      <c r="WFN6" s="86"/>
      <c r="WFO6" s="86"/>
      <c r="WFP6" s="86"/>
      <c r="WFQ6" s="86"/>
      <c r="WFR6" s="86"/>
      <c r="WFS6" s="86"/>
      <c r="WFT6" s="86"/>
      <c r="WFU6" s="86"/>
      <c r="WFV6" s="86"/>
      <c r="WFW6" s="86"/>
      <c r="WFX6" s="86"/>
      <c r="WFY6" s="86"/>
      <c r="WFZ6" s="86"/>
      <c r="WGA6" s="86"/>
      <c r="WGB6" s="86"/>
      <c r="WGC6" s="86"/>
      <c r="WGD6" s="86"/>
      <c r="WGE6" s="86"/>
      <c r="WGF6" s="86"/>
      <c r="WGG6" s="86"/>
      <c r="WGH6" s="86"/>
      <c r="WGI6" s="86"/>
      <c r="WGJ6" s="86"/>
      <c r="WGK6" s="86"/>
      <c r="WGL6" s="86"/>
      <c r="WGM6" s="86"/>
      <c r="WGN6" s="86"/>
      <c r="WGO6" s="86"/>
      <c r="WGP6" s="86"/>
      <c r="WGQ6" s="86"/>
      <c r="WGR6" s="86"/>
      <c r="WGS6" s="86"/>
      <c r="WGT6" s="86"/>
      <c r="WGU6" s="86"/>
      <c r="WGV6" s="86"/>
      <c r="WGW6" s="86"/>
      <c r="WGX6" s="86"/>
      <c r="WGY6" s="86"/>
      <c r="WGZ6" s="86"/>
      <c r="WHA6" s="86"/>
      <c r="WHB6" s="86"/>
      <c r="WHC6" s="86"/>
      <c r="WHD6" s="86"/>
      <c r="WHE6" s="86"/>
      <c r="WHF6" s="86"/>
      <c r="WHG6" s="86"/>
      <c r="WHH6" s="86"/>
      <c r="WHI6" s="86"/>
      <c r="WHJ6" s="86"/>
      <c r="WHK6" s="86"/>
      <c r="WHL6" s="86"/>
      <c r="WHM6" s="86"/>
      <c r="WHN6" s="86"/>
      <c r="WHO6" s="86"/>
      <c r="WHP6" s="86"/>
      <c r="WHQ6" s="86"/>
      <c r="WHR6" s="86"/>
      <c r="WHS6" s="86"/>
      <c r="WHT6" s="86"/>
      <c r="WHU6" s="86"/>
      <c r="WHV6" s="86"/>
      <c r="WHW6" s="86"/>
      <c r="WHX6" s="86"/>
      <c r="WHY6" s="86"/>
      <c r="WHZ6" s="86"/>
      <c r="WIA6" s="86"/>
      <c r="WIB6" s="86"/>
      <c r="WIC6" s="86"/>
      <c r="WID6" s="86"/>
      <c r="WIE6" s="86"/>
      <c r="WIF6" s="86"/>
      <c r="WIG6" s="86"/>
      <c r="WIH6" s="86"/>
      <c r="WII6" s="86"/>
      <c r="WIJ6" s="86"/>
      <c r="WIK6" s="86"/>
      <c r="WIL6" s="86"/>
      <c r="WIM6" s="86"/>
      <c r="WIN6" s="86"/>
      <c r="WIO6" s="86"/>
      <c r="WIP6" s="86"/>
      <c r="WIQ6" s="86"/>
      <c r="WIR6" s="86"/>
      <c r="WIS6" s="86"/>
      <c r="WIT6" s="86"/>
      <c r="WIU6" s="86"/>
      <c r="WIV6" s="86"/>
      <c r="WIW6" s="86"/>
      <c r="WIX6" s="86"/>
      <c r="WIY6" s="86"/>
      <c r="WIZ6" s="86"/>
      <c r="WJA6" s="86"/>
      <c r="WJB6" s="86"/>
      <c r="WJC6" s="86"/>
      <c r="WJD6" s="86"/>
      <c r="WJE6" s="86"/>
      <c r="WJF6" s="86"/>
      <c r="WJG6" s="86"/>
      <c r="WJH6" s="86"/>
      <c r="WJI6" s="86"/>
      <c r="WJJ6" s="86"/>
      <c r="WJK6" s="86"/>
      <c r="WJL6" s="86"/>
      <c r="WJM6" s="86"/>
      <c r="WJN6" s="86"/>
      <c r="WJO6" s="86"/>
      <c r="WJP6" s="86"/>
      <c r="WJQ6" s="86"/>
      <c r="WJR6" s="86"/>
      <c r="WJS6" s="86"/>
      <c r="WJT6" s="86"/>
      <c r="WJU6" s="86"/>
      <c r="WJV6" s="86"/>
      <c r="WJW6" s="86"/>
      <c r="WJX6" s="86"/>
      <c r="WJY6" s="86"/>
      <c r="WJZ6" s="86"/>
      <c r="WKA6" s="86"/>
      <c r="WKB6" s="86"/>
      <c r="WKC6" s="86"/>
      <c r="WKD6" s="86"/>
      <c r="WKE6" s="86"/>
      <c r="WKF6" s="86"/>
      <c r="WKG6" s="86"/>
      <c r="WKH6" s="86"/>
      <c r="WKI6" s="86"/>
      <c r="WKJ6" s="86"/>
      <c r="WKK6" s="86"/>
      <c r="WKL6" s="86"/>
      <c r="WKM6" s="86"/>
      <c r="WKN6" s="86"/>
      <c r="WKO6" s="86"/>
      <c r="WKP6" s="86"/>
      <c r="WKQ6" s="86"/>
      <c r="WKR6" s="86"/>
      <c r="WKS6" s="86"/>
      <c r="WKT6" s="86"/>
      <c r="WKU6" s="86"/>
      <c r="WKV6" s="86"/>
      <c r="WKW6" s="86"/>
      <c r="WKX6" s="86"/>
      <c r="WKY6" s="86"/>
      <c r="WKZ6" s="86"/>
      <c r="WLA6" s="86"/>
      <c r="WLB6" s="86"/>
      <c r="WLC6" s="86"/>
      <c r="WLD6" s="86"/>
      <c r="WLE6" s="86"/>
      <c r="WLF6" s="86"/>
      <c r="WLG6" s="86"/>
      <c r="WLH6" s="86"/>
      <c r="WLI6" s="86"/>
      <c r="WLJ6" s="86"/>
      <c r="WLK6" s="86"/>
      <c r="WLL6" s="86"/>
      <c r="WLM6" s="86"/>
      <c r="WLN6" s="86"/>
      <c r="WLO6" s="86"/>
      <c r="WLP6" s="86"/>
      <c r="WLQ6" s="86"/>
      <c r="WLR6" s="86"/>
      <c r="WLS6" s="86"/>
      <c r="WLT6" s="86"/>
      <c r="WLU6" s="86"/>
      <c r="WLV6" s="86"/>
      <c r="WLW6" s="86"/>
      <c r="WLX6" s="86"/>
      <c r="WLY6" s="86"/>
      <c r="WLZ6" s="86"/>
      <c r="WMA6" s="86"/>
      <c r="WMB6" s="86"/>
      <c r="WMC6" s="86"/>
      <c r="WMD6" s="86"/>
      <c r="WME6" s="86"/>
      <c r="WMF6" s="86"/>
      <c r="WMG6" s="86"/>
      <c r="WMH6" s="86"/>
      <c r="WMI6" s="86"/>
      <c r="WMJ6" s="86"/>
      <c r="WMK6" s="86"/>
      <c r="WML6" s="86"/>
      <c r="WMM6" s="86"/>
      <c r="WMN6" s="86"/>
      <c r="WMO6" s="86"/>
      <c r="WMP6" s="86"/>
      <c r="WMQ6" s="86"/>
      <c r="WMR6" s="86"/>
      <c r="WMS6" s="86"/>
      <c r="WMT6" s="86"/>
      <c r="WMU6" s="86"/>
      <c r="WMV6" s="86"/>
      <c r="WMW6" s="86"/>
      <c r="WMX6" s="86"/>
      <c r="WMY6" s="86"/>
      <c r="WMZ6" s="86"/>
      <c r="WNA6" s="86"/>
      <c r="WNB6" s="86"/>
      <c r="WNC6" s="86"/>
      <c r="WND6" s="86"/>
      <c r="WNE6" s="86"/>
      <c r="WNF6" s="86"/>
      <c r="WNG6" s="86"/>
      <c r="WNH6" s="86"/>
      <c r="WNI6" s="86"/>
      <c r="WNJ6" s="86"/>
      <c r="WNK6" s="86"/>
      <c r="WNL6" s="86"/>
      <c r="WNM6" s="86"/>
      <c r="WNN6" s="86"/>
      <c r="WNO6" s="86"/>
      <c r="WNP6" s="86"/>
      <c r="WNQ6" s="86"/>
      <c r="WNR6" s="86"/>
      <c r="WNS6" s="86"/>
      <c r="WNT6" s="86"/>
      <c r="WNU6" s="86"/>
      <c r="WNV6" s="86"/>
      <c r="WNW6" s="86"/>
      <c r="WNX6" s="86"/>
      <c r="WNY6" s="86"/>
      <c r="WNZ6" s="86"/>
      <c r="WOA6" s="86"/>
      <c r="WOB6" s="86"/>
      <c r="WOC6" s="86"/>
      <c r="WOD6" s="86"/>
      <c r="WOE6" s="86"/>
      <c r="WOF6" s="86"/>
      <c r="WOG6" s="86"/>
      <c r="WOH6" s="86"/>
      <c r="WOI6" s="86"/>
      <c r="WOJ6" s="86"/>
      <c r="WOK6" s="86"/>
      <c r="WOL6" s="86"/>
      <c r="WOM6" s="86"/>
      <c r="WON6" s="86"/>
      <c r="WOO6" s="86"/>
      <c r="WOP6" s="86"/>
      <c r="WOQ6" s="86"/>
      <c r="WOR6" s="86"/>
      <c r="WOS6" s="86"/>
      <c r="WOT6" s="86"/>
      <c r="WOU6" s="86"/>
      <c r="WOV6" s="86"/>
      <c r="WOW6" s="86"/>
      <c r="WOX6" s="86"/>
      <c r="WOY6" s="86"/>
      <c r="WOZ6" s="86"/>
      <c r="WPA6" s="86"/>
      <c r="WPB6" s="86"/>
      <c r="WPC6" s="86"/>
      <c r="WPD6" s="86"/>
      <c r="WPE6" s="86"/>
      <c r="WPF6" s="86"/>
      <c r="WPG6" s="86"/>
      <c r="WPH6" s="86"/>
      <c r="WPI6" s="86"/>
      <c r="WPJ6" s="86"/>
      <c r="WPK6" s="86"/>
      <c r="WPL6" s="86"/>
      <c r="WPM6" s="86"/>
      <c r="WPN6" s="86"/>
      <c r="WPO6" s="86"/>
      <c r="WPP6" s="86"/>
      <c r="WPQ6" s="86"/>
      <c r="WPR6" s="86"/>
      <c r="WPS6" s="86"/>
      <c r="WPT6" s="86"/>
      <c r="WPU6" s="86"/>
      <c r="WPV6" s="86"/>
      <c r="WPW6" s="86"/>
      <c r="WPX6" s="86"/>
      <c r="WPY6" s="86"/>
      <c r="WPZ6" s="86"/>
      <c r="WQA6" s="86"/>
      <c r="WQB6" s="86"/>
      <c r="WQC6" s="86"/>
      <c r="WQD6" s="86"/>
      <c r="WQE6" s="86"/>
      <c r="WQF6" s="86"/>
      <c r="WQG6" s="86"/>
      <c r="WQH6" s="86"/>
      <c r="WQI6" s="86"/>
      <c r="WQJ6" s="86"/>
      <c r="WQK6" s="86"/>
      <c r="WQL6" s="86"/>
      <c r="WQM6" s="86"/>
      <c r="WQN6" s="86"/>
      <c r="WQO6" s="86"/>
      <c r="WQP6" s="86"/>
      <c r="WQQ6" s="86"/>
      <c r="WQR6" s="86"/>
      <c r="WQS6" s="86"/>
      <c r="WQT6" s="86"/>
      <c r="WQU6" s="86"/>
      <c r="WQV6" s="86"/>
      <c r="WQW6" s="86"/>
      <c r="WQX6" s="86"/>
      <c r="WQY6" s="86"/>
      <c r="WQZ6" s="86"/>
      <c r="WRA6" s="86"/>
      <c r="WRB6" s="86"/>
      <c r="WRC6" s="86"/>
      <c r="WRD6" s="86"/>
      <c r="WRE6" s="86"/>
      <c r="WRF6" s="86"/>
      <c r="WRG6" s="86"/>
      <c r="WRH6" s="86"/>
      <c r="WRI6" s="86"/>
      <c r="WRJ6" s="86"/>
      <c r="WRK6" s="86"/>
      <c r="WRL6" s="86"/>
      <c r="WRM6" s="86"/>
      <c r="WRN6" s="86"/>
      <c r="WRO6" s="86"/>
      <c r="WRP6" s="86"/>
      <c r="WRQ6" s="86"/>
      <c r="WRR6" s="86"/>
      <c r="WRS6" s="86"/>
      <c r="WRT6" s="86"/>
      <c r="WRU6" s="86"/>
      <c r="WRV6" s="86"/>
      <c r="WRW6" s="86"/>
      <c r="WRX6" s="86"/>
      <c r="WRY6" s="86"/>
      <c r="WRZ6" s="86"/>
      <c r="WSA6" s="86"/>
      <c r="WSB6" s="86"/>
      <c r="WSC6" s="86"/>
      <c r="WSD6" s="86"/>
      <c r="WSE6" s="86"/>
      <c r="WSF6" s="86"/>
      <c r="WSG6" s="86"/>
      <c r="WSH6" s="86"/>
      <c r="WSI6" s="86"/>
      <c r="WSJ6" s="86"/>
      <c r="WSK6" s="86"/>
      <c r="WSL6" s="86"/>
      <c r="WSM6" s="86"/>
      <c r="WSN6" s="86"/>
      <c r="WSO6" s="86"/>
      <c r="WSP6" s="86"/>
      <c r="WSQ6" s="86"/>
      <c r="WSR6" s="86"/>
      <c r="WSS6" s="86"/>
      <c r="WST6" s="86"/>
      <c r="WSU6" s="86"/>
      <c r="WSV6" s="86"/>
      <c r="WSW6" s="86"/>
      <c r="WSX6" s="86"/>
      <c r="WSY6" s="86"/>
      <c r="WSZ6" s="86"/>
      <c r="WTA6" s="86"/>
      <c r="WTB6" s="86"/>
      <c r="WTC6" s="86"/>
      <c r="WTD6" s="86"/>
      <c r="WTE6" s="86"/>
      <c r="WTF6" s="86"/>
      <c r="WTG6" s="86"/>
      <c r="WTH6" s="86"/>
      <c r="WTI6" s="86"/>
      <c r="WTJ6" s="86"/>
      <c r="WTK6" s="86"/>
      <c r="WTL6" s="86"/>
      <c r="WTM6" s="86"/>
      <c r="WTN6" s="86"/>
      <c r="WTO6" s="86"/>
      <c r="WTP6" s="86"/>
      <c r="WTQ6" s="86"/>
      <c r="WTR6" s="86"/>
      <c r="WTS6" s="86"/>
      <c r="WTT6" s="86"/>
      <c r="WTU6" s="86"/>
      <c r="WTV6" s="86"/>
      <c r="WTW6" s="86"/>
      <c r="WTX6" s="86"/>
      <c r="WTY6" s="86"/>
      <c r="WTZ6" s="86"/>
      <c r="WUA6" s="86"/>
      <c r="WUB6" s="86"/>
      <c r="WUC6" s="86"/>
      <c r="WUD6" s="86"/>
      <c r="WUE6" s="86"/>
      <c r="WUF6" s="86"/>
      <c r="WUG6" s="86"/>
      <c r="WUH6" s="86"/>
      <c r="WUI6" s="86"/>
      <c r="WUJ6" s="86"/>
      <c r="WUK6" s="86"/>
      <c r="WUL6" s="86"/>
      <c r="WUM6" s="86"/>
      <c r="WUN6" s="86"/>
      <c r="WUO6" s="86"/>
      <c r="WUP6" s="86"/>
      <c r="WUQ6" s="86"/>
      <c r="WUR6" s="86"/>
      <c r="WUS6" s="86"/>
      <c r="WUT6" s="86"/>
      <c r="WUU6" s="86"/>
      <c r="WUV6" s="86"/>
      <c r="WUW6" s="86"/>
      <c r="WUX6" s="86"/>
      <c r="WUY6" s="86"/>
      <c r="WUZ6" s="86"/>
      <c r="WVA6" s="86"/>
      <c r="WVB6" s="86"/>
      <c r="WVC6" s="86"/>
      <c r="WVD6" s="86"/>
      <c r="WVE6" s="86"/>
      <c r="WVF6" s="86"/>
      <c r="WVG6" s="86"/>
      <c r="WVH6" s="86"/>
      <c r="WVI6" s="86"/>
      <c r="WVJ6" s="86"/>
      <c r="WVK6" s="86"/>
      <c r="WVL6" s="86"/>
      <c r="WVM6" s="86"/>
      <c r="WVN6" s="86"/>
      <c r="WVO6" s="86"/>
      <c r="WVP6" s="86"/>
      <c r="WVQ6" s="86"/>
      <c r="WVR6" s="86"/>
      <c r="WVS6" s="86"/>
      <c r="WVT6" s="86"/>
      <c r="WVU6" s="86"/>
      <c r="WVV6" s="86"/>
      <c r="WVW6" s="86"/>
      <c r="WVX6" s="86"/>
      <c r="WVY6" s="86"/>
      <c r="WVZ6" s="86"/>
      <c r="WWA6" s="86"/>
      <c r="WWB6" s="86"/>
      <c r="WWC6" s="86"/>
      <c r="WWD6" s="86"/>
      <c r="WWE6" s="86"/>
      <c r="WWF6" s="86"/>
      <c r="WWG6" s="86"/>
      <c r="WWH6" s="86"/>
      <c r="WWI6" s="86"/>
      <c r="WWJ6" s="86"/>
      <c r="WWK6" s="86"/>
      <c r="WWL6" s="86"/>
      <c r="WWM6" s="86"/>
      <c r="WWN6" s="86"/>
      <c r="WWO6" s="86"/>
      <c r="WWP6" s="86"/>
      <c r="WWQ6" s="86"/>
      <c r="WWR6" s="86"/>
      <c r="WWS6" s="86"/>
      <c r="WWT6" s="86"/>
      <c r="WWU6" s="86"/>
      <c r="WWV6" s="86"/>
      <c r="WWW6" s="86"/>
      <c r="WWX6" s="86"/>
      <c r="WWY6" s="86"/>
      <c r="WWZ6" s="86"/>
      <c r="WXA6" s="86"/>
      <c r="WXB6" s="86"/>
      <c r="WXC6" s="86"/>
      <c r="WXD6" s="86"/>
      <c r="WXE6" s="86"/>
      <c r="WXF6" s="86"/>
      <c r="WXG6" s="86"/>
      <c r="WXH6" s="86"/>
      <c r="WXI6" s="86"/>
      <c r="WXJ6" s="86"/>
      <c r="WXK6" s="86"/>
      <c r="WXL6" s="86"/>
      <c r="WXM6" s="86"/>
      <c r="WXN6" s="86"/>
      <c r="WXO6" s="86"/>
      <c r="WXP6" s="86"/>
      <c r="WXQ6" s="86"/>
      <c r="WXR6" s="86"/>
      <c r="WXS6" s="86"/>
      <c r="WXT6" s="86"/>
      <c r="WXU6" s="86"/>
      <c r="WXV6" s="86"/>
      <c r="WXW6" s="86"/>
      <c r="WXX6" s="86"/>
      <c r="WXY6" s="86"/>
      <c r="WXZ6" s="86"/>
      <c r="WYA6" s="86"/>
      <c r="WYB6" s="86"/>
      <c r="WYC6" s="86"/>
      <c r="WYD6" s="86"/>
      <c r="WYE6" s="86"/>
      <c r="WYF6" s="86"/>
      <c r="WYG6" s="86"/>
      <c r="WYH6" s="86"/>
      <c r="WYI6" s="86"/>
      <c r="WYJ6" s="86"/>
      <c r="WYK6" s="86"/>
      <c r="WYL6" s="86"/>
      <c r="WYM6" s="86"/>
      <c r="WYN6" s="86"/>
      <c r="WYO6" s="86"/>
      <c r="WYP6" s="86"/>
      <c r="WYQ6" s="86"/>
      <c r="WYR6" s="86"/>
      <c r="WYS6" s="86"/>
      <c r="WYT6" s="86"/>
      <c r="WYU6" s="86"/>
      <c r="WYV6" s="86"/>
      <c r="WYW6" s="86"/>
      <c r="WYX6" s="86"/>
      <c r="WYY6" s="86"/>
      <c r="WYZ6" s="86"/>
      <c r="WZA6" s="86"/>
      <c r="WZB6" s="86"/>
      <c r="WZC6" s="86"/>
      <c r="WZD6" s="86"/>
      <c r="WZE6" s="86"/>
      <c r="WZF6" s="86"/>
      <c r="WZG6" s="86"/>
      <c r="WZH6" s="86"/>
      <c r="WZI6" s="86"/>
      <c r="WZJ6" s="86"/>
      <c r="WZK6" s="86"/>
      <c r="WZL6" s="86"/>
      <c r="WZM6" s="86"/>
      <c r="WZN6" s="86"/>
      <c r="WZO6" s="86"/>
      <c r="WZP6" s="86"/>
      <c r="WZQ6" s="86"/>
      <c r="WZR6" s="86"/>
      <c r="WZS6" s="86"/>
      <c r="WZT6" s="86"/>
      <c r="WZU6" s="86"/>
      <c r="WZV6" s="86"/>
      <c r="WZW6" s="86"/>
      <c r="WZX6" s="86"/>
      <c r="WZY6" s="86"/>
      <c r="WZZ6" s="86"/>
      <c r="XAA6" s="86"/>
      <c r="XAB6" s="86"/>
      <c r="XAC6" s="86"/>
      <c r="XAD6" s="86"/>
      <c r="XAE6" s="86"/>
      <c r="XAF6" s="86"/>
      <c r="XAG6" s="86"/>
      <c r="XAH6" s="86"/>
      <c r="XAI6" s="86"/>
      <c r="XAJ6" s="86"/>
      <c r="XAK6" s="86"/>
      <c r="XAL6" s="86"/>
      <c r="XAM6" s="86"/>
      <c r="XAN6" s="86"/>
      <c r="XAO6" s="86"/>
      <c r="XAP6" s="86"/>
      <c r="XAQ6" s="86"/>
      <c r="XAR6" s="86"/>
      <c r="XAS6" s="86"/>
      <c r="XAT6" s="86"/>
      <c r="XAU6" s="86"/>
      <c r="XAV6" s="86"/>
      <c r="XAW6" s="86"/>
      <c r="XAX6" s="86"/>
      <c r="XAY6" s="86"/>
      <c r="XAZ6" s="86"/>
      <c r="XBA6" s="86"/>
      <c r="XBB6" s="86"/>
      <c r="XBC6" s="86"/>
      <c r="XBD6" s="86"/>
      <c r="XBE6" s="86"/>
      <c r="XBF6" s="86"/>
      <c r="XBG6" s="86"/>
      <c r="XBH6" s="86"/>
      <c r="XBI6" s="86"/>
      <c r="XBJ6" s="86"/>
      <c r="XBK6" s="86"/>
      <c r="XBL6" s="86"/>
      <c r="XBM6" s="86"/>
      <c r="XBN6" s="86"/>
      <c r="XBO6" s="86"/>
      <c r="XBP6" s="86"/>
      <c r="XBQ6" s="86"/>
      <c r="XBR6" s="86"/>
      <c r="XBS6" s="86"/>
      <c r="XBT6" s="86"/>
      <c r="XBU6" s="86"/>
      <c r="XBV6" s="86"/>
      <c r="XBW6" s="86"/>
      <c r="XBX6" s="86"/>
      <c r="XBY6" s="86"/>
      <c r="XBZ6" s="86"/>
      <c r="XCA6" s="86"/>
      <c r="XCB6" s="86"/>
      <c r="XCC6" s="86"/>
      <c r="XCD6" s="86"/>
      <c r="XCE6" s="86"/>
      <c r="XCF6" s="86"/>
      <c r="XCG6" s="86"/>
      <c r="XCH6" s="86"/>
      <c r="XCI6" s="86"/>
      <c r="XCJ6" s="86"/>
      <c r="XCK6" s="86"/>
      <c r="XCL6" s="86"/>
      <c r="XCM6" s="86"/>
      <c r="XCN6" s="86"/>
      <c r="XCO6" s="86"/>
      <c r="XCP6" s="86"/>
      <c r="XCQ6" s="86"/>
      <c r="XCR6" s="86"/>
      <c r="XCS6" s="86"/>
      <c r="XCT6" s="86"/>
      <c r="XCU6" s="86"/>
      <c r="XCV6" s="86"/>
      <c r="XCW6" s="86"/>
      <c r="XCX6" s="86"/>
      <c r="XCY6" s="86"/>
      <c r="XCZ6" s="86"/>
      <c r="XDA6" s="86"/>
      <c r="XDB6" s="86"/>
      <c r="XDC6" s="86"/>
      <c r="XDD6" s="86"/>
      <c r="XDE6" s="86"/>
      <c r="XDF6" s="86"/>
      <c r="XDG6" s="86"/>
      <c r="XDH6" s="86"/>
      <c r="XDI6" s="86"/>
      <c r="XDJ6" s="86"/>
      <c r="XDK6" s="86"/>
      <c r="XDL6" s="86"/>
      <c r="XDM6" s="86"/>
      <c r="XDN6" s="86"/>
      <c r="XDO6" s="86"/>
      <c r="XDP6" s="86"/>
      <c r="XDQ6" s="86"/>
      <c r="XDR6" s="86"/>
      <c r="XDS6" s="86"/>
      <c r="XDT6" s="86"/>
      <c r="XDU6" s="86"/>
      <c r="XDV6" s="86"/>
      <c r="XDW6" s="86"/>
      <c r="XDX6" s="86"/>
      <c r="XDY6" s="86"/>
      <c r="XDZ6" s="86"/>
      <c r="XEA6" s="86"/>
      <c r="XEB6" s="86"/>
      <c r="XEC6" s="86"/>
      <c r="XED6" s="86"/>
      <c r="XEE6" s="86"/>
      <c r="XEF6" s="86"/>
      <c r="XEG6" s="86"/>
      <c r="XEH6" s="86"/>
      <c r="XEI6" s="86"/>
      <c r="XEJ6" s="86"/>
      <c r="XEK6" s="86"/>
      <c r="XEL6" s="86"/>
      <c r="XEM6" s="86"/>
      <c r="XEN6" s="86"/>
      <c r="XEO6" s="86"/>
      <c r="XEP6" s="86"/>
      <c r="XEQ6" s="86"/>
      <c r="XER6" s="86"/>
      <c r="XES6" s="86"/>
      <c r="XET6" s="86"/>
      <c r="XEU6" s="86"/>
      <c r="XEV6" s="86"/>
      <c r="XEW6" s="86"/>
      <c r="XEX6" s="86"/>
      <c r="XEY6" s="86"/>
      <c r="XEZ6" s="86"/>
      <c r="XFA6" s="86"/>
      <c r="XFB6" s="86"/>
      <c r="XFC6" s="86"/>
    </row>
    <row r="7" spans="1:16383" x14ac:dyDescent="0.2">
      <c r="A7" s="86" t="s">
        <v>133</v>
      </c>
      <c r="P7" s="86"/>
      <c r="Q7" s="86"/>
      <c r="S7" s="86"/>
      <c r="T7" s="86"/>
      <c r="AA7" s="86"/>
      <c r="AB7" s="86"/>
      <c r="AC7" s="86"/>
      <c r="AD7" s="86"/>
      <c r="AE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c r="IW7" s="86"/>
      <c r="IX7" s="86"/>
      <c r="IY7" s="86"/>
      <c r="IZ7" s="86"/>
      <c r="JA7" s="86"/>
      <c r="JB7" s="86"/>
      <c r="JC7" s="86"/>
      <c r="JD7" s="86"/>
      <c r="JE7" s="86"/>
      <c r="JF7" s="86"/>
      <c r="JG7" s="86"/>
      <c r="JH7" s="86"/>
      <c r="JI7" s="86"/>
      <c r="JJ7" s="86"/>
      <c r="JK7" s="86"/>
      <c r="JL7" s="86"/>
      <c r="JM7" s="86"/>
      <c r="JN7" s="86"/>
      <c r="JO7" s="86"/>
      <c r="JP7" s="86"/>
      <c r="JQ7" s="86"/>
      <c r="JR7" s="86"/>
      <c r="JS7" s="86"/>
      <c r="JT7" s="86"/>
      <c r="JU7" s="86"/>
      <c r="JV7" s="86"/>
      <c r="JW7" s="86"/>
      <c r="JX7" s="86"/>
      <c r="JY7" s="86"/>
      <c r="JZ7" s="86"/>
      <c r="KA7" s="86"/>
      <c r="KB7" s="86"/>
      <c r="KC7" s="86"/>
      <c r="KD7" s="86"/>
      <c r="KE7" s="86"/>
      <c r="KF7" s="86"/>
      <c r="KG7" s="86"/>
      <c r="KH7" s="86"/>
      <c r="KI7" s="86"/>
      <c r="KJ7" s="86"/>
      <c r="KK7" s="86"/>
      <c r="KL7" s="86"/>
      <c r="KM7" s="86"/>
      <c r="KN7" s="86"/>
      <c r="KO7" s="86"/>
      <c r="KP7" s="86"/>
      <c r="KQ7" s="86"/>
      <c r="KR7" s="86"/>
      <c r="KS7" s="86"/>
      <c r="KT7" s="86"/>
      <c r="KU7" s="86"/>
      <c r="KV7" s="86"/>
      <c r="KW7" s="86"/>
      <c r="KX7" s="86"/>
      <c r="KY7" s="86"/>
      <c r="KZ7" s="86"/>
      <c r="LA7" s="86"/>
      <c r="LB7" s="86"/>
      <c r="LC7" s="86"/>
      <c r="LD7" s="86"/>
      <c r="LE7" s="86"/>
      <c r="LF7" s="86"/>
      <c r="LG7" s="86"/>
      <c r="LH7" s="86"/>
      <c r="LI7" s="86"/>
      <c r="LJ7" s="86"/>
      <c r="LK7" s="86"/>
      <c r="LL7" s="86"/>
      <c r="LM7" s="86"/>
      <c r="LN7" s="86"/>
      <c r="LO7" s="86"/>
      <c r="LP7" s="86"/>
      <c r="LQ7" s="86"/>
      <c r="LR7" s="86"/>
      <c r="LS7" s="86"/>
      <c r="LT7" s="86"/>
      <c r="LU7" s="86"/>
      <c r="LV7" s="86"/>
      <c r="LW7" s="86"/>
      <c r="LX7" s="86"/>
      <c r="LY7" s="86"/>
      <c r="LZ7" s="86"/>
      <c r="MA7" s="86"/>
      <c r="MB7" s="86"/>
      <c r="MC7" s="86"/>
      <c r="MD7" s="86"/>
      <c r="ME7" s="86"/>
      <c r="MF7" s="86"/>
      <c r="MG7" s="86"/>
      <c r="MH7" s="86"/>
      <c r="MI7" s="86"/>
      <c r="MJ7" s="86"/>
      <c r="MK7" s="86"/>
      <c r="ML7" s="86"/>
      <c r="MM7" s="86"/>
      <c r="MN7" s="86"/>
      <c r="MO7" s="86"/>
      <c r="MP7" s="86"/>
      <c r="MQ7" s="86"/>
      <c r="MR7" s="86"/>
      <c r="MS7" s="86"/>
      <c r="MT7" s="86"/>
      <c r="MU7" s="86"/>
      <c r="MV7" s="86"/>
      <c r="MW7" s="86"/>
      <c r="MX7" s="86"/>
      <c r="MY7" s="86"/>
      <c r="MZ7" s="86"/>
      <c r="NA7" s="86"/>
      <c r="NB7" s="86"/>
      <c r="NC7" s="86"/>
      <c r="ND7" s="86"/>
      <c r="NE7" s="86"/>
      <c r="NF7" s="86"/>
      <c r="NG7" s="86"/>
      <c r="NH7" s="86"/>
      <c r="NI7" s="86"/>
      <c r="NJ7" s="86"/>
      <c r="NK7" s="86"/>
      <c r="NL7" s="86"/>
      <c r="NM7" s="86"/>
      <c r="NN7" s="86"/>
      <c r="NO7" s="86"/>
      <c r="NP7" s="86"/>
      <c r="NQ7" s="86"/>
      <c r="NR7" s="86"/>
      <c r="NS7" s="86"/>
      <c r="NT7" s="86"/>
      <c r="NU7" s="86"/>
      <c r="NV7" s="86"/>
      <c r="NW7" s="86"/>
      <c r="NX7" s="86"/>
      <c r="NY7" s="86"/>
      <c r="NZ7" s="86"/>
      <c r="OA7" s="86"/>
      <c r="OB7" s="86"/>
      <c r="OC7" s="86"/>
      <c r="OD7" s="86"/>
      <c r="OE7" s="86"/>
      <c r="OF7" s="86"/>
      <c r="OG7" s="86"/>
      <c r="OH7" s="86"/>
      <c r="OI7" s="86"/>
      <c r="OJ7" s="86"/>
      <c r="OK7" s="86"/>
      <c r="OL7" s="86"/>
      <c r="OM7" s="86"/>
      <c r="ON7" s="86"/>
      <c r="OO7" s="86"/>
      <c r="OP7" s="86"/>
      <c r="OQ7" s="86"/>
      <c r="OR7" s="86"/>
      <c r="OS7" s="86"/>
      <c r="OT7" s="86"/>
      <c r="OU7" s="86"/>
      <c r="OV7" s="86"/>
      <c r="OW7" s="86"/>
      <c r="OX7" s="86"/>
      <c r="OY7" s="86"/>
      <c r="OZ7" s="86"/>
      <c r="PA7" s="86"/>
      <c r="PB7" s="86"/>
      <c r="PC7" s="86"/>
      <c r="PD7" s="86"/>
      <c r="PE7" s="86"/>
      <c r="PF7" s="86"/>
      <c r="PG7" s="86"/>
      <c r="PH7" s="86"/>
      <c r="PI7" s="86"/>
      <c r="PJ7" s="86"/>
      <c r="PK7" s="86"/>
      <c r="PL7" s="86"/>
      <c r="PM7" s="86"/>
      <c r="PN7" s="86"/>
      <c r="PO7" s="86"/>
      <c r="PP7" s="86"/>
      <c r="PQ7" s="86"/>
      <c r="PR7" s="86"/>
      <c r="PS7" s="86"/>
      <c r="PT7" s="86"/>
      <c r="PU7" s="86"/>
      <c r="PV7" s="86"/>
      <c r="PW7" s="86"/>
      <c r="PX7" s="86"/>
      <c r="PY7" s="86"/>
      <c r="PZ7" s="86"/>
      <c r="QA7" s="86"/>
      <c r="QB7" s="86"/>
      <c r="QC7" s="86"/>
      <c r="QD7" s="86"/>
      <c r="QE7" s="86"/>
      <c r="QF7" s="86"/>
      <c r="QG7" s="86"/>
      <c r="QH7" s="86"/>
      <c r="QI7" s="86"/>
      <c r="QJ7" s="86"/>
      <c r="QK7" s="86"/>
      <c r="QL7" s="86"/>
      <c r="QM7" s="86"/>
      <c r="QN7" s="86"/>
      <c r="QO7" s="86"/>
      <c r="QP7" s="86"/>
      <c r="QQ7" s="86"/>
      <c r="QR7" s="86"/>
      <c r="QS7" s="86"/>
      <c r="QT7" s="86"/>
      <c r="QU7" s="86"/>
      <c r="QV7" s="86"/>
      <c r="QW7" s="86"/>
      <c r="QX7" s="86"/>
      <c r="QY7" s="86"/>
      <c r="QZ7" s="86"/>
      <c r="RA7" s="86"/>
      <c r="RB7" s="86"/>
      <c r="RC7" s="86"/>
      <c r="RD7" s="86"/>
      <c r="RE7" s="86"/>
      <c r="RF7" s="86"/>
      <c r="RG7" s="86"/>
      <c r="RH7" s="86"/>
      <c r="RI7" s="86"/>
      <c r="RJ7" s="86"/>
      <c r="RK7" s="86"/>
      <c r="RL7" s="86"/>
      <c r="RM7" s="86"/>
      <c r="RN7" s="86"/>
      <c r="RO7" s="86"/>
      <c r="RP7" s="86"/>
      <c r="RQ7" s="86"/>
      <c r="RR7" s="86"/>
      <c r="RS7" s="86"/>
      <c r="RT7" s="86"/>
      <c r="RU7" s="86"/>
      <c r="RV7" s="86"/>
      <c r="RW7" s="86"/>
      <c r="RX7" s="86"/>
      <c r="RY7" s="86"/>
      <c r="RZ7" s="86"/>
      <c r="SA7" s="86"/>
      <c r="SB7" s="86"/>
      <c r="SC7" s="86"/>
      <c r="SD7" s="86"/>
      <c r="SE7" s="86"/>
      <c r="SF7" s="86"/>
      <c r="SG7" s="86"/>
      <c r="SH7" s="86"/>
      <c r="SI7" s="86"/>
      <c r="SJ7" s="86"/>
      <c r="SK7" s="86"/>
      <c r="SL7" s="86"/>
      <c r="SM7" s="86"/>
      <c r="SN7" s="86"/>
      <c r="SO7" s="86"/>
      <c r="SP7" s="86"/>
      <c r="SQ7" s="86"/>
      <c r="SR7" s="86"/>
      <c r="SS7" s="86"/>
      <c r="ST7" s="86"/>
      <c r="SU7" s="86"/>
      <c r="SV7" s="86"/>
      <c r="SW7" s="86"/>
      <c r="SX7" s="86"/>
      <c r="SY7" s="86"/>
      <c r="SZ7" s="86"/>
      <c r="TA7" s="86"/>
      <c r="TB7" s="86"/>
      <c r="TC7" s="86"/>
      <c r="TD7" s="86"/>
      <c r="TE7" s="86"/>
      <c r="TF7" s="86"/>
      <c r="TG7" s="86"/>
      <c r="TH7" s="86"/>
      <c r="TI7" s="86"/>
      <c r="TJ7" s="86"/>
      <c r="TK7" s="86"/>
      <c r="TL7" s="86"/>
      <c r="TM7" s="86"/>
      <c r="TN7" s="86"/>
      <c r="TO7" s="86"/>
      <c r="TP7" s="86"/>
      <c r="TQ7" s="86"/>
      <c r="TR7" s="86"/>
      <c r="TS7" s="86"/>
      <c r="TT7" s="86"/>
      <c r="TU7" s="86"/>
      <c r="TV7" s="86"/>
      <c r="TW7" s="86"/>
      <c r="TX7" s="86"/>
      <c r="TY7" s="86"/>
      <c r="TZ7" s="86"/>
      <c r="UA7" s="86"/>
      <c r="UB7" s="86"/>
      <c r="UC7" s="86"/>
      <c r="UD7" s="86"/>
      <c r="UE7" s="86"/>
      <c r="UF7" s="86"/>
      <c r="UG7" s="86"/>
      <c r="UH7" s="86"/>
      <c r="UI7" s="86"/>
      <c r="UJ7" s="86"/>
      <c r="UK7" s="86"/>
      <c r="UL7" s="86"/>
      <c r="UM7" s="86"/>
      <c r="UN7" s="86"/>
      <c r="UO7" s="86"/>
      <c r="UP7" s="86"/>
      <c r="UQ7" s="86"/>
      <c r="UR7" s="86"/>
      <c r="US7" s="86"/>
      <c r="UT7" s="86"/>
      <c r="UU7" s="86"/>
      <c r="UV7" s="86"/>
      <c r="UW7" s="86"/>
      <c r="UX7" s="86"/>
      <c r="UY7" s="86"/>
      <c r="UZ7" s="86"/>
      <c r="VA7" s="86"/>
      <c r="VB7" s="86"/>
      <c r="VC7" s="86"/>
      <c r="VD7" s="86"/>
      <c r="VE7" s="86"/>
      <c r="VF7" s="86"/>
      <c r="VG7" s="86"/>
      <c r="VH7" s="86"/>
      <c r="VI7" s="86"/>
      <c r="VJ7" s="86"/>
      <c r="VK7" s="86"/>
      <c r="VL7" s="86"/>
      <c r="VM7" s="86"/>
      <c r="VN7" s="86"/>
      <c r="VO7" s="86"/>
      <c r="VP7" s="86"/>
      <c r="VQ7" s="86"/>
      <c r="VR7" s="86"/>
      <c r="VS7" s="86"/>
      <c r="VT7" s="86"/>
      <c r="VU7" s="86"/>
      <c r="VV7" s="86"/>
      <c r="VW7" s="86"/>
      <c r="VX7" s="86"/>
      <c r="VY7" s="86"/>
      <c r="VZ7" s="86"/>
      <c r="WA7" s="86"/>
      <c r="WB7" s="86"/>
      <c r="WC7" s="86"/>
      <c r="WD7" s="86"/>
      <c r="WE7" s="86"/>
      <c r="WF7" s="86"/>
      <c r="WG7" s="86"/>
      <c r="WH7" s="86"/>
      <c r="WI7" s="86"/>
      <c r="WJ7" s="86"/>
      <c r="WK7" s="86"/>
      <c r="WL7" s="86"/>
      <c r="WM7" s="86"/>
      <c r="WN7" s="86"/>
      <c r="WO7" s="86"/>
      <c r="WP7" s="86"/>
      <c r="WQ7" s="86"/>
      <c r="WR7" s="86"/>
      <c r="WS7" s="86"/>
      <c r="WT7" s="86"/>
      <c r="WU7" s="86"/>
      <c r="WV7" s="86"/>
      <c r="WW7" s="86"/>
      <c r="WX7" s="86"/>
      <c r="WY7" s="86"/>
      <c r="WZ7" s="86"/>
      <c r="XA7" s="86"/>
      <c r="XB7" s="86"/>
      <c r="XC7" s="86"/>
      <c r="XD7" s="86"/>
      <c r="XE7" s="86"/>
      <c r="XF7" s="86"/>
      <c r="XG7" s="86"/>
      <c r="XH7" s="86"/>
      <c r="XI7" s="86"/>
      <c r="XJ7" s="86"/>
      <c r="XK7" s="86"/>
      <c r="XL7" s="86"/>
      <c r="XM7" s="86"/>
      <c r="XN7" s="86"/>
      <c r="XO7" s="86"/>
      <c r="XP7" s="86"/>
      <c r="XQ7" s="86"/>
      <c r="XR7" s="86"/>
      <c r="XS7" s="86"/>
      <c r="XT7" s="86"/>
      <c r="XU7" s="86"/>
      <c r="XV7" s="86"/>
      <c r="XW7" s="86"/>
      <c r="XX7" s="86"/>
      <c r="XY7" s="86"/>
      <c r="XZ7" s="86"/>
      <c r="YA7" s="86"/>
      <c r="YB7" s="86"/>
      <c r="YC7" s="86"/>
      <c r="YD7" s="86"/>
      <c r="YE7" s="86"/>
      <c r="YF7" s="86"/>
      <c r="YG7" s="86"/>
      <c r="YH7" s="86"/>
      <c r="YI7" s="86"/>
      <c r="YJ7" s="86"/>
      <c r="YK7" s="86"/>
      <c r="YL7" s="86"/>
      <c r="YM7" s="86"/>
      <c r="YN7" s="86"/>
      <c r="YO7" s="86"/>
      <c r="YP7" s="86"/>
      <c r="YQ7" s="86"/>
      <c r="YR7" s="86"/>
      <c r="YS7" s="86"/>
      <c r="YT7" s="86"/>
      <c r="YU7" s="86"/>
      <c r="YV7" s="86"/>
      <c r="YW7" s="86"/>
      <c r="YX7" s="86"/>
      <c r="YY7" s="86"/>
      <c r="YZ7" s="86"/>
      <c r="ZA7" s="86"/>
      <c r="ZB7" s="86"/>
      <c r="ZC7" s="86"/>
      <c r="ZD7" s="86"/>
      <c r="ZE7" s="86"/>
      <c r="ZF7" s="86"/>
      <c r="ZG7" s="86"/>
      <c r="ZH7" s="86"/>
      <c r="ZI7" s="86"/>
      <c r="ZJ7" s="86"/>
      <c r="ZK7" s="86"/>
      <c r="ZL7" s="86"/>
      <c r="ZM7" s="86"/>
      <c r="ZN7" s="86"/>
      <c r="ZO7" s="86"/>
      <c r="ZP7" s="86"/>
      <c r="ZQ7" s="86"/>
      <c r="ZR7" s="86"/>
      <c r="ZS7" s="86"/>
      <c r="ZT7" s="86"/>
      <c r="ZU7" s="86"/>
      <c r="ZV7" s="86"/>
      <c r="ZW7" s="86"/>
      <c r="ZX7" s="86"/>
      <c r="ZY7" s="86"/>
      <c r="ZZ7" s="86"/>
      <c r="AAA7" s="86"/>
      <c r="AAB7" s="86"/>
      <c r="AAC7" s="86"/>
      <c r="AAD7" s="86"/>
      <c r="AAE7" s="86"/>
      <c r="AAF7" s="86"/>
      <c r="AAG7" s="86"/>
      <c r="AAH7" s="86"/>
      <c r="AAI7" s="86"/>
      <c r="AAJ7" s="86"/>
      <c r="AAK7" s="86"/>
      <c r="AAL7" s="86"/>
      <c r="AAM7" s="86"/>
      <c r="AAN7" s="86"/>
      <c r="AAO7" s="86"/>
      <c r="AAP7" s="86"/>
      <c r="AAQ7" s="86"/>
      <c r="AAR7" s="86"/>
      <c r="AAS7" s="86"/>
      <c r="AAT7" s="86"/>
      <c r="AAU7" s="86"/>
      <c r="AAV7" s="86"/>
      <c r="AAW7" s="86"/>
      <c r="AAX7" s="86"/>
      <c r="AAY7" s="86"/>
      <c r="AAZ7" s="86"/>
      <c r="ABA7" s="86"/>
      <c r="ABB7" s="86"/>
      <c r="ABC7" s="86"/>
      <c r="ABD7" s="86"/>
      <c r="ABE7" s="86"/>
      <c r="ABF7" s="86"/>
      <c r="ABG7" s="86"/>
      <c r="ABH7" s="86"/>
      <c r="ABI7" s="86"/>
      <c r="ABJ7" s="86"/>
      <c r="ABK7" s="86"/>
      <c r="ABL7" s="86"/>
      <c r="ABM7" s="86"/>
      <c r="ABN7" s="86"/>
      <c r="ABO7" s="86"/>
      <c r="ABP7" s="86"/>
      <c r="ABQ7" s="86"/>
      <c r="ABR7" s="86"/>
      <c r="ABS7" s="86"/>
      <c r="ABT7" s="86"/>
      <c r="ABU7" s="86"/>
      <c r="ABV7" s="86"/>
      <c r="ABW7" s="86"/>
      <c r="ABX7" s="86"/>
      <c r="ABY7" s="86"/>
      <c r="ABZ7" s="86"/>
      <c r="ACA7" s="86"/>
      <c r="ACB7" s="86"/>
      <c r="ACC7" s="86"/>
      <c r="ACD7" s="86"/>
      <c r="ACE7" s="86"/>
      <c r="ACF7" s="86"/>
      <c r="ACG7" s="86"/>
      <c r="ACH7" s="86"/>
      <c r="ACI7" s="86"/>
      <c r="ACJ7" s="86"/>
      <c r="ACK7" s="86"/>
      <c r="ACL7" s="86"/>
      <c r="ACM7" s="86"/>
      <c r="ACN7" s="86"/>
      <c r="ACO7" s="86"/>
      <c r="ACP7" s="86"/>
      <c r="ACQ7" s="86"/>
      <c r="ACR7" s="86"/>
      <c r="ACS7" s="86"/>
      <c r="ACT7" s="86"/>
      <c r="ACU7" s="86"/>
      <c r="ACV7" s="86"/>
      <c r="ACW7" s="86"/>
      <c r="ACX7" s="86"/>
      <c r="ACY7" s="86"/>
      <c r="ACZ7" s="86"/>
      <c r="ADA7" s="86"/>
      <c r="ADB7" s="86"/>
      <c r="ADC7" s="86"/>
      <c r="ADD7" s="86"/>
      <c r="ADE7" s="86"/>
      <c r="ADF7" s="86"/>
      <c r="ADG7" s="86"/>
      <c r="ADH7" s="86"/>
      <c r="ADI7" s="86"/>
      <c r="ADJ7" s="86"/>
      <c r="ADK7" s="86"/>
      <c r="ADL7" s="86"/>
      <c r="ADM7" s="86"/>
      <c r="ADN7" s="86"/>
      <c r="ADO7" s="86"/>
      <c r="ADP7" s="86"/>
      <c r="ADQ7" s="86"/>
      <c r="ADR7" s="86"/>
      <c r="ADS7" s="86"/>
      <c r="ADT7" s="86"/>
      <c r="ADU7" s="86"/>
      <c r="ADV7" s="86"/>
      <c r="ADW7" s="86"/>
      <c r="ADX7" s="86"/>
      <c r="ADY7" s="86"/>
      <c r="ADZ7" s="86"/>
      <c r="AEA7" s="86"/>
      <c r="AEB7" s="86"/>
      <c r="AEC7" s="86"/>
      <c r="AED7" s="86"/>
      <c r="AEE7" s="86"/>
      <c r="AEF7" s="86"/>
      <c r="AEG7" s="86"/>
      <c r="AEH7" s="86"/>
      <c r="AEI7" s="86"/>
      <c r="AEJ7" s="86"/>
      <c r="AEK7" s="86"/>
      <c r="AEL7" s="86"/>
      <c r="AEM7" s="86"/>
      <c r="AEN7" s="86"/>
      <c r="AEO7" s="86"/>
      <c r="AEP7" s="86"/>
      <c r="AEQ7" s="86"/>
      <c r="AER7" s="86"/>
      <c r="AES7" s="86"/>
      <c r="AET7" s="86"/>
      <c r="AEU7" s="86"/>
      <c r="AEV7" s="86"/>
      <c r="AEW7" s="86"/>
      <c r="AEX7" s="86"/>
      <c r="AEY7" s="86"/>
      <c r="AEZ7" s="86"/>
      <c r="AFA7" s="86"/>
      <c r="AFB7" s="86"/>
      <c r="AFC7" s="86"/>
      <c r="AFD7" s="86"/>
      <c r="AFE7" s="86"/>
      <c r="AFF7" s="86"/>
      <c r="AFG7" s="86"/>
      <c r="AFH7" s="86"/>
      <c r="AFI7" s="86"/>
      <c r="AFJ7" s="86"/>
      <c r="AFK7" s="86"/>
      <c r="AFL7" s="86"/>
      <c r="AFM7" s="86"/>
      <c r="AFN7" s="86"/>
      <c r="AFO7" s="86"/>
      <c r="AFP7" s="86"/>
      <c r="AFQ7" s="86"/>
      <c r="AFR7" s="86"/>
      <c r="AFS7" s="86"/>
      <c r="AFT7" s="86"/>
      <c r="AFU7" s="86"/>
      <c r="AFV7" s="86"/>
      <c r="AFW7" s="86"/>
      <c r="AFX7" s="86"/>
      <c r="AFY7" s="86"/>
      <c r="AFZ7" s="86"/>
      <c r="AGA7" s="86"/>
      <c r="AGB7" s="86"/>
      <c r="AGC7" s="86"/>
      <c r="AGD7" s="86"/>
      <c r="AGE7" s="86"/>
      <c r="AGF7" s="86"/>
      <c r="AGG7" s="86"/>
      <c r="AGH7" s="86"/>
      <c r="AGI7" s="86"/>
      <c r="AGJ7" s="86"/>
      <c r="AGK7" s="86"/>
      <c r="AGL7" s="86"/>
      <c r="AGM7" s="86"/>
      <c r="AGN7" s="86"/>
      <c r="AGO7" s="86"/>
      <c r="AGP7" s="86"/>
      <c r="AGQ7" s="86"/>
      <c r="AGR7" s="86"/>
      <c r="AGS7" s="86"/>
      <c r="AGT7" s="86"/>
      <c r="AGU7" s="86"/>
      <c r="AGV7" s="86"/>
      <c r="AGW7" s="86"/>
      <c r="AGX7" s="86"/>
      <c r="AGY7" s="86"/>
      <c r="AGZ7" s="86"/>
      <c r="AHA7" s="86"/>
      <c r="AHB7" s="86"/>
      <c r="AHC7" s="86"/>
      <c r="AHD7" s="86"/>
      <c r="AHE7" s="86"/>
      <c r="AHF7" s="86"/>
      <c r="AHG7" s="86"/>
      <c r="AHH7" s="86"/>
      <c r="AHI7" s="86"/>
      <c r="AHJ7" s="86"/>
      <c r="AHK7" s="86"/>
      <c r="AHL7" s="86"/>
      <c r="AHM7" s="86"/>
      <c r="AHN7" s="86"/>
      <c r="AHO7" s="86"/>
      <c r="AHP7" s="86"/>
      <c r="AHQ7" s="86"/>
      <c r="AHR7" s="86"/>
      <c r="AHS7" s="86"/>
      <c r="AHT7" s="86"/>
      <c r="AHU7" s="86"/>
      <c r="AHV7" s="86"/>
      <c r="AHW7" s="86"/>
      <c r="AHX7" s="86"/>
      <c r="AHY7" s="86"/>
      <c r="AHZ7" s="86"/>
      <c r="AIA7" s="86"/>
      <c r="AIB7" s="86"/>
      <c r="AIC7" s="86"/>
      <c r="AID7" s="86"/>
      <c r="AIE7" s="86"/>
      <c r="AIF7" s="86"/>
      <c r="AIG7" s="86"/>
      <c r="AIH7" s="86"/>
      <c r="AII7" s="86"/>
      <c r="AIJ7" s="86"/>
      <c r="AIK7" s="86"/>
      <c r="AIL7" s="86"/>
      <c r="AIM7" s="86"/>
      <c r="AIN7" s="86"/>
      <c r="AIO7" s="86"/>
      <c r="AIP7" s="86"/>
      <c r="AIQ7" s="86"/>
      <c r="AIR7" s="86"/>
      <c r="AIS7" s="86"/>
      <c r="AIT7" s="86"/>
      <c r="AIU7" s="86"/>
      <c r="AIV7" s="86"/>
      <c r="AIW7" s="86"/>
      <c r="AIX7" s="86"/>
      <c r="AIY7" s="86"/>
      <c r="AIZ7" s="86"/>
      <c r="AJA7" s="86"/>
      <c r="AJB7" s="86"/>
      <c r="AJC7" s="86"/>
      <c r="AJD7" s="86"/>
      <c r="AJE7" s="86"/>
      <c r="AJF7" s="86"/>
      <c r="AJG7" s="86"/>
      <c r="AJH7" s="86"/>
      <c r="AJI7" s="86"/>
      <c r="AJJ7" s="86"/>
      <c r="AJK7" s="86"/>
      <c r="AJL7" s="86"/>
      <c r="AJM7" s="86"/>
      <c r="AJN7" s="86"/>
      <c r="AJO7" s="86"/>
      <c r="AJP7" s="86"/>
      <c r="AJQ7" s="86"/>
      <c r="AJR7" s="86"/>
      <c r="AJS7" s="86"/>
      <c r="AJT7" s="86"/>
      <c r="AJU7" s="86"/>
      <c r="AJV7" s="86"/>
      <c r="AJW7" s="86"/>
      <c r="AJX7" s="86"/>
      <c r="AJY7" s="86"/>
      <c r="AJZ7" s="86"/>
      <c r="AKA7" s="86"/>
      <c r="AKB7" s="86"/>
      <c r="AKC7" s="86"/>
      <c r="AKD7" s="86"/>
      <c r="AKE7" s="86"/>
      <c r="AKF7" s="86"/>
      <c r="AKG7" s="86"/>
      <c r="AKH7" s="86"/>
      <c r="AKI7" s="86"/>
      <c r="AKJ7" s="86"/>
      <c r="AKK7" s="86"/>
      <c r="AKL7" s="86"/>
      <c r="AKM7" s="86"/>
      <c r="AKN7" s="86"/>
      <c r="AKO7" s="86"/>
      <c r="AKP7" s="86"/>
      <c r="AKQ7" s="86"/>
      <c r="AKR7" s="86"/>
      <c r="AKS7" s="86"/>
      <c r="AKT7" s="86"/>
      <c r="AKU7" s="86"/>
      <c r="AKV7" s="86"/>
      <c r="AKW7" s="86"/>
      <c r="AKX7" s="86"/>
      <c r="AKY7" s="86"/>
      <c r="AKZ7" s="86"/>
      <c r="ALA7" s="86"/>
      <c r="ALB7" s="86"/>
      <c r="ALC7" s="86"/>
      <c r="ALD7" s="86"/>
      <c r="ALE7" s="86"/>
      <c r="ALF7" s="86"/>
      <c r="ALG7" s="86"/>
      <c r="ALH7" s="86"/>
      <c r="ALI7" s="86"/>
      <c r="ALJ7" s="86"/>
      <c r="ALK7" s="86"/>
      <c r="ALL7" s="86"/>
      <c r="ALM7" s="86"/>
      <c r="ALN7" s="86"/>
      <c r="ALO7" s="86"/>
      <c r="ALP7" s="86"/>
      <c r="ALQ7" s="86"/>
      <c r="ALR7" s="86"/>
      <c r="ALS7" s="86"/>
      <c r="ALT7" s="86"/>
      <c r="ALU7" s="86"/>
      <c r="ALV7" s="86"/>
      <c r="ALW7" s="86"/>
      <c r="ALX7" s="86"/>
      <c r="ALY7" s="86"/>
      <c r="ALZ7" s="86"/>
      <c r="AMA7" s="86"/>
      <c r="AMB7" s="86"/>
      <c r="AMC7" s="86"/>
      <c r="AMD7" s="86"/>
      <c r="AME7" s="86"/>
      <c r="AMF7" s="86"/>
      <c r="AMG7" s="86"/>
      <c r="AMH7" s="86"/>
      <c r="AMI7" s="86"/>
      <c r="AMJ7" s="86"/>
      <c r="AMK7" s="86"/>
      <c r="AML7" s="86"/>
      <c r="AMM7" s="86"/>
      <c r="AMN7" s="86"/>
      <c r="AMO7" s="86"/>
      <c r="AMP7" s="86"/>
      <c r="AMQ7" s="86"/>
      <c r="AMR7" s="86"/>
      <c r="AMS7" s="86"/>
      <c r="AMT7" s="86"/>
      <c r="AMU7" s="86"/>
      <c r="AMV7" s="86"/>
      <c r="AMW7" s="86"/>
      <c r="AMX7" s="86"/>
      <c r="AMY7" s="86"/>
      <c r="AMZ7" s="86"/>
      <c r="ANA7" s="86"/>
      <c r="ANB7" s="86"/>
      <c r="ANC7" s="86"/>
      <c r="AND7" s="86"/>
      <c r="ANE7" s="86"/>
      <c r="ANF7" s="86"/>
      <c r="ANG7" s="86"/>
      <c r="ANH7" s="86"/>
      <c r="ANI7" s="86"/>
      <c r="ANJ7" s="86"/>
      <c r="ANK7" s="86"/>
      <c r="ANL7" s="86"/>
      <c r="ANM7" s="86"/>
      <c r="ANN7" s="86"/>
      <c r="ANO7" s="86"/>
      <c r="ANP7" s="86"/>
      <c r="ANQ7" s="86"/>
      <c r="ANR7" s="86"/>
      <c r="ANS7" s="86"/>
      <c r="ANT7" s="86"/>
      <c r="ANU7" s="86"/>
      <c r="ANV7" s="86"/>
      <c r="ANW7" s="86"/>
      <c r="ANX7" s="86"/>
      <c r="ANY7" s="86"/>
      <c r="ANZ7" s="86"/>
      <c r="AOA7" s="86"/>
      <c r="AOB7" s="86"/>
      <c r="AOC7" s="86"/>
      <c r="AOD7" s="86"/>
      <c r="AOE7" s="86"/>
      <c r="AOF7" s="86"/>
      <c r="AOG7" s="86"/>
      <c r="AOH7" s="86"/>
      <c r="AOI7" s="86"/>
      <c r="AOJ7" s="86"/>
      <c r="AOK7" s="86"/>
      <c r="AOL7" s="86"/>
      <c r="AOM7" s="86"/>
      <c r="AON7" s="86"/>
      <c r="AOO7" s="86"/>
      <c r="AOP7" s="86"/>
      <c r="AOQ7" s="86"/>
      <c r="AOR7" s="86"/>
      <c r="AOS7" s="86"/>
      <c r="AOT7" s="86"/>
      <c r="AOU7" s="86"/>
      <c r="AOV7" s="86"/>
      <c r="AOW7" s="86"/>
      <c r="AOX7" s="86"/>
      <c r="AOY7" s="86"/>
      <c r="AOZ7" s="86"/>
      <c r="APA7" s="86"/>
      <c r="APB7" s="86"/>
      <c r="APC7" s="86"/>
      <c r="APD7" s="86"/>
      <c r="APE7" s="86"/>
      <c r="APF7" s="86"/>
      <c r="APG7" s="86"/>
      <c r="APH7" s="86"/>
      <c r="API7" s="86"/>
      <c r="APJ7" s="86"/>
      <c r="APK7" s="86"/>
      <c r="APL7" s="86"/>
      <c r="APM7" s="86"/>
      <c r="APN7" s="86"/>
      <c r="APO7" s="86"/>
      <c r="APP7" s="86"/>
      <c r="APQ7" s="86"/>
      <c r="APR7" s="86"/>
      <c r="APS7" s="86"/>
      <c r="APT7" s="86"/>
      <c r="APU7" s="86"/>
      <c r="APV7" s="86"/>
      <c r="APW7" s="86"/>
      <c r="APX7" s="86"/>
      <c r="APY7" s="86"/>
      <c r="APZ7" s="86"/>
      <c r="AQA7" s="86"/>
      <c r="AQB7" s="86"/>
      <c r="AQC7" s="86"/>
      <c r="AQD7" s="86"/>
      <c r="AQE7" s="86"/>
      <c r="AQF7" s="86"/>
      <c r="AQG7" s="86"/>
      <c r="AQH7" s="86"/>
      <c r="AQI7" s="86"/>
      <c r="AQJ7" s="86"/>
      <c r="AQK7" s="86"/>
      <c r="AQL7" s="86"/>
      <c r="AQM7" s="86"/>
      <c r="AQN7" s="86"/>
      <c r="AQO7" s="86"/>
      <c r="AQP7" s="86"/>
      <c r="AQQ7" s="86"/>
      <c r="AQR7" s="86"/>
      <c r="AQS7" s="86"/>
      <c r="AQT7" s="86"/>
      <c r="AQU7" s="86"/>
      <c r="AQV7" s="86"/>
      <c r="AQW7" s="86"/>
      <c r="AQX7" s="86"/>
      <c r="AQY7" s="86"/>
      <c r="AQZ7" s="86"/>
      <c r="ARA7" s="86"/>
      <c r="ARB7" s="86"/>
      <c r="ARC7" s="86"/>
      <c r="ARD7" s="86"/>
      <c r="ARE7" s="86"/>
      <c r="ARF7" s="86"/>
      <c r="ARG7" s="86"/>
      <c r="ARH7" s="86"/>
      <c r="ARI7" s="86"/>
      <c r="ARJ7" s="86"/>
      <c r="ARK7" s="86"/>
      <c r="ARL7" s="86"/>
      <c r="ARM7" s="86"/>
      <c r="ARN7" s="86"/>
      <c r="ARO7" s="86"/>
      <c r="ARP7" s="86"/>
      <c r="ARQ7" s="86"/>
      <c r="ARR7" s="86"/>
      <c r="ARS7" s="86"/>
      <c r="ART7" s="86"/>
      <c r="ARU7" s="86"/>
      <c r="ARV7" s="86"/>
      <c r="ARW7" s="86"/>
      <c r="ARX7" s="86"/>
      <c r="ARY7" s="86"/>
      <c r="ARZ7" s="86"/>
      <c r="ASA7" s="86"/>
      <c r="ASB7" s="86"/>
      <c r="ASC7" s="86"/>
      <c r="ASD7" s="86"/>
      <c r="ASE7" s="86"/>
      <c r="ASF7" s="86"/>
      <c r="ASG7" s="86"/>
      <c r="ASH7" s="86"/>
      <c r="ASI7" s="86"/>
      <c r="ASJ7" s="86"/>
      <c r="ASK7" s="86"/>
      <c r="ASL7" s="86"/>
      <c r="ASM7" s="86"/>
      <c r="ASN7" s="86"/>
      <c r="ASO7" s="86"/>
      <c r="ASP7" s="86"/>
      <c r="ASQ7" s="86"/>
      <c r="ASR7" s="86"/>
      <c r="ASS7" s="86"/>
      <c r="AST7" s="86"/>
      <c r="ASU7" s="86"/>
      <c r="ASV7" s="86"/>
      <c r="ASW7" s="86"/>
      <c r="ASX7" s="86"/>
      <c r="ASY7" s="86"/>
      <c r="ASZ7" s="86"/>
      <c r="ATA7" s="86"/>
      <c r="ATB7" s="86"/>
      <c r="ATC7" s="86"/>
      <c r="ATD7" s="86"/>
      <c r="ATE7" s="86"/>
      <c r="ATF7" s="86"/>
      <c r="ATG7" s="86"/>
      <c r="ATH7" s="86"/>
      <c r="ATI7" s="86"/>
      <c r="ATJ7" s="86"/>
      <c r="ATK7" s="86"/>
      <c r="ATL7" s="86"/>
      <c r="ATM7" s="86"/>
      <c r="ATN7" s="86"/>
      <c r="ATO7" s="86"/>
      <c r="ATP7" s="86"/>
      <c r="ATQ7" s="86"/>
      <c r="ATR7" s="86"/>
      <c r="ATS7" s="86"/>
      <c r="ATT7" s="86"/>
      <c r="ATU7" s="86"/>
      <c r="ATV7" s="86"/>
      <c r="ATW7" s="86"/>
      <c r="ATX7" s="86"/>
      <c r="ATY7" s="86"/>
      <c r="ATZ7" s="86"/>
      <c r="AUA7" s="86"/>
      <c r="AUB7" s="86"/>
      <c r="AUC7" s="86"/>
      <c r="AUD7" s="86"/>
      <c r="AUE7" s="86"/>
      <c r="AUF7" s="86"/>
      <c r="AUG7" s="86"/>
      <c r="AUH7" s="86"/>
      <c r="AUI7" s="86"/>
      <c r="AUJ7" s="86"/>
      <c r="AUK7" s="86"/>
      <c r="AUL7" s="86"/>
      <c r="AUM7" s="86"/>
      <c r="AUN7" s="86"/>
      <c r="AUO7" s="86"/>
      <c r="AUP7" s="86"/>
      <c r="AUQ7" s="86"/>
      <c r="AUR7" s="86"/>
      <c r="AUS7" s="86"/>
      <c r="AUT7" s="86"/>
      <c r="AUU7" s="86"/>
      <c r="AUV7" s="86"/>
      <c r="AUW7" s="86"/>
      <c r="AUX7" s="86"/>
      <c r="AUY7" s="86"/>
      <c r="AUZ7" s="86"/>
      <c r="AVA7" s="86"/>
      <c r="AVB7" s="86"/>
      <c r="AVC7" s="86"/>
      <c r="AVD7" s="86"/>
      <c r="AVE7" s="86"/>
      <c r="AVF7" s="86"/>
      <c r="AVG7" s="86"/>
      <c r="AVH7" s="86"/>
      <c r="AVI7" s="86"/>
      <c r="AVJ7" s="86"/>
      <c r="AVK7" s="86"/>
      <c r="AVL7" s="86"/>
      <c r="AVM7" s="86"/>
      <c r="AVN7" s="86"/>
      <c r="AVO7" s="86"/>
      <c r="AVP7" s="86"/>
      <c r="AVQ7" s="86"/>
      <c r="AVR7" s="86"/>
      <c r="AVS7" s="86"/>
      <c r="AVT7" s="86"/>
      <c r="AVU7" s="86"/>
      <c r="AVV7" s="86"/>
      <c r="AVW7" s="86"/>
      <c r="AVX7" s="86"/>
      <c r="AVY7" s="86"/>
      <c r="AVZ7" s="86"/>
      <c r="AWA7" s="86"/>
      <c r="AWB7" s="86"/>
      <c r="AWC7" s="86"/>
      <c r="AWD7" s="86"/>
      <c r="AWE7" s="86"/>
      <c r="AWF7" s="86"/>
      <c r="AWG7" s="86"/>
      <c r="AWH7" s="86"/>
      <c r="AWI7" s="86"/>
      <c r="AWJ7" s="86"/>
      <c r="AWK7" s="86"/>
      <c r="AWL7" s="86"/>
      <c r="AWM7" s="86"/>
      <c r="AWN7" s="86"/>
      <c r="AWO7" s="86"/>
      <c r="AWP7" s="86"/>
      <c r="AWQ7" s="86"/>
      <c r="AWR7" s="86"/>
      <c r="AWS7" s="86"/>
      <c r="AWT7" s="86"/>
      <c r="AWU7" s="86"/>
      <c r="AWV7" s="86"/>
      <c r="AWW7" s="86"/>
      <c r="AWX7" s="86"/>
      <c r="AWY7" s="86"/>
      <c r="AWZ7" s="86"/>
      <c r="AXA7" s="86"/>
      <c r="AXB7" s="86"/>
      <c r="AXC7" s="86"/>
      <c r="AXD7" s="86"/>
      <c r="AXE7" s="86"/>
      <c r="AXF7" s="86"/>
      <c r="AXG7" s="86"/>
      <c r="AXH7" s="86"/>
      <c r="AXI7" s="86"/>
      <c r="AXJ7" s="86"/>
      <c r="AXK7" s="86"/>
      <c r="AXL7" s="86"/>
      <c r="AXM7" s="86"/>
      <c r="AXN7" s="86"/>
      <c r="AXO7" s="86"/>
      <c r="AXP7" s="86"/>
      <c r="AXQ7" s="86"/>
      <c r="AXR7" s="86"/>
      <c r="AXS7" s="86"/>
      <c r="AXT7" s="86"/>
      <c r="AXU7" s="86"/>
      <c r="AXV7" s="86"/>
      <c r="AXW7" s="86"/>
      <c r="AXX7" s="86"/>
      <c r="AXY7" s="86"/>
      <c r="AXZ7" s="86"/>
      <c r="AYA7" s="86"/>
      <c r="AYB7" s="86"/>
      <c r="AYC7" s="86"/>
      <c r="AYD7" s="86"/>
      <c r="AYE7" s="86"/>
      <c r="AYF7" s="86"/>
      <c r="AYG7" s="86"/>
      <c r="AYH7" s="86"/>
      <c r="AYI7" s="86"/>
      <c r="AYJ7" s="86"/>
      <c r="AYK7" s="86"/>
      <c r="AYL7" s="86"/>
      <c r="AYM7" s="86"/>
      <c r="AYN7" s="86"/>
      <c r="AYO7" s="86"/>
      <c r="AYP7" s="86"/>
      <c r="AYQ7" s="86"/>
      <c r="AYR7" s="86"/>
      <c r="AYS7" s="86"/>
      <c r="AYT7" s="86"/>
      <c r="AYU7" s="86"/>
      <c r="AYV7" s="86"/>
      <c r="AYW7" s="86"/>
      <c r="AYX7" s="86"/>
      <c r="AYY7" s="86"/>
      <c r="AYZ7" s="86"/>
      <c r="AZA7" s="86"/>
      <c r="AZB7" s="86"/>
      <c r="AZC7" s="86"/>
      <c r="AZD7" s="86"/>
      <c r="AZE7" s="86"/>
      <c r="AZF7" s="86"/>
      <c r="AZG7" s="86"/>
      <c r="AZH7" s="86"/>
      <c r="AZI7" s="86"/>
      <c r="AZJ7" s="86"/>
      <c r="AZK7" s="86"/>
      <c r="AZL7" s="86"/>
      <c r="AZM7" s="86"/>
      <c r="AZN7" s="86"/>
      <c r="AZO7" s="86"/>
      <c r="AZP7" s="86"/>
      <c r="AZQ7" s="86"/>
      <c r="AZR7" s="86"/>
      <c r="AZS7" s="86"/>
      <c r="AZT7" s="86"/>
      <c r="AZU7" s="86"/>
      <c r="AZV7" s="86"/>
      <c r="AZW7" s="86"/>
      <c r="AZX7" s="86"/>
      <c r="AZY7" s="86"/>
      <c r="AZZ7" s="86"/>
      <c r="BAA7" s="86"/>
      <c r="BAB7" s="86"/>
      <c r="BAC7" s="86"/>
      <c r="BAD7" s="86"/>
      <c r="BAE7" s="86"/>
      <c r="BAF7" s="86"/>
      <c r="BAG7" s="86"/>
      <c r="BAH7" s="86"/>
      <c r="BAI7" s="86"/>
      <c r="BAJ7" s="86"/>
      <c r="BAK7" s="86"/>
      <c r="BAL7" s="86"/>
      <c r="BAM7" s="86"/>
      <c r="BAN7" s="86"/>
      <c r="BAO7" s="86"/>
      <c r="BAP7" s="86"/>
      <c r="BAQ7" s="86"/>
      <c r="BAR7" s="86"/>
      <c r="BAS7" s="86"/>
      <c r="BAT7" s="86"/>
      <c r="BAU7" s="86"/>
      <c r="BAV7" s="86"/>
      <c r="BAW7" s="86"/>
      <c r="BAX7" s="86"/>
      <c r="BAY7" s="86"/>
      <c r="BAZ7" s="86"/>
      <c r="BBA7" s="86"/>
      <c r="BBB7" s="86"/>
      <c r="BBC7" s="86"/>
      <c r="BBD7" s="86"/>
      <c r="BBE7" s="86"/>
      <c r="BBF7" s="86"/>
      <c r="BBG7" s="86"/>
      <c r="BBH7" s="86"/>
      <c r="BBI7" s="86"/>
      <c r="BBJ7" s="86"/>
      <c r="BBK7" s="86"/>
      <c r="BBL7" s="86"/>
      <c r="BBM7" s="86"/>
      <c r="BBN7" s="86"/>
      <c r="BBO7" s="86"/>
      <c r="BBP7" s="86"/>
      <c r="BBQ7" s="86"/>
      <c r="BBR7" s="86"/>
      <c r="BBS7" s="86"/>
      <c r="BBT7" s="86"/>
      <c r="BBU7" s="86"/>
      <c r="BBV7" s="86"/>
      <c r="BBW7" s="86"/>
      <c r="BBX7" s="86"/>
      <c r="BBY7" s="86"/>
      <c r="BBZ7" s="86"/>
      <c r="BCA7" s="86"/>
      <c r="BCB7" s="86"/>
      <c r="BCC7" s="86"/>
      <c r="BCD7" s="86"/>
      <c r="BCE7" s="86"/>
      <c r="BCF7" s="86"/>
      <c r="BCG7" s="86"/>
      <c r="BCH7" s="86"/>
      <c r="BCI7" s="86"/>
      <c r="BCJ7" s="86"/>
      <c r="BCK7" s="86"/>
      <c r="BCL7" s="86"/>
      <c r="BCM7" s="86"/>
      <c r="BCN7" s="86"/>
      <c r="BCO7" s="86"/>
      <c r="BCP7" s="86"/>
      <c r="BCQ7" s="86"/>
      <c r="BCR7" s="86"/>
      <c r="BCS7" s="86"/>
      <c r="BCT7" s="86"/>
      <c r="BCU7" s="86"/>
      <c r="BCV7" s="86"/>
      <c r="BCW7" s="86"/>
      <c r="BCX7" s="86"/>
      <c r="BCY7" s="86"/>
      <c r="BCZ7" s="86"/>
      <c r="BDA7" s="86"/>
      <c r="BDB7" s="86"/>
      <c r="BDC7" s="86"/>
      <c r="BDD7" s="86"/>
      <c r="BDE7" s="86"/>
      <c r="BDF7" s="86"/>
      <c r="BDG7" s="86"/>
      <c r="BDH7" s="86"/>
      <c r="BDI7" s="86"/>
      <c r="BDJ7" s="86"/>
      <c r="BDK7" s="86"/>
      <c r="BDL7" s="86"/>
      <c r="BDM7" s="86"/>
      <c r="BDN7" s="86"/>
      <c r="BDO7" s="86"/>
      <c r="BDP7" s="86"/>
      <c r="BDQ7" s="86"/>
      <c r="BDR7" s="86"/>
      <c r="BDS7" s="86"/>
      <c r="BDT7" s="86"/>
      <c r="BDU7" s="86"/>
      <c r="BDV7" s="86"/>
      <c r="BDW7" s="86"/>
      <c r="BDX7" s="86"/>
      <c r="BDY7" s="86"/>
      <c r="BDZ7" s="86"/>
      <c r="BEA7" s="86"/>
      <c r="BEB7" s="86"/>
      <c r="BEC7" s="86"/>
      <c r="BED7" s="86"/>
      <c r="BEE7" s="86"/>
      <c r="BEF7" s="86"/>
      <c r="BEG7" s="86"/>
      <c r="BEH7" s="86"/>
      <c r="BEI7" s="86"/>
      <c r="BEJ7" s="86"/>
      <c r="BEK7" s="86"/>
      <c r="BEL7" s="86"/>
      <c r="BEM7" s="86"/>
      <c r="BEN7" s="86"/>
      <c r="BEO7" s="86"/>
      <c r="BEP7" s="86"/>
      <c r="BEQ7" s="86"/>
      <c r="BER7" s="86"/>
      <c r="BES7" s="86"/>
      <c r="BET7" s="86"/>
      <c r="BEU7" s="86"/>
      <c r="BEV7" s="86"/>
      <c r="BEW7" s="86"/>
      <c r="BEX7" s="86"/>
      <c r="BEY7" s="86"/>
      <c r="BEZ7" s="86"/>
      <c r="BFA7" s="86"/>
      <c r="BFB7" s="86"/>
      <c r="BFC7" s="86"/>
      <c r="BFD7" s="86"/>
      <c r="BFE7" s="86"/>
      <c r="BFF7" s="86"/>
      <c r="BFG7" s="86"/>
      <c r="BFH7" s="86"/>
      <c r="BFI7" s="86"/>
      <c r="BFJ7" s="86"/>
      <c r="BFK7" s="86"/>
      <c r="BFL7" s="86"/>
      <c r="BFM7" s="86"/>
      <c r="BFN7" s="86"/>
      <c r="BFO7" s="86"/>
      <c r="BFP7" s="86"/>
      <c r="BFQ7" s="86"/>
      <c r="BFR7" s="86"/>
      <c r="BFS7" s="86"/>
      <c r="BFT7" s="86"/>
      <c r="BFU7" s="86"/>
      <c r="BFV7" s="86"/>
      <c r="BFW7" s="86"/>
      <c r="BFX7" s="86"/>
      <c r="BFY7" s="86"/>
      <c r="BFZ7" s="86"/>
      <c r="BGA7" s="86"/>
      <c r="BGB7" s="86"/>
      <c r="BGC7" s="86"/>
      <c r="BGD7" s="86"/>
      <c r="BGE7" s="86"/>
      <c r="BGF7" s="86"/>
      <c r="BGG7" s="86"/>
      <c r="BGH7" s="86"/>
      <c r="BGI7" s="86"/>
      <c r="BGJ7" s="86"/>
      <c r="BGK7" s="86"/>
      <c r="BGL7" s="86"/>
      <c r="BGM7" s="86"/>
      <c r="BGN7" s="86"/>
      <c r="BGO7" s="86"/>
      <c r="BGP7" s="86"/>
      <c r="BGQ7" s="86"/>
      <c r="BGR7" s="86"/>
      <c r="BGS7" s="86"/>
      <c r="BGT7" s="86"/>
      <c r="BGU7" s="86"/>
      <c r="BGV7" s="86"/>
      <c r="BGW7" s="86"/>
      <c r="BGX7" s="86"/>
      <c r="BGY7" s="86"/>
      <c r="BGZ7" s="86"/>
      <c r="BHA7" s="86"/>
      <c r="BHB7" s="86"/>
      <c r="BHC7" s="86"/>
      <c r="BHD7" s="86"/>
      <c r="BHE7" s="86"/>
      <c r="BHF7" s="86"/>
      <c r="BHG7" s="86"/>
      <c r="BHH7" s="86"/>
      <c r="BHI7" s="86"/>
      <c r="BHJ7" s="86"/>
      <c r="BHK7" s="86"/>
      <c r="BHL7" s="86"/>
      <c r="BHM7" s="86"/>
      <c r="BHN7" s="86"/>
      <c r="BHO7" s="86"/>
      <c r="BHP7" s="86"/>
      <c r="BHQ7" s="86"/>
      <c r="BHR7" s="86"/>
      <c r="BHS7" s="86"/>
      <c r="BHT7" s="86"/>
      <c r="BHU7" s="86"/>
      <c r="BHV7" s="86"/>
      <c r="BHW7" s="86"/>
      <c r="BHX7" s="86"/>
      <c r="BHY7" s="86"/>
      <c r="BHZ7" s="86"/>
      <c r="BIA7" s="86"/>
      <c r="BIB7" s="86"/>
      <c r="BIC7" s="86"/>
      <c r="BID7" s="86"/>
      <c r="BIE7" s="86"/>
      <c r="BIF7" s="86"/>
      <c r="BIG7" s="86"/>
      <c r="BIH7" s="86"/>
      <c r="BII7" s="86"/>
      <c r="BIJ7" s="86"/>
      <c r="BIK7" s="86"/>
      <c r="BIL7" s="86"/>
      <c r="BIM7" s="86"/>
      <c r="BIN7" s="86"/>
      <c r="BIO7" s="86"/>
      <c r="BIP7" s="86"/>
      <c r="BIQ7" s="86"/>
      <c r="BIR7" s="86"/>
      <c r="BIS7" s="86"/>
      <c r="BIT7" s="86"/>
      <c r="BIU7" s="86"/>
      <c r="BIV7" s="86"/>
      <c r="BIW7" s="86"/>
      <c r="BIX7" s="86"/>
      <c r="BIY7" s="86"/>
      <c r="BIZ7" s="86"/>
      <c r="BJA7" s="86"/>
      <c r="BJB7" s="86"/>
      <c r="BJC7" s="86"/>
      <c r="BJD7" s="86"/>
      <c r="BJE7" s="86"/>
      <c r="BJF7" s="86"/>
      <c r="BJG7" s="86"/>
      <c r="BJH7" s="86"/>
      <c r="BJI7" s="86"/>
      <c r="BJJ7" s="86"/>
      <c r="BJK7" s="86"/>
      <c r="BJL7" s="86"/>
      <c r="BJM7" s="86"/>
      <c r="BJN7" s="86"/>
      <c r="BJO7" s="86"/>
      <c r="BJP7" s="86"/>
      <c r="BJQ7" s="86"/>
      <c r="BJR7" s="86"/>
      <c r="BJS7" s="86"/>
      <c r="BJT7" s="86"/>
      <c r="BJU7" s="86"/>
      <c r="BJV7" s="86"/>
      <c r="BJW7" s="86"/>
      <c r="BJX7" s="86"/>
      <c r="BJY7" s="86"/>
      <c r="BJZ7" s="86"/>
      <c r="BKA7" s="86"/>
      <c r="BKB7" s="86"/>
      <c r="BKC7" s="86"/>
      <c r="BKD7" s="86"/>
      <c r="BKE7" s="86"/>
      <c r="BKF7" s="86"/>
      <c r="BKG7" s="86"/>
      <c r="BKH7" s="86"/>
      <c r="BKI7" s="86"/>
      <c r="BKJ7" s="86"/>
      <c r="BKK7" s="86"/>
      <c r="BKL7" s="86"/>
      <c r="BKM7" s="86"/>
      <c r="BKN7" s="86"/>
      <c r="BKO7" s="86"/>
      <c r="BKP7" s="86"/>
      <c r="BKQ7" s="86"/>
      <c r="BKR7" s="86"/>
      <c r="BKS7" s="86"/>
      <c r="BKT7" s="86"/>
      <c r="BKU7" s="86"/>
      <c r="BKV7" s="86"/>
      <c r="BKW7" s="86"/>
      <c r="BKX7" s="86"/>
      <c r="BKY7" s="86"/>
      <c r="BKZ7" s="86"/>
      <c r="BLA7" s="86"/>
      <c r="BLB7" s="86"/>
      <c r="BLC7" s="86"/>
      <c r="BLD7" s="86"/>
      <c r="BLE7" s="86"/>
      <c r="BLF7" s="86"/>
      <c r="BLG7" s="86"/>
      <c r="BLH7" s="86"/>
      <c r="BLI7" s="86"/>
      <c r="BLJ7" s="86"/>
      <c r="BLK7" s="86"/>
      <c r="BLL7" s="86"/>
      <c r="BLM7" s="86"/>
      <c r="BLN7" s="86"/>
      <c r="BLO7" s="86"/>
      <c r="BLP7" s="86"/>
      <c r="BLQ7" s="86"/>
      <c r="BLR7" s="86"/>
      <c r="BLS7" s="86"/>
      <c r="BLT7" s="86"/>
      <c r="BLU7" s="86"/>
      <c r="BLV7" s="86"/>
      <c r="BLW7" s="86"/>
      <c r="BLX7" s="86"/>
      <c r="BLY7" s="86"/>
      <c r="BLZ7" s="86"/>
      <c r="BMA7" s="86"/>
      <c r="BMB7" s="86"/>
      <c r="BMC7" s="86"/>
      <c r="BMD7" s="86"/>
      <c r="BME7" s="86"/>
      <c r="BMF7" s="86"/>
      <c r="BMG7" s="86"/>
      <c r="BMH7" s="86"/>
      <c r="BMI7" s="86"/>
      <c r="BMJ7" s="86"/>
      <c r="BMK7" s="86"/>
      <c r="BML7" s="86"/>
      <c r="BMM7" s="86"/>
      <c r="BMN7" s="86"/>
      <c r="BMO7" s="86"/>
      <c r="BMP7" s="86"/>
      <c r="BMQ7" s="86"/>
      <c r="BMR7" s="86"/>
      <c r="BMS7" s="86"/>
      <c r="BMT7" s="86"/>
      <c r="BMU7" s="86"/>
      <c r="BMV7" s="86"/>
      <c r="BMW7" s="86"/>
      <c r="BMX7" s="86"/>
      <c r="BMY7" s="86"/>
      <c r="BMZ7" s="86"/>
      <c r="BNA7" s="86"/>
      <c r="BNB7" s="86"/>
      <c r="BNC7" s="86"/>
      <c r="BND7" s="86"/>
      <c r="BNE7" s="86"/>
      <c r="BNF7" s="86"/>
      <c r="BNG7" s="86"/>
      <c r="BNH7" s="86"/>
      <c r="BNI7" s="86"/>
      <c r="BNJ7" s="86"/>
      <c r="BNK7" s="86"/>
      <c r="BNL7" s="86"/>
      <c r="BNM7" s="86"/>
      <c r="BNN7" s="86"/>
      <c r="BNO7" s="86"/>
      <c r="BNP7" s="86"/>
      <c r="BNQ7" s="86"/>
      <c r="BNR7" s="86"/>
      <c r="BNS7" s="86"/>
      <c r="BNT7" s="86"/>
      <c r="BNU7" s="86"/>
      <c r="BNV7" s="86"/>
      <c r="BNW7" s="86"/>
      <c r="BNX7" s="86"/>
      <c r="BNY7" s="86"/>
      <c r="BNZ7" s="86"/>
      <c r="BOA7" s="86"/>
      <c r="BOB7" s="86"/>
      <c r="BOC7" s="86"/>
      <c r="BOD7" s="86"/>
      <c r="BOE7" s="86"/>
      <c r="BOF7" s="86"/>
      <c r="BOG7" s="86"/>
      <c r="BOH7" s="86"/>
      <c r="BOI7" s="86"/>
      <c r="BOJ7" s="86"/>
      <c r="BOK7" s="86"/>
      <c r="BOL7" s="86"/>
      <c r="BOM7" s="86"/>
      <c r="BON7" s="86"/>
      <c r="BOO7" s="86"/>
      <c r="BOP7" s="86"/>
      <c r="BOQ7" s="86"/>
      <c r="BOR7" s="86"/>
      <c r="BOS7" s="86"/>
      <c r="BOT7" s="86"/>
      <c r="BOU7" s="86"/>
      <c r="BOV7" s="86"/>
      <c r="BOW7" s="86"/>
      <c r="BOX7" s="86"/>
      <c r="BOY7" s="86"/>
      <c r="BOZ7" s="86"/>
      <c r="BPA7" s="86"/>
      <c r="BPB7" s="86"/>
      <c r="BPC7" s="86"/>
      <c r="BPD7" s="86"/>
      <c r="BPE7" s="86"/>
      <c r="BPF7" s="86"/>
      <c r="BPG7" s="86"/>
      <c r="BPH7" s="86"/>
      <c r="BPI7" s="86"/>
      <c r="BPJ7" s="86"/>
      <c r="BPK7" s="86"/>
      <c r="BPL7" s="86"/>
      <c r="BPM7" s="86"/>
      <c r="BPN7" s="86"/>
      <c r="BPO7" s="86"/>
      <c r="BPP7" s="86"/>
      <c r="BPQ7" s="86"/>
      <c r="BPR7" s="86"/>
      <c r="BPS7" s="86"/>
      <c r="BPT7" s="86"/>
      <c r="BPU7" s="86"/>
      <c r="BPV7" s="86"/>
      <c r="BPW7" s="86"/>
      <c r="BPX7" s="86"/>
      <c r="BPY7" s="86"/>
      <c r="BPZ7" s="86"/>
      <c r="BQA7" s="86"/>
      <c r="BQB7" s="86"/>
      <c r="BQC7" s="86"/>
      <c r="BQD7" s="86"/>
      <c r="BQE7" s="86"/>
      <c r="BQF7" s="86"/>
      <c r="BQG7" s="86"/>
      <c r="BQH7" s="86"/>
      <c r="BQI7" s="86"/>
      <c r="BQJ7" s="86"/>
      <c r="BQK7" s="86"/>
      <c r="BQL7" s="86"/>
      <c r="BQM7" s="86"/>
      <c r="BQN7" s="86"/>
      <c r="BQO7" s="86"/>
      <c r="BQP7" s="86"/>
      <c r="BQQ7" s="86"/>
      <c r="BQR7" s="86"/>
      <c r="BQS7" s="86"/>
      <c r="BQT7" s="86"/>
      <c r="BQU7" s="86"/>
      <c r="BQV7" s="86"/>
      <c r="BQW7" s="86"/>
      <c r="BQX7" s="86"/>
      <c r="BQY7" s="86"/>
      <c r="BQZ7" s="86"/>
      <c r="BRA7" s="86"/>
      <c r="BRB7" s="86"/>
      <c r="BRC7" s="86"/>
      <c r="BRD7" s="86"/>
      <c r="BRE7" s="86"/>
      <c r="BRF7" s="86"/>
      <c r="BRG7" s="86"/>
      <c r="BRH7" s="86"/>
      <c r="BRI7" s="86"/>
      <c r="BRJ7" s="86"/>
      <c r="BRK7" s="86"/>
      <c r="BRL7" s="86"/>
      <c r="BRM7" s="86"/>
      <c r="BRN7" s="86"/>
      <c r="BRO7" s="86"/>
      <c r="BRP7" s="86"/>
      <c r="BRQ7" s="86"/>
      <c r="BRR7" s="86"/>
      <c r="BRS7" s="86"/>
      <c r="BRT7" s="86"/>
      <c r="BRU7" s="86"/>
      <c r="BRV7" s="86"/>
      <c r="BRW7" s="86"/>
      <c r="BRX7" s="86"/>
      <c r="BRY7" s="86"/>
      <c r="BRZ7" s="86"/>
      <c r="BSA7" s="86"/>
      <c r="BSB7" s="86"/>
      <c r="BSC7" s="86"/>
      <c r="BSD7" s="86"/>
      <c r="BSE7" s="86"/>
      <c r="BSF7" s="86"/>
      <c r="BSG7" s="86"/>
      <c r="BSH7" s="86"/>
      <c r="BSI7" s="86"/>
      <c r="BSJ7" s="86"/>
      <c r="BSK7" s="86"/>
      <c r="BSL7" s="86"/>
      <c r="BSM7" s="86"/>
      <c r="BSN7" s="86"/>
      <c r="BSO7" s="86"/>
      <c r="BSP7" s="86"/>
      <c r="BSQ7" s="86"/>
      <c r="BSR7" s="86"/>
      <c r="BSS7" s="86"/>
      <c r="BST7" s="86"/>
      <c r="BSU7" s="86"/>
      <c r="BSV7" s="86"/>
      <c r="BSW7" s="86"/>
      <c r="BSX7" s="86"/>
      <c r="BSY7" s="86"/>
      <c r="BSZ7" s="86"/>
      <c r="BTA7" s="86"/>
      <c r="BTB7" s="86"/>
      <c r="BTC7" s="86"/>
      <c r="BTD7" s="86"/>
      <c r="BTE7" s="86"/>
      <c r="BTF7" s="86"/>
      <c r="BTG7" s="86"/>
      <c r="BTH7" s="86"/>
      <c r="BTI7" s="86"/>
      <c r="BTJ7" s="86"/>
      <c r="BTK7" s="86"/>
      <c r="BTL7" s="86"/>
      <c r="BTM7" s="86"/>
      <c r="BTN7" s="86"/>
      <c r="BTO7" s="86"/>
      <c r="BTP7" s="86"/>
      <c r="BTQ7" s="86"/>
      <c r="BTR7" s="86"/>
      <c r="BTS7" s="86"/>
      <c r="BTT7" s="86"/>
      <c r="BTU7" s="86"/>
      <c r="BTV7" s="86"/>
      <c r="BTW7" s="86"/>
      <c r="BTX7" s="86"/>
      <c r="BTY7" s="86"/>
      <c r="BTZ7" s="86"/>
      <c r="BUA7" s="86"/>
      <c r="BUB7" s="86"/>
      <c r="BUC7" s="86"/>
      <c r="BUD7" s="86"/>
      <c r="BUE7" s="86"/>
      <c r="BUF7" s="86"/>
      <c r="BUG7" s="86"/>
      <c r="BUH7" s="86"/>
      <c r="BUI7" s="86"/>
      <c r="BUJ7" s="86"/>
      <c r="BUK7" s="86"/>
      <c r="BUL7" s="86"/>
      <c r="BUM7" s="86"/>
      <c r="BUN7" s="86"/>
      <c r="BUO7" s="86"/>
      <c r="BUP7" s="86"/>
      <c r="BUQ7" s="86"/>
      <c r="BUR7" s="86"/>
      <c r="BUS7" s="86"/>
      <c r="BUT7" s="86"/>
      <c r="BUU7" s="86"/>
      <c r="BUV7" s="86"/>
      <c r="BUW7" s="86"/>
      <c r="BUX7" s="86"/>
      <c r="BUY7" s="86"/>
      <c r="BUZ7" s="86"/>
      <c r="BVA7" s="86"/>
      <c r="BVB7" s="86"/>
      <c r="BVC7" s="86"/>
      <c r="BVD7" s="86"/>
      <c r="BVE7" s="86"/>
      <c r="BVF7" s="86"/>
      <c r="BVG7" s="86"/>
      <c r="BVH7" s="86"/>
      <c r="BVI7" s="86"/>
      <c r="BVJ7" s="86"/>
      <c r="BVK7" s="86"/>
      <c r="BVL7" s="86"/>
      <c r="BVM7" s="86"/>
      <c r="BVN7" s="86"/>
      <c r="BVO7" s="86"/>
      <c r="BVP7" s="86"/>
      <c r="BVQ7" s="86"/>
      <c r="BVR7" s="86"/>
      <c r="BVS7" s="86"/>
      <c r="BVT7" s="86"/>
      <c r="BVU7" s="86"/>
      <c r="BVV7" s="86"/>
      <c r="BVW7" s="86"/>
      <c r="BVX7" s="86"/>
      <c r="BVY7" s="86"/>
      <c r="BVZ7" s="86"/>
      <c r="BWA7" s="86"/>
      <c r="BWB7" s="86"/>
      <c r="BWC7" s="86"/>
      <c r="BWD7" s="86"/>
      <c r="BWE7" s="86"/>
      <c r="BWF7" s="86"/>
      <c r="BWG7" s="86"/>
      <c r="BWH7" s="86"/>
      <c r="BWI7" s="86"/>
      <c r="BWJ7" s="86"/>
      <c r="BWK7" s="86"/>
      <c r="BWL7" s="86"/>
      <c r="BWM7" s="86"/>
      <c r="BWN7" s="86"/>
      <c r="BWO7" s="86"/>
      <c r="BWP7" s="86"/>
      <c r="BWQ7" s="86"/>
      <c r="BWR7" s="86"/>
      <c r="BWS7" s="86"/>
      <c r="BWT7" s="86"/>
      <c r="BWU7" s="86"/>
      <c r="BWV7" s="86"/>
      <c r="BWW7" s="86"/>
      <c r="BWX7" s="86"/>
      <c r="BWY7" s="86"/>
      <c r="BWZ7" s="86"/>
      <c r="BXA7" s="86"/>
      <c r="BXB7" s="86"/>
      <c r="BXC7" s="86"/>
      <c r="BXD7" s="86"/>
      <c r="BXE7" s="86"/>
      <c r="BXF7" s="86"/>
      <c r="BXG7" s="86"/>
      <c r="BXH7" s="86"/>
      <c r="BXI7" s="86"/>
      <c r="BXJ7" s="86"/>
      <c r="BXK7" s="86"/>
      <c r="BXL7" s="86"/>
      <c r="BXM7" s="86"/>
      <c r="BXN7" s="86"/>
      <c r="BXO7" s="86"/>
      <c r="BXP7" s="86"/>
      <c r="BXQ7" s="86"/>
      <c r="BXR7" s="86"/>
      <c r="BXS7" s="86"/>
      <c r="BXT7" s="86"/>
      <c r="BXU7" s="86"/>
      <c r="BXV7" s="86"/>
      <c r="BXW7" s="86"/>
      <c r="BXX7" s="86"/>
      <c r="BXY7" s="86"/>
      <c r="BXZ7" s="86"/>
      <c r="BYA7" s="86"/>
      <c r="BYB7" s="86"/>
      <c r="BYC7" s="86"/>
      <c r="BYD7" s="86"/>
      <c r="BYE7" s="86"/>
      <c r="BYF7" s="86"/>
      <c r="BYG7" s="86"/>
      <c r="BYH7" s="86"/>
      <c r="BYI7" s="86"/>
      <c r="BYJ7" s="86"/>
      <c r="BYK7" s="86"/>
      <c r="BYL7" s="86"/>
      <c r="BYM7" s="86"/>
      <c r="BYN7" s="86"/>
      <c r="BYO7" s="86"/>
      <c r="BYP7" s="86"/>
      <c r="BYQ7" s="86"/>
      <c r="BYR7" s="86"/>
      <c r="BYS7" s="86"/>
      <c r="BYT7" s="86"/>
      <c r="BYU7" s="86"/>
      <c r="BYV7" s="86"/>
      <c r="BYW7" s="86"/>
      <c r="BYX7" s="86"/>
      <c r="BYY7" s="86"/>
      <c r="BYZ7" s="86"/>
      <c r="BZA7" s="86"/>
      <c r="BZB7" s="86"/>
      <c r="BZC7" s="86"/>
      <c r="BZD7" s="86"/>
      <c r="BZE7" s="86"/>
      <c r="BZF7" s="86"/>
      <c r="BZG7" s="86"/>
      <c r="BZH7" s="86"/>
      <c r="BZI7" s="86"/>
      <c r="BZJ7" s="86"/>
      <c r="BZK7" s="86"/>
      <c r="BZL7" s="86"/>
      <c r="BZM7" s="86"/>
      <c r="BZN7" s="86"/>
      <c r="BZO7" s="86"/>
      <c r="BZP7" s="86"/>
      <c r="BZQ7" s="86"/>
      <c r="BZR7" s="86"/>
      <c r="BZS7" s="86"/>
      <c r="BZT7" s="86"/>
      <c r="BZU7" s="86"/>
      <c r="BZV7" s="86"/>
      <c r="BZW7" s="86"/>
      <c r="BZX7" s="86"/>
      <c r="BZY7" s="86"/>
      <c r="BZZ7" s="86"/>
      <c r="CAA7" s="86"/>
      <c r="CAB7" s="86"/>
      <c r="CAC7" s="86"/>
      <c r="CAD7" s="86"/>
      <c r="CAE7" s="86"/>
      <c r="CAF7" s="86"/>
      <c r="CAG7" s="86"/>
      <c r="CAH7" s="86"/>
      <c r="CAI7" s="86"/>
      <c r="CAJ7" s="86"/>
      <c r="CAK7" s="86"/>
      <c r="CAL7" s="86"/>
      <c r="CAM7" s="86"/>
      <c r="CAN7" s="86"/>
      <c r="CAO7" s="86"/>
      <c r="CAP7" s="86"/>
      <c r="CAQ7" s="86"/>
      <c r="CAR7" s="86"/>
      <c r="CAS7" s="86"/>
      <c r="CAT7" s="86"/>
      <c r="CAU7" s="86"/>
      <c r="CAV7" s="86"/>
      <c r="CAW7" s="86"/>
      <c r="CAX7" s="86"/>
      <c r="CAY7" s="86"/>
      <c r="CAZ7" s="86"/>
      <c r="CBA7" s="86"/>
      <c r="CBB7" s="86"/>
      <c r="CBC7" s="86"/>
      <c r="CBD7" s="86"/>
      <c r="CBE7" s="86"/>
      <c r="CBF7" s="86"/>
      <c r="CBG7" s="86"/>
      <c r="CBH7" s="86"/>
      <c r="CBI7" s="86"/>
      <c r="CBJ7" s="86"/>
      <c r="CBK7" s="86"/>
      <c r="CBL7" s="86"/>
      <c r="CBM7" s="86"/>
      <c r="CBN7" s="86"/>
      <c r="CBO7" s="86"/>
      <c r="CBP7" s="86"/>
      <c r="CBQ7" s="86"/>
      <c r="CBR7" s="86"/>
      <c r="CBS7" s="86"/>
      <c r="CBT7" s="86"/>
      <c r="CBU7" s="86"/>
      <c r="CBV7" s="86"/>
      <c r="CBW7" s="86"/>
      <c r="CBX7" s="86"/>
      <c r="CBY7" s="86"/>
      <c r="CBZ7" s="86"/>
      <c r="CCA7" s="86"/>
      <c r="CCB7" s="86"/>
      <c r="CCC7" s="86"/>
      <c r="CCD7" s="86"/>
      <c r="CCE7" s="86"/>
      <c r="CCF7" s="86"/>
      <c r="CCG7" s="86"/>
      <c r="CCH7" s="86"/>
      <c r="CCI7" s="86"/>
      <c r="CCJ7" s="86"/>
      <c r="CCK7" s="86"/>
      <c r="CCL7" s="86"/>
      <c r="CCM7" s="86"/>
      <c r="CCN7" s="86"/>
      <c r="CCO7" s="86"/>
      <c r="CCP7" s="86"/>
      <c r="CCQ7" s="86"/>
      <c r="CCR7" s="86"/>
      <c r="CCS7" s="86"/>
      <c r="CCT7" s="86"/>
      <c r="CCU7" s="86"/>
      <c r="CCV7" s="86"/>
      <c r="CCW7" s="86"/>
      <c r="CCX7" s="86"/>
      <c r="CCY7" s="86"/>
      <c r="CCZ7" s="86"/>
      <c r="CDA7" s="86"/>
      <c r="CDB7" s="86"/>
      <c r="CDC7" s="86"/>
      <c r="CDD7" s="86"/>
      <c r="CDE7" s="86"/>
      <c r="CDF7" s="86"/>
      <c r="CDG7" s="86"/>
      <c r="CDH7" s="86"/>
      <c r="CDI7" s="86"/>
      <c r="CDJ7" s="86"/>
      <c r="CDK7" s="86"/>
      <c r="CDL7" s="86"/>
      <c r="CDM7" s="86"/>
      <c r="CDN7" s="86"/>
      <c r="CDO7" s="86"/>
      <c r="CDP7" s="86"/>
      <c r="CDQ7" s="86"/>
      <c r="CDR7" s="86"/>
      <c r="CDS7" s="86"/>
      <c r="CDT7" s="86"/>
      <c r="CDU7" s="86"/>
      <c r="CDV7" s="86"/>
      <c r="CDW7" s="86"/>
      <c r="CDX7" s="86"/>
      <c r="CDY7" s="86"/>
      <c r="CDZ7" s="86"/>
      <c r="CEA7" s="86"/>
      <c r="CEB7" s="86"/>
      <c r="CEC7" s="86"/>
      <c r="CED7" s="86"/>
      <c r="CEE7" s="86"/>
      <c r="CEF7" s="86"/>
      <c r="CEG7" s="86"/>
      <c r="CEH7" s="86"/>
      <c r="CEI7" s="86"/>
      <c r="CEJ7" s="86"/>
      <c r="CEK7" s="86"/>
      <c r="CEL7" s="86"/>
      <c r="CEM7" s="86"/>
      <c r="CEN7" s="86"/>
      <c r="CEO7" s="86"/>
      <c r="CEP7" s="86"/>
      <c r="CEQ7" s="86"/>
      <c r="CER7" s="86"/>
      <c r="CES7" s="86"/>
      <c r="CET7" s="86"/>
      <c r="CEU7" s="86"/>
      <c r="CEV7" s="86"/>
      <c r="CEW7" s="86"/>
      <c r="CEX7" s="86"/>
      <c r="CEY7" s="86"/>
      <c r="CEZ7" s="86"/>
      <c r="CFA7" s="86"/>
      <c r="CFB7" s="86"/>
      <c r="CFC7" s="86"/>
      <c r="CFD7" s="86"/>
      <c r="CFE7" s="86"/>
      <c r="CFF7" s="86"/>
      <c r="CFG7" s="86"/>
      <c r="CFH7" s="86"/>
      <c r="CFI7" s="86"/>
      <c r="CFJ7" s="86"/>
      <c r="CFK7" s="86"/>
      <c r="CFL7" s="86"/>
      <c r="CFM7" s="86"/>
      <c r="CFN7" s="86"/>
      <c r="CFO7" s="86"/>
      <c r="CFP7" s="86"/>
      <c r="CFQ7" s="86"/>
      <c r="CFR7" s="86"/>
      <c r="CFS7" s="86"/>
      <c r="CFT7" s="86"/>
      <c r="CFU7" s="86"/>
      <c r="CFV7" s="86"/>
      <c r="CFW7" s="86"/>
      <c r="CFX7" s="86"/>
      <c r="CFY7" s="86"/>
      <c r="CFZ7" s="86"/>
      <c r="CGA7" s="86"/>
      <c r="CGB7" s="86"/>
      <c r="CGC7" s="86"/>
      <c r="CGD7" s="86"/>
      <c r="CGE7" s="86"/>
      <c r="CGF7" s="86"/>
      <c r="CGG7" s="86"/>
      <c r="CGH7" s="86"/>
      <c r="CGI7" s="86"/>
      <c r="CGJ7" s="86"/>
      <c r="CGK7" s="86"/>
      <c r="CGL7" s="86"/>
      <c r="CGM7" s="86"/>
      <c r="CGN7" s="86"/>
      <c r="CGO7" s="86"/>
      <c r="CGP7" s="86"/>
      <c r="CGQ7" s="86"/>
      <c r="CGR7" s="86"/>
      <c r="CGS7" s="86"/>
      <c r="CGT7" s="86"/>
      <c r="CGU7" s="86"/>
      <c r="CGV7" s="86"/>
      <c r="CGW7" s="86"/>
      <c r="CGX7" s="86"/>
      <c r="CGY7" s="86"/>
      <c r="CGZ7" s="86"/>
      <c r="CHA7" s="86"/>
      <c r="CHB7" s="86"/>
      <c r="CHC7" s="86"/>
      <c r="CHD7" s="86"/>
      <c r="CHE7" s="86"/>
      <c r="CHF7" s="86"/>
      <c r="CHG7" s="86"/>
      <c r="CHH7" s="86"/>
      <c r="CHI7" s="86"/>
      <c r="CHJ7" s="86"/>
      <c r="CHK7" s="86"/>
      <c r="CHL7" s="86"/>
      <c r="CHM7" s="86"/>
      <c r="CHN7" s="86"/>
      <c r="CHO7" s="86"/>
      <c r="CHP7" s="86"/>
      <c r="CHQ7" s="86"/>
      <c r="CHR7" s="86"/>
      <c r="CHS7" s="86"/>
      <c r="CHT7" s="86"/>
      <c r="CHU7" s="86"/>
      <c r="CHV7" s="86"/>
      <c r="CHW7" s="86"/>
      <c r="CHX7" s="86"/>
      <c r="CHY7" s="86"/>
      <c r="CHZ7" s="86"/>
      <c r="CIA7" s="86"/>
      <c r="CIB7" s="86"/>
      <c r="CIC7" s="86"/>
      <c r="CID7" s="86"/>
      <c r="CIE7" s="86"/>
      <c r="CIF7" s="86"/>
      <c r="CIG7" s="86"/>
      <c r="CIH7" s="86"/>
      <c r="CII7" s="86"/>
      <c r="CIJ7" s="86"/>
      <c r="CIK7" s="86"/>
      <c r="CIL7" s="86"/>
      <c r="CIM7" s="86"/>
      <c r="CIN7" s="86"/>
      <c r="CIO7" s="86"/>
      <c r="CIP7" s="86"/>
      <c r="CIQ7" s="86"/>
      <c r="CIR7" s="86"/>
      <c r="CIS7" s="86"/>
      <c r="CIT7" s="86"/>
      <c r="CIU7" s="86"/>
      <c r="CIV7" s="86"/>
      <c r="CIW7" s="86"/>
      <c r="CIX7" s="86"/>
      <c r="CIY7" s="86"/>
      <c r="CIZ7" s="86"/>
      <c r="CJA7" s="86"/>
      <c r="CJB7" s="86"/>
      <c r="CJC7" s="86"/>
      <c r="CJD7" s="86"/>
      <c r="CJE7" s="86"/>
      <c r="CJF7" s="86"/>
      <c r="CJG7" s="86"/>
      <c r="CJH7" s="86"/>
      <c r="CJI7" s="86"/>
      <c r="CJJ7" s="86"/>
      <c r="CJK7" s="86"/>
      <c r="CJL7" s="86"/>
      <c r="CJM7" s="86"/>
      <c r="CJN7" s="86"/>
      <c r="CJO7" s="86"/>
      <c r="CJP7" s="86"/>
      <c r="CJQ7" s="86"/>
      <c r="CJR7" s="86"/>
      <c r="CJS7" s="86"/>
      <c r="CJT7" s="86"/>
      <c r="CJU7" s="86"/>
      <c r="CJV7" s="86"/>
      <c r="CJW7" s="86"/>
      <c r="CJX7" s="86"/>
      <c r="CJY7" s="86"/>
      <c r="CJZ7" s="86"/>
      <c r="CKA7" s="86"/>
      <c r="CKB7" s="86"/>
      <c r="CKC7" s="86"/>
      <c r="CKD7" s="86"/>
      <c r="CKE7" s="86"/>
      <c r="CKF7" s="86"/>
      <c r="CKG7" s="86"/>
      <c r="CKH7" s="86"/>
      <c r="CKI7" s="86"/>
      <c r="CKJ7" s="86"/>
      <c r="CKK7" s="86"/>
      <c r="CKL7" s="86"/>
      <c r="CKM7" s="86"/>
      <c r="CKN7" s="86"/>
      <c r="CKO7" s="86"/>
      <c r="CKP7" s="86"/>
      <c r="CKQ7" s="86"/>
      <c r="CKR7" s="86"/>
      <c r="CKS7" s="86"/>
      <c r="CKT7" s="86"/>
      <c r="CKU7" s="86"/>
      <c r="CKV7" s="86"/>
      <c r="CKW7" s="86"/>
      <c r="CKX7" s="86"/>
      <c r="CKY7" s="86"/>
      <c r="CKZ7" s="86"/>
      <c r="CLA7" s="86"/>
      <c r="CLB7" s="86"/>
      <c r="CLC7" s="86"/>
      <c r="CLD7" s="86"/>
      <c r="CLE7" s="86"/>
      <c r="CLF7" s="86"/>
      <c r="CLG7" s="86"/>
      <c r="CLH7" s="86"/>
      <c r="CLI7" s="86"/>
      <c r="CLJ7" s="86"/>
      <c r="CLK7" s="86"/>
      <c r="CLL7" s="86"/>
      <c r="CLM7" s="86"/>
      <c r="CLN7" s="86"/>
      <c r="CLO7" s="86"/>
      <c r="CLP7" s="86"/>
      <c r="CLQ7" s="86"/>
      <c r="CLR7" s="86"/>
      <c r="CLS7" s="86"/>
      <c r="CLT7" s="86"/>
      <c r="CLU7" s="86"/>
      <c r="CLV7" s="86"/>
      <c r="CLW7" s="86"/>
      <c r="CLX7" s="86"/>
      <c r="CLY7" s="86"/>
      <c r="CLZ7" s="86"/>
      <c r="CMA7" s="86"/>
      <c r="CMB7" s="86"/>
      <c r="CMC7" s="86"/>
      <c r="CMD7" s="86"/>
      <c r="CME7" s="86"/>
      <c r="CMF7" s="86"/>
      <c r="CMG7" s="86"/>
      <c r="CMH7" s="86"/>
      <c r="CMI7" s="86"/>
      <c r="CMJ7" s="86"/>
      <c r="CMK7" s="86"/>
      <c r="CML7" s="86"/>
      <c r="CMM7" s="86"/>
      <c r="CMN7" s="86"/>
      <c r="CMO7" s="86"/>
      <c r="CMP7" s="86"/>
      <c r="CMQ7" s="86"/>
      <c r="CMR7" s="86"/>
      <c r="CMS7" s="86"/>
      <c r="CMT7" s="86"/>
      <c r="CMU7" s="86"/>
      <c r="CMV7" s="86"/>
      <c r="CMW7" s="86"/>
      <c r="CMX7" s="86"/>
      <c r="CMY7" s="86"/>
      <c r="CMZ7" s="86"/>
      <c r="CNA7" s="86"/>
      <c r="CNB7" s="86"/>
      <c r="CNC7" s="86"/>
      <c r="CND7" s="86"/>
      <c r="CNE7" s="86"/>
      <c r="CNF7" s="86"/>
      <c r="CNG7" s="86"/>
      <c r="CNH7" s="86"/>
      <c r="CNI7" s="86"/>
      <c r="CNJ7" s="86"/>
      <c r="CNK7" s="86"/>
      <c r="CNL7" s="86"/>
      <c r="CNM7" s="86"/>
      <c r="CNN7" s="86"/>
      <c r="CNO7" s="86"/>
      <c r="CNP7" s="86"/>
      <c r="CNQ7" s="86"/>
      <c r="CNR7" s="86"/>
      <c r="CNS7" s="86"/>
      <c r="CNT7" s="86"/>
      <c r="CNU7" s="86"/>
      <c r="CNV7" s="86"/>
      <c r="CNW7" s="86"/>
      <c r="CNX7" s="86"/>
      <c r="CNY7" s="86"/>
      <c r="CNZ7" s="86"/>
      <c r="COA7" s="86"/>
      <c r="COB7" s="86"/>
      <c r="COC7" s="86"/>
      <c r="COD7" s="86"/>
      <c r="COE7" s="86"/>
      <c r="COF7" s="86"/>
      <c r="COG7" s="86"/>
      <c r="COH7" s="86"/>
      <c r="COI7" s="86"/>
      <c r="COJ7" s="86"/>
      <c r="COK7" s="86"/>
      <c r="COL7" s="86"/>
      <c r="COM7" s="86"/>
      <c r="CON7" s="86"/>
      <c r="COO7" s="86"/>
      <c r="COP7" s="86"/>
      <c r="COQ7" s="86"/>
      <c r="COR7" s="86"/>
      <c r="COS7" s="86"/>
      <c r="COT7" s="86"/>
      <c r="COU7" s="86"/>
      <c r="COV7" s="86"/>
      <c r="COW7" s="86"/>
      <c r="COX7" s="86"/>
      <c r="COY7" s="86"/>
      <c r="COZ7" s="86"/>
      <c r="CPA7" s="86"/>
      <c r="CPB7" s="86"/>
      <c r="CPC7" s="86"/>
      <c r="CPD7" s="86"/>
      <c r="CPE7" s="86"/>
      <c r="CPF7" s="86"/>
      <c r="CPG7" s="86"/>
      <c r="CPH7" s="86"/>
      <c r="CPI7" s="86"/>
      <c r="CPJ7" s="86"/>
      <c r="CPK7" s="86"/>
      <c r="CPL7" s="86"/>
      <c r="CPM7" s="86"/>
      <c r="CPN7" s="86"/>
      <c r="CPO7" s="86"/>
      <c r="CPP7" s="86"/>
      <c r="CPQ7" s="86"/>
      <c r="CPR7" s="86"/>
      <c r="CPS7" s="86"/>
      <c r="CPT7" s="86"/>
      <c r="CPU7" s="86"/>
      <c r="CPV7" s="86"/>
      <c r="CPW7" s="86"/>
      <c r="CPX7" s="86"/>
      <c r="CPY7" s="86"/>
      <c r="CPZ7" s="86"/>
      <c r="CQA7" s="86"/>
      <c r="CQB7" s="86"/>
      <c r="CQC7" s="86"/>
      <c r="CQD7" s="86"/>
      <c r="CQE7" s="86"/>
      <c r="CQF7" s="86"/>
      <c r="CQG7" s="86"/>
      <c r="CQH7" s="86"/>
      <c r="CQI7" s="86"/>
      <c r="CQJ7" s="86"/>
      <c r="CQK7" s="86"/>
      <c r="CQL7" s="86"/>
      <c r="CQM7" s="86"/>
      <c r="CQN7" s="86"/>
      <c r="CQO7" s="86"/>
      <c r="CQP7" s="86"/>
      <c r="CQQ7" s="86"/>
      <c r="CQR7" s="86"/>
      <c r="CQS7" s="86"/>
      <c r="CQT7" s="86"/>
      <c r="CQU7" s="86"/>
      <c r="CQV7" s="86"/>
      <c r="CQW7" s="86"/>
      <c r="CQX7" s="86"/>
      <c r="CQY7" s="86"/>
      <c r="CQZ7" s="86"/>
      <c r="CRA7" s="86"/>
      <c r="CRB7" s="86"/>
      <c r="CRC7" s="86"/>
      <c r="CRD7" s="86"/>
      <c r="CRE7" s="86"/>
      <c r="CRF7" s="86"/>
      <c r="CRG7" s="86"/>
      <c r="CRH7" s="86"/>
      <c r="CRI7" s="86"/>
      <c r="CRJ7" s="86"/>
      <c r="CRK7" s="86"/>
      <c r="CRL7" s="86"/>
      <c r="CRM7" s="86"/>
      <c r="CRN7" s="86"/>
      <c r="CRO7" s="86"/>
      <c r="CRP7" s="86"/>
      <c r="CRQ7" s="86"/>
      <c r="CRR7" s="86"/>
      <c r="CRS7" s="86"/>
      <c r="CRT7" s="86"/>
      <c r="CRU7" s="86"/>
      <c r="CRV7" s="86"/>
      <c r="CRW7" s="86"/>
      <c r="CRX7" s="86"/>
      <c r="CRY7" s="86"/>
      <c r="CRZ7" s="86"/>
      <c r="CSA7" s="86"/>
      <c r="CSB7" s="86"/>
      <c r="CSC7" s="86"/>
      <c r="CSD7" s="86"/>
      <c r="CSE7" s="86"/>
      <c r="CSF7" s="86"/>
      <c r="CSG7" s="86"/>
      <c r="CSH7" s="86"/>
      <c r="CSI7" s="86"/>
      <c r="CSJ7" s="86"/>
      <c r="CSK7" s="86"/>
      <c r="CSL7" s="86"/>
      <c r="CSM7" s="86"/>
      <c r="CSN7" s="86"/>
      <c r="CSO7" s="86"/>
      <c r="CSP7" s="86"/>
      <c r="CSQ7" s="86"/>
      <c r="CSR7" s="86"/>
      <c r="CSS7" s="86"/>
      <c r="CST7" s="86"/>
      <c r="CSU7" s="86"/>
      <c r="CSV7" s="86"/>
      <c r="CSW7" s="86"/>
      <c r="CSX7" s="86"/>
      <c r="CSY7" s="86"/>
      <c r="CSZ7" s="86"/>
      <c r="CTA7" s="86"/>
      <c r="CTB7" s="86"/>
      <c r="CTC7" s="86"/>
      <c r="CTD7" s="86"/>
      <c r="CTE7" s="86"/>
      <c r="CTF7" s="86"/>
      <c r="CTG7" s="86"/>
      <c r="CTH7" s="86"/>
      <c r="CTI7" s="86"/>
      <c r="CTJ7" s="86"/>
      <c r="CTK7" s="86"/>
      <c r="CTL7" s="86"/>
      <c r="CTM7" s="86"/>
      <c r="CTN7" s="86"/>
      <c r="CTO7" s="86"/>
      <c r="CTP7" s="86"/>
      <c r="CTQ7" s="86"/>
      <c r="CTR7" s="86"/>
      <c r="CTS7" s="86"/>
      <c r="CTT7" s="86"/>
      <c r="CTU7" s="86"/>
      <c r="CTV7" s="86"/>
      <c r="CTW7" s="86"/>
      <c r="CTX7" s="86"/>
      <c r="CTY7" s="86"/>
      <c r="CTZ7" s="86"/>
      <c r="CUA7" s="86"/>
      <c r="CUB7" s="86"/>
      <c r="CUC7" s="86"/>
      <c r="CUD7" s="86"/>
      <c r="CUE7" s="86"/>
      <c r="CUF7" s="86"/>
      <c r="CUG7" s="86"/>
      <c r="CUH7" s="86"/>
      <c r="CUI7" s="86"/>
      <c r="CUJ7" s="86"/>
      <c r="CUK7" s="86"/>
      <c r="CUL7" s="86"/>
      <c r="CUM7" s="86"/>
      <c r="CUN7" s="86"/>
      <c r="CUO7" s="86"/>
      <c r="CUP7" s="86"/>
      <c r="CUQ7" s="86"/>
      <c r="CUR7" s="86"/>
      <c r="CUS7" s="86"/>
      <c r="CUT7" s="86"/>
      <c r="CUU7" s="86"/>
      <c r="CUV7" s="86"/>
      <c r="CUW7" s="86"/>
      <c r="CUX7" s="86"/>
      <c r="CUY7" s="86"/>
      <c r="CUZ7" s="86"/>
      <c r="CVA7" s="86"/>
      <c r="CVB7" s="86"/>
      <c r="CVC7" s="86"/>
      <c r="CVD7" s="86"/>
      <c r="CVE7" s="86"/>
      <c r="CVF7" s="86"/>
      <c r="CVG7" s="86"/>
      <c r="CVH7" s="86"/>
      <c r="CVI7" s="86"/>
      <c r="CVJ7" s="86"/>
      <c r="CVK7" s="86"/>
      <c r="CVL7" s="86"/>
      <c r="CVM7" s="86"/>
      <c r="CVN7" s="86"/>
      <c r="CVO7" s="86"/>
      <c r="CVP7" s="86"/>
      <c r="CVQ7" s="86"/>
      <c r="CVR7" s="86"/>
      <c r="CVS7" s="86"/>
      <c r="CVT7" s="86"/>
      <c r="CVU7" s="86"/>
      <c r="CVV7" s="86"/>
      <c r="CVW7" s="86"/>
      <c r="CVX7" s="86"/>
      <c r="CVY7" s="86"/>
      <c r="CVZ7" s="86"/>
      <c r="CWA7" s="86"/>
      <c r="CWB7" s="86"/>
      <c r="CWC7" s="86"/>
      <c r="CWD7" s="86"/>
      <c r="CWE7" s="86"/>
      <c r="CWF7" s="86"/>
      <c r="CWG7" s="86"/>
      <c r="CWH7" s="86"/>
      <c r="CWI7" s="86"/>
      <c r="CWJ7" s="86"/>
      <c r="CWK7" s="86"/>
      <c r="CWL7" s="86"/>
      <c r="CWM7" s="86"/>
      <c r="CWN7" s="86"/>
      <c r="CWO7" s="86"/>
      <c r="CWP7" s="86"/>
      <c r="CWQ7" s="86"/>
      <c r="CWR7" s="86"/>
      <c r="CWS7" s="86"/>
      <c r="CWT7" s="86"/>
      <c r="CWU7" s="86"/>
      <c r="CWV7" s="86"/>
      <c r="CWW7" s="86"/>
      <c r="CWX7" s="86"/>
      <c r="CWY7" s="86"/>
      <c r="CWZ7" s="86"/>
      <c r="CXA7" s="86"/>
      <c r="CXB7" s="86"/>
      <c r="CXC7" s="86"/>
      <c r="CXD7" s="86"/>
      <c r="CXE7" s="86"/>
      <c r="CXF7" s="86"/>
      <c r="CXG7" s="86"/>
      <c r="CXH7" s="86"/>
      <c r="CXI7" s="86"/>
      <c r="CXJ7" s="86"/>
      <c r="CXK7" s="86"/>
      <c r="CXL7" s="86"/>
      <c r="CXM7" s="86"/>
      <c r="CXN7" s="86"/>
      <c r="CXO7" s="86"/>
      <c r="CXP7" s="86"/>
      <c r="CXQ7" s="86"/>
      <c r="CXR7" s="86"/>
      <c r="CXS7" s="86"/>
      <c r="CXT7" s="86"/>
      <c r="CXU7" s="86"/>
      <c r="CXV7" s="86"/>
      <c r="CXW7" s="86"/>
      <c r="CXX7" s="86"/>
      <c r="CXY7" s="86"/>
      <c r="CXZ7" s="86"/>
      <c r="CYA7" s="86"/>
      <c r="CYB7" s="86"/>
      <c r="CYC7" s="86"/>
      <c r="CYD7" s="86"/>
      <c r="CYE7" s="86"/>
      <c r="CYF7" s="86"/>
      <c r="CYG7" s="86"/>
      <c r="CYH7" s="86"/>
      <c r="CYI7" s="86"/>
      <c r="CYJ7" s="86"/>
      <c r="CYK7" s="86"/>
      <c r="CYL7" s="86"/>
      <c r="CYM7" s="86"/>
      <c r="CYN7" s="86"/>
      <c r="CYO7" s="86"/>
      <c r="CYP7" s="86"/>
      <c r="CYQ7" s="86"/>
      <c r="CYR7" s="86"/>
      <c r="CYS7" s="86"/>
      <c r="CYT7" s="86"/>
      <c r="CYU7" s="86"/>
      <c r="CYV7" s="86"/>
      <c r="CYW7" s="86"/>
      <c r="CYX7" s="86"/>
      <c r="CYY7" s="86"/>
      <c r="CYZ7" s="86"/>
      <c r="CZA7" s="86"/>
      <c r="CZB7" s="86"/>
      <c r="CZC7" s="86"/>
      <c r="CZD7" s="86"/>
      <c r="CZE7" s="86"/>
      <c r="CZF7" s="86"/>
      <c r="CZG7" s="86"/>
      <c r="CZH7" s="86"/>
      <c r="CZI7" s="86"/>
      <c r="CZJ7" s="86"/>
      <c r="CZK7" s="86"/>
      <c r="CZL7" s="86"/>
      <c r="CZM7" s="86"/>
      <c r="CZN7" s="86"/>
      <c r="CZO7" s="86"/>
      <c r="CZP7" s="86"/>
      <c r="CZQ7" s="86"/>
      <c r="CZR7" s="86"/>
      <c r="CZS7" s="86"/>
      <c r="CZT7" s="86"/>
      <c r="CZU7" s="86"/>
      <c r="CZV7" s="86"/>
      <c r="CZW7" s="86"/>
      <c r="CZX7" s="86"/>
      <c r="CZY7" s="86"/>
      <c r="CZZ7" s="86"/>
      <c r="DAA7" s="86"/>
      <c r="DAB7" s="86"/>
      <c r="DAC7" s="86"/>
      <c r="DAD7" s="86"/>
      <c r="DAE7" s="86"/>
      <c r="DAF7" s="86"/>
      <c r="DAG7" s="86"/>
      <c r="DAH7" s="86"/>
      <c r="DAI7" s="86"/>
      <c r="DAJ7" s="86"/>
      <c r="DAK7" s="86"/>
      <c r="DAL7" s="86"/>
      <c r="DAM7" s="86"/>
      <c r="DAN7" s="86"/>
      <c r="DAO7" s="86"/>
      <c r="DAP7" s="86"/>
      <c r="DAQ7" s="86"/>
      <c r="DAR7" s="86"/>
      <c r="DAS7" s="86"/>
      <c r="DAT7" s="86"/>
      <c r="DAU7" s="86"/>
      <c r="DAV7" s="86"/>
      <c r="DAW7" s="86"/>
      <c r="DAX7" s="86"/>
      <c r="DAY7" s="86"/>
      <c r="DAZ7" s="86"/>
      <c r="DBA7" s="86"/>
      <c r="DBB7" s="86"/>
      <c r="DBC7" s="86"/>
      <c r="DBD7" s="86"/>
      <c r="DBE7" s="86"/>
      <c r="DBF7" s="86"/>
      <c r="DBG7" s="86"/>
      <c r="DBH7" s="86"/>
      <c r="DBI7" s="86"/>
      <c r="DBJ7" s="86"/>
      <c r="DBK7" s="86"/>
      <c r="DBL7" s="86"/>
      <c r="DBM7" s="86"/>
      <c r="DBN7" s="86"/>
      <c r="DBO7" s="86"/>
      <c r="DBP7" s="86"/>
      <c r="DBQ7" s="86"/>
      <c r="DBR7" s="86"/>
      <c r="DBS7" s="86"/>
      <c r="DBT7" s="86"/>
      <c r="DBU7" s="86"/>
      <c r="DBV7" s="86"/>
      <c r="DBW7" s="86"/>
      <c r="DBX7" s="86"/>
      <c r="DBY7" s="86"/>
      <c r="DBZ7" s="86"/>
      <c r="DCA7" s="86"/>
      <c r="DCB7" s="86"/>
      <c r="DCC7" s="86"/>
      <c r="DCD7" s="86"/>
      <c r="DCE7" s="86"/>
      <c r="DCF7" s="86"/>
      <c r="DCG7" s="86"/>
      <c r="DCH7" s="86"/>
      <c r="DCI7" s="86"/>
      <c r="DCJ7" s="86"/>
      <c r="DCK7" s="86"/>
      <c r="DCL7" s="86"/>
      <c r="DCM7" s="86"/>
      <c r="DCN7" s="86"/>
      <c r="DCO7" s="86"/>
      <c r="DCP7" s="86"/>
      <c r="DCQ7" s="86"/>
      <c r="DCR7" s="86"/>
      <c r="DCS7" s="86"/>
      <c r="DCT7" s="86"/>
      <c r="DCU7" s="86"/>
      <c r="DCV7" s="86"/>
      <c r="DCW7" s="86"/>
      <c r="DCX7" s="86"/>
      <c r="DCY7" s="86"/>
      <c r="DCZ7" s="86"/>
      <c r="DDA7" s="86"/>
      <c r="DDB7" s="86"/>
      <c r="DDC7" s="86"/>
      <c r="DDD7" s="86"/>
      <c r="DDE7" s="86"/>
      <c r="DDF7" s="86"/>
      <c r="DDG7" s="86"/>
      <c r="DDH7" s="86"/>
      <c r="DDI7" s="86"/>
      <c r="DDJ7" s="86"/>
      <c r="DDK7" s="86"/>
      <c r="DDL7" s="86"/>
      <c r="DDM7" s="86"/>
      <c r="DDN7" s="86"/>
      <c r="DDO7" s="86"/>
      <c r="DDP7" s="86"/>
      <c r="DDQ7" s="86"/>
      <c r="DDR7" s="86"/>
      <c r="DDS7" s="86"/>
      <c r="DDT7" s="86"/>
      <c r="DDU7" s="86"/>
      <c r="DDV7" s="86"/>
      <c r="DDW7" s="86"/>
      <c r="DDX7" s="86"/>
      <c r="DDY7" s="86"/>
      <c r="DDZ7" s="86"/>
      <c r="DEA7" s="86"/>
      <c r="DEB7" s="86"/>
      <c r="DEC7" s="86"/>
      <c r="DED7" s="86"/>
      <c r="DEE7" s="86"/>
      <c r="DEF7" s="86"/>
      <c r="DEG7" s="86"/>
      <c r="DEH7" s="86"/>
      <c r="DEI7" s="86"/>
      <c r="DEJ7" s="86"/>
      <c r="DEK7" s="86"/>
      <c r="DEL7" s="86"/>
      <c r="DEM7" s="86"/>
      <c r="DEN7" s="86"/>
      <c r="DEO7" s="86"/>
      <c r="DEP7" s="86"/>
      <c r="DEQ7" s="86"/>
      <c r="DER7" s="86"/>
      <c r="DES7" s="86"/>
      <c r="DET7" s="86"/>
      <c r="DEU7" s="86"/>
      <c r="DEV7" s="86"/>
      <c r="DEW7" s="86"/>
      <c r="DEX7" s="86"/>
      <c r="DEY7" s="86"/>
      <c r="DEZ7" s="86"/>
      <c r="DFA7" s="86"/>
      <c r="DFB7" s="86"/>
      <c r="DFC7" s="86"/>
      <c r="DFD7" s="86"/>
      <c r="DFE7" s="86"/>
      <c r="DFF7" s="86"/>
      <c r="DFG7" s="86"/>
      <c r="DFH7" s="86"/>
      <c r="DFI7" s="86"/>
      <c r="DFJ7" s="86"/>
      <c r="DFK7" s="86"/>
      <c r="DFL7" s="86"/>
      <c r="DFM7" s="86"/>
      <c r="DFN7" s="86"/>
      <c r="DFO7" s="86"/>
      <c r="DFP7" s="86"/>
      <c r="DFQ7" s="86"/>
      <c r="DFR7" s="86"/>
      <c r="DFS7" s="86"/>
      <c r="DFT7" s="86"/>
      <c r="DFU7" s="86"/>
      <c r="DFV7" s="86"/>
      <c r="DFW7" s="86"/>
      <c r="DFX7" s="86"/>
      <c r="DFY7" s="86"/>
      <c r="DFZ7" s="86"/>
      <c r="DGA7" s="86"/>
      <c r="DGB7" s="86"/>
      <c r="DGC7" s="86"/>
      <c r="DGD7" s="86"/>
      <c r="DGE7" s="86"/>
      <c r="DGF7" s="86"/>
      <c r="DGG7" s="86"/>
      <c r="DGH7" s="86"/>
      <c r="DGI7" s="86"/>
      <c r="DGJ7" s="86"/>
      <c r="DGK7" s="86"/>
      <c r="DGL7" s="86"/>
      <c r="DGM7" s="86"/>
      <c r="DGN7" s="86"/>
      <c r="DGO7" s="86"/>
      <c r="DGP7" s="86"/>
      <c r="DGQ7" s="86"/>
      <c r="DGR7" s="86"/>
      <c r="DGS7" s="86"/>
      <c r="DGT7" s="86"/>
      <c r="DGU7" s="86"/>
      <c r="DGV7" s="86"/>
      <c r="DGW7" s="86"/>
      <c r="DGX7" s="86"/>
      <c r="DGY7" s="86"/>
      <c r="DGZ7" s="86"/>
      <c r="DHA7" s="86"/>
      <c r="DHB7" s="86"/>
      <c r="DHC7" s="86"/>
      <c r="DHD7" s="86"/>
      <c r="DHE7" s="86"/>
      <c r="DHF7" s="86"/>
      <c r="DHG7" s="86"/>
      <c r="DHH7" s="86"/>
      <c r="DHI7" s="86"/>
      <c r="DHJ7" s="86"/>
      <c r="DHK7" s="86"/>
      <c r="DHL7" s="86"/>
      <c r="DHM7" s="86"/>
      <c r="DHN7" s="86"/>
      <c r="DHO7" s="86"/>
      <c r="DHP7" s="86"/>
      <c r="DHQ7" s="86"/>
      <c r="DHR7" s="86"/>
      <c r="DHS7" s="86"/>
      <c r="DHT7" s="86"/>
      <c r="DHU7" s="86"/>
      <c r="DHV7" s="86"/>
      <c r="DHW7" s="86"/>
      <c r="DHX7" s="86"/>
      <c r="DHY7" s="86"/>
      <c r="DHZ7" s="86"/>
      <c r="DIA7" s="86"/>
      <c r="DIB7" s="86"/>
      <c r="DIC7" s="86"/>
      <c r="DID7" s="86"/>
      <c r="DIE7" s="86"/>
      <c r="DIF7" s="86"/>
      <c r="DIG7" s="86"/>
      <c r="DIH7" s="86"/>
      <c r="DII7" s="86"/>
      <c r="DIJ7" s="86"/>
      <c r="DIK7" s="86"/>
      <c r="DIL7" s="86"/>
      <c r="DIM7" s="86"/>
      <c r="DIN7" s="86"/>
      <c r="DIO7" s="86"/>
      <c r="DIP7" s="86"/>
      <c r="DIQ7" s="86"/>
      <c r="DIR7" s="86"/>
      <c r="DIS7" s="86"/>
      <c r="DIT7" s="86"/>
      <c r="DIU7" s="86"/>
      <c r="DIV7" s="86"/>
      <c r="DIW7" s="86"/>
      <c r="DIX7" s="86"/>
      <c r="DIY7" s="86"/>
      <c r="DIZ7" s="86"/>
      <c r="DJA7" s="86"/>
      <c r="DJB7" s="86"/>
      <c r="DJC7" s="86"/>
      <c r="DJD7" s="86"/>
      <c r="DJE7" s="86"/>
      <c r="DJF7" s="86"/>
      <c r="DJG7" s="86"/>
      <c r="DJH7" s="86"/>
      <c r="DJI7" s="86"/>
      <c r="DJJ7" s="86"/>
      <c r="DJK7" s="86"/>
      <c r="DJL7" s="86"/>
      <c r="DJM7" s="86"/>
      <c r="DJN7" s="86"/>
      <c r="DJO7" s="86"/>
      <c r="DJP7" s="86"/>
      <c r="DJQ7" s="86"/>
      <c r="DJR7" s="86"/>
      <c r="DJS7" s="86"/>
      <c r="DJT7" s="86"/>
      <c r="DJU7" s="86"/>
      <c r="DJV7" s="86"/>
      <c r="DJW7" s="86"/>
      <c r="DJX7" s="86"/>
      <c r="DJY7" s="86"/>
      <c r="DJZ7" s="86"/>
      <c r="DKA7" s="86"/>
      <c r="DKB7" s="86"/>
      <c r="DKC7" s="86"/>
      <c r="DKD7" s="86"/>
      <c r="DKE7" s="86"/>
      <c r="DKF7" s="86"/>
      <c r="DKG7" s="86"/>
      <c r="DKH7" s="86"/>
      <c r="DKI7" s="86"/>
      <c r="DKJ7" s="86"/>
      <c r="DKK7" s="86"/>
      <c r="DKL7" s="86"/>
      <c r="DKM7" s="86"/>
      <c r="DKN7" s="86"/>
      <c r="DKO7" s="86"/>
      <c r="DKP7" s="86"/>
      <c r="DKQ7" s="86"/>
      <c r="DKR7" s="86"/>
      <c r="DKS7" s="86"/>
      <c r="DKT7" s="86"/>
      <c r="DKU7" s="86"/>
      <c r="DKV7" s="86"/>
      <c r="DKW7" s="86"/>
      <c r="DKX7" s="86"/>
      <c r="DKY7" s="86"/>
      <c r="DKZ7" s="86"/>
      <c r="DLA7" s="86"/>
      <c r="DLB7" s="86"/>
      <c r="DLC7" s="86"/>
      <c r="DLD7" s="86"/>
      <c r="DLE7" s="86"/>
      <c r="DLF7" s="86"/>
      <c r="DLG7" s="86"/>
      <c r="DLH7" s="86"/>
      <c r="DLI7" s="86"/>
      <c r="DLJ7" s="86"/>
      <c r="DLK7" s="86"/>
      <c r="DLL7" s="86"/>
      <c r="DLM7" s="86"/>
      <c r="DLN7" s="86"/>
      <c r="DLO7" s="86"/>
      <c r="DLP7" s="86"/>
      <c r="DLQ7" s="86"/>
      <c r="DLR7" s="86"/>
      <c r="DLS7" s="86"/>
      <c r="DLT7" s="86"/>
      <c r="DLU7" s="86"/>
      <c r="DLV7" s="86"/>
      <c r="DLW7" s="86"/>
      <c r="DLX7" s="86"/>
      <c r="DLY7" s="86"/>
      <c r="DLZ7" s="86"/>
      <c r="DMA7" s="86"/>
      <c r="DMB7" s="86"/>
      <c r="DMC7" s="86"/>
      <c r="DMD7" s="86"/>
      <c r="DME7" s="86"/>
      <c r="DMF7" s="86"/>
      <c r="DMG7" s="86"/>
      <c r="DMH7" s="86"/>
      <c r="DMI7" s="86"/>
      <c r="DMJ7" s="86"/>
      <c r="DMK7" s="86"/>
      <c r="DML7" s="86"/>
      <c r="DMM7" s="86"/>
      <c r="DMN7" s="86"/>
      <c r="DMO7" s="86"/>
      <c r="DMP7" s="86"/>
      <c r="DMQ7" s="86"/>
      <c r="DMR7" s="86"/>
      <c r="DMS7" s="86"/>
      <c r="DMT7" s="86"/>
      <c r="DMU7" s="86"/>
      <c r="DMV7" s="86"/>
      <c r="DMW7" s="86"/>
      <c r="DMX7" s="86"/>
      <c r="DMY7" s="86"/>
      <c r="DMZ7" s="86"/>
      <c r="DNA7" s="86"/>
      <c r="DNB7" s="86"/>
      <c r="DNC7" s="86"/>
      <c r="DND7" s="86"/>
      <c r="DNE7" s="86"/>
      <c r="DNF7" s="86"/>
      <c r="DNG7" s="86"/>
      <c r="DNH7" s="86"/>
      <c r="DNI7" s="86"/>
      <c r="DNJ7" s="86"/>
      <c r="DNK7" s="86"/>
      <c r="DNL7" s="86"/>
      <c r="DNM7" s="86"/>
      <c r="DNN7" s="86"/>
      <c r="DNO7" s="86"/>
      <c r="DNP7" s="86"/>
      <c r="DNQ7" s="86"/>
      <c r="DNR7" s="86"/>
      <c r="DNS7" s="86"/>
      <c r="DNT7" s="86"/>
      <c r="DNU7" s="86"/>
      <c r="DNV7" s="86"/>
      <c r="DNW7" s="86"/>
      <c r="DNX7" s="86"/>
      <c r="DNY7" s="86"/>
      <c r="DNZ7" s="86"/>
      <c r="DOA7" s="86"/>
      <c r="DOB7" s="86"/>
      <c r="DOC7" s="86"/>
      <c r="DOD7" s="86"/>
      <c r="DOE7" s="86"/>
      <c r="DOF7" s="86"/>
      <c r="DOG7" s="86"/>
      <c r="DOH7" s="86"/>
      <c r="DOI7" s="86"/>
      <c r="DOJ7" s="86"/>
      <c r="DOK7" s="86"/>
      <c r="DOL7" s="86"/>
      <c r="DOM7" s="86"/>
      <c r="DON7" s="86"/>
      <c r="DOO7" s="86"/>
      <c r="DOP7" s="86"/>
      <c r="DOQ7" s="86"/>
      <c r="DOR7" s="86"/>
      <c r="DOS7" s="86"/>
      <c r="DOT7" s="86"/>
      <c r="DOU7" s="86"/>
      <c r="DOV7" s="86"/>
      <c r="DOW7" s="86"/>
      <c r="DOX7" s="86"/>
      <c r="DOY7" s="86"/>
      <c r="DOZ7" s="86"/>
      <c r="DPA7" s="86"/>
      <c r="DPB7" s="86"/>
      <c r="DPC7" s="86"/>
      <c r="DPD7" s="86"/>
      <c r="DPE7" s="86"/>
      <c r="DPF7" s="86"/>
      <c r="DPG7" s="86"/>
      <c r="DPH7" s="86"/>
      <c r="DPI7" s="86"/>
      <c r="DPJ7" s="86"/>
      <c r="DPK7" s="86"/>
      <c r="DPL7" s="86"/>
      <c r="DPM7" s="86"/>
      <c r="DPN7" s="86"/>
      <c r="DPO7" s="86"/>
      <c r="DPP7" s="86"/>
      <c r="DPQ7" s="86"/>
      <c r="DPR7" s="86"/>
      <c r="DPS7" s="86"/>
      <c r="DPT7" s="86"/>
      <c r="DPU7" s="86"/>
      <c r="DPV7" s="86"/>
      <c r="DPW7" s="86"/>
      <c r="DPX7" s="86"/>
      <c r="DPY7" s="86"/>
      <c r="DPZ7" s="86"/>
      <c r="DQA7" s="86"/>
      <c r="DQB7" s="86"/>
      <c r="DQC7" s="86"/>
      <c r="DQD7" s="86"/>
      <c r="DQE7" s="86"/>
      <c r="DQF7" s="86"/>
      <c r="DQG7" s="86"/>
      <c r="DQH7" s="86"/>
      <c r="DQI7" s="86"/>
      <c r="DQJ7" s="86"/>
      <c r="DQK7" s="86"/>
      <c r="DQL7" s="86"/>
      <c r="DQM7" s="86"/>
      <c r="DQN7" s="86"/>
      <c r="DQO7" s="86"/>
      <c r="DQP7" s="86"/>
      <c r="DQQ7" s="86"/>
      <c r="DQR7" s="86"/>
      <c r="DQS7" s="86"/>
      <c r="DQT7" s="86"/>
      <c r="DQU7" s="86"/>
      <c r="DQV7" s="86"/>
      <c r="DQW7" s="86"/>
      <c r="DQX7" s="86"/>
      <c r="DQY7" s="86"/>
      <c r="DQZ7" s="86"/>
      <c r="DRA7" s="86"/>
      <c r="DRB7" s="86"/>
      <c r="DRC7" s="86"/>
      <c r="DRD7" s="86"/>
      <c r="DRE7" s="86"/>
      <c r="DRF7" s="86"/>
      <c r="DRG7" s="86"/>
      <c r="DRH7" s="86"/>
      <c r="DRI7" s="86"/>
      <c r="DRJ7" s="86"/>
      <c r="DRK7" s="86"/>
      <c r="DRL7" s="86"/>
      <c r="DRM7" s="86"/>
      <c r="DRN7" s="86"/>
      <c r="DRO7" s="86"/>
      <c r="DRP7" s="86"/>
      <c r="DRQ7" s="86"/>
      <c r="DRR7" s="86"/>
      <c r="DRS7" s="86"/>
      <c r="DRT7" s="86"/>
      <c r="DRU7" s="86"/>
      <c r="DRV7" s="86"/>
      <c r="DRW7" s="86"/>
      <c r="DRX7" s="86"/>
      <c r="DRY7" s="86"/>
      <c r="DRZ7" s="86"/>
      <c r="DSA7" s="86"/>
      <c r="DSB7" s="86"/>
      <c r="DSC7" s="86"/>
      <c r="DSD7" s="86"/>
      <c r="DSE7" s="86"/>
      <c r="DSF7" s="86"/>
      <c r="DSG7" s="86"/>
      <c r="DSH7" s="86"/>
      <c r="DSI7" s="86"/>
      <c r="DSJ7" s="86"/>
      <c r="DSK7" s="86"/>
      <c r="DSL7" s="86"/>
      <c r="DSM7" s="86"/>
      <c r="DSN7" s="86"/>
      <c r="DSO7" s="86"/>
      <c r="DSP7" s="86"/>
      <c r="DSQ7" s="86"/>
      <c r="DSR7" s="86"/>
      <c r="DSS7" s="86"/>
      <c r="DST7" s="86"/>
      <c r="DSU7" s="86"/>
      <c r="DSV7" s="86"/>
      <c r="DSW7" s="86"/>
      <c r="DSX7" s="86"/>
      <c r="DSY7" s="86"/>
      <c r="DSZ7" s="86"/>
      <c r="DTA7" s="86"/>
      <c r="DTB7" s="86"/>
      <c r="DTC7" s="86"/>
      <c r="DTD7" s="86"/>
      <c r="DTE7" s="86"/>
      <c r="DTF7" s="86"/>
      <c r="DTG7" s="86"/>
      <c r="DTH7" s="86"/>
      <c r="DTI7" s="86"/>
      <c r="DTJ7" s="86"/>
      <c r="DTK7" s="86"/>
      <c r="DTL7" s="86"/>
      <c r="DTM7" s="86"/>
      <c r="DTN7" s="86"/>
      <c r="DTO7" s="86"/>
      <c r="DTP7" s="86"/>
      <c r="DTQ7" s="86"/>
      <c r="DTR7" s="86"/>
      <c r="DTS7" s="86"/>
      <c r="DTT7" s="86"/>
      <c r="DTU7" s="86"/>
      <c r="DTV7" s="86"/>
      <c r="DTW7" s="86"/>
      <c r="DTX7" s="86"/>
      <c r="DTY7" s="86"/>
      <c r="DTZ7" s="86"/>
      <c r="DUA7" s="86"/>
      <c r="DUB7" s="86"/>
      <c r="DUC7" s="86"/>
      <c r="DUD7" s="86"/>
      <c r="DUE7" s="86"/>
      <c r="DUF7" s="86"/>
      <c r="DUG7" s="86"/>
      <c r="DUH7" s="86"/>
      <c r="DUI7" s="86"/>
      <c r="DUJ7" s="86"/>
      <c r="DUK7" s="86"/>
      <c r="DUL7" s="86"/>
      <c r="DUM7" s="86"/>
      <c r="DUN7" s="86"/>
      <c r="DUO7" s="86"/>
      <c r="DUP7" s="86"/>
      <c r="DUQ7" s="86"/>
      <c r="DUR7" s="86"/>
      <c r="DUS7" s="86"/>
      <c r="DUT7" s="86"/>
      <c r="DUU7" s="86"/>
      <c r="DUV7" s="86"/>
      <c r="DUW7" s="86"/>
      <c r="DUX7" s="86"/>
      <c r="DUY7" s="86"/>
      <c r="DUZ7" s="86"/>
      <c r="DVA7" s="86"/>
      <c r="DVB7" s="86"/>
      <c r="DVC7" s="86"/>
      <c r="DVD7" s="86"/>
      <c r="DVE7" s="86"/>
      <c r="DVF7" s="86"/>
      <c r="DVG7" s="86"/>
      <c r="DVH7" s="86"/>
      <c r="DVI7" s="86"/>
      <c r="DVJ7" s="86"/>
      <c r="DVK7" s="86"/>
      <c r="DVL7" s="86"/>
      <c r="DVM7" s="86"/>
      <c r="DVN7" s="86"/>
      <c r="DVO7" s="86"/>
      <c r="DVP7" s="86"/>
      <c r="DVQ7" s="86"/>
      <c r="DVR7" s="86"/>
      <c r="DVS7" s="86"/>
      <c r="DVT7" s="86"/>
      <c r="DVU7" s="86"/>
      <c r="DVV7" s="86"/>
      <c r="DVW7" s="86"/>
      <c r="DVX7" s="86"/>
      <c r="DVY7" s="86"/>
      <c r="DVZ7" s="86"/>
      <c r="DWA7" s="86"/>
      <c r="DWB7" s="86"/>
      <c r="DWC7" s="86"/>
      <c r="DWD7" s="86"/>
      <c r="DWE7" s="86"/>
      <c r="DWF7" s="86"/>
      <c r="DWG7" s="86"/>
      <c r="DWH7" s="86"/>
      <c r="DWI7" s="86"/>
      <c r="DWJ7" s="86"/>
      <c r="DWK7" s="86"/>
      <c r="DWL7" s="86"/>
      <c r="DWM7" s="86"/>
      <c r="DWN7" s="86"/>
      <c r="DWO7" s="86"/>
      <c r="DWP7" s="86"/>
      <c r="DWQ7" s="86"/>
      <c r="DWR7" s="86"/>
      <c r="DWS7" s="86"/>
      <c r="DWT7" s="86"/>
      <c r="DWU7" s="86"/>
      <c r="DWV7" s="86"/>
      <c r="DWW7" s="86"/>
      <c r="DWX7" s="86"/>
      <c r="DWY7" s="86"/>
      <c r="DWZ7" s="86"/>
      <c r="DXA7" s="86"/>
      <c r="DXB7" s="86"/>
      <c r="DXC7" s="86"/>
      <c r="DXD7" s="86"/>
      <c r="DXE7" s="86"/>
      <c r="DXF7" s="86"/>
      <c r="DXG7" s="86"/>
      <c r="DXH7" s="86"/>
      <c r="DXI7" s="86"/>
      <c r="DXJ7" s="86"/>
      <c r="DXK7" s="86"/>
      <c r="DXL7" s="86"/>
      <c r="DXM7" s="86"/>
      <c r="DXN7" s="86"/>
      <c r="DXO7" s="86"/>
      <c r="DXP7" s="86"/>
      <c r="DXQ7" s="86"/>
      <c r="DXR7" s="86"/>
      <c r="DXS7" s="86"/>
      <c r="DXT7" s="86"/>
      <c r="DXU7" s="86"/>
      <c r="DXV7" s="86"/>
      <c r="DXW7" s="86"/>
      <c r="DXX7" s="86"/>
      <c r="DXY7" s="86"/>
      <c r="DXZ7" s="86"/>
      <c r="DYA7" s="86"/>
      <c r="DYB7" s="86"/>
      <c r="DYC7" s="86"/>
      <c r="DYD7" s="86"/>
      <c r="DYE7" s="86"/>
      <c r="DYF7" s="86"/>
      <c r="DYG7" s="86"/>
      <c r="DYH7" s="86"/>
      <c r="DYI7" s="86"/>
      <c r="DYJ7" s="86"/>
      <c r="DYK7" s="86"/>
      <c r="DYL7" s="86"/>
      <c r="DYM7" s="86"/>
      <c r="DYN7" s="86"/>
      <c r="DYO7" s="86"/>
      <c r="DYP7" s="86"/>
      <c r="DYQ7" s="86"/>
      <c r="DYR7" s="86"/>
      <c r="DYS7" s="86"/>
      <c r="DYT7" s="86"/>
      <c r="DYU7" s="86"/>
      <c r="DYV7" s="86"/>
      <c r="DYW7" s="86"/>
      <c r="DYX7" s="86"/>
      <c r="DYY7" s="86"/>
      <c r="DYZ7" s="86"/>
      <c r="DZA7" s="86"/>
      <c r="DZB7" s="86"/>
      <c r="DZC7" s="86"/>
      <c r="DZD7" s="86"/>
      <c r="DZE7" s="86"/>
      <c r="DZF7" s="86"/>
      <c r="DZG7" s="86"/>
      <c r="DZH7" s="86"/>
      <c r="DZI7" s="86"/>
      <c r="DZJ7" s="86"/>
      <c r="DZK7" s="86"/>
      <c r="DZL7" s="86"/>
      <c r="DZM7" s="86"/>
      <c r="DZN7" s="86"/>
      <c r="DZO7" s="86"/>
      <c r="DZP7" s="86"/>
      <c r="DZQ7" s="86"/>
      <c r="DZR7" s="86"/>
      <c r="DZS7" s="86"/>
      <c r="DZT7" s="86"/>
      <c r="DZU7" s="86"/>
      <c r="DZV7" s="86"/>
      <c r="DZW7" s="86"/>
      <c r="DZX7" s="86"/>
      <c r="DZY7" s="86"/>
      <c r="DZZ7" s="86"/>
      <c r="EAA7" s="86"/>
      <c r="EAB7" s="86"/>
      <c r="EAC7" s="86"/>
      <c r="EAD7" s="86"/>
      <c r="EAE7" s="86"/>
      <c r="EAF7" s="86"/>
      <c r="EAG7" s="86"/>
      <c r="EAH7" s="86"/>
      <c r="EAI7" s="86"/>
      <c r="EAJ7" s="86"/>
      <c r="EAK7" s="86"/>
      <c r="EAL7" s="86"/>
      <c r="EAM7" s="86"/>
      <c r="EAN7" s="86"/>
      <c r="EAO7" s="86"/>
      <c r="EAP7" s="86"/>
      <c r="EAQ7" s="86"/>
      <c r="EAR7" s="86"/>
      <c r="EAS7" s="86"/>
      <c r="EAT7" s="86"/>
      <c r="EAU7" s="86"/>
      <c r="EAV7" s="86"/>
      <c r="EAW7" s="86"/>
      <c r="EAX7" s="86"/>
      <c r="EAY7" s="86"/>
      <c r="EAZ7" s="86"/>
      <c r="EBA7" s="86"/>
      <c r="EBB7" s="86"/>
      <c r="EBC7" s="86"/>
      <c r="EBD7" s="86"/>
      <c r="EBE7" s="86"/>
      <c r="EBF7" s="86"/>
      <c r="EBG7" s="86"/>
      <c r="EBH7" s="86"/>
      <c r="EBI7" s="86"/>
      <c r="EBJ7" s="86"/>
      <c r="EBK7" s="86"/>
      <c r="EBL7" s="86"/>
      <c r="EBM7" s="86"/>
      <c r="EBN7" s="86"/>
      <c r="EBO7" s="86"/>
      <c r="EBP7" s="86"/>
      <c r="EBQ7" s="86"/>
      <c r="EBR7" s="86"/>
      <c r="EBS7" s="86"/>
      <c r="EBT7" s="86"/>
      <c r="EBU7" s="86"/>
      <c r="EBV7" s="86"/>
      <c r="EBW7" s="86"/>
      <c r="EBX7" s="86"/>
      <c r="EBY7" s="86"/>
      <c r="EBZ7" s="86"/>
      <c r="ECA7" s="86"/>
      <c r="ECB7" s="86"/>
      <c r="ECC7" s="86"/>
      <c r="ECD7" s="86"/>
      <c r="ECE7" s="86"/>
      <c r="ECF7" s="86"/>
      <c r="ECG7" s="86"/>
      <c r="ECH7" s="86"/>
      <c r="ECI7" s="86"/>
      <c r="ECJ7" s="86"/>
      <c r="ECK7" s="86"/>
      <c r="ECL7" s="86"/>
      <c r="ECM7" s="86"/>
      <c r="ECN7" s="86"/>
      <c r="ECO7" s="86"/>
      <c r="ECP7" s="86"/>
      <c r="ECQ7" s="86"/>
      <c r="ECR7" s="86"/>
      <c r="ECS7" s="86"/>
      <c r="ECT7" s="86"/>
      <c r="ECU7" s="86"/>
      <c r="ECV7" s="86"/>
      <c r="ECW7" s="86"/>
      <c r="ECX7" s="86"/>
      <c r="ECY7" s="86"/>
      <c r="ECZ7" s="86"/>
      <c r="EDA7" s="86"/>
      <c r="EDB7" s="86"/>
      <c r="EDC7" s="86"/>
      <c r="EDD7" s="86"/>
      <c r="EDE7" s="86"/>
      <c r="EDF7" s="86"/>
      <c r="EDG7" s="86"/>
      <c r="EDH7" s="86"/>
      <c r="EDI7" s="86"/>
      <c r="EDJ7" s="86"/>
      <c r="EDK7" s="86"/>
      <c r="EDL7" s="86"/>
      <c r="EDM7" s="86"/>
      <c r="EDN7" s="86"/>
      <c r="EDO7" s="86"/>
      <c r="EDP7" s="86"/>
      <c r="EDQ7" s="86"/>
      <c r="EDR7" s="86"/>
      <c r="EDS7" s="86"/>
      <c r="EDT7" s="86"/>
      <c r="EDU7" s="86"/>
      <c r="EDV7" s="86"/>
      <c r="EDW7" s="86"/>
      <c r="EDX7" s="86"/>
      <c r="EDY7" s="86"/>
      <c r="EDZ7" s="86"/>
      <c r="EEA7" s="86"/>
      <c r="EEB7" s="86"/>
      <c r="EEC7" s="86"/>
      <c r="EED7" s="86"/>
      <c r="EEE7" s="86"/>
      <c r="EEF7" s="86"/>
      <c r="EEG7" s="86"/>
      <c r="EEH7" s="86"/>
      <c r="EEI7" s="86"/>
      <c r="EEJ7" s="86"/>
      <c r="EEK7" s="86"/>
      <c r="EEL7" s="86"/>
      <c r="EEM7" s="86"/>
      <c r="EEN7" s="86"/>
      <c r="EEO7" s="86"/>
      <c r="EEP7" s="86"/>
      <c r="EEQ7" s="86"/>
      <c r="EER7" s="86"/>
      <c r="EES7" s="86"/>
      <c r="EET7" s="86"/>
      <c r="EEU7" s="86"/>
      <c r="EEV7" s="86"/>
      <c r="EEW7" s="86"/>
      <c r="EEX7" s="86"/>
      <c r="EEY7" s="86"/>
      <c r="EEZ7" s="86"/>
      <c r="EFA7" s="86"/>
      <c r="EFB7" s="86"/>
      <c r="EFC7" s="86"/>
      <c r="EFD7" s="86"/>
      <c r="EFE7" s="86"/>
      <c r="EFF7" s="86"/>
      <c r="EFG7" s="86"/>
      <c r="EFH7" s="86"/>
      <c r="EFI7" s="86"/>
      <c r="EFJ7" s="86"/>
      <c r="EFK7" s="86"/>
      <c r="EFL7" s="86"/>
      <c r="EFM7" s="86"/>
      <c r="EFN7" s="86"/>
      <c r="EFO7" s="86"/>
      <c r="EFP7" s="86"/>
      <c r="EFQ7" s="86"/>
      <c r="EFR7" s="86"/>
      <c r="EFS7" s="86"/>
      <c r="EFT7" s="86"/>
      <c r="EFU7" s="86"/>
      <c r="EFV7" s="86"/>
      <c r="EFW7" s="86"/>
      <c r="EFX7" s="86"/>
      <c r="EFY7" s="86"/>
      <c r="EFZ7" s="86"/>
      <c r="EGA7" s="86"/>
      <c r="EGB7" s="86"/>
      <c r="EGC7" s="86"/>
      <c r="EGD7" s="86"/>
      <c r="EGE7" s="86"/>
      <c r="EGF7" s="86"/>
      <c r="EGG7" s="86"/>
      <c r="EGH7" s="86"/>
      <c r="EGI7" s="86"/>
      <c r="EGJ7" s="86"/>
      <c r="EGK7" s="86"/>
      <c r="EGL7" s="86"/>
      <c r="EGM7" s="86"/>
      <c r="EGN7" s="86"/>
      <c r="EGO7" s="86"/>
      <c r="EGP7" s="86"/>
      <c r="EGQ7" s="86"/>
      <c r="EGR7" s="86"/>
      <c r="EGS7" s="86"/>
      <c r="EGT7" s="86"/>
      <c r="EGU7" s="86"/>
      <c r="EGV7" s="86"/>
      <c r="EGW7" s="86"/>
      <c r="EGX7" s="86"/>
      <c r="EGY7" s="86"/>
      <c r="EGZ7" s="86"/>
      <c r="EHA7" s="86"/>
      <c r="EHB7" s="86"/>
      <c r="EHC7" s="86"/>
      <c r="EHD7" s="86"/>
      <c r="EHE7" s="86"/>
      <c r="EHF7" s="86"/>
      <c r="EHG7" s="86"/>
      <c r="EHH7" s="86"/>
      <c r="EHI7" s="86"/>
      <c r="EHJ7" s="86"/>
      <c r="EHK7" s="86"/>
      <c r="EHL7" s="86"/>
      <c r="EHM7" s="86"/>
      <c r="EHN7" s="86"/>
      <c r="EHO7" s="86"/>
      <c r="EHP7" s="86"/>
      <c r="EHQ7" s="86"/>
      <c r="EHR7" s="86"/>
      <c r="EHS7" s="86"/>
      <c r="EHT7" s="86"/>
      <c r="EHU7" s="86"/>
      <c r="EHV7" s="86"/>
      <c r="EHW7" s="86"/>
      <c r="EHX7" s="86"/>
      <c r="EHY7" s="86"/>
      <c r="EHZ7" s="86"/>
      <c r="EIA7" s="86"/>
      <c r="EIB7" s="86"/>
      <c r="EIC7" s="86"/>
      <c r="EID7" s="86"/>
      <c r="EIE7" s="86"/>
      <c r="EIF7" s="86"/>
      <c r="EIG7" s="86"/>
      <c r="EIH7" s="86"/>
      <c r="EII7" s="86"/>
      <c r="EIJ7" s="86"/>
      <c r="EIK7" s="86"/>
      <c r="EIL7" s="86"/>
      <c r="EIM7" s="86"/>
      <c r="EIN7" s="86"/>
      <c r="EIO7" s="86"/>
      <c r="EIP7" s="86"/>
      <c r="EIQ7" s="86"/>
      <c r="EIR7" s="86"/>
      <c r="EIS7" s="86"/>
      <c r="EIT7" s="86"/>
      <c r="EIU7" s="86"/>
      <c r="EIV7" s="86"/>
      <c r="EIW7" s="86"/>
      <c r="EIX7" s="86"/>
      <c r="EIY7" s="86"/>
      <c r="EIZ7" s="86"/>
      <c r="EJA7" s="86"/>
      <c r="EJB7" s="86"/>
      <c r="EJC7" s="86"/>
      <c r="EJD7" s="86"/>
      <c r="EJE7" s="86"/>
      <c r="EJF7" s="86"/>
      <c r="EJG7" s="86"/>
      <c r="EJH7" s="86"/>
      <c r="EJI7" s="86"/>
      <c r="EJJ7" s="86"/>
      <c r="EJK7" s="86"/>
      <c r="EJL7" s="86"/>
      <c r="EJM7" s="86"/>
      <c r="EJN7" s="86"/>
      <c r="EJO7" s="86"/>
      <c r="EJP7" s="86"/>
      <c r="EJQ7" s="86"/>
      <c r="EJR7" s="86"/>
      <c r="EJS7" s="86"/>
      <c r="EJT7" s="86"/>
      <c r="EJU7" s="86"/>
      <c r="EJV7" s="86"/>
      <c r="EJW7" s="86"/>
      <c r="EJX7" s="86"/>
      <c r="EJY7" s="86"/>
      <c r="EJZ7" s="86"/>
      <c r="EKA7" s="86"/>
      <c r="EKB7" s="86"/>
      <c r="EKC7" s="86"/>
      <c r="EKD7" s="86"/>
      <c r="EKE7" s="86"/>
      <c r="EKF7" s="86"/>
      <c r="EKG7" s="86"/>
      <c r="EKH7" s="86"/>
      <c r="EKI7" s="86"/>
      <c r="EKJ7" s="86"/>
      <c r="EKK7" s="86"/>
      <c r="EKL7" s="86"/>
      <c r="EKM7" s="86"/>
      <c r="EKN7" s="86"/>
      <c r="EKO7" s="86"/>
      <c r="EKP7" s="86"/>
      <c r="EKQ7" s="86"/>
      <c r="EKR7" s="86"/>
      <c r="EKS7" s="86"/>
      <c r="EKT7" s="86"/>
      <c r="EKU7" s="86"/>
      <c r="EKV7" s="86"/>
      <c r="EKW7" s="86"/>
      <c r="EKX7" s="86"/>
      <c r="EKY7" s="86"/>
      <c r="EKZ7" s="86"/>
      <c r="ELA7" s="86"/>
      <c r="ELB7" s="86"/>
      <c r="ELC7" s="86"/>
      <c r="ELD7" s="86"/>
      <c r="ELE7" s="86"/>
      <c r="ELF7" s="86"/>
      <c r="ELG7" s="86"/>
      <c r="ELH7" s="86"/>
      <c r="ELI7" s="86"/>
      <c r="ELJ7" s="86"/>
      <c r="ELK7" s="86"/>
      <c r="ELL7" s="86"/>
      <c r="ELM7" s="86"/>
      <c r="ELN7" s="86"/>
      <c r="ELO7" s="86"/>
      <c r="ELP7" s="86"/>
      <c r="ELQ7" s="86"/>
      <c r="ELR7" s="86"/>
      <c r="ELS7" s="86"/>
      <c r="ELT7" s="86"/>
      <c r="ELU7" s="86"/>
      <c r="ELV7" s="86"/>
      <c r="ELW7" s="86"/>
      <c r="ELX7" s="86"/>
      <c r="ELY7" s="86"/>
      <c r="ELZ7" s="86"/>
      <c r="EMA7" s="86"/>
      <c r="EMB7" s="86"/>
      <c r="EMC7" s="86"/>
      <c r="EMD7" s="86"/>
      <c r="EME7" s="86"/>
      <c r="EMF7" s="86"/>
      <c r="EMG7" s="86"/>
      <c r="EMH7" s="86"/>
      <c r="EMI7" s="86"/>
      <c r="EMJ7" s="86"/>
      <c r="EMK7" s="86"/>
      <c r="EML7" s="86"/>
      <c r="EMM7" s="86"/>
      <c r="EMN7" s="86"/>
      <c r="EMO7" s="86"/>
      <c r="EMP7" s="86"/>
      <c r="EMQ7" s="86"/>
      <c r="EMR7" s="86"/>
      <c r="EMS7" s="86"/>
      <c r="EMT7" s="86"/>
      <c r="EMU7" s="86"/>
      <c r="EMV7" s="86"/>
      <c r="EMW7" s="86"/>
      <c r="EMX7" s="86"/>
      <c r="EMY7" s="86"/>
      <c r="EMZ7" s="86"/>
      <c r="ENA7" s="86"/>
      <c r="ENB7" s="86"/>
      <c r="ENC7" s="86"/>
      <c r="END7" s="86"/>
      <c r="ENE7" s="86"/>
      <c r="ENF7" s="86"/>
      <c r="ENG7" s="86"/>
      <c r="ENH7" s="86"/>
      <c r="ENI7" s="86"/>
      <c r="ENJ7" s="86"/>
      <c r="ENK7" s="86"/>
      <c r="ENL7" s="86"/>
      <c r="ENM7" s="86"/>
      <c r="ENN7" s="86"/>
      <c r="ENO7" s="86"/>
      <c r="ENP7" s="86"/>
      <c r="ENQ7" s="86"/>
      <c r="ENR7" s="86"/>
      <c r="ENS7" s="86"/>
      <c r="ENT7" s="86"/>
      <c r="ENU7" s="86"/>
      <c r="ENV7" s="86"/>
      <c r="ENW7" s="86"/>
      <c r="ENX7" s="86"/>
      <c r="ENY7" s="86"/>
      <c r="ENZ7" s="86"/>
      <c r="EOA7" s="86"/>
      <c r="EOB7" s="86"/>
      <c r="EOC7" s="86"/>
      <c r="EOD7" s="86"/>
      <c r="EOE7" s="86"/>
      <c r="EOF7" s="86"/>
      <c r="EOG7" s="86"/>
      <c r="EOH7" s="86"/>
      <c r="EOI7" s="86"/>
      <c r="EOJ7" s="86"/>
      <c r="EOK7" s="86"/>
      <c r="EOL7" s="86"/>
      <c r="EOM7" s="86"/>
      <c r="EON7" s="86"/>
      <c r="EOO7" s="86"/>
      <c r="EOP7" s="86"/>
      <c r="EOQ7" s="86"/>
      <c r="EOR7" s="86"/>
      <c r="EOS7" s="86"/>
      <c r="EOT7" s="86"/>
      <c r="EOU7" s="86"/>
      <c r="EOV7" s="86"/>
      <c r="EOW7" s="86"/>
      <c r="EOX7" s="86"/>
      <c r="EOY7" s="86"/>
      <c r="EOZ7" s="86"/>
      <c r="EPA7" s="86"/>
      <c r="EPB7" s="86"/>
      <c r="EPC7" s="86"/>
      <c r="EPD7" s="86"/>
      <c r="EPE7" s="86"/>
      <c r="EPF7" s="86"/>
      <c r="EPG7" s="86"/>
      <c r="EPH7" s="86"/>
      <c r="EPI7" s="86"/>
      <c r="EPJ7" s="86"/>
      <c r="EPK7" s="86"/>
      <c r="EPL7" s="86"/>
      <c r="EPM7" s="86"/>
      <c r="EPN7" s="86"/>
      <c r="EPO7" s="86"/>
      <c r="EPP7" s="86"/>
      <c r="EPQ7" s="86"/>
      <c r="EPR7" s="86"/>
      <c r="EPS7" s="86"/>
      <c r="EPT7" s="86"/>
      <c r="EPU7" s="86"/>
      <c r="EPV7" s="86"/>
      <c r="EPW7" s="86"/>
      <c r="EPX7" s="86"/>
      <c r="EPY7" s="86"/>
      <c r="EPZ7" s="86"/>
      <c r="EQA7" s="86"/>
      <c r="EQB7" s="86"/>
      <c r="EQC7" s="86"/>
      <c r="EQD7" s="86"/>
      <c r="EQE7" s="86"/>
      <c r="EQF7" s="86"/>
      <c r="EQG7" s="86"/>
      <c r="EQH7" s="86"/>
      <c r="EQI7" s="86"/>
      <c r="EQJ7" s="86"/>
      <c r="EQK7" s="86"/>
      <c r="EQL7" s="86"/>
      <c r="EQM7" s="86"/>
      <c r="EQN7" s="86"/>
      <c r="EQO7" s="86"/>
      <c r="EQP7" s="86"/>
      <c r="EQQ7" s="86"/>
      <c r="EQR7" s="86"/>
      <c r="EQS7" s="86"/>
      <c r="EQT7" s="86"/>
      <c r="EQU7" s="86"/>
      <c r="EQV7" s="86"/>
      <c r="EQW7" s="86"/>
      <c r="EQX7" s="86"/>
      <c r="EQY7" s="86"/>
      <c r="EQZ7" s="86"/>
      <c r="ERA7" s="86"/>
      <c r="ERB7" s="86"/>
      <c r="ERC7" s="86"/>
      <c r="ERD7" s="86"/>
      <c r="ERE7" s="86"/>
      <c r="ERF7" s="86"/>
      <c r="ERG7" s="86"/>
      <c r="ERH7" s="86"/>
      <c r="ERI7" s="86"/>
      <c r="ERJ7" s="86"/>
      <c r="ERK7" s="86"/>
      <c r="ERL7" s="86"/>
      <c r="ERM7" s="86"/>
      <c r="ERN7" s="86"/>
      <c r="ERO7" s="86"/>
      <c r="ERP7" s="86"/>
      <c r="ERQ7" s="86"/>
      <c r="ERR7" s="86"/>
      <c r="ERS7" s="86"/>
      <c r="ERT7" s="86"/>
      <c r="ERU7" s="86"/>
      <c r="ERV7" s="86"/>
      <c r="ERW7" s="86"/>
      <c r="ERX7" s="86"/>
      <c r="ERY7" s="86"/>
      <c r="ERZ7" s="86"/>
      <c r="ESA7" s="86"/>
      <c r="ESB7" s="86"/>
      <c r="ESC7" s="86"/>
      <c r="ESD7" s="86"/>
      <c r="ESE7" s="86"/>
      <c r="ESF7" s="86"/>
      <c r="ESG7" s="86"/>
      <c r="ESH7" s="86"/>
      <c r="ESI7" s="86"/>
      <c r="ESJ7" s="86"/>
      <c r="ESK7" s="86"/>
      <c r="ESL7" s="86"/>
      <c r="ESM7" s="86"/>
      <c r="ESN7" s="86"/>
      <c r="ESO7" s="86"/>
      <c r="ESP7" s="86"/>
      <c r="ESQ7" s="86"/>
      <c r="ESR7" s="86"/>
      <c r="ESS7" s="86"/>
      <c r="EST7" s="86"/>
      <c r="ESU7" s="86"/>
      <c r="ESV7" s="86"/>
      <c r="ESW7" s="86"/>
      <c r="ESX7" s="86"/>
      <c r="ESY7" s="86"/>
      <c r="ESZ7" s="86"/>
      <c r="ETA7" s="86"/>
      <c r="ETB7" s="86"/>
      <c r="ETC7" s="86"/>
      <c r="ETD7" s="86"/>
      <c r="ETE7" s="86"/>
      <c r="ETF7" s="86"/>
      <c r="ETG7" s="86"/>
      <c r="ETH7" s="86"/>
      <c r="ETI7" s="86"/>
      <c r="ETJ7" s="86"/>
      <c r="ETK7" s="86"/>
      <c r="ETL7" s="86"/>
      <c r="ETM7" s="86"/>
      <c r="ETN7" s="86"/>
      <c r="ETO7" s="86"/>
      <c r="ETP7" s="86"/>
      <c r="ETQ7" s="86"/>
      <c r="ETR7" s="86"/>
      <c r="ETS7" s="86"/>
      <c r="ETT7" s="86"/>
      <c r="ETU7" s="86"/>
      <c r="ETV7" s="86"/>
      <c r="ETW7" s="86"/>
      <c r="ETX7" s="86"/>
      <c r="ETY7" s="86"/>
      <c r="ETZ7" s="86"/>
      <c r="EUA7" s="86"/>
      <c r="EUB7" s="86"/>
      <c r="EUC7" s="86"/>
      <c r="EUD7" s="86"/>
      <c r="EUE7" s="86"/>
      <c r="EUF7" s="86"/>
      <c r="EUG7" s="86"/>
      <c r="EUH7" s="86"/>
      <c r="EUI7" s="86"/>
      <c r="EUJ7" s="86"/>
      <c r="EUK7" s="86"/>
      <c r="EUL7" s="86"/>
      <c r="EUM7" s="86"/>
      <c r="EUN7" s="86"/>
      <c r="EUO7" s="86"/>
      <c r="EUP7" s="86"/>
      <c r="EUQ7" s="86"/>
      <c r="EUR7" s="86"/>
      <c r="EUS7" s="86"/>
      <c r="EUT7" s="86"/>
      <c r="EUU7" s="86"/>
      <c r="EUV7" s="86"/>
      <c r="EUW7" s="86"/>
      <c r="EUX7" s="86"/>
      <c r="EUY7" s="86"/>
      <c r="EUZ7" s="86"/>
      <c r="EVA7" s="86"/>
      <c r="EVB7" s="86"/>
      <c r="EVC7" s="86"/>
      <c r="EVD7" s="86"/>
      <c r="EVE7" s="86"/>
      <c r="EVF7" s="86"/>
      <c r="EVG7" s="86"/>
      <c r="EVH7" s="86"/>
      <c r="EVI7" s="86"/>
      <c r="EVJ7" s="86"/>
      <c r="EVK7" s="86"/>
      <c r="EVL7" s="86"/>
      <c r="EVM7" s="86"/>
      <c r="EVN7" s="86"/>
      <c r="EVO7" s="86"/>
      <c r="EVP7" s="86"/>
      <c r="EVQ7" s="86"/>
      <c r="EVR7" s="86"/>
      <c r="EVS7" s="86"/>
      <c r="EVT7" s="86"/>
      <c r="EVU7" s="86"/>
      <c r="EVV7" s="86"/>
      <c r="EVW7" s="86"/>
      <c r="EVX7" s="86"/>
      <c r="EVY7" s="86"/>
      <c r="EVZ7" s="86"/>
      <c r="EWA7" s="86"/>
      <c r="EWB7" s="86"/>
      <c r="EWC7" s="86"/>
      <c r="EWD7" s="86"/>
      <c r="EWE7" s="86"/>
      <c r="EWF7" s="86"/>
      <c r="EWG7" s="86"/>
      <c r="EWH7" s="86"/>
      <c r="EWI7" s="86"/>
      <c r="EWJ7" s="86"/>
      <c r="EWK7" s="86"/>
      <c r="EWL7" s="86"/>
      <c r="EWM7" s="86"/>
      <c r="EWN7" s="86"/>
      <c r="EWO7" s="86"/>
      <c r="EWP7" s="86"/>
      <c r="EWQ7" s="86"/>
      <c r="EWR7" s="86"/>
      <c r="EWS7" s="86"/>
      <c r="EWT7" s="86"/>
      <c r="EWU7" s="86"/>
      <c r="EWV7" s="86"/>
      <c r="EWW7" s="86"/>
      <c r="EWX7" s="86"/>
      <c r="EWY7" s="86"/>
      <c r="EWZ7" s="86"/>
      <c r="EXA7" s="86"/>
      <c r="EXB7" s="86"/>
      <c r="EXC7" s="86"/>
      <c r="EXD7" s="86"/>
      <c r="EXE7" s="86"/>
      <c r="EXF7" s="86"/>
      <c r="EXG7" s="86"/>
      <c r="EXH7" s="86"/>
      <c r="EXI7" s="86"/>
      <c r="EXJ7" s="86"/>
      <c r="EXK7" s="86"/>
      <c r="EXL7" s="86"/>
      <c r="EXM7" s="86"/>
      <c r="EXN7" s="86"/>
      <c r="EXO7" s="86"/>
      <c r="EXP7" s="86"/>
      <c r="EXQ7" s="86"/>
      <c r="EXR7" s="86"/>
      <c r="EXS7" s="86"/>
      <c r="EXT7" s="86"/>
      <c r="EXU7" s="86"/>
      <c r="EXV7" s="86"/>
      <c r="EXW7" s="86"/>
      <c r="EXX7" s="86"/>
      <c r="EXY7" s="86"/>
      <c r="EXZ7" s="86"/>
      <c r="EYA7" s="86"/>
      <c r="EYB7" s="86"/>
      <c r="EYC7" s="86"/>
      <c r="EYD7" s="86"/>
      <c r="EYE7" s="86"/>
      <c r="EYF7" s="86"/>
      <c r="EYG7" s="86"/>
      <c r="EYH7" s="86"/>
      <c r="EYI7" s="86"/>
      <c r="EYJ7" s="86"/>
      <c r="EYK7" s="86"/>
      <c r="EYL7" s="86"/>
      <c r="EYM7" s="86"/>
      <c r="EYN7" s="86"/>
      <c r="EYO7" s="86"/>
      <c r="EYP7" s="86"/>
      <c r="EYQ7" s="86"/>
      <c r="EYR7" s="86"/>
      <c r="EYS7" s="86"/>
      <c r="EYT7" s="86"/>
      <c r="EYU7" s="86"/>
      <c r="EYV7" s="86"/>
      <c r="EYW7" s="86"/>
      <c r="EYX7" s="86"/>
      <c r="EYY7" s="86"/>
      <c r="EYZ7" s="86"/>
      <c r="EZA7" s="86"/>
      <c r="EZB7" s="86"/>
      <c r="EZC7" s="86"/>
      <c r="EZD7" s="86"/>
      <c r="EZE7" s="86"/>
      <c r="EZF7" s="86"/>
      <c r="EZG7" s="86"/>
      <c r="EZH7" s="86"/>
      <c r="EZI7" s="86"/>
      <c r="EZJ7" s="86"/>
      <c r="EZK7" s="86"/>
      <c r="EZL7" s="86"/>
      <c r="EZM7" s="86"/>
      <c r="EZN7" s="86"/>
      <c r="EZO7" s="86"/>
      <c r="EZP7" s="86"/>
      <c r="EZQ7" s="86"/>
      <c r="EZR7" s="86"/>
      <c r="EZS7" s="86"/>
      <c r="EZT7" s="86"/>
      <c r="EZU7" s="86"/>
      <c r="EZV7" s="86"/>
      <c r="EZW7" s="86"/>
      <c r="EZX7" s="86"/>
      <c r="EZY7" s="86"/>
      <c r="EZZ7" s="86"/>
      <c r="FAA7" s="86"/>
      <c r="FAB7" s="86"/>
      <c r="FAC7" s="86"/>
      <c r="FAD7" s="86"/>
      <c r="FAE7" s="86"/>
      <c r="FAF7" s="86"/>
      <c r="FAG7" s="86"/>
      <c r="FAH7" s="86"/>
      <c r="FAI7" s="86"/>
      <c r="FAJ7" s="86"/>
      <c r="FAK7" s="86"/>
      <c r="FAL7" s="86"/>
      <c r="FAM7" s="86"/>
      <c r="FAN7" s="86"/>
      <c r="FAO7" s="86"/>
      <c r="FAP7" s="86"/>
      <c r="FAQ7" s="86"/>
      <c r="FAR7" s="86"/>
      <c r="FAS7" s="86"/>
      <c r="FAT7" s="86"/>
      <c r="FAU7" s="86"/>
      <c r="FAV7" s="86"/>
      <c r="FAW7" s="86"/>
      <c r="FAX7" s="86"/>
      <c r="FAY7" s="86"/>
      <c r="FAZ7" s="86"/>
      <c r="FBA7" s="86"/>
      <c r="FBB7" s="86"/>
      <c r="FBC7" s="86"/>
      <c r="FBD7" s="86"/>
      <c r="FBE7" s="86"/>
      <c r="FBF7" s="86"/>
      <c r="FBG7" s="86"/>
      <c r="FBH7" s="86"/>
      <c r="FBI7" s="86"/>
      <c r="FBJ7" s="86"/>
      <c r="FBK7" s="86"/>
      <c r="FBL7" s="86"/>
      <c r="FBM7" s="86"/>
      <c r="FBN7" s="86"/>
      <c r="FBO7" s="86"/>
      <c r="FBP7" s="86"/>
      <c r="FBQ7" s="86"/>
      <c r="FBR7" s="86"/>
      <c r="FBS7" s="86"/>
      <c r="FBT7" s="86"/>
      <c r="FBU7" s="86"/>
      <c r="FBV7" s="86"/>
      <c r="FBW7" s="86"/>
      <c r="FBX7" s="86"/>
      <c r="FBY7" s="86"/>
      <c r="FBZ7" s="86"/>
      <c r="FCA7" s="86"/>
      <c r="FCB7" s="86"/>
      <c r="FCC7" s="86"/>
      <c r="FCD7" s="86"/>
      <c r="FCE7" s="86"/>
      <c r="FCF7" s="86"/>
      <c r="FCG7" s="86"/>
      <c r="FCH7" s="86"/>
      <c r="FCI7" s="86"/>
      <c r="FCJ7" s="86"/>
      <c r="FCK7" s="86"/>
      <c r="FCL7" s="86"/>
      <c r="FCM7" s="86"/>
      <c r="FCN7" s="86"/>
      <c r="FCO7" s="86"/>
      <c r="FCP7" s="86"/>
      <c r="FCQ7" s="86"/>
      <c r="FCR7" s="86"/>
      <c r="FCS7" s="86"/>
      <c r="FCT7" s="86"/>
      <c r="FCU7" s="86"/>
      <c r="FCV7" s="86"/>
      <c r="FCW7" s="86"/>
      <c r="FCX7" s="86"/>
      <c r="FCY7" s="86"/>
      <c r="FCZ7" s="86"/>
      <c r="FDA7" s="86"/>
      <c r="FDB7" s="86"/>
      <c r="FDC7" s="86"/>
      <c r="FDD7" s="86"/>
      <c r="FDE7" s="86"/>
      <c r="FDF7" s="86"/>
      <c r="FDG7" s="86"/>
      <c r="FDH7" s="86"/>
      <c r="FDI7" s="86"/>
      <c r="FDJ7" s="86"/>
      <c r="FDK7" s="86"/>
      <c r="FDL7" s="86"/>
      <c r="FDM7" s="86"/>
      <c r="FDN7" s="86"/>
      <c r="FDO7" s="86"/>
      <c r="FDP7" s="86"/>
      <c r="FDQ7" s="86"/>
      <c r="FDR7" s="86"/>
      <c r="FDS7" s="86"/>
      <c r="FDT7" s="86"/>
      <c r="FDU7" s="86"/>
      <c r="FDV7" s="86"/>
      <c r="FDW7" s="86"/>
      <c r="FDX7" s="86"/>
      <c r="FDY7" s="86"/>
      <c r="FDZ7" s="86"/>
      <c r="FEA7" s="86"/>
      <c r="FEB7" s="86"/>
      <c r="FEC7" s="86"/>
      <c r="FED7" s="86"/>
      <c r="FEE7" s="86"/>
      <c r="FEF7" s="86"/>
      <c r="FEG7" s="86"/>
      <c r="FEH7" s="86"/>
      <c r="FEI7" s="86"/>
      <c r="FEJ7" s="86"/>
      <c r="FEK7" s="86"/>
      <c r="FEL7" s="86"/>
      <c r="FEM7" s="86"/>
      <c r="FEN7" s="86"/>
      <c r="FEO7" s="86"/>
      <c r="FEP7" s="86"/>
      <c r="FEQ7" s="86"/>
      <c r="FER7" s="86"/>
      <c r="FES7" s="86"/>
      <c r="FET7" s="86"/>
      <c r="FEU7" s="86"/>
      <c r="FEV7" s="86"/>
      <c r="FEW7" s="86"/>
      <c r="FEX7" s="86"/>
      <c r="FEY7" s="86"/>
      <c r="FEZ7" s="86"/>
      <c r="FFA7" s="86"/>
      <c r="FFB7" s="86"/>
      <c r="FFC7" s="86"/>
      <c r="FFD7" s="86"/>
      <c r="FFE7" s="86"/>
      <c r="FFF7" s="86"/>
      <c r="FFG7" s="86"/>
      <c r="FFH7" s="86"/>
      <c r="FFI7" s="86"/>
      <c r="FFJ7" s="86"/>
      <c r="FFK7" s="86"/>
      <c r="FFL7" s="86"/>
      <c r="FFM7" s="86"/>
      <c r="FFN7" s="86"/>
      <c r="FFO7" s="86"/>
      <c r="FFP7" s="86"/>
      <c r="FFQ7" s="86"/>
      <c r="FFR7" s="86"/>
      <c r="FFS7" s="86"/>
      <c r="FFT7" s="86"/>
      <c r="FFU7" s="86"/>
      <c r="FFV7" s="86"/>
      <c r="FFW7" s="86"/>
      <c r="FFX7" s="86"/>
      <c r="FFY7" s="86"/>
      <c r="FFZ7" s="86"/>
      <c r="FGA7" s="86"/>
      <c r="FGB7" s="86"/>
      <c r="FGC7" s="86"/>
      <c r="FGD7" s="86"/>
      <c r="FGE7" s="86"/>
      <c r="FGF7" s="86"/>
      <c r="FGG7" s="86"/>
      <c r="FGH7" s="86"/>
      <c r="FGI7" s="86"/>
      <c r="FGJ7" s="86"/>
      <c r="FGK7" s="86"/>
      <c r="FGL7" s="86"/>
      <c r="FGM7" s="86"/>
      <c r="FGN7" s="86"/>
      <c r="FGO7" s="86"/>
      <c r="FGP7" s="86"/>
      <c r="FGQ7" s="86"/>
      <c r="FGR7" s="86"/>
      <c r="FGS7" s="86"/>
      <c r="FGT7" s="86"/>
      <c r="FGU7" s="86"/>
      <c r="FGV7" s="86"/>
      <c r="FGW7" s="86"/>
      <c r="FGX7" s="86"/>
      <c r="FGY7" s="86"/>
      <c r="FGZ7" s="86"/>
      <c r="FHA7" s="86"/>
      <c r="FHB7" s="86"/>
      <c r="FHC7" s="86"/>
      <c r="FHD7" s="86"/>
      <c r="FHE7" s="86"/>
      <c r="FHF7" s="86"/>
      <c r="FHG7" s="86"/>
      <c r="FHH7" s="86"/>
      <c r="FHI7" s="86"/>
      <c r="FHJ7" s="86"/>
      <c r="FHK7" s="86"/>
      <c r="FHL7" s="86"/>
      <c r="FHM7" s="86"/>
      <c r="FHN7" s="86"/>
      <c r="FHO7" s="86"/>
      <c r="FHP7" s="86"/>
      <c r="FHQ7" s="86"/>
      <c r="FHR7" s="86"/>
      <c r="FHS7" s="86"/>
      <c r="FHT7" s="86"/>
      <c r="FHU7" s="86"/>
      <c r="FHV7" s="86"/>
      <c r="FHW7" s="86"/>
      <c r="FHX7" s="86"/>
      <c r="FHY7" s="86"/>
      <c r="FHZ7" s="86"/>
      <c r="FIA7" s="86"/>
      <c r="FIB7" s="86"/>
      <c r="FIC7" s="86"/>
      <c r="FID7" s="86"/>
      <c r="FIE7" s="86"/>
      <c r="FIF7" s="86"/>
      <c r="FIG7" s="86"/>
      <c r="FIH7" s="86"/>
      <c r="FII7" s="86"/>
      <c r="FIJ7" s="86"/>
      <c r="FIK7" s="86"/>
      <c r="FIL7" s="86"/>
      <c r="FIM7" s="86"/>
      <c r="FIN7" s="86"/>
      <c r="FIO7" s="86"/>
      <c r="FIP7" s="86"/>
      <c r="FIQ7" s="86"/>
      <c r="FIR7" s="86"/>
      <c r="FIS7" s="86"/>
      <c r="FIT7" s="86"/>
      <c r="FIU7" s="86"/>
      <c r="FIV7" s="86"/>
      <c r="FIW7" s="86"/>
      <c r="FIX7" s="86"/>
      <c r="FIY7" s="86"/>
      <c r="FIZ7" s="86"/>
      <c r="FJA7" s="86"/>
      <c r="FJB7" s="86"/>
      <c r="FJC7" s="86"/>
      <c r="FJD7" s="86"/>
      <c r="FJE7" s="86"/>
      <c r="FJF7" s="86"/>
      <c r="FJG7" s="86"/>
      <c r="FJH7" s="86"/>
      <c r="FJI7" s="86"/>
      <c r="FJJ7" s="86"/>
      <c r="FJK7" s="86"/>
      <c r="FJL7" s="86"/>
      <c r="FJM7" s="86"/>
      <c r="FJN7" s="86"/>
      <c r="FJO7" s="86"/>
      <c r="FJP7" s="86"/>
      <c r="FJQ7" s="86"/>
      <c r="FJR7" s="86"/>
      <c r="FJS7" s="86"/>
      <c r="FJT7" s="86"/>
      <c r="FJU7" s="86"/>
      <c r="FJV7" s="86"/>
      <c r="FJW7" s="86"/>
      <c r="FJX7" s="86"/>
      <c r="FJY7" s="86"/>
      <c r="FJZ7" s="86"/>
      <c r="FKA7" s="86"/>
      <c r="FKB7" s="86"/>
      <c r="FKC7" s="86"/>
      <c r="FKD7" s="86"/>
      <c r="FKE7" s="86"/>
      <c r="FKF7" s="86"/>
      <c r="FKG7" s="86"/>
      <c r="FKH7" s="86"/>
      <c r="FKI7" s="86"/>
      <c r="FKJ7" s="86"/>
      <c r="FKK7" s="86"/>
      <c r="FKL7" s="86"/>
      <c r="FKM7" s="86"/>
      <c r="FKN7" s="86"/>
      <c r="FKO7" s="86"/>
      <c r="FKP7" s="86"/>
      <c r="FKQ7" s="86"/>
      <c r="FKR7" s="86"/>
      <c r="FKS7" s="86"/>
      <c r="FKT7" s="86"/>
      <c r="FKU7" s="86"/>
      <c r="FKV7" s="86"/>
      <c r="FKW7" s="86"/>
      <c r="FKX7" s="86"/>
      <c r="FKY7" s="86"/>
      <c r="FKZ7" s="86"/>
      <c r="FLA7" s="86"/>
      <c r="FLB7" s="86"/>
      <c r="FLC7" s="86"/>
      <c r="FLD7" s="86"/>
      <c r="FLE7" s="86"/>
      <c r="FLF7" s="86"/>
      <c r="FLG7" s="86"/>
      <c r="FLH7" s="86"/>
      <c r="FLI7" s="86"/>
      <c r="FLJ7" s="86"/>
      <c r="FLK7" s="86"/>
      <c r="FLL7" s="86"/>
      <c r="FLM7" s="86"/>
      <c r="FLN7" s="86"/>
      <c r="FLO7" s="86"/>
      <c r="FLP7" s="86"/>
      <c r="FLQ7" s="86"/>
      <c r="FLR7" s="86"/>
      <c r="FLS7" s="86"/>
      <c r="FLT7" s="86"/>
      <c r="FLU7" s="86"/>
      <c r="FLV7" s="86"/>
      <c r="FLW7" s="86"/>
      <c r="FLX7" s="86"/>
      <c r="FLY7" s="86"/>
      <c r="FLZ7" s="86"/>
      <c r="FMA7" s="86"/>
      <c r="FMB7" s="86"/>
      <c r="FMC7" s="86"/>
      <c r="FMD7" s="86"/>
      <c r="FME7" s="86"/>
      <c r="FMF7" s="86"/>
      <c r="FMG7" s="86"/>
      <c r="FMH7" s="86"/>
      <c r="FMI7" s="86"/>
      <c r="FMJ7" s="86"/>
      <c r="FMK7" s="86"/>
      <c r="FML7" s="86"/>
      <c r="FMM7" s="86"/>
      <c r="FMN7" s="86"/>
      <c r="FMO7" s="86"/>
      <c r="FMP7" s="86"/>
      <c r="FMQ7" s="86"/>
      <c r="FMR7" s="86"/>
      <c r="FMS7" s="86"/>
      <c r="FMT7" s="86"/>
      <c r="FMU7" s="86"/>
      <c r="FMV7" s="86"/>
      <c r="FMW7" s="86"/>
      <c r="FMX7" s="86"/>
      <c r="FMY7" s="86"/>
      <c r="FMZ7" s="86"/>
      <c r="FNA7" s="86"/>
      <c r="FNB7" s="86"/>
      <c r="FNC7" s="86"/>
      <c r="FND7" s="86"/>
      <c r="FNE7" s="86"/>
      <c r="FNF7" s="86"/>
      <c r="FNG7" s="86"/>
      <c r="FNH7" s="86"/>
      <c r="FNI7" s="86"/>
      <c r="FNJ7" s="86"/>
      <c r="FNK7" s="86"/>
      <c r="FNL7" s="86"/>
      <c r="FNM7" s="86"/>
      <c r="FNN7" s="86"/>
      <c r="FNO7" s="86"/>
      <c r="FNP7" s="86"/>
      <c r="FNQ7" s="86"/>
      <c r="FNR7" s="86"/>
      <c r="FNS7" s="86"/>
      <c r="FNT7" s="86"/>
      <c r="FNU7" s="86"/>
      <c r="FNV7" s="86"/>
      <c r="FNW7" s="86"/>
      <c r="FNX7" s="86"/>
      <c r="FNY7" s="86"/>
      <c r="FNZ7" s="86"/>
      <c r="FOA7" s="86"/>
      <c r="FOB7" s="86"/>
      <c r="FOC7" s="86"/>
      <c r="FOD7" s="86"/>
      <c r="FOE7" s="86"/>
      <c r="FOF7" s="86"/>
      <c r="FOG7" s="86"/>
      <c r="FOH7" s="86"/>
      <c r="FOI7" s="86"/>
      <c r="FOJ7" s="86"/>
      <c r="FOK7" s="86"/>
      <c r="FOL7" s="86"/>
      <c r="FOM7" s="86"/>
      <c r="FON7" s="86"/>
      <c r="FOO7" s="86"/>
      <c r="FOP7" s="86"/>
      <c r="FOQ7" s="86"/>
      <c r="FOR7" s="86"/>
      <c r="FOS7" s="86"/>
      <c r="FOT7" s="86"/>
      <c r="FOU7" s="86"/>
      <c r="FOV7" s="86"/>
      <c r="FOW7" s="86"/>
      <c r="FOX7" s="86"/>
      <c r="FOY7" s="86"/>
      <c r="FOZ7" s="86"/>
      <c r="FPA7" s="86"/>
      <c r="FPB7" s="86"/>
      <c r="FPC7" s="86"/>
      <c r="FPD7" s="86"/>
      <c r="FPE7" s="86"/>
      <c r="FPF7" s="86"/>
      <c r="FPG7" s="86"/>
      <c r="FPH7" s="86"/>
      <c r="FPI7" s="86"/>
      <c r="FPJ7" s="86"/>
      <c r="FPK7" s="86"/>
      <c r="FPL7" s="86"/>
      <c r="FPM7" s="86"/>
      <c r="FPN7" s="86"/>
      <c r="FPO7" s="86"/>
      <c r="FPP7" s="86"/>
      <c r="FPQ7" s="86"/>
      <c r="FPR7" s="86"/>
      <c r="FPS7" s="86"/>
      <c r="FPT7" s="86"/>
      <c r="FPU7" s="86"/>
      <c r="FPV7" s="86"/>
      <c r="FPW7" s="86"/>
      <c r="FPX7" s="86"/>
      <c r="FPY7" s="86"/>
      <c r="FPZ7" s="86"/>
      <c r="FQA7" s="86"/>
      <c r="FQB7" s="86"/>
      <c r="FQC7" s="86"/>
      <c r="FQD7" s="86"/>
      <c r="FQE7" s="86"/>
      <c r="FQF7" s="86"/>
      <c r="FQG7" s="86"/>
      <c r="FQH7" s="86"/>
      <c r="FQI7" s="86"/>
      <c r="FQJ7" s="86"/>
      <c r="FQK7" s="86"/>
      <c r="FQL7" s="86"/>
      <c r="FQM7" s="86"/>
      <c r="FQN7" s="86"/>
      <c r="FQO7" s="86"/>
      <c r="FQP7" s="86"/>
      <c r="FQQ7" s="86"/>
      <c r="FQR7" s="86"/>
      <c r="FQS7" s="86"/>
      <c r="FQT7" s="86"/>
      <c r="FQU7" s="86"/>
      <c r="FQV7" s="86"/>
      <c r="FQW7" s="86"/>
      <c r="FQX7" s="86"/>
      <c r="FQY7" s="86"/>
      <c r="FQZ7" s="86"/>
      <c r="FRA7" s="86"/>
      <c r="FRB7" s="86"/>
      <c r="FRC7" s="86"/>
      <c r="FRD7" s="86"/>
      <c r="FRE7" s="86"/>
      <c r="FRF7" s="86"/>
      <c r="FRG7" s="86"/>
      <c r="FRH7" s="86"/>
      <c r="FRI7" s="86"/>
      <c r="FRJ7" s="86"/>
      <c r="FRK7" s="86"/>
      <c r="FRL7" s="86"/>
      <c r="FRM7" s="86"/>
      <c r="FRN7" s="86"/>
      <c r="FRO7" s="86"/>
      <c r="FRP7" s="86"/>
      <c r="FRQ7" s="86"/>
      <c r="FRR7" s="86"/>
      <c r="FRS7" s="86"/>
      <c r="FRT7" s="86"/>
      <c r="FRU7" s="86"/>
      <c r="FRV7" s="86"/>
      <c r="FRW7" s="86"/>
      <c r="FRX7" s="86"/>
      <c r="FRY7" s="86"/>
      <c r="FRZ7" s="86"/>
      <c r="FSA7" s="86"/>
      <c r="FSB7" s="86"/>
      <c r="FSC7" s="86"/>
      <c r="FSD7" s="86"/>
      <c r="FSE7" s="86"/>
      <c r="FSF7" s="86"/>
      <c r="FSG7" s="86"/>
      <c r="FSH7" s="86"/>
      <c r="FSI7" s="86"/>
      <c r="FSJ7" s="86"/>
      <c r="FSK7" s="86"/>
      <c r="FSL7" s="86"/>
      <c r="FSM7" s="86"/>
      <c r="FSN7" s="86"/>
      <c r="FSO7" s="86"/>
      <c r="FSP7" s="86"/>
      <c r="FSQ7" s="86"/>
      <c r="FSR7" s="86"/>
      <c r="FSS7" s="86"/>
      <c r="FST7" s="86"/>
      <c r="FSU7" s="86"/>
      <c r="FSV7" s="86"/>
      <c r="FSW7" s="86"/>
      <c r="FSX7" s="86"/>
      <c r="FSY7" s="86"/>
      <c r="FSZ7" s="86"/>
      <c r="FTA7" s="86"/>
      <c r="FTB7" s="86"/>
      <c r="FTC7" s="86"/>
      <c r="FTD7" s="86"/>
      <c r="FTE7" s="86"/>
      <c r="FTF7" s="86"/>
      <c r="FTG7" s="86"/>
      <c r="FTH7" s="86"/>
      <c r="FTI7" s="86"/>
      <c r="FTJ7" s="86"/>
      <c r="FTK7" s="86"/>
      <c r="FTL7" s="86"/>
      <c r="FTM7" s="86"/>
      <c r="FTN7" s="86"/>
      <c r="FTO7" s="86"/>
      <c r="FTP7" s="86"/>
      <c r="FTQ7" s="86"/>
      <c r="FTR7" s="86"/>
      <c r="FTS7" s="86"/>
      <c r="FTT7" s="86"/>
      <c r="FTU7" s="86"/>
      <c r="FTV7" s="86"/>
      <c r="FTW7" s="86"/>
      <c r="FTX7" s="86"/>
      <c r="FTY7" s="86"/>
      <c r="FTZ7" s="86"/>
      <c r="FUA7" s="86"/>
      <c r="FUB7" s="86"/>
      <c r="FUC7" s="86"/>
      <c r="FUD7" s="86"/>
      <c r="FUE7" s="86"/>
      <c r="FUF7" s="86"/>
      <c r="FUG7" s="86"/>
      <c r="FUH7" s="86"/>
      <c r="FUI7" s="86"/>
      <c r="FUJ7" s="86"/>
      <c r="FUK7" s="86"/>
      <c r="FUL7" s="86"/>
      <c r="FUM7" s="86"/>
      <c r="FUN7" s="86"/>
      <c r="FUO7" s="86"/>
      <c r="FUP7" s="86"/>
      <c r="FUQ7" s="86"/>
      <c r="FUR7" s="86"/>
      <c r="FUS7" s="86"/>
      <c r="FUT7" s="86"/>
      <c r="FUU7" s="86"/>
      <c r="FUV7" s="86"/>
      <c r="FUW7" s="86"/>
      <c r="FUX7" s="86"/>
      <c r="FUY7" s="86"/>
      <c r="FUZ7" s="86"/>
      <c r="FVA7" s="86"/>
      <c r="FVB7" s="86"/>
      <c r="FVC7" s="86"/>
      <c r="FVD7" s="86"/>
      <c r="FVE7" s="86"/>
      <c r="FVF7" s="86"/>
      <c r="FVG7" s="86"/>
      <c r="FVH7" s="86"/>
      <c r="FVI7" s="86"/>
      <c r="FVJ7" s="86"/>
      <c r="FVK7" s="86"/>
      <c r="FVL7" s="86"/>
      <c r="FVM7" s="86"/>
      <c r="FVN7" s="86"/>
      <c r="FVO7" s="86"/>
      <c r="FVP7" s="86"/>
      <c r="FVQ7" s="86"/>
      <c r="FVR7" s="86"/>
      <c r="FVS7" s="86"/>
      <c r="FVT7" s="86"/>
      <c r="FVU7" s="86"/>
      <c r="FVV7" s="86"/>
      <c r="FVW7" s="86"/>
      <c r="FVX7" s="86"/>
      <c r="FVY7" s="86"/>
      <c r="FVZ7" s="86"/>
      <c r="FWA7" s="86"/>
      <c r="FWB7" s="86"/>
      <c r="FWC7" s="86"/>
      <c r="FWD7" s="86"/>
      <c r="FWE7" s="86"/>
      <c r="FWF7" s="86"/>
      <c r="FWG7" s="86"/>
      <c r="FWH7" s="86"/>
      <c r="FWI7" s="86"/>
      <c r="FWJ7" s="86"/>
      <c r="FWK7" s="86"/>
      <c r="FWL7" s="86"/>
      <c r="FWM7" s="86"/>
      <c r="FWN7" s="86"/>
      <c r="FWO7" s="86"/>
      <c r="FWP7" s="86"/>
      <c r="FWQ7" s="86"/>
      <c r="FWR7" s="86"/>
      <c r="FWS7" s="86"/>
      <c r="FWT7" s="86"/>
      <c r="FWU7" s="86"/>
      <c r="FWV7" s="86"/>
      <c r="FWW7" s="86"/>
      <c r="FWX7" s="86"/>
      <c r="FWY7" s="86"/>
      <c r="FWZ7" s="86"/>
      <c r="FXA7" s="86"/>
      <c r="FXB7" s="86"/>
      <c r="FXC7" s="86"/>
      <c r="FXD7" s="86"/>
      <c r="FXE7" s="86"/>
      <c r="FXF7" s="86"/>
      <c r="FXG7" s="86"/>
      <c r="FXH7" s="86"/>
      <c r="FXI7" s="86"/>
      <c r="FXJ7" s="86"/>
      <c r="FXK7" s="86"/>
      <c r="FXL7" s="86"/>
      <c r="FXM7" s="86"/>
      <c r="FXN7" s="86"/>
      <c r="FXO7" s="86"/>
      <c r="FXP7" s="86"/>
      <c r="FXQ7" s="86"/>
      <c r="FXR7" s="86"/>
      <c r="FXS7" s="86"/>
      <c r="FXT7" s="86"/>
      <c r="FXU7" s="86"/>
      <c r="FXV7" s="86"/>
      <c r="FXW7" s="86"/>
      <c r="FXX7" s="86"/>
      <c r="FXY7" s="86"/>
      <c r="FXZ7" s="86"/>
      <c r="FYA7" s="86"/>
      <c r="FYB7" s="86"/>
      <c r="FYC7" s="86"/>
      <c r="FYD7" s="86"/>
      <c r="FYE7" s="86"/>
      <c r="FYF7" s="86"/>
      <c r="FYG7" s="86"/>
      <c r="FYH7" s="86"/>
      <c r="FYI7" s="86"/>
      <c r="FYJ7" s="86"/>
      <c r="FYK7" s="86"/>
      <c r="FYL7" s="86"/>
      <c r="FYM7" s="86"/>
      <c r="FYN7" s="86"/>
      <c r="FYO7" s="86"/>
      <c r="FYP7" s="86"/>
      <c r="FYQ7" s="86"/>
      <c r="FYR7" s="86"/>
      <c r="FYS7" s="86"/>
      <c r="FYT7" s="86"/>
      <c r="FYU7" s="86"/>
      <c r="FYV7" s="86"/>
      <c r="FYW7" s="86"/>
      <c r="FYX7" s="86"/>
      <c r="FYY7" s="86"/>
      <c r="FYZ7" s="86"/>
      <c r="FZA7" s="86"/>
      <c r="FZB7" s="86"/>
      <c r="FZC7" s="86"/>
      <c r="FZD7" s="86"/>
      <c r="FZE7" s="86"/>
      <c r="FZF7" s="86"/>
      <c r="FZG7" s="86"/>
      <c r="FZH7" s="86"/>
      <c r="FZI7" s="86"/>
      <c r="FZJ7" s="86"/>
      <c r="FZK7" s="86"/>
      <c r="FZL7" s="86"/>
      <c r="FZM7" s="86"/>
      <c r="FZN7" s="86"/>
      <c r="FZO7" s="86"/>
      <c r="FZP7" s="86"/>
      <c r="FZQ7" s="86"/>
      <c r="FZR7" s="86"/>
      <c r="FZS7" s="86"/>
      <c r="FZT7" s="86"/>
      <c r="FZU7" s="86"/>
      <c r="FZV7" s="86"/>
      <c r="FZW7" s="86"/>
      <c r="FZX7" s="86"/>
      <c r="FZY7" s="86"/>
      <c r="FZZ7" s="86"/>
      <c r="GAA7" s="86"/>
      <c r="GAB7" s="86"/>
      <c r="GAC7" s="86"/>
      <c r="GAD7" s="86"/>
      <c r="GAE7" s="86"/>
      <c r="GAF7" s="86"/>
      <c r="GAG7" s="86"/>
      <c r="GAH7" s="86"/>
      <c r="GAI7" s="86"/>
      <c r="GAJ7" s="86"/>
      <c r="GAK7" s="86"/>
      <c r="GAL7" s="86"/>
      <c r="GAM7" s="86"/>
      <c r="GAN7" s="86"/>
      <c r="GAO7" s="86"/>
      <c r="GAP7" s="86"/>
      <c r="GAQ7" s="86"/>
      <c r="GAR7" s="86"/>
      <c r="GAS7" s="86"/>
      <c r="GAT7" s="86"/>
      <c r="GAU7" s="86"/>
      <c r="GAV7" s="86"/>
      <c r="GAW7" s="86"/>
      <c r="GAX7" s="86"/>
      <c r="GAY7" s="86"/>
      <c r="GAZ7" s="86"/>
      <c r="GBA7" s="86"/>
      <c r="GBB7" s="86"/>
      <c r="GBC7" s="86"/>
      <c r="GBD7" s="86"/>
      <c r="GBE7" s="86"/>
      <c r="GBF7" s="86"/>
      <c r="GBG7" s="86"/>
      <c r="GBH7" s="86"/>
      <c r="GBI7" s="86"/>
      <c r="GBJ7" s="86"/>
      <c r="GBK7" s="86"/>
      <c r="GBL7" s="86"/>
      <c r="GBM7" s="86"/>
      <c r="GBN7" s="86"/>
      <c r="GBO7" s="86"/>
      <c r="GBP7" s="86"/>
      <c r="GBQ7" s="86"/>
      <c r="GBR7" s="86"/>
      <c r="GBS7" s="86"/>
      <c r="GBT7" s="86"/>
      <c r="GBU7" s="86"/>
      <c r="GBV7" s="86"/>
      <c r="GBW7" s="86"/>
      <c r="GBX7" s="86"/>
      <c r="GBY7" s="86"/>
      <c r="GBZ7" s="86"/>
      <c r="GCA7" s="86"/>
      <c r="GCB7" s="86"/>
      <c r="GCC7" s="86"/>
      <c r="GCD7" s="86"/>
      <c r="GCE7" s="86"/>
      <c r="GCF7" s="86"/>
      <c r="GCG7" s="86"/>
      <c r="GCH7" s="86"/>
      <c r="GCI7" s="86"/>
      <c r="GCJ7" s="86"/>
      <c r="GCK7" s="86"/>
      <c r="GCL7" s="86"/>
      <c r="GCM7" s="86"/>
      <c r="GCN7" s="86"/>
      <c r="GCO7" s="86"/>
      <c r="GCP7" s="86"/>
      <c r="GCQ7" s="86"/>
      <c r="GCR7" s="86"/>
      <c r="GCS7" s="86"/>
      <c r="GCT7" s="86"/>
      <c r="GCU7" s="86"/>
      <c r="GCV7" s="86"/>
      <c r="GCW7" s="86"/>
      <c r="GCX7" s="86"/>
      <c r="GCY7" s="86"/>
      <c r="GCZ7" s="86"/>
      <c r="GDA7" s="86"/>
      <c r="GDB7" s="86"/>
      <c r="GDC7" s="86"/>
      <c r="GDD7" s="86"/>
      <c r="GDE7" s="86"/>
      <c r="GDF7" s="86"/>
      <c r="GDG7" s="86"/>
      <c r="GDH7" s="86"/>
      <c r="GDI7" s="86"/>
      <c r="GDJ7" s="86"/>
      <c r="GDK7" s="86"/>
      <c r="GDL7" s="86"/>
      <c r="GDM7" s="86"/>
      <c r="GDN7" s="86"/>
      <c r="GDO7" s="86"/>
      <c r="GDP7" s="86"/>
      <c r="GDQ7" s="86"/>
      <c r="GDR7" s="86"/>
      <c r="GDS7" s="86"/>
      <c r="GDT7" s="86"/>
      <c r="GDU7" s="86"/>
      <c r="GDV7" s="86"/>
      <c r="GDW7" s="86"/>
      <c r="GDX7" s="86"/>
      <c r="GDY7" s="86"/>
      <c r="GDZ7" s="86"/>
      <c r="GEA7" s="86"/>
      <c r="GEB7" s="86"/>
      <c r="GEC7" s="86"/>
      <c r="GED7" s="86"/>
      <c r="GEE7" s="86"/>
      <c r="GEF7" s="86"/>
      <c r="GEG7" s="86"/>
      <c r="GEH7" s="86"/>
      <c r="GEI7" s="86"/>
      <c r="GEJ7" s="86"/>
      <c r="GEK7" s="86"/>
      <c r="GEL7" s="86"/>
      <c r="GEM7" s="86"/>
      <c r="GEN7" s="86"/>
      <c r="GEO7" s="86"/>
      <c r="GEP7" s="86"/>
      <c r="GEQ7" s="86"/>
      <c r="GER7" s="86"/>
      <c r="GES7" s="86"/>
      <c r="GET7" s="86"/>
      <c r="GEU7" s="86"/>
      <c r="GEV7" s="86"/>
      <c r="GEW7" s="86"/>
      <c r="GEX7" s="86"/>
      <c r="GEY7" s="86"/>
      <c r="GEZ7" s="86"/>
      <c r="GFA7" s="86"/>
      <c r="GFB7" s="86"/>
      <c r="GFC7" s="86"/>
      <c r="GFD7" s="86"/>
      <c r="GFE7" s="86"/>
      <c r="GFF7" s="86"/>
      <c r="GFG7" s="86"/>
      <c r="GFH7" s="86"/>
      <c r="GFI7" s="86"/>
      <c r="GFJ7" s="86"/>
      <c r="GFK7" s="86"/>
      <c r="GFL7" s="86"/>
      <c r="GFM7" s="86"/>
      <c r="GFN7" s="86"/>
      <c r="GFO7" s="86"/>
      <c r="GFP7" s="86"/>
      <c r="GFQ7" s="86"/>
      <c r="GFR7" s="86"/>
      <c r="GFS7" s="86"/>
      <c r="GFT7" s="86"/>
      <c r="GFU7" s="86"/>
      <c r="GFV7" s="86"/>
      <c r="GFW7" s="86"/>
      <c r="GFX7" s="86"/>
      <c r="GFY7" s="86"/>
      <c r="GFZ7" s="86"/>
      <c r="GGA7" s="86"/>
      <c r="GGB7" s="86"/>
      <c r="GGC7" s="86"/>
      <c r="GGD7" s="86"/>
      <c r="GGE7" s="86"/>
      <c r="GGF7" s="86"/>
      <c r="GGG7" s="86"/>
      <c r="GGH7" s="86"/>
      <c r="GGI7" s="86"/>
      <c r="GGJ7" s="86"/>
      <c r="GGK7" s="86"/>
      <c r="GGL7" s="86"/>
      <c r="GGM7" s="86"/>
      <c r="GGN7" s="86"/>
      <c r="GGO7" s="86"/>
      <c r="GGP7" s="86"/>
      <c r="GGQ7" s="86"/>
      <c r="GGR7" s="86"/>
      <c r="GGS7" s="86"/>
      <c r="GGT7" s="86"/>
      <c r="GGU7" s="86"/>
      <c r="GGV7" s="86"/>
      <c r="GGW7" s="86"/>
      <c r="GGX7" s="86"/>
      <c r="GGY7" s="86"/>
      <c r="GGZ7" s="86"/>
      <c r="GHA7" s="86"/>
      <c r="GHB7" s="86"/>
      <c r="GHC7" s="86"/>
      <c r="GHD7" s="86"/>
      <c r="GHE7" s="86"/>
      <c r="GHF7" s="86"/>
      <c r="GHG7" s="86"/>
      <c r="GHH7" s="86"/>
      <c r="GHI7" s="86"/>
      <c r="GHJ7" s="86"/>
      <c r="GHK7" s="86"/>
      <c r="GHL7" s="86"/>
      <c r="GHM7" s="86"/>
      <c r="GHN7" s="86"/>
      <c r="GHO7" s="86"/>
      <c r="GHP7" s="86"/>
      <c r="GHQ7" s="86"/>
      <c r="GHR7" s="86"/>
      <c r="GHS7" s="86"/>
      <c r="GHT7" s="86"/>
      <c r="GHU7" s="86"/>
      <c r="GHV7" s="86"/>
      <c r="GHW7" s="86"/>
      <c r="GHX7" s="86"/>
      <c r="GHY7" s="86"/>
      <c r="GHZ7" s="86"/>
      <c r="GIA7" s="86"/>
      <c r="GIB7" s="86"/>
      <c r="GIC7" s="86"/>
      <c r="GID7" s="86"/>
      <c r="GIE7" s="86"/>
      <c r="GIF7" s="86"/>
      <c r="GIG7" s="86"/>
      <c r="GIH7" s="86"/>
      <c r="GII7" s="86"/>
      <c r="GIJ7" s="86"/>
      <c r="GIK7" s="86"/>
      <c r="GIL7" s="86"/>
      <c r="GIM7" s="86"/>
      <c r="GIN7" s="86"/>
      <c r="GIO7" s="86"/>
      <c r="GIP7" s="86"/>
      <c r="GIQ7" s="86"/>
      <c r="GIR7" s="86"/>
      <c r="GIS7" s="86"/>
      <c r="GIT7" s="86"/>
      <c r="GIU7" s="86"/>
      <c r="GIV7" s="86"/>
      <c r="GIW7" s="86"/>
      <c r="GIX7" s="86"/>
      <c r="GIY7" s="86"/>
      <c r="GIZ7" s="86"/>
      <c r="GJA7" s="86"/>
      <c r="GJB7" s="86"/>
      <c r="GJC7" s="86"/>
      <c r="GJD7" s="86"/>
      <c r="GJE7" s="86"/>
      <c r="GJF7" s="86"/>
      <c r="GJG7" s="86"/>
      <c r="GJH7" s="86"/>
      <c r="GJI7" s="86"/>
      <c r="GJJ7" s="86"/>
      <c r="GJK7" s="86"/>
      <c r="GJL7" s="86"/>
      <c r="GJM7" s="86"/>
      <c r="GJN7" s="86"/>
      <c r="GJO7" s="86"/>
      <c r="GJP7" s="86"/>
      <c r="GJQ7" s="86"/>
      <c r="GJR7" s="86"/>
      <c r="GJS7" s="86"/>
      <c r="GJT7" s="86"/>
      <c r="GJU7" s="86"/>
      <c r="GJV7" s="86"/>
      <c r="GJW7" s="86"/>
      <c r="GJX7" s="86"/>
      <c r="GJY7" s="86"/>
      <c r="GJZ7" s="86"/>
      <c r="GKA7" s="86"/>
      <c r="GKB7" s="86"/>
      <c r="GKC7" s="86"/>
      <c r="GKD7" s="86"/>
      <c r="GKE7" s="86"/>
      <c r="GKF7" s="86"/>
      <c r="GKG7" s="86"/>
      <c r="GKH7" s="86"/>
      <c r="GKI7" s="86"/>
      <c r="GKJ7" s="86"/>
      <c r="GKK7" s="86"/>
      <c r="GKL7" s="86"/>
      <c r="GKM7" s="86"/>
      <c r="GKN7" s="86"/>
      <c r="GKO7" s="86"/>
      <c r="GKP7" s="86"/>
      <c r="GKQ7" s="86"/>
      <c r="GKR7" s="86"/>
      <c r="GKS7" s="86"/>
      <c r="GKT7" s="86"/>
      <c r="GKU7" s="86"/>
      <c r="GKV7" s="86"/>
      <c r="GKW7" s="86"/>
      <c r="GKX7" s="86"/>
      <c r="GKY7" s="86"/>
      <c r="GKZ7" s="86"/>
      <c r="GLA7" s="86"/>
      <c r="GLB7" s="86"/>
      <c r="GLC7" s="86"/>
      <c r="GLD7" s="86"/>
      <c r="GLE7" s="86"/>
      <c r="GLF7" s="86"/>
      <c r="GLG7" s="86"/>
      <c r="GLH7" s="86"/>
      <c r="GLI7" s="86"/>
      <c r="GLJ7" s="86"/>
      <c r="GLK7" s="86"/>
      <c r="GLL7" s="86"/>
      <c r="GLM7" s="86"/>
      <c r="GLN7" s="86"/>
      <c r="GLO7" s="86"/>
      <c r="GLP7" s="86"/>
      <c r="GLQ7" s="86"/>
      <c r="GLR7" s="86"/>
      <c r="GLS7" s="86"/>
      <c r="GLT7" s="86"/>
      <c r="GLU7" s="86"/>
      <c r="GLV7" s="86"/>
      <c r="GLW7" s="86"/>
      <c r="GLX7" s="86"/>
      <c r="GLY7" s="86"/>
      <c r="GLZ7" s="86"/>
      <c r="GMA7" s="86"/>
      <c r="GMB7" s="86"/>
      <c r="GMC7" s="86"/>
      <c r="GMD7" s="86"/>
      <c r="GME7" s="86"/>
      <c r="GMF7" s="86"/>
      <c r="GMG7" s="86"/>
      <c r="GMH7" s="86"/>
      <c r="GMI7" s="86"/>
      <c r="GMJ7" s="86"/>
      <c r="GMK7" s="86"/>
      <c r="GML7" s="86"/>
      <c r="GMM7" s="86"/>
      <c r="GMN7" s="86"/>
      <c r="GMO7" s="86"/>
      <c r="GMP7" s="86"/>
      <c r="GMQ7" s="86"/>
      <c r="GMR7" s="86"/>
      <c r="GMS7" s="86"/>
      <c r="GMT7" s="86"/>
      <c r="GMU7" s="86"/>
      <c r="GMV7" s="86"/>
      <c r="GMW7" s="86"/>
      <c r="GMX7" s="86"/>
      <c r="GMY7" s="86"/>
      <c r="GMZ7" s="86"/>
      <c r="GNA7" s="86"/>
      <c r="GNB7" s="86"/>
      <c r="GNC7" s="86"/>
      <c r="GND7" s="86"/>
      <c r="GNE7" s="86"/>
      <c r="GNF7" s="86"/>
      <c r="GNG7" s="86"/>
      <c r="GNH7" s="86"/>
      <c r="GNI7" s="86"/>
      <c r="GNJ7" s="86"/>
      <c r="GNK7" s="86"/>
      <c r="GNL7" s="86"/>
      <c r="GNM7" s="86"/>
      <c r="GNN7" s="86"/>
      <c r="GNO7" s="86"/>
      <c r="GNP7" s="86"/>
      <c r="GNQ7" s="86"/>
      <c r="GNR7" s="86"/>
      <c r="GNS7" s="86"/>
      <c r="GNT7" s="86"/>
      <c r="GNU7" s="86"/>
      <c r="GNV7" s="86"/>
      <c r="GNW7" s="86"/>
      <c r="GNX7" s="86"/>
      <c r="GNY7" s="86"/>
      <c r="GNZ7" s="86"/>
      <c r="GOA7" s="86"/>
      <c r="GOB7" s="86"/>
      <c r="GOC7" s="86"/>
      <c r="GOD7" s="86"/>
      <c r="GOE7" s="86"/>
      <c r="GOF7" s="86"/>
      <c r="GOG7" s="86"/>
      <c r="GOH7" s="86"/>
      <c r="GOI7" s="86"/>
      <c r="GOJ7" s="86"/>
      <c r="GOK7" s="86"/>
      <c r="GOL7" s="86"/>
      <c r="GOM7" s="86"/>
      <c r="GON7" s="86"/>
      <c r="GOO7" s="86"/>
      <c r="GOP7" s="86"/>
      <c r="GOQ7" s="86"/>
      <c r="GOR7" s="86"/>
      <c r="GOS7" s="86"/>
      <c r="GOT7" s="86"/>
      <c r="GOU7" s="86"/>
      <c r="GOV7" s="86"/>
      <c r="GOW7" s="86"/>
      <c r="GOX7" s="86"/>
      <c r="GOY7" s="86"/>
      <c r="GOZ7" s="86"/>
      <c r="GPA7" s="86"/>
      <c r="GPB7" s="86"/>
      <c r="GPC7" s="86"/>
      <c r="GPD7" s="86"/>
      <c r="GPE7" s="86"/>
      <c r="GPF7" s="86"/>
      <c r="GPG7" s="86"/>
      <c r="GPH7" s="86"/>
      <c r="GPI7" s="86"/>
      <c r="GPJ7" s="86"/>
      <c r="GPK7" s="86"/>
      <c r="GPL7" s="86"/>
      <c r="GPM7" s="86"/>
      <c r="GPN7" s="86"/>
      <c r="GPO7" s="86"/>
      <c r="GPP7" s="86"/>
      <c r="GPQ7" s="86"/>
      <c r="GPR7" s="86"/>
      <c r="GPS7" s="86"/>
      <c r="GPT7" s="86"/>
      <c r="GPU7" s="86"/>
      <c r="GPV7" s="86"/>
      <c r="GPW7" s="86"/>
      <c r="GPX7" s="86"/>
      <c r="GPY7" s="86"/>
      <c r="GPZ7" s="86"/>
      <c r="GQA7" s="86"/>
      <c r="GQB7" s="86"/>
      <c r="GQC7" s="86"/>
      <c r="GQD7" s="86"/>
      <c r="GQE7" s="86"/>
      <c r="GQF7" s="86"/>
      <c r="GQG7" s="86"/>
      <c r="GQH7" s="86"/>
      <c r="GQI7" s="86"/>
      <c r="GQJ7" s="86"/>
      <c r="GQK7" s="86"/>
      <c r="GQL7" s="86"/>
      <c r="GQM7" s="86"/>
      <c r="GQN7" s="86"/>
      <c r="GQO7" s="86"/>
      <c r="GQP7" s="86"/>
      <c r="GQQ7" s="86"/>
      <c r="GQR7" s="86"/>
      <c r="GQS7" s="86"/>
      <c r="GQT7" s="86"/>
      <c r="GQU7" s="86"/>
      <c r="GQV7" s="86"/>
      <c r="GQW7" s="86"/>
      <c r="GQX7" s="86"/>
      <c r="GQY7" s="86"/>
      <c r="GQZ7" s="86"/>
      <c r="GRA7" s="86"/>
      <c r="GRB7" s="86"/>
      <c r="GRC7" s="86"/>
      <c r="GRD7" s="86"/>
      <c r="GRE7" s="86"/>
      <c r="GRF7" s="86"/>
      <c r="GRG7" s="86"/>
      <c r="GRH7" s="86"/>
      <c r="GRI7" s="86"/>
      <c r="GRJ7" s="86"/>
      <c r="GRK7" s="86"/>
      <c r="GRL7" s="86"/>
      <c r="GRM7" s="86"/>
      <c r="GRN7" s="86"/>
      <c r="GRO7" s="86"/>
      <c r="GRP7" s="86"/>
      <c r="GRQ7" s="86"/>
      <c r="GRR7" s="86"/>
      <c r="GRS7" s="86"/>
      <c r="GRT7" s="86"/>
      <c r="GRU7" s="86"/>
      <c r="GRV7" s="86"/>
      <c r="GRW7" s="86"/>
      <c r="GRX7" s="86"/>
      <c r="GRY7" s="86"/>
      <c r="GRZ7" s="86"/>
      <c r="GSA7" s="86"/>
      <c r="GSB7" s="86"/>
      <c r="GSC7" s="86"/>
      <c r="GSD7" s="86"/>
      <c r="GSE7" s="86"/>
      <c r="GSF7" s="86"/>
      <c r="GSG7" s="86"/>
      <c r="GSH7" s="86"/>
      <c r="GSI7" s="86"/>
      <c r="GSJ7" s="86"/>
      <c r="GSK7" s="86"/>
      <c r="GSL7" s="86"/>
      <c r="GSM7" s="86"/>
      <c r="GSN7" s="86"/>
      <c r="GSO7" s="86"/>
      <c r="GSP7" s="86"/>
      <c r="GSQ7" s="86"/>
      <c r="GSR7" s="86"/>
      <c r="GSS7" s="86"/>
      <c r="GST7" s="86"/>
      <c r="GSU7" s="86"/>
      <c r="GSV7" s="86"/>
      <c r="GSW7" s="86"/>
      <c r="GSX7" s="86"/>
      <c r="GSY7" s="86"/>
      <c r="GSZ7" s="86"/>
      <c r="GTA7" s="86"/>
      <c r="GTB7" s="86"/>
      <c r="GTC7" s="86"/>
      <c r="GTD7" s="86"/>
      <c r="GTE7" s="86"/>
      <c r="GTF7" s="86"/>
      <c r="GTG7" s="86"/>
      <c r="GTH7" s="86"/>
      <c r="GTI7" s="86"/>
      <c r="GTJ7" s="86"/>
      <c r="GTK7" s="86"/>
      <c r="GTL7" s="86"/>
      <c r="GTM7" s="86"/>
      <c r="GTN7" s="86"/>
      <c r="GTO7" s="86"/>
      <c r="GTP7" s="86"/>
      <c r="GTQ7" s="86"/>
      <c r="GTR7" s="86"/>
      <c r="GTS7" s="86"/>
      <c r="GTT7" s="86"/>
      <c r="GTU7" s="86"/>
      <c r="GTV7" s="86"/>
      <c r="GTW7" s="86"/>
      <c r="GTX7" s="86"/>
      <c r="GTY7" s="86"/>
      <c r="GTZ7" s="86"/>
      <c r="GUA7" s="86"/>
      <c r="GUB7" s="86"/>
      <c r="GUC7" s="86"/>
      <c r="GUD7" s="86"/>
      <c r="GUE7" s="86"/>
      <c r="GUF7" s="86"/>
      <c r="GUG7" s="86"/>
      <c r="GUH7" s="86"/>
      <c r="GUI7" s="86"/>
      <c r="GUJ7" s="86"/>
      <c r="GUK7" s="86"/>
      <c r="GUL7" s="86"/>
      <c r="GUM7" s="86"/>
      <c r="GUN7" s="86"/>
      <c r="GUO7" s="86"/>
      <c r="GUP7" s="86"/>
      <c r="GUQ7" s="86"/>
      <c r="GUR7" s="86"/>
      <c r="GUS7" s="86"/>
      <c r="GUT7" s="86"/>
      <c r="GUU7" s="86"/>
      <c r="GUV7" s="86"/>
      <c r="GUW7" s="86"/>
      <c r="GUX7" s="86"/>
      <c r="GUY7" s="86"/>
      <c r="GUZ7" s="86"/>
      <c r="GVA7" s="86"/>
      <c r="GVB7" s="86"/>
      <c r="GVC7" s="86"/>
      <c r="GVD7" s="86"/>
      <c r="GVE7" s="86"/>
      <c r="GVF7" s="86"/>
      <c r="GVG7" s="86"/>
      <c r="GVH7" s="86"/>
      <c r="GVI7" s="86"/>
      <c r="GVJ7" s="86"/>
      <c r="GVK7" s="86"/>
      <c r="GVL7" s="86"/>
      <c r="GVM7" s="86"/>
      <c r="GVN7" s="86"/>
      <c r="GVO7" s="86"/>
      <c r="GVP7" s="86"/>
      <c r="GVQ7" s="86"/>
      <c r="GVR7" s="86"/>
      <c r="GVS7" s="86"/>
      <c r="GVT7" s="86"/>
      <c r="GVU7" s="86"/>
      <c r="GVV7" s="86"/>
      <c r="GVW7" s="86"/>
      <c r="GVX7" s="86"/>
      <c r="GVY7" s="86"/>
      <c r="GVZ7" s="86"/>
      <c r="GWA7" s="86"/>
      <c r="GWB7" s="86"/>
      <c r="GWC7" s="86"/>
      <c r="GWD7" s="86"/>
      <c r="GWE7" s="86"/>
      <c r="GWF7" s="86"/>
      <c r="GWG7" s="86"/>
      <c r="GWH7" s="86"/>
      <c r="GWI7" s="86"/>
      <c r="GWJ7" s="86"/>
      <c r="GWK7" s="86"/>
      <c r="GWL7" s="86"/>
      <c r="GWM7" s="86"/>
      <c r="GWN7" s="86"/>
      <c r="GWO7" s="86"/>
      <c r="GWP7" s="86"/>
      <c r="GWQ7" s="86"/>
      <c r="GWR7" s="86"/>
      <c r="GWS7" s="86"/>
      <c r="GWT7" s="86"/>
      <c r="GWU7" s="86"/>
      <c r="GWV7" s="86"/>
      <c r="GWW7" s="86"/>
      <c r="GWX7" s="86"/>
      <c r="GWY7" s="86"/>
      <c r="GWZ7" s="86"/>
      <c r="GXA7" s="86"/>
      <c r="GXB7" s="86"/>
      <c r="GXC7" s="86"/>
      <c r="GXD7" s="86"/>
      <c r="GXE7" s="86"/>
      <c r="GXF7" s="86"/>
      <c r="GXG7" s="86"/>
      <c r="GXH7" s="86"/>
      <c r="GXI7" s="86"/>
      <c r="GXJ7" s="86"/>
      <c r="GXK7" s="86"/>
      <c r="GXL7" s="86"/>
      <c r="GXM7" s="86"/>
      <c r="GXN7" s="86"/>
      <c r="GXO7" s="86"/>
      <c r="GXP7" s="86"/>
      <c r="GXQ7" s="86"/>
      <c r="GXR7" s="86"/>
      <c r="GXS7" s="86"/>
      <c r="GXT7" s="86"/>
      <c r="GXU7" s="86"/>
      <c r="GXV7" s="86"/>
      <c r="GXW7" s="86"/>
      <c r="GXX7" s="86"/>
      <c r="GXY7" s="86"/>
      <c r="GXZ7" s="86"/>
      <c r="GYA7" s="86"/>
      <c r="GYB7" s="86"/>
      <c r="GYC7" s="86"/>
      <c r="GYD7" s="86"/>
      <c r="GYE7" s="86"/>
      <c r="GYF7" s="86"/>
      <c r="GYG7" s="86"/>
      <c r="GYH7" s="86"/>
      <c r="GYI7" s="86"/>
      <c r="GYJ7" s="86"/>
      <c r="GYK7" s="86"/>
      <c r="GYL7" s="86"/>
      <c r="GYM7" s="86"/>
      <c r="GYN7" s="86"/>
      <c r="GYO7" s="86"/>
      <c r="GYP7" s="86"/>
      <c r="GYQ7" s="86"/>
      <c r="GYR7" s="86"/>
      <c r="GYS7" s="86"/>
      <c r="GYT7" s="86"/>
      <c r="GYU7" s="86"/>
      <c r="GYV7" s="86"/>
      <c r="GYW7" s="86"/>
      <c r="GYX7" s="86"/>
      <c r="GYY7" s="86"/>
      <c r="GYZ7" s="86"/>
      <c r="GZA7" s="86"/>
      <c r="GZB7" s="86"/>
      <c r="GZC7" s="86"/>
      <c r="GZD7" s="86"/>
      <c r="GZE7" s="86"/>
      <c r="GZF7" s="86"/>
      <c r="GZG7" s="86"/>
      <c r="GZH7" s="86"/>
      <c r="GZI7" s="86"/>
      <c r="GZJ7" s="86"/>
      <c r="GZK7" s="86"/>
      <c r="GZL7" s="86"/>
      <c r="GZM7" s="86"/>
      <c r="GZN7" s="86"/>
      <c r="GZO7" s="86"/>
      <c r="GZP7" s="86"/>
      <c r="GZQ7" s="86"/>
      <c r="GZR7" s="86"/>
      <c r="GZS7" s="86"/>
      <c r="GZT7" s="86"/>
      <c r="GZU7" s="86"/>
      <c r="GZV7" s="86"/>
      <c r="GZW7" s="86"/>
      <c r="GZX7" s="86"/>
      <c r="GZY7" s="86"/>
      <c r="GZZ7" s="86"/>
      <c r="HAA7" s="86"/>
      <c r="HAB7" s="86"/>
      <c r="HAC7" s="86"/>
      <c r="HAD7" s="86"/>
      <c r="HAE7" s="86"/>
      <c r="HAF7" s="86"/>
      <c r="HAG7" s="86"/>
      <c r="HAH7" s="86"/>
      <c r="HAI7" s="86"/>
      <c r="HAJ7" s="86"/>
      <c r="HAK7" s="86"/>
      <c r="HAL7" s="86"/>
      <c r="HAM7" s="86"/>
      <c r="HAN7" s="86"/>
      <c r="HAO7" s="86"/>
      <c r="HAP7" s="86"/>
      <c r="HAQ7" s="86"/>
      <c r="HAR7" s="86"/>
      <c r="HAS7" s="86"/>
      <c r="HAT7" s="86"/>
      <c r="HAU7" s="86"/>
      <c r="HAV7" s="86"/>
      <c r="HAW7" s="86"/>
      <c r="HAX7" s="86"/>
      <c r="HAY7" s="86"/>
      <c r="HAZ7" s="86"/>
      <c r="HBA7" s="86"/>
      <c r="HBB7" s="86"/>
      <c r="HBC7" s="86"/>
      <c r="HBD7" s="86"/>
      <c r="HBE7" s="86"/>
      <c r="HBF7" s="86"/>
      <c r="HBG7" s="86"/>
      <c r="HBH7" s="86"/>
      <c r="HBI7" s="86"/>
      <c r="HBJ7" s="86"/>
      <c r="HBK7" s="86"/>
      <c r="HBL7" s="86"/>
      <c r="HBM7" s="86"/>
      <c r="HBN7" s="86"/>
      <c r="HBO7" s="86"/>
      <c r="HBP7" s="86"/>
      <c r="HBQ7" s="86"/>
      <c r="HBR7" s="86"/>
      <c r="HBS7" s="86"/>
      <c r="HBT7" s="86"/>
      <c r="HBU7" s="86"/>
      <c r="HBV7" s="86"/>
      <c r="HBW7" s="86"/>
      <c r="HBX7" s="86"/>
      <c r="HBY7" s="86"/>
      <c r="HBZ7" s="86"/>
      <c r="HCA7" s="86"/>
      <c r="HCB7" s="86"/>
      <c r="HCC7" s="86"/>
      <c r="HCD7" s="86"/>
      <c r="HCE7" s="86"/>
      <c r="HCF7" s="86"/>
      <c r="HCG7" s="86"/>
      <c r="HCH7" s="86"/>
      <c r="HCI7" s="86"/>
      <c r="HCJ7" s="86"/>
      <c r="HCK7" s="86"/>
      <c r="HCL7" s="86"/>
      <c r="HCM7" s="86"/>
      <c r="HCN7" s="86"/>
      <c r="HCO7" s="86"/>
      <c r="HCP7" s="86"/>
      <c r="HCQ7" s="86"/>
      <c r="HCR7" s="86"/>
      <c r="HCS7" s="86"/>
      <c r="HCT7" s="86"/>
      <c r="HCU7" s="86"/>
      <c r="HCV7" s="86"/>
      <c r="HCW7" s="86"/>
      <c r="HCX7" s="86"/>
      <c r="HCY7" s="86"/>
      <c r="HCZ7" s="86"/>
      <c r="HDA7" s="86"/>
      <c r="HDB7" s="86"/>
      <c r="HDC7" s="86"/>
      <c r="HDD7" s="86"/>
      <c r="HDE7" s="86"/>
      <c r="HDF7" s="86"/>
      <c r="HDG7" s="86"/>
      <c r="HDH7" s="86"/>
      <c r="HDI7" s="86"/>
      <c r="HDJ7" s="86"/>
      <c r="HDK7" s="86"/>
      <c r="HDL7" s="86"/>
      <c r="HDM7" s="86"/>
      <c r="HDN7" s="86"/>
      <c r="HDO7" s="86"/>
      <c r="HDP7" s="86"/>
      <c r="HDQ7" s="86"/>
      <c r="HDR7" s="86"/>
      <c r="HDS7" s="86"/>
      <c r="HDT7" s="86"/>
      <c r="HDU7" s="86"/>
      <c r="HDV7" s="86"/>
      <c r="HDW7" s="86"/>
      <c r="HDX7" s="86"/>
      <c r="HDY7" s="86"/>
      <c r="HDZ7" s="86"/>
      <c r="HEA7" s="86"/>
      <c r="HEB7" s="86"/>
      <c r="HEC7" s="86"/>
      <c r="HED7" s="86"/>
      <c r="HEE7" s="86"/>
      <c r="HEF7" s="86"/>
      <c r="HEG7" s="86"/>
      <c r="HEH7" s="86"/>
      <c r="HEI7" s="86"/>
      <c r="HEJ7" s="86"/>
      <c r="HEK7" s="86"/>
      <c r="HEL7" s="86"/>
      <c r="HEM7" s="86"/>
      <c r="HEN7" s="86"/>
      <c r="HEO7" s="86"/>
      <c r="HEP7" s="86"/>
      <c r="HEQ7" s="86"/>
      <c r="HER7" s="86"/>
      <c r="HES7" s="86"/>
      <c r="HET7" s="86"/>
      <c r="HEU7" s="86"/>
      <c r="HEV7" s="86"/>
      <c r="HEW7" s="86"/>
      <c r="HEX7" s="86"/>
      <c r="HEY7" s="86"/>
      <c r="HEZ7" s="86"/>
      <c r="HFA7" s="86"/>
      <c r="HFB7" s="86"/>
      <c r="HFC7" s="86"/>
      <c r="HFD7" s="86"/>
      <c r="HFE7" s="86"/>
      <c r="HFF7" s="86"/>
      <c r="HFG7" s="86"/>
      <c r="HFH7" s="86"/>
      <c r="HFI7" s="86"/>
      <c r="HFJ7" s="86"/>
      <c r="HFK7" s="86"/>
      <c r="HFL7" s="86"/>
      <c r="HFM7" s="86"/>
      <c r="HFN7" s="86"/>
      <c r="HFO7" s="86"/>
      <c r="HFP7" s="86"/>
      <c r="HFQ7" s="86"/>
      <c r="HFR7" s="86"/>
      <c r="HFS7" s="86"/>
      <c r="HFT7" s="86"/>
      <c r="HFU7" s="86"/>
      <c r="HFV7" s="86"/>
      <c r="HFW7" s="86"/>
      <c r="HFX7" s="86"/>
      <c r="HFY7" s="86"/>
      <c r="HFZ7" s="86"/>
      <c r="HGA7" s="86"/>
      <c r="HGB7" s="86"/>
      <c r="HGC7" s="86"/>
      <c r="HGD7" s="86"/>
      <c r="HGE7" s="86"/>
      <c r="HGF7" s="86"/>
      <c r="HGG7" s="86"/>
      <c r="HGH7" s="86"/>
      <c r="HGI7" s="86"/>
      <c r="HGJ7" s="86"/>
      <c r="HGK7" s="86"/>
      <c r="HGL7" s="86"/>
      <c r="HGM7" s="86"/>
      <c r="HGN7" s="86"/>
      <c r="HGO7" s="86"/>
      <c r="HGP7" s="86"/>
      <c r="HGQ7" s="86"/>
      <c r="HGR7" s="86"/>
      <c r="HGS7" s="86"/>
      <c r="HGT7" s="86"/>
      <c r="HGU7" s="86"/>
      <c r="HGV7" s="86"/>
      <c r="HGW7" s="86"/>
      <c r="HGX7" s="86"/>
      <c r="HGY7" s="86"/>
      <c r="HGZ7" s="86"/>
      <c r="HHA7" s="86"/>
      <c r="HHB7" s="86"/>
      <c r="HHC7" s="86"/>
      <c r="HHD7" s="86"/>
      <c r="HHE7" s="86"/>
      <c r="HHF7" s="86"/>
      <c r="HHG7" s="86"/>
      <c r="HHH7" s="86"/>
      <c r="HHI7" s="86"/>
      <c r="HHJ7" s="86"/>
      <c r="HHK7" s="86"/>
      <c r="HHL7" s="86"/>
      <c r="HHM7" s="86"/>
      <c r="HHN7" s="86"/>
      <c r="HHO7" s="86"/>
      <c r="HHP7" s="86"/>
      <c r="HHQ7" s="86"/>
      <c r="HHR7" s="86"/>
      <c r="HHS7" s="86"/>
      <c r="HHT7" s="86"/>
      <c r="HHU7" s="86"/>
      <c r="HHV7" s="86"/>
      <c r="HHW7" s="86"/>
      <c r="HHX7" s="86"/>
      <c r="HHY7" s="86"/>
      <c r="HHZ7" s="86"/>
      <c r="HIA7" s="86"/>
      <c r="HIB7" s="86"/>
      <c r="HIC7" s="86"/>
      <c r="HID7" s="86"/>
      <c r="HIE7" s="86"/>
      <c r="HIF7" s="86"/>
      <c r="HIG7" s="86"/>
      <c r="HIH7" s="86"/>
      <c r="HII7" s="86"/>
      <c r="HIJ7" s="86"/>
      <c r="HIK7" s="86"/>
      <c r="HIL7" s="86"/>
      <c r="HIM7" s="86"/>
      <c r="HIN7" s="86"/>
      <c r="HIO7" s="86"/>
      <c r="HIP7" s="86"/>
      <c r="HIQ7" s="86"/>
      <c r="HIR7" s="86"/>
      <c r="HIS7" s="86"/>
      <c r="HIT7" s="86"/>
      <c r="HIU7" s="86"/>
      <c r="HIV7" s="86"/>
      <c r="HIW7" s="86"/>
      <c r="HIX7" s="86"/>
      <c r="HIY7" s="86"/>
      <c r="HIZ7" s="86"/>
      <c r="HJA7" s="86"/>
      <c r="HJB7" s="86"/>
      <c r="HJC7" s="86"/>
      <c r="HJD7" s="86"/>
      <c r="HJE7" s="86"/>
      <c r="HJF7" s="86"/>
      <c r="HJG7" s="86"/>
      <c r="HJH7" s="86"/>
      <c r="HJI7" s="86"/>
      <c r="HJJ7" s="86"/>
      <c r="HJK7" s="86"/>
      <c r="HJL7" s="86"/>
      <c r="HJM7" s="86"/>
      <c r="HJN7" s="86"/>
      <c r="HJO7" s="86"/>
      <c r="HJP7" s="86"/>
      <c r="HJQ7" s="86"/>
      <c r="HJR7" s="86"/>
      <c r="HJS7" s="86"/>
      <c r="HJT7" s="86"/>
      <c r="HJU7" s="86"/>
      <c r="HJV7" s="86"/>
      <c r="HJW7" s="86"/>
      <c r="HJX7" s="86"/>
      <c r="HJY7" s="86"/>
      <c r="HJZ7" s="86"/>
      <c r="HKA7" s="86"/>
      <c r="HKB7" s="86"/>
      <c r="HKC7" s="86"/>
      <c r="HKD7" s="86"/>
      <c r="HKE7" s="86"/>
      <c r="HKF7" s="86"/>
      <c r="HKG7" s="86"/>
      <c r="HKH7" s="86"/>
      <c r="HKI7" s="86"/>
      <c r="HKJ7" s="86"/>
      <c r="HKK7" s="86"/>
      <c r="HKL7" s="86"/>
      <c r="HKM7" s="86"/>
      <c r="HKN7" s="86"/>
      <c r="HKO7" s="86"/>
      <c r="HKP7" s="86"/>
      <c r="HKQ7" s="86"/>
      <c r="HKR7" s="86"/>
      <c r="HKS7" s="86"/>
      <c r="HKT7" s="86"/>
      <c r="HKU7" s="86"/>
      <c r="HKV7" s="86"/>
      <c r="HKW7" s="86"/>
      <c r="HKX7" s="86"/>
      <c r="HKY7" s="86"/>
      <c r="HKZ7" s="86"/>
      <c r="HLA7" s="86"/>
      <c r="HLB7" s="86"/>
      <c r="HLC7" s="86"/>
      <c r="HLD7" s="86"/>
      <c r="HLE7" s="86"/>
      <c r="HLF7" s="86"/>
      <c r="HLG7" s="86"/>
      <c r="HLH7" s="86"/>
      <c r="HLI7" s="86"/>
      <c r="HLJ7" s="86"/>
      <c r="HLK7" s="86"/>
      <c r="HLL7" s="86"/>
      <c r="HLM7" s="86"/>
      <c r="HLN7" s="86"/>
      <c r="HLO7" s="86"/>
      <c r="HLP7" s="86"/>
      <c r="HLQ7" s="86"/>
      <c r="HLR7" s="86"/>
      <c r="HLS7" s="86"/>
      <c r="HLT7" s="86"/>
      <c r="HLU7" s="86"/>
      <c r="HLV7" s="86"/>
      <c r="HLW7" s="86"/>
      <c r="HLX7" s="86"/>
      <c r="HLY7" s="86"/>
      <c r="HLZ7" s="86"/>
      <c r="HMA7" s="86"/>
      <c r="HMB7" s="86"/>
      <c r="HMC7" s="86"/>
      <c r="HMD7" s="86"/>
      <c r="HME7" s="86"/>
      <c r="HMF7" s="86"/>
      <c r="HMG7" s="86"/>
      <c r="HMH7" s="86"/>
      <c r="HMI7" s="86"/>
      <c r="HMJ7" s="86"/>
      <c r="HMK7" s="86"/>
      <c r="HML7" s="86"/>
      <c r="HMM7" s="86"/>
      <c r="HMN7" s="86"/>
      <c r="HMO7" s="86"/>
      <c r="HMP7" s="86"/>
      <c r="HMQ7" s="86"/>
      <c r="HMR7" s="86"/>
      <c r="HMS7" s="86"/>
      <c r="HMT7" s="86"/>
      <c r="HMU7" s="86"/>
      <c r="HMV7" s="86"/>
      <c r="HMW7" s="86"/>
      <c r="HMX7" s="86"/>
      <c r="HMY7" s="86"/>
      <c r="HMZ7" s="86"/>
      <c r="HNA7" s="86"/>
      <c r="HNB7" s="86"/>
      <c r="HNC7" s="86"/>
      <c r="HND7" s="86"/>
      <c r="HNE7" s="86"/>
      <c r="HNF7" s="86"/>
      <c r="HNG7" s="86"/>
      <c r="HNH7" s="86"/>
      <c r="HNI7" s="86"/>
      <c r="HNJ7" s="86"/>
      <c r="HNK7" s="86"/>
      <c r="HNL7" s="86"/>
      <c r="HNM7" s="86"/>
      <c r="HNN7" s="86"/>
      <c r="HNO7" s="86"/>
      <c r="HNP7" s="86"/>
      <c r="HNQ7" s="86"/>
      <c r="HNR7" s="86"/>
      <c r="HNS7" s="86"/>
      <c r="HNT7" s="86"/>
      <c r="HNU7" s="86"/>
      <c r="HNV7" s="86"/>
      <c r="HNW7" s="86"/>
      <c r="HNX7" s="86"/>
      <c r="HNY7" s="86"/>
      <c r="HNZ7" s="86"/>
      <c r="HOA7" s="86"/>
      <c r="HOB7" s="86"/>
      <c r="HOC7" s="86"/>
      <c r="HOD7" s="86"/>
      <c r="HOE7" s="86"/>
      <c r="HOF7" s="86"/>
      <c r="HOG7" s="86"/>
      <c r="HOH7" s="86"/>
      <c r="HOI7" s="86"/>
      <c r="HOJ7" s="86"/>
      <c r="HOK7" s="86"/>
      <c r="HOL7" s="86"/>
      <c r="HOM7" s="86"/>
      <c r="HON7" s="86"/>
      <c r="HOO7" s="86"/>
      <c r="HOP7" s="86"/>
      <c r="HOQ7" s="86"/>
      <c r="HOR7" s="86"/>
      <c r="HOS7" s="86"/>
      <c r="HOT7" s="86"/>
      <c r="HOU7" s="86"/>
      <c r="HOV7" s="86"/>
      <c r="HOW7" s="86"/>
      <c r="HOX7" s="86"/>
      <c r="HOY7" s="86"/>
      <c r="HOZ7" s="86"/>
      <c r="HPA7" s="86"/>
      <c r="HPB7" s="86"/>
      <c r="HPC7" s="86"/>
      <c r="HPD7" s="86"/>
      <c r="HPE7" s="86"/>
      <c r="HPF7" s="86"/>
      <c r="HPG7" s="86"/>
      <c r="HPH7" s="86"/>
      <c r="HPI7" s="86"/>
      <c r="HPJ7" s="86"/>
      <c r="HPK7" s="86"/>
      <c r="HPL7" s="86"/>
      <c r="HPM7" s="86"/>
      <c r="HPN7" s="86"/>
      <c r="HPO7" s="86"/>
      <c r="HPP7" s="86"/>
      <c r="HPQ7" s="86"/>
      <c r="HPR7" s="86"/>
      <c r="HPS7" s="86"/>
      <c r="HPT7" s="86"/>
      <c r="HPU7" s="86"/>
      <c r="HPV7" s="86"/>
      <c r="HPW7" s="86"/>
      <c r="HPX7" s="86"/>
      <c r="HPY7" s="86"/>
      <c r="HPZ7" s="86"/>
      <c r="HQA7" s="86"/>
      <c r="HQB7" s="86"/>
      <c r="HQC7" s="86"/>
      <c r="HQD7" s="86"/>
      <c r="HQE7" s="86"/>
      <c r="HQF7" s="86"/>
      <c r="HQG7" s="86"/>
      <c r="HQH7" s="86"/>
      <c r="HQI7" s="86"/>
      <c r="HQJ7" s="86"/>
      <c r="HQK7" s="86"/>
      <c r="HQL7" s="86"/>
      <c r="HQM7" s="86"/>
      <c r="HQN7" s="86"/>
      <c r="HQO7" s="86"/>
      <c r="HQP7" s="86"/>
      <c r="HQQ7" s="86"/>
      <c r="HQR7" s="86"/>
      <c r="HQS7" s="86"/>
      <c r="HQT7" s="86"/>
      <c r="HQU7" s="86"/>
      <c r="HQV7" s="86"/>
      <c r="HQW7" s="86"/>
      <c r="HQX7" s="86"/>
      <c r="HQY7" s="86"/>
      <c r="HQZ7" s="86"/>
      <c r="HRA7" s="86"/>
      <c r="HRB7" s="86"/>
      <c r="HRC7" s="86"/>
      <c r="HRD7" s="86"/>
      <c r="HRE7" s="86"/>
      <c r="HRF7" s="86"/>
      <c r="HRG7" s="86"/>
      <c r="HRH7" s="86"/>
      <c r="HRI7" s="86"/>
      <c r="HRJ7" s="86"/>
      <c r="HRK7" s="86"/>
      <c r="HRL7" s="86"/>
      <c r="HRM7" s="86"/>
      <c r="HRN7" s="86"/>
      <c r="HRO7" s="86"/>
      <c r="HRP7" s="86"/>
      <c r="HRQ7" s="86"/>
      <c r="HRR7" s="86"/>
      <c r="HRS7" s="86"/>
      <c r="HRT7" s="86"/>
      <c r="HRU7" s="86"/>
      <c r="HRV7" s="86"/>
      <c r="HRW7" s="86"/>
      <c r="HRX7" s="86"/>
      <c r="HRY7" s="86"/>
      <c r="HRZ7" s="86"/>
      <c r="HSA7" s="86"/>
      <c r="HSB7" s="86"/>
      <c r="HSC7" s="86"/>
      <c r="HSD7" s="86"/>
      <c r="HSE7" s="86"/>
      <c r="HSF7" s="86"/>
      <c r="HSG7" s="86"/>
      <c r="HSH7" s="86"/>
      <c r="HSI7" s="86"/>
      <c r="HSJ7" s="86"/>
      <c r="HSK7" s="86"/>
      <c r="HSL7" s="86"/>
      <c r="HSM7" s="86"/>
      <c r="HSN7" s="86"/>
      <c r="HSO7" s="86"/>
      <c r="HSP7" s="86"/>
      <c r="HSQ7" s="86"/>
      <c r="HSR7" s="86"/>
      <c r="HSS7" s="86"/>
      <c r="HST7" s="86"/>
      <c r="HSU7" s="86"/>
      <c r="HSV7" s="86"/>
      <c r="HSW7" s="86"/>
      <c r="HSX7" s="86"/>
      <c r="HSY7" s="86"/>
      <c r="HSZ7" s="86"/>
      <c r="HTA7" s="86"/>
      <c r="HTB7" s="86"/>
      <c r="HTC7" s="86"/>
      <c r="HTD7" s="86"/>
      <c r="HTE7" s="86"/>
      <c r="HTF7" s="86"/>
      <c r="HTG7" s="86"/>
      <c r="HTH7" s="86"/>
      <c r="HTI7" s="86"/>
      <c r="HTJ7" s="86"/>
      <c r="HTK7" s="86"/>
      <c r="HTL7" s="86"/>
      <c r="HTM7" s="86"/>
      <c r="HTN7" s="86"/>
      <c r="HTO7" s="86"/>
      <c r="HTP7" s="86"/>
      <c r="HTQ7" s="86"/>
      <c r="HTR7" s="86"/>
      <c r="HTS7" s="86"/>
      <c r="HTT7" s="86"/>
      <c r="HTU7" s="86"/>
      <c r="HTV7" s="86"/>
      <c r="HTW7" s="86"/>
      <c r="HTX7" s="86"/>
      <c r="HTY7" s="86"/>
      <c r="HTZ7" s="86"/>
      <c r="HUA7" s="86"/>
      <c r="HUB7" s="86"/>
      <c r="HUC7" s="86"/>
      <c r="HUD7" s="86"/>
      <c r="HUE7" s="86"/>
      <c r="HUF7" s="86"/>
      <c r="HUG7" s="86"/>
      <c r="HUH7" s="86"/>
      <c r="HUI7" s="86"/>
      <c r="HUJ7" s="86"/>
      <c r="HUK7" s="86"/>
      <c r="HUL7" s="86"/>
      <c r="HUM7" s="86"/>
      <c r="HUN7" s="86"/>
      <c r="HUO7" s="86"/>
      <c r="HUP7" s="86"/>
      <c r="HUQ7" s="86"/>
      <c r="HUR7" s="86"/>
      <c r="HUS7" s="86"/>
      <c r="HUT7" s="86"/>
      <c r="HUU7" s="86"/>
      <c r="HUV7" s="86"/>
      <c r="HUW7" s="86"/>
      <c r="HUX7" s="86"/>
      <c r="HUY7" s="86"/>
      <c r="HUZ7" s="86"/>
      <c r="HVA7" s="86"/>
      <c r="HVB7" s="86"/>
      <c r="HVC7" s="86"/>
      <c r="HVD7" s="86"/>
      <c r="HVE7" s="86"/>
      <c r="HVF7" s="86"/>
      <c r="HVG7" s="86"/>
      <c r="HVH7" s="86"/>
      <c r="HVI7" s="86"/>
      <c r="HVJ7" s="86"/>
      <c r="HVK7" s="86"/>
      <c r="HVL7" s="86"/>
      <c r="HVM7" s="86"/>
      <c r="HVN7" s="86"/>
      <c r="HVO7" s="86"/>
      <c r="HVP7" s="86"/>
      <c r="HVQ7" s="86"/>
      <c r="HVR7" s="86"/>
      <c r="HVS7" s="86"/>
      <c r="HVT7" s="86"/>
      <c r="HVU7" s="86"/>
      <c r="HVV7" s="86"/>
      <c r="HVW7" s="86"/>
      <c r="HVX7" s="86"/>
      <c r="HVY7" s="86"/>
      <c r="HVZ7" s="86"/>
      <c r="HWA7" s="86"/>
      <c r="HWB7" s="86"/>
      <c r="HWC7" s="86"/>
      <c r="HWD7" s="86"/>
      <c r="HWE7" s="86"/>
      <c r="HWF7" s="86"/>
      <c r="HWG7" s="86"/>
      <c r="HWH7" s="86"/>
      <c r="HWI7" s="86"/>
      <c r="HWJ7" s="86"/>
      <c r="HWK7" s="86"/>
      <c r="HWL7" s="86"/>
      <c r="HWM7" s="86"/>
      <c r="HWN7" s="86"/>
      <c r="HWO7" s="86"/>
      <c r="HWP7" s="86"/>
      <c r="HWQ7" s="86"/>
      <c r="HWR7" s="86"/>
      <c r="HWS7" s="86"/>
      <c r="HWT7" s="86"/>
      <c r="HWU7" s="86"/>
      <c r="HWV7" s="86"/>
      <c r="HWW7" s="86"/>
      <c r="HWX7" s="86"/>
      <c r="HWY7" s="86"/>
      <c r="HWZ7" s="86"/>
      <c r="HXA7" s="86"/>
      <c r="HXB7" s="86"/>
      <c r="HXC7" s="86"/>
      <c r="HXD7" s="86"/>
      <c r="HXE7" s="86"/>
      <c r="HXF7" s="86"/>
      <c r="HXG7" s="86"/>
      <c r="HXH7" s="86"/>
      <c r="HXI7" s="86"/>
      <c r="HXJ7" s="86"/>
      <c r="HXK7" s="86"/>
      <c r="HXL7" s="86"/>
      <c r="HXM7" s="86"/>
      <c r="HXN7" s="86"/>
      <c r="HXO7" s="86"/>
      <c r="HXP7" s="86"/>
      <c r="HXQ7" s="86"/>
      <c r="HXR7" s="86"/>
      <c r="HXS7" s="86"/>
      <c r="HXT7" s="86"/>
      <c r="HXU7" s="86"/>
      <c r="HXV7" s="86"/>
      <c r="HXW7" s="86"/>
      <c r="HXX7" s="86"/>
      <c r="HXY7" s="86"/>
      <c r="HXZ7" s="86"/>
      <c r="HYA7" s="86"/>
      <c r="HYB7" s="86"/>
      <c r="HYC7" s="86"/>
      <c r="HYD7" s="86"/>
      <c r="HYE7" s="86"/>
      <c r="HYF7" s="86"/>
      <c r="HYG7" s="86"/>
      <c r="HYH7" s="86"/>
      <c r="HYI7" s="86"/>
      <c r="HYJ7" s="86"/>
      <c r="HYK7" s="86"/>
      <c r="HYL7" s="86"/>
      <c r="HYM7" s="86"/>
      <c r="HYN7" s="86"/>
      <c r="HYO7" s="86"/>
      <c r="HYP7" s="86"/>
      <c r="HYQ7" s="86"/>
      <c r="HYR7" s="86"/>
      <c r="HYS7" s="86"/>
      <c r="HYT7" s="86"/>
      <c r="HYU7" s="86"/>
      <c r="HYV7" s="86"/>
      <c r="HYW7" s="86"/>
      <c r="HYX7" s="86"/>
      <c r="HYY7" s="86"/>
      <c r="HYZ7" s="86"/>
      <c r="HZA7" s="86"/>
      <c r="HZB7" s="86"/>
      <c r="HZC7" s="86"/>
      <c r="HZD7" s="86"/>
      <c r="HZE7" s="86"/>
      <c r="HZF7" s="86"/>
      <c r="HZG7" s="86"/>
      <c r="HZH7" s="86"/>
      <c r="HZI7" s="86"/>
      <c r="HZJ7" s="86"/>
      <c r="HZK7" s="86"/>
      <c r="HZL7" s="86"/>
      <c r="HZM7" s="86"/>
      <c r="HZN7" s="86"/>
      <c r="HZO7" s="86"/>
      <c r="HZP7" s="86"/>
      <c r="HZQ7" s="86"/>
      <c r="HZR7" s="86"/>
      <c r="HZS7" s="86"/>
      <c r="HZT7" s="86"/>
      <c r="HZU7" s="86"/>
      <c r="HZV7" s="86"/>
      <c r="HZW7" s="86"/>
      <c r="HZX7" s="86"/>
      <c r="HZY7" s="86"/>
      <c r="HZZ7" s="86"/>
      <c r="IAA7" s="86"/>
      <c r="IAB7" s="86"/>
      <c r="IAC7" s="86"/>
      <c r="IAD7" s="86"/>
      <c r="IAE7" s="86"/>
      <c r="IAF7" s="86"/>
      <c r="IAG7" s="86"/>
      <c r="IAH7" s="86"/>
      <c r="IAI7" s="86"/>
      <c r="IAJ7" s="86"/>
      <c r="IAK7" s="86"/>
      <c r="IAL7" s="86"/>
      <c r="IAM7" s="86"/>
      <c r="IAN7" s="86"/>
      <c r="IAO7" s="86"/>
      <c r="IAP7" s="86"/>
      <c r="IAQ7" s="86"/>
      <c r="IAR7" s="86"/>
      <c r="IAS7" s="86"/>
      <c r="IAT7" s="86"/>
      <c r="IAU7" s="86"/>
      <c r="IAV7" s="86"/>
      <c r="IAW7" s="86"/>
      <c r="IAX7" s="86"/>
      <c r="IAY7" s="86"/>
      <c r="IAZ7" s="86"/>
      <c r="IBA7" s="86"/>
      <c r="IBB7" s="86"/>
      <c r="IBC7" s="86"/>
      <c r="IBD7" s="86"/>
      <c r="IBE7" s="86"/>
      <c r="IBF7" s="86"/>
      <c r="IBG7" s="86"/>
      <c r="IBH7" s="86"/>
      <c r="IBI7" s="86"/>
      <c r="IBJ7" s="86"/>
      <c r="IBK7" s="86"/>
      <c r="IBL7" s="86"/>
      <c r="IBM7" s="86"/>
      <c r="IBN7" s="86"/>
      <c r="IBO7" s="86"/>
      <c r="IBP7" s="86"/>
      <c r="IBQ7" s="86"/>
      <c r="IBR7" s="86"/>
      <c r="IBS7" s="86"/>
      <c r="IBT7" s="86"/>
      <c r="IBU7" s="86"/>
      <c r="IBV7" s="86"/>
      <c r="IBW7" s="86"/>
      <c r="IBX7" s="86"/>
      <c r="IBY7" s="86"/>
      <c r="IBZ7" s="86"/>
      <c r="ICA7" s="86"/>
      <c r="ICB7" s="86"/>
      <c r="ICC7" s="86"/>
      <c r="ICD7" s="86"/>
      <c r="ICE7" s="86"/>
      <c r="ICF7" s="86"/>
      <c r="ICG7" s="86"/>
      <c r="ICH7" s="86"/>
      <c r="ICI7" s="86"/>
      <c r="ICJ7" s="86"/>
      <c r="ICK7" s="86"/>
      <c r="ICL7" s="86"/>
      <c r="ICM7" s="86"/>
      <c r="ICN7" s="86"/>
      <c r="ICO7" s="86"/>
      <c r="ICP7" s="86"/>
      <c r="ICQ7" s="86"/>
      <c r="ICR7" s="86"/>
      <c r="ICS7" s="86"/>
      <c r="ICT7" s="86"/>
      <c r="ICU7" s="86"/>
      <c r="ICV7" s="86"/>
      <c r="ICW7" s="86"/>
      <c r="ICX7" s="86"/>
      <c r="ICY7" s="86"/>
      <c r="ICZ7" s="86"/>
      <c r="IDA7" s="86"/>
      <c r="IDB7" s="86"/>
      <c r="IDC7" s="86"/>
      <c r="IDD7" s="86"/>
      <c r="IDE7" s="86"/>
      <c r="IDF7" s="86"/>
      <c r="IDG7" s="86"/>
      <c r="IDH7" s="86"/>
      <c r="IDI7" s="86"/>
      <c r="IDJ7" s="86"/>
      <c r="IDK7" s="86"/>
      <c r="IDL7" s="86"/>
      <c r="IDM7" s="86"/>
      <c r="IDN7" s="86"/>
      <c r="IDO7" s="86"/>
      <c r="IDP7" s="86"/>
      <c r="IDQ7" s="86"/>
      <c r="IDR7" s="86"/>
      <c r="IDS7" s="86"/>
      <c r="IDT7" s="86"/>
      <c r="IDU7" s="86"/>
      <c r="IDV7" s="86"/>
      <c r="IDW7" s="86"/>
      <c r="IDX7" s="86"/>
      <c r="IDY7" s="86"/>
      <c r="IDZ7" s="86"/>
      <c r="IEA7" s="86"/>
      <c r="IEB7" s="86"/>
      <c r="IEC7" s="86"/>
      <c r="IED7" s="86"/>
      <c r="IEE7" s="86"/>
      <c r="IEF7" s="86"/>
      <c r="IEG7" s="86"/>
      <c r="IEH7" s="86"/>
      <c r="IEI7" s="86"/>
      <c r="IEJ7" s="86"/>
      <c r="IEK7" s="86"/>
      <c r="IEL7" s="86"/>
      <c r="IEM7" s="86"/>
      <c r="IEN7" s="86"/>
      <c r="IEO7" s="86"/>
      <c r="IEP7" s="86"/>
      <c r="IEQ7" s="86"/>
      <c r="IER7" s="86"/>
      <c r="IES7" s="86"/>
      <c r="IET7" s="86"/>
      <c r="IEU7" s="86"/>
      <c r="IEV7" s="86"/>
      <c r="IEW7" s="86"/>
      <c r="IEX7" s="86"/>
      <c r="IEY7" s="86"/>
      <c r="IEZ7" s="86"/>
      <c r="IFA7" s="86"/>
      <c r="IFB7" s="86"/>
      <c r="IFC7" s="86"/>
      <c r="IFD7" s="86"/>
      <c r="IFE7" s="86"/>
      <c r="IFF7" s="86"/>
      <c r="IFG7" s="86"/>
      <c r="IFH7" s="86"/>
      <c r="IFI7" s="86"/>
      <c r="IFJ7" s="86"/>
      <c r="IFK7" s="86"/>
      <c r="IFL7" s="86"/>
      <c r="IFM7" s="86"/>
      <c r="IFN7" s="86"/>
      <c r="IFO7" s="86"/>
      <c r="IFP7" s="86"/>
      <c r="IFQ7" s="86"/>
      <c r="IFR7" s="86"/>
      <c r="IFS7" s="86"/>
      <c r="IFT7" s="86"/>
      <c r="IFU7" s="86"/>
      <c r="IFV7" s="86"/>
      <c r="IFW7" s="86"/>
      <c r="IFX7" s="86"/>
      <c r="IFY7" s="86"/>
      <c r="IFZ7" s="86"/>
      <c r="IGA7" s="86"/>
      <c r="IGB7" s="86"/>
      <c r="IGC7" s="86"/>
      <c r="IGD7" s="86"/>
      <c r="IGE7" s="86"/>
      <c r="IGF7" s="86"/>
      <c r="IGG7" s="86"/>
      <c r="IGH7" s="86"/>
      <c r="IGI7" s="86"/>
      <c r="IGJ7" s="86"/>
      <c r="IGK7" s="86"/>
      <c r="IGL7" s="86"/>
      <c r="IGM7" s="86"/>
      <c r="IGN7" s="86"/>
      <c r="IGO7" s="86"/>
      <c r="IGP7" s="86"/>
      <c r="IGQ7" s="86"/>
      <c r="IGR7" s="86"/>
      <c r="IGS7" s="86"/>
      <c r="IGT7" s="86"/>
      <c r="IGU7" s="86"/>
      <c r="IGV7" s="86"/>
      <c r="IGW7" s="86"/>
      <c r="IGX7" s="86"/>
      <c r="IGY7" s="86"/>
      <c r="IGZ7" s="86"/>
      <c r="IHA7" s="86"/>
      <c r="IHB7" s="86"/>
      <c r="IHC7" s="86"/>
      <c r="IHD7" s="86"/>
      <c r="IHE7" s="86"/>
      <c r="IHF7" s="86"/>
      <c r="IHG7" s="86"/>
      <c r="IHH7" s="86"/>
      <c r="IHI7" s="86"/>
      <c r="IHJ7" s="86"/>
      <c r="IHK7" s="86"/>
      <c r="IHL7" s="86"/>
      <c r="IHM7" s="86"/>
      <c r="IHN7" s="86"/>
      <c r="IHO7" s="86"/>
      <c r="IHP7" s="86"/>
      <c r="IHQ7" s="86"/>
      <c r="IHR7" s="86"/>
      <c r="IHS7" s="86"/>
      <c r="IHT7" s="86"/>
      <c r="IHU7" s="86"/>
      <c r="IHV7" s="86"/>
      <c r="IHW7" s="86"/>
      <c r="IHX7" s="86"/>
      <c r="IHY7" s="86"/>
      <c r="IHZ7" s="86"/>
      <c r="IIA7" s="86"/>
      <c r="IIB7" s="86"/>
      <c r="IIC7" s="86"/>
      <c r="IID7" s="86"/>
      <c r="IIE7" s="86"/>
      <c r="IIF7" s="86"/>
      <c r="IIG7" s="86"/>
      <c r="IIH7" s="86"/>
      <c r="III7" s="86"/>
      <c r="IIJ7" s="86"/>
      <c r="IIK7" s="86"/>
      <c r="IIL7" s="86"/>
      <c r="IIM7" s="86"/>
      <c r="IIN7" s="86"/>
      <c r="IIO7" s="86"/>
      <c r="IIP7" s="86"/>
      <c r="IIQ7" s="86"/>
      <c r="IIR7" s="86"/>
      <c r="IIS7" s="86"/>
      <c r="IIT7" s="86"/>
      <c r="IIU7" s="86"/>
      <c r="IIV7" s="86"/>
      <c r="IIW7" s="86"/>
      <c r="IIX7" s="86"/>
      <c r="IIY7" s="86"/>
      <c r="IIZ7" s="86"/>
      <c r="IJA7" s="86"/>
      <c r="IJB7" s="86"/>
      <c r="IJC7" s="86"/>
      <c r="IJD7" s="86"/>
      <c r="IJE7" s="86"/>
      <c r="IJF7" s="86"/>
      <c r="IJG7" s="86"/>
      <c r="IJH7" s="86"/>
      <c r="IJI7" s="86"/>
      <c r="IJJ7" s="86"/>
      <c r="IJK7" s="86"/>
      <c r="IJL7" s="86"/>
      <c r="IJM7" s="86"/>
      <c r="IJN7" s="86"/>
      <c r="IJO7" s="86"/>
      <c r="IJP7" s="86"/>
      <c r="IJQ7" s="86"/>
      <c r="IJR7" s="86"/>
      <c r="IJS7" s="86"/>
      <c r="IJT7" s="86"/>
      <c r="IJU7" s="86"/>
      <c r="IJV7" s="86"/>
      <c r="IJW7" s="86"/>
      <c r="IJX7" s="86"/>
      <c r="IJY7" s="86"/>
      <c r="IJZ7" s="86"/>
      <c r="IKA7" s="86"/>
      <c r="IKB7" s="86"/>
      <c r="IKC7" s="86"/>
      <c r="IKD7" s="86"/>
      <c r="IKE7" s="86"/>
      <c r="IKF7" s="86"/>
      <c r="IKG7" s="86"/>
      <c r="IKH7" s="86"/>
      <c r="IKI7" s="86"/>
      <c r="IKJ7" s="86"/>
      <c r="IKK7" s="86"/>
      <c r="IKL7" s="86"/>
      <c r="IKM7" s="86"/>
      <c r="IKN7" s="86"/>
      <c r="IKO7" s="86"/>
      <c r="IKP7" s="86"/>
      <c r="IKQ7" s="86"/>
      <c r="IKR7" s="86"/>
      <c r="IKS7" s="86"/>
      <c r="IKT7" s="86"/>
      <c r="IKU7" s="86"/>
      <c r="IKV7" s="86"/>
      <c r="IKW7" s="86"/>
      <c r="IKX7" s="86"/>
      <c r="IKY7" s="86"/>
      <c r="IKZ7" s="86"/>
      <c r="ILA7" s="86"/>
      <c r="ILB7" s="86"/>
      <c r="ILC7" s="86"/>
      <c r="ILD7" s="86"/>
      <c r="ILE7" s="86"/>
      <c r="ILF7" s="86"/>
      <c r="ILG7" s="86"/>
      <c r="ILH7" s="86"/>
      <c r="ILI7" s="86"/>
      <c r="ILJ7" s="86"/>
      <c r="ILK7" s="86"/>
      <c r="ILL7" s="86"/>
      <c r="ILM7" s="86"/>
      <c r="ILN7" s="86"/>
      <c r="ILO7" s="86"/>
      <c r="ILP7" s="86"/>
      <c r="ILQ7" s="86"/>
      <c r="ILR7" s="86"/>
      <c r="ILS7" s="86"/>
      <c r="ILT7" s="86"/>
      <c r="ILU7" s="86"/>
      <c r="ILV7" s="86"/>
      <c r="ILW7" s="86"/>
      <c r="ILX7" s="86"/>
      <c r="ILY7" s="86"/>
      <c r="ILZ7" s="86"/>
      <c r="IMA7" s="86"/>
      <c r="IMB7" s="86"/>
      <c r="IMC7" s="86"/>
      <c r="IMD7" s="86"/>
      <c r="IME7" s="86"/>
      <c r="IMF7" s="86"/>
      <c r="IMG7" s="86"/>
      <c r="IMH7" s="86"/>
      <c r="IMI7" s="86"/>
      <c r="IMJ7" s="86"/>
      <c r="IMK7" s="86"/>
      <c r="IML7" s="86"/>
      <c r="IMM7" s="86"/>
      <c r="IMN7" s="86"/>
      <c r="IMO7" s="86"/>
      <c r="IMP7" s="86"/>
      <c r="IMQ7" s="86"/>
      <c r="IMR7" s="86"/>
      <c r="IMS7" s="86"/>
      <c r="IMT7" s="86"/>
      <c r="IMU7" s="86"/>
      <c r="IMV7" s="86"/>
      <c r="IMW7" s="86"/>
      <c r="IMX7" s="86"/>
      <c r="IMY7" s="86"/>
      <c r="IMZ7" s="86"/>
      <c r="INA7" s="86"/>
      <c r="INB7" s="86"/>
      <c r="INC7" s="86"/>
      <c r="IND7" s="86"/>
      <c r="INE7" s="86"/>
      <c r="INF7" s="86"/>
      <c r="ING7" s="86"/>
      <c r="INH7" s="86"/>
      <c r="INI7" s="86"/>
      <c r="INJ7" s="86"/>
      <c r="INK7" s="86"/>
      <c r="INL7" s="86"/>
      <c r="INM7" s="86"/>
      <c r="INN7" s="86"/>
      <c r="INO7" s="86"/>
      <c r="INP7" s="86"/>
      <c r="INQ7" s="86"/>
      <c r="INR7" s="86"/>
      <c r="INS7" s="86"/>
      <c r="INT7" s="86"/>
      <c r="INU7" s="86"/>
      <c r="INV7" s="86"/>
      <c r="INW7" s="86"/>
      <c r="INX7" s="86"/>
      <c r="INY7" s="86"/>
      <c r="INZ7" s="86"/>
      <c r="IOA7" s="86"/>
      <c r="IOB7" s="86"/>
      <c r="IOC7" s="86"/>
      <c r="IOD7" s="86"/>
      <c r="IOE7" s="86"/>
      <c r="IOF7" s="86"/>
      <c r="IOG7" s="86"/>
      <c r="IOH7" s="86"/>
      <c r="IOI7" s="86"/>
      <c r="IOJ7" s="86"/>
      <c r="IOK7" s="86"/>
      <c r="IOL7" s="86"/>
      <c r="IOM7" s="86"/>
      <c r="ION7" s="86"/>
      <c r="IOO7" s="86"/>
      <c r="IOP7" s="86"/>
      <c r="IOQ7" s="86"/>
      <c r="IOR7" s="86"/>
      <c r="IOS7" s="86"/>
      <c r="IOT7" s="86"/>
      <c r="IOU7" s="86"/>
      <c r="IOV7" s="86"/>
      <c r="IOW7" s="86"/>
      <c r="IOX7" s="86"/>
      <c r="IOY7" s="86"/>
      <c r="IOZ7" s="86"/>
      <c r="IPA7" s="86"/>
      <c r="IPB7" s="86"/>
      <c r="IPC7" s="86"/>
      <c r="IPD7" s="86"/>
      <c r="IPE7" s="86"/>
      <c r="IPF7" s="86"/>
      <c r="IPG7" s="86"/>
      <c r="IPH7" s="86"/>
      <c r="IPI7" s="86"/>
      <c r="IPJ7" s="86"/>
      <c r="IPK7" s="86"/>
      <c r="IPL7" s="86"/>
      <c r="IPM7" s="86"/>
      <c r="IPN7" s="86"/>
      <c r="IPO7" s="86"/>
      <c r="IPP7" s="86"/>
      <c r="IPQ7" s="86"/>
      <c r="IPR7" s="86"/>
      <c r="IPS7" s="86"/>
      <c r="IPT7" s="86"/>
      <c r="IPU7" s="86"/>
      <c r="IPV7" s="86"/>
      <c r="IPW7" s="86"/>
      <c r="IPX7" s="86"/>
      <c r="IPY7" s="86"/>
      <c r="IPZ7" s="86"/>
      <c r="IQA7" s="86"/>
      <c r="IQB7" s="86"/>
      <c r="IQC7" s="86"/>
      <c r="IQD7" s="86"/>
      <c r="IQE7" s="86"/>
      <c r="IQF7" s="86"/>
      <c r="IQG7" s="86"/>
      <c r="IQH7" s="86"/>
      <c r="IQI7" s="86"/>
      <c r="IQJ7" s="86"/>
      <c r="IQK7" s="86"/>
      <c r="IQL7" s="86"/>
      <c r="IQM7" s="86"/>
      <c r="IQN7" s="86"/>
      <c r="IQO7" s="86"/>
      <c r="IQP7" s="86"/>
      <c r="IQQ7" s="86"/>
      <c r="IQR7" s="86"/>
      <c r="IQS7" s="86"/>
      <c r="IQT7" s="86"/>
      <c r="IQU7" s="86"/>
      <c r="IQV7" s="86"/>
      <c r="IQW7" s="86"/>
      <c r="IQX7" s="86"/>
      <c r="IQY7" s="86"/>
      <c r="IQZ7" s="86"/>
      <c r="IRA7" s="86"/>
      <c r="IRB7" s="86"/>
      <c r="IRC7" s="86"/>
      <c r="IRD7" s="86"/>
      <c r="IRE7" s="86"/>
      <c r="IRF7" s="86"/>
      <c r="IRG7" s="86"/>
      <c r="IRH7" s="86"/>
      <c r="IRI7" s="86"/>
      <c r="IRJ7" s="86"/>
      <c r="IRK7" s="86"/>
      <c r="IRL7" s="86"/>
      <c r="IRM7" s="86"/>
      <c r="IRN7" s="86"/>
      <c r="IRO7" s="86"/>
      <c r="IRP7" s="86"/>
      <c r="IRQ7" s="86"/>
      <c r="IRR7" s="86"/>
      <c r="IRS7" s="86"/>
      <c r="IRT7" s="86"/>
      <c r="IRU7" s="86"/>
      <c r="IRV7" s="86"/>
      <c r="IRW7" s="86"/>
      <c r="IRX7" s="86"/>
      <c r="IRY7" s="86"/>
      <c r="IRZ7" s="86"/>
      <c r="ISA7" s="86"/>
      <c r="ISB7" s="86"/>
      <c r="ISC7" s="86"/>
      <c r="ISD7" s="86"/>
      <c r="ISE7" s="86"/>
      <c r="ISF7" s="86"/>
      <c r="ISG7" s="86"/>
      <c r="ISH7" s="86"/>
      <c r="ISI7" s="86"/>
      <c r="ISJ7" s="86"/>
      <c r="ISK7" s="86"/>
      <c r="ISL7" s="86"/>
      <c r="ISM7" s="86"/>
      <c r="ISN7" s="86"/>
      <c r="ISO7" s="86"/>
      <c r="ISP7" s="86"/>
      <c r="ISQ7" s="86"/>
      <c r="ISR7" s="86"/>
      <c r="ISS7" s="86"/>
      <c r="IST7" s="86"/>
      <c r="ISU7" s="86"/>
      <c r="ISV7" s="86"/>
      <c r="ISW7" s="86"/>
      <c r="ISX7" s="86"/>
      <c r="ISY7" s="86"/>
      <c r="ISZ7" s="86"/>
      <c r="ITA7" s="86"/>
      <c r="ITB7" s="86"/>
      <c r="ITC7" s="86"/>
      <c r="ITD7" s="86"/>
      <c r="ITE7" s="86"/>
      <c r="ITF7" s="86"/>
      <c r="ITG7" s="86"/>
      <c r="ITH7" s="86"/>
      <c r="ITI7" s="86"/>
      <c r="ITJ7" s="86"/>
      <c r="ITK7" s="86"/>
      <c r="ITL7" s="86"/>
      <c r="ITM7" s="86"/>
      <c r="ITN7" s="86"/>
      <c r="ITO7" s="86"/>
      <c r="ITP7" s="86"/>
      <c r="ITQ7" s="86"/>
      <c r="ITR7" s="86"/>
      <c r="ITS7" s="86"/>
      <c r="ITT7" s="86"/>
      <c r="ITU7" s="86"/>
      <c r="ITV7" s="86"/>
      <c r="ITW7" s="86"/>
      <c r="ITX7" s="86"/>
      <c r="ITY7" s="86"/>
      <c r="ITZ7" s="86"/>
      <c r="IUA7" s="86"/>
      <c r="IUB7" s="86"/>
      <c r="IUC7" s="86"/>
      <c r="IUD7" s="86"/>
      <c r="IUE7" s="86"/>
      <c r="IUF7" s="86"/>
      <c r="IUG7" s="86"/>
      <c r="IUH7" s="86"/>
      <c r="IUI7" s="86"/>
      <c r="IUJ7" s="86"/>
      <c r="IUK7" s="86"/>
      <c r="IUL7" s="86"/>
      <c r="IUM7" s="86"/>
      <c r="IUN7" s="86"/>
      <c r="IUO7" s="86"/>
      <c r="IUP7" s="86"/>
      <c r="IUQ7" s="86"/>
      <c r="IUR7" s="86"/>
      <c r="IUS7" s="86"/>
      <c r="IUT7" s="86"/>
      <c r="IUU7" s="86"/>
      <c r="IUV7" s="86"/>
      <c r="IUW7" s="86"/>
      <c r="IUX7" s="86"/>
      <c r="IUY7" s="86"/>
      <c r="IUZ7" s="86"/>
      <c r="IVA7" s="86"/>
      <c r="IVB7" s="86"/>
      <c r="IVC7" s="86"/>
      <c r="IVD7" s="86"/>
      <c r="IVE7" s="86"/>
      <c r="IVF7" s="86"/>
      <c r="IVG7" s="86"/>
      <c r="IVH7" s="86"/>
      <c r="IVI7" s="86"/>
      <c r="IVJ7" s="86"/>
      <c r="IVK7" s="86"/>
      <c r="IVL7" s="86"/>
      <c r="IVM7" s="86"/>
      <c r="IVN7" s="86"/>
      <c r="IVO7" s="86"/>
      <c r="IVP7" s="86"/>
      <c r="IVQ7" s="86"/>
      <c r="IVR7" s="86"/>
      <c r="IVS7" s="86"/>
      <c r="IVT7" s="86"/>
      <c r="IVU7" s="86"/>
      <c r="IVV7" s="86"/>
      <c r="IVW7" s="86"/>
      <c r="IVX7" s="86"/>
      <c r="IVY7" s="86"/>
      <c r="IVZ7" s="86"/>
      <c r="IWA7" s="86"/>
      <c r="IWB7" s="86"/>
      <c r="IWC7" s="86"/>
      <c r="IWD7" s="86"/>
      <c r="IWE7" s="86"/>
      <c r="IWF7" s="86"/>
      <c r="IWG7" s="86"/>
      <c r="IWH7" s="86"/>
      <c r="IWI7" s="86"/>
      <c r="IWJ7" s="86"/>
      <c r="IWK7" s="86"/>
      <c r="IWL7" s="86"/>
      <c r="IWM7" s="86"/>
      <c r="IWN7" s="86"/>
      <c r="IWO7" s="86"/>
      <c r="IWP7" s="86"/>
      <c r="IWQ7" s="86"/>
      <c r="IWR7" s="86"/>
      <c r="IWS7" s="86"/>
      <c r="IWT7" s="86"/>
      <c r="IWU7" s="86"/>
      <c r="IWV7" s="86"/>
      <c r="IWW7" s="86"/>
      <c r="IWX7" s="86"/>
      <c r="IWY7" s="86"/>
      <c r="IWZ7" s="86"/>
      <c r="IXA7" s="86"/>
      <c r="IXB7" s="86"/>
      <c r="IXC7" s="86"/>
      <c r="IXD7" s="86"/>
      <c r="IXE7" s="86"/>
      <c r="IXF7" s="86"/>
      <c r="IXG7" s="86"/>
      <c r="IXH7" s="86"/>
      <c r="IXI7" s="86"/>
      <c r="IXJ7" s="86"/>
      <c r="IXK7" s="86"/>
      <c r="IXL7" s="86"/>
      <c r="IXM7" s="86"/>
      <c r="IXN7" s="86"/>
      <c r="IXO7" s="86"/>
      <c r="IXP7" s="86"/>
      <c r="IXQ7" s="86"/>
      <c r="IXR7" s="86"/>
      <c r="IXS7" s="86"/>
      <c r="IXT7" s="86"/>
      <c r="IXU7" s="86"/>
      <c r="IXV7" s="86"/>
      <c r="IXW7" s="86"/>
      <c r="IXX7" s="86"/>
      <c r="IXY7" s="86"/>
      <c r="IXZ7" s="86"/>
      <c r="IYA7" s="86"/>
      <c r="IYB7" s="86"/>
      <c r="IYC7" s="86"/>
      <c r="IYD7" s="86"/>
      <c r="IYE7" s="86"/>
      <c r="IYF7" s="86"/>
      <c r="IYG7" s="86"/>
      <c r="IYH7" s="86"/>
      <c r="IYI7" s="86"/>
      <c r="IYJ7" s="86"/>
      <c r="IYK7" s="86"/>
      <c r="IYL7" s="86"/>
      <c r="IYM7" s="86"/>
      <c r="IYN7" s="86"/>
      <c r="IYO7" s="86"/>
      <c r="IYP7" s="86"/>
      <c r="IYQ7" s="86"/>
      <c r="IYR7" s="86"/>
      <c r="IYS7" s="86"/>
      <c r="IYT7" s="86"/>
      <c r="IYU7" s="86"/>
      <c r="IYV7" s="86"/>
      <c r="IYW7" s="86"/>
      <c r="IYX7" s="86"/>
      <c r="IYY7" s="86"/>
      <c r="IYZ7" s="86"/>
      <c r="IZA7" s="86"/>
      <c r="IZB7" s="86"/>
      <c r="IZC7" s="86"/>
      <c r="IZD7" s="86"/>
      <c r="IZE7" s="86"/>
      <c r="IZF7" s="86"/>
      <c r="IZG7" s="86"/>
      <c r="IZH7" s="86"/>
      <c r="IZI7" s="86"/>
      <c r="IZJ7" s="86"/>
      <c r="IZK7" s="86"/>
      <c r="IZL7" s="86"/>
      <c r="IZM7" s="86"/>
      <c r="IZN7" s="86"/>
      <c r="IZO7" s="86"/>
      <c r="IZP7" s="86"/>
      <c r="IZQ7" s="86"/>
      <c r="IZR7" s="86"/>
      <c r="IZS7" s="86"/>
      <c r="IZT7" s="86"/>
      <c r="IZU7" s="86"/>
      <c r="IZV7" s="86"/>
      <c r="IZW7" s="86"/>
      <c r="IZX7" s="86"/>
      <c r="IZY7" s="86"/>
      <c r="IZZ7" s="86"/>
      <c r="JAA7" s="86"/>
      <c r="JAB7" s="86"/>
      <c r="JAC7" s="86"/>
      <c r="JAD7" s="86"/>
      <c r="JAE7" s="86"/>
      <c r="JAF7" s="86"/>
      <c r="JAG7" s="86"/>
      <c r="JAH7" s="86"/>
      <c r="JAI7" s="86"/>
      <c r="JAJ7" s="86"/>
      <c r="JAK7" s="86"/>
      <c r="JAL7" s="86"/>
      <c r="JAM7" s="86"/>
      <c r="JAN7" s="86"/>
      <c r="JAO7" s="86"/>
      <c r="JAP7" s="86"/>
      <c r="JAQ7" s="86"/>
      <c r="JAR7" s="86"/>
      <c r="JAS7" s="86"/>
      <c r="JAT7" s="86"/>
      <c r="JAU7" s="86"/>
      <c r="JAV7" s="86"/>
      <c r="JAW7" s="86"/>
      <c r="JAX7" s="86"/>
      <c r="JAY7" s="86"/>
      <c r="JAZ7" s="86"/>
      <c r="JBA7" s="86"/>
      <c r="JBB7" s="86"/>
      <c r="JBC7" s="86"/>
      <c r="JBD7" s="86"/>
      <c r="JBE7" s="86"/>
      <c r="JBF7" s="86"/>
      <c r="JBG7" s="86"/>
      <c r="JBH7" s="86"/>
      <c r="JBI7" s="86"/>
      <c r="JBJ7" s="86"/>
      <c r="JBK7" s="86"/>
      <c r="JBL7" s="86"/>
      <c r="JBM7" s="86"/>
      <c r="JBN7" s="86"/>
      <c r="JBO7" s="86"/>
      <c r="JBP7" s="86"/>
      <c r="JBQ7" s="86"/>
      <c r="JBR7" s="86"/>
      <c r="JBS7" s="86"/>
      <c r="JBT7" s="86"/>
      <c r="JBU7" s="86"/>
      <c r="JBV7" s="86"/>
      <c r="JBW7" s="86"/>
      <c r="JBX7" s="86"/>
      <c r="JBY7" s="86"/>
      <c r="JBZ7" s="86"/>
      <c r="JCA7" s="86"/>
      <c r="JCB7" s="86"/>
      <c r="JCC7" s="86"/>
      <c r="JCD7" s="86"/>
      <c r="JCE7" s="86"/>
      <c r="JCF7" s="86"/>
      <c r="JCG7" s="86"/>
      <c r="JCH7" s="86"/>
      <c r="JCI7" s="86"/>
      <c r="JCJ7" s="86"/>
      <c r="JCK7" s="86"/>
      <c r="JCL7" s="86"/>
      <c r="JCM7" s="86"/>
      <c r="JCN7" s="86"/>
      <c r="JCO7" s="86"/>
      <c r="JCP7" s="86"/>
      <c r="JCQ7" s="86"/>
      <c r="JCR7" s="86"/>
      <c r="JCS7" s="86"/>
      <c r="JCT7" s="86"/>
      <c r="JCU7" s="86"/>
      <c r="JCV7" s="86"/>
      <c r="JCW7" s="86"/>
      <c r="JCX7" s="86"/>
      <c r="JCY7" s="86"/>
      <c r="JCZ7" s="86"/>
      <c r="JDA7" s="86"/>
      <c r="JDB7" s="86"/>
      <c r="JDC7" s="86"/>
      <c r="JDD7" s="86"/>
      <c r="JDE7" s="86"/>
      <c r="JDF7" s="86"/>
      <c r="JDG7" s="86"/>
      <c r="JDH7" s="86"/>
      <c r="JDI7" s="86"/>
      <c r="JDJ7" s="86"/>
      <c r="JDK7" s="86"/>
      <c r="JDL7" s="86"/>
      <c r="JDM7" s="86"/>
      <c r="JDN7" s="86"/>
      <c r="JDO7" s="86"/>
      <c r="JDP7" s="86"/>
      <c r="JDQ7" s="86"/>
      <c r="JDR7" s="86"/>
      <c r="JDS7" s="86"/>
      <c r="JDT7" s="86"/>
      <c r="JDU7" s="86"/>
      <c r="JDV7" s="86"/>
      <c r="JDW7" s="86"/>
      <c r="JDX7" s="86"/>
      <c r="JDY7" s="86"/>
      <c r="JDZ7" s="86"/>
      <c r="JEA7" s="86"/>
      <c r="JEB7" s="86"/>
      <c r="JEC7" s="86"/>
      <c r="JED7" s="86"/>
      <c r="JEE7" s="86"/>
      <c r="JEF7" s="86"/>
      <c r="JEG7" s="86"/>
      <c r="JEH7" s="86"/>
      <c r="JEI7" s="86"/>
      <c r="JEJ7" s="86"/>
      <c r="JEK7" s="86"/>
      <c r="JEL7" s="86"/>
      <c r="JEM7" s="86"/>
      <c r="JEN7" s="86"/>
      <c r="JEO7" s="86"/>
      <c r="JEP7" s="86"/>
      <c r="JEQ7" s="86"/>
      <c r="JER7" s="86"/>
      <c r="JES7" s="86"/>
      <c r="JET7" s="86"/>
      <c r="JEU7" s="86"/>
      <c r="JEV7" s="86"/>
      <c r="JEW7" s="86"/>
      <c r="JEX7" s="86"/>
      <c r="JEY7" s="86"/>
      <c r="JEZ7" s="86"/>
      <c r="JFA7" s="86"/>
      <c r="JFB7" s="86"/>
      <c r="JFC7" s="86"/>
      <c r="JFD7" s="86"/>
      <c r="JFE7" s="86"/>
      <c r="JFF7" s="86"/>
      <c r="JFG7" s="86"/>
      <c r="JFH7" s="86"/>
      <c r="JFI7" s="86"/>
      <c r="JFJ7" s="86"/>
      <c r="JFK7" s="86"/>
      <c r="JFL7" s="86"/>
      <c r="JFM7" s="86"/>
      <c r="JFN7" s="86"/>
      <c r="JFO7" s="86"/>
      <c r="JFP7" s="86"/>
      <c r="JFQ7" s="86"/>
      <c r="JFR7" s="86"/>
      <c r="JFS7" s="86"/>
      <c r="JFT7" s="86"/>
      <c r="JFU7" s="86"/>
      <c r="JFV7" s="86"/>
      <c r="JFW7" s="86"/>
      <c r="JFX7" s="86"/>
      <c r="JFY7" s="86"/>
      <c r="JFZ7" s="86"/>
      <c r="JGA7" s="86"/>
      <c r="JGB7" s="86"/>
      <c r="JGC7" s="86"/>
      <c r="JGD7" s="86"/>
      <c r="JGE7" s="86"/>
      <c r="JGF7" s="86"/>
      <c r="JGG7" s="86"/>
      <c r="JGH7" s="86"/>
      <c r="JGI7" s="86"/>
      <c r="JGJ7" s="86"/>
      <c r="JGK7" s="86"/>
      <c r="JGL7" s="86"/>
      <c r="JGM7" s="86"/>
      <c r="JGN7" s="86"/>
      <c r="JGO7" s="86"/>
      <c r="JGP7" s="86"/>
      <c r="JGQ7" s="86"/>
      <c r="JGR7" s="86"/>
      <c r="JGS7" s="86"/>
      <c r="JGT7" s="86"/>
      <c r="JGU7" s="86"/>
      <c r="JGV7" s="86"/>
      <c r="JGW7" s="86"/>
      <c r="JGX7" s="86"/>
      <c r="JGY7" s="86"/>
      <c r="JGZ7" s="86"/>
      <c r="JHA7" s="86"/>
      <c r="JHB7" s="86"/>
      <c r="JHC7" s="86"/>
      <c r="JHD7" s="86"/>
      <c r="JHE7" s="86"/>
      <c r="JHF7" s="86"/>
      <c r="JHG7" s="86"/>
      <c r="JHH7" s="86"/>
      <c r="JHI7" s="86"/>
      <c r="JHJ7" s="86"/>
      <c r="JHK7" s="86"/>
      <c r="JHL7" s="86"/>
      <c r="JHM7" s="86"/>
      <c r="JHN7" s="86"/>
      <c r="JHO7" s="86"/>
      <c r="JHP7" s="86"/>
      <c r="JHQ7" s="86"/>
      <c r="JHR7" s="86"/>
      <c r="JHS7" s="86"/>
      <c r="JHT7" s="86"/>
      <c r="JHU7" s="86"/>
      <c r="JHV7" s="86"/>
      <c r="JHW7" s="86"/>
      <c r="JHX7" s="86"/>
      <c r="JHY7" s="86"/>
      <c r="JHZ7" s="86"/>
      <c r="JIA7" s="86"/>
      <c r="JIB7" s="86"/>
      <c r="JIC7" s="86"/>
      <c r="JID7" s="86"/>
      <c r="JIE7" s="86"/>
      <c r="JIF7" s="86"/>
      <c r="JIG7" s="86"/>
      <c r="JIH7" s="86"/>
      <c r="JII7" s="86"/>
      <c r="JIJ7" s="86"/>
      <c r="JIK7" s="86"/>
      <c r="JIL7" s="86"/>
      <c r="JIM7" s="86"/>
      <c r="JIN7" s="86"/>
      <c r="JIO7" s="86"/>
      <c r="JIP7" s="86"/>
      <c r="JIQ7" s="86"/>
      <c r="JIR7" s="86"/>
      <c r="JIS7" s="86"/>
      <c r="JIT7" s="86"/>
      <c r="JIU7" s="86"/>
      <c r="JIV7" s="86"/>
      <c r="JIW7" s="86"/>
      <c r="JIX7" s="86"/>
      <c r="JIY7" s="86"/>
      <c r="JIZ7" s="86"/>
      <c r="JJA7" s="86"/>
      <c r="JJB7" s="86"/>
      <c r="JJC7" s="86"/>
      <c r="JJD7" s="86"/>
      <c r="JJE7" s="86"/>
      <c r="JJF7" s="86"/>
      <c r="JJG7" s="86"/>
      <c r="JJH7" s="86"/>
      <c r="JJI7" s="86"/>
      <c r="JJJ7" s="86"/>
      <c r="JJK7" s="86"/>
      <c r="JJL7" s="86"/>
      <c r="JJM7" s="86"/>
      <c r="JJN7" s="86"/>
      <c r="JJO7" s="86"/>
      <c r="JJP7" s="86"/>
      <c r="JJQ7" s="86"/>
      <c r="JJR7" s="86"/>
      <c r="JJS7" s="86"/>
      <c r="JJT7" s="86"/>
      <c r="JJU7" s="86"/>
      <c r="JJV7" s="86"/>
      <c r="JJW7" s="86"/>
      <c r="JJX7" s="86"/>
      <c r="JJY7" s="86"/>
      <c r="JJZ7" s="86"/>
      <c r="JKA7" s="86"/>
      <c r="JKB7" s="86"/>
      <c r="JKC7" s="86"/>
      <c r="JKD7" s="86"/>
      <c r="JKE7" s="86"/>
      <c r="JKF7" s="86"/>
      <c r="JKG7" s="86"/>
      <c r="JKH7" s="86"/>
      <c r="JKI7" s="86"/>
      <c r="JKJ7" s="86"/>
      <c r="JKK7" s="86"/>
      <c r="JKL7" s="86"/>
      <c r="JKM7" s="86"/>
      <c r="JKN7" s="86"/>
      <c r="JKO7" s="86"/>
      <c r="JKP7" s="86"/>
      <c r="JKQ7" s="86"/>
      <c r="JKR7" s="86"/>
      <c r="JKS7" s="86"/>
      <c r="JKT7" s="86"/>
      <c r="JKU7" s="86"/>
      <c r="JKV7" s="86"/>
      <c r="JKW7" s="86"/>
      <c r="JKX7" s="86"/>
      <c r="JKY7" s="86"/>
      <c r="JKZ7" s="86"/>
      <c r="JLA7" s="86"/>
      <c r="JLB7" s="86"/>
      <c r="JLC7" s="86"/>
      <c r="JLD7" s="86"/>
      <c r="JLE7" s="86"/>
      <c r="JLF7" s="86"/>
      <c r="JLG7" s="86"/>
      <c r="JLH7" s="86"/>
      <c r="JLI7" s="86"/>
      <c r="JLJ7" s="86"/>
      <c r="JLK7" s="86"/>
      <c r="JLL7" s="86"/>
      <c r="JLM7" s="86"/>
      <c r="JLN7" s="86"/>
      <c r="JLO7" s="86"/>
      <c r="JLP7" s="86"/>
      <c r="JLQ7" s="86"/>
      <c r="JLR7" s="86"/>
      <c r="JLS7" s="86"/>
      <c r="JLT7" s="86"/>
      <c r="JLU7" s="86"/>
      <c r="JLV7" s="86"/>
      <c r="JLW7" s="86"/>
      <c r="JLX7" s="86"/>
      <c r="JLY7" s="86"/>
      <c r="JLZ7" s="86"/>
      <c r="JMA7" s="86"/>
      <c r="JMB7" s="86"/>
      <c r="JMC7" s="86"/>
      <c r="JMD7" s="86"/>
      <c r="JME7" s="86"/>
      <c r="JMF7" s="86"/>
      <c r="JMG7" s="86"/>
      <c r="JMH7" s="86"/>
      <c r="JMI7" s="86"/>
      <c r="JMJ7" s="86"/>
      <c r="JMK7" s="86"/>
      <c r="JML7" s="86"/>
      <c r="JMM7" s="86"/>
      <c r="JMN7" s="86"/>
      <c r="JMO7" s="86"/>
      <c r="JMP7" s="86"/>
      <c r="JMQ7" s="86"/>
      <c r="JMR7" s="86"/>
      <c r="JMS7" s="86"/>
      <c r="JMT7" s="86"/>
      <c r="JMU7" s="86"/>
      <c r="JMV7" s="86"/>
      <c r="JMW7" s="86"/>
      <c r="JMX7" s="86"/>
      <c r="JMY7" s="86"/>
      <c r="JMZ7" s="86"/>
      <c r="JNA7" s="86"/>
      <c r="JNB7" s="86"/>
      <c r="JNC7" s="86"/>
      <c r="JND7" s="86"/>
      <c r="JNE7" s="86"/>
      <c r="JNF7" s="86"/>
      <c r="JNG7" s="86"/>
      <c r="JNH7" s="86"/>
      <c r="JNI7" s="86"/>
      <c r="JNJ7" s="86"/>
      <c r="JNK7" s="86"/>
      <c r="JNL7" s="86"/>
      <c r="JNM7" s="86"/>
      <c r="JNN7" s="86"/>
      <c r="JNO7" s="86"/>
      <c r="JNP7" s="86"/>
      <c r="JNQ7" s="86"/>
      <c r="JNR7" s="86"/>
      <c r="JNS7" s="86"/>
      <c r="JNT7" s="86"/>
      <c r="JNU7" s="86"/>
      <c r="JNV7" s="86"/>
      <c r="JNW7" s="86"/>
      <c r="JNX7" s="86"/>
      <c r="JNY7" s="86"/>
      <c r="JNZ7" s="86"/>
      <c r="JOA7" s="86"/>
      <c r="JOB7" s="86"/>
      <c r="JOC7" s="86"/>
      <c r="JOD7" s="86"/>
      <c r="JOE7" s="86"/>
      <c r="JOF7" s="86"/>
      <c r="JOG7" s="86"/>
      <c r="JOH7" s="86"/>
      <c r="JOI7" s="86"/>
      <c r="JOJ7" s="86"/>
      <c r="JOK7" s="86"/>
      <c r="JOL7" s="86"/>
      <c r="JOM7" s="86"/>
      <c r="JON7" s="86"/>
      <c r="JOO7" s="86"/>
      <c r="JOP7" s="86"/>
      <c r="JOQ7" s="86"/>
      <c r="JOR7" s="86"/>
      <c r="JOS7" s="86"/>
      <c r="JOT7" s="86"/>
      <c r="JOU7" s="86"/>
      <c r="JOV7" s="86"/>
      <c r="JOW7" s="86"/>
      <c r="JOX7" s="86"/>
      <c r="JOY7" s="86"/>
      <c r="JOZ7" s="86"/>
      <c r="JPA7" s="86"/>
      <c r="JPB7" s="86"/>
      <c r="JPC7" s="86"/>
      <c r="JPD7" s="86"/>
      <c r="JPE7" s="86"/>
      <c r="JPF7" s="86"/>
      <c r="JPG7" s="86"/>
      <c r="JPH7" s="86"/>
      <c r="JPI7" s="86"/>
      <c r="JPJ7" s="86"/>
      <c r="JPK7" s="86"/>
      <c r="JPL7" s="86"/>
      <c r="JPM7" s="86"/>
      <c r="JPN7" s="86"/>
      <c r="JPO7" s="86"/>
      <c r="JPP7" s="86"/>
      <c r="JPQ7" s="86"/>
      <c r="JPR7" s="86"/>
      <c r="JPS7" s="86"/>
      <c r="JPT7" s="86"/>
      <c r="JPU7" s="86"/>
      <c r="JPV7" s="86"/>
      <c r="JPW7" s="86"/>
      <c r="JPX7" s="86"/>
      <c r="JPY7" s="86"/>
      <c r="JPZ7" s="86"/>
      <c r="JQA7" s="86"/>
      <c r="JQB7" s="86"/>
      <c r="JQC7" s="86"/>
      <c r="JQD7" s="86"/>
      <c r="JQE7" s="86"/>
      <c r="JQF7" s="86"/>
      <c r="JQG7" s="86"/>
      <c r="JQH7" s="86"/>
      <c r="JQI7" s="86"/>
      <c r="JQJ7" s="86"/>
      <c r="JQK7" s="86"/>
      <c r="JQL7" s="86"/>
      <c r="JQM7" s="86"/>
      <c r="JQN7" s="86"/>
      <c r="JQO7" s="86"/>
      <c r="JQP7" s="86"/>
      <c r="JQQ7" s="86"/>
      <c r="JQR7" s="86"/>
      <c r="JQS7" s="86"/>
      <c r="JQT7" s="86"/>
      <c r="JQU7" s="86"/>
      <c r="JQV7" s="86"/>
      <c r="JQW7" s="86"/>
      <c r="JQX7" s="86"/>
      <c r="JQY7" s="86"/>
      <c r="JQZ7" s="86"/>
      <c r="JRA7" s="86"/>
      <c r="JRB7" s="86"/>
      <c r="JRC7" s="86"/>
      <c r="JRD7" s="86"/>
      <c r="JRE7" s="86"/>
      <c r="JRF7" s="86"/>
      <c r="JRG7" s="86"/>
      <c r="JRH7" s="86"/>
      <c r="JRI7" s="86"/>
      <c r="JRJ7" s="86"/>
      <c r="JRK7" s="86"/>
      <c r="JRL7" s="86"/>
      <c r="JRM7" s="86"/>
      <c r="JRN7" s="86"/>
      <c r="JRO7" s="86"/>
      <c r="JRP7" s="86"/>
      <c r="JRQ7" s="86"/>
      <c r="JRR7" s="86"/>
      <c r="JRS7" s="86"/>
      <c r="JRT7" s="86"/>
      <c r="JRU7" s="86"/>
      <c r="JRV7" s="86"/>
      <c r="JRW7" s="86"/>
      <c r="JRX7" s="86"/>
      <c r="JRY7" s="86"/>
      <c r="JRZ7" s="86"/>
      <c r="JSA7" s="86"/>
      <c r="JSB7" s="86"/>
      <c r="JSC7" s="86"/>
      <c r="JSD7" s="86"/>
      <c r="JSE7" s="86"/>
      <c r="JSF7" s="86"/>
      <c r="JSG7" s="86"/>
      <c r="JSH7" s="86"/>
      <c r="JSI7" s="86"/>
      <c r="JSJ7" s="86"/>
      <c r="JSK7" s="86"/>
      <c r="JSL7" s="86"/>
      <c r="JSM7" s="86"/>
      <c r="JSN7" s="86"/>
      <c r="JSO7" s="86"/>
      <c r="JSP7" s="86"/>
      <c r="JSQ7" s="86"/>
      <c r="JSR7" s="86"/>
      <c r="JSS7" s="86"/>
      <c r="JST7" s="86"/>
      <c r="JSU7" s="86"/>
      <c r="JSV7" s="86"/>
      <c r="JSW7" s="86"/>
      <c r="JSX7" s="86"/>
      <c r="JSY7" s="86"/>
      <c r="JSZ7" s="86"/>
      <c r="JTA7" s="86"/>
      <c r="JTB7" s="86"/>
      <c r="JTC7" s="86"/>
      <c r="JTD7" s="86"/>
      <c r="JTE7" s="86"/>
      <c r="JTF7" s="86"/>
      <c r="JTG7" s="86"/>
      <c r="JTH7" s="86"/>
      <c r="JTI7" s="86"/>
      <c r="JTJ7" s="86"/>
      <c r="JTK7" s="86"/>
      <c r="JTL7" s="86"/>
      <c r="JTM7" s="86"/>
      <c r="JTN7" s="86"/>
      <c r="JTO7" s="86"/>
      <c r="JTP7" s="86"/>
      <c r="JTQ7" s="86"/>
      <c r="JTR7" s="86"/>
      <c r="JTS7" s="86"/>
      <c r="JTT7" s="86"/>
      <c r="JTU7" s="86"/>
      <c r="JTV7" s="86"/>
      <c r="JTW7" s="86"/>
      <c r="JTX7" s="86"/>
      <c r="JTY7" s="86"/>
      <c r="JTZ7" s="86"/>
      <c r="JUA7" s="86"/>
      <c r="JUB7" s="86"/>
      <c r="JUC7" s="86"/>
      <c r="JUD7" s="86"/>
      <c r="JUE7" s="86"/>
      <c r="JUF7" s="86"/>
      <c r="JUG7" s="86"/>
      <c r="JUH7" s="86"/>
      <c r="JUI7" s="86"/>
      <c r="JUJ7" s="86"/>
      <c r="JUK7" s="86"/>
      <c r="JUL7" s="86"/>
      <c r="JUM7" s="86"/>
      <c r="JUN7" s="86"/>
      <c r="JUO7" s="86"/>
      <c r="JUP7" s="86"/>
      <c r="JUQ7" s="86"/>
      <c r="JUR7" s="86"/>
      <c r="JUS7" s="86"/>
      <c r="JUT7" s="86"/>
      <c r="JUU7" s="86"/>
      <c r="JUV7" s="86"/>
      <c r="JUW7" s="86"/>
      <c r="JUX7" s="86"/>
      <c r="JUY7" s="86"/>
      <c r="JUZ7" s="86"/>
      <c r="JVA7" s="86"/>
      <c r="JVB7" s="86"/>
      <c r="JVC7" s="86"/>
      <c r="JVD7" s="86"/>
      <c r="JVE7" s="86"/>
      <c r="JVF7" s="86"/>
      <c r="JVG7" s="86"/>
      <c r="JVH7" s="86"/>
      <c r="JVI7" s="86"/>
      <c r="JVJ7" s="86"/>
      <c r="JVK7" s="86"/>
      <c r="JVL7" s="86"/>
      <c r="JVM7" s="86"/>
      <c r="JVN7" s="86"/>
      <c r="JVO7" s="86"/>
      <c r="JVP7" s="86"/>
      <c r="JVQ7" s="86"/>
      <c r="JVR7" s="86"/>
      <c r="JVS7" s="86"/>
      <c r="JVT7" s="86"/>
      <c r="JVU7" s="86"/>
      <c r="JVV7" s="86"/>
      <c r="JVW7" s="86"/>
      <c r="JVX7" s="86"/>
      <c r="JVY7" s="86"/>
      <c r="JVZ7" s="86"/>
      <c r="JWA7" s="86"/>
      <c r="JWB7" s="86"/>
      <c r="JWC7" s="86"/>
      <c r="JWD7" s="86"/>
      <c r="JWE7" s="86"/>
      <c r="JWF7" s="86"/>
      <c r="JWG7" s="86"/>
      <c r="JWH7" s="86"/>
      <c r="JWI7" s="86"/>
      <c r="JWJ7" s="86"/>
      <c r="JWK7" s="86"/>
      <c r="JWL7" s="86"/>
      <c r="JWM7" s="86"/>
      <c r="JWN7" s="86"/>
      <c r="JWO7" s="86"/>
      <c r="JWP7" s="86"/>
      <c r="JWQ7" s="86"/>
      <c r="JWR7" s="86"/>
      <c r="JWS7" s="86"/>
      <c r="JWT7" s="86"/>
      <c r="JWU7" s="86"/>
      <c r="JWV7" s="86"/>
      <c r="JWW7" s="86"/>
      <c r="JWX7" s="86"/>
      <c r="JWY7" s="86"/>
      <c r="JWZ7" s="86"/>
      <c r="JXA7" s="86"/>
      <c r="JXB7" s="86"/>
      <c r="JXC7" s="86"/>
      <c r="JXD7" s="86"/>
      <c r="JXE7" s="86"/>
      <c r="JXF7" s="86"/>
      <c r="JXG7" s="86"/>
      <c r="JXH7" s="86"/>
      <c r="JXI7" s="86"/>
      <c r="JXJ7" s="86"/>
      <c r="JXK7" s="86"/>
      <c r="JXL7" s="86"/>
      <c r="JXM7" s="86"/>
      <c r="JXN7" s="86"/>
      <c r="JXO7" s="86"/>
      <c r="JXP7" s="86"/>
      <c r="JXQ7" s="86"/>
      <c r="JXR7" s="86"/>
      <c r="JXS7" s="86"/>
      <c r="JXT7" s="86"/>
      <c r="JXU7" s="86"/>
      <c r="JXV7" s="86"/>
      <c r="JXW7" s="86"/>
      <c r="JXX7" s="86"/>
      <c r="JXY7" s="86"/>
      <c r="JXZ7" s="86"/>
      <c r="JYA7" s="86"/>
      <c r="JYB7" s="86"/>
      <c r="JYC7" s="86"/>
      <c r="JYD7" s="86"/>
      <c r="JYE7" s="86"/>
      <c r="JYF7" s="86"/>
      <c r="JYG7" s="86"/>
      <c r="JYH7" s="86"/>
      <c r="JYI7" s="86"/>
      <c r="JYJ7" s="86"/>
      <c r="JYK7" s="86"/>
      <c r="JYL7" s="86"/>
      <c r="JYM7" s="86"/>
      <c r="JYN7" s="86"/>
      <c r="JYO7" s="86"/>
      <c r="JYP7" s="86"/>
      <c r="JYQ7" s="86"/>
      <c r="JYR7" s="86"/>
      <c r="JYS7" s="86"/>
      <c r="JYT7" s="86"/>
      <c r="JYU7" s="86"/>
      <c r="JYV7" s="86"/>
      <c r="JYW7" s="86"/>
      <c r="JYX7" s="86"/>
      <c r="JYY7" s="86"/>
      <c r="JYZ7" s="86"/>
      <c r="JZA7" s="86"/>
      <c r="JZB7" s="86"/>
      <c r="JZC7" s="86"/>
      <c r="JZD7" s="86"/>
      <c r="JZE7" s="86"/>
      <c r="JZF7" s="86"/>
      <c r="JZG7" s="86"/>
      <c r="JZH7" s="86"/>
      <c r="JZI7" s="86"/>
      <c r="JZJ7" s="86"/>
      <c r="JZK7" s="86"/>
      <c r="JZL7" s="86"/>
      <c r="JZM7" s="86"/>
      <c r="JZN7" s="86"/>
      <c r="JZO7" s="86"/>
      <c r="JZP7" s="86"/>
      <c r="JZQ7" s="86"/>
      <c r="JZR7" s="86"/>
      <c r="JZS7" s="86"/>
      <c r="JZT7" s="86"/>
      <c r="JZU7" s="86"/>
      <c r="JZV7" s="86"/>
      <c r="JZW7" s="86"/>
      <c r="JZX7" s="86"/>
      <c r="JZY7" s="86"/>
      <c r="JZZ7" s="86"/>
      <c r="KAA7" s="86"/>
      <c r="KAB7" s="86"/>
      <c r="KAC7" s="86"/>
      <c r="KAD7" s="86"/>
      <c r="KAE7" s="86"/>
      <c r="KAF7" s="86"/>
      <c r="KAG7" s="86"/>
      <c r="KAH7" s="86"/>
      <c r="KAI7" s="86"/>
      <c r="KAJ7" s="86"/>
      <c r="KAK7" s="86"/>
      <c r="KAL7" s="86"/>
      <c r="KAM7" s="86"/>
      <c r="KAN7" s="86"/>
      <c r="KAO7" s="86"/>
      <c r="KAP7" s="86"/>
      <c r="KAQ7" s="86"/>
      <c r="KAR7" s="86"/>
      <c r="KAS7" s="86"/>
      <c r="KAT7" s="86"/>
      <c r="KAU7" s="86"/>
      <c r="KAV7" s="86"/>
      <c r="KAW7" s="86"/>
      <c r="KAX7" s="86"/>
      <c r="KAY7" s="86"/>
      <c r="KAZ7" s="86"/>
      <c r="KBA7" s="86"/>
      <c r="KBB7" s="86"/>
      <c r="KBC7" s="86"/>
      <c r="KBD7" s="86"/>
      <c r="KBE7" s="86"/>
      <c r="KBF7" s="86"/>
      <c r="KBG7" s="86"/>
      <c r="KBH7" s="86"/>
      <c r="KBI7" s="86"/>
      <c r="KBJ7" s="86"/>
      <c r="KBK7" s="86"/>
      <c r="KBL7" s="86"/>
      <c r="KBM7" s="86"/>
      <c r="KBN7" s="86"/>
      <c r="KBO7" s="86"/>
      <c r="KBP7" s="86"/>
      <c r="KBQ7" s="86"/>
      <c r="KBR7" s="86"/>
      <c r="KBS7" s="86"/>
      <c r="KBT7" s="86"/>
      <c r="KBU7" s="86"/>
      <c r="KBV7" s="86"/>
      <c r="KBW7" s="86"/>
      <c r="KBX7" s="86"/>
      <c r="KBY7" s="86"/>
      <c r="KBZ7" s="86"/>
      <c r="KCA7" s="86"/>
      <c r="KCB7" s="86"/>
      <c r="KCC7" s="86"/>
      <c r="KCD7" s="86"/>
      <c r="KCE7" s="86"/>
      <c r="KCF7" s="86"/>
      <c r="KCG7" s="86"/>
      <c r="KCH7" s="86"/>
      <c r="KCI7" s="86"/>
      <c r="KCJ7" s="86"/>
      <c r="KCK7" s="86"/>
      <c r="KCL7" s="86"/>
      <c r="KCM7" s="86"/>
      <c r="KCN7" s="86"/>
      <c r="KCO7" s="86"/>
      <c r="KCP7" s="86"/>
      <c r="KCQ7" s="86"/>
      <c r="KCR7" s="86"/>
      <c r="KCS7" s="86"/>
      <c r="KCT7" s="86"/>
      <c r="KCU7" s="86"/>
      <c r="KCV7" s="86"/>
      <c r="KCW7" s="86"/>
      <c r="KCX7" s="86"/>
      <c r="KCY7" s="86"/>
      <c r="KCZ7" s="86"/>
      <c r="KDA7" s="86"/>
      <c r="KDB7" s="86"/>
      <c r="KDC7" s="86"/>
      <c r="KDD7" s="86"/>
      <c r="KDE7" s="86"/>
      <c r="KDF7" s="86"/>
      <c r="KDG7" s="86"/>
      <c r="KDH7" s="86"/>
      <c r="KDI7" s="86"/>
      <c r="KDJ7" s="86"/>
      <c r="KDK7" s="86"/>
      <c r="KDL7" s="86"/>
      <c r="KDM7" s="86"/>
      <c r="KDN7" s="86"/>
      <c r="KDO7" s="86"/>
      <c r="KDP7" s="86"/>
      <c r="KDQ7" s="86"/>
      <c r="KDR7" s="86"/>
      <c r="KDS7" s="86"/>
      <c r="KDT7" s="86"/>
      <c r="KDU7" s="86"/>
      <c r="KDV7" s="86"/>
      <c r="KDW7" s="86"/>
      <c r="KDX7" s="86"/>
      <c r="KDY7" s="86"/>
      <c r="KDZ7" s="86"/>
      <c r="KEA7" s="86"/>
      <c r="KEB7" s="86"/>
      <c r="KEC7" s="86"/>
      <c r="KED7" s="86"/>
      <c r="KEE7" s="86"/>
      <c r="KEF7" s="86"/>
      <c r="KEG7" s="86"/>
      <c r="KEH7" s="86"/>
      <c r="KEI7" s="86"/>
      <c r="KEJ7" s="86"/>
      <c r="KEK7" s="86"/>
      <c r="KEL7" s="86"/>
      <c r="KEM7" s="86"/>
      <c r="KEN7" s="86"/>
      <c r="KEO7" s="86"/>
      <c r="KEP7" s="86"/>
      <c r="KEQ7" s="86"/>
      <c r="KER7" s="86"/>
      <c r="KES7" s="86"/>
      <c r="KET7" s="86"/>
      <c r="KEU7" s="86"/>
      <c r="KEV7" s="86"/>
      <c r="KEW7" s="86"/>
      <c r="KEX7" s="86"/>
      <c r="KEY7" s="86"/>
      <c r="KEZ7" s="86"/>
      <c r="KFA7" s="86"/>
      <c r="KFB7" s="86"/>
      <c r="KFC7" s="86"/>
      <c r="KFD7" s="86"/>
      <c r="KFE7" s="86"/>
      <c r="KFF7" s="86"/>
      <c r="KFG7" s="86"/>
      <c r="KFH7" s="86"/>
      <c r="KFI7" s="86"/>
      <c r="KFJ7" s="86"/>
      <c r="KFK7" s="86"/>
      <c r="KFL7" s="86"/>
      <c r="KFM7" s="86"/>
      <c r="KFN7" s="86"/>
      <c r="KFO7" s="86"/>
      <c r="KFP7" s="86"/>
      <c r="KFQ7" s="86"/>
      <c r="KFR7" s="86"/>
      <c r="KFS7" s="86"/>
      <c r="KFT7" s="86"/>
      <c r="KFU7" s="86"/>
      <c r="KFV7" s="86"/>
      <c r="KFW7" s="86"/>
      <c r="KFX7" s="86"/>
      <c r="KFY7" s="86"/>
      <c r="KFZ7" s="86"/>
      <c r="KGA7" s="86"/>
      <c r="KGB7" s="86"/>
      <c r="KGC7" s="86"/>
      <c r="KGD7" s="86"/>
      <c r="KGE7" s="86"/>
      <c r="KGF7" s="86"/>
      <c r="KGG7" s="86"/>
      <c r="KGH7" s="86"/>
      <c r="KGI7" s="86"/>
      <c r="KGJ7" s="86"/>
      <c r="KGK7" s="86"/>
      <c r="KGL7" s="86"/>
      <c r="KGM7" s="86"/>
      <c r="KGN7" s="86"/>
      <c r="KGO7" s="86"/>
      <c r="KGP7" s="86"/>
      <c r="KGQ7" s="86"/>
      <c r="KGR7" s="86"/>
      <c r="KGS7" s="86"/>
      <c r="KGT7" s="86"/>
      <c r="KGU7" s="86"/>
      <c r="KGV7" s="86"/>
      <c r="KGW7" s="86"/>
      <c r="KGX7" s="86"/>
      <c r="KGY7" s="86"/>
      <c r="KGZ7" s="86"/>
      <c r="KHA7" s="86"/>
      <c r="KHB7" s="86"/>
      <c r="KHC7" s="86"/>
      <c r="KHD7" s="86"/>
      <c r="KHE7" s="86"/>
      <c r="KHF7" s="86"/>
      <c r="KHG7" s="86"/>
      <c r="KHH7" s="86"/>
      <c r="KHI7" s="86"/>
      <c r="KHJ7" s="86"/>
      <c r="KHK7" s="86"/>
      <c r="KHL7" s="86"/>
      <c r="KHM7" s="86"/>
      <c r="KHN7" s="86"/>
      <c r="KHO7" s="86"/>
      <c r="KHP7" s="86"/>
      <c r="KHQ7" s="86"/>
      <c r="KHR7" s="86"/>
      <c r="KHS7" s="86"/>
      <c r="KHT7" s="86"/>
      <c r="KHU7" s="86"/>
      <c r="KHV7" s="86"/>
      <c r="KHW7" s="86"/>
      <c r="KHX7" s="86"/>
      <c r="KHY7" s="86"/>
      <c r="KHZ7" s="86"/>
      <c r="KIA7" s="86"/>
      <c r="KIB7" s="86"/>
      <c r="KIC7" s="86"/>
      <c r="KID7" s="86"/>
      <c r="KIE7" s="86"/>
      <c r="KIF7" s="86"/>
      <c r="KIG7" s="86"/>
      <c r="KIH7" s="86"/>
      <c r="KII7" s="86"/>
      <c r="KIJ7" s="86"/>
      <c r="KIK7" s="86"/>
      <c r="KIL7" s="86"/>
      <c r="KIM7" s="86"/>
      <c r="KIN7" s="86"/>
      <c r="KIO7" s="86"/>
      <c r="KIP7" s="86"/>
      <c r="KIQ7" s="86"/>
      <c r="KIR7" s="86"/>
      <c r="KIS7" s="86"/>
      <c r="KIT7" s="86"/>
      <c r="KIU7" s="86"/>
      <c r="KIV7" s="86"/>
      <c r="KIW7" s="86"/>
      <c r="KIX7" s="86"/>
      <c r="KIY7" s="86"/>
      <c r="KIZ7" s="86"/>
      <c r="KJA7" s="86"/>
      <c r="KJB7" s="86"/>
      <c r="KJC7" s="86"/>
      <c r="KJD7" s="86"/>
      <c r="KJE7" s="86"/>
      <c r="KJF7" s="86"/>
      <c r="KJG7" s="86"/>
      <c r="KJH7" s="86"/>
      <c r="KJI7" s="86"/>
      <c r="KJJ7" s="86"/>
      <c r="KJK7" s="86"/>
      <c r="KJL7" s="86"/>
      <c r="KJM7" s="86"/>
      <c r="KJN7" s="86"/>
      <c r="KJO7" s="86"/>
      <c r="KJP7" s="86"/>
      <c r="KJQ7" s="86"/>
      <c r="KJR7" s="86"/>
      <c r="KJS7" s="86"/>
      <c r="KJT7" s="86"/>
      <c r="KJU7" s="86"/>
      <c r="KJV7" s="86"/>
      <c r="KJW7" s="86"/>
      <c r="KJX7" s="86"/>
      <c r="KJY7" s="86"/>
      <c r="KJZ7" s="86"/>
      <c r="KKA7" s="86"/>
      <c r="KKB7" s="86"/>
      <c r="KKC7" s="86"/>
      <c r="KKD7" s="86"/>
      <c r="KKE7" s="86"/>
      <c r="KKF7" s="86"/>
      <c r="KKG7" s="86"/>
      <c r="KKH7" s="86"/>
      <c r="KKI7" s="86"/>
      <c r="KKJ7" s="86"/>
      <c r="KKK7" s="86"/>
      <c r="KKL7" s="86"/>
      <c r="KKM7" s="86"/>
      <c r="KKN7" s="86"/>
      <c r="KKO7" s="86"/>
      <c r="KKP7" s="86"/>
      <c r="KKQ7" s="86"/>
      <c r="KKR7" s="86"/>
      <c r="KKS7" s="86"/>
      <c r="KKT7" s="86"/>
      <c r="KKU7" s="86"/>
      <c r="KKV7" s="86"/>
      <c r="KKW7" s="86"/>
      <c r="KKX7" s="86"/>
      <c r="KKY7" s="86"/>
      <c r="KKZ7" s="86"/>
      <c r="KLA7" s="86"/>
      <c r="KLB7" s="86"/>
      <c r="KLC7" s="86"/>
      <c r="KLD7" s="86"/>
      <c r="KLE7" s="86"/>
      <c r="KLF7" s="86"/>
      <c r="KLG7" s="86"/>
      <c r="KLH7" s="86"/>
      <c r="KLI7" s="86"/>
      <c r="KLJ7" s="86"/>
      <c r="KLK7" s="86"/>
      <c r="KLL7" s="86"/>
      <c r="KLM7" s="86"/>
      <c r="KLN7" s="86"/>
      <c r="KLO7" s="86"/>
      <c r="KLP7" s="86"/>
      <c r="KLQ7" s="86"/>
      <c r="KLR7" s="86"/>
      <c r="KLS7" s="86"/>
      <c r="KLT7" s="86"/>
      <c r="KLU7" s="86"/>
      <c r="KLV7" s="86"/>
      <c r="KLW7" s="86"/>
      <c r="KLX7" s="86"/>
      <c r="KLY7" s="86"/>
      <c r="KLZ7" s="86"/>
      <c r="KMA7" s="86"/>
      <c r="KMB7" s="86"/>
      <c r="KMC7" s="86"/>
      <c r="KMD7" s="86"/>
      <c r="KME7" s="86"/>
      <c r="KMF7" s="86"/>
      <c r="KMG7" s="86"/>
      <c r="KMH7" s="86"/>
      <c r="KMI7" s="86"/>
      <c r="KMJ7" s="86"/>
      <c r="KMK7" s="86"/>
      <c r="KML7" s="86"/>
      <c r="KMM7" s="86"/>
      <c r="KMN7" s="86"/>
      <c r="KMO7" s="86"/>
      <c r="KMP7" s="86"/>
      <c r="KMQ7" s="86"/>
      <c r="KMR7" s="86"/>
      <c r="KMS7" s="86"/>
      <c r="KMT7" s="86"/>
      <c r="KMU7" s="86"/>
      <c r="KMV7" s="86"/>
      <c r="KMW7" s="86"/>
      <c r="KMX7" s="86"/>
      <c r="KMY7" s="86"/>
      <c r="KMZ7" s="86"/>
      <c r="KNA7" s="86"/>
      <c r="KNB7" s="86"/>
      <c r="KNC7" s="86"/>
      <c r="KND7" s="86"/>
      <c r="KNE7" s="86"/>
      <c r="KNF7" s="86"/>
      <c r="KNG7" s="86"/>
      <c r="KNH7" s="86"/>
      <c r="KNI7" s="86"/>
      <c r="KNJ7" s="86"/>
      <c r="KNK7" s="86"/>
      <c r="KNL7" s="86"/>
      <c r="KNM7" s="86"/>
      <c r="KNN7" s="86"/>
      <c r="KNO7" s="86"/>
      <c r="KNP7" s="86"/>
      <c r="KNQ7" s="86"/>
      <c r="KNR7" s="86"/>
      <c r="KNS7" s="86"/>
      <c r="KNT7" s="86"/>
      <c r="KNU7" s="86"/>
      <c r="KNV7" s="86"/>
      <c r="KNW7" s="86"/>
      <c r="KNX7" s="86"/>
      <c r="KNY7" s="86"/>
      <c r="KNZ7" s="86"/>
      <c r="KOA7" s="86"/>
      <c r="KOB7" s="86"/>
      <c r="KOC7" s="86"/>
      <c r="KOD7" s="86"/>
      <c r="KOE7" s="86"/>
      <c r="KOF7" s="86"/>
      <c r="KOG7" s="86"/>
      <c r="KOH7" s="86"/>
      <c r="KOI7" s="86"/>
      <c r="KOJ7" s="86"/>
      <c r="KOK7" s="86"/>
      <c r="KOL7" s="86"/>
      <c r="KOM7" s="86"/>
      <c r="KON7" s="86"/>
      <c r="KOO7" s="86"/>
      <c r="KOP7" s="86"/>
      <c r="KOQ7" s="86"/>
      <c r="KOR7" s="86"/>
      <c r="KOS7" s="86"/>
      <c r="KOT7" s="86"/>
      <c r="KOU7" s="86"/>
      <c r="KOV7" s="86"/>
      <c r="KOW7" s="86"/>
      <c r="KOX7" s="86"/>
      <c r="KOY7" s="86"/>
      <c r="KOZ7" s="86"/>
      <c r="KPA7" s="86"/>
      <c r="KPB7" s="86"/>
      <c r="KPC7" s="86"/>
      <c r="KPD7" s="86"/>
      <c r="KPE7" s="86"/>
      <c r="KPF7" s="86"/>
      <c r="KPG7" s="86"/>
      <c r="KPH7" s="86"/>
      <c r="KPI7" s="86"/>
      <c r="KPJ7" s="86"/>
      <c r="KPK7" s="86"/>
      <c r="KPL7" s="86"/>
      <c r="KPM7" s="86"/>
      <c r="KPN7" s="86"/>
      <c r="KPO7" s="86"/>
      <c r="KPP7" s="86"/>
      <c r="KPQ7" s="86"/>
      <c r="KPR7" s="86"/>
      <c r="KPS7" s="86"/>
      <c r="KPT7" s="86"/>
      <c r="KPU7" s="86"/>
      <c r="KPV7" s="86"/>
      <c r="KPW7" s="86"/>
      <c r="KPX7" s="86"/>
      <c r="KPY7" s="86"/>
      <c r="KPZ7" s="86"/>
      <c r="KQA7" s="86"/>
      <c r="KQB7" s="86"/>
      <c r="KQC7" s="86"/>
      <c r="KQD7" s="86"/>
      <c r="KQE7" s="86"/>
      <c r="KQF7" s="86"/>
      <c r="KQG7" s="86"/>
      <c r="KQH7" s="86"/>
      <c r="KQI7" s="86"/>
      <c r="KQJ7" s="86"/>
      <c r="KQK7" s="86"/>
      <c r="KQL7" s="86"/>
      <c r="KQM7" s="86"/>
      <c r="KQN7" s="86"/>
      <c r="KQO7" s="86"/>
      <c r="KQP7" s="86"/>
      <c r="KQQ7" s="86"/>
      <c r="KQR7" s="86"/>
      <c r="KQS7" s="86"/>
      <c r="KQT7" s="86"/>
      <c r="KQU7" s="86"/>
      <c r="KQV7" s="86"/>
      <c r="KQW7" s="86"/>
      <c r="KQX7" s="86"/>
      <c r="KQY7" s="86"/>
      <c r="KQZ7" s="86"/>
      <c r="KRA7" s="86"/>
      <c r="KRB7" s="86"/>
      <c r="KRC7" s="86"/>
      <c r="KRD7" s="86"/>
      <c r="KRE7" s="86"/>
      <c r="KRF7" s="86"/>
      <c r="KRG7" s="86"/>
      <c r="KRH7" s="86"/>
      <c r="KRI7" s="86"/>
      <c r="KRJ7" s="86"/>
      <c r="KRK7" s="86"/>
      <c r="KRL7" s="86"/>
      <c r="KRM7" s="86"/>
      <c r="KRN7" s="86"/>
      <c r="KRO7" s="86"/>
      <c r="KRP7" s="86"/>
      <c r="KRQ7" s="86"/>
      <c r="KRR7" s="86"/>
      <c r="KRS7" s="86"/>
      <c r="KRT7" s="86"/>
      <c r="KRU7" s="86"/>
      <c r="KRV7" s="86"/>
      <c r="KRW7" s="86"/>
      <c r="KRX7" s="86"/>
      <c r="KRY7" s="86"/>
      <c r="KRZ7" s="86"/>
      <c r="KSA7" s="86"/>
      <c r="KSB7" s="86"/>
      <c r="KSC7" s="86"/>
      <c r="KSD7" s="86"/>
      <c r="KSE7" s="86"/>
      <c r="KSF7" s="86"/>
      <c r="KSG7" s="86"/>
      <c r="KSH7" s="86"/>
      <c r="KSI7" s="86"/>
      <c r="KSJ7" s="86"/>
      <c r="KSK7" s="86"/>
      <c r="KSL7" s="86"/>
      <c r="KSM7" s="86"/>
      <c r="KSN7" s="86"/>
      <c r="KSO7" s="86"/>
      <c r="KSP7" s="86"/>
      <c r="KSQ7" s="86"/>
      <c r="KSR7" s="86"/>
      <c r="KSS7" s="86"/>
      <c r="KST7" s="86"/>
      <c r="KSU7" s="86"/>
      <c r="KSV7" s="86"/>
      <c r="KSW7" s="86"/>
      <c r="KSX7" s="86"/>
      <c r="KSY7" s="86"/>
      <c r="KSZ7" s="86"/>
      <c r="KTA7" s="86"/>
      <c r="KTB7" s="86"/>
      <c r="KTC7" s="86"/>
      <c r="KTD7" s="86"/>
      <c r="KTE7" s="86"/>
      <c r="KTF7" s="86"/>
      <c r="KTG7" s="86"/>
      <c r="KTH7" s="86"/>
      <c r="KTI7" s="86"/>
      <c r="KTJ7" s="86"/>
      <c r="KTK7" s="86"/>
      <c r="KTL7" s="86"/>
      <c r="KTM7" s="86"/>
      <c r="KTN7" s="86"/>
      <c r="KTO7" s="86"/>
      <c r="KTP7" s="86"/>
      <c r="KTQ7" s="86"/>
      <c r="KTR7" s="86"/>
      <c r="KTS7" s="86"/>
      <c r="KTT7" s="86"/>
      <c r="KTU7" s="86"/>
      <c r="KTV7" s="86"/>
      <c r="KTW7" s="86"/>
      <c r="KTX7" s="86"/>
      <c r="KTY7" s="86"/>
      <c r="KTZ7" s="86"/>
      <c r="KUA7" s="86"/>
      <c r="KUB7" s="86"/>
      <c r="KUC7" s="86"/>
      <c r="KUD7" s="86"/>
      <c r="KUE7" s="86"/>
      <c r="KUF7" s="86"/>
      <c r="KUG7" s="86"/>
      <c r="KUH7" s="86"/>
      <c r="KUI7" s="86"/>
      <c r="KUJ7" s="86"/>
      <c r="KUK7" s="86"/>
      <c r="KUL7" s="86"/>
      <c r="KUM7" s="86"/>
      <c r="KUN7" s="86"/>
      <c r="KUO7" s="86"/>
      <c r="KUP7" s="86"/>
      <c r="KUQ7" s="86"/>
      <c r="KUR7" s="86"/>
      <c r="KUS7" s="86"/>
      <c r="KUT7" s="86"/>
      <c r="KUU7" s="86"/>
      <c r="KUV7" s="86"/>
      <c r="KUW7" s="86"/>
      <c r="KUX7" s="86"/>
      <c r="KUY7" s="86"/>
      <c r="KUZ7" s="86"/>
      <c r="KVA7" s="86"/>
      <c r="KVB7" s="86"/>
      <c r="KVC7" s="86"/>
      <c r="KVD7" s="86"/>
      <c r="KVE7" s="86"/>
      <c r="KVF7" s="86"/>
      <c r="KVG7" s="86"/>
      <c r="KVH7" s="86"/>
      <c r="KVI7" s="86"/>
      <c r="KVJ7" s="86"/>
      <c r="KVK7" s="86"/>
      <c r="KVL7" s="86"/>
      <c r="KVM7" s="86"/>
      <c r="KVN7" s="86"/>
      <c r="KVO7" s="86"/>
      <c r="KVP7" s="86"/>
      <c r="KVQ7" s="86"/>
      <c r="KVR7" s="86"/>
      <c r="KVS7" s="86"/>
      <c r="KVT7" s="86"/>
      <c r="KVU7" s="86"/>
      <c r="KVV7" s="86"/>
      <c r="KVW7" s="86"/>
      <c r="KVX7" s="86"/>
      <c r="KVY7" s="86"/>
      <c r="KVZ7" s="86"/>
      <c r="KWA7" s="86"/>
      <c r="KWB7" s="86"/>
      <c r="KWC7" s="86"/>
      <c r="KWD7" s="86"/>
      <c r="KWE7" s="86"/>
      <c r="KWF7" s="86"/>
      <c r="KWG7" s="86"/>
      <c r="KWH7" s="86"/>
      <c r="KWI7" s="86"/>
      <c r="KWJ7" s="86"/>
      <c r="KWK7" s="86"/>
      <c r="KWL7" s="86"/>
      <c r="KWM7" s="86"/>
      <c r="KWN7" s="86"/>
      <c r="KWO7" s="86"/>
      <c r="KWP7" s="86"/>
      <c r="KWQ7" s="86"/>
      <c r="KWR7" s="86"/>
      <c r="KWS7" s="86"/>
      <c r="KWT7" s="86"/>
      <c r="KWU7" s="86"/>
      <c r="KWV7" s="86"/>
      <c r="KWW7" s="86"/>
      <c r="KWX7" s="86"/>
      <c r="KWY7" s="86"/>
      <c r="KWZ7" s="86"/>
      <c r="KXA7" s="86"/>
      <c r="KXB7" s="86"/>
      <c r="KXC7" s="86"/>
      <c r="KXD7" s="86"/>
      <c r="KXE7" s="86"/>
      <c r="KXF7" s="86"/>
      <c r="KXG7" s="86"/>
      <c r="KXH7" s="86"/>
      <c r="KXI7" s="86"/>
      <c r="KXJ7" s="86"/>
      <c r="KXK7" s="86"/>
      <c r="KXL7" s="86"/>
      <c r="KXM7" s="86"/>
      <c r="KXN7" s="86"/>
      <c r="KXO7" s="86"/>
      <c r="KXP7" s="86"/>
      <c r="KXQ7" s="86"/>
      <c r="KXR7" s="86"/>
      <c r="KXS7" s="86"/>
      <c r="KXT7" s="86"/>
      <c r="KXU7" s="86"/>
      <c r="KXV7" s="86"/>
      <c r="KXW7" s="86"/>
      <c r="KXX7" s="86"/>
      <c r="KXY7" s="86"/>
      <c r="KXZ7" s="86"/>
      <c r="KYA7" s="86"/>
      <c r="KYB7" s="86"/>
      <c r="KYC7" s="86"/>
      <c r="KYD7" s="86"/>
      <c r="KYE7" s="86"/>
      <c r="KYF7" s="86"/>
      <c r="KYG7" s="86"/>
      <c r="KYH7" s="86"/>
      <c r="KYI7" s="86"/>
      <c r="KYJ7" s="86"/>
      <c r="KYK7" s="86"/>
      <c r="KYL7" s="86"/>
      <c r="KYM7" s="86"/>
      <c r="KYN7" s="86"/>
      <c r="KYO7" s="86"/>
      <c r="KYP7" s="86"/>
      <c r="KYQ7" s="86"/>
      <c r="KYR7" s="86"/>
      <c r="KYS7" s="86"/>
      <c r="KYT7" s="86"/>
      <c r="KYU7" s="86"/>
      <c r="KYV7" s="86"/>
      <c r="KYW7" s="86"/>
      <c r="KYX7" s="86"/>
      <c r="KYY7" s="86"/>
      <c r="KYZ7" s="86"/>
      <c r="KZA7" s="86"/>
      <c r="KZB7" s="86"/>
      <c r="KZC7" s="86"/>
      <c r="KZD7" s="86"/>
      <c r="KZE7" s="86"/>
      <c r="KZF7" s="86"/>
      <c r="KZG7" s="86"/>
      <c r="KZH7" s="86"/>
      <c r="KZI7" s="86"/>
      <c r="KZJ7" s="86"/>
      <c r="KZK7" s="86"/>
      <c r="KZL7" s="86"/>
      <c r="KZM7" s="86"/>
      <c r="KZN7" s="86"/>
      <c r="KZO7" s="86"/>
      <c r="KZP7" s="86"/>
      <c r="KZQ7" s="86"/>
      <c r="KZR7" s="86"/>
      <c r="KZS7" s="86"/>
      <c r="KZT7" s="86"/>
      <c r="KZU7" s="86"/>
      <c r="KZV7" s="86"/>
      <c r="KZW7" s="86"/>
      <c r="KZX7" s="86"/>
      <c r="KZY7" s="86"/>
      <c r="KZZ7" s="86"/>
      <c r="LAA7" s="86"/>
      <c r="LAB7" s="86"/>
      <c r="LAC7" s="86"/>
      <c r="LAD7" s="86"/>
      <c r="LAE7" s="86"/>
      <c r="LAF7" s="86"/>
      <c r="LAG7" s="86"/>
      <c r="LAH7" s="86"/>
      <c r="LAI7" s="86"/>
      <c r="LAJ7" s="86"/>
      <c r="LAK7" s="86"/>
      <c r="LAL7" s="86"/>
      <c r="LAM7" s="86"/>
      <c r="LAN7" s="86"/>
      <c r="LAO7" s="86"/>
      <c r="LAP7" s="86"/>
      <c r="LAQ7" s="86"/>
      <c r="LAR7" s="86"/>
      <c r="LAS7" s="86"/>
      <c r="LAT7" s="86"/>
      <c r="LAU7" s="86"/>
      <c r="LAV7" s="86"/>
      <c r="LAW7" s="86"/>
      <c r="LAX7" s="86"/>
      <c r="LAY7" s="86"/>
      <c r="LAZ7" s="86"/>
      <c r="LBA7" s="86"/>
      <c r="LBB7" s="86"/>
      <c r="LBC7" s="86"/>
      <c r="LBD7" s="86"/>
      <c r="LBE7" s="86"/>
      <c r="LBF7" s="86"/>
      <c r="LBG7" s="86"/>
      <c r="LBH7" s="86"/>
      <c r="LBI7" s="86"/>
      <c r="LBJ7" s="86"/>
      <c r="LBK7" s="86"/>
      <c r="LBL7" s="86"/>
      <c r="LBM7" s="86"/>
      <c r="LBN7" s="86"/>
      <c r="LBO7" s="86"/>
      <c r="LBP7" s="86"/>
      <c r="LBQ7" s="86"/>
      <c r="LBR7" s="86"/>
      <c r="LBS7" s="86"/>
      <c r="LBT7" s="86"/>
      <c r="LBU7" s="86"/>
      <c r="LBV7" s="86"/>
      <c r="LBW7" s="86"/>
      <c r="LBX7" s="86"/>
      <c r="LBY7" s="86"/>
      <c r="LBZ7" s="86"/>
      <c r="LCA7" s="86"/>
      <c r="LCB7" s="86"/>
      <c r="LCC7" s="86"/>
      <c r="LCD7" s="86"/>
      <c r="LCE7" s="86"/>
      <c r="LCF7" s="86"/>
      <c r="LCG7" s="86"/>
      <c r="LCH7" s="86"/>
      <c r="LCI7" s="86"/>
      <c r="LCJ7" s="86"/>
      <c r="LCK7" s="86"/>
      <c r="LCL7" s="86"/>
      <c r="LCM7" s="86"/>
      <c r="LCN7" s="86"/>
      <c r="LCO7" s="86"/>
      <c r="LCP7" s="86"/>
      <c r="LCQ7" s="86"/>
      <c r="LCR7" s="86"/>
      <c r="LCS7" s="86"/>
      <c r="LCT7" s="86"/>
      <c r="LCU7" s="86"/>
      <c r="LCV7" s="86"/>
      <c r="LCW7" s="86"/>
      <c r="LCX7" s="86"/>
      <c r="LCY7" s="86"/>
      <c r="LCZ7" s="86"/>
      <c r="LDA7" s="86"/>
      <c r="LDB7" s="86"/>
      <c r="LDC7" s="86"/>
      <c r="LDD7" s="86"/>
      <c r="LDE7" s="86"/>
      <c r="LDF7" s="86"/>
      <c r="LDG7" s="86"/>
      <c r="LDH7" s="86"/>
      <c r="LDI7" s="86"/>
      <c r="LDJ7" s="86"/>
      <c r="LDK7" s="86"/>
      <c r="LDL7" s="86"/>
      <c r="LDM7" s="86"/>
      <c r="LDN7" s="86"/>
      <c r="LDO7" s="86"/>
      <c r="LDP7" s="86"/>
      <c r="LDQ7" s="86"/>
      <c r="LDR7" s="86"/>
      <c r="LDS7" s="86"/>
      <c r="LDT7" s="86"/>
      <c r="LDU7" s="86"/>
      <c r="LDV7" s="86"/>
      <c r="LDW7" s="86"/>
      <c r="LDX7" s="86"/>
      <c r="LDY7" s="86"/>
      <c r="LDZ7" s="86"/>
      <c r="LEA7" s="86"/>
      <c r="LEB7" s="86"/>
      <c r="LEC7" s="86"/>
      <c r="LED7" s="86"/>
      <c r="LEE7" s="86"/>
      <c r="LEF7" s="86"/>
      <c r="LEG7" s="86"/>
      <c r="LEH7" s="86"/>
      <c r="LEI7" s="86"/>
      <c r="LEJ7" s="86"/>
      <c r="LEK7" s="86"/>
      <c r="LEL7" s="86"/>
      <c r="LEM7" s="86"/>
      <c r="LEN7" s="86"/>
      <c r="LEO7" s="86"/>
      <c r="LEP7" s="86"/>
      <c r="LEQ7" s="86"/>
      <c r="LER7" s="86"/>
      <c r="LES7" s="86"/>
      <c r="LET7" s="86"/>
      <c r="LEU7" s="86"/>
      <c r="LEV7" s="86"/>
      <c r="LEW7" s="86"/>
      <c r="LEX7" s="86"/>
      <c r="LEY7" s="86"/>
      <c r="LEZ7" s="86"/>
      <c r="LFA7" s="86"/>
      <c r="LFB7" s="86"/>
      <c r="LFC7" s="86"/>
      <c r="LFD7" s="86"/>
      <c r="LFE7" s="86"/>
      <c r="LFF7" s="86"/>
      <c r="LFG7" s="86"/>
      <c r="LFH7" s="86"/>
      <c r="LFI7" s="86"/>
      <c r="LFJ7" s="86"/>
      <c r="LFK7" s="86"/>
      <c r="LFL7" s="86"/>
      <c r="LFM7" s="86"/>
      <c r="LFN7" s="86"/>
      <c r="LFO7" s="86"/>
      <c r="LFP7" s="86"/>
      <c r="LFQ7" s="86"/>
      <c r="LFR7" s="86"/>
      <c r="LFS7" s="86"/>
      <c r="LFT7" s="86"/>
      <c r="LFU7" s="86"/>
      <c r="LFV7" s="86"/>
      <c r="LFW7" s="86"/>
      <c r="LFX7" s="86"/>
      <c r="LFY7" s="86"/>
      <c r="LFZ7" s="86"/>
      <c r="LGA7" s="86"/>
      <c r="LGB7" s="86"/>
      <c r="LGC7" s="86"/>
      <c r="LGD7" s="86"/>
      <c r="LGE7" s="86"/>
      <c r="LGF7" s="86"/>
      <c r="LGG7" s="86"/>
      <c r="LGH7" s="86"/>
      <c r="LGI7" s="86"/>
      <c r="LGJ7" s="86"/>
      <c r="LGK7" s="86"/>
      <c r="LGL7" s="86"/>
      <c r="LGM7" s="86"/>
      <c r="LGN7" s="86"/>
      <c r="LGO7" s="86"/>
      <c r="LGP7" s="86"/>
      <c r="LGQ7" s="86"/>
      <c r="LGR7" s="86"/>
      <c r="LGS7" s="86"/>
      <c r="LGT7" s="86"/>
      <c r="LGU7" s="86"/>
      <c r="LGV7" s="86"/>
      <c r="LGW7" s="86"/>
      <c r="LGX7" s="86"/>
      <c r="LGY7" s="86"/>
      <c r="LGZ7" s="86"/>
      <c r="LHA7" s="86"/>
      <c r="LHB7" s="86"/>
      <c r="LHC7" s="86"/>
      <c r="LHD7" s="86"/>
      <c r="LHE7" s="86"/>
      <c r="LHF7" s="86"/>
      <c r="LHG7" s="86"/>
      <c r="LHH7" s="86"/>
      <c r="LHI7" s="86"/>
      <c r="LHJ7" s="86"/>
      <c r="LHK7" s="86"/>
      <c r="LHL7" s="86"/>
      <c r="LHM7" s="86"/>
      <c r="LHN7" s="86"/>
      <c r="LHO7" s="86"/>
      <c r="LHP7" s="86"/>
      <c r="LHQ7" s="86"/>
      <c r="LHR7" s="86"/>
      <c r="LHS7" s="86"/>
      <c r="LHT7" s="86"/>
      <c r="LHU7" s="86"/>
      <c r="LHV7" s="86"/>
      <c r="LHW7" s="86"/>
      <c r="LHX7" s="86"/>
      <c r="LHY7" s="86"/>
      <c r="LHZ7" s="86"/>
      <c r="LIA7" s="86"/>
      <c r="LIB7" s="86"/>
      <c r="LIC7" s="86"/>
      <c r="LID7" s="86"/>
      <c r="LIE7" s="86"/>
      <c r="LIF7" s="86"/>
      <c r="LIG7" s="86"/>
      <c r="LIH7" s="86"/>
      <c r="LII7" s="86"/>
      <c r="LIJ7" s="86"/>
      <c r="LIK7" s="86"/>
      <c r="LIL7" s="86"/>
      <c r="LIM7" s="86"/>
      <c r="LIN7" s="86"/>
      <c r="LIO7" s="86"/>
      <c r="LIP7" s="86"/>
      <c r="LIQ7" s="86"/>
      <c r="LIR7" s="86"/>
      <c r="LIS7" s="86"/>
      <c r="LIT7" s="86"/>
      <c r="LIU7" s="86"/>
      <c r="LIV7" s="86"/>
      <c r="LIW7" s="86"/>
      <c r="LIX7" s="86"/>
      <c r="LIY7" s="86"/>
      <c r="LIZ7" s="86"/>
      <c r="LJA7" s="86"/>
      <c r="LJB7" s="86"/>
      <c r="LJC7" s="86"/>
      <c r="LJD7" s="86"/>
      <c r="LJE7" s="86"/>
      <c r="LJF7" s="86"/>
      <c r="LJG7" s="86"/>
      <c r="LJH7" s="86"/>
      <c r="LJI7" s="86"/>
      <c r="LJJ7" s="86"/>
      <c r="LJK7" s="86"/>
      <c r="LJL7" s="86"/>
      <c r="LJM7" s="86"/>
      <c r="LJN7" s="86"/>
      <c r="LJO7" s="86"/>
      <c r="LJP7" s="86"/>
      <c r="LJQ7" s="86"/>
      <c r="LJR7" s="86"/>
      <c r="LJS7" s="86"/>
      <c r="LJT7" s="86"/>
      <c r="LJU7" s="86"/>
      <c r="LJV7" s="86"/>
      <c r="LJW7" s="86"/>
      <c r="LJX7" s="86"/>
      <c r="LJY7" s="86"/>
      <c r="LJZ7" s="86"/>
      <c r="LKA7" s="86"/>
      <c r="LKB7" s="86"/>
      <c r="LKC7" s="86"/>
      <c r="LKD7" s="86"/>
      <c r="LKE7" s="86"/>
      <c r="LKF7" s="86"/>
      <c r="LKG7" s="86"/>
      <c r="LKH7" s="86"/>
      <c r="LKI7" s="86"/>
      <c r="LKJ7" s="86"/>
      <c r="LKK7" s="86"/>
      <c r="LKL7" s="86"/>
      <c r="LKM7" s="86"/>
      <c r="LKN7" s="86"/>
      <c r="LKO7" s="86"/>
      <c r="LKP7" s="86"/>
      <c r="LKQ7" s="86"/>
      <c r="LKR7" s="86"/>
      <c r="LKS7" s="86"/>
      <c r="LKT7" s="86"/>
      <c r="LKU7" s="86"/>
      <c r="LKV7" s="86"/>
      <c r="LKW7" s="86"/>
      <c r="LKX7" s="86"/>
      <c r="LKY7" s="86"/>
      <c r="LKZ7" s="86"/>
      <c r="LLA7" s="86"/>
      <c r="LLB7" s="86"/>
      <c r="LLC7" s="86"/>
      <c r="LLD7" s="86"/>
      <c r="LLE7" s="86"/>
      <c r="LLF7" s="86"/>
      <c r="LLG7" s="86"/>
      <c r="LLH7" s="86"/>
      <c r="LLI7" s="86"/>
      <c r="LLJ7" s="86"/>
      <c r="LLK7" s="86"/>
      <c r="LLL7" s="86"/>
      <c r="LLM7" s="86"/>
      <c r="LLN7" s="86"/>
      <c r="LLO7" s="86"/>
      <c r="LLP7" s="86"/>
      <c r="LLQ7" s="86"/>
      <c r="LLR7" s="86"/>
      <c r="LLS7" s="86"/>
      <c r="LLT7" s="86"/>
      <c r="LLU7" s="86"/>
      <c r="LLV7" s="86"/>
      <c r="LLW7" s="86"/>
      <c r="LLX7" s="86"/>
      <c r="LLY7" s="86"/>
      <c r="LLZ7" s="86"/>
      <c r="LMA7" s="86"/>
      <c r="LMB7" s="86"/>
      <c r="LMC7" s="86"/>
      <c r="LMD7" s="86"/>
      <c r="LME7" s="86"/>
      <c r="LMF7" s="86"/>
      <c r="LMG7" s="86"/>
      <c r="LMH7" s="86"/>
      <c r="LMI7" s="86"/>
      <c r="LMJ7" s="86"/>
      <c r="LMK7" s="86"/>
      <c r="LML7" s="86"/>
      <c r="LMM7" s="86"/>
      <c r="LMN7" s="86"/>
      <c r="LMO7" s="86"/>
      <c r="LMP7" s="86"/>
      <c r="LMQ7" s="86"/>
      <c r="LMR7" s="86"/>
      <c r="LMS7" s="86"/>
      <c r="LMT7" s="86"/>
      <c r="LMU7" s="86"/>
      <c r="LMV7" s="86"/>
      <c r="LMW7" s="86"/>
      <c r="LMX7" s="86"/>
      <c r="LMY7" s="86"/>
      <c r="LMZ7" s="86"/>
      <c r="LNA7" s="86"/>
      <c r="LNB7" s="86"/>
      <c r="LNC7" s="86"/>
      <c r="LND7" s="86"/>
      <c r="LNE7" s="86"/>
      <c r="LNF7" s="86"/>
      <c r="LNG7" s="86"/>
      <c r="LNH7" s="86"/>
      <c r="LNI7" s="86"/>
      <c r="LNJ7" s="86"/>
      <c r="LNK7" s="86"/>
      <c r="LNL7" s="86"/>
      <c r="LNM7" s="86"/>
      <c r="LNN7" s="86"/>
      <c r="LNO7" s="86"/>
      <c r="LNP7" s="86"/>
      <c r="LNQ7" s="86"/>
      <c r="LNR7" s="86"/>
      <c r="LNS7" s="86"/>
      <c r="LNT7" s="86"/>
      <c r="LNU7" s="86"/>
      <c r="LNV7" s="86"/>
      <c r="LNW7" s="86"/>
      <c r="LNX7" s="86"/>
      <c r="LNY7" s="86"/>
      <c r="LNZ7" s="86"/>
      <c r="LOA7" s="86"/>
      <c r="LOB7" s="86"/>
      <c r="LOC7" s="86"/>
      <c r="LOD7" s="86"/>
      <c r="LOE7" s="86"/>
      <c r="LOF7" s="86"/>
      <c r="LOG7" s="86"/>
      <c r="LOH7" s="86"/>
      <c r="LOI7" s="86"/>
      <c r="LOJ7" s="86"/>
      <c r="LOK7" s="86"/>
      <c r="LOL7" s="86"/>
      <c r="LOM7" s="86"/>
      <c r="LON7" s="86"/>
      <c r="LOO7" s="86"/>
      <c r="LOP7" s="86"/>
      <c r="LOQ7" s="86"/>
      <c r="LOR7" s="86"/>
      <c r="LOS7" s="86"/>
      <c r="LOT7" s="86"/>
      <c r="LOU7" s="86"/>
      <c r="LOV7" s="86"/>
      <c r="LOW7" s="86"/>
      <c r="LOX7" s="86"/>
      <c r="LOY7" s="86"/>
      <c r="LOZ7" s="86"/>
      <c r="LPA7" s="86"/>
      <c r="LPB7" s="86"/>
      <c r="LPC7" s="86"/>
      <c r="LPD7" s="86"/>
      <c r="LPE7" s="86"/>
      <c r="LPF7" s="86"/>
      <c r="LPG7" s="86"/>
      <c r="LPH7" s="86"/>
      <c r="LPI7" s="86"/>
      <c r="LPJ7" s="86"/>
      <c r="LPK7" s="86"/>
      <c r="LPL7" s="86"/>
      <c r="LPM7" s="86"/>
      <c r="LPN7" s="86"/>
      <c r="LPO7" s="86"/>
      <c r="LPP7" s="86"/>
      <c r="LPQ7" s="86"/>
      <c r="LPR7" s="86"/>
      <c r="LPS7" s="86"/>
      <c r="LPT7" s="86"/>
      <c r="LPU7" s="86"/>
      <c r="LPV7" s="86"/>
      <c r="LPW7" s="86"/>
      <c r="LPX7" s="86"/>
      <c r="LPY7" s="86"/>
      <c r="LPZ7" s="86"/>
      <c r="LQA7" s="86"/>
      <c r="LQB7" s="86"/>
      <c r="LQC7" s="86"/>
      <c r="LQD7" s="86"/>
      <c r="LQE7" s="86"/>
      <c r="LQF7" s="86"/>
      <c r="LQG7" s="86"/>
      <c r="LQH7" s="86"/>
      <c r="LQI7" s="86"/>
      <c r="LQJ7" s="86"/>
      <c r="LQK7" s="86"/>
      <c r="LQL7" s="86"/>
      <c r="LQM7" s="86"/>
      <c r="LQN7" s="86"/>
      <c r="LQO7" s="86"/>
      <c r="LQP7" s="86"/>
      <c r="LQQ7" s="86"/>
      <c r="LQR7" s="86"/>
      <c r="LQS7" s="86"/>
      <c r="LQT7" s="86"/>
      <c r="LQU7" s="86"/>
      <c r="LQV7" s="86"/>
      <c r="LQW7" s="86"/>
      <c r="LQX7" s="86"/>
      <c r="LQY7" s="86"/>
      <c r="LQZ7" s="86"/>
      <c r="LRA7" s="86"/>
      <c r="LRB7" s="86"/>
      <c r="LRC7" s="86"/>
      <c r="LRD7" s="86"/>
      <c r="LRE7" s="86"/>
      <c r="LRF7" s="86"/>
      <c r="LRG7" s="86"/>
      <c r="LRH7" s="86"/>
      <c r="LRI7" s="86"/>
      <c r="LRJ7" s="86"/>
      <c r="LRK7" s="86"/>
      <c r="LRL7" s="86"/>
      <c r="LRM7" s="86"/>
      <c r="LRN7" s="86"/>
      <c r="LRO7" s="86"/>
      <c r="LRP7" s="86"/>
      <c r="LRQ7" s="86"/>
      <c r="LRR7" s="86"/>
      <c r="LRS7" s="86"/>
      <c r="LRT7" s="86"/>
      <c r="LRU7" s="86"/>
      <c r="LRV7" s="86"/>
      <c r="LRW7" s="86"/>
      <c r="LRX7" s="86"/>
      <c r="LRY7" s="86"/>
      <c r="LRZ7" s="86"/>
      <c r="LSA7" s="86"/>
      <c r="LSB7" s="86"/>
      <c r="LSC7" s="86"/>
      <c r="LSD7" s="86"/>
      <c r="LSE7" s="86"/>
      <c r="LSF7" s="86"/>
      <c r="LSG7" s="86"/>
      <c r="LSH7" s="86"/>
      <c r="LSI7" s="86"/>
      <c r="LSJ7" s="86"/>
      <c r="LSK7" s="86"/>
      <c r="LSL7" s="86"/>
      <c r="LSM7" s="86"/>
      <c r="LSN7" s="86"/>
      <c r="LSO7" s="86"/>
      <c r="LSP7" s="86"/>
      <c r="LSQ7" s="86"/>
      <c r="LSR7" s="86"/>
      <c r="LSS7" s="86"/>
      <c r="LST7" s="86"/>
      <c r="LSU7" s="86"/>
      <c r="LSV7" s="86"/>
      <c r="LSW7" s="86"/>
      <c r="LSX7" s="86"/>
      <c r="LSY7" s="86"/>
      <c r="LSZ7" s="86"/>
      <c r="LTA7" s="86"/>
      <c r="LTB7" s="86"/>
      <c r="LTC7" s="86"/>
      <c r="LTD7" s="86"/>
      <c r="LTE7" s="86"/>
      <c r="LTF7" s="86"/>
      <c r="LTG7" s="86"/>
      <c r="LTH7" s="86"/>
      <c r="LTI7" s="86"/>
      <c r="LTJ7" s="86"/>
      <c r="LTK7" s="86"/>
      <c r="LTL7" s="86"/>
      <c r="LTM7" s="86"/>
      <c r="LTN7" s="86"/>
      <c r="LTO7" s="86"/>
      <c r="LTP7" s="86"/>
      <c r="LTQ7" s="86"/>
      <c r="LTR7" s="86"/>
      <c r="LTS7" s="86"/>
      <c r="LTT7" s="86"/>
      <c r="LTU7" s="86"/>
      <c r="LTV7" s="86"/>
      <c r="LTW7" s="86"/>
      <c r="LTX7" s="86"/>
      <c r="LTY7" s="86"/>
      <c r="LTZ7" s="86"/>
      <c r="LUA7" s="86"/>
      <c r="LUB7" s="86"/>
      <c r="LUC7" s="86"/>
      <c r="LUD7" s="86"/>
      <c r="LUE7" s="86"/>
      <c r="LUF7" s="86"/>
      <c r="LUG7" s="86"/>
      <c r="LUH7" s="86"/>
      <c r="LUI7" s="86"/>
      <c r="LUJ7" s="86"/>
      <c r="LUK7" s="86"/>
      <c r="LUL7" s="86"/>
      <c r="LUM7" s="86"/>
      <c r="LUN7" s="86"/>
      <c r="LUO7" s="86"/>
      <c r="LUP7" s="86"/>
      <c r="LUQ7" s="86"/>
      <c r="LUR7" s="86"/>
      <c r="LUS7" s="86"/>
      <c r="LUT7" s="86"/>
      <c r="LUU7" s="86"/>
      <c r="LUV7" s="86"/>
      <c r="LUW7" s="86"/>
      <c r="LUX7" s="86"/>
      <c r="LUY7" s="86"/>
      <c r="LUZ7" s="86"/>
      <c r="LVA7" s="86"/>
      <c r="LVB7" s="86"/>
      <c r="LVC7" s="86"/>
      <c r="LVD7" s="86"/>
      <c r="LVE7" s="86"/>
      <c r="LVF7" s="86"/>
      <c r="LVG7" s="86"/>
      <c r="LVH7" s="86"/>
      <c r="LVI7" s="86"/>
      <c r="LVJ7" s="86"/>
      <c r="LVK7" s="86"/>
      <c r="LVL7" s="86"/>
      <c r="LVM7" s="86"/>
      <c r="LVN7" s="86"/>
      <c r="LVO7" s="86"/>
      <c r="LVP7" s="86"/>
      <c r="LVQ7" s="86"/>
      <c r="LVR7" s="86"/>
      <c r="LVS7" s="86"/>
      <c r="LVT7" s="86"/>
      <c r="LVU7" s="86"/>
      <c r="LVV7" s="86"/>
      <c r="LVW7" s="86"/>
      <c r="LVX7" s="86"/>
      <c r="LVY7" s="86"/>
      <c r="LVZ7" s="86"/>
      <c r="LWA7" s="86"/>
      <c r="LWB7" s="86"/>
      <c r="LWC7" s="86"/>
      <c r="LWD7" s="86"/>
      <c r="LWE7" s="86"/>
      <c r="LWF7" s="86"/>
      <c r="LWG7" s="86"/>
      <c r="LWH7" s="86"/>
      <c r="LWI7" s="86"/>
      <c r="LWJ7" s="86"/>
      <c r="LWK7" s="86"/>
      <c r="LWL7" s="86"/>
      <c r="LWM7" s="86"/>
      <c r="LWN7" s="86"/>
      <c r="LWO7" s="86"/>
      <c r="LWP7" s="86"/>
      <c r="LWQ7" s="86"/>
      <c r="LWR7" s="86"/>
      <c r="LWS7" s="86"/>
      <c r="LWT7" s="86"/>
      <c r="LWU7" s="86"/>
      <c r="LWV7" s="86"/>
      <c r="LWW7" s="86"/>
      <c r="LWX7" s="86"/>
      <c r="LWY7" s="86"/>
      <c r="LWZ7" s="86"/>
      <c r="LXA7" s="86"/>
      <c r="LXB7" s="86"/>
      <c r="LXC7" s="86"/>
      <c r="LXD7" s="86"/>
      <c r="LXE7" s="86"/>
      <c r="LXF7" s="86"/>
      <c r="LXG7" s="86"/>
      <c r="LXH7" s="86"/>
      <c r="LXI7" s="86"/>
      <c r="LXJ7" s="86"/>
      <c r="LXK7" s="86"/>
      <c r="LXL7" s="86"/>
      <c r="LXM7" s="86"/>
      <c r="LXN7" s="86"/>
      <c r="LXO7" s="86"/>
      <c r="LXP7" s="86"/>
      <c r="LXQ7" s="86"/>
      <c r="LXR7" s="86"/>
      <c r="LXS7" s="86"/>
      <c r="LXT7" s="86"/>
      <c r="LXU7" s="86"/>
      <c r="LXV7" s="86"/>
      <c r="LXW7" s="86"/>
      <c r="LXX7" s="86"/>
      <c r="LXY7" s="86"/>
      <c r="LXZ7" s="86"/>
      <c r="LYA7" s="86"/>
      <c r="LYB7" s="86"/>
      <c r="LYC7" s="86"/>
      <c r="LYD7" s="86"/>
      <c r="LYE7" s="86"/>
      <c r="LYF7" s="86"/>
      <c r="LYG7" s="86"/>
      <c r="LYH7" s="86"/>
      <c r="LYI7" s="86"/>
      <c r="LYJ7" s="86"/>
      <c r="LYK7" s="86"/>
      <c r="LYL7" s="86"/>
      <c r="LYM7" s="86"/>
      <c r="LYN7" s="86"/>
      <c r="LYO7" s="86"/>
      <c r="LYP7" s="86"/>
      <c r="LYQ7" s="86"/>
      <c r="LYR7" s="86"/>
      <c r="LYS7" s="86"/>
      <c r="LYT7" s="86"/>
      <c r="LYU7" s="86"/>
      <c r="LYV7" s="86"/>
      <c r="LYW7" s="86"/>
      <c r="LYX7" s="86"/>
      <c r="LYY7" s="86"/>
      <c r="LYZ7" s="86"/>
      <c r="LZA7" s="86"/>
      <c r="LZB7" s="86"/>
      <c r="LZC7" s="86"/>
      <c r="LZD7" s="86"/>
      <c r="LZE7" s="86"/>
      <c r="LZF7" s="86"/>
      <c r="LZG7" s="86"/>
      <c r="LZH7" s="86"/>
      <c r="LZI7" s="86"/>
      <c r="LZJ7" s="86"/>
      <c r="LZK7" s="86"/>
      <c r="LZL7" s="86"/>
      <c r="LZM7" s="86"/>
      <c r="LZN7" s="86"/>
      <c r="LZO7" s="86"/>
      <c r="LZP7" s="86"/>
      <c r="LZQ7" s="86"/>
      <c r="LZR7" s="86"/>
      <c r="LZS7" s="86"/>
      <c r="LZT7" s="86"/>
      <c r="LZU7" s="86"/>
      <c r="LZV7" s="86"/>
      <c r="LZW7" s="86"/>
      <c r="LZX7" s="86"/>
      <c r="LZY7" s="86"/>
      <c r="LZZ7" s="86"/>
      <c r="MAA7" s="86"/>
      <c r="MAB7" s="86"/>
      <c r="MAC7" s="86"/>
      <c r="MAD7" s="86"/>
      <c r="MAE7" s="86"/>
      <c r="MAF7" s="86"/>
      <c r="MAG7" s="86"/>
      <c r="MAH7" s="86"/>
      <c r="MAI7" s="86"/>
      <c r="MAJ7" s="86"/>
      <c r="MAK7" s="86"/>
      <c r="MAL7" s="86"/>
      <c r="MAM7" s="86"/>
      <c r="MAN7" s="86"/>
      <c r="MAO7" s="86"/>
      <c r="MAP7" s="86"/>
      <c r="MAQ7" s="86"/>
      <c r="MAR7" s="86"/>
      <c r="MAS7" s="86"/>
      <c r="MAT7" s="86"/>
      <c r="MAU7" s="86"/>
      <c r="MAV7" s="86"/>
      <c r="MAW7" s="86"/>
      <c r="MAX7" s="86"/>
      <c r="MAY7" s="86"/>
      <c r="MAZ7" s="86"/>
      <c r="MBA7" s="86"/>
      <c r="MBB7" s="86"/>
      <c r="MBC7" s="86"/>
      <c r="MBD7" s="86"/>
      <c r="MBE7" s="86"/>
      <c r="MBF7" s="86"/>
      <c r="MBG7" s="86"/>
      <c r="MBH7" s="86"/>
      <c r="MBI7" s="86"/>
      <c r="MBJ7" s="86"/>
      <c r="MBK7" s="86"/>
      <c r="MBL7" s="86"/>
      <c r="MBM7" s="86"/>
      <c r="MBN7" s="86"/>
      <c r="MBO7" s="86"/>
      <c r="MBP7" s="86"/>
      <c r="MBQ7" s="86"/>
      <c r="MBR7" s="86"/>
      <c r="MBS7" s="86"/>
      <c r="MBT7" s="86"/>
      <c r="MBU7" s="86"/>
      <c r="MBV7" s="86"/>
      <c r="MBW7" s="86"/>
      <c r="MBX7" s="86"/>
      <c r="MBY7" s="86"/>
      <c r="MBZ7" s="86"/>
      <c r="MCA7" s="86"/>
      <c r="MCB7" s="86"/>
      <c r="MCC7" s="86"/>
      <c r="MCD7" s="86"/>
      <c r="MCE7" s="86"/>
      <c r="MCF7" s="86"/>
      <c r="MCG7" s="86"/>
      <c r="MCH7" s="86"/>
      <c r="MCI7" s="86"/>
      <c r="MCJ7" s="86"/>
      <c r="MCK7" s="86"/>
      <c r="MCL7" s="86"/>
      <c r="MCM7" s="86"/>
      <c r="MCN7" s="86"/>
      <c r="MCO7" s="86"/>
      <c r="MCP7" s="86"/>
      <c r="MCQ7" s="86"/>
      <c r="MCR7" s="86"/>
      <c r="MCS7" s="86"/>
      <c r="MCT7" s="86"/>
      <c r="MCU7" s="86"/>
      <c r="MCV7" s="86"/>
      <c r="MCW7" s="86"/>
      <c r="MCX7" s="86"/>
      <c r="MCY7" s="86"/>
      <c r="MCZ7" s="86"/>
      <c r="MDA7" s="86"/>
      <c r="MDB7" s="86"/>
      <c r="MDC7" s="86"/>
      <c r="MDD7" s="86"/>
      <c r="MDE7" s="86"/>
      <c r="MDF7" s="86"/>
      <c r="MDG7" s="86"/>
      <c r="MDH7" s="86"/>
      <c r="MDI7" s="86"/>
      <c r="MDJ7" s="86"/>
      <c r="MDK7" s="86"/>
      <c r="MDL7" s="86"/>
      <c r="MDM7" s="86"/>
      <c r="MDN7" s="86"/>
      <c r="MDO7" s="86"/>
      <c r="MDP7" s="86"/>
      <c r="MDQ7" s="86"/>
      <c r="MDR7" s="86"/>
      <c r="MDS7" s="86"/>
      <c r="MDT7" s="86"/>
      <c r="MDU7" s="86"/>
      <c r="MDV7" s="86"/>
      <c r="MDW7" s="86"/>
      <c r="MDX7" s="86"/>
      <c r="MDY7" s="86"/>
      <c r="MDZ7" s="86"/>
      <c r="MEA7" s="86"/>
      <c r="MEB7" s="86"/>
      <c r="MEC7" s="86"/>
      <c r="MED7" s="86"/>
      <c r="MEE7" s="86"/>
      <c r="MEF7" s="86"/>
      <c r="MEG7" s="86"/>
      <c r="MEH7" s="86"/>
      <c r="MEI7" s="86"/>
      <c r="MEJ7" s="86"/>
      <c r="MEK7" s="86"/>
      <c r="MEL7" s="86"/>
      <c r="MEM7" s="86"/>
      <c r="MEN7" s="86"/>
      <c r="MEO7" s="86"/>
      <c r="MEP7" s="86"/>
      <c r="MEQ7" s="86"/>
      <c r="MER7" s="86"/>
      <c r="MES7" s="86"/>
      <c r="MET7" s="86"/>
      <c r="MEU7" s="86"/>
      <c r="MEV7" s="86"/>
      <c r="MEW7" s="86"/>
      <c r="MEX7" s="86"/>
      <c r="MEY7" s="86"/>
      <c r="MEZ7" s="86"/>
      <c r="MFA7" s="86"/>
      <c r="MFB7" s="86"/>
      <c r="MFC7" s="86"/>
      <c r="MFD7" s="86"/>
      <c r="MFE7" s="86"/>
      <c r="MFF7" s="86"/>
      <c r="MFG7" s="86"/>
      <c r="MFH7" s="86"/>
      <c r="MFI7" s="86"/>
      <c r="MFJ7" s="86"/>
      <c r="MFK7" s="86"/>
      <c r="MFL7" s="86"/>
      <c r="MFM7" s="86"/>
      <c r="MFN7" s="86"/>
      <c r="MFO7" s="86"/>
      <c r="MFP7" s="86"/>
      <c r="MFQ7" s="86"/>
      <c r="MFR7" s="86"/>
      <c r="MFS7" s="86"/>
      <c r="MFT7" s="86"/>
      <c r="MFU7" s="86"/>
      <c r="MFV7" s="86"/>
      <c r="MFW7" s="86"/>
      <c r="MFX7" s="86"/>
      <c r="MFY7" s="86"/>
      <c r="MFZ7" s="86"/>
      <c r="MGA7" s="86"/>
      <c r="MGB7" s="86"/>
      <c r="MGC7" s="86"/>
      <c r="MGD7" s="86"/>
      <c r="MGE7" s="86"/>
      <c r="MGF7" s="86"/>
      <c r="MGG7" s="86"/>
      <c r="MGH7" s="86"/>
      <c r="MGI7" s="86"/>
      <c r="MGJ7" s="86"/>
      <c r="MGK7" s="86"/>
      <c r="MGL7" s="86"/>
      <c r="MGM7" s="86"/>
      <c r="MGN7" s="86"/>
      <c r="MGO7" s="86"/>
      <c r="MGP7" s="86"/>
      <c r="MGQ7" s="86"/>
      <c r="MGR7" s="86"/>
      <c r="MGS7" s="86"/>
      <c r="MGT7" s="86"/>
      <c r="MGU7" s="86"/>
      <c r="MGV7" s="86"/>
      <c r="MGW7" s="86"/>
      <c r="MGX7" s="86"/>
      <c r="MGY7" s="86"/>
      <c r="MGZ7" s="86"/>
      <c r="MHA7" s="86"/>
      <c r="MHB7" s="86"/>
      <c r="MHC7" s="86"/>
      <c r="MHD7" s="86"/>
      <c r="MHE7" s="86"/>
      <c r="MHF7" s="86"/>
      <c r="MHG7" s="86"/>
      <c r="MHH7" s="86"/>
      <c r="MHI7" s="86"/>
      <c r="MHJ7" s="86"/>
      <c r="MHK7" s="86"/>
      <c r="MHL7" s="86"/>
      <c r="MHM7" s="86"/>
      <c r="MHN7" s="86"/>
      <c r="MHO7" s="86"/>
      <c r="MHP7" s="86"/>
      <c r="MHQ7" s="86"/>
      <c r="MHR7" s="86"/>
      <c r="MHS7" s="86"/>
      <c r="MHT7" s="86"/>
      <c r="MHU7" s="86"/>
      <c r="MHV7" s="86"/>
      <c r="MHW7" s="86"/>
      <c r="MHX7" s="86"/>
      <c r="MHY7" s="86"/>
      <c r="MHZ7" s="86"/>
      <c r="MIA7" s="86"/>
      <c r="MIB7" s="86"/>
      <c r="MIC7" s="86"/>
      <c r="MID7" s="86"/>
      <c r="MIE7" s="86"/>
      <c r="MIF7" s="86"/>
      <c r="MIG7" s="86"/>
      <c r="MIH7" s="86"/>
      <c r="MII7" s="86"/>
      <c r="MIJ7" s="86"/>
      <c r="MIK7" s="86"/>
      <c r="MIL7" s="86"/>
      <c r="MIM7" s="86"/>
      <c r="MIN7" s="86"/>
      <c r="MIO7" s="86"/>
      <c r="MIP7" s="86"/>
      <c r="MIQ7" s="86"/>
      <c r="MIR7" s="86"/>
      <c r="MIS7" s="86"/>
      <c r="MIT7" s="86"/>
      <c r="MIU7" s="86"/>
      <c r="MIV7" s="86"/>
      <c r="MIW7" s="86"/>
      <c r="MIX7" s="86"/>
      <c r="MIY7" s="86"/>
      <c r="MIZ7" s="86"/>
      <c r="MJA7" s="86"/>
      <c r="MJB7" s="86"/>
      <c r="MJC7" s="86"/>
      <c r="MJD7" s="86"/>
      <c r="MJE7" s="86"/>
      <c r="MJF7" s="86"/>
      <c r="MJG7" s="86"/>
      <c r="MJH7" s="86"/>
      <c r="MJI7" s="86"/>
      <c r="MJJ7" s="86"/>
      <c r="MJK7" s="86"/>
      <c r="MJL7" s="86"/>
      <c r="MJM7" s="86"/>
      <c r="MJN7" s="86"/>
      <c r="MJO7" s="86"/>
      <c r="MJP7" s="86"/>
      <c r="MJQ7" s="86"/>
      <c r="MJR7" s="86"/>
      <c r="MJS7" s="86"/>
      <c r="MJT7" s="86"/>
      <c r="MJU7" s="86"/>
      <c r="MJV7" s="86"/>
      <c r="MJW7" s="86"/>
      <c r="MJX7" s="86"/>
      <c r="MJY7" s="86"/>
      <c r="MJZ7" s="86"/>
      <c r="MKA7" s="86"/>
      <c r="MKB7" s="86"/>
      <c r="MKC7" s="86"/>
      <c r="MKD7" s="86"/>
      <c r="MKE7" s="86"/>
      <c r="MKF7" s="86"/>
      <c r="MKG7" s="86"/>
      <c r="MKH7" s="86"/>
      <c r="MKI7" s="86"/>
      <c r="MKJ7" s="86"/>
      <c r="MKK7" s="86"/>
      <c r="MKL7" s="86"/>
      <c r="MKM7" s="86"/>
      <c r="MKN7" s="86"/>
      <c r="MKO7" s="86"/>
      <c r="MKP7" s="86"/>
      <c r="MKQ7" s="86"/>
      <c r="MKR7" s="86"/>
      <c r="MKS7" s="86"/>
      <c r="MKT7" s="86"/>
      <c r="MKU7" s="86"/>
      <c r="MKV7" s="86"/>
      <c r="MKW7" s="86"/>
      <c r="MKX7" s="86"/>
      <c r="MKY7" s="86"/>
      <c r="MKZ7" s="86"/>
      <c r="MLA7" s="86"/>
      <c r="MLB7" s="86"/>
      <c r="MLC7" s="86"/>
      <c r="MLD7" s="86"/>
      <c r="MLE7" s="86"/>
      <c r="MLF7" s="86"/>
      <c r="MLG7" s="86"/>
      <c r="MLH7" s="86"/>
      <c r="MLI7" s="86"/>
      <c r="MLJ7" s="86"/>
      <c r="MLK7" s="86"/>
      <c r="MLL7" s="86"/>
      <c r="MLM7" s="86"/>
      <c r="MLN7" s="86"/>
      <c r="MLO7" s="86"/>
      <c r="MLP7" s="86"/>
      <c r="MLQ7" s="86"/>
      <c r="MLR7" s="86"/>
      <c r="MLS7" s="86"/>
      <c r="MLT7" s="86"/>
      <c r="MLU7" s="86"/>
      <c r="MLV7" s="86"/>
      <c r="MLW7" s="86"/>
      <c r="MLX7" s="86"/>
      <c r="MLY7" s="86"/>
      <c r="MLZ7" s="86"/>
      <c r="MMA7" s="86"/>
      <c r="MMB7" s="86"/>
      <c r="MMC7" s="86"/>
      <c r="MMD7" s="86"/>
      <c r="MME7" s="86"/>
      <c r="MMF7" s="86"/>
      <c r="MMG7" s="86"/>
      <c r="MMH7" s="86"/>
      <c r="MMI7" s="86"/>
      <c r="MMJ7" s="86"/>
      <c r="MMK7" s="86"/>
      <c r="MML7" s="86"/>
      <c r="MMM7" s="86"/>
      <c r="MMN7" s="86"/>
      <c r="MMO7" s="86"/>
      <c r="MMP7" s="86"/>
      <c r="MMQ7" s="86"/>
      <c r="MMR7" s="86"/>
      <c r="MMS7" s="86"/>
      <c r="MMT7" s="86"/>
      <c r="MMU7" s="86"/>
      <c r="MMV7" s="86"/>
      <c r="MMW7" s="86"/>
      <c r="MMX7" s="86"/>
      <c r="MMY7" s="86"/>
      <c r="MMZ7" s="86"/>
      <c r="MNA7" s="86"/>
      <c r="MNB7" s="86"/>
      <c r="MNC7" s="86"/>
      <c r="MND7" s="86"/>
      <c r="MNE7" s="86"/>
      <c r="MNF7" s="86"/>
      <c r="MNG7" s="86"/>
      <c r="MNH7" s="86"/>
      <c r="MNI7" s="86"/>
      <c r="MNJ7" s="86"/>
      <c r="MNK7" s="86"/>
      <c r="MNL7" s="86"/>
      <c r="MNM7" s="86"/>
      <c r="MNN7" s="86"/>
      <c r="MNO7" s="86"/>
      <c r="MNP7" s="86"/>
      <c r="MNQ7" s="86"/>
      <c r="MNR7" s="86"/>
      <c r="MNS7" s="86"/>
      <c r="MNT7" s="86"/>
      <c r="MNU7" s="86"/>
      <c r="MNV7" s="86"/>
      <c r="MNW7" s="86"/>
      <c r="MNX7" s="86"/>
      <c r="MNY7" s="86"/>
      <c r="MNZ7" s="86"/>
      <c r="MOA7" s="86"/>
      <c r="MOB7" s="86"/>
      <c r="MOC7" s="86"/>
      <c r="MOD7" s="86"/>
      <c r="MOE7" s="86"/>
      <c r="MOF7" s="86"/>
      <c r="MOG7" s="86"/>
      <c r="MOH7" s="86"/>
      <c r="MOI7" s="86"/>
      <c r="MOJ7" s="86"/>
      <c r="MOK7" s="86"/>
      <c r="MOL7" s="86"/>
      <c r="MOM7" s="86"/>
      <c r="MON7" s="86"/>
      <c r="MOO7" s="86"/>
      <c r="MOP7" s="86"/>
      <c r="MOQ7" s="86"/>
      <c r="MOR7" s="86"/>
      <c r="MOS7" s="86"/>
      <c r="MOT7" s="86"/>
      <c r="MOU7" s="86"/>
      <c r="MOV7" s="86"/>
      <c r="MOW7" s="86"/>
      <c r="MOX7" s="86"/>
      <c r="MOY7" s="86"/>
      <c r="MOZ7" s="86"/>
      <c r="MPA7" s="86"/>
      <c r="MPB7" s="86"/>
      <c r="MPC7" s="86"/>
      <c r="MPD7" s="86"/>
      <c r="MPE7" s="86"/>
      <c r="MPF7" s="86"/>
      <c r="MPG7" s="86"/>
      <c r="MPH7" s="86"/>
      <c r="MPI7" s="86"/>
      <c r="MPJ7" s="86"/>
      <c r="MPK7" s="86"/>
      <c r="MPL7" s="86"/>
      <c r="MPM7" s="86"/>
      <c r="MPN7" s="86"/>
      <c r="MPO7" s="86"/>
      <c r="MPP7" s="86"/>
      <c r="MPQ7" s="86"/>
      <c r="MPR7" s="86"/>
      <c r="MPS7" s="86"/>
      <c r="MPT7" s="86"/>
      <c r="MPU7" s="86"/>
      <c r="MPV7" s="86"/>
      <c r="MPW7" s="86"/>
      <c r="MPX7" s="86"/>
      <c r="MPY7" s="86"/>
      <c r="MPZ7" s="86"/>
      <c r="MQA7" s="86"/>
      <c r="MQB7" s="86"/>
      <c r="MQC7" s="86"/>
      <c r="MQD7" s="86"/>
      <c r="MQE7" s="86"/>
      <c r="MQF7" s="86"/>
      <c r="MQG7" s="86"/>
      <c r="MQH7" s="86"/>
      <c r="MQI7" s="86"/>
      <c r="MQJ7" s="86"/>
      <c r="MQK7" s="86"/>
      <c r="MQL7" s="86"/>
      <c r="MQM7" s="86"/>
      <c r="MQN7" s="86"/>
      <c r="MQO7" s="86"/>
      <c r="MQP7" s="86"/>
      <c r="MQQ7" s="86"/>
      <c r="MQR7" s="86"/>
      <c r="MQS7" s="86"/>
      <c r="MQT7" s="86"/>
      <c r="MQU7" s="86"/>
      <c r="MQV7" s="86"/>
      <c r="MQW7" s="86"/>
      <c r="MQX7" s="86"/>
      <c r="MQY7" s="86"/>
      <c r="MQZ7" s="86"/>
      <c r="MRA7" s="86"/>
      <c r="MRB7" s="86"/>
      <c r="MRC7" s="86"/>
      <c r="MRD7" s="86"/>
      <c r="MRE7" s="86"/>
      <c r="MRF7" s="86"/>
      <c r="MRG7" s="86"/>
      <c r="MRH7" s="86"/>
      <c r="MRI7" s="86"/>
      <c r="MRJ7" s="86"/>
      <c r="MRK7" s="86"/>
      <c r="MRL7" s="86"/>
      <c r="MRM7" s="86"/>
      <c r="MRN7" s="86"/>
      <c r="MRO7" s="86"/>
      <c r="MRP7" s="86"/>
      <c r="MRQ7" s="86"/>
      <c r="MRR7" s="86"/>
      <c r="MRS7" s="86"/>
      <c r="MRT7" s="86"/>
      <c r="MRU7" s="86"/>
      <c r="MRV7" s="86"/>
      <c r="MRW7" s="86"/>
      <c r="MRX7" s="86"/>
      <c r="MRY7" s="86"/>
      <c r="MRZ7" s="86"/>
      <c r="MSA7" s="86"/>
      <c r="MSB7" s="86"/>
      <c r="MSC7" s="86"/>
      <c r="MSD7" s="86"/>
      <c r="MSE7" s="86"/>
      <c r="MSF7" s="86"/>
      <c r="MSG7" s="86"/>
      <c r="MSH7" s="86"/>
      <c r="MSI7" s="86"/>
      <c r="MSJ7" s="86"/>
      <c r="MSK7" s="86"/>
      <c r="MSL7" s="86"/>
      <c r="MSM7" s="86"/>
      <c r="MSN7" s="86"/>
      <c r="MSO7" s="86"/>
      <c r="MSP7" s="86"/>
      <c r="MSQ7" s="86"/>
      <c r="MSR7" s="86"/>
      <c r="MSS7" s="86"/>
      <c r="MST7" s="86"/>
      <c r="MSU7" s="86"/>
      <c r="MSV7" s="86"/>
      <c r="MSW7" s="86"/>
      <c r="MSX7" s="86"/>
      <c r="MSY7" s="86"/>
      <c r="MSZ7" s="86"/>
      <c r="MTA7" s="86"/>
      <c r="MTB7" s="86"/>
      <c r="MTC7" s="86"/>
      <c r="MTD7" s="86"/>
      <c r="MTE7" s="86"/>
      <c r="MTF7" s="86"/>
      <c r="MTG7" s="86"/>
      <c r="MTH7" s="86"/>
      <c r="MTI7" s="86"/>
      <c r="MTJ7" s="86"/>
      <c r="MTK7" s="86"/>
      <c r="MTL7" s="86"/>
      <c r="MTM7" s="86"/>
      <c r="MTN7" s="86"/>
      <c r="MTO7" s="86"/>
      <c r="MTP7" s="86"/>
      <c r="MTQ7" s="86"/>
      <c r="MTR7" s="86"/>
      <c r="MTS7" s="86"/>
      <c r="MTT7" s="86"/>
      <c r="MTU7" s="86"/>
      <c r="MTV7" s="86"/>
      <c r="MTW7" s="86"/>
      <c r="MTX7" s="86"/>
      <c r="MTY7" s="86"/>
      <c r="MTZ7" s="86"/>
      <c r="MUA7" s="86"/>
      <c r="MUB7" s="86"/>
      <c r="MUC7" s="86"/>
      <c r="MUD7" s="86"/>
      <c r="MUE7" s="86"/>
      <c r="MUF7" s="86"/>
      <c r="MUG7" s="86"/>
      <c r="MUH7" s="86"/>
      <c r="MUI7" s="86"/>
      <c r="MUJ7" s="86"/>
      <c r="MUK7" s="86"/>
      <c r="MUL7" s="86"/>
      <c r="MUM7" s="86"/>
      <c r="MUN7" s="86"/>
      <c r="MUO7" s="86"/>
      <c r="MUP7" s="86"/>
      <c r="MUQ7" s="86"/>
      <c r="MUR7" s="86"/>
      <c r="MUS7" s="86"/>
      <c r="MUT7" s="86"/>
      <c r="MUU7" s="86"/>
      <c r="MUV7" s="86"/>
      <c r="MUW7" s="86"/>
      <c r="MUX7" s="86"/>
      <c r="MUY7" s="86"/>
      <c r="MUZ7" s="86"/>
      <c r="MVA7" s="86"/>
      <c r="MVB7" s="86"/>
      <c r="MVC7" s="86"/>
      <c r="MVD7" s="86"/>
      <c r="MVE7" s="86"/>
      <c r="MVF7" s="86"/>
      <c r="MVG7" s="86"/>
      <c r="MVH7" s="86"/>
      <c r="MVI7" s="86"/>
      <c r="MVJ7" s="86"/>
      <c r="MVK7" s="86"/>
      <c r="MVL7" s="86"/>
      <c r="MVM7" s="86"/>
      <c r="MVN7" s="86"/>
      <c r="MVO7" s="86"/>
      <c r="MVP7" s="86"/>
      <c r="MVQ7" s="86"/>
      <c r="MVR7" s="86"/>
      <c r="MVS7" s="86"/>
      <c r="MVT7" s="86"/>
      <c r="MVU7" s="86"/>
      <c r="MVV7" s="86"/>
      <c r="MVW7" s="86"/>
      <c r="MVX7" s="86"/>
      <c r="MVY7" s="86"/>
      <c r="MVZ7" s="86"/>
      <c r="MWA7" s="86"/>
      <c r="MWB7" s="86"/>
      <c r="MWC7" s="86"/>
      <c r="MWD7" s="86"/>
      <c r="MWE7" s="86"/>
      <c r="MWF7" s="86"/>
      <c r="MWG7" s="86"/>
      <c r="MWH7" s="86"/>
      <c r="MWI7" s="86"/>
      <c r="MWJ7" s="86"/>
      <c r="MWK7" s="86"/>
      <c r="MWL7" s="86"/>
      <c r="MWM7" s="86"/>
      <c r="MWN7" s="86"/>
      <c r="MWO7" s="86"/>
      <c r="MWP7" s="86"/>
      <c r="MWQ7" s="86"/>
      <c r="MWR7" s="86"/>
      <c r="MWS7" s="86"/>
      <c r="MWT7" s="86"/>
      <c r="MWU7" s="86"/>
      <c r="MWV7" s="86"/>
      <c r="MWW7" s="86"/>
      <c r="MWX7" s="86"/>
      <c r="MWY7" s="86"/>
      <c r="MWZ7" s="86"/>
      <c r="MXA7" s="86"/>
      <c r="MXB7" s="86"/>
      <c r="MXC7" s="86"/>
      <c r="MXD7" s="86"/>
      <c r="MXE7" s="86"/>
      <c r="MXF7" s="86"/>
      <c r="MXG7" s="86"/>
      <c r="MXH7" s="86"/>
      <c r="MXI7" s="86"/>
      <c r="MXJ7" s="86"/>
      <c r="MXK7" s="86"/>
      <c r="MXL7" s="86"/>
      <c r="MXM7" s="86"/>
      <c r="MXN7" s="86"/>
      <c r="MXO7" s="86"/>
      <c r="MXP7" s="86"/>
      <c r="MXQ7" s="86"/>
      <c r="MXR7" s="86"/>
      <c r="MXS7" s="86"/>
      <c r="MXT7" s="86"/>
      <c r="MXU7" s="86"/>
      <c r="MXV7" s="86"/>
      <c r="MXW7" s="86"/>
      <c r="MXX7" s="86"/>
      <c r="MXY7" s="86"/>
      <c r="MXZ7" s="86"/>
      <c r="MYA7" s="86"/>
      <c r="MYB7" s="86"/>
      <c r="MYC7" s="86"/>
      <c r="MYD7" s="86"/>
      <c r="MYE7" s="86"/>
      <c r="MYF7" s="86"/>
      <c r="MYG7" s="86"/>
      <c r="MYH7" s="86"/>
      <c r="MYI7" s="86"/>
      <c r="MYJ7" s="86"/>
      <c r="MYK7" s="86"/>
      <c r="MYL7" s="86"/>
      <c r="MYM7" s="86"/>
      <c r="MYN7" s="86"/>
      <c r="MYO7" s="86"/>
      <c r="MYP7" s="86"/>
      <c r="MYQ7" s="86"/>
      <c r="MYR7" s="86"/>
      <c r="MYS7" s="86"/>
      <c r="MYT7" s="86"/>
      <c r="MYU7" s="86"/>
      <c r="MYV7" s="86"/>
      <c r="MYW7" s="86"/>
      <c r="MYX7" s="86"/>
      <c r="MYY7" s="86"/>
      <c r="MYZ7" s="86"/>
      <c r="MZA7" s="86"/>
      <c r="MZB7" s="86"/>
      <c r="MZC7" s="86"/>
      <c r="MZD7" s="86"/>
      <c r="MZE7" s="86"/>
      <c r="MZF7" s="86"/>
      <c r="MZG7" s="86"/>
      <c r="MZH7" s="86"/>
      <c r="MZI7" s="86"/>
      <c r="MZJ7" s="86"/>
      <c r="MZK7" s="86"/>
      <c r="MZL7" s="86"/>
      <c r="MZM7" s="86"/>
      <c r="MZN7" s="86"/>
      <c r="MZO7" s="86"/>
      <c r="MZP7" s="86"/>
      <c r="MZQ7" s="86"/>
      <c r="MZR7" s="86"/>
      <c r="MZS7" s="86"/>
      <c r="MZT7" s="86"/>
      <c r="MZU7" s="86"/>
      <c r="MZV7" s="86"/>
      <c r="MZW7" s="86"/>
      <c r="MZX7" s="86"/>
      <c r="MZY7" s="86"/>
      <c r="MZZ7" s="86"/>
      <c r="NAA7" s="86"/>
      <c r="NAB7" s="86"/>
      <c r="NAC7" s="86"/>
      <c r="NAD7" s="86"/>
      <c r="NAE7" s="86"/>
      <c r="NAF7" s="86"/>
      <c r="NAG7" s="86"/>
      <c r="NAH7" s="86"/>
      <c r="NAI7" s="86"/>
      <c r="NAJ7" s="86"/>
      <c r="NAK7" s="86"/>
      <c r="NAL7" s="86"/>
      <c r="NAM7" s="86"/>
      <c r="NAN7" s="86"/>
      <c r="NAO7" s="86"/>
      <c r="NAP7" s="86"/>
      <c r="NAQ7" s="86"/>
      <c r="NAR7" s="86"/>
      <c r="NAS7" s="86"/>
      <c r="NAT7" s="86"/>
      <c r="NAU7" s="86"/>
      <c r="NAV7" s="86"/>
      <c r="NAW7" s="86"/>
      <c r="NAX7" s="86"/>
      <c r="NAY7" s="86"/>
      <c r="NAZ7" s="86"/>
      <c r="NBA7" s="86"/>
      <c r="NBB7" s="86"/>
      <c r="NBC7" s="86"/>
      <c r="NBD7" s="86"/>
      <c r="NBE7" s="86"/>
      <c r="NBF7" s="86"/>
      <c r="NBG7" s="86"/>
      <c r="NBH7" s="86"/>
      <c r="NBI7" s="86"/>
      <c r="NBJ7" s="86"/>
      <c r="NBK7" s="86"/>
      <c r="NBL7" s="86"/>
      <c r="NBM7" s="86"/>
      <c r="NBN7" s="86"/>
      <c r="NBO7" s="86"/>
      <c r="NBP7" s="86"/>
      <c r="NBQ7" s="86"/>
      <c r="NBR7" s="86"/>
      <c r="NBS7" s="86"/>
      <c r="NBT7" s="86"/>
      <c r="NBU7" s="86"/>
      <c r="NBV7" s="86"/>
      <c r="NBW7" s="86"/>
      <c r="NBX7" s="86"/>
      <c r="NBY7" s="86"/>
      <c r="NBZ7" s="86"/>
      <c r="NCA7" s="86"/>
      <c r="NCB7" s="86"/>
      <c r="NCC7" s="86"/>
      <c r="NCD7" s="86"/>
      <c r="NCE7" s="86"/>
      <c r="NCF7" s="86"/>
      <c r="NCG7" s="86"/>
      <c r="NCH7" s="86"/>
      <c r="NCI7" s="86"/>
      <c r="NCJ7" s="86"/>
      <c r="NCK7" s="86"/>
      <c r="NCL7" s="86"/>
      <c r="NCM7" s="86"/>
      <c r="NCN7" s="86"/>
      <c r="NCO7" s="86"/>
      <c r="NCP7" s="86"/>
      <c r="NCQ7" s="86"/>
      <c r="NCR7" s="86"/>
      <c r="NCS7" s="86"/>
      <c r="NCT7" s="86"/>
      <c r="NCU7" s="86"/>
      <c r="NCV7" s="86"/>
      <c r="NCW7" s="86"/>
      <c r="NCX7" s="86"/>
      <c r="NCY7" s="86"/>
      <c r="NCZ7" s="86"/>
      <c r="NDA7" s="86"/>
      <c r="NDB7" s="86"/>
      <c r="NDC7" s="86"/>
      <c r="NDD7" s="86"/>
      <c r="NDE7" s="86"/>
      <c r="NDF7" s="86"/>
      <c r="NDG7" s="86"/>
      <c r="NDH7" s="86"/>
      <c r="NDI7" s="86"/>
      <c r="NDJ7" s="86"/>
      <c r="NDK7" s="86"/>
      <c r="NDL7" s="86"/>
      <c r="NDM7" s="86"/>
      <c r="NDN7" s="86"/>
      <c r="NDO7" s="86"/>
      <c r="NDP7" s="86"/>
      <c r="NDQ7" s="86"/>
      <c r="NDR7" s="86"/>
      <c r="NDS7" s="86"/>
      <c r="NDT7" s="86"/>
      <c r="NDU7" s="86"/>
      <c r="NDV7" s="86"/>
      <c r="NDW7" s="86"/>
      <c r="NDX7" s="86"/>
      <c r="NDY7" s="86"/>
      <c r="NDZ7" s="86"/>
      <c r="NEA7" s="86"/>
      <c r="NEB7" s="86"/>
      <c r="NEC7" s="86"/>
      <c r="NED7" s="86"/>
      <c r="NEE7" s="86"/>
      <c r="NEF7" s="86"/>
      <c r="NEG7" s="86"/>
      <c r="NEH7" s="86"/>
      <c r="NEI7" s="86"/>
      <c r="NEJ7" s="86"/>
      <c r="NEK7" s="86"/>
      <c r="NEL7" s="86"/>
      <c r="NEM7" s="86"/>
      <c r="NEN7" s="86"/>
      <c r="NEO7" s="86"/>
      <c r="NEP7" s="86"/>
      <c r="NEQ7" s="86"/>
      <c r="NER7" s="86"/>
      <c r="NES7" s="86"/>
      <c r="NET7" s="86"/>
      <c r="NEU7" s="86"/>
      <c r="NEV7" s="86"/>
      <c r="NEW7" s="86"/>
      <c r="NEX7" s="86"/>
      <c r="NEY7" s="86"/>
      <c r="NEZ7" s="86"/>
      <c r="NFA7" s="86"/>
      <c r="NFB7" s="86"/>
      <c r="NFC7" s="86"/>
      <c r="NFD7" s="86"/>
      <c r="NFE7" s="86"/>
      <c r="NFF7" s="86"/>
      <c r="NFG7" s="86"/>
      <c r="NFH7" s="86"/>
      <c r="NFI7" s="86"/>
      <c r="NFJ7" s="86"/>
      <c r="NFK7" s="86"/>
      <c r="NFL7" s="86"/>
      <c r="NFM7" s="86"/>
      <c r="NFN7" s="86"/>
      <c r="NFO7" s="86"/>
      <c r="NFP7" s="86"/>
      <c r="NFQ7" s="86"/>
      <c r="NFR7" s="86"/>
      <c r="NFS7" s="86"/>
      <c r="NFT7" s="86"/>
      <c r="NFU7" s="86"/>
      <c r="NFV7" s="86"/>
      <c r="NFW7" s="86"/>
      <c r="NFX7" s="86"/>
      <c r="NFY7" s="86"/>
      <c r="NFZ7" s="86"/>
      <c r="NGA7" s="86"/>
      <c r="NGB7" s="86"/>
      <c r="NGC7" s="86"/>
      <c r="NGD7" s="86"/>
      <c r="NGE7" s="86"/>
      <c r="NGF7" s="86"/>
      <c r="NGG7" s="86"/>
      <c r="NGH7" s="86"/>
      <c r="NGI7" s="86"/>
      <c r="NGJ7" s="86"/>
      <c r="NGK7" s="86"/>
      <c r="NGL7" s="86"/>
      <c r="NGM7" s="86"/>
      <c r="NGN7" s="86"/>
      <c r="NGO7" s="86"/>
      <c r="NGP7" s="86"/>
      <c r="NGQ7" s="86"/>
      <c r="NGR7" s="86"/>
      <c r="NGS7" s="86"/>
      <c r="NGT7" s="86"/>
      <c r="NGU7" s="86"/>
      <c r="NGV7" s="86"/>
      <c r="NGW7" s="86"/>
      <c r="NGX7" s="86"/>
      <c r="NGY7" s="86"/>
      <c r="NGZ7" s="86"/>
      <c r="NHA7" s="86"/>
      <c r="NHB7" s="86"/>
      <c r="NHC7" s="86"/>
      <c r="NHD7" s="86"/>
      <c r="NHE7" s="86"/>
      <c r="NHF7" s="86"/>
      <c r="NHG7" s="86"/>
      <c r="NHH7" s="86"/>
      <c r="NHI7" s="86"/>
      <c r="NHJ7" s="86"/>
      <c r="NHK7" s="86"/>
      <c r="NHL7" s="86"/>
      <c r="NHM7" s="86"/>
      <c r="NHN7" s="86"/>
      <c r="NHO7" s="86"/>
      <c r="NHP7" s="86"/>
      <c r="NHQ7" s="86"/>
      <c r="NHR7" s="86"/>
      <c r="NHS7" s="86"/>
      <c r="NHT7" s="86"/>
      <c r="NHU7" s="86"/>
      <c r="NHV7" s="86"/>
      <c r="NHW7" s="86"/>
      <c r="NHX7" s="86"/>
      <c r="NHY7" s="86"/>
      <c r="NHZ7" s="86"/>
      <c r="NIA7" s="86"/>
      <c r="NIB7" s="86"/>
      <c r="NIC7" s="86"/>
      <c r="NID7" s="86"/>
      <c r="NIE7" s="86"/>
      <c r="NIF7" s="86"/>
      <c r="NIG7" s="86"/>
      <c r="NIH7" s="86"/>
      <c r="NII7" s="86"/>
      <c r="NIJ7" s="86"/>
      <c r="NIK7" s="86"/>
      <c r="NIL7" s="86"/>
      <c r="NIM7" s="86"/>
      <c r="NIN7" s="86"/>
      <c r="NIO7" s="86"/>
      <c r="NIP7" s="86"/>
      <c r="NIQ7" s="86"/>
      <c r="NIR7" s="86"/>
      <c r="NIS7" s="86"/>
      <c r="NIT7" s="86"/>
      <c r="NIU7" s="86"/>
      <c r="NIV7" s="86"/>
      <c r="NIW7" s="86"/>
      <c r="NIX7" s="86"/>
      <c r="NIY7" s="86"/>
      <c r="NIZ7" s="86"/>
      <c r="NJA7" s="86"/>
      <c r="NJB7" s="86"/>
      <c r="NJC7" s="86"/>
      <c r="NJD7" s="86"/>
      <c r="NJE7" s="86"/>
      <c r="NJF7" s="86"/>
      <c r="NJG7" s="86"/>
      <c r="NJH7" s="86"/>
      <c r="NJI7" s="86"/>
      <c r="NJJ7" s="86"/>
      <c r="NJK7" s="86"/>
      <c r="NJL7" s="86"/>
      <c r="NJM7" s="86"/>
      <c r="NJN7" s="86"/>
      <c r="NJO7" s="86"/>
      <c r="NJP7" s="86"/>
      <c r="NJQ7" s="86"/>
      <c r="NJR7" s="86"/>
      <c r="NJS7" s="86"/>
      <c r="NJT7" s="86"/>
      <c r="NJU7" s="86"/>
      <c r="NJV7" s="86"/>
      <c r="NJW7" s="86"/>
      <c r="NJX7" s="86"/>
      <c r="NJY7" s="86"/>
      <c r="NJZ7" s="86"/>
      <c r="NKA7" s="86"/>
      <c r="NKB7" s="86"/>
      <c r="NKC7" s="86"/>
      <c r="NKD7" s="86"/>
      <c r="NKE7" s="86"/>
      <c r="NKF7" s="86"/>
      <c r="NKG7" s="86"/>
      <c r="NKH7" s="86"/>
      <c r="NKI7" s="86"/>
      <c r="NKJ7" s="86"/>
      <c r="NKK7" s="86"/>
      <c r="NKL7" s="86"/>
      <c r="NKM7" s="86"/>
      <c r="NKN7" s="86"/>
      <c r="NKO7" s="86"/>
      <c r="NKP7" s="86"/>
      <c r="NKQ7" s="86"/>
      <c r="NKR7" s="86"/>
      <c r="NKS7" s="86"/>
      <c r="NKT7" s="86"/>
      <c r="NKU7" s="86"/>
      <c r="NKV7" s="86"/>
      <c r="NKW7" s="86"/>
      <c r="NKX7" s="86"/>
      <c r="NKY7" s="86"/>
      <c r="NKZ7" s="86"/>
      <c r="NLA7" s="86"/>
      <c r="NLB7" s="86"/>
      <c r="NLC7" s="86"/>
      <c r="NLD7" s="86"/>
      <c r="NLE7" s="86"/>
      <c r="NLF7" s="86"/>
      <c r="NLG7" s="86"/>
      <c r="NLH7" s="86"/>
      <c r="NLI7" s="86"/>
      <c r="NLJ7" s="86"/>
      <c r="NLK7" s="86"/>
      <c r="NLL7" s="86"/>
      <c r="NLM7" s="86"/>
      <c r="NLN7" s="86"/>
      <c r="NLO7" s="86"/>
      <c r="NLP7" s="86"/>
      <c r="NLQ7" s="86"/>
      <c r="NLR7" s="86"/>
      <c r="NLS7" s="86"/>
      <c r="NLT7" s="86"/>
      <c r="NLU7" s="86"/>
      <c r="NLV7" s="86"/>
      <c r="NLW7" s="86"/>
      <c r="NLX7" s="86"/>
      <c r="NLY7" s="86"/>
      <c r="NLZ7" s="86"/>
      <c r="NMA7" s="86"/>
      <c r="NMB7" s="86"/>
      <c r="NMC7" s="86"/>
      <c r="NMD7" s="86"/>
      <c r="NME7" s="86"/>
      <c r="NMF7" s="86"/>
      <c r="NMG7" s="86"/>
      <c r="NMH7" s="86"/>
      <c r="NMI7" s="86"/>
      <c r="NMJ7" s="86"/>
      <c r="NMK7" s="86"/>
      <c r="NML7" s="86"/>
      <c r="NMM7" s="86"/>
      <c r="NMN7" s="86"/>
      <c r="NMO7" s="86"/>
      <c r="NMP7" s="86"/>
      <c r="NMQ7" s="86"/>
      <c r="NMR7" s="86"/>
      <c r="NMS7" s="86"/>
      <c r="NMT7" s="86"/>
      <c r="NMU7" s="86"/>
      <c r="NMV7" s="86"/>
      <c r="NMW7" s="86"/>
      <c r="NMX7" s="86"/>
      <c r="NMY7" s="86"/>
      <c r="NMZ7" s="86"/>
      <c r="NNA7" s="86"/>
      <c r="NNB7" s="86"/>
      <c r="NNC7" s="86"/>
      <c r="NND7" s="86"/>
      <c r="NNE7" s="86"/>
      <c r="NNF7" s="86"/>
      <c r="NNG7" s="86"/>
      <c r="NNH7" s="86"/>
      <c r="NNI7" s="86"/>
      <c r="NNJ7" s="86"/>
      <c r="NNK7" s="86"/>
      <c r="NNL7" s="86"/>
      <c r="NNM7" s="86"/>
      <c r="NNN7" s="86"/>
      <c r="NNO7" s="86"/>
      <c r="NNP7" s="86"/>
      <c r="NNQ7" s="86"/>
      <c r="NNR7" s="86"/>
      <c r="NNS7" s="86"/>
      <c r="NNT7" s="86"/>
      <c r="NNU7" s="86"/>
      <c r="NNV7" s="86"/>
      <c r="NNW7" s="86"/>
      <c r="NNX7" s="86"/>
      <c r="NNY7" s="86"/>
      <c r="NNZ7" s="86"/>
      <c r="NOA7" s="86"/>
      <c r="NOB7" s="86"/>
      <c r="NOC7" s="86"/>
      <c r="NOD7" s="86"/>
      <c r="NOE7" s="86"/>
      <c r="NOF7" s="86"/>
      <c r="NOG7" s="86"/>
      <c r="NOH7" s="86"/>
      <c r="NOI7" s="86"/>
      <c r="NOJ7" s="86"/>
      <c r="NOK7" s="86"/>
      <c r="NOL7" s="86"/>
      <c r="NOM7" s="86"/>
      <c r="NON7" s="86"/>
      <c r="NOO7" s="86"/>
      <c r="NOP7" s="86"/>
      <c r="NOQ7" s="86"/>
      <c r="NOR7" s="86"/>
      <c r="NOS7" s="86"/>
      <c r="NOT7" s="86"/>
      <c r="NOU7" s="86"/>
      <c r="NOV7" s="86"/>
      <c r="NOW7" s="86"/>
      <c r="NOX7" s="86"/>
      <c r="NOY7" s="86"/>
      <c r="NOZ7" s="86"/>
      <c r="NPA7" s="86"/>
      <c r="NPB7" s="86"/>
      <c r="NPC7" s="86"/>
      <c r="NPD7" s="86"/>
      <c r="NPE7" s="86"/>
      <c r="NPF7" s="86"/>
      <c r="NPG7" s="86"/>
      <c r="NPH7" s="86"/>
      <c r="NPI7" s="86"/>
      <c r="NPJ7" s="86"/>
      <c r="NPK7" s="86"/>
      <c r="NPL7" s="86"/>
      <c r="NPM7" s="86"/>
      <c r="NPN7" s="86"/>
      <c r="NPO7" s="86"/>
      <c r="NPP7" s="86"/>
      <c r="NPQ7" s="86"/>
      <c r="NPR7" s="86"/>
      <c r="NPS7" s="86"/>
      <c r="NPT7" s="86"/>
      <c r="NPU7" s="86"/>
      <c r="NPV7" s="86"/>
      <c r="NPW7" s="86"/>
      <c r="NPX7" s="86"/>
      <c r="NPY7" s="86"/>
      <c r="NPZ7" s="86"/>
      <c r="NQA7" s="86"/>
      <c r="NQB7" s="86"/>
      <c r="NQC7" s="86"/>
      <c r="NQD7" s="86"/>
      <c r="NQE7" s="86"/>
      <c r="NQF7" s="86"/>
      <c r="NQG7" s="86"/>
      <c r="NQH7" s="86"/>
      <c r="NQI7" s="86"/>
      <c r="NQJ7" s="86"/>
      <c r="NQK7" s="86"/>
      <c r="NQL7" s="86"/>
      <c r="NQM7" s="86"/>
      <c r="NQN7" s="86"/>
      <c r="NQO7" s="86"/>
      <c r="NQP7" s="86"/>
      <c r="NQQ7" s="86"/>
      <c r="NQR7" s="86"/>
      <c r="NQS7" s="86"/>
      <c r="NQT7" s="86"/>
      <c r="NQU7" s="86"/>
      <c r="NQV7" s="86"/>
      <c r="NQW7" s="86"/>
      <c r="NQX7" s="86"/>
      <c r="NQY7" s="86"/>
      <c r="NQZ7" s="86"/>
      <c r="NRA7" s="86"/>
      <c r="NRB7" s="86"/>
      <c r="NRC7" s="86"/>
      <c r="NRD7" s="86"/>
      <c r="NRE7" s="86"/>
      <c r="NRF7" s="86"/>
      <c r="NRG7" s="86"/>
      <c r="NRH7" s="86"/>
      <c r="NRI7" s="86"/>
      <c r="NRJ7" s="86"/>
      <c r="NRK7" s="86"/>
      <c r="NRL7" s="86"/>
      <c r="NRM7" s="86"/>
      <c r="NRN7" s="86"/>
      <c r="NRO7" s="86"/>
      <c r="NRP7" s="86"/>
      <c r="NRQ7" s="86"/>
      <c r="NRR7" s="86"/>
      <c r="NRS7" s="86"/>
      <c r="NRT7" s="86"/>
      <c r="NRU7" s="86"/>
      <c r="NRV7" s="86"/>
      <c r="NRW7" s="86"/>
      <c r="NRX7" s="86"/>
      <c r="NRY7" s="86"/>
      <c r="NRZ7" s="86"/>
      <c r="NSA7" s="86"/>
      <c r="NSB7" s="86"/>
      <c r="NSC7" s="86"/>
      <c r="NSD7" s="86"/>
      <c r="NSE7" s="86"/>
      <c r="NSF7" s="86"/>
      <c r="NSG7" s="86"/>
      <c r="NSH7" s="86"/>
      <c r="NSI7" s="86"/>
      <c r="NSJ7" s="86"/>
      <c r="NSK7" s="86"/>
      <c r="NSL7" s="86"/>
      <c r="NSM7" s="86"/>
      <c r="NSN7" s="86"/>
      <c r="NSO7" s="86"/>
      <c r="NSP7" s="86"/>
      <c r="NSQ7" s="86"/>
      <c r="NSR7" s="86"/>
      <c r="NSS7" s="86"/>
      <c r="NST7" s="86"/>
      <c r="NSU7" s="86"/>
      <c r="NSV7" s="86"/>
      <c r="NSW7" s="86"/>
      <c r="NSX7" s="86"/>
      <c r="NSY7" s="86"/>
      <c r="NSZ7" s="86"/>
      <c r="NTA7" s="86"/>
      <c r="NTB7" s="86"/>
      <c r="NTC7" s="86"/>
      <c r="NTD7" s="86"/>
      <c r="NTE7" s="86"/>
      <c r="NTF7" s="86"/>
      <c r="NTG7" s="86"/>
      <c r="NTH7" s="86"/>
      <c r="NTI7" s="86"/>
      <c r="NTJ7" s="86"/>
      <c r="NTK7" s="86"/>
      <c r="NTL7" s="86"/>
      <c r="NTM7" s="86"/>
      <c r="NTN7" s="86"/>
      <c r="NTO7" s="86"/>
      <c r="NTP7" s="86"/>
      <c r="NTQ7" s="86"/>
      <c r="NTR7" s="86"/>
      <c r="NTS7" s="86"/>
      <c r="NTT7" s="86"/>
      <c r="NTU7" s="86"/>
      <c r="NTV7" s="86"/>
      <c r="NTW7" s="86"/>
      <c r="NTX7" s="86"/>
      <c r="NTY7" s="86"/>
      <c r="NTZ7" s="86"/>
      <c r="NUA7" s="86"/>
      <c r="NUB7" s="86"/>
      <c r="NUC7" s="86"/>
      <c r="NUD7" s="86"/>
      <c r="NUE7" s="86"/>
      <c r="NUF7" s="86"/>
      <c r="NUG7" s="86"/>
      <c r="NUH7" s="86"/>
      <c r="NUI7" s="86"/>
      <c r="NUJ7" s="86"/>
      <c r="NUK7" s="86"/>
      <c r="NUL7" s="86"/>
      <c r="NUM7" s="86"/>
      <c r="NUN7" s="86"/>
      <c r="NUO7" s="86"/>
      <c r="NUP7" s="86"/>
      <c r="NUQ7" s="86"/>
      <c r="NUR7" s="86"/>
      <c r="NUS7" s="86"/>
      <c r="NUT7" s="86"/>
      <c r="NUU7" s="86"/>
      <c r="NUV7" s="86"/>
      <c r="NUW7" s="86"/>
      <c r="NUX7" s="86"/>
      <c r="NUY7" s="86"/>
      <c r="NUZ7" s="86"/>
      <c r="NVA7" s="86"/>
      <c r="NVB7" s="86"/>
      <c r="NVC7" s="86"/>
      <c r="NVD7" s="86"/>
      <c r="NVE7" s="86"/>
      <c r="NVF7" s="86"/>
      <c r="NVG7" s="86"/>
      <c r="NVH7" s="86"/>
      <c r="NVI7" s="86"/>
      <c r="NVJ7" s="86"/>
      <c r="NVK7" s="86"/>
      <c r="NVL7" s="86"/>
      <c r="NVM7" s="86"/>
      <c r="NVN7" s="86"/>
      <c r="NVO7" s="86"/>
      <c r="NVP7" s="86"/>
      <c r="NVQ7" s="86"/>
      <c r="NVR7" s="86"/>
      <c r="NVS7" s="86"/>
      <c r="NVT7" s="86"/>
      <c r="NVU7" s="86"/>
      <c r="NVV7" s="86"/>
      <c r="NVW7" s="86"/>
      <c r="NVX7" s="86"/>
      <c r="NVY7" s="86"/>
      <c r="NVZ7" s="86"/>
      <c r="NWA7" s="86"/>
      <c r="NWB7" s="86"/>
      <c r="NWC7" s="86"/>
      <c r="NWD7" s="86"/>
      <c r="NWE7" s="86"/>
      <c r="NWF7" s="86"/>
      <c r="NWG7" s="86"/>
      <c r="NWH7" s="86"/>
      <c r="NWI7" s="86"/>
      <c r="NWJ7" s="86"/>
      <c r="NWK7" s="86"/>
      <c r="NWL7" s="86"/>
      <c r="NWM7" s="86"/>
      <c r="NWN7" s="86"/>
      <c r="NWO7" s="86"/>
      <c r="NWP7" s="86"/>
      <c r="NWQ7" s="86"/>
      <c r="NWR7" s="86"/>
      <c r="NWS7" s="86"/>
      <c r="NWT7" s="86"/>
      <c r="NWU7" s="86"/>
      <c r="NWV7" s="86"/>
      <c r="NWW7" s="86"/>
      <c r="NWX7" s="86"/>
      <c r="NWY7" s="86"/>
      <c r="NWZ7" s="86"/>
      <c r="NXA7" s="86"/>
      <c r="NXB7" s="86"/>
      <c r="NXC7" s="86"/>
      <c r="NXD7" s="86"/>
      <c r="NXE7" s="86"/>
      <c r="NXF7" s="86"/>
      <c r="NXG7" s="86"/>
      <c r="NXH7" s="86"/>
      <c r="NXI7" s="86"/>
      <c r="NXJ7" s="86"/>
      <c r="NXK7" s="86"/>
      <c r="NXL7" s="86"/>
      <c r="NXM7" s="86"/>
      <c r="NXN7" s="86"/>
      <c r="NXO7" s="86"/>
      <c r="NXP7" s="86"/>
      <c r="NXQ7" s="86"/>
      <c r="NXR7" s="86"/>
      <c r="NXS7" s="86"/>
      <c r="NXT7" s="86"/>
      <c r="NXU7" s="86"/>
      <c r="NXV7" s="86"/>
      <c r="NXW7" s="86"/>
      <c r="NXX7" s="86"/>
      <c r="NXY7" s="86"/>
      <c r="NXZ7" s="86"/>
      <c r="NYA7" s="86"/>
      <c r="NYB7" s="86"/>
      <c r="NYC7" s="86"/>
      <c r="NYD7" s="86"/>
      <c r="NYE7" s="86"/>
      <c r="NYF7" s="86"/>
      <c r="NYG7" s="86"/>
      <c r="NYH7" s="86"/>
      <c r="NYI7" s="86"/>
      <c r="NYJ7" s="86"/>
      <c r="NYK7" s="86"/>
      <c r="NYL7" s="86"/>
      <c r="NYM7" s="86"/>
      <c r="NYN7" s="86"/>
      <c r="NYO7" s="86"/>
      <c r="NYP7" s="86"/>
      <c r="NYQ7" s="86"/>
      <c r="NYR7" s="86"/>
      <c r="NYS7" s="86"/>
      <c r="NYT7" s="86"/>
      <c r="NYU7" s="86"/>
      <c r="NYV7" s="86"/>
      <c r="NYW7" s="86"/>
      <c r="NYX7" s="86"/>
      <c r="NYY7" s="86"/>
      <c r="NYZ7" s="86"/>
      <c r="NZA7" s="86"/>
      <c r="NZB7" s="86"/>
      <c r="NZC7" s="86"/>
      <c r="NZD7" s="86"/>
      <c r="NZE7" s="86"/>
      <c r="NZF7" s="86"/>
      <c r="NZG7" s="86"/>
      <c r="NZH7" s="86"/>
      <c r="NZI7" s="86"/>
      <c r="NZJ7" s="86"/>
      <c r="NZK7" s="86"/>
      <c r="NZL7" s="86"/>
      <c r="NZM7" s="86"/>
      <c r="NZN7" s="86"/>
      <c r="NZO7" s="86"/>
      <c r="NZP7" s="86"/>
      <c r="NZQ7" s="86"/>
      <c r="NZR7" s="86"/>
      <c r="NZS7" s="86"/>
      <c r="NZT7" s="86"/>
      <c r="NZU7" s="86"/>
      <c r="NZV7" s="86"/>
      <c r="NZW7" s="86"/>
      <c r="NZX7" s="86"/>
      <c r="NZY7" s="86"/>
      <c r="NZZ7" s="86"/>
      <c r="OAA7" s="86"/>
      <c r="OAB7" s="86"/>
      <c r="OAC7" s="86"/>
      <c r="OAD7" s="86"/>
      <c r="OAE7" s="86"/>
      <c r="OAF7" s="86"/>
      <c r="OAG7" s="86"/>
      <c r="OAH7" s="86"/>
      <c r="OAI7" s="86"/>
      <c r="OAJ7" s="86"/>
      <c r="OAK7" s="86"/>
      <c r="OAL7" s="86"/>
      <c r="OAM7" s="86"/>
      <c r="OAN7" s="86"/>
      <c r="OAO7" s="86"/>
      <c r="OAP7" s="86"/>
      <c r="OAQ7" s="86"/>
      <c r="OAR7" s="86"/>
      <c r="OAS7" s="86"/>
      <c r="OAT7" s="86"/>
      <c r="OAU7" s="86"/>
      <c r="OAV7" s="86"/>
      <c r="OAW7" s="86"/>
      <c r="OAX7" s="86"/>
      <c r="OAY7" s="86"/>
      <c r="OAZ7" s="86"/>
      <c r="OBA7" s="86"/>
      <c r="OBB7" s="86"/>
      <c r="OBC7" s="86"/>
      <c r="OBD7" s="86"/>
      <c r="OBE7" s="86"/>
      <c r="OBF7" s="86"/>
      <c r="OBG7" s="86"/>
      <c r="OBH7" s="86"/>
      <c r="OBI7" s="86"/>
      <c r="OBJ7" s="86"/>
      <c r="OBK7" s="86"/>
      <c r="OBL7" s="86"/>
      <c r="OBM7" s="86"/>
      <c r="OBN7" s="86"/>
      <c r="OBO7" s="86"/>
      <c r="OBP7" s="86"/>
      <c r="OBQ7" s="86"/>
      <c r="OBR7" s="86"/>
      <c r="OBS7" s="86"/>
      <c r="OBT7" s="86"/>
      <c r="OBU7" s="86"/>
      <c r="OBV7" s="86"/>
      <c r="OBW7" s="86"/>
      <c r="OBX7" s="86"/>
      <c r="OBY7" s="86"/>
      <c r="OBZ7" s="86"/>
      <c r="OCA7" s="86"/>
      <c r="OCB7" s="86"/>
      <c r="OCC7" s="86"/>
      <c r="OCD7" s="86"/>
      <c r="OCE7" s="86"/>
      <c r="OCF7" s="86"/>
      <c r="OCG7" s="86"/>
      <c r="OCH7" s="86"/>
      <c r="OCI7" s="86"/>
      <c r="OCJ7" s="86"/>
      <c r="OCK7" s="86"/>
      <c r="OCL7" s="86"/>
      <c r="OCM7" s="86"/>
      <c r="OCN7" s="86"/>
      <c r="OCO7" s="86"/>
      <c r="OCP7" s="86"/>
      <c r="OCQ7" s="86"/>
      <c r="OCR7" s="86"/>
      <c r="OCS7" s="86"/>
      <c r="OCT7" s="86"/>
      <c r="OCU7" s="86"/>
      <c r="OCV7" s="86"/>
      <c r="OCW7" s="86"/>
      <c r="OCX7" s="86"/>
      <c r="OCY7" s="86"/>
      <c r="OCZ7" s="86"/>
      <c r="ODA7" s="86"/>
      <c r="ODB7" s="86"/>
      <c r="ODC7" s="86"/>
      <c r="ODD7" s="86"/>
      <c r="ODE7" s="86"/>
      <c r="ODF7" s="86"/>
      <c r="ODG7" s="86"/>
      <c r="ODH7" s="86"/>
      <c r="ODI7" s="86"/>
      <c r="ODJ7" s="86"/>
      <c r="ODK7" s="86"/>
      <c r="ODL7" s="86"/>
      <c r="ODM7" s="86"/>
      <c r="ODN7" s="86"/>
      <c r="ODO7" s="86"/>
      <c r="ODP7" s="86"/>
      <c r="ODQ7" s="86"/>
      <c r="ODR7" s="86"/>
      <c r="ODS7" s="86"/>
      <c r="ODT7" s="86"/>
      <c r="ODU7" s="86"/>
      <c r="ODV7" s="86"/>
      <c r="ODW7" s="86"/>
      <c r="ODX7" s="86"/>
      <c r="ODY7" s="86"/>
      <c r="ODZ7" s="86"/>
      <c r="OEA7" s="86"/>
      <c r="OEB7" s="86"/>
      <c r="OEC7" s="86"/>
      <c r="OED7" s="86"/>
      <c r="OEE7" s="86"/>
      <c r="OEF7" s="86"/>
      <c r="OEG7" s="86"/>
      <c r="OEH7" s="86"/>
      <c r="OEI7" s="86"/>
      <c r="OEJ7" s="86"/>
      <c r="OEK7" s="86"/>
      <c r="OEL7" s="86"/>
      <c r="OEM7" s="86"/>
      <c r="OEN7" s="86"/>
      <c r="OEO7" s="86"/>
      <c r="OEP7" s="86"/>
      <c r="OEQ7" s="86"/>
      <c r="OER7" s="86"/>
      <c r="OES7" s="86"/>
      <c r="OET7" s="86"/>
      <c r="OEU7" s="86"/>
      <c r="OEV7" s="86"/>
      <c r="OEW7" s="86"/>
      <c r="OEX7" s="86"/>
      <c r="OEY7" s="86"/>
      <c r="OEZ7" s="86"/>
      <c r="OFA7" s="86"/>
      <c r="OFB7" s="86"/>
      <c r="OFC7" s="86"/>
      <c r="OFD7" s="86"/>
      <c r="OFE7" s="86"/>
      <c r="OFF7" s="86"/>
      <c r="OFG7" s="86"/>
      <c r="OFH7" s="86"/>
      <c r="OFI7" s="86"/>
      <c r="OFJ7" s="86"/>
      <c r="OFK7" s="86"/>
      <c r="OFL7" s="86"/>
      <c r="OFM7" s="86"/>
      <c r="OFN7" s="86"/>
      <c r="OFO7" s="86"/>
      <c r="OFP7" s="86"/>
      <c r="OFQ7" s="86"/>
      <c r="OFR7" s="86"/>
      <c r="OFS7" s="86"/>
      <c r="OFT7" s="86"/>
      <c r="OFU7" s="86"/>
      <c r="OFV7" s="86"/>
      <c r="OFW7" s="86"/>
      <c r="OFX7" s="86"/>
      <c r="OFY7" s="86"/>
      <c r="OFZ7" s="86"/>
      <c r="OGA7" s="86"/>
      <c r="OGB7" s="86"/>
      <c r="OGC7" s="86"/>
      <c r="OGD7" s="86"/>
      <c r="OGE7" s="86"/>
      <c r="OGF7" s="86"/>
      <c r="OGG7" s="86"/>
      <c r="OGH7" s="86"/>
      <c r="OGI7" s="86"/>
      <c r="OGJ7" s="86"/>
      <c r="OGK7" s="86"/>
      <c r="OGL7" s="86"/>
      <c r="OGM7" s="86"/>
      <c r="OGN7" s="86"/>
      <c r="OGO7" s="86"/>
      <c r="OGP7" s="86"/>
      <c r="OGQ7" s="86"/>
      <c r="OGR7" s="86"/>
      <c r="OGS7" s="86"/>
      <c r="OGT7" s="86"/>
      <c r="OGU7" s="86"/>
      <c r="OGV7" s="86"/>
      <c r="OGW7" s="86"/>
      <c r="OGX7" s="86"/>
      <c r="OGY7" s="86"/>
      <c r="OGZ7" s="86"/>
      <c r="OHA7" s="86"/>
      <c r="OHB7" s="86"/>
      <c r="OHC7" s="86"/>
      <c r="OHD7" s="86"/>
      <c r="OHE7" s="86"/>
      <c r="OHF7" s="86"/>
      <c r="OHG7" s="86"/>
      <c r="OHH7" s="86"/>
      <c r="OHI7" s="86"/>
      <c r="OHJ7" s="86"/>
      <c r="OHK7" s="86"/>
      <c r="OHL7" s="86"/>
      <c r="OHM7" s="86"/>
      <c r="OHN7" s="86"/>
      <c r="OHO7" s="86"/>
      <c r="OHP7" s="86"/>
      <c r="OHQ7" s="86"/>
      <c r="OHR7" s="86"/>
      <c r="OHS7" s="86"/>
      <c r="OHT7" s="86"/>
      <c r="OHU7" s="86"/>
      <c r="OHV7" s="86"/>
      <c r="OHW7" s="86"/>
      <c r="OHX7" s="86"/>
      <c r="OHY7" s="86"/>
      <c r="OHZ7" s="86"/>
      <c r="OIA7" s="86"/>
      <c r="OIB7" s="86"/>
      <c r="OIC7" s="86"/>
      <c r="OID7" s="86"/>
      <c r="OIE7" s="86"/>
      <c r="OIF7" s="86"/>
      <c r="OIG7" s="86"/>
      <c r="OIH7" s="86"/>
      <c r="OII7" s="86"/>
      <c r="OIJ7" s="86"/>
      <c r="OIK7" s="86"/>
      <c r="OIL7" s="86"/>
      <c r="OIM7" s="86"/>
      <c r="OIN7" s="86"/>
      <c r="OIO7" s="86"/>
      <c r="OIP7" s="86"/>
      <c r="OIQ7" s="86"/>
      <c r="OIR7" s="86"/>
      <c r="OIS7" s="86"/>
      <c r="OIT7" s="86"/>
      <c r="OIU7" s="86"/>
      <c r="OIV7" s="86"/>
      <c r="OIW7" s="86"/>
      <c r="OIX7" s="86"/>
      <c r="OIY7" s="86"/>
      <c r="OIZ7" s="86"/>
      <c r="OJA7" s="86"/>
      <c r="OJB7" s="86"/>
      <c r="OJC7" s="86"/>
      <c r="OJD7" s="86"/>
      <c r="OJE7" s="86"/>
      <c r="OJF7" s="86"/>
      <c r="OJG7" s="86"/>
      <c r="OJH7" s="86"/>
      <c r="OJI7" s="86"/>
      <c r="OJJ7" s="86"/>
      <c r="OJK7" s="86"/>
      <c r="OJL7" s="86"/>
      <c r="OJM7" s="86"/>
      <c r="OJN7" s="86"/>
      <c r="OJO7" s="86"/>
      <c r="OJP7" s="86"/>
      <c r="OJQ7" s="86"/>
      <c r="OJR7" s="86"/>
      <c r="OJS7" s="86"/>
      <c r="OJT7" s="86"/>
      <c r="OJU7" s="86"/>
      <c r="OJV7" s="86"/>
      <c r="OJW7" s="86"/>
      <c r="OJX7" s="86"/>
      <c r="OJY7" s="86"/>
      <c r="OJZ7" s="86"/>
      <c r="OKA7" s="86"/>
      <c r="OKB7" s="86"/>
      <c r="OKC7" s="86"/>
      <c r="OKD7" s="86"/>
      <c r="OKE7" s="86"/>
      <c r="OKF7" s="86"/>
      <c r="OKG7" s="86"/>
      <c r="OKH7" s="86"/>
      <c r="OKI7" s="86"/>
      <c r="OKJ7" s="86"/>
      <c r="OKK7" s="86"/>
      <c r="OKL7" s="86"/>
      <c r="OKM7" s="86"/>
      <c r="OKN7" s="86"/>
      <c r="OKO7" s="86"/>
      <c r="OKP7" s="86"/>
      <c r="OKQ7" s="86"/>
      <c r="OKR7" s="86"/>
      <c r="OKS7" s="86"/>
      <c r="OKT7" s="86"/>
      <c r="OKU7" s="86"/>
      <c r="OKV7" s="86"/>
      <c r="OKW7" s="86"/>
      <c r="OKX7" s="86"/>
      <c r="OKY7" s="86"/>
      <c r="OKZ7" s="86"/>
      <c r="OLA7" s="86"/>
      <c r="OLB7" s="86"/>
      <c r="OLC7" s="86"/>
      <c r="OLD7" s="86"/>
      <c r="OLE7" s="86"/>
      <c r="OLF7" s="86"/>
      <c r="OLG7" s="86"/>
      <c r="OLH7" s="86"/>
      <c r="OLI7" s="86"/>
      <c r="OLJ7" s="86"/>
      <c r="OLK7" s="86"/>
      <c r="OLL7" s="86"/>
      <c r="OLM7" s="86"/>
      <c r="OLN7" s="86"/>
      <c r="OLO7" s="86"/>
      <c r="OLP7" s="86"/>
      <c r="OLQ7" s="86"/>
      <c r="OLR7" s="86"/>
      <c r="OLS7" s="86"/>
      <c r="OLT7" s="86"/>
      <c r="OLU7" s="86"/>
      <c r="OLV7" s="86"/>
      <c r="OLW7" s="86"/>
      <c r="OLX7" s="86"/>
      <c r="OLY7" s="86"/>
      <c r="OLZ7" s="86"/>
      <c r="OMA7" s="86"/>
      <c r="OMB7" s="86"/>
      <c r="OMC7" s="86"/>
      <c r="OMD7" s="86"/>
      <c r="OME7" s="86"/>
      <c r="OMF7" s="86"/>
      <c r="OMG7" s="86"/>
      <c r="OMH7" s="86"/>
      <c r="OMI7" s="86"/>
      <c r="OMJ7" s="86"/>
      <c r="OMK7" s="86"/>
      <c r="OML7" s="86"/>
      <c r="OMM7" s="86"/>
      <c r="OMN7" s="86"/>
      <c r="OMO7" s="86"/>
      <c r="OMP7" s="86"/>
      <c r="OMQ7" s="86"/>
      <c r="OMR7" s="86"/>
      <c r="OMS7" s="86"/>
      <c r="OMT7" s="86"/>
      <c r="OMU7" s="86"/>
      <c r="OMV7" s="86"/>
      <c r="OMW7" s="86"/>
      <c r="OMX7" s="86"/>
      <c r="OMY7" s="86"/>
      <c r="OMZ7" s="86"/>
      <c r="ONA7" s="86"/>
      <c r="ONB7" s="86"/>
      <c r="ONC7" s="86"/>
      <c r="OND7" s="86"/>
      <c r="ONE7" s="86"/>
      <c r="ONF7" s="86"/>
      <c r="ONG7" s="86"/>
      <c r="ONH7" s="86"/>
      <c r="ONI7" s="86"/>
      <c r="ONJ7" s="86"/>
      <c r="ONK7" s="86"/>
      <c r="ONL7" s="86"/>
      <c r="ONM7" s="86"/>
      <c r="ONN7" s="86"/>
      <c r="ONO7" s="86"/>
      <c r="ONP7" s="86"/>
      <c r="ONQ7" s="86"/>
      <c r="ONR7" s="86"/>
      <c r="ONS7" s="86"/>
      <c r="ONT7" s="86"/>
      <c r="ONU7" s="86"/>
      <c r="ONV7" s="86"/>
      <c r="ONW7" s="86"/>
      <c r="ONX7" s="86"/>
      <c r="ONY7" s="86"/>
      <c r="ONZ7" s="86"/>
      <c r="OOA7" s="86"/>
      <c r="OOB7" s="86"/>
      <c r="OOC7" s="86"/>
      <c r="OOD7" s="86"/>
      <c r="OOE7" s="86"/>
      <c r="OOF7" s="86"/>
      <c r="OOG7" s="86"/>
      <c r="OOH7" s="86"/>
      <c r="OOI7" s="86"/>
      <c r="OOJ7" s="86"/>
      <c r="OOK7" s="86"/>
      <c r="OOL7" s="86"/>
      <c r="OOM7" s="86"/>
      <c r="OON7" s="86"/>
      <c r="OOO7" s="86"/>
      <c r="OOP7" s="86"/>
      <c r="OOQ7" s="86"/>
      <c r="OOR7" s="86"/>
      <c r="OOS7" s="86"/>
      <c r="OOT7" s="86"/>
      <c r="OOU7" s="86"/>
      <c r="OOV7" s="86"/>
      <c r="OOW7" s="86"/>
      <c r="OOX7" s="86"/>
      <c r="OOY7" s="86"/>
      <c r="OOZ7" s="86"/>
      <c r="OPA7" s="86"/>
      <c r="OPB7" s="86"/>
      <c r="OPC7" s="86"/>
      <c r="OPD7" s="86"/>
      <c r="OPE7" s="86"/>
      <c r="OPF7" s="86"/>
      <c r="OPG7" s="86"/>
      <c r="OPH7" s="86"/>
      <c r="OPI7" s="86"/>
      <c r="OPJ7" s="86"/>
      <c r="OPK7" s="86"/>
      <c r="OPL7" s="86"/>
      <c r="OPM7" s="86"/>
      <c r="OPN7" s="86"/>
      <c r="OPO7" s="86"/>
      <c r="OPP7" s="86"/>
      <c r="OPQ7" s="86"/>
      <c r="OPR7" s="86"/>
      <c r="OPS7" s="86"/>
      <c r="OPT7" s="86"/>
      <c r="OPU7" s="86"/>
      <c r="OPV7" s="86"/>
      <c r="OPW7" s="86"/>
      <c r="OPX7" s="86"/>
      <c r="OPY7" s="86"/>
      <c r="OPZ7" s="86"/>
      <c r="OQA7" s="86"/>
      <c r="OQB7" s="86"/>
      <c r="OQC7" s="86"/>
      <c r="OQD7" s="86"/>
      <c r="OQE7" s="86"/>
      <c r="OQF7" s="86"/>
      <c r="OQG7" s="86"/>
      <c r="OQH7" s="86"/>
      <c r="OQI7" s="86"/>
      <c r="OQJ7" s="86"/>
      <c r="OQK7" s="86"/>
      <c r="OQL7" s="86"/>
      <c r="OQM7" s="86"/>
      <c r="OQN7" s="86"/>
      <c r="OQO7" s="86"/>
      <c r="OQP7" s="86"/>
      <c r="OQQ7" s="86"/>
      <c r="OQR7" s="86"/>
      <c r="OQS7" s="86"/>
      <c r="OQT7" s="86"/>
      <c r="OQU7" s="86"/>
      <c r="OQV7" s="86"/>
      <c r="OQW7" s="86"/>
      <c r="OQX7" s="86"/>
      <c r="OQY7" s="86"/>
      <c r="OQZ7" s="86"/>
      <c r="ORA7" s="86"/>
      <c r="ORB7" s="86"/>
      <c r="ORC7" s="86"/>
      <c r="ORD7" s="86"/>
      <c r="ORE7" s="86"/>
      <c r="ORF7" s="86"/>
      <c r="ORG7" s="86"/>
      <c r="ORH7" s="86"/>
      <c r="ORI7" s="86"/>
      <c r="ORJ7" s="86"/>
      <c r="ORK7" s="86"/>
      <c r="ORL7" s="86"/>
      <c r="ORM7" s="86"/>
      <c r="ORN7" s="86"/>
      <c r="ORO7" s="86"/>
      <c r="ORP7" s="86"/>
      <c r="ORQ7" s="86"/>
      <c r="ORR7" s="86"/>
      <c r="ORS7" s="86"/>
      <c r="ORT7" s="86"/>
      <c r="ORU7" s="86"/>
      <c r="ORV7" s="86"/>
      <c r="ORW7" s="86"/>
      <c r="ORX7" s="86"/>
      <c r="ORY7" s="86"/>
      <c r="ORZ7" s="86"/>
      <c r="OSA7" s="86"/>
      <c r="OSB7" s="86"/>
      <c r="OSC7" s="86"/>
      <c r="OSD7" s="86"/>
      <c r="OSE7" s="86"/>
      <c r="OSF7" s="86"/>
      <c r="OSG7" s="86"/>
      <c r="OSH7" s="86"/>
      <c r="OSI7" s="86"/>
      <c r="OSJ7" s="86"/>
      <c r="OSK7" s="86"/>
      <c r="OSL7" s="86"/>
      <c r="OSM7" s="86"/>
      <c r="OSN7" s="86"/>
      <c r="OSO7" s="86"/>
      <c r="OSP7" s="86"/>
      <c r="OSQ7" s="86"/>
      <c r="OSR7" s="86"/>
      <c r="OSS7" s="86"/>
      <c r="OST7" s="86"/>
      <c r="OSU7" s="86"/>
      <c r="OSV7" s="86"/>
      <c r="OSW7" s="86"/>
      <c r="OSX7" s="86"/>
      <c r="OSY7" s="86"/>
      <c r="OSZ7" s="86"/>
      <c r="OTA7" s="86"/>
      <c r="OTB7" s="86"/>
      <c r="OTC7" s="86"/>
      <c r="OTD7" s="86"/>
      <c r="OTE7" s="86"/>
      <c r="OTF7" s="86"/>
      <c r="OTG7" s="86"/>
      <c r="OTH7" s="86"/>
      <c r="OTI7" s="86"/>
      <c r="OTJ7" s="86"/>
      <c r="OTK7" s="86"/>
      <c r="OTL7" s="86"/>
      <c r="OTM7" s="86"/>
      <c r="OTN7" s="86"/>
      <c r="OTO7" s="86"/>
      <c r="OTP7" s="86"/>
      <c r="OTQ7" s="86"/>
      <c r="OTR7" s="86"/>
      <c r="OTS7" s="86"/>
      <c r="OTT7" s="86"/>
      <c r="OTU7" s="86"/>
      <c r="OTV7" s="86"/>
      <c r="OTW7" s="86"/>
      <c r="OTX7" s="86"/>
      <c r="OTY7" s="86"/>
      <c r="OTZ7" s="86"/>
      <c r="OUA7" s="86"/>
      <c r="OUB7" s="86"/>
      <c r="OUC7" s="86"/>
      <c r="OUD7" s="86"/>
      <c r="OUE7" s="86"/>
      <c r="OUF7" s="86"/>
      <c r="OUG7" s="86"/>
      <c r="OUH7" s="86"/>
      <c r="OUI7" s="86"/>
      <c r="OUJ7" s="86"/>
      <c r="OUK7" s="86"/>
      <c r="OUL7" s="86"/>
      <c r="OUM7" s="86"/>
      <c r="OUN7" s="86"/>
      <c r="OUO7" s="86"/>
      <c r="OUP7" s="86"/>
      <c r="OUQ7" s="86"/>
      <c r="OUR7" s="86"/>
      <c r="OUS7" s="86"/>
      <c r="OUT7" s="86"/>
      <c r="OUU7" s="86"/>
      <c r="OUV7" s="86"/>
      <c r="OUW7" s="86"/>
      <c r="OUX7" s="86"/>
      <c r="OUY7" s="86"/>
      <c r="OUZ7" s="86"/>
      <c r="OVA7" s="86"/>
      <c r="OVB7" s="86"/>
      <c r="OVC7" s="86"/>
      <c r="OVD7" s="86"/>
      <c r="OVE7" s="86"/>
      <c r="OVF7" s="86"/>
      <c r="OVG7" s="86"/>
      <c r="OVH7" s="86"/>
      <c r="OVI7" s="86"/>
      <c r="OVJ7" s="86"/>
      <c r="OVK7" s="86"/>
      <c r="OVL7" s="86"/>
      <c r="OVM7" s="86"/>
      <c r="OVN7" s="86"/>
      <c r="OVO7" s="86"/>
      <c r="OVP7" s="86"/>
      <c r="OVQ7" s="86"/>
      <c r="OVR7" s="86"/>
      <c r="OVS7" s="86"/>
      <c r="OVT7" s="86"/>
      <c r="OVU7" s="86"/>
      <c r="OVV7" s="86"/>
      <c r="OVW7" s="86"/>
      <c r="OVX7" s="86"/>
      <c r="OVY7" s="86"/>
      <c r="OVZ7" s="86"/>
      <c r="OWA7" s="86"/>
      <c r="OWB7" s="86"/>
      <c r="OWC7" s="86"/>
      <c r="OWD7" s="86"/>
      <c r="OWE7" s="86"/>
      <c r="OWF7" s="86"/>
      <c r="OWG7" s="86"/>
      <c r="OWH7" s="86"/>
      <c r="OWI7" s="86"/>
      <c r="OWJ7" s="86"/>
      <c r="OWK7" s="86"/>
      <c r="OWL7" s="86"/>
      <c r="OWM7" s="86"/>
      <c r="OWN7" s="86"/>
      <c r="OWO7" s="86"/>
      <c r="OWP7" s="86"/>
      <c r="OWQ7" s="86"/>
      <c r="OWR7" s="86"/>
      <c r="OWS7" s="86"/>
      <c r="OWT7" s="86"/>
      <c r="OWU7" s="86"/>
      <c r="OWV7" s="86"/>
      <c r="OWW7" s="86"/>
      <c r="OWX7" s="86"/>
      <c r="OWY7" s="86"/>
      <c r="OWZ7" s="86"/>
      <c r="OXA7" s="86"/>
      <c r="OXB7" s="86"/>
      <c r="OXC7" s="86"/>
      <c r="OXD7" s="86"/>
      <c r="OXE7" s="86"/>
      <c r="OXF7" s="86"/>
      <c r="OXG7" s="86"/>
      <c r="OXH7" s="86"/>
      <c r="OXI7" s="86"/>
      <c r="OXJ7" s="86"/>
      <c r="OXK7" s="86"/>
      <c r="OXL7" s="86"/>
      <c r="OXM7" s="86"/>
      <c r="OXN7" s="86"/>
      <c r="OXO7" s="86"/>
      <c r="OXP7" s="86"/>
      <c r="OXQ7" s="86"/>
      <c r="OXR7" s="86"/>
      <c r="OXS7" s="86"/>
      <c r="OXT7" s="86"/>
      <c r="OXU7" s="86"/>
      <c r="OXV7" s="86"/>
      <c r="OXW7" s="86"/>
      <c r="OXX7" s="86"/>
      <c r="OXY7" s="86"/>
      <c r="OXZ7" s="86"/>
      <c r="OYA7" s="86"/>
      <c r="OYB7" s="86"/>
      <c r="OYC7" s="86"/>
      <c r="OYD7" s="86"/>
      <c r="OYE7" s="86"/>
      <c r="OYF7" s="86"/>
      <c r="OYG7" s="86"/>
      <c r="OYH7" s="86"/>
      <c r="OYI7" s="86"/>
      <c r="OYJ7" s="86"/>
      <c r="OYK7" s="86"/>
      <c r="OYL7" s="86"/>
      <c r="OYM7" s="86"/>
      <c r="OYN7" s="86"/>
      <c r="OYO7" s="86"/>
      <c r="OYP7" s="86"/>
      <c r="OYQ7" s="86"/>
      <c r="OYR7" s="86"/>
      <c r="OYS7" s="86"/>
      <c r="OYT7" s="86"/>
      <c r="OYU7" s="86"/>
      <c r="OYV7" s="86"/>
      <c r="OYW7" s="86"/>
      <c r="OYX7" s="86"/>
      <c r="OYY7" s="86"/>
      <c r="OYZ7" s="86"/>
      <c r="OZA7" s="86"/>
      <c r="OZB7" s="86"/>
      <c r="OZC7" s="86"/>
      <c r="OZD7" s="86"/>
      <c r="OZE7" s="86"/>
      <c r="OZF7" s="86"/>
      <c r="OZG7" s="86"/>
      <c r="OZH7" s="86"/>
      <c r="OZI7" s="86"/>
      <c r="OZJ7" s="86"/>
      <c r="OZK7" s="86"/>
      <c r="OZL7" s="86"/>
      <c r="OZM7" s="86"/>
      <c r="OZN7" s="86"/>
      <c r="OZO7" s="86"/>
      <c r="OZP7" s="86"/>
      <c r="OZQ7" s="86"/>
      <c r="OZR7" s="86"/>
      <c r="OZS7" s="86"/>
      <c r="OZT7" s="86"/>
      <c r="OZU7" s="86"/>
      <c r="OZV7" s="86"/>
      <c r="OZW7" s="86"/>
      <c r="OZX7" s="86"/>
      <c r="OZY7" s="86"/>
      <c r="OZZ7" s="86"/>
      <c r="PAA7" s="86"/>
      <c r="PAB7" s="86"/>
      <c r="PAC7" s="86"/>
      <c r="PAD7" s="86"/>
      <c r="PAE7" s="86"/>
      <c r="PAF7" s="86"/>
      <c r="PAG7" s="86"/>
      <c r="PAH7" s="86"/>
      <c r="PAI7" s="86"/>
      <c r="PAJ7" s="86"/>
      <c r="PAK7" s="86"/>
      <c r="PAL7" s="86"/>
      <c r="PAM7" s="86"/>
      <c r="PAN7" s="86"/>
      <c r="PAO7" s="86"/>
      <c r="PAP7" s="86"/>
      <c r="PAQ7" s="86"/>
      <c r="PAR7" s="86"/>
      <c r="PAS7" s="86"/>
      <c r="PAT7" s="86"/>
      <c r="PAU7" s="86"/>
      <c r="PAV7" s="86"/>
      <c r="PAW7" s="86"/>
      <c r="PAX7" s="86"/>
      <c r="PAY7" s="86"/>
      <c r="PAZ7" s="86"/>
      <c r="PBA7" s="86"/>
      <c r="PBB7" s="86"/>
      <c r="PBC7" s="86"/>
      <c r="PBD7" s="86"/>
      <c r="PBE7" s="86"/>
      <c r="PBF7" s="86"/>
      <c r="PBG7" s="86"/>
      <c r="PBH7" s="86"/>
      <c r="PBI7" s="86"/>
      <c r="PBJ7" s="86"/>
      <c r="PBK7" s="86"/>
      <c r="PBL7" s="86"/>
      <c r="PBM7" s="86"/>
      <c r="PBN7" s="86"/>
      <c r="PBO7" s="86"/>
      <c r="PBP7" s="86"/>
      <c r="PBQ7" s="86"/>
      <c r="PBR7" s="86"/>
      <c r="PBS7" s="86"/>
      <c r="PBT7" s="86"/>
      <c r="PBU7" s="86"/>
      <c r="PBV7" s="86"/>
      <c r="PBW7" s="86"/>
      <c r="PBX7" s="86"/>
      <c r="PBY7" s="86"/>
      <c r="PBZ7" s="86"/>
      <c r="PCA7" s="86"/>
      <c r="PCB7" s="86"/>
      <c r="PCC7" s="86"/>
      <c r="PCD7" s="86"/>
      <c r="PCE7" s="86"/>
      <c r="PCF7" s="86"/>
      <c r="PCG7" s="86"/>
      <c r="PCH7" s="86"/>
      <c r="PCI7" s="86"/>
      <c r="PCJ7" s="86"/>
      <c r="PCK7" s="86"/>
      <c r="PCL7" s="86"/>
      <c r="PCM7" s="86"/>
      <c r="PCN7" s="86"/>
      <c r="PCO7" s="86"/>
      <c r="PCP7" s="86"/>
      <c r="PCQ7" s="86"/>
      <c r="PCR7" s="86"/>
      <c r="PCS7" s="86"/>
      <c r="PCT7" s="86"/>
      <c r="PCU7" s="86"/>
      <c r="PCV7" s="86"/>
      <c r="PCW7" s="86"/>
      <c r="PCX7" s="86"/>
      <c r="PCY7" s="86"/>
      <c r="PCZ7" s="86"/>
      <c r="PDA7" s="86"/>
      <c r="PDB7" s="86"/>
      <c r="PDC7" s="86"/>
      <c r="PDD7" s="86"/>
      <c r="PDE7" s="86"/>
      <c r="PDF7" s="86"/>
      <c r="PDG7" s="86"/>
      <c r="PDH7" s="86"/>
      <c r="PDI7" s="86"/>
      <c r="PDJ7" s="86"/>
      <c r="PDK7" s="86"/>
      <c r="PDL7" s="86"/>
      <c r="PDM7" s="86"/>
      <c r="PDN7" s="86"/>
      <c r="PDO7" s="86"/>
      <c r="PDP7" s="86"/>
      <c r="PDQ7" s="86"/>
      <c r="PDR7" s="86"/>
      <c r="PDS7" s="86"/>
      <c r="PDT7" s="86"/>
      <c r="PDU7" s="86"/>
      <c r="PDV7" s="86"/>
      <c r="PDW7" s="86"/>
      <c r="PDX7" s="86"/>
      <c r="PDY7" s="86"/>
      <c r="PDZ7" s="86"/>
      <c r="PEA7" s="86"/>
      <c r="PEB7" s="86"/>
      <c r="PEC7" s="86"/>
      <c r="PED7" s="86"/>
      <c r="PEE7" s="86"/>
      <c r="PEF7" s="86"/>
      <c r="PEG7" s="86"/>
      <c r="PEH7" s="86"/>
      <c r="PEI7" s="86"/>
      <c r="PEJ7" s="86"/>
      <c r="PEK7" s="86"/>
      <c r="PEL7" s="86"/>
      <c r="PEM7" s="86"/>
      <c r="PEN7" s="86"/>
      <c r="PEO7" s="86"/>
      <c r="PEP7" s="86"/>
      <c r="PEQ7" s="86"/>
      <c r="PER7" s="86"/>
      <c r="PES7" s="86"/>
      <c r="PET7" s="86"/>
      <c r="PEU7" s="86"/>
      <c r="PEV7" s="86"/>
      <c r="PEW7" s="86"/>
      <c r="PEX7" s="86"/>
      <c r="PEY7" s="86"/>
      <c r="PEZ7" s="86"/>
      <c r="PFA7" s="86"/>
      <c r="PFB7" s="86"/>
      <c r="PFC7" s="86"/>
      <c r="PFD7" s="86"/>
      <c r="PFE7" s="86"/>
      <c r="PFF7" s="86"/>
      <c r="PFG7" s="86"/>
      <c r="PFH7" s="86"/>
      <c r="PFI7" s="86"/>
      <c r="PFJ7" s="86"/>
      <c r="PFK7" s="86"/>
      <c r="PFL7" s="86"/>
      <c r="PFM7" s="86"/>
      <c r="PFN7" s="86"/>
      <c r="PFO7" s="86"/>
      <c r="PFP7" s="86"/>
      <c r="PFQ7" s="86"/>
      <c r="PFR7" s="86"/>
      <c r="PFS7" s="86"/>
      <c r="PFT7" s="86"/>
      <c r="PFU7" s="86"/>
      <c r="PFV7" s="86"/>
      <c r="PFW7" s="86"/>
      <c r="PFX7" s="86"/>
      <c r="PFY7" s="86"/>
      <c r="PFZ7" s="86"/>
      <c r="PGA7" s="86"/>
      <c r="PGB7" s="86"/>
      <c r="PGC7" s="86"/>
      <c r="PGD7" s="86"/>
      <c r="PGE7" s="86"/>
      <c r="PGF7" s="86"/>
      <c r="PGG7" s="86"/>
      <c r="PGH7" s="86"/>
      <c r="PGI7" s="86"/>
      <c r="PGJ7" s="86"/>
      <c r="PGK7" s="86"/>
      <c r="PGL7" s="86"/>
      <c r="PGM7" s="86"/>
      <c r="PGN7" s="86"/>
      <c r="PGO7" s="86"/>
      <c r="PGP7" s="86"/>
      <c r="PGQ7" s="86"/>
      <c r="PGR7" s="86"/>
      <c r="PGS7" s="86"/>
      <c r="PGT7" s="86"/>
      <c r="PGU7" s="86"/>
      <c r="PGV7" s="86"/>
      <c r="PGW7" s="86"/>
      <c r="PGX7" s="86"/>
      <c r="PGY7" s="86"/>
      <c r="PGZ7" s="86"/>
      <c r="PHA7" s="86"/>
      <c r="PHB7" s="86"/>
      <c r="PHC7" s="86"/>
      <c r="PHD7" s="86"/>
      <c r="PHE7" s="86"/>
      <c r="PHF7" s="86"/>
      <c r="PHG7" s="86"/>
      <c r="PHH7" s="86"/>
      <c r="PHI7" s="86"/>
      <c r="PHJ7" s="86"/>
      <c r="PHK7" s="86"/>
      <c r="PHL7" s="86"/>
      <c r="PHM7" s="86"/>
      <c r="PHN7" s="86"/>
      <c r="PHO7" s="86"/>
      <c r="PHP7" s="86"/>
      <c r="PHQ7" s="86"/>
      <c r="PHR7" s="86"/>
      <c r="PHS7" s="86"/>
      <c r="PHT7" s="86"/>
      <c r="PHU7" s="86"/>
      <c r="PHV7" s="86"/>
      <c r="PHW7" s="86"/>
      <c r="PHX7" s="86"/>
      <c r="PHY7" s="86"/>
      <c r="PHZ7" s="86"/>
      <c r="PIA7" s="86"/>
      <c r="PIB7" s="86"/>
      <c r="PIC7" s="86"/>
      <c r="PID7" s="86"/>
      <c r="PIE7" s="86"/>
      <c r="PIF7" s="86"/>
      <c r="PIG7" s="86"/>
      <c r="PIH7" s="86"/>
      <c r="PII7" s="86"/>
      <c r="PIJ7" s="86"/>
      <c r="PIK7" s="86"/>
      <c r="PIL7" s="86"/>
      <c r="PIM7" s="86"/>
      <c r="PIN7" s="86"/>
      <c r="PIO7" s="86"/>
      <c r="PIP7" s="86"/>
      <c r="PIQ7" s="86"/>
      <c r="PIR7" s="86"/>
      <c r="PIS7" s="86"/>
      <c r="PIT7" s="86"/>
      <c r="PIU7" s="86"/>
      <c r="PIV7" s="86"/>
      <c r="PIW7" s="86"/>
      <c r="PIX7" s="86"/>
      <c r="PIY7" s="86"/>
      <c r="PIZ7" s="86"/>
      <c r="PJA7" s="86"/>
      <c r="PJB7" s="86"/>
      <c r="PJC7" s="86"/>
      <c r="PJD7" s="86"/>
      <c r="PJE7" s="86"/>
      <c r="PJF7" s="86"/>
      <c r="PJG7" s="86"/>
      <c r="PJH7" s="86"/>
      <c r="PJI7" s="86"/>
      <c r="PJJ7" s="86"/>
      <c r="PJK7" s="86"/>
      <c r="PJL7" s="86"/>
      <c r="PJM7" s="86"/>
      <c r="PJN7" s="86"/>
      <c r="PJO7" s="86"/>
      <c r="PJP7" s="86"/>
      <c r="PJQ7" s="86"/>
      <c r="PJR7" s="86"/>
      <c r="PJS7" s="86"/>
      <c r="PJT7" s="86"/>
      <c r="PJU7" s="86"/>
      <c r="PJV7" s="86"/>
      <c r="PJW7" s="86"/>
      <c r="PJX7" s="86"/>
      <c r="PJY7" s="86"/>
      <c r="PJZ7" s="86"/>
      <c r="PKA7" s="86"/>
      <c r="PKB7" s="86"/>
      <c r="PKC7" s="86"/>
      <c r="PKD7" s="86"/>
      <c r="PKE7" s="86"/>
      <c r="PKF7" s="86"/>
      <c r="PKG7" s="86"/>
      <c r="PKH7" s="86"/>
      <c r="PKI7" s="86"/>
      <c r="PKJ7" s="86"/>
      <c r="PKK7" s="86"/>
      <c r="PKL7" s="86"/>
      <c r="PKM7" s="86"/>
      <c r="PKN7" s="86"/>
      <c r="PKO7" s="86"/>
      <c r="PKP7" s="86"/>
      <c r="PKQ7" s="86"/>
      <c r="PKR7" s="86"/>
      <c r="PKS7" s="86"/>
      <c r="PKT7" s="86"/>
      <c r="PKU7" s="86"/>
      <c r="PKV7" s="86"/>
      <c r="PKW7" s="86"/>
      <c r="PKX7" s="86"/>
      <c r="PKY7" s="86"/>
      <c r="PKZ7" s="86"/>
      <c r="PLA7" s="86"/>
      <c r="PLB7" s="86"/>
      <c r="PLC7" s="86"/>
      <c r="PLD7" s="86"/>
      <c r="PLE7" s="86"/>
      <c r="PLF7" s="86"/>
      <c r="PLG7" s="86"/>
      <c r="PLH7" s="86"/>
      <c r="PLI7" s="86"/>
      <c r="PLJ7" s="86"/>
      <c r="PLK7" s="86"/>
      <c r="PLL7" s="86"/>
      <c r="PLM7" s="86"/>
      <c r="PLN7" s="86"/>
      <c r="PLO7" s="86"/>
      <c r="PLP7" s="86"/>
      <c r="PLQ7" s="86"/>
      <c r="PLR7" s="86"/>
      <c r="PLS7" s="86"/>
      <c r="PLT7" s="86"/>
      <c r="PLU7" s="86"/>
      <c r="PLV7" s="86"/>
      <c r="PLW7" s="86"/>
      <c r="PLX7" s="86"/>
      <c r="PLY7" s="86"/>
      <c r="PLZ7" s="86"/>
      <c r="PMA7" s="86"/>
      <c r="PMB7" s="86"/>
      <c r="PMC7" s="86"/>
      <c r="PMD7" s="86"/>
      <c r="PME7" s="86"/>
      <c r="PMF7" s="86"/>
      <c r="PMG7" s="86"/>
      <c r="PMH7" s="86"/>
      <c r="PMI7" s="86"/>
      <c r="PMJ7" s="86"/>
      <c r="PMK7" s="86"/>
      <c r="PML7" s="86"/>
      <c r="PMM7" s="86"/>
      <c r="PMN7" s="86"/>
      <c r="PMO7" s="86"/>
      <c r="PMP7" s="86"/>
      <c r="PMQ7" s="86"/>
      <c r="PMR7" s="86"/>
      <c r="PMS7" s="86"/>
      <c r="PMT7" s="86"/>
      <c r="PMU7" s="86"/>
      <c r="PMV7" s="86"/>
      <c r="PMW7" s="86"/>
      <c r="PMX7" s="86"/>
      <c r="PMY7" s="86"/>
      <c r="PMZ7" s="86"/>
      <c r="PNA7" s="86"/>
      <c r="PNB7" s="86"/>
      <c r="PNC7" s="86"/>
      <c r="PND7" s="86"/>
      <c r="PNE7" s="86"/>
      <c r="PNF7" s="86"/>
      <c r="PNG7" s="86"/>
      <c r="PNH7" s="86"/>
      <c r="PNI7" s="86"/>
      <c r="PNJ7" s="86"/>
      <c r="PNK7" s="86"/>
      <c r="PNL7" s="86"/>
      <c r="PNM7" s="86"/>
      <c r="PNN7" s="86"/>
      <c r="PNO7" s="86"/>
      <c r="PNP7" s="86"/>
      <c r="PNQ7" s="86"/>
      <c r="PNR7" s="86"/>
      <c r="PNS7" s="86"/>
      <c r="PNT7" s="86"/>
      <c r="PNU7" s="86"/>
      <c r="PNV7" s="86"/>
      <c r="PNW7" s="86"/>
      <c r="PNX7" s="86"/>
      <c r="PNY7" s="86"/>
      <c r="PNZ7" s="86"/>
      <c r="POA7" s="86"/>
      <c r="POB7" s="86"/>
      <c r="POC7" s="86"/>
      <c r="POD7" s="86"/>
      <c r="POE7" s="86"/>
      <c r="POF7" s="86"/>
      <c r="POG7" s="86"/>
      <c r="POH7" s="86"/>
      <c r="POI7" s="86"/>
      <c r="POJ7" s="86"/>
      <c r="POK7" s="86"/>
      <c r="POL7" s="86"/>
      <c r="POM7" s="86"/>
      <c r="PON7" s="86"/>
      <c r="POO7" s="86"/>
      <c r="POP7" s="86"/>
      <c r="POQ7" s="86"/>
      <c r="POR7" s="86"/>
      <c r="POS7" s="86"/>
      <c r="POT7" s="86"/>
      <c r="POU7" s="86"/>
      <c r="POV7" s="86"/>
      <c r="POW7" s="86"/>
      <c r="POX7" s="86"/>
      <c r="POY7" s="86"/>
      <c r="POZ7" s="86"/>
      <c r="PPA7" s="86"/>
      <c r="PPB7" s="86"/>
      <c r="PPC7" s="86"/>
      <c r="PPD7" s="86"/>
      <c r="PPE7" s="86"/>
      <c r="PPF7" s="86"/>
      <c r="PPG7" s="86"/>
      <c r="PPH7" s="86"/>
      <c r="PPI7" s="86"/>
      <c r="PPJ7" s="86"/>
      <c r="PPK7" s="86"/>
      <c r="PPL7" s="86"/>
      <c r="PPM7" s="86"/>
      <c r="PPN7" s="86"/>
      <c r="PPO7" s="86"/>
      <c r="PPP7" s="86"/>
      <c r="PPQ7" s="86"/>
      <c r="PPR7" s="86"/>
      <c r="PPS7" s="86"/>
      <c r="PPT7" s="86"/>
      <c r="PPU7" s="86"/>
      <c r="PPV7" s="86"/>
      <c r="PPW7" s="86"/>
      <c r="PPX7" s="86"/>
      <c r="PPY7" s="86"/>
      <c r="PPZ7" s="86"/>
      <c r="PQA7" s="86"/>
      <c r="PQB7" s="86"/>
      <c r="PQC7" s="86"/>
      <c r="PQD7" s="86"/>
      <c r="PQE7" s="86"/>
      <c r="PQF7" s="86"/>
      <c r="PQG7" s="86"/>
      <c r="PQH7" s="86"/>
      <c r="PQI7" s="86"/>
      <c r="PQJ7" s="86"/>
      <c r="PQK7" s="86"/>
      <c r="PQL7" s="86"/>
      <c r="PQM7" s="86"/>
      <c r="PQN7" s="86"/>
      <c r="PQO7" s="86"/>
      <c r="PQP7" s="86"/>
      <c r="PQQ7" s="86"/>
      <c r="PQR7" s="86"/>
      <c r="PQS7" s="86"/>
      <c r="PQT7" s="86"/>
      <c r="PQU7" s="86"/>
      <c r="PQV7" s="86"/>
      <c r="PQW7" s="86"/>
      <c r="PQX7" s="86"/>
      <c r="PQY7" s="86"/>
      <c r="PQZ7" s="86"/>
      <c r="PRA7" s="86"/>
      <c r="PRB7" s="86"/>
      <c r="PRC7" s="86"/>
      <c r="PRD7" s="86"/>
      <c r="PRE7" s="86"/>
      <c r="PRF7" s="86"/>
      <c r="PRG7" s="86"/>
      <c r="PRH7" s="86"/>
      <c r="PRI7" s="86"/>
      <c r="PRJ7" s="86"/>
      <c r="PRK7" s="86"/>
      <c r="PRL7" s="86"/>
      <c r="PRM7" s="86"/>
      <c r="PRN7" s="86"/>
      <c r="PRO7" s="86"/>
      <c r="PRP7" s="86"/>
      <c r="PRQ7" s="86"/>
      <c r="PRR7" s="86"/>
      <c r="PRS7" s="86"/>
      <c r="PRT7" s="86"/>
      <c r="PRU7" s="86"/>
      <c r="PRV7" s="86"/>
      <c r="PRW7" s="86"/>
      <c r="PRX7" s="86"/>
      <c r="PRY7" s="86"/>
      <c r="PRZ7" s="86"/>
      <c r="PSA7" s="86"/>
      <c r="PSB7" s="86"/>
      <c r="PSC7" s="86"/>
      <c r="PSD7" s="86"/>
      <c r="PSE7" s="86"/>
      <c r="PSF7" s="86"/>
      <c r="PSG7" s="86"/>
      <c r="PSH7" s="86"/>
      <c r="PSI7" s="86"/>
      <c r="PSJ7" s="86"/>
      <c r="PSK7" s="86"/>
      <c r="PSL7" s="86"/>
      <c r="PSM7" s="86"/>
      <c r="PSN7" s="86"/>
      <c r="PSO7" s="86"/>
      <c r="PSP7" s="86"/>
      <c r="PSQ7" s="86"/>
      <c r="PSR7" s="86"/>
      <c r="PSS7" s="86"/>
      <c r="PST7" s="86"/>
      <c r="PSU7" s="86"/>
      <c r="PSV7" s="86"/>
      <c r="PSW7" s="86"/>
      <c r="PSX7" s="86"/>
      <c r="PSY7" s="86"/>
      <c r="PSZ7" s="86"/>
      <c r="PTA7" s="86"/>
      <c r="PTB7" s="86"/>
      <c r="PTC7" s="86"/>
      <c r="PTD7" s="86"/>
      <c r="PTE7" s="86"/>
      <c r="PTF7" s="86"/>
      <c r="PTG7" s="86"/>
      <c r="PTH7" s="86"/>
      <c r="PTI7" s="86"/>
      <c r="PTJ7" s="86"/>
      <c r="PTK7" s="86"/>
      <c r="PTL7" s="86"/>
      <c r="PTM7" s="86"/>
      <c r="PTN7" s="86"/>
      <c r="PTO7" s="86"/>
      <c r="PTP7" s="86"/>
      <c r="PTQ7" s="86"/>
      <c r="PTR7" s="86"/>
      <c r="PTS7" s="86"/>
      <c r="PTT7" s="86"/>
      <c r="PTU7" s="86"/>
      <c r="PTV7" s="86"/>
      <c r="PTW7" s="86"/>
      <c r="PTX7" s="86"/>
      <c r="PTY7" s="86"/>
      <c r="PTZ7" s="86"/>
      <c r="PUA7" s="86"/>
      <c r="PUB7" s="86"/>
      <c r="PUC7" s="86"/>
      <c r="PUD7" s="86"/>
      <c r="PUE7" s="86"/>
      <c r="PUF7" s="86"/>
      <c r="PUG7" s="86"/>
      <c r="PUH7" s="86"/>
      <c r="PUI7" s="86"/>
      <c r="PUJ7" s="86"/>
      <c r="PUK7" s="86"/>
      <c r="PUL7" s="86"/>
      <c r="PUM7" s="86"/>
      <c r="PUN7" s="86"/>
      <c r="PUO7" s="86"/>
      <c r="PUP7" s="86"/>
      <c r="PUQ7" s="86"/>
      <c r="PUR7" s="86"/>
      <c r="PUS7" s="86"/>
      <c r="PUT7" s="86"/>
      <c r="PUU7" s="86"/>
      <c r="PUV7" s="86"/>
      <c r="PUW7" s="86"/>
      <c r="PUX7" s="86"/>
      <c r="PUY7" s="86"/>
      <c r="PUZ7" s="86"/>
      <c r="PVA7" s="86"/>
      <c r="PVB7" s="86"/>
      <c r="PVC7" s="86"/>
      <c r="PVD7" s="86"/>
      <c r="PVE7" s="86"/>
      <c r="PVF7" s="86"/>
      <c r="PVG7" s="86"/>
      <c r="PVH7" s="86"/>
      <c r="PVI7" s="86"/>
      <c r="PVJ7" s="86"/>
      <c r="PVK7" s="86"/>
      <c r="PVL7" s="86"/>
      <c r="PVM7" s="86"/>
      <c r="PVN7" s="86"/>
      <c r="PVO7" s="86"/>
      <c r="PVP7" s="86"/>
      <c r="PVQ7" s="86"/>
      <c r="PVR7" s="86"/>
      <c r="PVS7" s="86"/>
      <c r="PVT7" s="86"/>
      <c r="PVU7" s="86"/>
      <c r="PVV7" s="86"/>
      <c r="PVW7" s="86"/>
      <c r="PVX7" s="86"/>
      <c r="PVY7" s="86"/>
      <c r="PVZ7" s="86"/>
      <c r="PWA7" s="86"/>
      <c r="PWB7" s="86"/>
      <c r="PWC7" s="86"/>
      <c r="PWD7" s="86"/>
      <c r="PWE7" s="86"/>
      <c r="PWF7" s="86"/>
      <c r="PWG7" s="86"/>
      <c r="PWH7" s="86"/>
      <c r="PWI7" s="86"/>
      <c r="PWJ7" s="86"/>
      <c r="PWK7" s="86"/>
      <c r="PWL7" s="86"/>
      <c r="PWM7" s="86"/>
      <c r="PWN7" s="86"/>
      <c r="PWO7" s="86"/>
      <c r="PWP7" s="86"/>
      <c r="PWQ7" s="86"/>
      <c r="PWR7" s="86"/>
      <c r="PWS7" s="86"/>
      <c r="PWT7" s="86"/>
      <c r="PWU7" s="86"/>
      <c r="PWV7" s="86"/>
      <c r="PWW7" s="86"/>
      <c r="PWX7" s="86"/>
      <c r="PWY7" s="86"/>
      <c r="PWZ7" s="86"/>
      <c r="PXA7" s="86"/>
      <c r="PXB7" s="86"/>
      <c r="PXC7" s="86"/>
      <c r="PXD7" s="86"/>
      <c r="PXE7" s="86"/>
      <c r="PXF7" s="86"/>
      <c r="PXG7" s="86"/>
      <c r="PXH7" s="86"/>
      <c r="PXI7" s="86"/>
      <c r="PXJ7" s="86"/>
      <c r="PXK7" s="86"/>
      <c r="PXL7" s="86"/>
      <c r="PXM7" s="86"/>
      <c r="PXN7" s="86"/>
      <c r="PXO7" s="86"/>
      <c r="PXP7" s="86"/>
      <c r="PXQ7" s="86"/>
      <c r="PXR7" s="86"/>
      <c r="PXS7" s="86"/>
      <c r="PXT7" s="86"/>
      <c r="PXU7" s="86"/>
      <c r="PXV7" s="86"/>
      <c r="PXW7" s="86"/>
      <c r="PXX7" s="86"/>
      <c r="PXY7" s="86"/>
      <c r="PXZ7" s="86"/>
      <c r="PYA7" s="86"/>
      <c r="PYB7" s="86"/>
      <c r="PYC7" s="86"/>
      <c r="PYD7" s="86"/>
      <c r="PYE7" s="86"/>
      <c r="PYF7" s="86"/>
      <c r="PYG7" s="86"/>
      <c r="PYH7" s="86"/>
      <c r="PYI7" s="86"/>
      <c r="PYJ7" s="86"/>
      <c r="PYK7" s="86"/>
      <c r="PYL7" s="86"/>
      <c r="PYM7" s="86"/>
      <c r="PYN7" s="86"/>
      <c r="PYO7" s="86"/>
      <c r="PYP7" s="86"/>
      <c r="PYQ7" s="86"/>
      <c r="PYR7" s="86"/>
      <c r="PYS7" s="86"/>
      <c r="PYT7" s="86"/>
      <c r="PYU7" s="86"/>
      <c r="PYV7" s="86"/>
      <c r="PYW7" s="86"/>
      <c r="PYX7" s="86"/>
      <c r="PYY7" s="86"/>
      <c r="PYZ7" s="86"/>
      <c r="PZA7" s="86"/>
      <c r="PZB7" s="86"/>
      <c r="PZC7" s="86"/>
      <c r="PZD7" s="86"/>
      <c r="PZE7" s="86"/>
      <c r="PZF7" s="86"/>
      <c r="PZG7" s="86"/>
      <c r="PZH7" s="86"/>
      <c r="PZI7" s="86"/>
      <c r="PZJ7" s="86"/>
      <c r="PZK7" s="86"/>
      <c r="PZL7" s="86"/>
      <c r="PZM7" s="86"/>
      <c r="PZN7" s="86"/>
      <c r="PZO7" s="86"/>
      <c r="PZP7" s="86"/>
      <c r="PZQ7" s="86"/>
      <c r="PZR7" s="86"/>
      <c r="PZS7" s="86"/>
      <c r="PZT7" s="86"/>
      <c r="PZU7" s="86"/>
      <c r="PZV7" s="86"/>
      <c r="PZW7" s="86"/>
      <c r="PZX7" s="86"/>
      <c r="PZY7" s="86"/>
      <c r="PZZ7" s="86"/>
      <c r="QAA7" s="86"/>
      <c r="QAB7" s="86"/>
      <c r="QAC7" s="86"/>
      <c r="QAD7" s="86"/>
      <c r="QAE7" s="86"/>
      <c r="QAF7" s="86"/>
      <c r="QAG7" s="86"/>
      <c r="QAH7" s="86"/>
      <c r="QAI7" s="86"/>
      <c r="QAJ7" s="86"/>
      <c r="QAK7" s="86"/>
      <c r="QAL7" s="86"/>
      <c r="QAM7" s="86"/>
      <c r="QAN7" s="86"/>
      <c r="QAO7" s="86"/>
      <c r="QAP7" s="86"/>
      <c r="QAQ7" s="86"/>
      <c r="QAR7" s="86"/>
      <c r="QAS7" s="86"/>
      <c r="QAT7" s="86"/>
      <c r="QAU7" s="86"/>
      <c r="QAV7" s="86"/>
      <c r="QAW7" s="86"/>
      <c r="QAX7" s="86"/>
      <c r="QAY7" s="86"/>
      <c r="QAZ7" s="86"/>
      <c r="QBA7" s="86"/>
      <c r="QBB7" s="86"/>
      <c r="QBC7" s="86"/>
      <c r="QBD7" s="86"/>
      <c r="QBE7" s="86"/>
      <c r="QBF7" s="86"/>
      <c r="QBG7" s="86"/>
      <c r="QBH7" s="86"/>
      <c r="QBI7" s="86"/>
      <c r="QBJ7" s="86"/>
      <c r="QBK7" s="86"/>
      <c r="QBL7" s="86"/>
      <c r="QBM7" s="86"/>
      <c r="QBN7" s="86"/>
      <c r="QBO7" s="86"/>
      <c r="QBP7" s="86"/>
      <c r="QBQ7" s="86"/>
      <c r="QBR7" s="86"/>
      <c r="QBS7" s="86"/>
      <c r="QBT7" s="86"/>
      <c r="QBU7" s="86"/>
      <c r="QBV7" s="86"/>
      <c r="QBW7" s="86"/>
      <c r="QBX7" s="86"/>
      <c r="QBY7" s="86"/>
      <c r="QBZ7" s="86"/>
      <c r="QCA7" s="86"/>
      <c r="QCB7" s="86"/>
      <c r="QCC7" s="86"/>
      <c r="QCD7" s="86"/>
      <c r="QCE7" s="86"/>
      <c r="QCF7" s="86"/>
      <c r="QCG7" s="86"/>
      <c r="QCH7" s="86"/>
      <c r="QCI7" s="86"/>
      <c r="QCJ7" s="86"/>
      <c r="QCK7" s="86"/>
      <c r="QCL7" s="86"/>
      <c r="QCM7" s="86"/>
      <c r="QCN7" s="86"/>
      <c r="QCO7" s="86"/>
      <c r="QCP7" s="86"/>
      <c r="QCQ7" s="86"/>
      <c r="QCR7" s="86"/>
      <c r="QCS7" s="86"/>
      <c r="QCT7" s="86"/>
      <c r="QCU7" s="86"/>
      <c r="QCV7" s="86"/>
      <c r="QCW7" s="86"/>
      <c r="QCX7" s="86"/>
      <c r="QCY7" s="86"/>
      <c r="QCZ7" s="86"/>
      <c r="QDA7" s="86"/>
      <c r="QDB7" s="86"/>
      <c r="QDC7" s="86"/>
      <c r="QDD7" s="86"/>
      <c r="QDE7" s="86"/>
      <c r="QDF7" s="86"/>
      <c r="QDG7" s="86"/>
      <c r="QDH7" s="86"/>
      <c r="QDI7" s="86"/>
      <c r="QDJ7" s="86"/>
      <c r="QDK7" s="86"/>
      <c r="QDL7" s="86"/>
      <c r="QDM7" s="86"/>
      <c r="QDN7" s="86"/>
      <c r="QDO7" s="86"/>
      <c r="QDP7" s="86"/>
      <c r="QDQ7" s="86"/>
      <c r="QDR7" s="86"/>
      <c r="QDS7" s="86"/>
      <c r="QDT7" s="86"/>
      <c r="QDU7" s="86"/>
      <c r="QDV7" s="86"/>
      <c r="QDW7" s="86"/>
      <c r="QDX7" s="86"/>
      <c r="QDY7" s="86"/>
      <c r="QDZ7" s="86"/>
      <c r="QEA7" s="86"/>
      <c r="QEB7" s="86"/>
      <c r="QEC7" s="86"/>
      <c r="QED7" s="86"/>
      <c r="QEE7" s="86"/>
      <c r="QEF7" s="86"/>
      <c r="QEG7" s="86"/>
      <c r="QEH7" s="86"/>
      <c r="QEI7" s="86"/>
      <c r="QEJ7" s="86"/>
      <c r="QEK7" s="86"/>
      <c r="QEL7" s="86"/>
      <c r="QEM7" s="86"/>
      <c r="QEN7" s="86"/>
      <c r="QEO7" s="86"/>
      <c r="QEP7" s="86"/>
      <c r="QEQ7" s="86"/>
      <c r="QER7" s="86"/>
      <c r="QES7" s="86"/>
      <c r="QET7" s="86"/>
      <c r="QEU7" s="86"/>
      <c r="QEV7" s="86"/>
      <c r="QEW7" s="86"/>
      <c r="QEX7" s="86"/>
      <c r="QEY7" s="86"/>
      <c r="QEZ7" s="86"/>
      <c r="QFA7" s="86"/>
      <c r="QFB7" s="86"/>
      <c r="QFC7" s="86"/>
      <c r="QFD7" s="86"/>
      <c r="QFE7" s="86"/>
      <c r="QFF7" s="86"/>
      <c r="QFG7" s="86"/>
      <c r="QFH7" s="86"/>
      <c r="QFI7" s="86"/>
      <c r="QFJ7" s="86"/>
      <c r="QFK7" s="86"/>
      <c r="QFL7" s="86"/>
      <c r="QFM7" s="86"/>
      <c r="QFN7" s="86"/>
      <c r="QFO7" s="86"/>
      <c r="QFP7" s="86"/>
      <c r="QFQ7" s="86"/>
      <c r="QFR7" s="86"/>
      <c r="QFS7" s="86"/>
      <c r="QFT7" s="86"/>
      <c r="QFU7" s="86"/>
      <c r="QFV7" s="86"/>
      <c r="QFW7" s="86"/>
      <c r="QFX7" s="86"/>
      <c r="QFY7" s="86"/>
      <c r="QFZ7" s="86"/>
      <c r="QGA7" s="86"/>
      <c r="QGB7" s="86"/>
      <c r="QGC7" s="86"/>
      <c r="QGD7" s="86"/>
      <c r="QGE7" s="86"/>
      <c r="QGF7" s="86"/>
      <c r="QGG7" s="86"/>
      <c r="QGH7" s="86"/>
      <c r="QGI7" s="86"/>
      <c r="QGJ7" s="86"/>
      <c r="QGK7" s="86"/>
      <c r="QGL7" s="86"/>
      <c r="QGM7" s="86"/>
      <c r="QGN7" s="86"/>
      <c r="QGO7" s="86"/>
      <c r="QGP7" s="86"/>
      <c r="QGQ7" s="86"/>
      <c r="QGR7" s="86"/>
      <c r="QGS7" s="86"/>
      <c r="QGT7" s="86"/>
      <c r="QGU7" s="86"/>
      <c r="QGV7" s="86"/>
      <c r="QGW7" s="86"/>
      <c r="QGX7" s="86"/>
      <c r="QGY7" s="86"/>
      <c r="QGZ7" s="86"/>
      <c r="QHA7" s="86"/>
      <c r="QHB7" s="86"/>
      <c r="QHC7" s="86"/>
      <c r="QHD7" s="86"/>
      <c r="QHE7" s="86"/>
      <c r="QHF7" s="86"/>
      <c r="QHG7" s="86"/>
      <c r="QHH7" s="86"/>
      <c r="QHI7" s="86"/>
      <c r="QHJ7" s="86"/>
      <c r="QHK7" s="86"/>
      <c r="QHL7" s="86"/>
      <c r="QHM7" s="86"/>
      <c r="QHN7" s="86"/>
      <c r="QHO7" s="86"/>
      <c r="QHP7" s="86"/>
      <c r="QHQ7" s="86"/>
      <c r="QHR7" s="86"/>
      <c r="QHS7" s="86"/>
      <c r="QHT7" s="86"/>
      <c r="QHU7" s="86"/>
      <c r="QHV7" s="86"/>
      <c r="QHW7" s="86"/>
      <c r="QHX7" s="86"/>
      <c r="QHY7" s="86"/>
      <c r="QHZ7" s="86"/>
      <c r="QIA7" s="86"/>
      <c r="QIB7" s="86"/>
      <c r="QIC7" s="86"/>
      <c r="QID7" s="86"/>
      <c r="QIE7" s="86"/>
      <c r="QIF7" s="86"/>
      <c r="QIG7" s="86"/>
      <c r="QIH7" s="86"/>
      <c r="QII7" s="86"/>
      <c r="QIJ7" s="86"/>
      <c r="QIK7" s="86"/>
      <c r="QIL7" s="86"/>
      <c r="QIM7" s="86"/>
      <c r="QIN7" s="86"/>
      <c r="QIO7" s="86"/>
      <c r="QIP7" s="86"/>
      <c r="QIQ7" s="86"/>
      <c r="QIR7" s="86"/>
      <c r="QIS7" s="86"/>
      <c r="QIT7" s="86"/>
      <c r="QIU7" s="86"/>
      <c r="QIV7" s="86"/>
      <c r="QIW7" s="86"/>
      <c r="QIX7" s="86"/>
      <c r="QIY7" s="86"/>
      <c r="QIZ7" s="86"/>
      <c r="QJA7" s="86"/>
      <c r="QJB7" s="86"/>
      <c r="QJC7" s="86"/>
      <c r="QJD7" s="86"/>
      <c r="QJE7" s="86"/>
      <c r="QJF7" s="86"/>
      <c r="QJG7" s="86"/>
      <c r="QJH7" s="86"/>
      <c r="QJI7" s="86"/>
      <c r="QJJ7" s="86"/>
      <c r="QJK7" s="86"/>
      <c r="QJL7" s="86"/>
      <c r="QJM7" s="86"/>
      <c r="QJN7" s="86"/>
      <c r="QJO7" s="86"/>
      <c r="QJP7" s="86"/>
      <c r="QJQ7" s="86"/>
      <c r="QJR7" s="86"/>
      <c r="QJS7" s="86"/>
      <c r="QJT7" s="86"/>
      <c r="QJU7" s="86"/>
      <c r="QJV7" s="86"/>
      <c r="QJW7" s="86"/>
      <c r="QJX7" s="86"/>
      <c r="QJY7" s="86"/>
      <c r="QJZ7" s="86"/>
      <c r="QKA7" s="86"/>
      <c r="QKB7" s="86"/>
      <c r="QKC7" s="86"/>
      <c r="QKD7" s="86"/>
      <c r="QKE7" s="86"/>
      <c r="QKF7" s="86"/>
      <c r="QKG7" s="86"/>
      <c r="QKH7" s="86"/>
      <c r="QKI7" s="86"/>
      <c r="QKJ7" s="86"/>
      <c r="QKK7" s="86"/>
      <c r="QKL7" s="86"/>
      <c r="QKM7" s="86"/>
      <c r="QKN7" s="86"/>
      <c r="QKO7" s="86"/>
      <c r="QKP7" s="86"/>
      <c r="QKQ7" s="86"/>
      <c r="QKR7" s="86"/>
      <c r="QKS7" s="86"/>
      <c r="QKT7" s="86"/>
      <c r="QKU7" s="86"/>
      <c r="QKV7" s="86"/>
      <c r="QKW7" s="86"/>
      <c r="QKX7" s="86"/>
      <c r="QKY7" s="86"/>
      <c r="QKZ7" s="86"/>
      <c r="QLA7" s="86"/>
      <c r="QLB7" s="86"/>
      <c r="QLC7" s="86"/>
      <c r="QLD7" s="86"/>
      <c r="QLE7" s="86"/>
      <c r="QLF7" s="86"/>
      <c r="QLG7" s="86"/>
      <c r="QLH7" s="86"/>
      <c r="QLI7" s="86"/>
      <c r="QLJ7" s="86"/>
      <c r="QLK7" s="86"/>
      <c r="QLL7" s="86"/>
      <c r="QLM7" s="86"/>
      <c r="QLN7" s="86"/>
      <c r="QLO7" s="86"/>
      <c r="QLP7" s="86"/>
      <c r="QLQ7" s="86"/>
      <c r="QLR7" s="86"/>
      <c r="QLS7" s="86"/>
      <c r="QLT7" s="86"/>
      <c r="QLU7" s="86"/>
      <c r="QLV7" s="86"/>
      <c r="QLW7" s="86"/>
      <c r="QLX7" s="86"/>
      <c r="QLY7" s="86"/>
      <c r="QLZ7" s="86"/>
      <c r="QMA7" s="86"/>
      <c r="QMB7" s="86"/>
      <c r="QMC7" s="86"/>
      <c r="QMD7" s="86"/>
      <c r="QME7" s="86"/>
      <c r="QMF7" s="86"/>
      <c r="QMG7" s="86"/>
      <c r="QMH7" s="86"/>
      <c r="QMI7" s="86"/>
      <c r="QMJ7" s="86"/>
      <c r="QMK7" s="86"/>
      <c r="QML7" s="86"/>
      <c r="QMM7" s="86"/>
      <c r="QMN7" s="86"/>
      <c r="QMO7" s="86"/>
      <c r="QMP7" s="86"/>
      <c r="QMQ7" s="86"/>
      <c r="QMR7" s="86"/>
      <c r="QMS7" s="86"/>
      <c r="QMT7" s="86"/>
      <c r="QMU7" s="86"/>
      <c r="QMV7" s="86"/>
      <c r="QMW7" s="86"/>
      <c r="QMX7" s="86"/>
      <c r="QMY7" s="86"/>
      <c r="QMZ7" s="86"/>
      <c r="QNA7" s="86"/>
      <c r="QNB7" s="86"/>
      <c r="QNC7" s="86"/>
      <c r="QND7" s="86"/>
      <c r="QNE7" s="86"/>
      <c r="QNF7" s="86"/>
      <c r="QNG7" s="86"/>
      <c r="QNH7" s="86"/>
      <c r="QNI7" s="86"/>
      <c r="QNJ7" s="86"/>
      <c r="QNK7" s="86"/>
      <c r="QNL7" s="86"/>
      <c r="QNM7" s="86"/>
      <c r="QNN7" s="86"/>
      <c r="QNO7" s="86"/>
      <c r="QNP7" s="86"/>
      <c r="QNQ7" s="86"/>
      <c r="QNR7" s="86"/>
      <c r="QNS7" s="86"/>
      <c r="QNT7" s="86"/>
      <c r="QNU7" s="86"/>
      <c r="QNV7" s="86"/>
      <c r="QNW7" s="86"/>
      <c r="QNX7" s="86"/>
      <c r="QNY7" s="86"/>
      <c r="QNZ7" s="86"/>
      <c r="QOA7" s="86"/>
      <c r="QOB7" s="86"/>
      <c r="QOC7" s="86"/>
      <c r="QOD7" s="86"/>
      <c r="QOE7" s="86"/>
      <c r="QOF7" s="86"/>
      <c r="QOG7" s="86"/>
      <c r="QOH7" s="86"/>
      <c r="QOI7" s="86"/>
      <c r="QOJ7" s="86"/>
      <c r="QOK7" s="86"/>
      <c r="QOL7" s="86"/>
      <c r="QOM7" s="86"/>
      <c r="QON7" s="86"/>
      <c r="QOO7" s="86"/>
      <c r="QOP7" s="86"/>
      <c r="QOQ7" s="86"/>
      <c r="QOR7" s="86"/>
      <c r="QOS7" s="86"/>
      <c r="QOT7" s="86"/>
      <c r="QOU7" s="86"/>
      <c r="QOV7" s="86"/>
      <c r="QOW7" s="86"/>
      <c r="QOX7" s="86"/>
      <c r="QOY7" s="86"/>
      <c r="QOZ7" s="86"/>
      <c r="QPA7" s="86"/>
      <c r="QPB7" s="86"/>
      <c r="QPC7" s="86"/>
      <c r="QPD7" s="86"/>
      <c r="QPE7" s="86"/>
      <c r="QPF7" s="86"/>
      <c r="QPG7" s="86"/>
      <c r="QPH7" s="86"/>
      <c r="QPI7" s="86"/>
      <c r="QPJ7" s="86"/>
      <c r="QPK7" s="86"/>
      <c r="QPL7" s="86"/>
      <c r="QPM7" s="86"/>
      <c r="QPN7" s="86"/>
      <c r="QPO7" s="86"/>
      <c r="QPP7" s="86"/>
      <c r="QPQ7" s="86"/>
      <c r="QPR7" s="86"/>
      <c r="QPS7" s="86"/>
      <c r="QPT7" s="86"/>
      <c r="QPU7" s="86"/>
      <c r="QPV7" s="86"/>
      <c r="QPW7" s="86"/>
      <c r="QPX7" s="86"/>
      <c r="QPY7" s="86"/>
      <c r="QPZ7" s="86"/>
      <c r="QQA7" s="86"/>
      <c r="QQB7" s="86"/>
      <c r="QQC7" s="86"/>
      <c r="QQD7" s="86"/>
      <c r="QQE7" s="86"/>
      <c r="QQF7" s="86"/>
      <c r="QQG7" s="86"/>
      <c r="QQH7" s="86"/>
      <c r="QQI7" s="86"/>
      <c r="QQJ7" s="86"/>
      <c r="QQK7" s="86"/>
      <c r="QQL7" s="86"/>
      <c r="QQM7" s="86"/>
      <c r="QQN7" s="86"/>
      <c r="QQO7" s="86"/>
      <c r="QQP7" s="86"/>
      <c r="QQQ7" s="86"/>
      <c r="QQR7" s="86"/>
      <c r="QQS7" s="86"/>
      <c r="QQT7" s="86"/>
      <c r="QQU7" s="86"/>
      <c r="QQV7" s="86"/>
      <c r="QQW7" s="86"/>
      <c r="QQX7" s="86"/>
      <c r="QQY7" s="86"/>
      <c r="QQZ7" s="86"/>
      <c r="QRA7" s="86"/>
      <c r="QRB7" s="86"/>
      <c r="QRC7" s="86"/>
      <c r="QRD7" s="86"/>
      <c r="QRE7" s="86"/>
      <c r="QRF7" s="86"/>
      <c r="QRG7" s="86"/>
      <c r="QRH7" s="86"/>
      <c r="QRI7" s="86"/>
      <c r="QRJ7" s="86"/>
      <c r="QRK7" s="86"/>
      <c r="QRL7" s="86"/>
      <c r="QRM7" s="86"/>
      <c r="QRN7" s="86"/>
      <c r="QRO7" s="86"/>
      <c r="QRP7" s="86"/>
      <c r="QRQ7" s="86"/>
      <c r="QRR7" s="86"/>
      <c r="QRS7" s="86"/>
      <c r="QRT7" s="86"/>
      <c r="QRU7" s="86"/>
      <c r="QRV7" s="86"/>
      <c r="QRW7" s="86"/>
      <c r="QRX7" s="86"/>
      <c r="QRY7" s="86"/>
      <c r="QRZ7" s="86"/>
      <c r="QSA7" s="86"/>
      <c r="QSB7" s="86"/>
      <c r="QSC7" s="86"/>
      <c r="QSD7" s="86"/>
      <c r="QSE7" s="86"/>
      <c r="QSF7" s="86"/>
      <c r="QSG7" s="86"/>
      <c r="QSH7" s="86"/>
      <c r="QSI7" s="86"/>
      <c r="QSJ7" s="86"/>
      <c r="QSK7" s="86"/>
      <c r="QSL7" s="86"/>
      <c r="QSM7" s="86"/>
      <c r="QSN7" s="86"/>
      <c r="QSO7" s="86"/>
      <c r="QSP7" s="86"/>
      <c r="QSQ7" s="86"/>
      <c r="QSR7" s="86"/>
      <c r="QSS7" s="86"/>
      <c r="QST7" s="86"/>
      <c r="QSU7" s="86"/>
      <c r="QSV7" s="86"/>
      <c r="QSW7" s="86"/>
      <c r="QSX7" s="86"/>
      <c r="QSY7" s="86"/>
      <c r="QSZ7" s="86"/>
      <c r="QTA7" s="86"/>
      <c r="QTB7" s="86"/>
      <c r="QTC7" s="86"/>
      <c r="QTD7" s="86"/>
      <c r="QTE7" s="86"/>
      <c r="QTF7" s="86"/>
      <c r="QTG7" s="86"/>
      <c r="QTH7" s="86"/>
      <c r="QTI7" s="86"/>
      <c r="QTJ7" s="86"/>
      <c r="QTK7" s="86"/>
      <c r="QTL7" s="86"/>
      <c r="QTM7" s="86"/>
      <c r="QTN7" s="86"/>
      <c r="QTO7" s="86"/>
      <c r="QTP7" s="86"/>
      <c r="QTQ7" s="86"/>
      <c r="QTR7" s="86"/>
      <c r="QTS7" s="86"/>
      <c r="QTT7" s="86"/>
      <c r="QTU7" s="86"/>
      <c r="QTV7" s="86"/>
      <c r="QTW7" s="86"/>
      <c r="QTX7" s="86"/>
      <c r="QTY7" s="86"/>
      <c r="QTZ7" s="86"/>
      <c r="QUA7" s="86"/>
      <c r="QUB7" s="86"/>
      <c r="QUC7" s="86"/>
      <c r="QUD7" s="86"/>
      <c r="QUE7" s="86"/>
      <c r="QUF7" s="86"/>
      <c r="QUG7" s="86"/>
      <c r="QUH7" s="86"/>
      <c r="QUI7" s="86"/>
      <c r="QUJ7" s="86"/>
      <c r="QUK7" s="86"/>
      <c r="QUL7" s="86"/>
      <c r="QUM7" s="86"/>
      <c r="QUN7" s="86"/>
      <c r="QUO7" s="86"/>
      <c r="QUP7" s="86"/>
      <c r="QUQ7" s="86"/>
      <c r="QUR7" s="86"/>
      <c r="QUS7" s="86"/>
      <c r="QUT7" s="86"/>
      <c r="QUU7" s="86"/>
      <c r="QUV7" s="86"/>
      <c r="QUW7" s="86"/>
      <c r="QUX7" s="86"/>
      <c r="QUY7" s="86"/>
      <c r="QUZ7" s="86"/>
      <c r="QVA7" s="86"/>
      <c r="QVB7" s="86"/>
      <c r="QVC7" s="86"/>
      <c r="QVD7" s="86"/>
      <c r="QVE7" s="86"/>
      <c r="QVF7" s="86"/>
      <c r="QVG7" s="86"/>
      <c r="QVH7" s="86"/>
      <c r="QVI7" s="86"/>
      <c r="QVJ7" s="86"/>
      <c r="QVK7" s="86"/>
      <c r="QVL7" s="86"/>
      <c r="QVM7" s="86"/>
      <c r="QVN7" s="86"/>
      <c r="QVO7" s="86"/>
      <c r="QVP7" s="86"/>
      <c r="QVQ7" s="86"/>
      <c r="QVR7" s="86"/>
      <c r="QVS7" s="86"/>
      <c r="QVT7" s="86"/>
      <c r="QVU7" s="86"/>
      <c r="QVV7" s="86"/>
      <c r="QVW7" s="86"/>
      <c r="QVX7" s="86"/>
      <c r="QVY7" s="86"/>
      <c r="QVZ7" s="86"/>
      <c r="QWA7" s="86"/>
      <c r="QWB7" s="86"/>
      <c r="QWC7" s="86"/>
      <c r="QWD7" s="86"/>
      <c r="QWE7" s="86"/>
      <c r="QWF7" s="86"/>
      <c r="QWG7" s="86"/>
      <c r="QWH7" s="86"/>
      <c r="QWI7" s="86"/>
      <c r="QWJ7" s="86"/>
      <c r="QWK7" s="86"/>
      <c r="QWL7" s="86"/>
      <c r="QWM7" s="86"/>
      <c r="QWN7" s="86"/>
      <c r="QWO7" s="86"/>
      <c r="QWP7" s="86"/>
      <c r="QWQ7" s="86"/>
      <c r="QWR7" s="86"/>
      <c r="QWS7" s="86"/>
      <c r="QWT7" s="86"/>
      <c r="QWU7" s="86"/>
      <c r="QWV7" s="86"/>
      <c r="QWW7" s="86"/>
      <c r="QWX7" s="86"/>
      <c r="QWY7" s="86"/>
      <c r="QWZ7" s="86"/>
      <c r="QXA7" s="86"/>
      <c r="QXB7" s="86"/>
      <c r="QXC7" s="86"/>
      <c r="QXD7" s="86"/>
      <c r="QXE7" s="86"/>
      <c r="QXF7" s="86"/>
      <c r="QXG7" s="86"/>
      <c r="QXH7" s="86"/>
      <c r="QXI7" s="86"/>
      <c r="QXJ7" s="86"/>
      <c r="QXK7" s="86"/>
      <c r="QXL7" s="86"/>
      <c r="QXM7" s="86"/>
      <c r="QXN7" s="86"/>
      <c r="QXO7" s="86"/>
      <c r="QXP7" s="86"/>
      <c r="QXQ7" s="86"/>
      <c r="QXR7" s="86"/>
      <c r="QXS7" s="86"/>
      <c r="QXT7" s="86"/>
      <c r="QXU7" s="86"/>
      <c r="QXV7" s="86"/>
      <c r="QXW7" s="86"/>
      <c r="QXX7" s="86"/>
      <c r="QXY7" s="86"/>
      <c r="QXZ7" s="86"/>
      <c r="QYA7" s="86"/>
      <c r="QYB7" s="86"/>
      <c r="QYC7" s="86"/>
      <c r="QYD7" s="86"/>
      <c r="QYE7" s="86"/>
      <c r="QYF7" s="86"/>
      <c r="QYG7" s="86"/>
      <c r="QYH7" s="86"/>
      <c r="QYI7" s="86"/>
      <c r="QYJ7" s="86"/>
      <c r="QYK7" s="86"/>
      <c r="QYL7" s="86"/>
      <c r="QYM7" s="86"/>
      <c r="QYN7" s="86"/>
      <c r="QYO7" s="86"/>
      <c r="QYP7" s="86"/>
      <c r="QYQ7" s="86"/>
      <c r="QYR7" s="86"/>
      <c r="QYS7" s="86"/>
      <c r="QYT7" s="86"/>
      <c r="QYU7" s="86"/>
      <c r="QYV7" s="86"/>
      <c r="QYW7" s="86"/>
      <c r="QYX7" s="86"/>
      <c r="QYY7" s="86"/>
      <c r="QYZ7" s="86"/>
      <c r="QZA7" s="86"/>
      <c r="QZB7" s="86"/>
      <c r="QZC7" s="86"/>
      <c r="QZD7" s="86"/>
      <c r="QZE7" s="86"/>
      <c r="QZF7" s="86"/>
      <c r="QZG7" s="86"/>
      <c r="QZH7" s="86"/>
      <c r="QZI7" s="86"/>
      <c r="QZJ7" s="86"/>
      <c r="QZK7" s="86"/>
      <c r="QZL7" s="86"/>
      <c r="QZM7" s="86"/>
      <c r="QZN7" s="86"/>
      <c r="QZO7" s="86"/>
      <c r="QZP7" s="86"/>
      <c r="QZQ7" s="86"/>
      <c r="QZR7" s="86"/>
      <c r="QZS7" s="86"/>
      <c r="QZT7" s="86"/>
      <c r="QZU7" s="86"/>
      <c r="QZV7" s="86"/>
      <c r="QZW7" s="86"/>
      <c r="QZX7" s="86"/>
      <c r="QZY7" s="86"/>
      <c r="QZZ7" s="86"/>
      <c r="RAA7" s="86"/>
      <c r="RAB7" s="86"/>
      <c r="RAC7" s="86"/>
      <c r="RAD7" s="86"/>
      <c r="RAE7" s="86"/>
      <c r="RAF7" s="86"/>
      <c r="RAG7" s="86"/>
      <c r="RAH7" s="86"/>
      <c r="RAI7" s="86"/>
      <c r="RAJ7" s="86"/>
      <c r="RAK7" s="86"/>
      <c r="RAL7" s="86"/>
      <c r="RAM7" s="86"/>
      <c r="RAN7" s="86"/>
      <c r="RAO7" s="86"/>
      <c r="RAP7" s="86"/>
      <c r="RAQ7" s="86"/>
      <c r="RAR7" s="86"/>
      <c r="RAS7" s="86"/>
      <c r="RAT7" s="86"/>
      <c r="RAU7" s="86"/>
      <c r="RAV7" s="86"/>
      <c r="RAW7" s="86"/>
      <c r="RAX7" s="86"/>
      <c r="RAY7" s="86"/>
      <c r="RAZ7" s="86"/>
      <c r="RBA7" s="86"/>
      <c r="RBB7" s="86"/>
      <c r="RBC7" s="86"/>
      <c r="RBD7" s="86"/>
      <c r="RBE7" s="86"/>
      <c r="RBF7" s="86"/>
      <c r="RBG7" s="86"/>
      <c r="RBH7" s="86"/>
      <c r="RBI7" s="86"/>
      <c r="RBJ7" s="86"/>
      <c r="RBK7" s="86"/>
      <c r="RBL7" s="86"/>
      <c r="RBM7" s="86"/>
      <c r="RBN7" s="86"/>
      <c r="RBO7" s="86"/>
      <c r="RBP7" s="86"/>
      <c r="RBQ7" s="86"/>
      <c r="RBR7" s="86"/>
      <c r="RBS7" s="86"/>
      <c r="RBT7" s="86"/>
      <c r="RBU7" s="86"/>
      <c r="RBV7" s="86"/>
      <c r="RBW7" s="86"/>
      <c r="RBX7" s="86"/>
      <c r="RBY7" s="86"/>
      <c r="RBZ7" s="86"/>
      <c r="RCA7" s="86"/>
      <c r="RCB7" s="86"/>
      <c r="RCC7" s="86"/>
      <c r="RCD7" s="86"/>
      <c r="RCE7" s="86"/>
      <c r="RCF7" s="86"/>
      <c r="RCG7" s="86"/>
      <c r="RCH7" s="86"/>
      <c r="RCI7" s="86"/>
      <c r="RCJ7" s="86"/>
      <c r="RCK7" s="86"/>
      <c r="RCL7" s="86"/>
      <c r="RCM7" s="86"/>
      <c r="RCN7" s="86"/>
      <c r="RCO7" s="86"/>
      <c r="RCP7" s="86"/>
      <c r="RCQ7" s="86"/>
      <c r="RCR7" s="86"/>
      <c r="RCS7" s="86"/>
      <c r="RCT7" s="86"/>
      <c r="RCU7" s="86"/>
      <c r="RCV7" s="86"/>
      <c r="RCW7" s="86"/>
      <c r="RCX7" s="86"/>
      <c r="RCY7" s="86"/>
      <c r="RCZ7" s="86"/>
      <c r="RDA7" s="86"/>
      <c r="RDB7" s="86"/>
      <c r="RDC7" s="86"/>
      <c r="RDD7" s="86"/>
      <c r="RDE7" s="86"/>
      <c r="RDF7" s="86"/>
      <c r="RDG7" s="86"/>
      <c r="RDH7" s="86"/>
      <c r="RDI7" s="86"/>
      <c r="RDJ7" s="86"/>
      <c r="RDK7" s="86"/>
      <c r="RDL7" s="86"/>
      <c r="RDM7" s="86"/>
      <c r="RDN7" s="86"/>
      <c r="RDO7" s="86"/>
      <c r="RDP7" s="86"/>
      <c r="RDQ7" s="86"/>
      <c r="RDR7" s="86"/>
      <c r="RDS7" s="86"/>
      <c r="RDT7" s="86"/>
      <c r="RDU7" s="86"/>
      <c r="RDV7" s="86"/>
      <c r="RDW7" s="86"/>
      <c r="RDX7" s="86"/>
      <c r="RDY7" s="86"/>
      <c r="RDZ7" s="86"/>
      <c r="REA7" s="86"/>
      <c r="REB7" s="86"/>
      <c r="REC7" s="86"/>
      <c r="RED7" s="86"/>
      <c r="REE7" s="86"/>
      <c r="REF7" s="86"/>
      <c r="REG7" s="86"/>
      <c r="REH7" s="86"/>
      <c r="REI7" s="86"/>
      <c r="REJ7" s="86"/>
      <c r="REK7" s="86"/>
      <c r="REL7" s="86"/>
      <c r="REM7" s="86"/>
      <c r="REN7" s="86"/>
      <c r="REO7" s="86"/>
      <c r="REP7" s="86"/>
      <c r="REQ7" s="86"/>
      <c r="RER7" s="86"/>
      <c r="RES7" s="86"/>
      <c r="RET7" s="86"/>
      <c r="REU7" s="86"/>
      <c r="REV7" s="86"/>
      <c r="REW7" s="86"/>
      <c r="REX7" s="86"/>
      <c r="REY7" s="86"/>
      <c r="REZ7" s="86"/>
      <c r="RFA7" s="86"/>
      <c r="RFB7" s="86"/>
      <c r="RFC7" s="86"/>
      <c r="RFD7" s="86"/>
      <c r="RFE7" s="86"/>
      <c r="RFF7" s="86"/>
      <c r="RFG7" s="86"/>
      <c r="RFH7" s="86"/>
      <c r="RFI7" s="86"/>
      <c r="RFJ7" s="86"/>
      <c r="RFK7" s="86"/>
      <c r="RFL7" s="86"/>
      <c r="RFM7" s="86"/>
      <c r="RFN7" s="86"/>
      <c r="RFO7" s="86"/>
      <c r="RFP7" s="86"/>
      <c r="RFQ7" s="86"/>
      <c r="RFR7" s="86"/>
      <c r="RFS7" s="86"/>
      <c r="RFT7" s="86"/>
      <c r="RFU7" s="86"/>
      <c r="RFV7" s="86"/>
      <c r="RFW7" s="86"/>
      <c r="RFX7" s="86"/>
      <c r="RFY7" s="86"/>
      <c r="RFZ7" s="86"/>
      <c r="RGA7" s="86"/>
      <c r="RGB7" s="86"/>
      <c r="RGC7" s="86"/>
      <c r="RGD7" s="86"/>
      <c r="RGE7" s="86"/>
      <c r="RGF7" s="86"/>
      <c r="RGG7" s="86"/>
      <c r="RGH7" s="86"/>
      <c r="RGI7" s="86"/>
      <c r="RGJ7" s="86"/>
      <c r="RGK7" s="86"/>
      <c r="RGL7" s="86"/>
      <c r="RGM7" s="86"/>
      <c r="RGN7" s="86"/>
      <c r="RGO7" s="86"/>
      <c r="RGP7" s="86"/>
      <c r="RGQ7" s="86"/>
      <c r="RGR7" s="86"/>
      <c r="RGS7" s="86"/>
      <c r="RGT7" s="86"/>
      <c r="RGU7" s="86"/>
      <c r="RGV7" s="86"/>
      <c r="RGW7" s="86"/>
      <c r="RGX7" s="86"/>
      <c r="RGY7" s="86"/>
      <c r="RGZ7" s="86"/>
      <c r="RHA7" s="86"/>
      <c r="RHB7" s="86"/>
      <c r="RHC7" s="86"/>
      <c r="RHD7" s="86"/>
      <c r="RHE7" s="86"/>
      <c r="RHF7" s="86"/>
      <c r="RHG7" s="86"/>
      <c r="RHH7" s="86"/>
      <c r="RHI7" s="86"/>
      <c r="RHJ7" s="86"/>
      <c r="RHK7" s="86"/>
      <c r="RHL7" s="86"/>
      <c r="RHM7" s="86"/>
      <c r="RHN7" s="86"/>
      <c r="RHO7" s="86"/>
      <c r="RHP7" s="86"/>
      <c r="RHQ7" s="86"/>
      <c r="RHR7" s="86"/>
      <c r="RHS7" s="86"/>
      <c r="RHT7" s="86"/>
      <c r="RHU7" s="86"/>
      <c r="RHV7" s="86"/>
      <c r="RHW7" s="86"/>
      <c r="RHX7" s="86"/>
      <c r="RHY7" s="86"/>
      <c r="RHZ7" s="86"/>
      <c r="RIA7" s="86"/>
      <c r="RIB7" s="86"/>
      <c r="RIC7" s="86"/>
      <c r="RID7" s="86"/>
      <c r="RIE7" s="86"/>
      <c r="RIF7" s="86"/>
      <c r="RIG7" s="86"/>
      <c r="RIH7" s="86"/>
      <c r="RII7" s="86"/>
      <c r="RIJ7" s="86"/>
      <c r="RIK7" s="86"/>
      <c r="RIL7" s="86"/>
      <c r="RIM7" s="86"/>
      <c r="RIN7" s="86"/>
      <c r="RIO7" s="86"/>
      <c r="RIP7" s="86"/>
      <c r="RIQ7" s="86"/>
      <c r="RIR7" s="86"/>
      <c r="RIS7" s="86"/>
      <c r="RIT7" s="86"/>
      <c r="RIU7" s="86"/>
      <c r="RIV7" s="86"/>
      <c r="RIW7" s="86"/>
      <c r="RIX7" s="86"/>
      <c r="RIY7" s="86"/>
      <c r="RIZ7" s="86"/>
      <c r="RJA7" s="86"/>
      <c r="RJB7" s="86"/>
      <c r="RJC7" s="86"/>
      <c r="RJD7" s="86"/>
      <c r="RJE7" s="86"/>
      <c r="RJF7" s="86"/>
      <c r="RJG7" s="86"/>
      <c r="RJH7" s="86"/>
      <c r="RJI7" s="86"/>
      <c r="RJJ7" s="86"/>
      <c r="RJK7" s="86"/>
      <c r="RJL7" s="86"/>
      <c r="RJM7" s="86"/>
      <c r="RJN7" s="86"/>
      <c r="RJO7" s="86"/>
      <c r="RJP7" s="86"/>
      <c r="RJQ7" s="86"/>
      <c r="RJR7" s="86"/>
      <c r="RJS7" s="86"/>
      <c r="RJT7" s="86"/>
      <c r="RJU7" s="86"/>
      <c r="RJV7" s="86"/>
      <c r="RJW7" s="86"/>
      <c r="RJX7" s="86"/>
      <c r="RJY7" s="86"/>
      <c r="RJZ7" s="86"/>
      <c r="RKA7" s="86"/>
      <c r="RKB7" s="86"/>
      <c r="RKC7" s="86"/>
      <c r="RKD7" s="86"/>
      <c r="RKE7" s="86"/>
      <c r="RKF7" s="86"/>
      <c r="RKG7" s="86"/>
      <c r="RKH7" s="86"/>
      <c r="RKI7" s="86"/>
      <c r="RKJ7" s="86"/>
      <c r="RKK7" s="86"/>
      <c r="RKL7" s="86"/>
      <c r="RKM7" s="86"/>
      <c r="RKN7" s="86"/>
      <c r="RKO7" s="86"/>
      <c r="RKP7" s="86"/>
      <c r="RKQ7" s="86"/>
      <c r="RKR7" s="86"/>
      <c r="RKS7" s="86"/>
      <c r="RKT7" s="86"/>
      <c r="RKU7" s="86"/>
      <c r="RKV7" s="86"/>
      <c r="RKW7" s="86"/>
      <c r="RKX7" s="86"/>
      <c r="RKY7" s="86"/>
      <c r="RKZ7" s="86"/>
      <c r="RLA7" s="86"/>
      <c r="RLB7" s="86"/>
      <c r="RLC7" s="86"/>
      <c r="RLD7" s="86"/>
      <c r="RLE7" s="86"/>
      <c r="RLF7" s="86"/>
      <c r="RLG7" s="86"/>
      <c r="RLH7" s="86"/>
      <c r="RLI7" s="86"/>
      <c r="RLJ7" s="86"/>
      <c r="RLK7" s="86"/>
      <c r="RLL7" s="86"/>
      <c r="RLM7" s="86"/>
      <c r="RLN7" s="86"/>
      <c r="RLO7" s="86"/>
      <c r="RLP7" s="86"/>
      <c r="RLQ7" s="86"/>
      <c r="RLR7" s="86"/>
      <c r="RLS7" s="86"/>
      <c r="RLT7" s="86"/>
      <c r="RLU7" s="86"/>
      <c r="RLV7" s="86"/>
      <c r="RLW7" s="86"/>
      <c r="RLX7" s="86"/>
      <c r="RLY7" s="86"/>
      <c r="RLZ7" s="86"/>
      <c r="RMA7" s="86"/>
      <c r="RMB7" s="86"/>
      <c r="RMC7" s="86"/>
      <c r="RMD7" s="86"/>
      <c r="RME7" s="86"/>
      <c r="RMF7" s="86"/>
      <c r="RMG7" s="86"/>
      <c r="RMH7" s="86"/>
      <c r="RMI7" s="86"/>
      <c r="RMJ7" s="86"/>
      <c r="RMK7" s="86"/>
      <c r="RML7" s="86"/>
      <c r="RMM7" s="86"/>
      <c r="RMN7" s="86"/>
      <c r="RMO7" s="86"/>
      <c r="RMP7" s="86"/>
      <c r="RMQ7" s="86"/>
      <c r="RMR7" s="86"/>
      <c r="RMS7" s="86"/>
      <c r="RMT7" s="86"/>
      <c r="RMU7" s="86"/>
      <c r="RMV7" s="86"/>
      <c r="RMW7" s="86"/>
      <c r="RMX7" s="86"/>
      <c r="RMY7" s="86"/>
      <c r="RMZ7" s="86"/>
      <c r="RNA7" s="86"/>
      <c r="RNB7" s="86"/>
      <c r="RNC7" s="86"/>
      <c r="RND7" s="86"/>
      <c r="RNE7" s="86"/>
      <c r="RNF7" s="86"/>
      <c r="RNG7" s="86"/>
      <c r="RNH7" s="86"/>
      <c r="RNI7" s="86"/>
      <c r="RNJ7" s="86"/>
      <c r="RNK7" s="86"/>
      <c r="RNL7" s="86"/>
      <c r="RNM7" s="86"/>
      <c r="RNN7" s="86"/>
      <c r="RNO7" s="86"/>
      <c r="RNP7" s="86"/>
      <c r="RNQ7" s="86"/>
      <c r="RNR7" s="86"/>
      <c r="RNS7" s="86"/>
      <c r="RNT7" s="86"/>
      <c r="RNU7" s="86"/>
      <c r="RNV7" s="86"/>
      <c r="RNW7" s="86"/>
      <c r="RNX7" s="86"/>
      <c r="RNY7" s="86"/>
      <c r="RNZ7" s="86"/>
      <c r="ROA7" s="86"/>
      <c r="ROB7" s="86"/>
      <c r="ROC7" s="86"/>
      <c r="ROD7" s="86"/>
      <c r="ROE7" s="86"/>
      <c r="ROF7" s="86"/>
      <c r="ROG7" s="86"/>
      <c r="ROH7" s="86"/>
      <c r="ROI7" s="86"/>
      <c r="ROJ7" s="86"/>
      <c r="ROK7" s="86"/>
      <c r="ROL7" s="86"/>
      <c r="ROM7" s="86"/>
      <c r="RON7" s="86"/>
      <c r="ROO7" s="86"/>
      <c r="ROP7" s="86"/>
      <c r="ROQ7" s="86"/>
      <c r="ROR7" s="86"/>
      <c r="ROS7" s="86"/>
      <c r="ROT7" s="86"/>
      <c r="ROU7" s="86"/>
      <c r="ROV7" s="86"/>
      <c r="ROW7" s="86"/>
      <c r="ROX7" s="86"/>
      <c r="ROY7" s="86"/>
      <c r="ROZ7" s="86"/>
      <c r="RPA7" s="86"/>
      <c r="RPB7" s="86"/>
      <c r="RPC7" s="86"/>
      <c r="RPD7" s="86"/>
      <c r="RPE7" s="86"/>
      <c r="RPF7" s="86"/>
      <c r="RPG7" s="86"/>
      <c r="RPH7" s="86"/>
      <c r="RPI7" s="86"/>
      <c r="RPJ7" s="86"/>
      <c r="RPK7" s="86"/>
      <c r="RPL7" s="86"/>
      <c r="RPM7" s="86"/>
      <c r="RPN7" s="86"/>
      <c r="RPO7" s="86"/>
      <c r="RPP7" s="86"/>
      <c r="RPQ7" s="86"/>
      <c r="RPR7" s="86"/>
      <c r="RPS7" s="86"/>
      <c r="RPT7" s="86"/>
      <c r="RPU7" s="86"/>
      <c r="RPV7" s="86"/>
      <c r="RPW7" s="86"/>
      <c r="RPX7" s="86"/>
      <c r="RPY7" s="86"/>
      <c r="RPZ7" s="86"/>
      <c r="RQA7" s="86"/>
      <c r="RQB7" s="86"/>
      <c r="RQC7" s="86"/>
      <c r="RQD7" s="86"/>
      <c r="RQE7" s="86"/>
      <c r="RQF7" s="86"/>
      <c r="RQG7" s="86"/>
      <c r="RQH7" s="86"/>
      <c r="RQI7" s="86"/>
      <c r="RQJ7" s="86"/>
      <c r="RQK7" s="86"/>
      <c r="RQL7" s="86"/>
      <c r="RQM7" s="86"/>
      <c r="RQN7" s="86"/>
      <c r="RQO7" s="86"/>
      <c r="RQP7" s="86"/>
      <c r="RQQ7" s="86"/>
      <c r="RQR7" s="86"/>
      <c r="RQS7" s="86"/>
      <c r="RQT7" s="86"/>
      <c r="RQU7" s="86"/>
      <c r="RQV7" s="86"/>
      <c r="RQW7" s="86"/>
      <c r="RQX7" s="86"/>
      <c r="RQY7" s="86"/>
      <c r="RQZ7" s="86"/>
      <c r="RRA7" s="86"/>
      <c r="RRB7" s="86"/>
      <c r="RRC7" s="86"/>
      <c r="RRD7" s="86"/>
      <c r="RRE7" s="86"/>
      <c r="RRF7" s="86"/>
      <c r="RRG7" s="86"/>
      <c r="RRH7" s="86"/>
      <c r="RRI7" s="86"/>
      <c r="RRJ7" s="86"/>
      <c r="RRK7" s="86"/>
      <c r="RRL7" s="86"/>
      <c r="RRM7" s="86"/>
      <c r="RRN7" s="86"/>
      <c r="RRO7" s="86"/>
      <c r="RRP7" s="86"/>
      <c r="RRQ7" s="86"/>
      <c r="RRR7" s="86"/>
      <c r="RRS7" s="86"/>
      <c r="RRT7" s="86"/>
      <c r="RRU7" s="86"/>
      <c r="RRV7" s="86"/>
      <c r="RRW7" s="86"/>
      <c r="RRX7" s="86"/>
      <c r="RRY7" s="86"/>
      <c r="RRZ7" s="86"/>
      <c r="RSA7" s="86"/>
      <c r="RSB7" s="86"/>
      <c r="RSC7" s="86"/>
      <c r="RSD7" s="86"/>
      <c r="RSE7" s="86"/>
      <c r="RSF7" s="86"/>
      <c r="RSG7" s="86"/>
      <c r="RSH7" s="86"/>
      <c r="RSI7" s="86"/>
      <c r="RSJ7" s="86"/>
      <c r="RSK7" s="86"/>
      <c r="RSL7" s="86"/>
      <c r="RSM7" s="86"/>
      <c r="RSN7" s="86"/>
      <c r="RSO7" s="86"/>
      <c r="RSP7" s="86"/>
      <c r="RSQ7" s="86"/>
      <c r="RSR7" s="86"/>
      <c r="RSS7" s="86"/>
      <c r="RST7" s="86"/>
      <c r="RSU7" s="86"/>
      <c r="RSV7" s="86"/>
      <c r="RSW7" s="86"/>
      <c r="RSX7" s="86"/>
      <c r="RSY7" s="86"/>
      <c r="RSZ7" s="86"/>
      <c r="RTA7" s="86"/>
      <c r="RTB7" s="86"/>
      <c r="RTC7" s="86"/>
      <c r="RTD7" s="86"/>
      <c r="RTE7" s="86"/>
      <c r="RTF7" s="86"/>
      <c r="RTG7" s="86"/>
      <c r="RTH7" s="86"/>
      <c r="RTI7" s="86"/>
      <c r="RTJ7" s="86"/>
      <c r="RTK7" s="86"/>
      <c r="RTL7" s="86"/>
      <c r="RTM7" s="86"/>
      <c r="RTN7" s="86"/>
      <c r="RTO7" s="86"/>
      <c r="RTP7" s="86"/>
      <c r="RTQ7" s="86"/>
      <c r="RTR7" s="86"/>
      <c r="RTS7" s="86"/>
      <c r="RTT7" s="86"/>
      <c r="RTU7" s="86"/>
      <c r="RTV7" s="86"/>
      <c r="RTW7" s="86"/>
      <c r="RTX7" s="86"/>
      <c r="RTY7" s="86"/>
      <c r="RTZ7" s="86"/>
      <c r="RUA7" s="86"/>
      <c r="RUB7" s="86"/>
      <c r="RUC7" s="86"/>
      <c r="RUD7" s="86"/>
      <c r="RUE7" s="86"/>
      <c r="RUF7" s="86"/>
      <c r="RUG7" s="86"/>
      <c r="RUH7" s="86"/>
      <c r="RUI7" s="86"/>
      <c r="RUJ7" s="86"/>
      <c r="RUK7" s="86"/>
      <c r="RUL7" s="86"/>
      <c r="RUM7" s="86"/>
      <c r="RUN7" s="86"/>
      <c r="RUO7" s="86"/>
      <c r="RUP7" s="86"/>
      <c r="RUQ7" s="86"/>
      <c r="RUR7" s="86"/>
      <c r="RUS7" s="86"/>
      <c r="RUT7" s="86"/>
      <c r="RUU7" s="86"/>
      <c r="RUV7" s="86"/>
      <c r="RUW7" s="86"/>
      <c r="RUX7" s="86"/>
      <c r="RUY7" s="86"/>
      <c r="RUZ7" s="86"/>
      <c r="RVA7" s="86"/>
      <c r="RVB7" s="86"/>
      <c r="RVC7" s="86"/>
      <c r="RVD7" s="86"/>
      <c r="RVE7" s="86"/>
      <c r="RVF7" s="86"/>
      <c r="RVG7" s="86"/>
      <c r="RVH7" s="86"/>
      <c r="RVI7" s="86"/>
      <c r="RVJ7" s="86"/>
      <c r="RVK7" s="86"/>
      <c r="RVL7" s="86"/>
      <c r="RVM7" s="86"/>
      <c r="RVN7" s="86"/>
      <c r="RVO7" s="86"/>
      <c r="RVP7" s="86"/>
      <c r="RVQ7" s="86"/>
      <c r="RVR7" s="86"/>
      <c r="RVS7" s="86"/>
      <c r="RVT7" s="86"/>
      <c r="RVU7" s="86"/>
      <c r="RVV7" s="86"/>
      <c r="RVW7" s="86"/>
      <c r="RVX7" s="86"/>
      <c r="RVY7" s="86"/>
      <c r="RVZ7" s="86"/>
      <c r="RWA7" s="86"/>
      <c r="RWB7" s="86"/>
      <c r="RWC7" s="86"/>
      <c r="RWD7" s="86"/>
      <c r="RWE7" s="86"/>
      <c r="RWF7" s="86"/>
      <c r="RWG7" s="86"/>
      <c r="RWH7" s="86"/>
      <c r="RWI7" s="86"/>
      <c r="RWJ7" s="86"/>
      <c r="RWK7" s="86"/>
      <c r="RWL7" s="86"/>
      <c r="RWM7" s="86"/>
      <c r="RWN7" s="86"/>
      <c r="RWO7" s="86"/>
      <c r="RWP7" s="86"/>
      <c r="RWQ7" s="86"/>
      <c r="RWR7" s="86"/>
      <c r="RWS7" s="86"/>
      <c r="RWT7" s="86"/>
      <c r="RWU7" s="86"/>
      <c r="RWV7" s="86"/>
      <c r="RWW7" s="86"/>
      <c r="RWX7" s="86"/>
      <c r="RWY7" s="86"/>
      <c r="RWZ7" s="86"/>
      <c r="RXA7" s="86"/>
      <c r="RXB7" s="86"/>
      <c r="RXC7" s="86"/>
      <c r="RXD7" s="86"/>
      <c r="RXE7" s="86"/>
      <c r="RXF7" s="86"/>
      <c r="RXG7" s="86"/>
      <c r="RXH7" s="86"/>
      <c r="RXI7" s="86"/>
      <c r="RXJ7" s="86"/>
      <c r="RXK7" s="86"/>
      <c r="RXL7" s="86"/>
      <c r="RXM7" s="86"/>
      <c r="RXN7" s="86"/>
      <c r="RXO7" s="86"/>
      <c r="RXP7" s="86"/>
      <c r="RXQ7" s="86"/>
      <c r="RXR7" s="86"/>
      <c r="RXS7" s="86"/>
      <c r="RXT7" s="86"/>
      <c r="RXU7" s="86"/>
      <c r="RXV7" s="86"/>
      <c r="RXW7" s="86"/>
      <c r="RXX7" s="86"/>
      <c r="RXY7" s="86"/>
      <c r="RXZ7" s="86"/>
      <c r="RYA7" s="86"/>
      <c r="RYB7" s="86"/>
      <c r="RYC7" s="86"/>
      <c r="RYD7" s="86"/>
      <c r="RYE7" s="86"/>
      <c r="RYF7" s="86"/>
      <c r="RYG7" s="86"/>
      <c r="RYH7" s="86"/>
      <c r="RYI7" s="86"/>
      <c r="RYJ7" s="86"/>
      <c r="RYK7" s="86"/>
      <c r="RYL7" s="86"/>
      <c r="RYM7" s="86"/>
      <c r="RYN7" s="86"/>
      <c r="RYO7" s="86"/>
      <c r="RYP7" s="86"/>
      <c r="RYQ7" s="86"/>
      <c r="RYR7" s="86"/>
      <c r="RYS7" s="86"/>
      <c r="RYT7" s="86"/>
      <c r="RYU7" s="86"/>
      <c r="RYV7" s="86"/>
      <c r="RYW7" s="86"/>
      <c r="RYX7" s="86"/>
      <c r="RYY7" s="86"/>
      <c r="RYZ7" s="86"/>
      <c r="RZA7" s="86"/>
      <c r="RZB7" s="86"/>
      <c r="RZC7" s="86"/>
      <c r="RZD7" s="86"/>
      <c r="RZE7" s="86"/>
      <c r="RZF7" s="86"/>
      <c r="RZG7" s="86"/>
      <c r="RZH7" s="86"/>
      <c r="RZI7" s="86"/>
      <c r="RZJ7" s="86"/>
      <c r="RZK7" s="86"/>
      <c r="RZL7" s="86"/>
      <c r="RZM7" s="86"/>
      <c r="RZN7" s="86"/>
      <c r="RZO7" s="86"/>
      <c r="RZP7" s="86"/>
      <c r="RZQ7" s="86"/>
      <c r="RZR7" s="86"/>
      <c r="RZS7" s="86"/>
      <c r="RZT7" s="86"/>
      <c r="RZU7" s="86"/>
      <c r="RZV7" s="86"/>
      <c r="RZW7" s="86"/>
      <c r="RZX7" s="86"/>
      <c r="RZY7" s="86"/>
      <c r="RZZ7" s="86"/>
      <c r="SAA7" s="86"/>
      <c r="SAB7" s="86"/>
      <c r="SAC7" s="86"/>
      <c r="SAD7" s="86"/>
      <c r="SAE7" s="86"/>
      <c r="SAF7" s="86"/>
      <c r="SAG7" s="86"/>
      <c r="SAH7" s="86"/>
      <c r="SAI7" s="86"/>
      <c r="SAJ7" s="86"/>
      <c r="SAK7" s="86"/>
      <c r="SAL7" s="86"/>
      <c r="SAM7" s="86"/>
      <c r="SAN7" s="86"/>
      <c r="SAO7" s="86"/>
      <c r="SAP7" s="86"/>
      <c r="SAQ7" s="86"/>
      <c r="SAR7" s="86"/>
      <c r="SAS7" s="86"/>
      <c r="SAT7" s="86"/>
      <c r="SAU7" s="86"/>
      <c r="SAV7" s="86"/>
      <c r="SAW7" s="86"/>
      <c r="SAX7" s="86"/>
      <c r="SAY7" s="86"/>
      <c r="SAZ7" s="86"/>
      <c r="SBA7" s="86"/>
      <c r="SBB7" s="86"/>
      <c r="SBC7" s="86"/>
      <c r="SBD7" s="86"/>
      <c r="SBE7" s="86"/>
      <c r="SBF7" s="86"/>
      <c r="SBG7" s="86"/>
      <c r="SBH7" s="86"/>
      <c r="SBI7" s="86"/>
      <c r="SBJ7" s="86"/>
      <c r="SBK7" s="86"/>
      <c r="SBL7" s="86"/>
      <c r="SBM7" s="86"/>
      <c r="SBN7" s="86"/>
      <c r="SBO7" s="86"/>
      <c r="SBP7" s="86"/>
      <c r="SBQ7" s="86"/>
      <c r="SBR7" s="86"/>
      <c r="SBS7" s="86"/>
      <c r="SBT7" s="86"/>
      <c r="SBU7" s="86"/>
      <c r="SBV7" s="86"/>
      <c r="SBW7" s="86"/>
      <c r="SBX7" s="86"/>
      <c r="SBY7" s="86"/>
      <c r="SBZ7" s="86"/>
      <c r="SCA7" s="86"/>
      <c r="SCB7" s="86"/>
      <c r="SCC7" s="86"/>
      <c r="SCD7" s="86"/>
      <c r="SCE7" s="86"/>
      <c r="SCF7" s="86"/>
      <c r="SCG7" s="86"/>
      <c r="SCH7" s="86"/>
      <c r="SCI7" s="86"/>
      <c r="SCJ7" s="86"/>
      <c r="SCK7" s="86"/>
      <c r="SCL7" s="86"/>
      <c r="SCM7" s="86"/>
      <c r="SCN7" s="86"/>
      <c r="SCO7" s="86"/>
      <c r="SCP7" s="86"/>
      <c r="SCQ7" s="86"/>
      <c r="SCR7" s="86"/>
      <c r="SCS7" s="86"/>
      <c r="SCT7" s="86"/>
      <c r="SCU7" s="86"/>
      <c r="SCV7" s="86"/>
      <c r="SCW7" s="86"/>
      <c r="SCX7" s="86"/>
      <c r="SCY7" s="86"/>
      <c r="SCZ7" s="86"/>
      <c r="SDA7" s="86"/>
      <c r="SDB7" s="86"/>
      <c r="SDC7" s="86"/>
      <c r="SDD7" s="86"/>
      <c r="SDE7" s="86"/>
      <c r="SDF7" s="86"/>
      <c r="SDG7" s="86"/>
      <c r="SDH7" s="86"/>
      <c r="SDI7" s="86"/>
      <c r="SDJ7" s="86"/>
      <c r="SDK7" s="86"/>
      <c r="SDL7" s="86"/>
      <c r="SDM7" s="86"/>
      <c r="SDN7" s="86"/>
      <c r="SDO7" s="86"/>
      <c r="SDP7" s="86"/>
      <c r="SDQ7" s="86"/>
      <c r="SDR7" s="86"/>
      <c r="SDS7" s="86"/>
      <c r="SDT7" s="86"/>
      <c r="SDU7" s="86"/>
      <c r="SDV7" s="86"/>
      <c r="SDW7" s="86"/>
      <c r="SDX7" s="86"/>
      <c r="SDY7" s="86"/>
      <c r="SDZ7" s="86"/>
      <c r="SEA7" s="86"/>
      <c r="SEB7" s="86"/>
      <c r="SEC7" s="86"/>
      <c r="SED7" s="86"/>
      <c r="SEE7" s="86"/>
      <c r="SEF7" s="86"/>
      <c r="SEG7" s="86"/>
      <c r="SEH7" s="86"/>
      <c r="SEI7" s="86"/>
      <c r="SEJ7" s="86"/>
      <c r="SEK7" s="86"/>
      <c r="SEL7" s="86"/>
      <c r="SEM7" s="86"/>
      <c r="SEN7" s="86"/>
      <c r="SEO7" s="86"/>
      <c r="SEP7" s="86"/>
      <c r="SEQ7" s="86"/>
      <c r="SER7" s="86"/>
      <c r="SES7" s="86"/>
      <c r="SET7" s="86"/>
      <c r="SEU7" s="86"/>
      <c r="SEV7" s="86"/>
      <c r="SEW7" s="86"/>
      <c r="SEX7" s="86"/>
      <c r="SEY7" s="86"/>
      <c r="SEZ7" s="86"/>
      <c r="SFA7" s="86"/>
      <c r="SFB7" s="86"/>
      <c r="SFC7" s="86"/>
      <c r="SFD7" s="86"/>
      <c r="SFE7" s="86"/>
      <c r="SFF7" s="86"/>
      <c r="SFG7" s="86"/>
      <c r="SFH7" s="86"/>
      <c r="SFI7" s="86"/>
      <c r="SFJ7" s="86"/>
      <c r="SFK7" s="86"/>
      <c r="SFL7" s="86"/>
      <c r="SFM7" s="86"/>
      <c r="SFN7" s="86"/>
      <c r="SFO7" s="86"/>
      <c r="SFP7" s="86"/>
      <c r="SFQ7" s="86"/>
      <c r="SFR7" s="86"/>
      <c r="SFS7" s="86"/>
      <c r="SFT7" s="86"/>
      <c r="SFU7" s="86"/>
      <c r="SFV7" s="86"/>
      <c r="SFW7" s="86"/>
      <c r="SFX7" s="86"/>
      <c r="SFY7" s="86"/>
      <c r="SFZ7" s="86"/>
      <c r="SGA7" s="86"/>
      <c r="SGB7" s="86"/>
      <c r="SGC7" s="86"/>
      <c r="SGD7" s="86"/>
      <c r="SGE7" s="86"/>
      <c r="SGF7" s="86"/>
      <c r="SGG7" s="86"/>
      <c r="SGH7" s="86"/>
      <c r="SGI7" s="86"/>
      <c r="SGJ7" s="86"/>
      <c r="SGK7" s="86"/>
      <c r="SGL7" s="86"/>
      <c r="SGM7" s="86"/>
      <c r="SGN7" s="86"/>
      <c r="SGO7" s="86"/>
      <c r="SGP7" s="86"/>
      <c r="SGQ7" s="86"/>
      <c r="SGR7" s="86"/>
      <c r="SGS7" s="86"/>
      <c r="SGT7" s="86"/>
      <c r="SGU7" s="86"/>
      <c r="SGV7" s="86"/>
      <c r="SGW7" s="86"/>
      <c r="SGX7" s="86"/>
      <c r="SGY7" s="86"/>
      <c r="SGZ7" s="86"/>
      <c r="SHA7" s="86"/>
      <c r="SHB7" s="86"/>
      <c r="SHC7" s="86"/>
      <c r="SHD7" s="86"/>
      <c r="SHE7" s="86"/>
      <c r="SHF7" s="86"/>
      <c r="SHG7" s="86"/>
      <c r="SHH7" s="86"/>
      <c r="SHI7" s="86"/>
      <c r="SHJ7" s="86"/>
      <c r="SHK7" s="86"/>
      <c r="SHL7" s="86"/>
      <c r="SHM7" s="86"/>
      <c r="SHN7" s="86"/>
      <c r="SHO7" s="86"/>
      <c r="SHP7" s="86"/>
      <c r="SHQ7" s="86"/>
      <c r="SHR7" s="86"/>
      <c r="SHS7" s="86"/>
      <c r="SHT7" s="86"/>
      <c r="SHU7" s="86"/>
      <c r="SHV7" s="86"/>
      <c r="SHW7" s="86"/>
      <c r="SHX7" s="86"/>
      <c r="SHY7" s="86"/>
      <c r="SHZ7" s="86"/>
      <c r="SIA7" s="86"/>
      <c r="SIB7" s="86"/>
      <c r="SIC7" s="86"/>
      <c r="SID7" s="86"/>
      <c r="SIE7" s="86"/>
      <c r="SIF7" s="86"/>
      <c r="SIG7" s="86"/>
      <c r="SIH7" s="86"/>
      <c r="SII7" s="86"/>
      <c r="SIJ7" s="86"/>
      <c r="SIK7" s="86"/>
      <c r="SIL7" s="86"/>
      <c r="SIM7" s="86"/>
      <c r="SIN7" s="86"/>
      <c r="SIO7" s="86"/>
      <c r="SIP7" s="86"/>
      <c r="SIQ7" s="86"/>
      <c r="SIR7" s="86"/>
      <c r="SIS7" s="86"/>
      <c r="SIT7" s="86"/>
      <c r="SIU7" s="86"/>
      <c r="SIV7" s="86"/>
      <c r="SIW7" s="86"/>
      <c r="SIX7" s="86"/>
      <c r="SIY7" s="86"/>
      <c r="SIZ7" s="86"/>
      <c r="SJA7" s="86"/>
      <c r="SJB7" s="86"/>
      <c r="SJC7" s="86"/>
      <c r="SJD7" s="86"/>
      <c r="SJE7" s="86"/>
      <c r="SJF7" s="86"/>
      <c r="SJG7" s="86"/>
      <c r="SJH7" s="86"/>
      <c r="SJI7" s="86"/>
      <c r="SJJ7" s="86"/>
      <c r="SJK7" s="86"/>
      <c r="SJL7" s="86"/>
      <c r="SJM7" s="86"/>
      <c r="SJN7" s="86"/>
      <c r="SJO7" s="86"/>
      <c r="SJP7" s="86"/>
      <c r="SJQ7" s="86"/>
      <c r="SJR7" s="86"/>
      <c r="SJS7" s="86"/>
      <c r="SJT7" s="86"/>
      <c r="SJU7" s="86"/>
      <c r="SJV7" s="86"/>
      <c r="SJW7" s="86"/>
      <c r="SJX7" s="86"/>
      <c r="SJY7" s="86"/>
      <c r="SJZ7" s="86"/>
      <c r="SKA7" s="86"/>
      <c r="SKB7" s="86"/>
      <c r="SKC7" s="86"/>
      <c r="SKD7" s="86"/>
      <c r="SKE7" s="86"/>
      <c r="SKF7" s="86"/>
      <c r="SKG7" s="86"/>
      <c r="SKH7" s="86"/>
      <c r="SKI7" s="86"/>
      <c r="SKJ7" s="86"/>
      <c r="SKK7" s="86"/>
      <c r="SKL7" s="86"/>
      <c r="SKM7" s="86"/>
      <c r="SKN7" s="86"/>
      <c r="SKO7" s="86"/>
      <c r="SKP7" s="86"/>
      <c r="SKQ7" s="86"/>
      <c r="SKR7" s="86"/>
      <c r="SKS7" s="86"/>
      <c r="SKT7" s="86"/>
      <c r="SKU7" s="86"/>
      <c r="SKV7" s="86"/>
      <c r="SKW7" s="86"/>
      <c r="SKX7" s="86"/>
      <c r="SKY7" s="86"/>
      <c r="SKZ7" s="86"/>
      <c r="SLA7" s="86"/>
      <c r="SLB7" s="86"/>
      <c r="SLC7" s="86"/>
      <c r="SLD7" s="86"/>
      <c r="SLE7" s="86"/>
      <c r="SLF7" s="86"/>
      <c r="SLG7" s="86"/>
      <c r="SLH7" s="86"/>
      <c r="SLI7" s="86"/>
      <c r="SLJ7" s="86"/>
      <c r="SLK7" s="86"/>
      <c r="SLL7" s="86"/>
      <c r="SLM7" s="86"/>
      <c r="SLN7" s="86"/>
      <c r="SLO7" s="86"/>
      <c r="SLP7" s="86"/>
      <c r="SLQ7" s="86"/>
      <c r="SLR7" s="86"/>
      <c r="SLS7" s="86"/>
      <c r="SLT7" s="86"/>
      <c r="SLU7" s="86"/>
      <c r="SLV7" s="86"/>
      <c r="SLW7" s="86"/>
      <c r="SLX7" s="86"/>
      <c r="SLY7" s="86"/>
      <c r="SLZ7" s="86"/>
      <c r="SMA7" s="86"/>
      <c r="SMB7" s="86"/>
      <c r="SMC7" s="86"/>
      <c r="SMD7" s="86"/>
      <c r="SME7" s="86"/>
      <c r="SMF7" s="86"/>
      <c r="SMG7" s="86"/>
      <c r="SMH7" s="86"/>
      <c r="SMI7" s="86"/>
      <c r="SMJ7" s="86"/>
      <c r="SMK7" s="86"/>
      <c r="SML7" s="86"/>
      <c r="SMM7" s="86"/>
      <c r="SMN7" s="86"/>
      <c r="SMO7" s="86"/>
      <c r="SMP7" s="86"/>
      <c r="SMQ7" s="86"/>
      <c r="SMR7" s="86"/>
      <c r="SMS7" s="86"/>
      <c r="SMT7" s="86"/>
      <c r="SMU7" s="86"/>
      <c r="SMV7" s="86"/>
      <c r="SMW7" s="86"/>
      <c r="SMX7" s="86"/>
      <c r="SMY7" s="86"/>
      <c r="SMZ7" s="86"/>
      <c r="SNA7" s="86"/>
      <c r="SNB7" s="86"/>
      <c r="SNC7" s="86"/>
      <c r="SND7" s="86"/>
      <c r="SNE7" s="86"/>
      <c r="SNF7" s="86"/>
      <c r="SNG7" s="86"/>
      <c r="SNH7" s="86"/>
      <c r="SNI7" s="86"/>
      <c r="SNJ7" s="86"/>
      <c r="SNK7" s="86"/>
      <c r="SNL7" s="86"/>
      <c r="SNM7" s="86"/>
      <c r="SNN7" s="86"/>
      <c r="SNO7" s="86"/>
      <c r="SNP7" s="86"/>
      <c r="SNQ7" s="86"/>
      <c r="SNR7" s="86"/>
      <c r="SNS7" s="86"/>
      <c r="SNT7" s="86"/>
      <c r="SNU7" s="86"/>
      <c r="SNV7" s="86"/>
      <c r="SNW7" s="86"/>
      <c r="SNX7" s="86"/>
      <c r="SNY7" s="86"/>
      <c r="SNZ7" s="86"/>
      <c r="SOA7" s="86"/>
      <c r="SOB7" s="86"/>
      <c r="SOC7" s="86"/>
      <c r="SOD7" s="86"/>
      <c r="SOE7" s="86"/>
      <c r="SOF7" s="86"/>
      <c r="SOG7" s="86"/>
      <c r="SOH7" s="86"/>
      <c r="SOI7" s="86"/>
      <c r="SOJ7" s="86"/>
      <c r="SOK7" s="86"/>
      <c r="SOL7" s="86"/>
      <c r="SOM7" s="86"/>
      <c r="SON7" s="86"/>
      <c r="SOO7" s="86"/>
      <c r="SOP7" s="86"/>
      <c r="SOQ7" s="86"/>
      <c r="SOR7" s="86"/>
      <c r="SOS7" s="86"/>
      <c r="SOT7" s="86"/>
      <c r="SOU7" s="86"/>
      <c r="SOV7" s="86"/>
      <c r="SOW7" s="86"/>
      <c r="SOX7" s="86"/>
      <c r="SOY7" s="86"/>
      <c r="SOZ7" s="86"/>
      <c r="SPA7" s="86"/>
      <c r="SPB7" s="86"/>
      <c r="SPC7" s="86"/>
      <c r="SPD7" s="86"/>
      <c r="SPE7" s="86"/>
      <c r="SPF7" s="86"/>
      <c r="SPG7" s="86"/>
      <c r="SPH7" s="86"/>
      <c r="SPI7" s="86"/>
      <c r="SPJ7" s="86"/>
      <c r="SPK7" s="86"/>
      <c r="SPL7" s="86"/>
      <c r="SPM7" s="86"/>
      <c r="SPN7" s="86"/>
      <c r="SPO7" s="86"/>
      <c r="SPP7" s="86"/>
      <c r="SPQ7" s="86"/>
      <c r="SPR7" s="86"/>
      <c r="SPS7" s="86"/>
      <c r="SPT7" s="86"/>
      <c r="SPU7" s="86"/>
      <c r="SPV7" s="86"/>
      <c r="SPW7" s="86"/>
      <c r="SPX7" s="86"/>
      <c r="SPY7" s="86"/>
      <c r="SPZ7" s="86"/>
      <c r="SQA7" s="86"/>
      <c r="SQB7" s="86"/>
      <c r="SQC7" s="86"/>
      <c r="SQD7" s="86"/>
      <c r="SQE7" s="86"/>
      <c r="SQF7" s="86"/>
      <c r="SQG7" s="86"/>
      <c r="SQH7" s="86"/>
      <c r="SQI7" s="86"/>
      <c r="SQJ7" s="86"/>
      <c r="SQK7" s="86"/>
      <c r="SQL7" s="86"/>
      <c r="SQM7" s="86"/>
      <c r="SQN7" s="86"/>
      <c r="SQO7" s="86"/>
      <c r="SQP7" s="86"/>
      <c r="SQQ7" s="86"/>
      <c r="SQR7" s="86"/>
      <c r="SQS7" s="86"/>
      <c r="SQT7" s="86"/>
      <c r="SQU7" s="86"/>
      <c r="SQV7" s="86"/>
      <c r="SQW7" s="86"/>
      <c r="SQX7" s="86"/>
      <c r="SQY7" s="86"/>
      <c r="SQZ7" s="86"/>
      <c r="SRA7" s="86"/>
      <c r="SRB7" s="86"/>
      <c r="SRC7" s="86"/>
      <c r="SRD7" s="86"/>
      <c r="SRE7" s="86"/>
      <c r="SRF7" s="86"/>
      <c r="SRG7" s="86"/>
      <c r="SRH7" s="86"/>
      <c r="SRI7" s="86"/>
      <c r="SRJ7" s="86"/>
      <c r="SRK7" s="86"/>
      <c r="SRL7" s="86"/>
      <c r="SRM7" s="86"/>
      <c r="SRN7" s="86"/>
      <c r="SRO7" s="86"/>
      <c r="SRP7" s="86"/>
      <c r="SRQ7" s="86"/>
      <c r="SRR7" s="86"/>
      <c r="SRS7" s="86"/>
      <c r="SRT7" s="86"/>
      <c r="SRU7" s="86"/>
      <c r="SRV7" s="86"/>
      <c r="SRW7" s="86"/>
      <c r="SRX7" s="86"/>
      <c r="SRY7" s="86"/>
      <c r="SRZ7" s="86"/>
      <c r="SSA7" s="86"/>
      <c r="SSB7" s="86"/>
      <c r="SSC7" s="86"/>
      <c r="SSD7" s="86"/>
      <c r="SSE7" s="86"/>
      <c r="SSF7" s="86"/>
      <c r="SSG7" s="86"/>
      <c r="SSH7" s="86"/>
      <c r="SSI7" s="86"/>
      <c r="SSJ7" s="86"/>
      <c r="SSK7" s="86"/>
      <c r="SSL7" s="86"/>
      <c r="SSM7" s="86"/>
      <c r="SSN7" s="86"/>
      <c r="SSO7" s="86"/>
      <c r="SSP7" s="86"/>
      <c r="SSQ7" s="86"/>
      <c r="SSR7" s="86"/>
      <c r="SSS7" s="86"/>
      <c r="SST7" s="86"/>
      <c r="SSU7" s="86"/>
      <c r="SSV7" s="86"/>
      <c r="SSW7" s="86"/>
      <c r="SSX7" s="86"/>
      <c r="SSY7" s="86"/>
      <c r="SSZ7" s="86"/>
      <c r="STA7" s="86"/>
      <c r="STB7" s="86"/>
      <c r="STC7" s="86"/>
      <c r="STD7" s="86"/>
      <c r="STE7" s="86"/>
      <c r="STF7" s="86"/>
      <c r="STG7" s="86"/>
      <c r="STH7" s="86"/>
      <c r="STI7" s="86"/>
      <c r="STJ7" s="86"/>
      <c r="STK7" s="86"/>
      <c r="STL7" s="86"/>
      <c r="STM7" s="86"/>
      <c r="STN7" s="86"/>
      <c r="STO7" s="86"/>
      <c r="STP7" s="86"/>
      <c r="STQ7" s="86"/>
      <c r="STR7" s="86"/>
      <c r="STS7" s="86"/>
      <c r="STT7" s="86"/>
      <c r="STU7" s="86"/>
      <c r="STV7" s="86"/>
      <c r="STW7" s="86"/>
      <c r="STX7" s="86"/>
      <c r="STY7" s="86"/>
      <c r="STZ7" s="86"/>
      <c r="SUA7" s="86"/>
      <c r="SUB7" s="86"/>
      <c r="SUC7" s="86"/>
      <c r="SUD7" s="86"/>
      <c r="SUE7" s="86"/>
      <c r="SUF7" s="86"/>
      <c r="SUG7" s="86"/>
      <c r="SUH7" s="86"/>
      <c r="SUI7" s="86"/>
      <c r="SUJ7" s="86"/>
      <c r="SUK7" s="86"/>
      <c r="SUL7" s="86"/>
      <c r="SUM7" s="86"/>
      <c r="SUN7" s="86"/>
      <c r="SUO7" s="86"/>
      <c r="SUP7" s="86"/>
      <c r="SUQ7" s="86"/>
      <c r="SUR7" s="86"/>
      <c r="SUS7" s="86"/>
      <c r="SUT7" s="86"/>
      <c r="SUU7" s="86"/>
      <c r="SUV7" s="86"/>
      <c r="SUW7" s="86"/>
      <c r="SUX7" s="86"/>
      <c r="SUY7" s="86"/>
      <c r="SUZ7" s="86"/>
      <c r="SVA7" s="86"/>
      <c r="SVB7" s="86"/>
      <c r="SVC7" s="86"/>
      <c r="SVD7" s="86"/>
      <c r="SVE7" s="86"/>
      <c r="SVF7" s="86"/>
      <c r="SVG7" s="86"/>
      <c r="SVH7" s="86"/>
      <c r="SVI7" s="86"/>
      <c r="SVJ7" s="86"/>
      <c r="SVK7" s="86"/>
      <c r="SVL7" s="86"/>
      <c r="SVM7" s="86"/>
      <c r="SVN7" s="86"/>
      <c r="SVO7" s="86"/>
      <c r="SVP7" s="86"/>
      <c r="SVQ7" s="86"/>
      <c r="SVR7" s="86"/>
      <c r="SVS7" s="86"/>
      <c r="SVT7" s="86"/>
      <c r="SVU7" s="86"/>
      <c r="SVV7" s="86"/>
      <c r="SVW7" s="86"/>
      <c r="SVX7" s="86"/>
      <c r="SVY7" s="86"/>
      <c r="SVZ7" s="86"/>
      <c r="SWA7" s="86"/>
      <c r="SWB7" s="86"/>
      <c r="SWC7" s="86"/>
      <c r="SWD7" s="86"/>
      <c r="SWE7" s="86"/>
      <c r="SWF7" s="86"/>
      <c r="SWG7" s="86"/>
      <c r="SWH7" s="86"/>
      <c r="SWI7" s="86"/>
      <c r="SWJ7" s="86"/>
      <c r="SWK7" s="86"/>
      <c r="SWL7" s="86"/>
      <c r="SWM7" s="86"/>
      <c r="SWN7" s="86"/>
      <c r="SWO7" s="86"/>
      <c r="SWP7" s="86"/>
      <c r="SWQ7" s="86"/>
      <c r="SWR7" s="86"/>
      <c r="SWS7" s="86"/>
      <c r="SWT7" s="86"/>
      <c r="SWU7" s="86"/>
      <c r="SWV7" s="86"/>
      <c r="SWW7" s="86"/>
      <c r="SWX7" s="86"/>
      <c r="SWY7" s="86"/>
      <c r="SWZ7" s="86"/>
      <c r="SXA7" s="86"/>
      <c r="SXB7" s="86"/>
      <c r="SXC7" s="86"/>
      <c r="SXD7" s="86"/>
      <c r="SXE7" s="86"/>
      <c r="SXF7" s="86"/>
      <c r="SXG7" s="86"/>
      <c r="SXH7" s="86"/>
      <c r="SXI7" s="86"/>
      <c r="SXJ7" s="86"/>
      <c r="SXK7" s="86"/>
      <c r="SXL7" s="86"/>
      <c r="SXM7" s="86"/>
      <c r="SXN7" s="86"/>
      <c r="SXO7" s="86"/>
      <c r="SXP7" s="86"/>
      <c r="SXQ7" s="86"/>
      <c r="SXR7" s="86"/>
      <c r="SXS7" s="86"/>
      <c r="SXT7" s="86"/>
      <c r="SXU7" s="86"/>
      <c r="SXV7" s="86"/>
      <c r="SXW7" s="86"/>
      <c r="SXX7" s="86"/>
      <c r="SXY7" s="86"/>
      <c r="SXZ7" s="86"/>
      <c r="SYA7" s="86"/>
      <c r="SYB7" s="86"/>
      <c r="SYC7" s="86"/>
      <c r="SYD7" s="86"/>
      <c r="SYE7" s="86"/>
      <c r="SYF7" s="86"/>
      <c r="SYG7" s="86"/>
      <c r="SYH7" s="86"/>
      <c r="SYI7" s="86"/>
      <c r="SYJ7" s="86"/>
      <c r="SYK7" s="86"/>
      <c r="SYL7" s="86"/>
      <c r="SYM7" s="86"/>
      <c r="SYN7" s="86"/>
      <c r="SYO7" s="86"/>
      <c r="SYP7" s="86"/>
      <c r="SYQ7" s="86"/>
      <c r="SYR7" s="86"/>
      <c r="SYS7" s="86"/>
      <c r="SYT7" s="86"/>
      <c r="SYU7" s="86"/>
      <c r="SYV7" s="86"/>
      <c r="SYW7" s="86"/>
      <c r="SYX7" s="86"/>
      <c r="SYY7" s="86"/>
      <c r="SYZ7" s="86"/>
      <c r="SZA7" s="86"/>
      <c r="SZB7" s="86"/>
      <c r="SZC7" s="86"/>
      <c r="SZD7" s="86"/>
      <c r="SZE7" s="86"/>
      <c r="SZF7" s="86"/>
      <c r="SZG7" s="86"/>
      <c r="SZH7" s="86"/>
      <c r="SZI7" s="86"/>
      <c r="SZJ7" s="86"/>
      <c r="SZK7" s="86"/>
      <c r="SZL7" s="86"/>
      <c r="SZM7" s="86"/>
      <c r="SZN7" s="86"/>
      <c r="SZO7" s="86"/>
      <c r="SZP7" s="86"/>
      <c r="SZQ7" s="86"/>
      <c r="SZR7" s="86"/>
      <c r="SZS7" s="86"/>
      <c r="SZT7" s="86"/>
      <c r="SZU7" s="86"/>
      <c r="SZV7" s="86"/>
      <c r="SZW7" s="86"/>
      <c r="SZX7" s="86"/>
      <c r="SZY7" s="86"/>
      <c r="SZZ7" s="86"/>
      <c r="TAA7" s="86"/>
      <c r="TAB7" s="86"/>
      <c r="TAC7" s="86"/>
      <c r="TAD7" s="86"/>
      <c r="TAE7" s="86"/>
      <c r="TAF7" s="86"/>
      <c r="TAG7" s="86"/>
      <c r="TAH7" s="86"/>
      <c r="TAI7" s="86"/>
      <c r="TAJ7" s="86"/>
      <c r="TAK7" s="86"/>
      <c r="TAL7" s="86"/>
      <c r="TAM7" s="86"/>
      <c r="TAN7" s="86"/>
      <c r="TAO7" s="86"/>
      <c r="TAP7" s="86"/>
      <c r="TAQ7" s="86"/>
      <c r="TAR7" s="86"/>
      <c r="TAS7" s="86"/>
      <c r="TAT7" s="86"/>
      <c r="TAU7" s="86"/>
      <c r="TAV7" s="86"/>
      <c r="TAW7" s="86"/>
      <c r="TAX7" s="86"/>
      <c r="TAY7" s="86"/>
      <c r="TAZ7" s="86"/>
      <c r="TBA7" s="86"/>
      <c r="TBB7" s="86"/>
      <c r="TBC7" s="86"/>
      <c r="TBD7" s="86"/>
      <c r="TBE7" s="86"/>
      <c r="TBF7" s="86"/>
      <c r="TBG7" s="86"/>
      <c r="TBH7" s="86"/>
      <c r="TBI7" s="86"/>
      <c r="TBJ7" s="86"/>
      <c r="TBK7" s="86"/>
      <c r="TBL7" s="86"/>
      <c r="TBM7" s="86"/>
      <c r="TBN7" s="86"/>
      <c r="TBO7" s="86"/>
      <c r="TBP7" s="86"/>
      <c r="TBQ7" s="86"/>
      <c r="TBR7" s="86"/>
      <c r="TBS7" s="86"/>
      <c r="TBT7" s="86"/>
      <c r="TBU7" s="86"/>
      <c r="TBV7" s="86"/>
      <c r="TBW7" s="86"/>
      <c r="TBX7" s="86"/>
      <c r="TBY7" s="86"/>
      <c r="TBZ7" s="86"/>
      <c r="TCA7" s="86"/>
      <c r="TCB7" s="86"/>
      <c r="TCC7" s="86"/>
      <c r="TCD7" s="86"/>
      <c r="TCE7" s="86"/>
      <c r="TCF7" s="86"/>
      <c r="TCG7" s="86"/>
      <c r="TCH7" s="86"/>
      <c r="TCI7" s="86"/>
      <c r="TCJ7" s="86"/>
      <c r="TCK7" s="86"/>
      <c r="TCL7" s="86"/>
      <c r="TCM7" s="86"/>
      <c r="TCN7" s="86"/>
      <c r="TCO7" s="86"/>
      <c r="TCP7" s="86"/>
      <c r="TCQ7" s="86"/>
      <c r="TCR7" s="86"/>
      <c r="TCS7" s="86"/>
      <c r="TCT7" s="86"/>
      <c r="TCU7" s="86"/>
      <c r="TCV7" s="86"/>
      <c r="TCW7" s="86"/>
      <c r="TCX7" s="86"/>
      <c r="TCY7" s="86"/>
      <c r="TCZ7" s="86"/>
      <c r="TDA7" s="86"/>
      <c r="TDB7" s="86"/>
      <c r="TDC7" s="86"/>
      <c r="TDD7" s="86"/>
      <c r="TDE7" s="86"/>
      <c r="TDF7" s="86"/>
      <c r="TDG7" s="86"/>
      <c r="TDH7" s="86"/>
      <c r="TDI7" s="86"/>
      <c r="TDJ7" s="86"/>
      <c r="TDK7" s="86"/>
      <c r="TDL7" s="86"/>
      <c r="TDM7" s="86"/>
      <c r="TDN7" s="86"/>
      <c r="TDO7" s="86"/>
      <c r="TDP7" s="86"/>
      <c r="TDQ7" s="86"/>
      <c r="TDR7" s="86"/>
      <c r="TDS7" s="86"/>
      <c r="TDT7" s="86"/>
      <c r="TDU7" s="86"/>
      <c r="TDV7" s="86"/>
      <c r="TDW7" s="86"/>
      <c r="TDX7" s="86"/>
      <c r="TDY7" s="86"/>
      <c r="TDZ7" s="86"/>
      <c r="TEA7" s="86"/>
      <c r="TEB7" s="86"/>
      <c r="TEC7" s="86"/>
      <c r="TED7" s="86"/>
      <c r="TEE7" s="86"/>
      <c r="TEF7" s="86"/>
      <c r="TEG7" s="86"/>
      <c r="TEH7" s="86"/>
      <c r="TEI7" s="86"/>
      <c r="TEJ7" s="86"/>
      <c r="TEK7" s="86"/>
      <c r="TEL7" s="86"/>
      <c r="TEM7" s="86"/>
      <c r="TEN7" s="86"/>
      <c r="TEO7" s="86"/>
      <c r="TEP7" s="86"/>
      <c r="TEQ7" s="86"/>
      <c r="TER7" s="86"/>
      <c r="TES7" s="86"/>
      <c r="TET7" s="86"/>
      <c r="TEU7" s="86"/>
      <c r="TEV7" s="86"/>
      <c r="TEW7" s="86"/>
      <c r="TEX7" s="86"/>
      <c r="TEY7" s="86"/>
      <c r="TEZ7" s="86"/>
      <c r="TFA7" s="86"/>
      <c r="TFB7" s="86"/>
      <c r="TFC7" s="86"/>
      <c r="TFD7" s="86"/>
      <c r="TFE7" s="86"/>
      <c r="TFF7" s="86"/>
      <c r="TFG7" s="86"/>
      <c r="TFH7" s="86"/>
      <c r="TFI7" s="86"/>
      <c r="TFJ7" s="86"/>
      <c r="TFK7" s="86"/>
      <c r="TFL7" s="86"/>
      <c r="TFM7" s="86"/>
      <c r="TFN7" s="86"/>
      <c r="TFO7" s="86"/>
      <c r="TFP7" s="86"/>
      <c r="TFQ7" s="86"/>
      <c r="TFR7" s="86"/>
      <c r="TFS7" s="86"/>
      <c r="TFT7" s="86"/>
      <c r="TFU7" s="86"/>
      <c r="TFV7" s="86"/>
      <c r="TFW7" s="86"/>
      <c r="TFX7" s="86"/>
      <c r="TFY7" s="86"/>
      <c r="TFZ7" s="86"/>
      <c r="TGA7" s="86"/>
      <c r="TGB7" s="86"/>
      <c r="TGC7" s="86"/>
      <c r="TGD7" s="86"/>
      <c r="TGE7" s="86"/>
      <c r="TGF7" s="86"/>
      <c r="TGG7" s="86"/>
      <c r="TGH7" s="86"/>
      <c r="TGI7" s="86"/>
      <c r="TGJ7" s="86"/>
      <c r="TGK7" s="86"/>
      <c r="TGL7" s="86"/>
      <c r="TGM7" s="86"/>
      <c r="TGN7" s="86"/>
      <c r="TGO7" s="86"/>
      <c r="TGP7" s="86"/>
      <c r="TGQ7" s="86"/>
      <c r="TGR7" s="86"/>
      <c r="TGS7" s="86"/>
      <c r="TGT7" s="86"/>
      <c r="TGU7" s="86"/>
      <c r="TGV7" s="86"/>
      <c r="TGW7" s="86"/>
      <c r="TGX7" s="86"/>
      <c r="TGY7" s="86"/>
      <c r="TGZ7" s="86"/>
      <c r="THA7" s="86"/>
      <c r="THB7" s="86"/>
      <c r="THC7" s="86"/>
      <c r="THD7" s="86"/>
      <c r="THE7" s="86"/>
      <c r="THF7" s="86"/>
      <c r="THG7" s="86"/>
      <c r="THH7" s="86"/>
      <c r="THI7" s="86"/>
      <c r="THJ7" s="86"/>
      <c r="THK7" s="86"/>
      <c r="THL7" s="86"/>
      <c r="THM7" s="86"/>
      <c r="THN7" s="86"/>
      <c r="THO7" s="86"/>
      <c r="THP7" s="86"/>
      <c r="THQ7" s="86"/>
      <c r="THR7" s="86"/>
      <c r="THS7" s="86"/>
      <c r="THT7" s="86"/>
      <c r="THU7" s="86"/>
      <c r="THV7" s="86"/>
      <c r="THW7" s="86"/>
      <c r="THX7" s="86"/>
      <c r="THY7" s="86"/>
      <c r="THZ7" s="86"/>
      <c r="TIA7" s="86"/>
      <c r="TIB7" s="86"/>
      <c r="TIC7" s="86"/>
      <c r="TID7" s="86"/>
      <c r="TIE7" s="86"/>
      <c r="TIF7" s="86"/>
      <c r="TIG7" s="86"/>
      <c r="TIH7" s="86"/>
      <c r="TII7" s="86"/>
      <c r="TIJ7" s="86"/>
      <c r="TIK7" s="86"/>
      <c r="TIL7" s="86"/>
      <c r="TIM7" s="86"/>
      <c r="TIN7" s="86"/>
      <c r="TIO7" s="86"/>
      <c r="TIP7" s="86"/>
      <c r="TIQ7" s="86"/>
      <c r="TIR7" s="86"/>
      <c r="TIS7" s="86"/>
      <c r="TIT7" s="86"/>
      <c r="TIU7" s="86"/>
      <c r="TIV7" s="86"/>
      <c r="TIW7" s="86"/>
      <c r="TIX7" s="86"/>
      <c r="TIY7" s="86"/>
      <c r="TIZ7" s="86"/>
      <c r="TJA7" s="86"/>
      <c r="TJB7" s="86"/>
      <c r="TJC7" s="86"/>
      <c r="TJD7" s="86"/>
      <c r="TJE7" s="86"/>
      <c r="TJF7" s="86"/>
      <c r="TJG7" s="86"/>
      <c r="TJH7" s="86"/>
      <c r="TJI7" s="86"/>
      <c r="TJJ7" s="86"/>
      <c r="TJK7" s="86"/>
      <c r="TJL7" s="86"/>
      <c r="TJM7" s="86"/>
      <c r="TJN7" s="86"/>
      <c r="TJO7" s="86"/>
      <c r="TJP7" s="86"/>
      <c r="TJQ7" s="86"/>
      <c r="TJR7" s="86"/>
      <c r="TJS7" s="86"/>
      <c r="TJT7" s="86"/>
      <c r="TJU7" s="86"/>
      <c r="TJV7" s="86"/>
      <c r="TJW7" s="86"/>
      <c r="TJX7" s="86"/>
      <c r="TJY7" s="86"/>
      <c r="TJZ7" s="86"/>
      <c r="TKA7" s="86"/>
      <c r="TKB7" s="86"/>
      <c r="TKC7" s="86"/>
      <c r="TKD7" s="86"/>
      <c r="TKE7" s="86"/>
      <c r="TKF7" s="86"/>
      <c r="TKG7" s="86"/>
      <c r="TKH7" s="86"/>
      <c r="TKI7" s="86"/>
      <c r="TKJ7" s="86"/>
      <c r="TKK7" s="86"/>
      <c r="TKL7" s="86"/>
      <c r="TKM7" s="86"/>
      <c r="TKN7" s="86"/>
      <c r="TKO7" s="86"/>
      <c r="TKP7" s="86"/>
      <c r="TKQ7" s="86"/>
      <c r="TKR7" s="86"/>
      <c r="TKS7" s="86"/>
      <c r="TKT7" s="86"/>
      <c r="TKU7" s="86"/>
      <c r="TKV7" s="86"/>
      <c r="TKW7" s="86"/>
      <c r="TKX7" s="86"/>
      <c r="TKY7" s="86"/>
      <c r="TKZ7" s="86"/>
      <c r="TLA7" s="86"/>
      <c r="TLB7" s="86"/>
      <c r="TLC7" s="86"/>
      <c r="TLD7" s="86"/>
      <c r="TLE7" s="86"/>
      <c r="TLF7" s="86"/>
      <c r="TLG7" s="86"/>
      <c r="TLH7" s="86"/>
      <c r="TLI7" s="86"/>
      <c r="TLJ7" s="86"/>
      <c r="TLK7" s="86"/>
      <c r="TLL7" s="86"/>
      <c r="TLM7" s="86"/>
      <c r="TLN7" s="86"/>
      <c r="TLO7" s="86"/>
      <c r="TLP7" s="86"/>
      <c r="TLQ7" s="86"/>
      <c r="TLR7" s="86"/>
      <c r="TLS7" s="86"/>
      <c r="TLT7" s="86"/>
      <c r="TLU7" s="86"/>
      <c r="TLV7" s="86"/>
      <c r="TLW7" s="86"/>
      <c r="TLX7" s="86"/>
      <c r="TLY7" s="86"/>
      <c r="TLZ7" s="86"/>
      <c r="TMA7" s="86"/>
      <c r="TMB7" s="86"/>
      <c r="TMC7" s="86"/>
      <c r="TMD7" s="86"/>
      <c r="TME7" s="86"/>
      <c r="TMF7" s="86"/>
      <c r="TMG7" s="86"/>
      <c r="TMH7" s="86"/>
      <c r="TMI7" s="86"/>
      <c r="TMJ7" s="86"/>
      <c r="TMK7" s="86"/>
      <c r="TML7" s="86"/>
      <c r="TMM7" s="86"/>
      <c r="TMN7" s="86"/>
      <c r="TMO7" s="86"/>
      <c r="TMP7" s="86"/>
      <c r="TMQ7" s="86"/>
      <c r="TMR7" s="86"/>
      <c r="TMS7" s="86"/>
      <c r="TMT7" s="86"/>
      <c r="TMU7" s="86"/>
      <c r="TMV7" s="86"/>
      <c r="TMW7" s="86"/>
      <c r="TMX7" s="86"/>
      <c r="TMY7" s="86"/>
      <c r="TMZ7" s="86"/>
      <c r="TNA7" s="86"/>
      <c r="TNB7" s="86"/>
      <c r="TNC7" s="86"/>
      <c r="TND7" s="86"/>
      <c r="TNE7" s="86"/>
      <c r="TNF7" s="86"/>
      <c r="TNG7" s="86"/>
      <c r="TNH7" s="86"/>
      <c r="TNI7" s="86"/>
      <c r="TNJ7" s="86"/>
      <c r="TNK7" s="86"/>
      <c r="TNL7" s="86"/>
      <c r="TNM7" s="86"/>
      <c r="TNN7" s="86"/>
      <c r="TNO7" s="86"/>
      <c r="TNP7" s="86"/>
      <c r="TNQ7" s="86"/>
      <c r="TNR7" s="86"/>
      <c r="TNS7" s="86"/>
      <c r="TNT7" s="86"/>
      <c r="TNU7" s="86"/>
      <c r="TNV7" s="86"/>
      <c r="TNW7" s="86"/>
      <c r="TNX7" s="86"/>
      <c r="TNY7" s="86"/>
      <c r="TNZ7" s="86"/>
      <c r="TOA7" s="86"/>
      <c r="TOB7" s="86"/>
      <c r="TOC7" s="86"/>
      <c r="TOD7" s="86"/>
      <c r="TOE7" s="86"/>
      <c r="TOF7" s="86"/>
      <c r="TOG7" s="86"/>
      <c r="TOH7" s="86"/>
      <c r="TOI7" s="86"/>
      <c r="TOJ7" s="86"/>
      <c r="TOK7" s="86"/>
      <c r="TOL7" s="86"/>
      <c r="TOM7" s="86"/>
      <c r="TON7" s="86"/>
      <c r="TOO7" s="86"/>
      <c r="TOP7" s="86"/>
      <c r="TOQ7" s="86"/>
      <c r="TOR7" s="86"/>
      <c r="TOS7" s="86"/>
      <c r="TOT7" s="86"/>
      <c r="TOU7" s="86"/>
      <c r="TOV7" s="86"/>
      <c r="TOW7" s="86"/>
      <c r="TOX7" s="86"/>
      <c r="TOY7" s="86"/>
      <c r="TOZ7" s="86"/>
      <c r="TPA7" s="86"/>
      <c r="TPB7" s="86"/>
      <c r="TPC7" s="86"/>
      <c r="TPD7" s="86"/>
      <c r="TPE7" s="86"/>
      <c r="TPF7" s="86"/>
      <c r="TPG7" s="86"/>
      <c r="TPH7" s="86"/>
      <c r="TPI7" s="86"/>
      <c r="TPJ7" s="86"/>
      <c r="TPK7" s="86"/>
      <c r="TPL7" s="86"/>
      <c r="TPM7" s="86"/>
      <c r="TPN7" s="86"/>
      <c r="TPO7" s="86"/>
      <c r="TPP7" s="86"/>
      <c r="TPQ7" s="86"/>
      <c r="TPR7" s="86"/>
      <c r="TPS7" s="86"/>
      <c r="TPT7" s="86"/>
      <c r="TPU7" s="86"/>
      <c r="TPV7" s="86"/>
      <c r="TPW7" s="86"/>
      <c r="TPX7" s="86"/>
      <c r="TPY7" s="86"/>
      <c r="TPZ7" s="86"/>
      <c r="TQA7" s="86"/>
      <c r="TQB7" s="86"/>
      <c r="TQC7" s="86"/>
      <c r="TQD7" s="86"/>
      <c r="TQE7" s="86"/>
      <c r="TQF7" s="86"/>
      <c r="TQG7" s="86"/>
      <c r="TQH7" s="86"/>
      <c r="TQI7" s="86"/>
      <c r="TQJ7" s="86"/>
      <c r="TQK7" s="86"/>
      <c r="TQL7" s="86"/>
      <c r="TQM7" s="86"/>
      <c r="TQN7" s="86"/>
      <c r="TQO7" s="86"/>
      <c r="TQP7" s="86"/>
      <c r="TQQ7" s="86"/>
      <c r="TQR7" s="86"/>
      <c r="TQS7" s="86"/>
      <c r="TQT7" s="86"/>
      <c r="TQU7" s="86"/>
      <c r="TQV7" s="86"/>
      <c r="TQW7" s="86"/>
      <c r="TQX7" s="86"/>
      <c r="TQY7" s="86"/>
      <c r="TQZ7" s="86"/>
      <c r="TRA7" s="86"/>
      <c r="TRB7" s="86"/>
      <c r="TRC7" s="86"/>
      <c r="TRD7" s="86"/>
      <c r="TRE7" s="86"/>
      <c r="TRF7" s="86"/>
      <c r="TRG7" s="86"/>
      <c r="TRH7" s="86"/>
      <c r="TRI7" s="86"/>
      <c r="TRJ7" s="86"/>
      <c r="TRK7" s="86"/>
      <c r="TRL7" s="86"/>
      <c r="TRM7" s="86"/>
      <c r="TRN7" s="86"/>
      <c r="TRO7" s="86"/>
      <c r="TRP7" s="86"/>
      <c r="TRQ7" s="86"/>
      <c r="TRR7" s="86"/>
      <c r="TRS7" s="86"/>
      <c r="TRT7" s="86"/>
      <c r="TRU7" s="86"/>
      <c r="TRV7" s="86"/>
      <c r="TRW7" s="86"/>
      <c r="TRX7" s="86"/>
      <c r="TRY7" s="86"/>
      <c r="TRZ7" s="86"/>
      <c r="TSA7" s="86"/>
      <c r="TSB7" s="86"/>
      <c r="TSC7" s="86"/>
      <c r="TSD7" s="86"/>
      <c r="TSE7" s="86"/>
      <c r="TSF7" s="86"/>
      <c r="TSG7" s="86"/>
      <c r="TSH7" s="86"/>
      <c r="TSI7" s="86"/>
      <c r="TSJ7" s="86"/>
      <c r="TSK7" s="86"/>
      <c r="TSL7" s="86"/>
      <c r="TSM7" s="86"/>
      <c r="TSN7" s="86"/>
      <c r="TSO7" s="86"/>
      <c r="TSP7" s="86"/>
      <c r="TSQ7" s="86"/>
      <c r="TSR7" s="86"/>
      <c r="TSS7" s="86"/>
      <c r="TST7" s="86"/>
      <c r="TSU7" s="86"/>
      <c r="TSV7" s="86"/>
      <c r="TSW7" s="86"/>
      <c r="TSX7" s="86"/>
      <c r="TSY7" s="86"/>
      <c r="TSZ7" s="86"/>
      <c r="TTA7" s="86"/>
      <c r="TTB7" s="86"/>
      <c r="TTC7" s="86"/>
      <c r="TTD7" s="86"/>
      <c r="TTE7" s="86"/>
      <c r="TTF7" s="86"/>
      <c r="TTG7" s="86"/>
      <c r="TTH7" s="86"/>
      <c r="TTI7" s="86"/>
      <c r="TTJ7" s="86"/>
      <c r="TTK7" s="86"/>
      <c r="TTL7" s="86"/>
      <c r="TTM7" s="86"/>
      <c r="TTN7" s="86"/>
      <c r="TTO7" s="86"/>
      <c r="TTP7" s="86"/>
      <c r="TTQ7" s="86"/>
      <c r="TTR7" s="86"/>
      <c r="TTS7" s="86"/>
      <c r="TTT7" s="86"/>
      <c r="TTU7" s="86"/>
      <c r="TTV7" s="86"/>
      <c r="TTW7" s="86"/>
      <c r="TTX7" s="86"/>
      <c r="TTY7" s="86"/>
      <c r="TTZ7" s="86"/>
      <c r="TUA7" s="86"/>
      <c r="TUB7" s="86"/>
      <c r="TUC7" s="86"/>
      <c r="TUD7" s="86"/>
      <c r="TUE7" s="86"/>
      <c r="TUF7" s="86"/>
      <c r="TUG7" s="86"/>
      <c r="TUH7" s="86"/>
      <c r="TUI7" s="86"/>
      <c r="TUJ7" s="86"/>
      <c r="TUK7" s="86"/>
      <c r="TUL7" s="86"/>
      <c r="TUM7" s="86"/>
      <c r="TUN7" s="86"/>
      <c r="TUO7" s="86"/>
      <c r="TUP7" s="86"/>
      <c r="TUQ7" s="86"/>
      <c r="TUR7" s="86"/>
      <c r="TUS7" s="86"/>
      <c r="TUT7" s="86"/>
      <c r="TUU7" s="86"/>
      <c r="TUV7" s="86"/>
      <c r="TUW7" s="86"/>
      <c r="TUX7" s="86"/>
      <c r="TUY7" s="86"/>
      <c r="TUZ7" s="86"/>
      <c r="TVA7" s="86"/>
      <c r="TVB7" s="86"/>
      <c r="TVC7" s="86"/>
      <c r="TVD7" s="86"/>
      <c r="TVE7" s="86"/>
      <c r="TVF7" s="86"/>
      <c r="TVG7" s="86"/>
      <c r="TVH7" s="86"/>
      <c r="TVI7" s="86"/>
      <c r="TVJ7" s="86"/>
      <c r="TVK7" s="86"/>
      <c r="TVL7" s="86"/>
      <c r="TVM7" s="86"/>
      <c r="TVN7" s="86"/>
      <c r="TVO7" s="86"/>
      <c r="TVP7" s="86"/>
      <c r="TVQ7" s="86"/>
      <c r="TVR7" s="86"/>
      <c r="TVS7" s="86"/>
      <c r="TVT7" s="86"/>
      <c r="TVU7" s="86"/>
      <c r="TVV7" s="86"/>
      <c r="TVW7" s="86"/>
      <c r="TVX7" s="86"/>
      <c r="TVY7" s="86"/>
      <c r="TVZ7" s="86"/>
      <c r="TWA7" s="86"/>
      <c r="TWB7" s="86"/>
      <c r="TWC7" s="86"/>
      <c r="TWD7" s="86"/>
      <c r="TWE7" s="86"/>
      <c r="TWF7" s="86"/>
      <c r="TWG7" s="86"/>
      <c r="TWH7" s="86"/>
      <c r="TWI7" s="86"/>
      <c r="TWJ7" s="86"/>
      <c r="TWK7" s="86"/>
      <c r="TWL7" s="86"/>
      <c r="TWM7" s="86"/>
      <c r="TWN7" s="86"/>
      <c r="TWO7" s="86"/>
      <c r="TWP7" s="86"/>
      <c r="TWQ7" s="86"/>
      <c r="TWR7" s="86"/>
      <c r="TWS7" s="86"/>
      <c r="TWT7" s="86"/>
      <c r="TWU7" s="86"/>
      <c r="TWV7" s="86"/>
      <c r="TWW7" s="86"/>
      <c r="TWX7" s="86"/>
      <c r="TWY7" s="86"/>
      <c r="TWZ7" s="86"/>
      <c r="TXA7" s="86"/>
      <c r="TXB7" s="86"/>
      <c r="TXC7" s="86"/>
      <c r="TXD7" s="86"/>
      <c r="TXE7" s="86"/>
      <c r="TXF7" s="86"/>
      <c r="TXG7" s="86"/>
      <c r="TXH7" s="86"/>
      <c r="TXI7" s="86"/>
      <c r="TXJ7" s="86"/>
      <c r="TXK7" s="86"/>
      <c r="TXL7" s="86"/>
      <c r="TXM7" s="86"/>
      <c r="TXN7" s="86"/>
      <c r="TXO7" s="86"/>
      <c r="TXP7" s="86"/>
      <c r="TXQ7" s="86"/>
      <c r="TXR7" s="86"/>
      <c r="TXS7" s="86"/>
      <c r="TXT7" s="86"/>
      <c r="TXU7" s="86"/>
      <c r="TXV7" s="86"/>
      <c r="TXW7" s="86"/>
      <c r="TXX7" s="86"/>
      <c r="TXY7" s="86"/>
      <c r="TXZ7" s="86"/>
      <c r="TYA7" s="86"/>
      <c r="TYB7" s="86"/>
      <c r="TYC7" s="86"/>
      <c r="TYD7" s="86"/>
      <c r="TYE7" s="86"/>
      <c r="TYF7" s="86"/>
      <c r="TYG7" s="86"/>
      <c r="TYH7" s="86"/>
      <c r="TYI7" s="86"/>
      <c r="TYJ7" s="86"/>
      <c r="TYK7" s="86"/>
      <c r="TYL7" s="86"/>
      <c r="TYM7" s="86"/>
      <c r="TYN7" s="86"/>
      <c r="TYO7" s="86"/>
      <c r="TYP7" s="86"/>
      <c r="TYQ7" s="86"/>
      <c r="TYR7" s="86"/>
      <c r="TYS7" s="86"/>
      <c r="TYT7" s="86"/>
      <c r="TYU7" s="86"/>
      <c r="TYV7" s="86"/>
      <c r="TYW7" s="86"/>
      <c r="TYX7" s="86"/>
      <c r="TYY7" s="86"/>
      <c r="TYZ7" s="86"/>
      <c r="TZA7" s="86"/>
      <c r="TZB7" s="86"/>
      <c r="TZC7" s="86"/>
      <c r="TZD7" s="86"/>
      <c r="TZE7" s="86"/>
      <c r="TZF7" s="86"/>
      <c r="TZG7" s="86"/>
      <c r="TZH7" s="86"/>
      <c r="TZI7" s="86"/>
      <c r="TZJ7" s="86"/>
      <c r="TZK7" s="86"/>
      <c r="TZL7" s="86"/>
      <c r="TZM7" s="86"/>
      <c r="TZN7" s="86"/>
      <c r="TZO7" s="86"/>
      <c r="TZP7" s="86"/>
      <c r="TZQ7" s="86"/>
      <c r="TZR7" s="86"/>
      <c r="TZS7" s="86"/>
      <c r="TZT7" s="86"/>
      <c r="TZU7" s="86"/>
      <c r="TZV7" s="86"/>
      <c r="TZW7" s="86"/>
      <c r="TZX7" s="86"/>
      <c r="TZY7" s="86"/>
      <c r="TZZ7" s="86"/>
      <c r="UAA7" s="86"/>
      <c r="UAB7" s="86"/>
      <c r="UAC7" s="86"/>
      <c r="UAD7" s="86"/>
      <c r="UAE7" s="86"/>
      <c r="UAF7" s="86"/>
      <c r="UAG7" s="86"/>
      <c r="UAH7" s="86"/>
      <c r="UAI7" s="86"/>
      <c r="UAJ7" s="86"/>
      <c r="UAK7" s="86"/>
      <c r="UAL7" s="86"/>
      <c r="UAM7" s="86"/>
      <c r="UAN7" s="86"/>
      <c r="UAO7" s="86"/>
      <c r="UAP7" s="86"/>
      <c r="UAQ7" s="86"/>
      <c r="UAR7" s="86"/>
      <c r="UAS7" s="86"/>
      <c r="UAT7" s="86"/>
      <c r="UAU7" s="86"/>
      <c r="UAV7" s="86"/>
      <c r="UAW7" s="86"/>
      <c r="UAX7" s="86"/>
      <c r="UAY7" s="86"/>
      <c r="UAZ7" s="86"/>
      <c r="UBA7" s="86"/>
      <c r="UBB7" s="86"/>
      <c r="UBC7" s="86"/>
      <c r="UBD7" s="86"/>
      <c r="UBE7" s="86"/>
      <c r="UBF7" s="86"/>
      <c r="UBG7" s="86"/>
      <c r="UBH7" s="86"/>
      <c r="UBI7" s="86"/>
      <c r="UBJ7" s="86"/>
      <c r="UBK7" s="86"/>
      <c r="UBL7" s="86"/>
      <c r="UBM7" s="86"/>
      <c r="UBN7" s="86"/>
      <c r="UBO7" s="86"/>
      <c r="UBP7" s="86"/>
      <c r="UBQ7" s="86"/>
      <c r="UBR7" s="86"/>
      <c r="UBS7" s="86"/>
      <c r="UBT7" s="86"/>
      <c r="UBU7" s="86"/>
      <c r="UBV7" s="86"/>
      <c r="UBW7" s="86"/>
      <c r="UBX7" s="86"/>
      <c r="UBY7" s="86"/>
      <c r="UBZ7" s="86"/>
      <c r="UCA7" s="86"/>
      <c r="UCB7" s="86"/>
      <c r="UCC7" s="86"/>
      <c r="UCD7" s="86"/>
      <c r="UCE7" s="86"/>
      <c r="UCF7" s="86"/>
      <c r="UCG7" s="86"/>
      <c r="UCH7" s="86"/>
      <c r="UCI7" s="86"/>
      <c r="UCJ7" s="86"/>
      <c r="UCK7" s="86"/>
      <c r="UCL7" s="86"/>
      <c r="UCM7" s="86"/>
      <c r="UCN7" s="86"/>
      <c r="UCO7" s="86"/>
      <c r="UCP7" s="86"/>
      <c r="UCQ7" s="86"/>
      <c r="UCR7" s="86"/>
      <c r="UCS7" s="86"/>
      <c r="UCT7" s="86"/>
      <c r="UCU7" s="86"/>
      <c r="UCV7" s="86"/>
      <c r="UCW7" s="86"/>
      <c r="UCX7" s="86"/>
      <c r="UCY7" s="86"/>
      <c r="UCZ7" s="86"/>
      <c r="UDA7" s="86"/>
      <c r="UDB7" s="86"/>
      <c r="UDC7" s="86"/>
      <c r="UDD7" s="86"/>
      <c r="UDE7" s="86"/>
      <c r="UDF7" s="86"/>
      <c r="UDG7" s="86"/>
      <c r="UDH7" s="86"/>
      <c r="UDI7" s="86"/>
      <c r="UDJ7" s="86"/>
      <c r="UDK7" s="86"/>
      <c r="UDL7" s="86"/>
      <c r="UDM7" s="86"/>
      <c r="UDN7" s="86"/>
      <c r="UDO7" s="86"/>
      <c r="UDP7" s="86"/>
      <c r="UDQ7" s="86"/>
      <c r="UDR7" s="86"/>
      <c r="UDS7" s="86"/>
      <c r="UDT7" s="86"/>
      <c r="UDU7" s="86"/>
      <c r="UDV7" s="86"/>
      <c r="UDW7" s="86"/>
      <c r="UDX7" s="86"/>
      <c r="UDY7" s="86"/>
      <c r="UDZ7" s="86"/>
      <c r="UEA7" s="86"/>
      <c r="UEB7" s="86"/>
      <c r="UEC7" s="86"/>
      <c r="UED7" s="86"/>
      <c r="UEE7" s="86"/>
      <c r="UEF7" s="86"/>
      <c r="UEG7" s="86"/>
      <c r="UEH7" s="86"/>
      <c r="UEI7" s="86"/>
      <c r="UEJ7" s="86"/>
      <c r="UEK7" s="86"/>
      <c r="UEL7" s="86"/>
      <c r="UEM7" s="86"/>
      <c r="UEN7" s="86"/>
      <c r="UEO7" s="86"/>
      <c r="UEP7" s="86"/>
      <c r="UEQ7" s="86"/>
      <c r="UER7" s="86"/>
      <c r="UES7" s="86"/>
      <c r="UET7" s="86"/>
      <c r="UEU7" s="86"/>
      <c r="UEV7" s="86"/>
      <c r="UEW7" s="86"/>
      <c r="UEX7" s="86"/>
      <c r="UEY7" s="86"/>
      <c r="UEZ7" s="86"/>
      <c r="UFA7" s="86"/>
      <c r="UFB7" s="86"/>
      <c r="UFC7" s="86"/>
      <c r="UFD7" s="86"/>
      <c r="UFE7" s="86"/>
      <c r="UFF7" s="86"/>
      <c r="UFG7" s="86"/>
      <c r="UFH7" s="86"/>
      <c r="UFI7" s="86"/>
      <c r="UFJ7" s="86"/>
      <c r="UFK7" s="86"/>
      <c r="UFL7" s="86"/>
      <c r="UFM7" s="86"/>
      <c r="UFN7" s="86"/>
      <c r="UFO7" s="86"/>
      <c r="UFP7" s="86"/>
      <c r="UFQ7" s="86"/>
      <c r="UFR7" s="86"/>
      <c r="UFS7" s="86"/>
      <c r="UFT7" s="86"/>
      <c r="UFU7" s="86"/>
      <c r="UFV7" s="86"/>
      <c r="UFW7" s="86"/>
      <c r="UFX7" s="86"/>
      <c r="UFY7" s="86"/>
      <c r="UFZ7" s="86"/>
      <c r="UGA7" s="86"/>
      <c r="UGB7" s="86"/>
      <c r="UGC7" s="86"/>
      <c r="UGD7" s="86"/>
      <c r="UGE7" s="86"/>
      <c r="UGF7" s="86"/>
      <c r="UGG7" s="86"/>
      <c r="UGH7" s="86"/>
      <c r="UGI7" s="86"/>
      <c r="UGJ7" s="86"/>
      <c r="UGK7" s="86"/>
      <c r="UGL7" s="86"/>
      <c r="UGM7" s="86"/>
      <c r="UGN7" s="86"/>
      <c r="UGO7" s="86"/>
      <c r="UGP7" s="86"/>
      <c r="UGQ7" s="86"/>
      <c r="UGR7" s="86"/>
      <c r="UGS7" s="86"/>
      <c r="UGT7" s="86"/>
      <c r="UGU7" s="86"/>
      <c r="UGV7" s="86"/>
      <c r="UGW7" s="86"/>
      <c r="UGX7" s="86"/>
      <c r="UGY7" s="86"/>
      <c r="UGZ7" s="86"/>
      <c r="UHA7" s="86"/>
      <c r="UHB7" s="86"/>
      <c r="UHC7" s="86"/>
      <c r="UHD7" s="86"/>
      <c r="UHE7" s="86"/>
      <c r="UHF7" s="86"/>
      <c r="UHG7" s="86"/>
      <c r="UHH7" s="86"/>
      <c r="UHI7" s="86"/>
      <c r="UHJ7" s="86"/>
      <c r="UHK7" s="86"/>
      <c r="UHL7" s="86"/>
      <c r="UHM7" s="86"/>
      <c r="UHN7" s="86"/>
      <c r="UHO7" s="86"/>
      <c r="UHP7" s="86"/>
      <c r="UHQ7" s="86"/>
      <c r="UHR7" s="86"/>
      <c r="UHS7" s="86"/>
      <c r="UHT7" s="86"/>
      <c r="UHU7" s="86"/>
      <c r="UHV7" s="86"/>
      <c r="UHW7" s="86"/>
      <c r="UHX7" s="86"/>
      <c r="UHY7" s="86"/>
      <c r="UHZ7" s="86"/>
      <c r="UIA7" s="86"/>
      <c r="UIB7" s="86"/>
      <c r="UIC7" s="86"/>
      <c r="UID7" s="86"/>
      <c r="UIE7" s="86"/>
      <c r="UIF7" s="86"/>
      <c r="UIG7" s="86"/>
      <c r="UIH7" s="86"/>
      <c r="UII7" s="86"/>
      <c r="UIJ7" s="86"/>
      <c r="UIK7" s="86"/>
      <c r="UIL7" s="86"/>
      <c r="UIM7" s="86"/>
      <c r="UIN7" s="86"/>
      <c r="UIO7" s="86"/>
      <c r="UIP7" s="86"/>
      <c r="UIQ7" s="86"/>
      <c r="UIR7" s="86"/>
      <c r="UIS7" s="86"/>
      <c r="UIT7" s="86"/>
      <c r="UIU7" s="86"/>
      <c r="UIV7" s="86"/>
      <c r="UIW7" s="86"/>
      <c r="UIX7" s="86"/>
      <c r="UIY7" s="86"/>
      <c r="UIZ7" s="86"/>
      <c r="UJA7" s="86"/>
      <c r="UJB7" s="86"/>
      <c r="UJC7" s="86"/>
      <c r="UJD7" s="86"/>
      <c r="UJE7" s="86"/>
      <c r="UJF7" s="86"/>
      <c r="UJG7" s="86"/>
      <c r="UJH7" s="86"/>
      <c r="UJI7" s="86"/>
      <c r="UJJ7" s="86"/>
      <c r="UJK7" s="86"/>
      <c r="UJL7" s="86"/>
      <c r="UJM7" s="86"/>
      <c r="UJN7" s="86"/>
      <c r="UJO7" s="86"/>
      <c r="UJP7" s="86"/>
      <c r="UJQ7" s="86"/>
      <c r="UJR7" s="86"/>
      <c r="UJS7" s="86"/>
      <c r="UJT7" s="86"/>
      <c r="UJU7" s="86"/>
      <c r="UJV7" s="86"/>
      <c r="UJW7" s="86"/>
      <c r="UJX7" s="86"/>
      <c r="UJY7" s="86"/>
      <c r="UJZ7" s="86"/>
      <c r="UKA7" s="86"/>
      <c r="UKB7" s="86"/>
      <c r="UKC7" s="86"/>
      <c r="UKD7" s="86"/>
      <c r="UKE7" s="86"/>
      <c r="UKF7" s="86"/>
      <c r="UKG7" s="86"/>
      <c r="UKH7" s="86"/>
      <c r="UKI7" s="86"/>
      <c r="UKJ7" s="86"/>
      <c r="UKK7" s="86"/>
      <c r="UKL7" s="86"/>
      <c r="UKM7" s="86"/>
      <c r="UKN7" s="86"/>
      <c r="UKO7" s="86"/>
      <c r="UKP7" s="86"/>
      <c r="UKQ7" s="86"/>
      <c r="UKR7" s="86"/>
      <c r="UKS7" s="86"/>
      <c r="UKT7" s="86"/>
      <c r="UKU7" s="86"/>
      <c r="UKV7" s="86"/>
      <c r="UKW7" s="86"/>
      <c r="UKX7" s="86"/>
      <c r="UKY7" s="86"/>
      <c r="UKZ7" s="86"/>
      <c r="ULA7" s="86"/>
      <c r="ULB7" s="86"/>
      <c r="ULC7" s="86"/>
      <c r="ULD7" s="86"/>
      <c r="ULE7" s="86"/>
      <c r="ULF7" s="86"/>
      <c r="ULG7" s="86"/>
      <c r="ULH7" s="86"/>
      <c r="ULI7" s="86"/>
      <c r="ULJ7" s="86"/>
      <c r="ULK7" s="86"/>
      <c r="ULL7" s="86"/>
      <c r="ULM7" s="86"/>
      <c r="ULN7" s="86"/>
      <c r="ULO7" s="86"/>
      <c r="ULP7" s="86"/>
      <c r="ULQ7" s="86"/>
      <c r="ULR7" s="86"/>
      <c r="ULS7" s="86"/>
      <c r="ULT7" s="86"/>
      <c r="ULU7" s="86"/>
      <c r="ULV7" s="86"/>
      <c r="ULW7" s="86"/>
      <c r="ULX7" s="86"/>
      <c r="ULY7" s="86"/>
      <c r="ULZ7" s="86"/>
      <c r="UMA7" s="86"/>
      <c r="UMB7" s="86"/>
      <c r="UMC7" s="86"/>
      <c r="UMD7" s="86"/>
      <c r="UME7" s="86"/>
      <c r="UMF7" s="86"/>
      <c r="UMG7" s="86"/>
      <c r="UMH7" s="86"/>
      <c r="UMI7" s="86"/>
      <c r="UMJ7" s="86"/>
      <c r="UMK7" s="86"/>
      <c r="UML7" s="86"/>
      <c r="UMM7" s="86"/>
      <c r="UMN7" s="86"/>
      <c r="UMO7" s="86"/>
      <c r="UMP7" s="86"/>
      <c r="UMQ7" s="86"/>
      <c r="UMR7" s="86"/>
      <c r="UMS7" s="86"/>
      <c r="UMT7" s="86"/>
      <c r="UMU7" s="86"/>
      <c r="UMV7" s="86"/>
      <c r="UMW7" s="86"/>
      <c r="UMX7" s="86"/>
      <c r="UMY7" s="86"/>
      <c r="UMZ7" s="86"/>
      <c r="UNA7" s="86"/>
      <c r="UNB7" s="86"/>
      <c r="UNC7" s="86"/>
      <c r="UND7" s="86"/>
      <c r="UNE7" s="86"/>
      <c r="UNF7" s="86"/>
      <c r="UNG7" s="86"/>
      <c r="UNH7" s="86"/>
      <c r="UNI7" s="86"/>
      <c r="UNJ7" s="86"/>
      <c r="UNK7" s="86"/>
      <c r="UNL7" s="86"/>
      <c r="UNM7" s="86"/>
      <c r="UNN7" s="86"/>
      <c r="UNO7" s="86"/>
      <c r="UNP7" s="86"/>
      <c r="UNQ7" s="86"/>
      <c r="UNR7" s="86"/>
      <c r="UNS7" s="86"/>
      <c r="UNT7" s="86"/>
      <c r="UNU7" s="86"/>
      <c r="UNV7" s="86"/>
      <c r="UNW7" s="86"/>
      <c r="UNX7" s="86"/>
      <c r="UNY7" s="86"/>
      <c r="UNZ7" s="86"/>
      <c r="UOA7" s="86"/>
      <c r="UOB7" s="86"/>
      <c r="UOC7" s="86"/>
      <c r="UOD7" s="86"/>
      <c r="UOE7" s="86"/>
      <c r="UOF7" s="86"/>
      <c r="UOG7" s="86"/>
      <c r="UOH7" s="86"/>
      <c r="UOI7" s="86"/>
      <c r="UOJ7" s="86"/>
      <c r="UOK7" s="86"/>
      <c r="UOL7" s="86"/>
      <c r="UOM7" s="86"/>
      <c r="UON7" s="86"/>
      <c r="UOO7" s="86"/>
      <c r="UOP7" s="86"/>
      <c r="UOQ7" s="86"/>
      <c r="UOR7" s="86"/>
      <c r="UOS7" s="86"/>
      <c r="UOT7" s="86"/>
      <c r="UOU7" s="86"/>
      <c r="UOV7" s="86"/>
      <c r="UOW7" s="86"/>
      <c r="UOX7" s="86"/>
      <c r="UOY7" s="86"/>
      <c r="UOZ7" s="86"/>
      <c r="UPA7" s="86"/>
      <c r="UPB7" s="86"/>
      <c r="UPC7" s="86"/>
      <c r="UPD7" s="86"/>
      <c r="UPE7" s="86"/>
      <c r="UPF7" s="86"/>
      <c r="UPG7" s="86"/>
      <c r="UPH7" s="86"/>
      <c r="UPI7" s="86"/>
      <c r="UPJ7" s="86"/>
      <c r="UPK7" s="86"/>
      <c r="UPL7" s="86"/>
      <c r="UPM7" s="86"/>
      <c r="UPN7" s="86"/>
      <c r="UPO7" s="86"/>
      <c r="UPP7" s="86"/>
      <c r="UPQ7" s="86"/>
      <c r="UPR7" s="86"/>
      <c r="UPS7" s="86"/>
      <c r="UPT7" s="86"/>
      <c r="UPU7" s="86"/>
      <c r="UPV7" s="86"/>
      <c r="UPW7" s="86"/>
      <c r="UPX7" s="86"/>
      <c r="UPY7" s="86"/>
      <c r="UPZ7" s="86"/>
      <c r="UQA7" s="86"/>
      <c r="UQB7" s="86"/>
      <c r="UQC7" s="86"/>
      <c r="UQD7" s="86"/>
      <c r="UQE7" s="86"/>
      <c r="UQF7" s="86"/>
      <c r="UQG7" s="86"/>
      <c r="UQH7" s="86"/>
      <c r="UQI7" s="86"/>
      <c r="UQJ7" s="86"/>
      <c r="UQK7" s="86"/>
      <c r="UQL7" s="86"/>
      <c r="UQM7" s="86"/>
      <c r="UQN7" s="86"/>
      <c r="UQO7" s="86"/>
      <c r="UQP7" s="86"/>
      <c r="UQQ7" s="86"/>
      <c r="UQR7" s="86"/>
      <c r="UQS7" s="86"/>
      <c r="UQT7" s="86"/>
      <c r="UQU7" s="86"/>
      <c r="UQV7" s="86"/>
      <c r="UQW7" s="86"/>
      <c r="UQX7" s="86"/>
      <c r="UQY7" s="86"/>
      <c r="UQZ7" s="86"/>
      <c r="URA7" s="86"/>
      <c r="URB7" s="86"/>
      <c r="URC7" s="86"/>
      <c r="URD7" s="86"/>
      <c r="URE7" s="86"/>
      <c r="URF7" s="86"/>
      <c r="URG7" s="86"/>
      <c r="URH7" s="86"/>
      <c r="URI7" s="86"/>
      <c r="URJ7" s="86"/>
      <c r="URK7" s="86"/>
      <c r="URL7" s="86"/>
      <c r="URM7" s="86"/>
      <c r="URN7" s="86"/>
      <c r="URO7" s="86"/>
      <c r="URP7" s="86"/>
      <c r="URQ7" s="86"/>
      <c r="URR7" s="86"/>
      <c r="URS7" s="86"/>
      <c r="URT7" s="86"/>
      <c r="URU7" s="86"/>
      <c r="URV7" s="86"/>
      <c r="URW7" s="86"/>
      <c r="URX7" s="86"/>
      <c r="URY7" s="86"/>
      <c r="URZ7" s="86"/>
      <c r="USA7" s="86"/>
      <c r="USB7" s="86"/>
      <c r="USC7" s="86"/>
      <c r="USD7" s="86"/>
      <c r="USE7" s="86"/>
      <c r="USF7" s="86"/>
      <c r="USG7" s="86"/>
      <c r="USH7" s="86"/>
      <c r="USI7" s="86"/>
      <c r="USJ7" s="86"/>
      <c r="USK7" s="86"/>
      <c r="USL7" s="86"/>
      <c r="USM7" s="86"/>
      <c r="USN7" s="86"/>
      <c r="USO7" s="86"/>
      <c r="USP7" s="86"/>
      <c r="USQ7" s="86"/>
      <c r="USR7" s="86"/>
      <c r="USS7" s="86"/>
      <c r="UST7" s="86"/>
      <c r="USU7" s="86"/>
      <c r="USV7" s="86"/>
      <c r="USW7" s="86"/>
      <c r="USX7" s="86"/>
      <c r="USY7" s="86"/>
      <c r="USZ7" s="86"/>
      <c r="UTA7" s="86"/>
      <c r="UTB7" s="86"/>
      <c r="UTC7" s="86"/>
      <c r="UTD7" s="86"/>
      <c r="UTE7" s="86"/>
      <c r="UTF7" s="86"/>
      <c r="UTG7" s="86"/>
      <c r="UTH7" s="86"/>
      <c r="UTI7" s="86"/>
      <c r="UTJ7" s="86"/>
      <c r="UTK7" s="86"/>
      <c r="UTL7" s="86"/>
      <c r="UTM7" s="86"/>
      <c r="UTN7" s="86"/>
      <c r="UTO7" s="86"/>
      <c r="UTP7" s="86"/>
      <c r="UTQ7" s="86"/>
      <c r="UTR7" s="86"/>
      <c r="UTS7" s="86"/>
      <c r="UTT7" s="86"/>
      <c r="UTU7" s="86"/>
      <c r="UTV7" s="86"/>
      <c r="UTW7" s="86"/>
      <c r="UTX7" s="86"/>
      <c r="UTY7" s="86"/>
      <c r="UTZ7" s="86"/>
      <c r="UUA7" s="86"/>
      <c r="UUB7" s="86"/>
      <c r="UUC7" s="86"/>
      <c r="UUD7" s="86"/>
      <c r="UUE7" s="86"/>
      <c r="UUF7" s="86"/>
      <c r="UUG7" s="86"/>
      <c r="UUH7" s="86"/>
      <c r="UUI7" s="86"/>
      <c r="UUJ7" s="86"/>
      <c r="UUK7" s="86"/>
      <c r="UUL7" s="86"/>
      <c r="UUM7" s="86"/>
      <c r="UUN7" s="86"/>
      <c r="UUO7" s="86"/>
      <c r="UUP7" s="86"/>
      <c r="UUQ7" s="86"/>
      <c r="UUR7" s="86"/>
      <c r="UUS7" s="86"/>
      <c r="UUT7" s="86"/>
      <c r="UUU7" s="86"/>
      <c r="UUV7" s="86"/>
      <c r="UUW7" s="86"/>
      <c r="UUX7" s="86"/>
      <c r="UUY7" s="86"/>
      <c r="UUZ7" s="86"/>
      <c r="UVA7" s="86"/>
      <c r="UVB7" s="86"/>
      <c r="UVC7" s="86"/>
      <c r="UVD7" s="86"/>
      <c r="UVE7" s="86"/>
      <c r="UVF7" s="86"/>
      <c r="UVG7" s="86"/>
      <c r="UVH7" s="86"/>
      <c r="UVI7" s="86"/>
      <c r="UVJ7" s="86"/>
      <c r="UVK7" s="86"/>
      <c r="UVL7" s="86"/>
      <c r="UVM7" s="86"/>
      <c r="UVN7" s="86"/>
      <c r="UVO7" s="86"/>
      <c r="UVP7" s="86"/>
      <c r="UVQ7" s="86"/>
      <c r="UVR7" s="86"/>
      <c r="UVS7" s="86"/>
      <c r="UVT7" s="86"/>
      <c r="UVU7" s="86"/>
      <c r="UVV7" s="86"/>
      <c r="UVW7" s="86"/>
      <c r="UVX7" s="86"/>
      <c r="UVY7" s="86"/>
      <c r="UVZ7" s="86"/>
      <c r="UWA7" s="86"/>
      <c r="UWB7" s="86"/>
      <c r="UWC7" s="86"/>
      <c r="UWD7" s="86"/>
      <c r="UWE7" s="86"/>
      <c r="UWF7" s="86"/>
      <c r="UWG7" s="86"/>
      <c r="UWH7" s="86"/>
      <c r="UWI7" s="86"/>
      <c r="UWJ7" s="86"/>
      <c r="UWK7" s="86"/>
      <c r="UWL7" s="86"/>
      <c r="UWM7" s="86"/>
      <c r="UWN7" s="86"/>
      <c r="UWO7" s="86"/>
      <c r="UWP7" s="86"/>
      <c r="UWQ7" s="86"/>
      <c r="UWR7" s="86"/>
      <c r="UWS7" s="86"/>
      <c r="UWT7" s="86"/>
      <c r="UWU7" s="86"/>
      <c r="UWV7" s="86"/>
      <c r="UWW7" s="86"/>
      <c r="UWX7" s="86"/>
      <c r="UWY7" s="86"/>
      <c r="UWZ7" s="86"/>
      <c r="UXA7" s="86"/>
      <c r="UXB7" s="86"/>
      <c r="UXC7" s="86"/>
      <c r="UXD7" s="86"/>
      <c r="UXE7" s="86"/>
      <c r="UXF7" s="86"/>
      <c r="UXG7" s="86"/>
      <c r="UXH7" s="86"/>
      <c r="UXI7" s="86"/>
      <c r="UXJ7" s="86"/>
      <c r="UXK7" s="86"/>
      <c r="UXL7" s="86"/>
      <c r="UXM7" s="86"/>
      <c r="UXN7" s="86"/>
      <c r="UXO7" s="86"/>
      <c r="UXP7" s="86"/>
      <c r="UXQ7" s="86"/>
      <c r="UXR7" s="86"/>
      <c r="UXS7" s="86"/>
      <c r="UXT7" s="86"/>
      <c r="UXU7" s="86"/>
      <c r="UXV7" s="86"/>
      <c r="UXW7" s="86"/>
      <c r="UXX7" s="86"/>
      <c r="UXY7" s="86"/>
      <c r="UXZ7" s="86"/>
      <c r="UYA7" s="86"/>
      <c r="UYB7" s="86"/>
      <c r="UYC7" s="86"/>
      <c r="UYD7" s="86"/>
      <c r="UYE7" s="86"/>
      <c r="UYF7" s="86"/>
      <c r="UYG7" s="86"/>
      <c r="UYH7" s="86"/>
      <c r="UYI7" s="86"/>
      <c r="UYJ7" s="86"/>
      <c r="UYK7" s="86"/>
      <c r="UYL7" s="86"/>
      <c r="UYM7" s="86"/>
      <c r="UYN7" s="86"/>
      <c r="UYO7" s="86"/>
      <c r="UYP7" s="86"/>
      <c r="UYQ7" s="86"/>
      <c r="UYR7" s="86"/>
      <c r="UYS7" s="86"/>
      <c r="UYT7" s="86"/>
      <c r="UYU7" s="86"/>
      <c r="UYV7" s="86"/>
      <c r="UYW7" s="86"/>
      <c r="UYX7" s="86"/>
      <c r="UYY7" s="86"/>
      <c r="UYZ7" s="86"/>
      <c r="UZA7" s="86"/>
      <c r="UZB7" s="86"/>
      <c r="UZC7" s="86"/>
      <c r="UZD7" s="86"/>
      <c r="UZE7" s="86"/>
      <c r="UZF7" s="86"/>
      <c r="UZG7" s="86"/>
      <c r="UZH7" s="86"/>
      <c r="UZI7" s="86"/>
      <c r="UZJ7" s="86"/>
      <c r="UZK7" s="86"/>
      <c r="UZL7" s="86"/>
      <c r="UZM7" s="86"/>
      <c r="UZN7" s="86"/>
      <c r="UZO7" s="86"/>
      <c r="UZP7" s="86"/>
      <c r="UZQ7" s="86"/>
      <c r="UZR7" s="86"/>
      <c r="UZS7" s="86"/>
      <c r="UZT7" s="86"/>
      <c r="UZU7" s="86"/>
      <c r="UZV7" s="86"/>
      <c r="UZW7" s="86"/>
      <c r="UZX7" s="86"/>
      <c r="UZY7" s="86"/>
      <c r="UZZ7" s="86"/>
      <c r="VAA7" s="86"/>
      <c r="VAB7" s="86"/>
      <c r="VAC7" s="86"/>
      <c r="VAD7" s="86"/>
      <c r="VAE7" s="86"/>
      <c r="VAF7" s="86"/>
      <c r="VAG7" s="86"/>
      <c r="VAH7" s="86"/>
      <c r="VAI7" s="86"/>
      <c r="VAJ7" s="86"/>
      <c r="VAK7" s="86"/>
      <c r="VAL7" s="86"/>
      <c r="VAM7" s="86"/>
      <c r="VAN7" s="86"/>
      <c r="VAO7" s="86"/>
      <c r="VAP7" s="86"/>
      <c r="VAQ7" s="86"/>
      <c r="VAR7" s="86"/>
      <c r="VAS7" s="86"/>
      <c r="VAT7" s="86"/>
      <c r="VAU7" s="86"/>
      <c r="VAV7" s="86"/>
      <c r="VAW7" s="86"/>
      <c r="VAX7" s="86"/>
      <c r="VAY7" s="86"/>
      <c r="VAZ7" s="86"/>
      <c r="VBA7" s="86"/>
      <c r="VBB7" s="86"/>
      <c r="VBC7" s="86"/>
      <c r="VBD7" s="86"/>
      <c r="VBE7" s="86"/>
      <c r="VBF7" s="86"/>
      <c r="VBG7" s="86"/>
      <c r="VBH7" s="86"/>
      <c r="VBI7" s="86"/>
      <c r="VBJ7" s="86"/>
      <c r="VBK7" s="86"/>
      <c r="VBL7" s="86"/>
      <c r="VBM7" s="86"/>
      <c r="VBN7" s="86"/>
      <c r="VBO7" s="86"/>
      <c r="VBP7" s="86"/>
      <c r="VBQ7" s="86"/>
      <c r="VBR7" s="86"/>
      <c r="VBS7" s="86"/>
      <c r="VBT7" s="86"/>
      <c r="VBU7" s="86"/>
      <c r="VBV7" s="86"/>
      <c r="VBW7" s="86"/>
      <c r="VBX7" s="86"/>
      <c r="VBY7" s="86"/>
      <c r="VBZ7" s="86"/>
      <c r="VCA7" s="86"/>
      <c r="VCB7" s="86"/>
      <c r="VCC7" s="86"/>
      <c r="VCD7" s="86"/>
      <c r="VCE7" s="86"/>
      <c r="VCF7" s="86"/>
      <c r="VCG7" s="86"/>
      <c r="VCH7" s="86"/>
      <c r="VCI7" s="86"/>
      <c r="VCJ7" s="86"/>
      <c r="VCK7" s="86"/>
      <c r="VCL7" s="86"/>
      <c r="VCM7" s="86"/>
      <c r="VCN7" s="86"/>
      <c r="VCO7" s="86"/>
      <c r="VCP7" s="86"/>
      <c r="VCQ7" s="86"/>
      <c r="VCR7" s="86"/>
      <c r="VCS7" s="86"/>
      <c r="VCT7" s="86"/>
      <c r="VCU7" s="86"/>
      <c r="VCV7" s="86"/>
      <c r="VCW7" s="86"/>
      <c r="VCX7" s="86"/>
      <c r="VCY7" s="86"/>
      <c r="VCZ7" s="86"/>
      <c r="VDA7" s="86"/>
      <c r="VDB7" s="86"/>
      <c r="VDC7" s="86"/>
      <c r="VDD7" s="86"/>
      <c r="VDE7" s="86"/>
      <c r="VDF7" s="86"/>
      <c r="VDG7" s="86"/>
      <c r="VDH7" s="86"/>
      <c r="VDI7" s="86"/>
      <c r="VDJ7" s="86"/>
      <c r="VDK7" s="86"/>
      <c r="VDL7" s="86"/>
      <c r="VDM7" s="86"/>
      <c r="VDN7" s="86"/>
      <c r="VDO7" s="86"/>
      <c r="VDP7" s="86"/>
      <c r="VDQ7" s="86"/>
      <c r="VDR7" s="86"/>
      <c r="VDS7" s="86"/>
      <c r="VDT7" s="86"/>
      <c r="VDU7" s="86"/>
      <c r="VDV7" s="86"/>
      <c r="VDW7" s="86"/>
      <c r="VDX7" s="86"/>
      <c r="VDY7" s="86"/>
      <c r="VDZ7" s="86"/>
      <c r="VEA7" s="86"/>
      <c r="VEB7" s="86"/>
      <c r="VEC7" s="86"/>
      <c r="VED7" s="86"/>
      <c r="VEE7" s="86"/>
      <c r="VEF7" s="86"/>
      <c r="VEG7" s="86"/>
      <c r="VEH7" s="86"/>
      <c r="VEI7" s="86"/>
      <c r="VEJ7" s="86"/>
      <c r="VEK7" s="86"/>
      <c r="VEL7" s="86"/>
      <c r="VEM7" s="86"/>
      <c r="VEN7" s="86"/>
      <c r="VEO7" s="86"/>
      <c r="VEP7" s="86"/>
      <c r="VEQ7" s="86"/>
      <c r="VER7" s="86"/>
      <c r="VES7" s="86"/>
      <c r="VET7" s="86"/>
      <c r="VEU7" s="86"/>
      <c r="VEV7" s="86"/>
      <c r="VEW7" s="86"/>
      <c r="VEX7" s="86"/>
      <c r="VEY7" s="86"/>
      <c r="VEZ7" s="86"/>
      <c r="VFA7" s="86"/>
      <c r="VFB7" s="86"/>
      <c r="VFC7" s="86"/>
      <c r="VFD7" s="86"/>
      <c r="VFE7" s="86"/>
      <c r="VFF7" s="86"/>
      <c r="VFG7" s="86"/>
      <c r="VFH7" s="86"/>
      <c r="VFI7" s="86"/>
      <c r="VFJ7" s="86"/>
      <c r="VFK7" s="86"/>
      <c r="VFL7" s="86"/>
      <c r="VFM7" s="86"/>
      <c r="VFN7" s="86"/>
      <c r="VFO7" s="86"/>
      <c r="VFP7" s="86"/>
      <c r="VFQ7" s="86"/>
      <c r="VFR7" s="86"/>
      <c r="VFS7" s="86"/>
      <c r="VFT7" s="86"/>
      <c r="VFU7" s="86"/>
      <c r="VFV7" s="86"/>
      <c r="VFW7" s="86"/>
      <c r="VFX7" s="86"/>
      <c r="VFY7" s="86"/>
      <c r="VFZ7" s="86"/>
      <c r="VGA7" s="86"/>
      <c r="VGB7" s="86"/>
      <c r="VGC7" s="86"/>
      <c r="VGD7" s="86"/>
      <c r="VGE7" s="86"/>
      <c r="VGF7" s="86"/>
      <c r="VGG7" s="86"/>
      <c r="VGH7" s="86"/>
      <c r="VGI7" s="86"/>
      <c r="VGJ7" s="86"/>
      <c r="VGK7" s="86"/>
      <c r="VGL7" s="86"/>
      <c r="VGM7" s="86"/>
      <c r="VGN7" s="86"/>
      <c r="VGO7" s="86"/>
      <c r="VGP7" s="86"/>
      <c r="VGQ7" s="86"/>
      <c r="VGR7" s="86"/>
      <c r="VGS7" s="86"/>
      <c r="VGT7" s="86"/>
      <c r="VGU7" s="86"/>
      <c r="VGV7" s="86"/>
      <c r="VGW7" s="86"/>
      <c r="VGX7" s="86"/>
      <c r="VGY7" s="86"/>
      <c r="VGZ7" s="86"/>
      <c r="VHA7" s="86"/>
      <c r="VHB7" s="86"/>
      <c r="VHC7" s="86"/>
      <c r="VHD7" s="86"/>
      <c r="VHE7" s="86"/>
      <c r="VHF7" s="86"/>
      <c r="VHG7" s="86"/>
      <c r="VHH7" s="86"/>
      <c r="VHI7" s="86"/>
      <c r="VHJ7" s="86"/>
      <c r="VHK7" s="86"/>
      <c r="VHL7" s="86"/>
      <c r="VHM7" s="86"/>
      <c r="VHN7" s="86"/>
      <c r="VHO7" s="86"/>
      <c r="VHP7" s="86"/>
      <c r="VHQ7" s="86"/>
      <c r="VHR7" s="86"/>
      <c r="VHS7" s="86"/>
      <c r="VHT7" s="86"/>
      <c r="VHU7" s="86"/>
      <c r="VHV7" s="86"/>
      <c r="VHW7" s="86"/>
      <c r="VHX7" s="86"/>
      <c r="VHY7" s="86"/>
      <c r="VHZ7" s="86"/>
      <c r="VIA7" s="86"/>
      <c r="VIB7" s="86"/>
      <c r="VIC7" s="86"/>
      <c r="VID7" s="86"/>
      <c r="VIE7" s="86"/>
      <c r="VIF7" s="86"/>
      <c r="VIG7" s="86"/>
      <c r="VIH7" s="86"/>
      <c r="VII7" s="86"/>
      <c r="VIJ7" s="86"/>
      <c r="VIK7" s="86"/>
      <c r="VIL7" s="86"/>
      <c r="VIM7" s="86"/>
      <c r="VIN7" s="86"/>
      <c r="VIO7" s="86"/>
      <c r="VIP7" s="86"/>
      <c r="VIQ7" s="86"/>
      <c r="VIR7" s="86"/>
      <c r="VIS7" s="86"/>
      <c r="VIT7" s="86"/>
      <c r="VIU7" s="86"/>
      <c r="VIV7" s="86"/>
      <c r="VIW7" s="86"/>
      <c r="VIX7" s="86"/>
      <c r="VIY7" s="86"/>
      <c r="VIZ7" s="86"/>
      <c r="VJA7" s="86"/>
      <c r="VJB7" s="86"/>
      <c r="VJC7" s="86"/>
      <c r="VJD7" s="86"/>
      <c r="VJE7" s="86"/>
      <c r="VJF7" s="86"/>
      <c r="VJG7" s="86"/>
      <c r="VJH7" s="86"/>
      <c r="VJI7" s="86"/>
      <c r="VJJ7" s="86"/>
      <c r="VJK7" s="86"/>
      <c r="VJL7" s="86"/>
      <c r="VJM7" s="86"/>
      <c r="VJN7" s="86"/>
      <c r="VJO7" s="86"/>
      <c r="VJP7" s="86"/>
      <c r="VJQ7" s="86"/>
      <c r="VJR7" s="86"/>
      <c r="VJS7" s="86"/>
      <c r="VJT7" s="86"/>
      <c r="VJU7" s="86"/>
      <c r="VJV7" s="86"/>
      <c r="VJW7" s="86"/>
      <c r="VJX7" s="86"/>
      <c r="VJY7" s="86"/>
      <c r="VJZ7" s="86"/>
      <c r="VKA7" s="86"/>
      <c r="VKB7" s="86"/>
      <c r="VKC7" s="86"/>
      <c r="VKD7" s="86"/>
      <c r="VKE7" s="86"/>
      <c r="VKF7" s="86"/>
      <c r="VKG7" s="86"/>
      <c r="VKH7" s="86"/>
      <c r="VKI7" s="86"/>
      <c r="VKJ7" s="86"/>
      <c r="VKK7" s="86"/>
      <c r="VKL7" s="86"/>
      <c r="VKM7" s="86"/>
      <c r="VKN7" s="86"/>
      <c r="VKO7" s="86"/>
      <c r="VKP7" s="86"/>
      <c r="VKQ7" s="86"/>
      <c r="VKR7" s="86"/>
      <c r="VKS7" s="86"/>
      <c r="VKT7" s="86"/>
      <c r="VKU7" s="86"/>
      <c r="VKV7" s="86"/>
      <c r="VKW7" s="86"/>
      <c r="VKX7" s="86"/>
      <c r="VKY7" s="86"/>
      <c r="VKZ7" s="86"/>
      <c r="VLA7" s="86"/>
      <c r="VLB7" s="86"/>
      <c r="VLC7" s="86"/>
      <c r="VLD7" s="86"/>
      <c r="VLE7" s="86"/>
      <c r="VLF7" s="86"/>
      <c r="VLG7" s="86"/>
      <c r="VLH7" s="86"/>
      <c r="VLI7" s="86"/>
      <c r="VLJ7" s="86"/>
      <c r="VLK7" s="86"/>
      <c r="VLL7" s="86"/>
      <c r="VLM7" s="86"/>
      <c r="VLN7" s="86"/>
      <c r="VLO7" s="86"/>
      <c r="VLP7" s="86"/>
      <c r="VLQ7" s="86"/>
      <c r="VLR7" s="86"/>
      <c r="VLS7" s="86"/>
      <c r="VLT7" s="86"/>
      <c r="VLU7" s="86"/>
      <c r="VLV7" s="86"/>
      <c r="VLW7" s="86"/>
      <c r="VLX7" s="86"/>
      <c r="VLY7" s="86"/>
      <c r="VLZ7" s="86"/>
      <c r="VMA7" s="86"/>
      <c r="VMB7" s="86"/>
      <c r="VMC7" s="86"/>
      <c r="VMD7" s="86"/>
      <c r="VME7" s="86"/>
      <c r="VMF7" s="86"/>
      <c r="VMG7" s="86"/>
      <c r="VMH7" s="86"/>
      <c r="VMI7" s="86"/>
      <c r="VMJ7" s="86"/>
      <c r="VMK7" s="86"/>
      <c r="VML7" s="86"/>
      <c r="VMM7" s="86"/>
      <c r="VMN7" s="86"/>
      <c r="VMO7" s="86"/>
      <c r="VMP7" s="86"/>
      <c r="VMQ7" s="86"/>
      <c r="VMR7" s="86"/>
      <c r="VMS7" s="86"/>
      <c r="VMT7" s="86"/>
      <c r="VMU7" s="86"/>
      <c r="VMV7" s="86"/>
      <c r="VMW7" s="86"/>
      <c r="VMX7" s="86"/>
      <c r="VMY7" s="86"/>
      <c r="VMZ7" s="86"/>
      <c r="VNA7" s="86"/>
      <c r="VNB7" s="86"/>
      <c r="VNC7" s="86"/>
      <c r="VND7" s="86"/>
      <c r="VNE7" s="86"/>
      <c r="VNF7" s="86"/>
      <c r="VNG7" s="86"/>
      <c r="VNH7" s="86"/>
      <c r="VNI7" s="86"/>
      <c r="VNJ7" s="86"/>
      <c r="VNK7" s="86"/>
      <c r="VNL7" s="86"/>
      <c r="VNM7" s="86"/>
      <c r="VNN7" s="86"/>
      <c r="VNO7" s="86"/>
      <c r="VNP7" s="86"/>
      <c r="VNQ7" s="86"/>
      <c r="VNR7" s="86"/>
      <c r="VNS7" s="86"/>
      <c r="VNT7" s="86"/>
      <c r="VNU7" s="86"/>
      <c r="VNV7" s="86"/>
      <c r="VNW7" s="86"/>
      <c r="VNX7" s="86"/>
      <c r="VNY7" s="86"/>
      <c r="VNZ7" s="86"/>
      <c r="VOA7" s="86"/>
      <c r="VOB7" s="86"/>
      <c r="VOC7" s="86"/>
      <c r="VOD7" s="86"/>
      <c r="VOE7" s="86"/>
      <c r="VOF7" s="86"/>
      <c r="VOG7" s="86"/>
      <c r="VOH7" s="86"/>
      <c r="VOI7" s="86"/>
      <c r="VOJ7" s="86"/>
      <c r="VOK7" s="86"/>
      <c r="VOL7" s="86"/>
      <c r="VOM7" s="86"/>
      <c r="VON7" s="86"/>
      <c r="VOO7" s="86"/>
      <c r="VOP7" s="86"/>
      <c r="VOQ7" s="86"/>
      <c r="VOR7" s="86"/>
      <c r="VOS7" s="86"/>
      <c r="VOT7" s="86"/>
      <c r="VOU7" s="86"/>
      <c r="VOV7" s="86"/>
      <c r="VOW7" s="86"/>
      <c r="VOX7" s="86"/>
      <c r="VOY7" s="86"/>
      <c r="VOZ7" s="86"/>
      <c r="VPA7" s="86"/>
      <c r="VPB7" s="86"/>
      <c r="VPC7" s="86"/>
      <c r="VPD7" s="86"/>
      <c r="VPE7" s="86"/>
      <c r="VPF7" s="86"/>
      <c r="VPG7" s="86"/>
      <c r="VPH7" s="86"/>
      <c r="VPI7" s="86"/>
      <c r="VPJ7" s="86"/>
      <c r="VPK7" s="86"/>
      <c r="VPL7" s="86"/>
      <c r="VPM7" s="86"/>
      <c r="VPN7" s="86"/>
      <c r="VPO7" s="86"/>
      <c r="VPP7" s="86"/>
      <c r="VPQ7" s="86"/>
      <c r="VPR7" s="86"/>
      <c r="VPS7" s="86"/>
      <c r="VPT7" s="86"/>
      <c r="VPU7" s="86"/>
      <c r="VPV7" s="86"/>
      <c r="VPW7" s="86"/>
      <c r="VPX7" s="86"/>
      <c r="VPY7" s="86"/>
      <c r="VPZ7" s="86"/>
      <c r="VQA7" s="86"/>
      <c r="VQB7" s="86"/>
      <c r="VQC7" s="86"/>
      <c r="VQD7" s="86"/>
      <c r="VQE7" s="86"/>
      <c r="VQF7" s="86"/>
      <c r="VQG7" s="86"/>
      <c r="VQH7" s="86"/>
      <c r="VQI7" s="86"/>
      <c r="VQJ7" s="86"/>
      <c r="VQK7" s="86"/>
      <c r="VQL7" s="86"/>
      <c r="VQM7" s="86"/>
      <c r="VQN7" s="86"/>
      <c r="VQO7" s="86"/>
      <c r="VQP7" s="86"/>
      <c r="VQQ7" s="86"/>
      <c r="VQR7" s="86"/>
      <c r="VQS7" s="86"/>
      <c r="VQT7" s="86"/>
      <c r="VQU7" s="86"/>
      <c r="VQV7" s="86"/>
      <c r="VQW7" s="86"/>
      <c r="VQX7" s="86"/>
      <c r="VQY7" s="86"/>
      <c r="VQZ7" s="86"/>
      <c r="VRA7" s="86"/>
      <c r="VRB7" s="86"/>
      <c r="VRC7" s="86"/>
      <c r="VRD7" s="86"/>
      <c r="VRE7" s="86"/>
      <c r="VRF7" s="86"/>
      <c r="VRG7" s="86"/>
      <c r="VRH7" s="86"/>
      <c r="VRI7" s="86"/>
      <c r="VRJ7" s="86"/>
      <c r="VRK7" s="86"/>
      <c r="VRL7" s="86"/>
      <c r="VRM7" s="86"/>
      <c r="VRN7" s="86"/>
      <c r="VRO7" s="86"/>
      <c r="VRP7" s="86"/>
      <c r="VRQ7" s="86"/>
      <c r="VRR7" s="86"/>
      <c r="VRS7" s="86"/>
      <c r="VRT7" s="86"/>
      <c r="VRU7" s="86"/>
      <c r="VRV7" s="86"/>
      <c r="VRW7" s="86"/>
      <c r="VRX7" s="86"/>
      <c r="VRY7" s="86"/>
      <c r="VRZ7" s="86"/>
      <c r="VSA7" s="86"/>
      <c r="VSB7" s="86"/>
      <c r="VSC7" s="86"/>
      <c r="VSD7" s="86"/>
      <c r="VSE7" s="86"/>
      <c r="VSF7" s="86"/>
      <c r="VSG7" s="86"/>
      <c r="VSH7" s="86"/>
      <c r="VSI7" s="86"/>
      <c r="VSJ7" s="86"/>
      <c r="VSK7" s="86"/>
      <c r="VSL7" s="86"/>
      <c r="VSM7" s="86"/>
      <c r="VSN7" s="86"/>
      <c r="VSO7" s="86"/>
      <c r="VSP7" s="86"/>
      <c r="VSQ7" s="86"/>
      <c r="VSR7" s="86"/>
      <c r="VSS7" s="86"/>
      <c r="VST7" s="86"/>
      <c r="VSU7" s="86"/>
      <c r="VSV7" s="86"/>
      <c r="VSW7" s="86"/>
      <c r="VSX7" s="86"/>
      <c r="VSY7" s="86"/>
      <c r="VSZ7" s="86"/>
      <c r="VTA7" s="86"/>
      <c r="VTB7" s="86"/>
      <c r="VTC7" s="86"/>
      <c r="VTD7" s="86"/>
      <c r="VTE7" s="86"/>
      <c r="VTF7" s="86"/>
      <c r="VTG7" s="86"/>
      <c r="VTH7" s="86"/>
      <c r="VTI7" s="86"/>
      <c r="VTJ7" s="86"/>
      <c r="VTK7" s="86"/>
      <c r="VTL7" s="86"/>
      <c r="VTM7" s="86"/>
      <c r="VTN7" s="86"/>
      <c r="VTO7" s="86"/>
      <c r="VTP7" s="86"/>
      <c r="VTQ7" s="86"/>
      <c r="VTR7" s="86"/>
      <c r="VTS7" s="86"/>
      <c r="VTT7" s="86"/>
      <c r="VTU7" s="86"/>
      <c r="VTV7" s="86"/>
      <c r="VTW7" s="86"/>
      <c r="VTX7" s="86"/>
      <c r="VTY7" s="86"/>
      <c r="VTZ7" s="86"/>
      <c r="VUA7" s="86"/>
      <c r="VUB7" s="86"/>
      <c r="VUC7" s="86"/>
      <c r="VUD7" s="86"/>
      <c r="VUE7" s="86"/>
      <c r="VUF7" s="86"/>
      <c r="VUG7" s="86"/>
      <c r="VUH7" s="86"/>
      <c r="VUI7" s="86"/>
      <c r="VUJ7" s="86"/>
      <c r="VUK7" s="86"/>
      <c r="VUL7" s="86"/>
      <c r="VUM7" s="86"/>
      <c r="VUN7" s="86"/>
      <c r="VUO7" s="86"/>
      <c r="VUP7" s="86"/>
      <c r="VUQ7" s="86"/>
      <c r="VUR7" s="86"/>
      <c r="VUS7" s="86"/>
      <c r="VUT7" s="86"/>
      <c r="VUU7" s="86"/>
      <c r="VUV7" s="86"/>
      <c r="VUW7" s="86"/>
      <c r="VUX7" s="86"/>
      <c r="VUY7" s="86"/>
      <c r="VUZ7" s="86"/>
      <c r="VVA7" s="86"/>
      <c r="VVB7" s="86"/>
      <c r="VVC7" s="86"/>
      <c r="VVD7" s="86"/>
      <c r="VVE7" s="86"/>
      <c r="VVF7" s="86"/>
      <c r="VVG7" s="86"/>
      <c r="VVH7" s="86"/>
      <c r="VVI7" s="86"/>
      <c r="VVJ7" s="86"/>
      <c r="VVK7" s="86"/>
      <c r="VVL7" s="86"/>
      <c r="VVM7" s="86"/>
      <c r="VVN7" s="86"/>
      <c r="VVO7" s="86"/>
      <c r="VVP7" s="86"/>
      <c r="VVQ7" s="86"/>
      <c r="VVR7" s="86"/>
      <c r="VVS7" s="86"/>
      <c r="VVT7" s="86"/>
      <c r="VVU7" s="86"/>
      <c r="VVV7" s="86"/>
      <c r="VVW7" s="86"/>
      <c r="VVX7" s="86"/>
      <c r="VVY7" s="86"/>
      <c r="VVZ7" s="86"/>
      <c r="VWA7" s="86"/>
      <c r="VWB7" s="86"/>
      <c r="VWC7" s="86"/>
      <c r="VWD7" s="86"/>
      <c r="VWE7" s="86"/>
      <c r="VWF7" s="86"/>
      <c r="VWG7" s="86"/>
      <c r="VWH7" s="86"/>
      <c r="VWI7" s="86"/>
      <c r="VWJ7" s="86"/>
      <c r="VWK7" s="86"/>
      <c r="VWL7" s="86"/>
      <c r="VWM7" s="86"/>
      <c r="VWN7" s="86"/>
      <c r="VWO7" s="86"/>
      <c r="VWP7" s="86"/>
      <c r="VWQ7" s="86"/>
      <c r="VWR7" s="86"/>
      <c r="VWS7" s="86"/>
      <c r="VWT7" s="86"/>
      <c r="VWU7" s="86"/>
      <c r="VWV7" s="86"/>
      <c r="VWW7" s="86"/>
      <c r="VWX7" s="86"/>
      <c r="VWY7" s="86"/>
      <c r="VWZ7" s="86"/>
      <c r="VXA7" s="86"/>
      <c r="VXB7" s="86"/>
      <c r="VXC7" s="86"/>
      <c r="VXD7" s="86"/>
      <c r="VXE7" s="86"/>
      <c r="VXF7" s="86"/>
      <c r="VXG7" s="86"/>
      <c r="VXH7" s="86"/>
      <c r="VXI7" s="86"/>
      <c r="VXJ7" s="86"/>
      <c r="VXK7" s="86"/>
      <c r="VXL7" s="86"/>
      <c r="VXM7" s="86"/>
      <c r="VXN7" s="86"/>
      <c r="VXO7" s="86"/>
      <c r="VXP7" s="86"/>
      <c r="VXQ7" s="86"/>
      <c r="VXR7" s="86"/>
      <c r="VXS7" s="86"/>
      <c r="VXT7" s="86"/>
      <c r="VXU7" s="86"/>
      <c r="VXV7" s="86"/>
      <c r="VXW7" s="86"/>
      <c r="VXX7" s="86"/>
      <c r="VXY7" s="86"/>
      <c r="VXZ7" s="86"/>
      <c r="VYA7" s="86"/>
      <c r="VYB7" s="86"/>
      <c r="VYC7" s="86"/>
      <c r="VYD7" s="86"/>
      <c r="VYE7" s="86"/>
      <c r="VYF7" s="86"/>
      <c r="VYG7" s="86"/>
      <c r="VYH7" s="86"/>
      <c r="VYI7" s="86"/>
      <c r="VYJ7" s="86"/>
      <c r="VYK7" s="86"/>
      <c r="VYL7" s="86"/>
      <c r="VYM7" s="86"/>
      <c r="VYN7" s="86"/>
      <c r="VYO7" s="86"/>
      <c r="VYP7" s="86"/>
      <c r="VYQ7" s="86"/>
      <c r="VYR7" s="86"/>
      <c r="VYS7" s="86"/>
      <c r="VYT7" s="86"/>
      <c r="VYU7" s="86"/>
      <c r="VYV7" s="86"/>
      <c r="VYW7" s="86"/>
      <c r="VYX7" s="86"/>
      <c r="VYY7" s="86"/>
      <c r="VYZ7" s="86"/>
      <c r="VZA7" s="86"/>
      <c r="VZB7" s="86"/>
      <c r="VZC7" s="86"/>
      <c r="VZD7" s="86"/>
      <c r="VZE7" s="86"/>
      <c r="VZF7" s="86"/>
      <c r="VZG7" s="86"/>
      <c r="VZH7" s="86"/>
      <c r="VZI7" s="86"/>
      <c r="VZJ7" s="86"/>
      <c r="VZK7" s="86"/>
      <c r="VZL7" s="86"/>
      <c r="VZM7" s="86"/>
      <c r="VZN7" s="86"/>
      <c r="VZO7" s="86"/>
      <c r="VZP7" s="86"/>
      <c r="VZQ7" s="86"/>
      <c r="VZR7" s="86"/>
      <c r="VZS7" s="86"/>
      <c r="VZT7" s="86"/>
      <c r="VZU7" s="86"/>
      <c r="VZV7" s="86"/>
      <c r="VZW7" s="86"/>
      <c r="VZX7" s="86"/>
      <c r="VZY7" s="86"/>
      <c r="VZZ7" s="86"/>
      <c r="WAA7" s="86"/>
      <c r="WAB7" s="86"/>
      <c r="WAC7" s="86"/>
      <c r="WAD7" s="86"/>
      <c r="WAE7" s="86"/>
      <c r="WAF7" s="86"/>
      <c r="WAG7" s="86"/>
      <c r="WAH7" s="86"/>
      <c r="WAI7" s="86"/>
      <c r="WAJ7" s="86"/>
      <c r="WAK7" s="86"/>
      <c r="WAL7" s="86"/>
      <c r="WAM7" s="86"/>
      <c r="WAN7" s="86"/>
      <c r="WAO7" s="86"/>
      <c r="WAP7" s="86"/>
      <c r="WAQ7" s="86"/>
      <c r="WAR7" s="86"/>
      <c r="WAS7" s="86"/>
      <c r="WAT7" s="86"/>
      <c r="WAU7" s="86"/>
      <c r="WAV7" s="86"/>
      <c r="WAW7" s="86"/>
      <c r="WAX7" s="86"/>
      <c r="WAY7" s="86"/>
      <c r="WAZ7" s="86"/>
      <c r="WBA7" s="86"/>
      <c r="WBB7" s="86"/>
      <c r="WBC7" s="86"/>
      <c r="WBD7" s="86"/>
      <c r="WBE7" s="86"/>
      <c r="WBF7" s="86"/>
      <c r="WBG7" s="86"/>
      <c r="WBH7" s="86"/>
      <c r="WBI7" s="86"/>
      <c r="WBJ7" s="86"/>
      <c r="WBK7" s="86"/>
      <c r="WBL7" s="86"/>
      <c r="WBM7" s="86"/>
      <c r="WBN7" s="86"/>
      <c r="WBO7" s="86"/>
      <c r="WBP7" s="86"/>
      <c r="WBQ7" s="86"/>
      <c r="WBR7" s="86"/>
      <c r="WBS7" s="86"/>
      <c r="WBT7" s="86"/>
      <c r="WBU7" s="86"/>
      <c r="WBV7" s="86"/>
      <c r="WBW7" s="86"/>
      <c r="WBX7" s="86"/>
      <c r="WBY7" s="86"/>
      <c r="WBZ7" s="86"/>
      <c r="WCA7" s="86"/>
      <c r="WCB7" s="86"/>
      <c r="WCC7" s="86"/>
      <c r="WCD7" s="86"/>
      <c r="WCE7" s="86"/>
      <c r="WCF7" s="86"/>
      <c r="WCG7" s="86"/>
      <c r="WCH7" s="86"/>
      <c r="WCI7" s="86"/>
      <c r="WCJ7" s="86"/>
      <c r="WCK7" s="86"/>
      <c r="WCL7" s="86"/>
      <c r="WCM7" s="86"/>
      <c r="WCN7" s="86"/>
      <c r="WCO7" s="86"/>
      <c r="WCP7" s="86"/>
      <c r="WCQ7" s="86"/>
      <c r="WCR7" s="86"/>
      <c r="WCS7" s="86"/>
      <c r="WCT7" s="86"/>
      <c r="WCU7" s="86"/>
      <c r="WCV7" s="86"/>
      <c r="WCW7" s="86"/>
      <c r="WCX7" s="86"/>
      <c r="WCY7" s="86"/>
      <c r="WCZ7" s="86"/>
      <c r="WDA7" s="86"/>
      <c r="WDB7" s="86"/>
      <c r="WDC7" s="86"/>
      <c r="WDD7" s="86"/>
      <c r="WDE7" s="86"/>
      <c r="WDF7" s="86"/>
      <c r="WDG7" s="86"/>
      <c r="WDH7" s="86"/>
      <c r="WDI7" s="86"/>
      <c r="WDJ7" s="86"/>
      <c r="WDK7" s="86"/>
      <c r="WDL7" s="86"/>
      <c r="WDM7" s="86"/>
      <c r="WDN7" s="86"/>
      <c r="WDO7" s="86"/>
      <c r="WDP7" s="86"/>
      <c r="WDQ7" s="86"/>
      <c r="WDR7" s="86"/>
      <c r="WDS7" s="86"/>
      <c r="WDT7" s="86"/>
      <c r="WDU7" s="86"/>
      <c r="WDV7" s="86"/>
      <c r="WDW7" s="86"/>
      <c r="WDX7" s="86"/>
      <c r="WDY7" s="86"/>
      <c r="WDZ7" s="86"/>
      <c r="WEA7" s="86"/>
      <c r="WEB7" s="86"/>
      <c r="WEC7" s="86"/>
      <c r="WED7" s="86"/>
      <c r="WEE7" s="86"/>
      <c r="WEF7" s="86"/>
      <c r="WEG7" s="86"/>
      <c r="WEH7" s="86"/>
      <c r="WEI7" s="86"/>
      <c r="WEJ7" s="86"/>
      <c r="WEK7" s="86"/>
      <c r="WEL7" s="86"/>
      <c r="WEM7" s="86"/>
      <c r="WEN7" s="86"/>
      <c r="WEO7" s="86"/>
      <c r="WEP7" s="86"/>
      <c r="WEQ7" s="86"/>
      <c r="WER7" s="86"/>
      <c r="WES7" s="86"/>
      <c r="WET7" s="86"/>
      <c r="WEU7" s="86"/>
      <c r="WEV7" s="86"/>
      <c r="WEW7" s="86"/>
      <c r="WEX7" s="86"/>
      <c r="WEY7" s="86"/>
      <c r="WEZ7" s="86"/>
      <c r="WFA7" s="86"/>
      <c r="WFB7" s="86"/>
      <c r="WFC7" s="86"/>
      <c r="WFD7" s="86"/>
      <c r="WFE7" s="86"/>
      <c r="WFF7" s="86"/>
      <c r="WFG7" s="86"/>
      <c r="WFH7" s="86"/>
      <c r="WFI7" s="86"/>
      <c r="WFJ7" s="86"/>
      <c r="WFK7" s="86"/>
      <c r="WFL7" s="86"/>
      <c r="WFM7" s="86"/>
      <c r="WFN7" s="86"/>
      <c r="WFO7" s="86"/>
      <c r="WFP7" s="86"/>
      <c r="WFQ7" s="86"/>
      <c r="WFR7" s="86"/>
      <c r="WFS7" s="86"/>
      <c r="WFT7" s="86"/>
      <c r="WFU7" s="86"/>
      <c r="WFV7" s="86"/>
      <c r="WFW7" s="86"/>
      <c r="WFX7" s="86"/>
      <c r="WFY7" s="86"/>
      <c r="WFZ7" s="86"/>
      <c r="WGA7" s="86"/>
      <c r="WGB7" s="86"/>
      <c r="WGC7" s="86"/>
      <c r="WGD7" s="86"/>
      <c r="WGE7" s="86"/>
      <c r="WGF7" s="86"/>
      <c r="WGG7" s="86"/>
      <c r="WGH7" s="86"/>
      <c r="WGI7" s="86"/>
      <c r="WGJ7" s="86"/>
      <c r="WGK7" s="86"/>
      <c r="WGL7" s="86"/>
      <c r="WGM7" s="86"/>
      <c r="WGN7" s="86"/>
      <c r="WGO7" s="86"/>
      <c r="WGP7" s="86"/>
      <c r="WGQ7" s="86"/>
      <c r="WGR7" s="86"/>
      <c r="WGS7" s="86"/>
      <c r="WGT7" s="86"/>
      <c r="WGU7" s="86"/>
      <c r="WGV7" s="86"/>
      <c r="WGW7" s="86"/>
      <c r="WGX7" s="86"/>
      <c r="WGY7" s="86"/>
      <c r="WGZ7" s="86"/>
      <c r="WHA7" s="86"/>
      <c r="WHB7" s="86"/>
      <c r="WHC7" s="86"/>
      <c r="WHD7" s="86"/>
      <c r="WHE7" s="86"/>
      <c r="WHF7" s="86"/>
      <c r="WHG7" s="86"/>
      <c r="WHH7" s="86"/>
      <c r="WHI7" s="86"/>
      <c r="WHJ7" s="86"/>
      <c r="WHK7" s="86"/>
      <c r="WHL7" s="86"/>
      <c r="WHM7" s="86"/>
      <c r="WHN7" s="86"/>
      <c r="WHO7" s="86"/>
      <c r="WHP7" s="86"/>
      <c r="WHQ7" s="86"/>
      <c r="WHR7" s="86"/>
      <c r="WHS7" s="86"/>
      <c r="WHT7" s="86"/>
      <c r="WHU7" s="86"/>
      <c r="WHV7" s="86"/>
      <c r="WHW7" s="86"/>
      <c r="WHX7" s="86"/>
      <c r="WHY7" s="86"/>
      <c r="WHZ7" s="86"/>
      <c r="WIA7" s="86"/>
      <c r="WIB7" s="86"/>
      <c r="WIC7" s="86"/>
      <c r="WID7" s="86"/>
      <c r="WIE7" s="86"/>
      <c r="WIF7" s="86"/>
      <c r="WIG7" s="86"/>
      <c r="WIH7" s="86"/>
      <c r="WII7" s="86"/>
      <c r="WIJ7" s="86"/>
      <c r="WIK7" s="86"/>
      <c r="WIL7" s="86"/>
      <c r="WIM7" s="86"/>
      <c r="WIN7" s="86"/>
      <c r="WIO7" s="86"/>
      <c r="WIP7" s="86"/>
      <c r="WIQ7" s="86"/>
      <c r="WIR7" s="86"/>
      <c r="WIS7" s="86"/>
      <c r="WIT7" s="86"/>
      <c r="WIU7" s="86"/>
      <c r="WIV7" s="86"/>
      <c r="WIW7" s="86"/>
      <c r="WIX7" s="86"/>
      <c r="WIY7" s="86"/>
      <c r="WIZ7" s="86"/>
      <c r="WJA7" s="86"/>
      <c r="WJB7" s="86"/>
      <c r="WJC7" s="86"/>
      <c r="WJD7" s="86"/>
      <c r="WJE7" s="86"/>
      <c r="WJF7" s="86"/>
      <c r="WJG7" s="86"/>
      <c r="WJH7" s="86"/>
      <c r="WJI7" s="86"/>
      <c r="WJJ7" s="86"/>
      <c r="WJK7" s="86"/>
      <c r="WJL7" s="86"/>
      <c r="WJM7" s="86"/>
      <c r="WJN7" s="86"/>
      <c r="WJO7" s="86"/>
      <c r="WJP7" s="86"/>
      <c r="WJQ7" s="86"/>
      <c r="WJR7" s="86"/>
      <c r="WJS7" s="86"/>
      <c r="WJT7" s="86"/>
      <c r="WJU7" s="86"/>
      <c r="WJV7" s="86"/>
      <c r="WJW7" s="86"/>
      <c r="WJX7" s="86"/>
      <c r="WJY7" s="86"/>
      <c r="WJZ7" s="86"/>
      <c r="WKA7" s="86"/>
      <c r="WKB7" s="86"/>
      <c r="WKC7" s="86"/>
      <c r="WKD7" s="86"/>
      <c r="WKE7" s="86"/>
      <c r="WKF7" s="86"/>
      <c r="WKG7" s="86"/>
      <c r="WKH7" s="86"/>
      <c r="WKI7" s="86"/>
      <c r="WKJ7" s="86"/>
      <c r="WKK7" s="86"/>
      <c r="WKL7" s="86"/>
      <c r="WKM7" s="86"/>
      <c r="WKN7" s="86"/>
      <c r="WKO7" s="86"/>
      <c r="WKP7" s="86"/>
      <c r="WKQ7" s="86"/>
      <c r="WKR7" s="86"/>
      <c r="WKS7" s="86"/>
      <c r="WKT7" s="86"/>
      <c r="WKU7" s="86"/>
      <c r="WKV7" s="86"/>
      <c r="WKW7" s="86"/>
      <c r="WKX7" s="86"/>
      <c r="WKY7" s="86"/>
      <c r="WKZ7" s="86"/>
      <c r="WLA7" s="86"/>
      <c r="WLB7" s="86"/>
      <c r="WLC7" s="86"/>
      <c r="WLD7" s="86"/>
      <c r="WLE7" s="86"/>
      <c r="WLF7" s="86"/>
      <c r="WLG7" s="86"/>
      <c r="WLH7" s="86"/>
      <c r="WLI7" s="86"/>
      <c r="WLJ7" s="86"/>
      <c r="WLK7" s="86"/>
      <c r="WLL7" s="86"/>
      <c r="WLM7" s="86"/>
      <c r="WLN7" s="86"/>
      <c r="WLO7" s="86"/>
      <c r="WLP7" s="86"/>
      <c r="WLQ7" s="86"/>
      <c r="WLR7" s="86"/>
      <c r="WLS7" s="86"/>
      <c r="WLT7" s="86"/>
      <c r="WLU7" s="86"/>
      <c r="WLV7" s="86"/>
      <c r="WLW7" s="86"/>
      <c r="WLX7" s="86"/>
      <c r="WLY7" s="86"/>
      <c r="WLZ7" s="86"/>
      <c r="WMA7" s="86"/>
      <c r="WMB7" s="86"/>
      <c r="WMC7" s="86"/>
      <c r="WMD7" s="86"/>
      <c r="WME7" s="86"/>
      <c r="WMF7" s="86"/>
      <c r="WMG7" s="86"/>
      <c r="WMH7" s="86"/>
      <c r="WMI7" s="86"/>
      <c r="WMJ7" s="86"/>
      <c r="WMK7" s="86"/>
      <c r="WML7" s="86"/>
      <c r="WMM7" s="86"/>
      <c r="WMN7" s="86"/>
      <c r="WMO7" s="86"/>
      <c r="WMP7" s="86"/>
      <c r="WMQ7" s="86"/>
      <c r="WMR7" s="86"/>
      <c r="WMS7" s="86"/>
      <c r="WMT7" s="86"/>
      <c r="WMU7" s="86"/>
      <c r="WMV7" s="86"/>
      <c r="WMW7" s="86"/>
      <c r="WMX7" s="86"/>
      <c r="WMY7" s="86"/>
      <c r="WMZ7" s="86"/>
      <c r="WNA7" s="86"/>
      <c r="WNB7" s="86"/>
      <c r="WNC7" s="86"/>
      <c r="WND7" s="86"/>
      <c r="WNE7" s="86"/>
      <c r="WNF7" s="86"/>
      <c r="WNG7" s="86"/>
      <c r="WNH7" s="86"/>
      <c r="WNI7" s="86"/>
      <c r="WNJ7" s="86"/>
      <c r="WNK7" s="86"/>
      <c r="WNL7" s="86"/>
      <c r="WNM7" s="86"/>
      <c r="WNN7" s="86"/>
      <c r="WNO7" s="86"/>
      <c r="WNP7" s="86"/>
      <c r="WNQ7" s="86"/>
      <c r="WNR7" s="86"/>
      <c r="WNS7" s="86"/>
      <c r="WNT7" s="86"/>
      <c r="WNU7" s="86"/>
      <c r="WNV7" s="86"/>
      <c r="WNW7" s="86"/>
      <c r="WNX7" s="86"/>
      <c r="WNY7" s="86"/>
      <c r="WNZ7" s="86"/>
      <c r="WOA7" s="86"/>
      <c r="WOB7" s="86"/>
      <c r="WOC7" s="86"/>
      <c r="WOD7" s="86"/>
      <c r="WOE7" s="86"/>
      <c r="WOF7" s="86"/>
      <c r="WOG7" s="86"/>
      <c r="WOH7" s="86"/>
      <c r="WOI7" s="86"/>
      <c r="WOJ7" s="86"/>
      <c r="WOK7" s="86"/>
      <c r="WOL7" s="86"/>
      <c r="WOM7" s="86"/>
      <c r="WON7" s="86"/>
      <c r="WOO7" s="86"/>
      <c r="WOP7" s="86"/>
      <c r="WOQ7" s="86"/>
      <c r="WOR7" s="86"/>
      <c r="WOS7" s="86"/>
      <c r="WOT7" s="86"/>
      <c r="WOU7" s="86"/>
      <c r="WOV7" s="86"/>
      <c r="WOW7" s="86"/>
      <c r="WOX7" s="86"/>
      <c r="WOY7" s="86"/>
      <c r="WOZ7" s="86"/>
      <c r="WPA7" s="86"/>
      <c r="WPB7" s="86"/>
      <c r="WPC7" s="86"/>
      <c r="WPD7" s="86"/>
      <c r="WPE7" s="86"/>
      <c r="WPF7" s="86"/>
      <c r="WPG7" s="86"/>
      <c r="WPH7" s="86"/>
      <c r="WPI7" s="86"/>
      <c r="WPJ7" s="86"/>
      <c r="WPK7" s="86"/>
      <c r="WPL7" s="86"/>
      <c r="WPM7" s="86"/>
      <c r="WPN7" s="86"/>
      <c r="WPO7" s="86"/>
      <c r="WPP7" s="86"/>
      <c r="WPQ7" s="86"/>
      <c r="WPR7" s="86"/>
      <c r="WPS7" s="86"/>
      <c r="WPT7" s="86"/>
      <c r="WPU7" s="86"/>
      <c r="WPV7" s="86"/>
      <c r="WPW7" s="86"/>
      <c r="WPX7" s="86"/>
      <c r="WPY7" s="86"/>
      <c r="WPZ7" s="86"/>
      <c r="WQA7" s="86"/>
      <c r="WQB7" s="86"/>
      <c r="WQC7" s="86"/>
      <c r="WQD7" s="86"/>
      <c r="WQE7" s="86"/>
      <c r="WQF7" s="86"/>
      <c r="WQG7" s="86"/>
      <c r="WQH7" s="86"/>
      <c r="WQI7" s="86"/>
      <c r="WQJ7" s="86"/>
      <c r="WQK7" s="86"/>
      <c r="WQL7" s="86"/>
      <c r="WQM7" s="86"/>
      <c r="WQN7" s="86"/>
      <c r="WQO7" s="86"/>
      <c r="WQP7" s="86"/>
      <c r="WQQ7" s="86"/>
      <c r="WQR7" s="86"/>
      <c r="WQS7" s="86"/>
      <c r="WQT7" s="86"/>
      <c r="WQU7" s="86"/>
      <c r="WQV7" s="86"/>
      <c r="WQW7" s="86"/>
      <c r="WQX7" s="86"/>
      <c r="WQY7" s="86"/>
      <c r="WQZ7" s="86"/>
      <c r="WRA7" s="86"/>
      <c r="WRB7" s="86"/>
      <c r="WRC7" s="86"/>
      <c r="WRD7" s="86"/>
      <c r="WRE7" s="86"/>
      <c r="WRF7" s="86"/>
      <c r="WRG7" s="86"/>
      <c r="WRH7" s="86"/>
      <c r="WRI7" s="86"/>
      <c r="WRJ7" s="86"/>
      <c r="WRK7" s="86"/>
      <c r="WRL7" s="86"/>
      <c r="WRM7" s="86"/>
      <c r="WRN7" s="86"/>
      <c r="WRO7" s="86"/>
      <c r="WRP7" s="86"/>
      <c r="WRQ7" s="86"/>
      <c r="WRR7" s="86"/>
      <c r="WRS7" s="86"/>
      <c r="WRT7" s="86"/>
      <c r="WRU7" s="86"/>
      <c r="WRV7" s="86"/>
      <c r="WRW7" s="86"/>
      <c r="WRX7" s="86"/>
      <c r="WRY7" s="86"/>
      <c r="WRZ7" s="86"/>
      <c r="WSA7" s="86"/>
      <c r="WSB7" s="86"/>
      <c r="WSC7" s="86"/>
      <c r="WSD7" s="86"/>
      <c r="WSE7" s="86"/>
      <c r="WSF7" s="86"/>
      <c r="WSG7" s="86"/>
      <c r="WSH7" s="86"/>
      <c r="WSI7" s="86"/>
      <c r="WSJ7" s="86"/>
      <c r="WSK7" s="86"/>
      <c r="WSL7" s="86"/>
      <c r="WSM7" s="86"/>
      <c r="WSN7" s="86"/>
      <c r="WSO7" s="86"/>
      <c r="WSP7" s="86"/>
      <c r="WSQ7" s="86"/>
      <c r="WSR7" s="86"/>
      <c r="WSS7" s="86"/>
      <c r="WST7" s="86"/>
      <c r="WSU7" s="86"/>
      <c r="WSV7" s="86"/>
      <c r="WSW7" s="86"/>
      <c r="WSX7" s="86"/>
      <c r="WSY7" s="86"/>
      <c r="WSZ7" s="86"/>
      <c r="WTA7" s="86"/>
      <c r="WTB7" s="86"/>
      <c r="WTC7" s="86"/>
      <c r="WTD7" s="86"/>
      <c r="WTE7" s="86"/>
      <c r="WTF7" s="86"/>
      <c r="WTG7" s="86"/>
      <c r="WTH7" s="86"/>
      <c r="WTI7" s="86"/>
      <c r="WTJ7" s="86"/>
      <c r="WTK7" s="86"/>
      <c r="WTL7" s="86"/>
      <c r="WTM7" s="86"/>
      <c r="WTN7" s="86"/>
      <c r="WTO7" s="86"/>
      <c r="WTP7" s="86"/>
      <c r="WTQ7" s="86"/>
      <c r="WTR7" s="86"/>
      <c r="WTS7" s="86"/>
      <c r="WTT7" s="86"/>
      <c r="WTU7" s="86"/>
      <c r="WTV7" s="86"/>
      <c r="WTW7" s="86"/>
      <c r="WTX7" s="86"/>
      <c r="WTY7" s="86"/>
      <c r="WTZ7" s="86"/>
      <c r="WUA7" s="86"/>
      <c r="WUB7" s="86"/>
      <c r="WUC7" s="86"/>
      <c r="WUD7" s="86"/>
      <c r="WUE7" s="86"/>
      <c r="WUF7" s="86"/>
      <c r="WUG7" s="86"/>
      <c r="WUH7" s="86"/>
      <c r="WUI7" s="86"/>
      <c r="WUJ7" s="86"/>
      <c r="WUK7" s="86"/>
      <c r="WUL7" s="86"/>
      <c r="WUM7" s="86"/>
      <c r="WUN7" s="86"/>
      <c r="WUO7" s="86"/>
      <c r="WUP7" s="86"/>
      <c r="WUQ7" s="86"/>
      <c r="WUR7" s="86"/>
      <c r="WUS7" s="86"/>
      <c r="WUT7" s="86"/>
      <c r="WUU7" s="86"/>
      <c r="WUV7" s="86"/>
      <c r="WUW7" s="86"/>
      <c r="WUX7" s="86"/>
      <c r="WUY7" s="86"/>
      <c r="WUZ7" s="86"/>
      <c r="WVA7" s="86"/>
      <c r="WVB7" s="86"/>
      <c r="WVC7" s="86"/>
      <c r="WVD7" s="86"/>
      <c r="WVE7" s="86"/>
      <c r="WVF7" s="86"/>
      <c r="WVG7" s="86"/>
      <c r="WVH7" s="86"/>
      <c r="WVI7" s="86"/>
      <c r="WVJ7" s="86"/>
      <c r="WVK7" s="86"/>
      <c r="WVL7" s="86"/>
      <c r="WVM7" s="86"/>
      <c r="WVN7" s="86"/>
      <c r="WVO7" s="86"/>
      <c r="WVP7" s="86"/>
      <c r="WVQ7" s="86"/>
      <c r="WVR7" s="86"/>
      <c r="WVS7" s="86"/>
      <c r="WVT7" s="86"/>
      <c r="WVU7" s="86"/>
      <c r="WVV7" s="86"/>
      <c r="WVW7" s="86"/>
      <c r="WVX7" s="86"/>
      <c r="WVY7" s="86"/>
      <c r="WVZ7" s="86"/>
      <c r="WWA7" s="86"/>
      <c r="WWB7" s="86"/>
      <c r="WWC7" s="86"/>
      <c r="WWD7" s="86"/>
      <c r="WWE7" s="86"/>
      <c r="WWF7" s="86"/>
      <c r="WWG7" s="86"/>
      <c r="WWH7" s="86"/>
      <c r="WWI7" s="86"/>
      <c r="WWJ7" s="86"/>
      <c r="WWK7" s="86"/>
      <c r="WWL7" s="86"/>
      <c r="WWM7" s="86"/>
      <c r="WWN7" s="86"/>
      <c r="WWO7" s="86"/>
      <c r="WWP7" s="86"/>
      <c r="WWQ7" s="86"/>
      <c r="WWR7" s="86"/>
      <c r="WWS7" s="86"/>
      <c r="WWT7" s="86"/>
      <c r="WWU7" s="86"/>
      <c r="WWV7" s="86"/>
      <c r="WWW7" s="86"/>
      <c r="WWX7" s="86"/>
      <c r="WWY7" s="86"/>
      <c r="WWZ7" s="86"/>
      <c r="WXA7" s="86"/>
      <c r="WXB7" s="86"/>
      <c r="WXC7" s="86"/>
      <c r="WXD7" s="86"/>
      <c r="WXE7" s="86"/>
      <c r="WXF7" s="86"/>
      <c r="WXG7" s="86"/>
      <c r="WXH7" s="86"/>
      <c r="WXI7" s="86"/>
      <c r="WXJ7" s="86"/>
      <c r="WXK7" s="86"/>
      <c r="WXL7" s="86"/>
      <c r="WXM7" s="86"/>
      <c r="WXN7" s="86"/>
      <c r="WXO7" s="86"/>
      <c r="WXP7" s="86"/>
      <c r="WXQ7" s="86"/>
      <c r="WXR7" s="86"/>
      <c r="WXS7" s="86"/>
      <c r="WXT7" s="86"/>
      <c r="WXU7" s="86"/>
      <c r="WXV7" s="86"/>
      <c r="WXW7" s="86"/>
      <c r="WXX7" s="86"/>
      <c r="WXY7" s="86"/>
      <c r="WXZ7" s="86"/>
      <c r="WYA7" s="86"/>
      <c r="WYB7" s="86"/>
      <c r="WYC7" s="86"/>
      <c r="WYD7" s="86"/>
      <c r="WYE7" s="86"/>
      <c r="WYF7" s="86"/>
      <c r="WYG7" s="86"/>
      <c r="WYH7" s="86"/>
      <c r="WYI7" s="86"/>
      <c r="WYJ7" s="86"/>
      <c r="WYK7" s="86"/>
      <c r="WYL7" s="86"/>
      <c r="WYM7" s="86"/>
      <c r="WYN7" s="86"/>
      <c r="WYO7" s="86"/>
      <c r="WYP7" s="86"/>
      <c r="WYQ7" s="86"/>
      <c r="WYR7" s="86"/>
      <c r="WYS7" s="86"/>
      <c r="WYT7" s="86"/>
      <c r="WYU7" s="86"/>
      <c r="WYV7" s="86"/>
      <c r="WYW7" s="86"/>
      <c r="WYX7" s="86"/>
      <c r="WYY7" s="86"/>
      <c r="WYZ7" s="86"/>
      <c r="WZA7" s="86"/>
      <c r="WZB7" s="86"/>
      <c r="WZC7" s="86"/>
      <c r="WZD7" s="86"/>
      <c r="WZE7" s="86"/>
      <c r="WZF7" s="86"/>
      <c r="WZG7" s="86"/>
      <c r="WZH7" s="86"/>
      <c r="WZI7" s="86"/>
      <c r="WZJ7" s="86"/>
      <c r="WZK7" s="86"/>
      <c r="WZL7" s="86"/>
      <c r="WZM7" s="86"/>
      <c r="WZN7" s="86"/>
      <c r="WZO7" s="86"/>
      <c r="WZP7" s="86"/>
      <c r="WZQ7" s="86"/>
      <c r="WZR7" s="86"/>
      <c r="WZS7" s="86"/>
      <c r="WZT7" s="86"/>
      <c r="WZU7" s="86"/>
      <c r="WZV7" s="86"/>
      <c r="WZW7" s="86"/>
      <c r="WZX7" s="86"/>
      <c r="WZY7" s="86"/>
      <c r="WZZ7" s="86"/>
      <c r="XAA7" s="86"/>
      <c r="XAB7" s="86"/>
      <c r="XAC7" s="86"/>
      <c r="XAD7" s="86"/>
      <c r="XAE7" s="86"/>
      <c r="XAF7" s="86"/>
      <c r="XAG7" s="86"/>
      <c r="XAH7" s="86"/>
      <c r="XAI7" s="86"/>
      <c r="XAJ7" s="86"/>
      <c r="XAK7" s="86"/>
      <c r="XAL7" s="86"/>
      <c r="XAM7" s="86"/>
      <c r="XAN7" s="86"/>
      <c r="XAO7" s="86"/>
      <c r="XAP7" s="86"/>
      <c r="XAQ7" s="86"/>
      <c r="XAR7" s="86"/>
      <c r="XAS7" s="86"/>
      <c r="XAT7" s="86"/>
      <c r="XAU7" s="86"/>
      <c r="XAV7" s="86"/>
      <c r="XAW7" s="86"/>
      <c r="XAX7" s="86"/>
      <c r="XAY7" s="86"/>
      <c r="XAZ7" s="86"/>
      <c r="XBA7" s="86"/>
      <c r="XBB7" s="86"/>
      <c r="XBC7" s="86"/>
      <c r="XBD7" s="86"/>
      <c r="XBE7" s="86"/>
      <c r="XBF7" s="86"/>
      <c r="XBG7" s="86"/>
      <c r="XBH7" s="86"/>
      <c r="XBI7" s="86"/>
      <c r="XBJ7" s="86"/>
      <c r="XBK7" s="86"/>
      <c r="XBL7" s="86"/>
      <c r="XBM7" s="86"/>
      <c r="XBN7" s="86"/>
      <c r="XBO7" s="86"/>
      <c r="XBP7" s="86"/>
      <c r="XBQ7" s="86"/>
      <c r="XBR7" s="86"/>
      <c r="XBS7" s="86"/>
      <c r="XBT7" s="86"/>
      <c r="XBU7" s="86"/>
      <c r="XBV7" s="86"/>
      <c r="XBW7" s="86"/>
      <c r="XBX7" s="86"/>
      <c r="XBY7" s="86"/>
      <c r="XBZ7" s="86"/>
      <c r="XCA7" s="86"/>
      <c r="XCB7" s="86"/>
      <c r="XCC7" s="86"/>
      <c r="XCD7" s="86"/>
      <c r="XCE7" s="86"/>
      <c r="XCF7" s="86"/>
      <c r="XCG7" s="86"/>
      <c r="XCH7" s="86"/>
      <c r="XCI7" s="86"/>
      <c r="XCJ7" s="86"/>
      <c r="XCK7" s="86"/>
      <c r="XCL7" s="86"/>
      <c r="XCM7" s="86"/>
      <c r="XCN7" s="86"/>
      <c r="XCO7" s="86"/>
      <c r="XCP7" s="86"/>
      <c r="XCQ7" s="86"/>
      <c r="XCR7" s="86"/>
      <c r="XCS7" s="86"/>
      <c r="XCT7" s="86"/>
      <c r="XCU7" s="86"/>
      <c r="XCV7" s="86"/>
      <c r="XCW7" s="86"/>
      <c r="XCX7" s="86"/>
      <c r="XCY7" s="86"/>
      <c r="XCZ7" s="86"/>
      <c r="XDA7" s="86"/>
      <c r="XDB7" s="86"/>
      <c r="XDC7" s="86"/>
      <c r="XDD7" s="86"/>
      <c r="XDE7" s="86"/>
      <c r="XDF7" s="86"/>
      <c r="XDG7" s="86"/>
      <c r="XDH7" s="86"/>
      <c r="XDI7" s="86"/>
      <c r="XDJ7" s="86"/>
      <c r="XDK7" s="86"/>
      <c r="XDL7" s="86"/>
      <c r="XDM7" s="86"/>
      <c r="XDN7" s="86"/>
      <c r="XDO7" s="86"/>
      <c r="XDP7" s="86"/>
      <c r="XDQ7" s="86"/>
      <c r="XDR7" s="86"/>
      <c r="XDS7" s="86"/>
      <c r="XDT7" s="86"/>
      <c r="XDU7" s="86"/>
      <c r="XDV7" s="86"/>
      <c r="XDW7" s="86"/>
      <c r="XDX7" s="86"/>
      <c r="XDY7" s="86"/>
      <c r="XDZ7" s="86"/>
      <c r="XEA7" s="86"/>
      <c r="XEB7" s="86"/>
      <c r="XEC7" s="86"/>
      <c r="XED7" s="86"/>
      <c r="XEE7" s="86"/>
      <c r="XEF7" s="86"/>
      <c r="XEG7" s="86"/>
      <c r="XEH7" s="86"/>
      <c r="XEI7" s="86"/>
      <c r="XEJ7" s="86"/>
      <c r="XEK7" s="86"/>
      <c r="XEL7" s="86"/>
      <c r="XEM7" s="86"/>
      <c r="XEN7" s="86"/>
      <c r="XEO7" s="86"/>
      <c r="XEP7" s="86"/>
      <c r="XEQ7" s="86"/>
      <c r="XER7" s="86"/>
      <c r="XES7" s="86"/>
      <c r="XET7" s="86"/>
      <c r="XEU7" s="86"/>
      <c r="XEV7" s="86"/>
      <c r="XEW7" s="86"/>
      <c r="XEX7" s="86"/>
      <c r="XEY7" s="86"/>
      <c r="XEZ7" s="86"/>
      <c r="XFA7" s="86"/>
      <c r="XFB7" s="86"/>
      <c r="XFC7" s="86"/>
    </row>
    <row r="8" spans="1:16383" x14ac:dyDescent="0.2">
      <c r="P8" s="86"/>
      <c r="Q8" s="86"/>
      <c r="S8" s="86"/>
      <c r="T8" s="86"/>
      <c r="AA8" s="86"/>
      <c r="AB8" s="86"/>
      <c r="AC8" s="86"/>
      <c r="AD8" s="86"/>
      <c r="AE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c r="IW8" s="86"/>
      <c r="IX8" s="86"/>
      <c r="IY8" s="86"/>
      <c r="IZ8" s="86"/>
      <c r="JA8" s="86"/>
      <c r="JB8" s="86"/>
      <c r="JC8" s="86"/>
      <c r="JD8" s="86"/>
      <c r="JE8" s="86"/>
      <c r="JF8" s="86"/>
      <c r="JG8" s="86"/>
      <c r="JH8" s="86"/>
      <c r="JI8" s="86"/>
      <c r="JJ8" s="86"/>
      <c r="JK8" s="86"/>
      <c r="JL8" s="86"/>
      <c r="JM8" s="86"/>
      <c r="JN8" s="86"/>
      <c r="JO8" s="86"/>
      <c r="JP8" s="86"/>
      <c r="JQ8" s="86"/>
      <c r="JR8" s="86"/>
      <c r="JS8" s="86"/>
      <c r="JT8" s="86"/>
      <c r="JU8" s="86"/>
      <c r="JV8" s="86"/>
      <c r="JW8" s="86"/>
      <c r="JX8" s="86"/>
      <c r="JY8" s="86"/>
      <c r="JZ8" s="86"/>
      <c r="KA8" s="86"/>
      <c r="KB8" s="86"/>
      <c r="KC8" s="86"/>
      <c r="KD8" s="86"/>
      <c r="KE8" s="86"/>
      <c r="KF8" s="86"/>
      <c r="KG8" s="86"/>
      <c r="KH8" s="86"/>
      <c r="KI8" s="86"/>
      <c r="KJ8" s="86"/>
      <c r="KK8" s="86"/>
      <c r="KL8" s="86"/>
      <c r="KM8" s="86"/>
      <c r="KN8" s="86"/>
      <c r="KO8" s="86"/>
      <c r="KP8" s="86"/>
      <c r="KQ8" s="86"/>
      <c r="KR8" s="86"/>
      <c r="KS8" s="86"/>
      <c r="KT8" s="86"/>
      <c r="KU8" s="86"/>
      <c r="KV8" s="86"/>
      <c r="KW8" s="86"/>
      <c r="KX8" s="86"/>
      <c r="KY8" s="86"/>
      <c r="KZ8" s="86"/>
      <c r="LA8" s="86"/>
      <c r="LB8" s="86"/>
      <c r="LC8" s="86"/>
      <c r="LD8" s="86"/>
      <c r="LE8" s="86"/>
      <c r="LF8" s="86"/>
      <c r="LG8" s="86"/>
      <c r="LH8" s="86"/>
      <c r="LI8" s="86"/>
      <c r="LJ8" s="86"/>
      <c r="LK8" s="86"/>
      <c r="LL8" s="86"/>
      <c r="LM8" s="86"/>
      <c r="LN8" s="86"/>
      <c r="LO8" s="86"/>
      <c r="LP8" s="86"/>
      <c r="LQ8" s="86"/>
      <c r="LR8" s="86"/>
      <c r="LS8" s="86"/>
      <c r="LT8" s="86"/>
      <c r="LU8" s="86"/>
      <c r="LV8" s="86"/>
      <c r="LW8" s="86"/>
      <c r="LX8" s="86"/>
      <c r="LY8" s="86"/>
      <c r="LZ8" s="86"/>
      <c r="MA8" s="86"/>
      <c r="MB8" s="86"/>
      <c r="MC8" s="86"/>
      <c r="MD8" s="86"/>
      <c r="ME8" s="86"/>
      <c r="MF8" s="86"/>
      <c r="MG8" s="86"/>
      <c r="MH8" s="86"/>
      <c r="MI8" s="86"/>
      <c r="MJ8" s="86"/>
      <c r="MK8" s="86"/>
      <c r="ML8" s="86"/>
      <c r="MM8" s="86"/>
      <c r="MN8" s="86"/>
      <c r="MO8" s="86"/>
      <c r="MP8" s="86"/>
      <c r="MQ8" s="86"/>
      <c r="MR8" s="86"/>
      <c r="MS8" s="86"/>
      <c r="MT8" s="86"/>
      <c r="MU8" s="86"/>
      <c r="MV8" s="86"/>
      <c r="MW8" s="86"/>
      <c r="MX8" s="86"/>
      <c r="MY8" s="86"/>
      <c r="MZ8" s="86"/>
      <c r="NA8" s="86"/>
      <c r="NB8" s="86"/>
      <c r="NC8" s="86"/>
      <c r="ND8" s="86"/>
      <c r="NE8" s="86"/>
      <c r="NF8" s="86"/>
      <c r="NG8" s="86"/>
      <c r="NH8" s="86"/>
      <c r="NI8" s="86"/>
      <c r="NJ8" s="86"/>
      <c r="NK8" s="86"/>
      <c r="NL8" s="86"/>
      <c r="NM8" s="86"/>
      <c r="NN8" s="86"/>
      <c r="NO8" s="86"/>
      <c r="NP8" s="86"/>
      <c r="NQ8" s="86"/>
      <c r="NR8" s="86"/>
      <c r="NS8" s="86"/>
      <c r="NT8" s="86"/>
      <c r="NU8" s="86"/>
      <c r="NV8" s="86"/>
      <c r="NW8" s="86"/>
      <c r="NX8" s="86"/>
      <c r="NY8" s="86"/>
      <c r="NZ8" s="86"/>
      <c r="OA8" s="86"/>
      <c r="OB8" s="86"/>
      <c r="OC8" s="86"/>
      <c r="OD8" s="86"/>
      <c r="OE8" s="86"/>
      <c r="OF8" s="86"/>
      <c r="OG8" s="86"/>
      <c r="OH8" s="86"/>
      <c r="OI8" s="86"/>
      <c r="OJ8" s="86"/>
      <c r="OK8" s="86"/>
      <c r="OL8" s="86"/>
      <c r="OM8" s="86"/>
      <c r="ON8" s="86"/>
      <c r="OO8" s="86"/>
      <c r="OP8" s="86"/>
      <c r="OQ8" s="86"/>
      <c r="OR8" s="86"/>
      <c r="OS8" s="86"/>
      <c r="OT8" s="86"/>
      <c r="OU8" s="86"/>
      <c r="OV8" s="86"/>
      <c r="OW8" s="86"/>
      <c r="OX8" s="86"/>
      <c r="OY8" s="86"/>
      <c r="OZ8" s="86"/>
      <c r="PA8" s="86"/>
      <c r="PB8" s="86"/>
      <c r="PC8" s="86"/>
      <c r="PD8" s="86"/>
      <c r="PE8" s="86"/>
      <c r="PF8" s="86"/>
      <c r="PG8" s="86"/>
      <c r="PH8" s="86"/>
      <c r="PI8" s="86"/>
      <c r="PJ8" s="86"/>
      <c r="PK8" s="86"/>
      <c r="PL8" s="86"/>
      <c r="PM8" s="86"/>
      <c r="PN8" s="86"/>
      <c r="PO8" s="86"/>
      <c r="PP8" s="86"/>
      <c r="PQ8" s="86"/>
      <c r="PR8" s="86"/>
      <c r="PS8" s="86"/>
      <c r="PT8" s="86"/>
      <c r="PU8" s="86"/>
      <c r="PV8" s="86"/>
      <c r="PW8" s="86"/>
      <c r="PX8" s="86"/>
      <c r="PY8" s="86"/>
      <c r="PZ8" s="86"/>
      <c r="QA8" s="86"/>
      <c r="QB8" s="86"/>
      <c r="QC8" s="86"/>
      <c r="QD8" s="86"/>
      <c r="QE8" s="86"/>
      <c r="QF8" s="86"/>
      <c r="QG8" s="86"/>
      <c r="QH8" s="86"/>
      <c r="QI8" s="86"/>
      <c r="QJ8" s="86"/>
      <c r="QK8" s="86"/>
      <c r="QL8" s="86"/>
      <c r="QM8" s="86"/>
      <c r="QN8" s="86"/>
      <c r="QO8" s="86"/>
      <c r="QP8" s="86"/>
      <c r="QQ8" s="86"/>
      <c r="QR8" s="86"/>
      <c r="QS8" s="86"/>
      <c r="QT8" s="86"/>
      <c r="QU8" s="86"/>
      <c r="QV8" s="86"/>
      <c r="QW8" s="86"/>
      <c r="QX8" s="86"/>
      <c r="QY8" s="86"/>
      <c r="QZ8" s="86"/>
      <c r="RA8" s="86"/>
      <c r="RB8" s="86"/>
      <c r="RC8" s="86"/>
      <c r="RD8" s="86"/>
      <c r="RE8" s="86"/>
      <c r="RF8" s="86"/>
      <c r="RG8" s="86"/>
      <c r="RH8" s="86"/>
      <c r="RI8" s="86"/>
      <c r="RJ8" s="86"/>
      <c r="RK8" s="86"/>
      <c r="RL8" s="86"/>
      <c r="RM8" s="86"/>
      <c r="RN8" s="86"/>
      <c r="RO8" s="86"/>
      <c r="RP8" s="86"/>
      <c r="RQ8" s="86"/>
      <c r="RR8" s="86"/>
      <c r="RS8" s="86"/>
      <c r="RT8" s="86"/>
      <c r="RU8" s="86"/>
      <c r="RV8" s="86"/>
      <c r="RW8" s="86"/>
      <c r="RX8" s="86"/>
      <c r="RY8" s="86"/>
      <c r="RZ8" s="86"/>
      <c r="SA8" s="86"/>
      <c r="SB8" s="86"/>
      <c r="SC8" s="86"/>
      <c r="SD8" s="86"/>
      <c r="SE8" s="86"/>
      <c r="SF8" s="86"/>
      <c r="SG8" s="86"/>
      <c r="SH8" s="86"/>
      <c r="SI8" s="86"/>
      <c r="SJ8" s="86"/>
      <c r="SK8" s="86"/>
      <c r="SL8" s="86"/>
      <c r="SM8" s="86"/>
      <c r="SN8" s="86"/>
      <c r="SO8" s="86"/>
      <c r="SP8" s="86"/>
      <c r="SQ8" s="86"/>
      <c r="SR8" s="86"/>
      <c r="SS8" s="86"/>
      <c r="ST8" s="86"/>
      <c r="SU8" s="86"/>
      <c r="SV8" s="86"/>
      <c r="SW8" s="86"/>
      <c r="SX8" s="86"/>
      <c r="SY8" s="86"/>
      <c r="SZ8" s="86"/>
      <c r="TA8" s="86"/>
      <c r="TB8" s="86"/>
      <c r="TC8" s="86"/>
      <c r="TD8" s="86"/>
      <c r="TE8" s="86"/>
      <c r="TF8" s="86"/>
      <c r="TG8" s="86"/>
      <c r="TH8" s="86"/>
      <c r="TI8" s="86"/>
      <c r="TJ8" s="86"/>
      <c r="TK8" s="86"/>
      <c r="TL8" s="86"/>
      <c r="TM8" s="86"/>
      <c r="TN8" s="86"/>
      <c r="TO8" s="86"/>
      <c r="TP8" s="86"/>
      <c r="TQ8" s="86"/>
      <c r="TR8" s="86"/>
      <c r="TS8" s="86"/>
      <c r="TT8" s="86"/>
      <c r="TU8" s="86"/>
      <c r="TV8" s="86"/>
      <c r="TW8" s="86"/>
      <c r="TX8" s="86"/>
      <c r="TY8" s="86"/>
      <c r="TZ8" s="86"/>
      <c r="UA8" s="86"/>
      <c r="UB8" s="86"/>
      <c r="UC8" s="86"/>
      <c r="UD8" s="86"/>
      <c r="UE8" s="86"/>
      <c r="UF8" s="86"/>
      <c r="UG8" s="86"/>
      <c r="UH8" s="86"/>
      <c r="UI8" s="86"/>
      <c r="UJ8" s="86"/>
      <c r="UK8" s="86"/>
      <c r="UL8" s="86"/>
      <c r="UM8" s="86"/>
      <c r="UN8" s="86"/>
      <c r="UO8" s="86"/>
      <c r="UP8" s="86"/>
      <c r="UQ8" s="86"/>
      <c r="UR8" s="86"/>
      <c r="US8" s="86"/>
      <c r="UT8" s="86"/>
      <c r="UU8" s="86"/>
      <c r="UV8" s="86"/>
      <c r="UW8" s="86"/>
      <c r="UX8" s="86"/>
      <c r="UY8" s="86"/>
      <c r="UZ8" s="86"/>
      <c r="VA8" s="86"/>
      <c r="VB8" s="86"/>
      <c r="VC8" s="86"/>
      <c r="VD8" s="86"/>
      <c r="VE8" s="86"/>
      <c r="VF8" s="86"/>
      <c r="VG8" s="86"/>
      <c r="VH8" s="86"/>
      <c r="VI8" s="86"/>
      <c r="VJ8" s="86"/>
      <c r="VK8" s="86"/>
      <c r="VL8" s="86"/>
      <c r="VM8" s="86"/>
      <c r="VN8" s="86"/>
      <c r="VO8" s="86"/>
      <c r="VP8" s="86"/>
      <c r="VQ8" s="86"/>
      <c r="VR8" s="86"/>
      <c r="VS8" s="86"/>
      <c r="VT8" s="86"/>
      <c r="VU8" s="86"/>
      <c r="VV8" s="86"/>
      <c r="VW8" s="86"/>
      <c r="VX8" s="86"/>
      <c r="VY8" s="86"/>
      <c r="VZ8" s="86"/>
      <c r="WA8" s="86"/>
      <c r="WB8" s="86"/>
      <c r="WC8" s="86"/>
      <c r="WD8" s="86"/>
      <c r="WE8" s="86"/>
      <c r="WF8" s="86"/>
      <c r="WG8" s="86"/>
      <c r="WH8" s="86"/>
      <c r="WI8" s="86"/>
      <c r="WJ8" s="86"/>
      <c r="WK8" s="86"/>
      <c r="WL8" s="86"/>
      <c r="WM8" s="86"/>
      <c r="WN8" s="86"/>
      <c r="WO8" s="86"/>
      <c r="WP8" s="86"/>
      <c r="WQ8" s="86"/>
      <c r="WR8" s="86"/>
      <c r="WS8" s="86"/>
      <c r="WT8" s="86"/>
      <c r="WU8" s="86"/>
      <c r="WV8" s="86"/>
      <c r="WW8" s="86"/>
      <c r="WX8" s="86"/>
      <c r="WY8" s="86"/>
      <c r="WZ8" s="86"/>
      <c r="XA8" s="86"/>
      <c r="XB8" s="86"/>
      <c r="XC8" s="86"/>
      <c r="XD8" s="86"/>
      <c r="XE8" s="86"/>
      <c r="XF8" s="86"/>
      <c r="XG8" s="86"/>
      <c r="XH8" s="86"/>
      <c r="XI8" s="86"/>
      <c r="XJ8" s="86"/>
      <c r="XK8" s="86"/>
      <c r="XL8" s="86"/>
      <c r="XM8" s="86"/>
      <c r="XN8" s="86"/>
      <c r="XO8" s="86"/>
      <c r="XP8" s="86"/>
      <c r="XQ8" s="86"/>
      <c r="XR8" s="86"/>
      <c r="XS8" s="86"/>
      <c r="XT8" s="86"/>
      <c r="XU8" s="86"/>
      <c r="XV8" s="86"/>
      <c r="XW8" s="86"/>
      <c r="XX8" s="86"/>
      <c r="XY8" s="86"/>
      <c r="XZ8" s="86"/>
      <c r="YA8" s="86"/>
      <c r="YB8" s="86"/>
      <c r="YC8" s="86"/>
      <c r="YD8" s="86"/>
      <c r="YE8" s="86"/>
      <c r="YF8" s="86"/>
      <c r="YG8" s="86"/>
      <c r="YH8" s="86"/>
      <c r="YI8" s="86"/>
      <c r="YJ8" s="86"/>
      <c r="YK8" s="86"/>
      <c r="YL8" s="86"/>
      <c r="YM8" s="86"/>
      <c r="YN8" s="86"/>
      <c r="YO8" s="86"/>
      <c r="YP8" s="86"/>
      <c r="YQ8" s="86"/>
      <c r="YR8" s="86"/>
      <c r="YS8" s="86"/>
      <c r="YT8" s="86"/>
      <c r="YU8" s="86"/>
      <c r="YV8" s="86"/>
      <c r="YW8" s="86"/>
      <c r="YX8" s="86"/>
      <c r="YY8" s="86"/>
      <c r="YZ8" s="86"/>
      <c r="ZA8" s="86"/>
      <c r="ZB8" s="86"/>
      <c r="ZC8" s="86"/>
      <c r="ZD8" s="86"/>
      <c r="ZE8" s="86"/>
      <c r="ZF8" s="86"/>
      <c r="ZG8" s="86"/>
      <c r="ZH8" s="86"/>
      <c r="ZI8" s="86"/>
      <c r="ZJ8" s="86"/>
      <c r="ZK8" s="86"/>
      <c r="ZL8" s="86"/>
      <c r="ZM8" s="86"/>
      <c r="ZN8" s="86"/>
      <c r="ZO8" s="86"/>
      <c r="ZP8" s="86"/>
      <c r="ZQ8" s="86"/>
      <c r="ZR8" s="86"/>
      <c r="ZS8" s="86"/>
      <c r="ZT8" s="86"/>
      <c r="ZU8" s="86"/>
      <c r="ZV8" s="86"/>
      <c r="ZW8" s="86"/>
      <c r="ZX8" s="86"/>
      <c r="ZY8" s="86"/>
      <c r="ZZ8" s="86"/>
      <c r="AAA8" s="86"/>
      <c r="AAB8" s="86"/>
      <c r="AAC8" s="86"/>
      <c r="AAD8" s="86"/>
      <c r="AAE8" s="86"/>
      <c r="AAF8" s="86"/>
      <c r="AAG8" s="86"/>
      <c r="AAH8" s="86"/>
      <c r="AAI8" s="86"/>
      <c r="AAJ8" s="86"/>
      <c r="AAK8" s="86"/>
      <c r="AAL8" s="86"/>
      <c r="AAM8" s="86"/>
      <c r="AAN8" s="86"/>
      <c r="AAO8" s="86"/>
      <c r="AAP8" s="86"/>
      <c r="AAQ8" s="86"/>
      <c r="AAR8" s="86"/>
      <c r="AAS8" s="86"/>
      <c r="AAT8" s="86"/>
      <c r="AAU8" s="86"/>
      <c r="AAV8" s="86"/>
      <c r="AAW8" s="86"/>
      <c r="AAX8" s="86"/>
      <c r="AAY8" s="86"/>
      <c r="AAZ8" s="86"/>
      <c r="ABA8" s="86"/>
      <c r="ABB8" s="86"/>
      <c r="ABC8" s="86"/>
      <c r="ABD8" s="86"/>
      <c r="ABE8" s="86"/>
      <c r="ABF8" s="86"/>
      <c r="ABG8" s="86"/>
      <c r="ABH8" s="86"/>
      <c r="ABI8" s="86"/>
      <c r="ABJ8" s="86"/>
      <c r="ABK8" s="86"/>
      <c r="ABL8" s="86"/>
      <c r="ABM8" s="86"/>
      <c r="ABN8" s="86"/>
      <c r="ABO8" s="86"/>
      <c r="ABP8" s="86"/>
      <c r="ABQ8" s="86"/>
      <c r="ABR8" s="86"/>
      <c r="ABS8" s="86"/>
      <c r="ABT8" s="86"/>
      <c r="ABU8" s="86"/>
      <c r="ABV8" s="86"/>
      <c r="ABW8" s="86"/>
      <c r="ABX8" s="86"/>
      <c r="ABY8" s="86"/>
      <c r="ABZ8" s="86"/>
      <c r="ACA8" s="86"/>
      <c r="ACB8" s="86"/>
      <c r="ACC8" s="86"/>
      <c r="ACD8" s="86"/>
      <c r="ACE8" s="86"/>
      <c r="ACF8" s="86"/>
      <c r="ACG8" s="86"/>
      <c r="ACH8" s="86"/>
      <c r="ACI8" s="86"/>
      <c r="ACJ8" s="86"/>
      <c r="ACK8" s="86"/>
      <c r="ACL8" s="86"/>
      <c r="ACM8" s="86"/>
      <c r="ACN8" s="86"/>
      <c r="ACO8" s="86"/>
      <c r="ACP8" s="86"/>
      <c r="ACQ8" s="86"/>
      <c r="ACR8" s="86"/>
      <c r="ACS8" s="86"/>
      <c r="ACT8" s="86"/>
      <c r="ACU8" s="86"/>
      <c r="ACV8" s="86"/>
      <c r="ACW8" s="86"/>
      <c r="ACX8" s="86"/>
      <c r="ACY8" s="86"/>
      <c r="ACZ8" s="86"/>
      <c r="ADA8" s="86"/>
      <c r="ADB8" s="86"/>
      <c r="ADC8" s="86"/>
      <c r="ADD8" s="86"/>
      <c r="ADE8" s="86"/>
      <c r="ADF8" s="86"/>
      <c r="ADG8" s="86"/>
      <c r="ADH8" s="86"/>
      <c r="ADI8" s="86"/>
      <c r="ADJ8" s="86"/>
      <c r="ADK8" s="86"/>
      <c r="ADL8" s="86"/>
      <c r="ADM8" s="86"/>
      <c r="ADN8" s="86"/>
      <c r="ADO8" s="86"/>
      <c r="ADP8" s="86"/>
      <c r="ADQ8" s="86"/>
      <c r="ADR8" s="86"/>
      <c r="ADS8" s="86"/>
      <c r="ADT8" s="86"/>
      <c r="ADU8" s="86"/>
      <c r="ADV8" s="86"/>
      <c r="ADW8" s="86"/>
      <c r="ADX8" s="86"/>
      <c r="ADY8" s="86"/>
      <c r="ADZ8" s="86"/>
      <c r="AEA8" s="86"/>
      <c r="AEB8" s="86"/>
      <c r="AEC8" s="86"/>
      <c r="AED8" s="86"/>
      <c r="AEE8" s="86"/>
      <c r="AEF8" s="86"/>
      <c r="AEG8" s="86"/>
      <c r="AEH8" s="86"/>
      <c r="AEI8" s="86"/>
      <c r="AEJ8" s="86"/>
      <c r="AEK8" s="86"/>
      <c r="AEL8" s="86"/>
      <c r="AEM8" s="86"/>
      <c r="AEN8" s="86"/>
      <c r="AEO8" s="86"/>
      <c r="AEP8" s="86"/>
      <c r="AEQ8" s="86"/>
      <c r="AER8" s="86"/>
      <c r="AES8" s="86"/>
      <c r="AET8" s="86"/>
      <c r="AEU8" s="86"/>
      <c r="AEV8" s="86"/>
      <c r="AEW8" s="86"/>
      <c r="AEX8" s="86"/>
      <c r="AEY8" s="86"/>
      <c r="AEZ8" s="86"/>
      <c r="AFA8" s="86"/>
      <c r="AFB8" s="86"/>
      <c r="AFC8" s="86"/>
      <c r="AFD8" s="86"/>
      <c r="AFE8" s="86"/>
      <c r="AFF8" s="86"/>
      <c r="AFG8" s="86"/>
      <c r="AFH8" s="86"/>
      <c r="AFI8" s="86"/>
      <c r="AFJ8" s="86"/>
      <c r="AFK8" s="86"/>
      <c r="AFL8" s="86"/>
      <c r="AFM8" s="86"/>
      <c r="AFN8" s="86"/>
      <c r="AFO8" s="86"/>
      <c r="AFP8" s="86"/>
      <c r="AFQ8" s="86"/>
      <c r="AFR8" s="86"/>
      <c r="AFS8" s="86"/>
      <c r="AFT8" s="86"/>
      <c r="AFU8" s="86"/>
      <c r="AFV8" s="86"/>
      <c r="AFW8" s="86"/>
      <c r="AFX8" s="86"/>
      <c r="AFY8" s="86"/>
      <c r="AFZ8" s="86"/>
      <c r="AGA8" s="86"/>
      <c r="AGB8" s="86"/>
      <c r="AGC8" s="86"/>
      <c r="AGD8" s="86"/>
      <c r="AGE8" s="86"/>
      <c r="AGF8" s="86"/>
      <c r="AGG8" s="86"/>
      <c r="AGH8" s="86"/>
      <c r="AGI8" s="86"/>
      <c r="AGJ8" s="86"/>
      <c r="AGK8" s="86"/>
      <c r="AGL8" s="86"/>
      <c r="AGM8" s="86"/>
      <c r="AGN8" s="86"/>
      <c r="AGO8" s="86"/>
      <c r="AGP8" s="86"/>
      <c r="AGQ8" s="86"/>
      <c r="AGR8" s="86"/>
      <c r="AGS8" s="86"/>
      <c r="AGT8" s="86"/>
      <c r="AGU8" s="86"/>
      <c r="AGV8" s="86"/>
      <c r="AGW8" s="86"/>
      <c r="AGX8" s="86"/>
      <c r="AGY8" s="86"/>
      <c r="AGZ8" s="86"/>
      <c r="AHA8" s="86"/>
      <c r="AHB8" s="86"/>
      <c r="AHC8" s="86"/>
      <c r="AHD8" s="86"/>
      <c r="AHE8" s="86"/>
      <c r="AHF8" s="86"/>
      <c r="AHG8" s="86"/>
      <c r="AHH8" s="86"/>
      <c r="AHI8" s="86"/>
      <c r="AHJ8" s="86"/>
      <c r="AHK8" s="86"/>
      <c r="AHL8" s="86"/>
      <c r="AHM8" s="86"/>
      <c r="AHN8" s="86"/>
      <c r="AHO8" s="86"/>
      <c r="AHP8" s="86"/>
      <c r="AHQ8" s="86"/>
      <c r="AHR8" s="86"/>
      <c r="AHS8" s="86"/>
      <c r="AHT8" s="86"/>
      <c r="AHU8" s="86"/>
      <c r="AHV8" s="86"/>
      <c r="AHW8" s="86"/>
      <c r="AHX8" s="86"/>
      <c r="AHY8" s="86"/>
      <c r="AHZ8" s="86"/>
      <c r="AIA8" s="86"/>
      <c r="AIB8" s="86"/>
      <c r="AIC8" s="86"/>
      <c r="AID8" s="86"/>
      <c r="AIE8" s="86"/>
      <c r="AIF8" s="86"/>
      <c r="AIG8" s="86"/>
      <c r="AIH8" s="86"/>
      <c r="AII8" s="86"/>
      <c r="AIJ8" s="86"/>
      <c r="AIK8" s="86"/>
      <c r="AIL8" s="86"/>
      <c r="AIM8" s="86"/>
      <c r="AIN8" s="86"/>
      <c r="AIO8" s="86"/>
      <c r="AIP8" s="86"/>
      <c r="AIQ8" s="86"/>
      <c r="AIR8" s="86"/>
      <c r="AIS8" s="86"/>
      <c r="AIT8" s="86"/>
      <c r="AIU8" s="86"/>
      <c r="AIV8" s="86"/>
      <c r="AIW8" s="86"/>
      <c r="AIX8" s="86"/>
      <c r="AIY8" s="86"/>
      <c r="AIZ8" s="86"/>
      <c r="AJA8" s="86"/>
      <c r="AJB8" s="86"/>
      <c r="AJC8" s="86"/>
      <c r="AJD8" s="86"/>
      <c r="AJE8" s="86"/>
      <c r="AJF8" s="86"/>
      <c r="AJG8" s="86"/>
      <c r="AJH8" s="86"/>
      <c r="AJI8" s="86"/>
      <c r="AJJ8" s="86"/>
      <c r="AJK8" s="86"/>
      <c r="AJL8" s="86"/>
      <c r="AJM8" s="86"/>
      <c r="AJN8" s="86"/>
      <c r="AJO8" s="86"/>
      <c r="AJP8" s="86"/>
      <c r="AJQ8" s="86"/>
      <c r="AJR8" s="86"/>
      <c r="AJS8" s="86"/>
      <c r="AJT8" s="86"/>
      <c r="AJU8" s="86"/>
      <c r="AJV8" s="86"/>
      <c r="AJW8" s="86"/>
      <c r="AJX8" s="86"/>
      <c r="AJY8" s="86"/>
      <c r="AJZ8" s="86"/>
      <c r="AKA8" s="86"/>
      <c r="AKB8" s="86"/>
      <c r="AKC8" s="86"/>
      <c r="AKD8" s="86"/>
      <c r="AKE8" s="86"/>
      <c r="AKF8" s="86"/>
      <c r="AKG8" s="86"/>
      <c r="AKH8" s="86"/>
      <c r="AKI8" s="86"/>
      <c r="AKJ8" s="86"/>
      <c r="AKK8" s="86"/>
      <c r="AKL8" s="86"/>
      <c r="AKM8" s="86"/>
      <c r="AKN8" s="86"/>
      <c r="AKO8" s="86"/>
      <c r="AKP8" s="86"/>
      <c r="AKQ8" s="86"/>
      <c r="AKR8" s="86"/>
      <c r="AKS8" s="86"/>
      <c r="AKT8" s="86"/>
      <c r="AKU8" s="86"/>
      <c r="AKV8" s="86"/>
      <c r="AKW8" s="86"/>
      <c r="AKX8" s="86"/>
      <c r="AKY8" s="86"/>
      <c r="AKZ8" s="86"/>
      <c r="ALA8" s="86"/>
      <c r="ALB8" s="86"/>
      <c r="ALC8" s="86"/>
      <c r="ALD8" s="86"/>
      <c r="ALE8" s="86"/>
      <c r="ALF8" s="86"/>
      <c r="ALG8" s="86"/>
      <c r="ALH8" s="86"/>
      <c r="ALI8" s="86"/>
      <c r="ALJ8" s="86"/>
      <c r="ALK8" s="86"/>
      <c r="ALL8" s="86"/>
      <c r="ALM8" s="86"/>
      <c r="ALN8" s="86"/>
      <c r="ALO8" s="86"/>
      <c r="ALP8" s="86"/>
      <c r="ALQ8" s="86"/>
      <c r="ALR8" s="86"/>
      <c r="ALS8" s="86"/>
      <c r="ALT8" s="86"/>
      <c r="ALU8" s="86"/>
      <c r="ALV8" s="86"/>
      <c r="ALW8" s="86"/>
      <c r="ALX8" s="86"/>
      <c r="ALY8" s="86"/>
      <c r="ALZ8" s="86"/>
      <c r="AMA8" s="86"/>
      <c r="AMB8" s="86"/>
      <c r="AMC8" s="86"/>
      <c r="AMD8" s="86"/>
      <c r="AME8" s="86"/>
      <c r="AMF8" s="86"/>
      <c r="AMG8" s="86"/>
      <c r="AMH8" s="86"/>
      <c r="AMI8" s="86"/>
      <c r="AMJ8" s="86"/>
      <c r="AMK8" s="86"/>
      <c r="AML8" s="86"/>
      <c r="AMM8" s="86"/>
      <c r="AMN8" s="86"/>
      <c r="AMO8" s="86"/>
      <c r="AMP8" s="86"/>
      <c r="AMQ8" s="86"/>
      <c r="AMR8" s="86"/>
      <c r="AMS8" s="86"/>
      <c r="AMT8" s="86"/>
      <c r="AMU8" s="86"/>
      <c r="AMV8" s="86"/>
      <c r="AMW8" s="86"/>
      <c r="AMX8" s="86"/>
      <c r="AMY8" s="86"/>
      <c r="AMZ8" s="86"/>
      <c r="ANA8" s="86"/>
      <c r="ANB8" s="86"/>
      <c r="ANC8" s="86"/>
      <c r="AND8" s="86"/>
      <c r="ANE8" s="86"/>
      <c r="ANF8" s="86"/>
      <c r="ANG8" s="86"/>
      <c r="ANH8" s="86"/>
      <c r="ANI8" s="86"/>
      <c r="ANJ8" s="86"/>
      <c r="ANK8" s="86"/>
      <c r="ANL8" s="86"/>
      <c r="ANM8" s="86"/>
      <c r="ANN8" s="86"/>
      <c r="ANO8" s="86"/>
      <c r="ANP8" s="86"/>
      <c r="ANQ8" s="86"/>
      <c r="ANR8" s="86"/>
      <c r="ANS8" s="86"/>
      <c r="ANT8" s="86"/>
      <c r="ANU8" s="86"/>
      <c r="ANV8" s="86"/>
      <c r="ANW8" s="86"/>
      <c r="ANX8" s="86"/>
      <c r="ANY8" s="86"/>
      <c r="ANZ8" s="86"/>
      <c r="AOA8" s="86"/>
      <c r="AOB8" s="86"/>
      <c r="AOC8" s="86"/>
      <c r="AOD8" s="86"/>
      <c r="AOE8" s="86"/>
      <c r="AOF8" s="86"/>
      <c r="AOG8" s="86"/>
      <c r="AOH8" s="86"/>
      <c r="AOI8" s="86"/>
      <c r="AOJ8" s="86"/>
      <c r="AOK8" s="86"/>
      <c r="AOL8" s="86"/>
      <c r="AOM8" s="86"/>
      <c r="AON8" s="86"/>
      <c r="AOO8" s="86"/>
      <c r="AOP8" s="86"/>
      <c r="AOQ8" s="86"/>
      <c r="AOR8" s="86"/>
      <c r="AOS8" s="86"/>
      <c r="AOT8" s="86"/>
      <c r="AOU8" s="86"/>
      <c r="AOV8" s="86"/>
      <c r="AOW8" s="86"/>
      <c r="AOX8" s="86"/>
      <c r="AOY8" s="86"/>
      <c r="AOZ8" s="86"/>
      <c r="APA8" s="86"/>
      <c r="APB8" s="86"/>
      <c r="APC8" s="86"/>
      <c r="APD8" s="86"/>
      <c r="APE8" s="86"/>
      <c r="APF8" s="86"/>
      <c r="APG8" s="86"/>
      <c r="APH8" s="86"/>
      <c r="API8" s="86"/>
      <c r="APJ8" s="86"/>
      <c r="APK8" s="86"/>
      <c r="APL8" s="86"/>
      <c r="APM8" s="86"/>
      <c r="APN8" s="86"/>
      <c r="APO8" s="86"/>
      <c r="APP8" s="86"/>
      <c r="APQ8" s="86"/>
      <c r="APR8" s="86"/>
      <c r="APS8" s="86"/>
      <c r="APT8" s="86"/>
      <c r="APU8" s="86"/>
      <c r="APV8" s="86"/>
      <c r="APW8" s="86"/>
      <c r="APX8" s="86"/>
      <c r="APY8" s="86"/>
      <c r="APZ8" s="86"/>
      <c r="AQA8" s="86"/>
      <c r="AQB8" s="86"/>
      <c r="AQC8" s="86"/>
      <c r="AQD8" s="86"/>
      <c r="AQE8" s="86"/>
      <c r="AQF8" s="86"/>
      <c r="AQG8" s="86"/>
      <c r="AQH8" s="86"/>
      <c r="AQI8" s="86"/>
      <c r="AQJ8" s="86"/>
      <c r="AQK8" s="86"/>
      <c r="AQL8" s="86"/>
      <c r="AQM8" s="86"/>
      <c r="AQN8" s="86"/>
      <c r="AQO8" s="86"/>
      <c r="AQP8" s="86"/>
      <c r="AQQ8" s="86"/>
      <c r="AQR8" s="86"/>
      <c r="AQS8" s="86"/>
      <c r="AQT8" s="86"/>
      <c r="AQU8" s="86"/>
      <c r="AQV8" s="86"/>
      <c r="AQW8" s="86"/>
      <c r="AQX8" s="86"/>
      <c r="AQY8" s="86"/>
      <c r="AQZ8" s="86"/>
      <c r="ARA8" s="86"/>
      <c r="ARB8" s="86"/>
      <c r="ARC8" s="86"/>
      <c r="ARD8" s="86"/>
      <c r="ARE8" s="86"/>
      <c r="ARF8" s="86"/>
      <c r="ARG8" s="86"/>
      <c r="ARH8" s="86"/>
      <c r="ARI8" s="86"/>
      <c r="ARJ8" s="86"/>
      <c r="ARK8" s="86"/>
      <c r="ARL8" s="86"/>
      <c r="ARM8" s="86"/>
      <c r="ARN8" s="86"/>
      <c r="ARO8" s="86"/>
      <c r="ARP8" s="86"/>
      <c r="ARQ8" s="86"/>
      <c r="ARR8" s="86"/>
      <c r="ARS8" s="86"/>
      <c r="ART8" s="86"/>
      <c r="ARU8" s="86"/>
      <c r="ARV8" s="86"/>
      <c r="ARW8" s="86"/>
      <c r="ARX8" s="86"/>
      <c r="ARY8" s="86"/>
      <c r="ARZ8" s="86"/>
      <c r="ASA8" s="86"/>
      <c r="ASB8" s="86"/>
      <c r="ASC8" s="86"/>
      <c r="ASD8" s="86"/>
      <c r="ASE8" s="86"/>
      <c r="ASF8" s="86"/>
      <c r="ASG8" s="86"/>
      <c r="ASH8" s="86"/>
      <c r="ASI8" s="86"/>
      <c r="ASJ8" s="86"/>
      <c r="ASK8" s="86"/>
      <c r="ASL8" s="86"/>
      <c r="ASM8" s="86"/>
      <c r="ASN8" s="86"/>
      <c r="ASO8" s="86"/>
      <c r="ASP8" s="86"/>
      <c r="ASQ8" s="86"/>
      <c r="ASR8" s="86"/>
      <c r="ASS8" s="86"/>
      <c r="AST8" s="86"/>
      <c r="ASU8" s="86"/>
      <c r="ASV8" s="86"/>
      <c r="ASW8" s="86"/>
      <c r="ASX8" s="86"/>
      <c r="ASY8" s="86"/>
      <c r="ASZ8" s="86"/>
      <c r="ATA8" s="86"/>
      <c r="ATB8" s="86"/>
      <c r="ATC8" s="86"/>
      <c r="ATD8" s="86"/>
      <c r="ATE8" s="86"/>
      <c r="ATF8" s="86"/>
      <c r="ATG8" s="86"/>
      <c r="ATH8" s="86"/>
      <c r="ATI8" s="86"/>
      <c r="ATJ8" s="86"/>
      <c r="ATK8" s="86"/>
      <c r="ATL8" s="86"/>
      <c r="ATM8" s="86"/>
      <c r="ATN8" s="86"/>
      <c r="ATO8" s="86"/>
      <c r="ATP8" s="86"/>
      <c r="ATQ8" s="86"/>
      <c r="ATR8" s="86"/>
      <c r="ATS8" s="86"/>
      <c r="ATT8" s="86"/>
      <c r="ATU8" s="86"/>
      <c r="ATV8" s="86"/>
      <c r="ATW8" s="86"/>
      <c r="ATX8" s="86"/>
      <c r="ATY8" s="86"/>
      <c r="ATZ8" s="86"/>
      <c r="AUA8" s="86"/>
      <c r="AUB8" s="86"/>
      <c r="AUC8" s="86"/>
      <c r="AUD8" s="86"/>
      <c r="AUE8" s="86"/>
      <c r="AUF8" s="86"/>
      <c r="AUG8" s="86"/>
      <c r="AUH8" s="86"/>
      <c r="AUI8" s="86"/>
      <c r="AUJ8" s="86"/>
      <c r="AUK8" s="86"/>
      <c r="AUL8" s="86"/>
      <c r="AUM8" s="86"/>
      <c r="AUN8" s="86"/>
      <c r="AUO8" s="86"/>
      <c r="AUP8" s="86"/>
      <c r="AUQ8" s="86"/>
      <c r="AUR8" s="86"/>
      <c r="AUS8" s="86"/>
      <c r="AUT8" s="86"/>
      <c r="AUU8" s="86"/>
      <c r="AUV8" s="86"/>
      <c r="AUW8" s="86"/>
      <c r="AUX8" s="86"/>
      <c r="AUY8" s="86"/>
      <c r="AUZ8" s="86"/>
      <c r="AVA8" s="86"/>
      <c r="AVB8" s="86"/>
      <c r="AVC8" s="86"/>
      <c r="AVD8" s="86"/>
      <c r="AVE8" s="86"/>
      <c r="AVF8" s="86"/>
      <c r="AVG8" s="86"/>
      <c r="AVH8" s="86"/>
      <c r="AVI8" s="86"/>
      <c r="AVJ8" s="86"/>
      <c r="AVK8" s="86"/>
      <c r="AVL8" s="86"/>
      <c r="AVM8" s="86"/>
      <c r="AVN8" s="86"/>
      <c r="AVO8" s="86"/>
      <c r="AVP8" s="86"/>
      <c r="AVQ8" s="86"/>
      <c r="AVR8" s="86"/>
      <c r="AVS8" s="86"/>
      <c r="AVT8" s="86"/>
      <c r="AVU8" s="86"/>
      <c r="AVV8" s="86"/>
      <c r="AVW8" s="86"/>
      <c r="AVX8" s="86"/>
      <c r="AVY8" s="86"/>
      <c r="AVZ8" s="86"/>
      <c r="AWA8" s="86"/>
      <c r="AWB8" s="86"/>
      <c r="AWC8" s="86"/>
      <c r="AWD8" s="86"/>
      <c r="AWE8" s="86"/>
      <c r="AWF8" s="86"/>
      <c r="AWG8" s="86"/>
      <c r="AWH8" s="86"/>
      <c r="AWI8" s="86"/>
      <c r="AWJ8" s="86"/>
      <c r="AWK8" s="86"/>
      <c r="AWL8" s="86"/>
      <c r="AWM8" s="86"/>
      <c r="AWN8" s="86"/>
      <c r="AWO8" s="86"/>
      <c r="AWP8" s="86"/>
      <c r="AWQ8" s="86"/>
      <c r="AWR8" s="86"/>
      <c r="AWS8" s="86"/>
      <c r="AWT8" s="86"/>
      <c r="AWU8" s="86"/>
      <c r="AWV8" s="86"/>
      <c r="AWW8" s="86"/>
      <c r="AWX8" s="86"/>
      <c r="AWY8" s="86"/>
      <c r="AWZ8" s="86"/>
      <c r="AXA8" s="86"/>
      <c r="AXB8" s="86"/>
      <c r="AXC8" s="86"/>
      <c r="AXD8" s="86"/>
      <c r="AXE8" s="86"/>
      <c r="AXF8" s="86"/>
      <c r="AXG8" s="86"/>
      <c r="AXH8" s="86"/>
      <c r="AXI8" s="86"/>
      <c r="AXJ8" s="86"/>
      <c r="AXK8" s="86"/>
      <c r="AXL8" s="86"/>
      <c r="AXM8" s="86"/>
      <c r="AXN8" s="86"/>
      <c r="AXO8" s="86"/>
      <c r="AXP8" s="86"/>
      <c r="AXQ8" s="86"/>
      <c r="AXR8" s="86"/>
      <c r="AXS8" s="86"/>
      <c r="AXT8" s="86"/>
      <c r="AXU8" s="86"/>
      <c r="AXV8" s="86"/>
      <c r="AXW8" s="86"/>
      <c r="AXX8" s="86"/>
      <c r="AXY8" s="86"/>
      <c r="AXZ8" s="86"/>
      <c r="AYA8" s="86"/>
      <c r="AYB8" s="86"/>
      <c r="AYC8" s="86"/>
      <c r="AYD8" s="86"/>
      <c r="AYE8" s="86"/>
      <c r="AYF8" s="86"/>
      <c r="AYG8" s="86"/>
      <c r="AYH8" s="86"/>
      <c r="AYI8" s="86"/>
      <c r="AYJ8" s="86"/>
      <c r="AYK8" s="86"/>
      <c r="AYL8" s="86"/>
      <c r="AYM8" s="86"/>
      <c r="AYN8" s="86"/>
      <c r="AYO8" s="86"/>
      <c r="AYP8" s="86"/>
      <c r="AYQ8" s="86"/>
      <c r="AYR8" s="86"/>
      <c r="AYS8" s="86"/>
      <c r="AYT8" s="86"/>
      <c r="AYU8" s="86"/>
      <c r="AYV8" s="86"/>
      <c r="AYW8" s="86"/>
      <c r="AYX8" s="86"/>
      <c r="AYY8" s="86"/>
      <c r="AYZ8" s="86"/>
      <c r="AZA8" s="86"/>
      <c r="AZB8" s="86"/>
      <c r="AZC8" s="86"/>
      <c r="AZD8" s="86"/>
      <c r="AZE8" s="86"/>
      <c r="AZF8" s="86"/>
      <c r="AZG8" s="86"/>
      <c r="AZH8" s="86"/>
      <c r="AZI8" s="86"/>
      <c r="AZJ8" s="86"/>
      <c r="AZK8" s="86"/>
      <c r="AZL8" s="86"/>
      <c r="AZM8" s="86"/>
      <c r="AZN8" s="86"/>
      <c r="AZO8" s="86"/>
      <c r="AZP8" s="86"/>
      <c r="AZQ8" s="86"/>
      <c r="AZR8" s="86"/>
      <c r="AZS8" s="86"/>
      <c r="AZT8" s="86"/>
      <c r="AZU8" s="86"/>
      <c r="AZV8" s="86"/>
      <c r="AZW8" s="86"/>
      <c r="AZX8" s="86"/>
      <c r="AZY8" s="86"/>
      <c r="AZZ8" s="86"/>
      <c r="BAA8" s="86"/>
      <c r="BAB8" s="86"/>
      <c r="BAC8" s="86"/>
      <c r="BAD8" s="86"/>
      <c r="BAE8" s="86"/>
      <c r="BAF8" s="86"/>
      <c r="BAG8" s="86"/>
      <c r="BAH8" s="86"/>
      <c r="BAI8" s="86"/>
      <c r="BAJ8" s="86"/>
      <c r="BAK8" s="86"/>
      <c r="BAL8" s="86"/>
      <c r="BAM8" s="86"/>
      <c r="BAN8" s="86"/>
      <c r="BAO8" s="86"/>
      <c r="BAP8" s="86"/>
      <c r="BAQ8" s="86"/>
      <c r="BAR8" s="86"/>
      <c r="BAS8" s="86"/>
      <c r="BAT8" s="86"/>
      <c r="BAU8" s="86"/>
      <c r="BAV8" s="86"/>
      <c r="BAW8" s="86"/>
      <c r="BAX8" s="86"/>
      <c r="BAY8" s="86"/>
      <c r="BAZ8" s="86"/>
      <c r="BBA8" s="86"/>
      <c r="BBB8" s="86"/>
      <c r="BBC8" s="86"/>
      <c r="BBD8" s="86"/>
      <c r="BBE8" s="86"/>
      <c r="BBF8" s="86"/>
      <c r="BBG8" s="86"/>
      <c r="BBH8" s="86"/>
      <c r="BBI8" s="86"/>
      <c r="BBJ8" s="86"/>
      <c r="BBK8" s="86"/>
      <c r="BBL8" s="86"/>
      <c r="BBM8" s="86"/>
      <c r="BBN8" s="86"/>
      <c r="BBO8" s="86"/>
      <c r="BBP8" s="86"/>
      <c r="BBQ8" s="86"/>
      <c r="BBR8" s="86"/>
      <c r="BBS8" s="86"/>
      <c r="BBT8" s="86"/>
      <c r="BBU8" s="86"/>
      <c r="BBV8" s="86"/>
      <c r="BBW8" s="86"/>
      <c r="BBX8" s="86"/>
      <c r="BBY8" s="86"/>
      <c r="BBZ8" s="86"/>
      <c r="BCA8" s="86"/>
      <c r="BCB8" s="86"/>
      <c r="BCC8" s="86"/>
      <c r="BCD8" s="86"/>
      <c r="BCE8" s="86"/>
      <c r="BCF8" s="86"/>
      <c r="BCG8" s="86"/>
      <c r="BCH8" s="86"/>
      <c r="BCI8" s="86"/>
      <c r="BCJ8" s="86"/>
      <c r="BCK8" s="86"/>
      <c r="BCL8" s="86"/>
      <c r="BCM8" s="86"/>
      <c r="BCN8" s="86"/>
      <c r="BCO8" s="86"/>
      <c r="BCP8" s="86"/>
      <c r="BCQ8" s="86"/>
      <c r="BCR8" s="86"/>
      <c r="BCS8" s="86"/>
      <c r="BCT8" s="86"/>
      <c r="BCU8" s="86"/>
      <c r="BCV8" s="86"/>
      <c r="BCW8" s="86"/>
      <c r="BCX8" s="86"/>
      <c r="BCY8" s="86"/>
      <c r="BCZ8" s="86"/>
      <c r="BDA8" s="86"/>
      <c r="BDB8" s="86"/>
      <c r="BDC8" s="86"/>
      <c r="BDD8" s="86"/>
      <c r="BDE8" s="86"/>
      <c r="BDF8" s="86"/>
      <c r="BDG8" s="86"/>
      <c r="BDH8" s="86"/>
      <c r="BDI8" s="86"/>
      <c r="BDJ8" s="86"/>
      <c r="BDK8" s="86"/>
      <c r="BDL8" s="86"/>
      <c r="BDM8" s="86"/>
      <c r="BDN8" s="86"/>
      <c r="BDO8" s="86"/>
      <c r="BDP8" s="86"/>
      <c r="BDQ8" s="86"/>
      <c r="BDR8" s="86"/>
      <c r="BDS8" s="86"/>
      <c r="BDT8" s="86"/>
      <c r="BDU8" s="86"/>
      <c r="BDV8" s="86"/>
      <c r="BDW8" s="86"/>
      <c r="BDX8" s="86"/>
      <c r="BDY8" s="86"/>
      <c r="BDZ8" s="86"/>
      <c r="BEA8" s="86"/>
      <c r="BEB8" s="86"/>
      <c r="BEC8" s="86"/>
      <c r="BED8" s="86"/>
      <c r="BEE8" s="86"/>
      <c r="BEF8" s="86"/>
      <c r="BEG8" s="86"/>
      <c r="BEH8" s="86"/>
      <c r="BEI8" s="86"/>
      <c r="BEJ8" s="86"/>
      <c r="BEK8" s="86"/>
      <c r="BEL8" s="86"/>
      <c r="BEM8" s="86"/>
      <c r="BEN8" s="86"/>
      <c r="BEO8" s="86"/>
      <c r="BEP8" s="86"/>
      <c r="BEQ8" s="86"/>
      <c r="BER8" s="86"/>
      <c r="BES8" s="86"/>
      <c r="BET8" s="86"/>
      <c r="BEU8" s="86"/>
      <c r="BEV8" s="86"/>
      <c r="BEW8" s="86"/>
      <c r="BEX8" s="86"/>
      <c r="BEY8" s="86"/>
      <c r="BEZ8" s="86"/>
      <c r="BFA8" s="86"/>
      <c r="BFB8" s="86"/>
      <c r="BFC8" s="86"/>
      <c r="BFD8" s="86"/>
      <c r="BFE8" s="86"/>
      <c r="BFF8" s="86"/>
      <c r="BFG8" s="86"/>
      <c r="BFH8" s="86"/>
      <c r="BFI8" s="86"/>
      <c r="BFJ8" s="86"/>
      <c r="BFK8" s="86"/>
      <c r="BFL8" s="86"/>
      <c r="BFM8" s="86"/>
      <c r="BFN8" s="86"/>
      <c r="BFO8" s="86"/>
      <c r="BFP8" s="86"/>
      <c r="BFQ8" s="86"/>
      <c r="BFR8" s="86"/>
      <c r="BFS8" s="86"/>
      <c r="BFT8" s="86"/>
      <c r="BFU8" s="86"/>
      <c r="BFV8" s="86"/>
      <c r="BFW8" s="86"/>
      <c r="BFX8" s="86"/>
      <c r="BFY8" s="86"/>
      <c r="BFZ8" s="86"/>
      <c r="BGA8" s="86"/>
      <c r="BGB8" s="86"/>
      <c r="BGC8" s="86"/>
      <c r="BGD8" s="86"/>
      <c r="BGE8" s="86"/>
      <c r="BGF8" s="86"/>
      <c r="BGG8" s="86"/>
      <c r="BGH8" s="86"/>
      <c r="BGI8" s="86"/>
      <c r="BGJ8" s="86"/>
      <c r="BGK8" s="86"/>
      <c r="BGL8" s="86"/>
      <c r="BGM8" s="86"/>
      <c r="BGN8" s="86"/>
      <c r="BGO8" s="86"/>
      <c r="BGP8" s="86"/>
      <c r="BGQ8" s="86"/>
      <c r="BGR8" s="86"/>
      <c r="BGS8" s="86"/>
      <c r="BGT8" s="86"/>
      <c r="BGU8" s="86"/>
      <c r="BGV8" s="86"/>
      <c r="BGW8" s="86"/>
      <c r="BGX8" s="86"/>
      <c r="BGY8" s="86"/>
      <c r="BGZ8" s="86"/>
      <c r="BHA8" s="86"/>
      <c r="BHB8" s="86"/>
      <c r="BHC8" s="86"/>
      <c r="BHD8" s="86"/>
      <c r="BHE8" s="86"/>
      <c r="BHF8" s="86"/>
      <c r="BHG8" s="86"/>
      <c r="BHH8" s="86"/>
      <c r="BHI8" s="86"/>
      <c r="BHJ8" s="86"/>
      <c r="BHK8" s="86"/>
      <c r="BHL8" s="86"/>
      <c r="BHM8" s="86"/>
      <c r="BHN8" s="86"/>
      <c r="BHO8" s="86"/>
      <c r="BHP8" s="86"/>
      <c r="BHQ8" s="86"/>
      <c r="BHR8" s="86"/>
      <c r="BHS8" s="86"/>
      <c r="BHT8" s="86"/>
      <c r="BHU8" s="86"/>
      <c r="BHV8" s="86"/>
      <c r="BHW8" s="86"/>
      <c r="BHX8" s="86"/>
      <c r="BHY8" s="86"/>
      <c r="BHZ8" s="86"/>
      <c r="BIA8" s="86"/>
      <c r="BIB8" s="86"/>
      <c r="BIC8" s="86"/>
      <c r="BID8" s="86"/>
      <c r="BIE8" s="86"/>
      <c r="BIF8" s="86"/>
      <c r="BIG8" s="86"/>
      <c r="BIH8" s="86"/>
      <c r="BII8" s="86"/>
      <c r="BIJ8" s="86"/>
      <c r="BIK8" s="86"/>
      <c r="BIL8" s="86"/>
      <c r="BIM8" s="86"/>
      <c r="BIN8" s="86"/>
      <c r="BIO8" s="86"/>
      <c r="BIP8" s="86"/>
      <c r="BIQ8" s="86"/>
      <c r="BIR8" s="86"/>
      <c r="BIS8" s="86"/>
      <c r="BIT8" s="86"/>
      <c r="BIU8" s="86"/>
      <c r="BIV8" s="86"/>
      <c r="BIW8" s="86"/>
      <c r="BIX8" s="86"/>
      <c r="BIY8" s="86"/>
      <c r="BIZ8" s="86"/>
      <c r="BJA8" s="86"/>
      <c r="BJB8" s="86"/>
      <c r="BJC8" s="86"/>
      <c r="BJD8" s="86"/>
      <c r="BJE8" s="86"/>
      <c r="BJF8" s="86"/>
      <c r="BJG8" s="86"/>
      <c r="BJH8" s="86"/>
      <c r="BJI8" s="86"/>
      <c r="BJJ8" s="86"/>
      <c r="BJK8" s="86"/>
      <c r="BJL8" s="86"/>
      <c r="BJM8" s="86"/>
      <c r="BJN8" s="86"/>
      <c r="BJO8" s="86"/>
      <c r="BJP8" s="86"/>
      <c r="BJQ8" s="86"/>
      <c r="BJR8" s="86"/>
      <c r="BJS8" s="86"/>
      <c r="BJT8" s="86"/>
      <c r="BJU8" s="86"/>
      <c r="BJV8" s="86"/>
      <c r="BJW8" s="86"/>
      <c r="BJX8" s="86"/>
      <c r="BJY8" s="86"/>
      <c r="BJZ8" s="86"/>
      <c r="BKA8" s="86"/>
      <c r="BKB8" s="86"/>
      <c r="BKC8" s="86"/>
      <c r="BKD8" s="86"/>
      <c r="BKE8" s="86"/>
      <c r="BKF8" s="86"/>
      <c r="BKG8" s="86"/>
      <c r="BKH8" s="86"/>
      <c r="BKI8" s="86"/>
      <c r="BKJ8" s="86"/>
      <c r="BKK8" s="86"/>
      <c r="BKL8" s="86"/>
      <c r="BKM8" s="86"/>
      <c r="BKN8" s="86"/>
      <c r="BKO8" s="86"/>
      <c r="BKP8" s="86"/>
      <c r="BKQ8" s="86"/>
      <c r="BKR8" s="86"/>
      <c r="BKS8" s="86"/>
      <c r="BKT8" s="86"/>
      <c r="BKU8" s="86"/>
      <c r="BKV8" s="86"/>
      <c r="BKW8" s="86"/>
      <c r="BKX8" s="86"/>
      <c r="BKY8" s="86"/>
      <c r="BKZ8" s="86"/>
      <c r="BLA8" s="86"/>
      <c r="BLB8" s="86"/>
      <c r="BLC8" s="86"/>
      <c r="BLD8" s="86"/>
      <c r="BLE8" s="86"/>
      <c r="BLF8" s="86"/>
      <c r="BLG8" s="86"/>
      <c r="BLH8" s="86"/>
      <c r="BLI8" s="86"/>
      <c r="BLJ8" s="86"/>
      <c r="BLK8" s="86"/>
      <c r="BLL8" s="86"/>
      <c r="BLM8" s="86"/>
      <c r="BLN8" s="86"/>
      <c r="BLO8" s="86"/>
      <c r="BLP8" s="86"/>
      <c r="BLQ8" s="86"/>
      <c r="BLR8" s="86"/>
      <c r="BLS8" s="86"/>
      <c r="BLT8" s="86"/>
      <c r="BLU8" s="86"/>
      <c r="BLV8" s="86"/>
      <c r="BLW8" s="86"/>
      <c r="BLX8" s="86"/>
      <c r="BLY8" s="86"/>
      <c r="BLZ8" s="86"/>
      <c r="BMA8" s="86"/>
      <c r="BMB8" s="86"/>
      <c r="BMC8" s="86"/>
      <c r="BMD8" s="86"/>
      <c r="BME8" s="86"/>
      <c r="BMF8" s="86"/>
      <c r="BMG8" s="86"/>
      <c r="BMH8" s="86"/>
      <c r="BMI8" s="86"/>
      <c r="BMJ8" s="86"/>
      <c r="BMK8" s="86"/>
      <c r="BML8" s="86"/>
      <c r="BMM8" s="86"/>
      <c r="BMN8" s="86"/>
      <c r="BMO8" s="86"/>
      <c r="BMP8" s="86"/>
      <c r="BMQ8" s="86"/>
      <c r="BMR8" s="86"/>
      <c r="BMS8" s="86"/>
      <c r="BMT8" s="86"/>
      <c r="BMU8" s="86"/>
      <c r="BMV8" s="86"/>
      <c r="BMW8" s="86"/>
      <c r="BMX8" s="86"/>
      <c r="BMY8" s="86"/>
      <c r="BMZ8" s="86"/>
      <c r="BNA8" s="86"/>
      <c r="BNB8" s="86"/>
      <c r="BNC8" s="86"/>
      <c r="BND8" s="86"/>
      <c r="BNE8" s="86"/>
      <c r="BNF8" s="86"/>
      <c r="BNG8" s="86"/>
      <c r="BNH8" s="86"/>
      <c r="BNI8" s="86"/>
      <c r="BNJ8" s="86"/>
      <c r="BNK8" s="86"/>
      <c r="BNL8" s="86"/>
      <c r="BNM8" s="86"/>
      <c r="BNN8" s="86"/>
      <c r="BNO8" s="86"/>
      <c r="BNP8" s="86"/>
      <c r="BNQ8" s="86"/>
      <c r="BNR8" s="86"/>
      <c r="BNS8" s="86"/>
      <c r="BNT8" s="86"/>
      <c r="BNU8" s="86"/>
      <c r="BNV8" s="86"/>
      <c r="BNW8" s="86"/>
      <c r="BNX8" s="86"/>
      <c r="BNY8" s="86"/>
      <c r="BNZ8" s="86"/>
      <c r="BOA8" s="86"/>
      <c r="BOB8" s="86"/>
      <c r="BOC8" s="86"/>
      <c r="BOD8" s="86"/>
      <c r="BOE8" s="86"/>
      <c r="BOF8" s="86"/>
      <c r="BOG8" s="86"/>
      <c r="BOH8" s="86"/>
      <c r="BOI8" s="86"/>
      <c r="BOJ8" s="86"/>
      <c r="BOK8" s="86"/>
      <c r="BOL8" s="86"/>
      <c r="BOM8" s="86"/>
      <c r="BON8" s="86"/>
      <c r="BOO8" s="86"/>
      <c r="BOP8" s="86"/>
      <c r="BOQ8" s="86"/>
      <c r="BOR8" s="86"/>
      <c r="BOS8" s="86"/>
      <c r="BOT8" s="86"/>
      <c r="BOU8" s="86"/>
      <c r="BOV8" s="86"/>
      <c r="BOW8" s="86"/>
      <c r="BOX8" s="86"/>
      <c r="BOY8" s="86"/>
      <c r="BOZ8" s="86"/>
      <c r="BPA8" s="86"/>
      <c r="BPB8" s="86"/>
      <c r="BPC8" s="86"/>
      <c r="BPD8" s="86"/>
      <c r="BPE8" s="86"/>
      <c r="BPF8" s="86"/>
      <c r="BPG8" s="86"/>
      <c r="BPH8" s="86"/>
      <c r="BPI8" s="86"/>
      <c r="BPJ8" s="86"/>
      <c r="BPK8" s="86"/>
      <c r="BPL8" s="86"/>
      <c r="BPM8" s="86"/>
      <c r="BPN8" s="86"/>
      <c r="BPO8" s="86"/>
      <c r="BPP8" s="86"/>
      <c r="BPQ8" s="86"/>
      <c r="BPR8" s="86"/>
      <c r="BPS8" s="86"/>
      <c r="BPT8" s="86"/>
      <c r="BPU8" s="86"/>
      <c r="BPV8" s="86"/>
      <c r="BPW8" s="86"/>
      <c r="BPX8" s="86"/>
      <c r="BPY8" s="86"/>
      <c r="BPZ8" s="86"/>
      <c r="BQA8" s="86"/>
      <c r="BQB8" s="86"/>
      <c r="BQC8" s="86"/>
      <c r="BQD8" s="86"/>
      <c r="BQE8" s="86"/>
      <c r="BQF8" s="86"/>
      <c r="BQG8" s="86"/>
      <c r="BQH8" s="86"/>
      <c r="BQI8" s="86"/>
      <c r="BQJ8" s="86"/>
      <c r="BQK8" s="86"/>
      <c r="BQL8" s="86"/>
      <c r="BQM8" s="86"/>
      <c r="BQN8" s="86"/>
      <c r="BQO8" s="86"/>
      <c r="BQP8" s="86"/>
      <c r="BQQ8" s="86"/>
      <c r="BQR8" s="86"/>
      <c r="BQS8" s="86"/>
      <c r="BQT8" s="86"/>
      <c r="BQU8" s="86"/>
      <c r="BQV8" s="86"/>
      <c r="BQW8" s="86"/>
      <c r="BQX8" s="86"/>
      <c r="BQY8" s="86"/>
      <c r="BQZ8" s="86"/>
      <c r="BRA8" s="86"/>
      <c r="BRB8" s="86"/>
      <c r="BRC8" s="86"/>
      <c r="BRD8" s="86"/>
      <c r="BRE8" s="86"/>
      <c r="BRF8" s="86"/>
      <c r="BRG8" s="86"/>
      <c r="BRH8" s="86"/>
      <c r="BRI8" s="86"/>
      <c r="BRJ8" s="86"/>
      <c r="BRK8" s="86"/>
      <c r="BRL8" s="86"/>
      <c r="BRM8" s="86"/>
      <c r="BRN8" s="86"/>
      <c r="BRO8" s="86"/>
      <c r="BRP8" s="86"/>
      <c r="BRQ8" s="86"/>
      <c r="BRR8" s="86"/>
      <c r="BRS8" s="86"/>
      <c r="BRT8" s="86"/>
      <c r="BRU8" s="86"/>
      <c r="BRV8" s="86"/>
      <c r="BRW8" s="86"/>
      <c r="BRX8" s="86"/>
      <c r="BRY8" s="86"/>
      <c r="BRZ8" s="86"/>
      <c r="BSA8" s="86"/>
      <c r="BSB8" s="86"/>
      <c r="BSC8" s="86"/>
      <c r="BSD8" s="86"/>
      <c r="BSE8" s="86"/>
      <c r="BSF8" s="86"/>
      <c r="BSG8" s="86"/>
      <c r="BSH8" s="86"/>
      <c r="BSI8" s="86"/>
      <c r="BSJ8" s="86"/>
      <c r="BSK8" s="86"/>
      <c r="BSL8" s="86"/>
      <c r="BSM8" s="86"/>
      <c r="BSN8" s="86"/>
      <c r="BSO8" s="86"/>
      <c r="BSP8" s="86"/>
      <c r="BSQ8" s="86"/>
      <c r="BSR8" s="86"/>
      <c r="BSS8" s="86"/>
      <c r="BST8" s="86"/>
      <c r="BSU8" s="86"/>
      <c r="BSV8" s="86"/>
      <c r="BSW8" s="86"/>
      <c r="BSX8" s="86"/>
      <c r="BSY8" s="86"/>
      <c r="BSZ8" s="86"/>
      <c r="BTA8" s="86"/>
      <c r="BTB8" s="86"/>
      <c r="BTC8" s="86"/>
      <c r="BTD8" s="86"/>
      <c r="BTE8" s="86"/>
      <c r="BTF8" s="86"/>
      <c r="BTG8" s="86"/>
      <c r="BTH8" s="86"/>
      <c r="BTI8" s="86"/>
      <c r="BTJ8" s="86"/>
      <c r="BTK8" s="86"/>
      <c r="BTL8" s="86"/>
      <c r="BTM8" s="86"/>
      <c r="BTN8" s="86"/>
      <c r="BTO8" s="86"/>
      <c r="BTP8" s="86"/>
      <c r="BTQ8" s="86"/>
      <c r="BTR8" s="86"/>
      <c r="BTS8" s="86"/>
      <c r="BTT8" s="86"/>
      <c r="BTU8" s="86"/>
      <c r="BTV8" s="86"/>
      <c r="BTW8" s="86"/>
      <c r="BTX8" s="86"/>
      <c r="BTY8" s="86"/>
      <c r="BTZ8" s="86"/>
      <c r="BUA8" s="86"/>
      <c r="BUB8" s="86"/>
      <c r="BUC8" s="86"/>
      <c r="BUD8" s="86"/>
      <c r="BUE8" s="86"/>
      <c r="BUF8" s="86"/>
      <c r="BUG8" s="86"/>
      <c r="BUH8" s="86"/>
      <c r="BUI8" s="86"/>
      <c r="BUJ8" s="86"/>
      <c r="BUK8" s="86"/>
      <c r="BUL8" s="86"/>
      <c r="BUM8" s="86"/>
      <c r="BUN8" s="86"/>
      <c r="BUO8" s="86"/>
      <c r="BUP8" s="86"/>
      <c r="BUQ8" s="86"/>
      <c r="BUR8" s="86"/>
      <c r="BUS8" s="86"/>
      <c r="BUT8" s="86"/>
      <c r="BUU8" s="86"/>
      <c r="BUV8" s="86"/>
      <c r="BUW8" s="86"/>
      <c r="BUX8" s="86"/>
      <c r="BUY8" s="86"/>
      <c r="BUZ8" s="86"/>
      <c r="BVA8" s="86"/>
      <c r="BVB8" s="86"/>
      <c r="BVC8" s="86"/>
      <c r="BVD8" s="86"/>
      <c r="BVE8" s="86"/>
      <c r="BVF8" s="86"/>
      <c r="BVG8" s="86"/>
      <c r="BVH8" s="86"/>
      <c r="BVI8" s="86"/>
      <c r="BVJ8" s="86"/>
      <c r="BVK8" s="86"/>
      <c r="BVL8" s="86"/>
      <c r="BVM8" s="86"/>
      <c r="BVN8" s="86"/>
      <c r="BVO8" s="86"/>
      <c r="BVP8" s="86"/>
      <c r="BVQ8" s="86"/>
      <c r="BVR8" s="86"/>
      <c r="BVS8" s="86"/>
      <c r="BVT8" s="86"/>
      <c r="BVU8" s="86"/>
      <c r="BVV8" s="86"/>
      <c r="BVW8" s="86"/>
      <c r="BVX8" s="86"/>
      <c r="BVY8" s="86"/>
      <c r="BVZ8" s="86"/>
      <c r="BWA8" s="86"/>
      <c r="BWB8" s="86"/>
      <c r="BWC8" s="86"/>
      <c r="BWD8" s="86"/>
      <c r="BWE8" s="86"/>
      <c r="BWF8" s="86"/>
      <c r="BWG8" s="86"/>
      <c r="BWH8" s="86"/>
      <c r="BWI8" s="86"/>
      <c r="BWJ8" s="86"/>
      <c r="BWK8" s="86"/>
      <c r="BWL8" s="86"/>
      <c r="BWM8" s="86"/>
      <c r="BWN8" s="86"/>
      <c r="BWO8" s="86"/>
      <c r="BWP8" s="86"/>
      <c r="BWQ8" s="86"/>
      <c r="BWR8" s="86"/>
      <c r="BWS8" s="86"/>
      <c r="BWT8" s="86"/>
      <c r="BWU8" s="86"/>
      <c r="BWV8" s="86"/>
      <c r="BWW8" s="86"/>
      <c r="BWX8" s="86"/>
      <c r="BWY8" s="86"/>
      <c r="BWZ8" s="86"/>
      <c r="BXA8" s="86"/>
      <c r="BXB8" s="86"/>
      <c r="BXC8" s="86"/>
      <c r="BXD8" s="86"/>
      <c r="BXE8" s="86"/>
      <c r="BXF8" s="86"/>
      <c r="BXG8" s="86"/>
      <c r="BXH8" s="86"/>
      <c r="BXI8" s="86"/>
      <c r="BXJ8" s="86"/>
      <c r="BXK8" s="86"/>
      <c r="BXL8" s="86"/>
      <c r="BXM8" s="86"/>
      <c r="BXN8" s="86"/>
      <c r="BXO8" s="86"/>
      <c r="BXP8" s="86"/>
      <c r="BXQ8" s="86"/>
      <c r="BXR8" s="86"/>
      <c r="BXS8" s="86"/>
      <c r="BXT8" s="86"/>
      <c r="BXU8" s="86"/>
      <c r="BXV8" s="86"/>
      <c r="BXW8" s="86"/>
      <c r="BXX8" s="86"/>
      <c r="BXY8" s="86"/>
      <c r="BXZ8" s="86"/>
      <c r="BYA8" s="86"/>
      <c r="BYB8" s="86"/>
      <c r="BYC8" s="86"/>
      <c r="BYD8" s="86"/>
      <c r="BYE8" s="86"/>
      <c r="BYF8" s="86"/>
      <c r="BYG8" s="86"/>
      <c r="BYH8" s="86"/>
      <c r="BYI8" s="86"/>
      <c r="BYJ8" s="86"/>
      <c r="BYK8" s="86"/>
      <c r="BYL8" s="86"/>
      <c r="BYM8" s="86"/>
      <c r="BYN8" s="86"/>
      <c r="BYO8" s="86"/>
      <c r="BYP8" s="86"/>
      <c r="BYQ8" s="86"/>
      <c r="BYR8" s="86"/>
      <c r="BYS8" s="86"/>
      <c r="BYT8" s="86"/>
      <c r="BYU8" s="86"/>
      <c r="BYV8" s="86"/>
      <c r="BYW8" s="86"/>
      <c r="BYX8" s="86"/>
      <c r="BYY8" s="86"/>
      <c r="BYZ8" s="86"/>
      <c r="BZA8" s="86"/>
      <c r="BZB8" s="86"/>
      <c r="BZC8" s="86"/>
      <c r="BZD8" s="86"/>
      <c r="BZE8" s="86"/>
      <c r="BZF8" s="86"/>
      <c r="BZG8" s="86"/>
      <c r="BZH8" s="86"/>
      <c r="BZI8" s="86"/>
      <c r="BZJ8" s="86"/>
      <c r="BZK8" s="86"/>
      <c r="BZL8" s="86"/>
      <c r="BZM8" s="86"/>
      <c r="BZN8" s="86"/>
      <c r="BZO8" s="86"/>
      <c r="BZP8" s="86"/>
      <c r="BZQ8" s="86"/>
      <c r="BZR8" s="86"/>
      <c r="BZS8" s="86"/>
      <c r="BZT8" s="86"/>
      <c r="BZU8" s="86"/>
      <c r="BZV8" s="86"/>
      <c r="BZW8" s="86"/>
      <c r="BZX8" s="86"/>
      <c r="BZY8" s="86"/>
      <c r="BZZ8" s="86"/>
      <c r="CAA8" s="86"/>
      <c r="CAB8" s="86"/>
      <c r="CAC8" s="86"/>
      <c r="CAD8" s="86"/>
      <c r="CAE8" s="86"/>
      <c r="CAF8" s="86"/>
      <c r="CAG8" s="86"/>
      <c r="CAH8" s="86"/>
      <c r="CAI8" s="86"/>
      <c r="CAJ8" s="86"/>
      <c r="CAK8" s="86"/>
      <c r="CAL8" s="86"/>
      <c r="CAM8" s="86"/>
      <c r="CAN8" s="86"/>
      <c r="CAO8" s="86"/>
      <c r="CAP8" s="86"/>
      <c r="CAQ8" s="86"/>
      <c r="CAR8" s="86"/>
      <c r="CAS8" s="86"/>
      <c r="CAT8" s="86"/>
      <c r="CAU8" s="86"/>
      <c r="CAV8" s="86"/>
      <c r="CAW8" s="86"/>
      <c r="CAX8" s="86"/>
      <c r="CAY8" s="86"/>
      <c r="CAZ8" s="86"/>
      <c r="CBA8" s="86"/>
      <c r="CBB8" s="86"/>
      <c r="CBC8" s="86"/>
      <c r="CBD8" s="86"/>
      <c r="CBE8" s="86"/>
      <c r="CBF8" s="86"/>
      <c r="CBG8" s="86"/>
      <c r="CBH8" s="86"/>
      <c r="CBI8" s="86"/>
      <c r="CBJ8" s="86"/>
      <c r="CBK8" s="86"/>
      <c r="CBL8" s="86"/>
      <c r="CBM8" s="86"/>
      <c r="CBN8" s="86"/>
      <c r="CBO8" s="86"/>
      <c r="CBP8" s="86"/>
      <c r="CBQ8" s="86"/>
      <c r="CBR8" s="86"/>
      <c r="CBS8" s="86"/>
      <c r="CBT8" s="86"/>
      <c r="CBU8" s="86"/>
      <c r="CBV8" s="86"/>
      <c r="CBW8" s="86"/>
      <c r="CBX8" s="86"/>
      <c r="CBY8" s="86"/>
      <c r="CBZ8" s="86"/>
      <c r="CCA8" s="86"/>
      <c r="CCB8" s="86"/>
      <c r="CCC8" s="86"/>
      <c r="CCD8" s="86"/>
      <c r="CCE8" s="86"/>
      <c r="CCF8" s="86"/>
      <c r="CCG8" s="86"/>
      <c r="CCH8" s="86"/>
      <c r="CCI8" s="86"/>
      <c r="CCJ8" s="86"/>
      <c r="CCK8" s="86"/>
      <c r="CCL8" s="86"/>
      <c r="CCM8" s="86"/>
      <c r="CCN8" s="86"/>
      <c r="CCO8" s="86"/>
      <c r="CCP8" s="86"/>
      <c r="CCQ8" s="86"/>
      <c r="CCR8" s="86"/>
      <c r="CCS8" s="86"/>
      <c r="CCT8" s="86"/>
      <c r="CCU8" s="86"/>
      <c r="CCV8" s="86"/>
      <c r="CCW8" s="86"/>
      <c r="CCX8" s="86"/>
      <c r="CCY8" s="86"/>
      <c r="CCZ8" s="86"/>
      <c r="CDA8" s="86"/>
      <c r="CDB8" s="86"/>
      <c r="CDC8" s="86"/>
      <c r="CDD8" s="86"/>
      <c r="CDE8" s="86"/>
      <c r="CDF8" s="86"/>
      <c r="CDG8" s="86"/>
      <c r="CDH8" s="86"/>
      <c r="CDI8" s="86"/>
      <c r="CDJ8" s="86"/>
      <c r="CDK8" s="86"/>
      <c r="CDL8" s="86"/>
      <c r="CDM8" s="86"/>
      <c r="CDN8" s="86"/>
      <c r="CDO8" s="86"/>
      <c r="CDP8" s="86"/>
      <c r="CDQ8" s="86"/>
      <c r="CDR8" s="86"/>
      <c r="CDS8" s="86"/>
      <c r="CDT8" s="86"/>
      <c r="CDU8" s="86"/>
      <c r="CDV8" s="86"/>
      <c r="CDW8" s="86"/>
      <c r="CDX8" s="86"/>
      <c r="CDY8" s="86"/>
      <c r="CDZ8" s="86"/>
      <c r="CEA8" s="86"/>
      <c r="CEB8" s="86"/>
      <c r="CEC8" s="86"/>
      <c r="CED8" s="86"/>
      <c r="CEE8" s="86"/>
      <c r="CEF8" s="86"/>
      <c r="CEG8" s="86"/>
      <c r="CEH8" s="86"/>
      <c r="CEI8" s="86"/>
      <c r="CEJ8" s="86"/>
      <c r="CEK8" s="86"/>
      <c r="CEL8" s="86"/>
      <c r="CEM8" s="86"/>
      <c r="CEN8" s="86"/>
      <c r="CEO8" s="86"/>
      <c r="CEP8" s="86"/>
      <c r="CEQ8" s="86"/>
      <c r="CER8" s="86"/>
      <c r="CES8" s="86"/>
      <c r="CET8" s="86"/>
      <c r="CEU8" s="86"/>
      <c r="CEV8" s="86"/>
      <c r="CEW8" s="86"/>
      <c r="CEX8" s="86"/>
      <c r="CEY8" s="86"/>
      <c r="CEZ8" s="86"/>
      <c r="CFA8" s="86"/>
      <c r="CFB8" s="86"/>
      <c r="CFC8" s="86"/>
      <c r="CFD8" s="86"/>
      <c r="CFE8" s="86"/>
      <c r="CFF8" s="86"/>
      <c r="CFG8" s="86"/>
      <c r="CFH8" s="86"/>
      <c r="CFI8" s="86"/>
      <c r="CFJ8" s="86"/>
      <c r="CFK8" s="86"/>
      <c r="CFL8" s="86"/>
      <c r="CFM8" s="86"/>
      <c r="CFN8" s="86"/>
      <c r="CFO8" s="86"/>
      <c r="CFP8" s="86"/>
      <c r="CFQ8" s="86"/>
      <c r="CFR8" s="86"/>
      <c r="CFS8" s="86"/>
      <c r="CFT8" s="86"/>
      <c r="CFU8" s="86"/>
      <c r="CFV8" s="86"/>
      <c r="CFW8" s="86"/>
      <c r="CFX8" s="86"/>
      <c r="CFY8" s="86"/>
      <c r="CFZ8" s="86"/>
      <c r="CGA8" s="86"/>
      <c r="CGB8" s="86"/>
      <c r="CGC8" s="86"/>
      <c r="CGD8" s="86"/>
      <c r="CGE8" s="86"/>
      <c r="CGF8" s="86"/>
      <c r="CGG8" s="86"/>
      <c r="CGH8" s="86"/>
      <c r="CGI8" s="86"/>
      <c r="CGJ8" s="86"/>
      <c r="CGK8" s="86"/>
      <c r="CGL8" s="86"/>
      <c r="CGM8" s="86"/>
      <c r="CGN8" s="86"/>
      <c r="CGO8" s="86"/>
      <c r="CGP8" s="86"/>
      <c r="CGQ8" s="86"/>
      <c r="CGR8" s="86"/>
      <c r="CGS8" s="86"/>
      <c r="CGT8" s="86"/>
      <c r="CGU8" s="86"/>
      <c r="CGV8" s="86"/>
      <c r="CGW8" s="86"/>
      <c r="CGX8" s="86"/>
      <c r="CGY8" s="86"/>
      <c r="CGZ8" s="86"/>
      <c r="CHA8" s="86"/>
      <c r="CHB8" s="86"/>
      <c r="CHC8" s="86"/>
      <c r="CHD8" s="86"/>
      <c r="CHE8" s="86"/>
      <c r="CHF8" s="86"/>
      <c r="CHG8" s="86"/>
      <c r="CHH8" s="86"/>
      <c r="CHI8" s="86"/>
      <c r="CHJ8" s="86"/>
      <c r="CHK8" s="86"/>
      <c r="CHL8" s="86"/>
      <c r="CHM8" s="86"/>
      <c r="CHN8" s="86"/>
      <c r="CHO8" s="86"/>
      <c r="CHP8" s="86"/>
      <c r="CHQ8" s="86"/>
      <c r="CHR8" s="86"/>
      <c r="CHS8" s="86"/>
      <c r="CHT8" s="86"/>
      <c r="CHU8" s="86"/>
      <c r="CHV8" s="86"/>
      <c r="CHW8" s="86"/>
      <c r="CHX8" s="86"/>
      <c r="CHY8" s="86"/>
      <c r="CHZ8" s="86"/>
      <c r="CIA8" s="86"/>
      <c r="CIB8" s="86"/>
      <c r="CIC8" s="86"/>
      <c r="CID8" s="86"/>
      <c r="CIE8" s="86"/>
      <c r="CIF8" s="86"/>
      <c r="CIG8" s="86"/>
      <c r="CIH8" s="86"/>
      <c r="CII8" s="86"/>
      <c r="CIJ8" s="86"/>
      <c r="CIK8" s="86"/>
      <c r="CIL8" s="86"/>
      <c r="CIM8" s="86"/>
      <c r="CIN8" s="86"/>
      <c r="CIO8" s="86"/>
      <c r="CIP8" s="86"/>
      <c r="CIQ8" s="86"/>
      <c r="CIR8" s="86"/>
      <c r="CIS8" s="86"/>
      <c r="CIT8" s="86"/>
      <c r="CIU8" s="86"/>
      <c r="CIV8" s="86"/>
      <c r="CIW8" s="86"/>
      <c r="CIX8" s="86"/>
      <c r="CIY8" s="86"/>
      <c r="CIZ8" s="86"/>
      <c r="CJA8" s="86"/>
      <c r="CJB8" s="86"/>
      <c r="CJC8" s="86"/>
      <c r="CJD8" s="86"/>
      <c r="CJE8" s="86"/>
      <c r="CJF8" s="86"/>
      <c r="CJG8" s="86"/>
      <c r="CJH8" s="86"/>
      <c r="CJI8" s="86"/>
      <c r="CJJ8" s="86"/>
      <c r="CJK8" s="86"/>
      <c r="CJL8" s="86"/>
      <c r="CJM8" s="86"/>
      <c r="CJN8" s="86"/>
      <c r="CJO8" s="86"/>
      <c r="CJP8" s="86"/>
      <c r="CJQ8" s="86"/>
      <c r="CJR8" s="86"/>
      <c r="CJS8" s="86"/>
      <c r="CJT8" s="86"/>
      <c r="CJU8" s="86"/>
      <c r="CJV8" s="86"/>
      <c r="CJW8" s="86"/>
      <c r="CJX8" s="86"/>
      <c r="CJY8" s="86"/>
      <c r="CJZ8" s="86"/>
      <c r="CKA8" s="86"/>
      <c r="CKB8" s="86"/>
      <c r="CKC8" s="86"/>
      <c r="CKD8" s="86"/>
      <c r="CKE8" s="86"/>
      <c r="CKF8" s="86"/>
      <c r="CKG8" s="86"/>
      <c r="CKH8" s="86"/>
      <c r="CKI8" s="86"/>
      <c r="CKJ8" s="86"/>
      <c r="CKK8" s="86"/>
      <c r="CKL8" s="86"/>
      <c r="CKM8" s="86"/>
      <c r="CKN8" s="86"/>
      <c r="CKO8" s="86"/>
      <c r="CKP8" s="86"/>
      <c r="CKQ8" s="86"/>
      <c r="CKR8" s="86"/>
      <c r="CKS8" s="86"/>
      <c r="CKT8" s="86"/>
      <c r="CKU8" s="86"/>
      <c r="CKV8" s="86"/>
      <c r="CKW8" s="86"/>
      <c r="CKX8" s="86"/>
      <c r="CKY8" s="86"/>
      <c r="CKZ8" s="86"/>
      <c r="CLA8" s="86"/>
      <c r="CLB8" s="86"/>
      <c r="CLC8" s="86"/>
      <c r="CLD8" s="86"/>
      <c r="CLE8" s="86"/>
      <c r="CLF8" s="86"/>
      <c r="CLG8" s="86"/>
      <c r="CLH8" s="86"/>
      <c r="CLI8" s="86"/>
      <c r="CLJ8" s="86"/>
      <c r="CLK8" s="86"/>
      <c r="CLL8" s="86"/>
      <c r="CLM8" s="86"/>
      <c r="CLN8" s="86"/>
      <c r="CLO8" s="86"/>
      <c r="CLP8" s="86"/>
      <c r="CLQ8" s="86"/>
      <c r="CLR8" s="86"/>
      <c r="CLS8" s="86"/>
      <c r="CLT8" s="86"/>
      <c r="CLU8" s="86"/>
      <c r="CLV8" s="86"/>
      <c r="CLW8" s="86"/>
      <c r="CLX8" s="86"/>
      <c r="CLY8" s="86"/>
      <c r="CLZ8" s="86"/>
      <c r="CMA8" s="86"/>
      <c r="CMB8" s="86"/>
      <c r="CMC8" s="86"/>
      <c r="CMD8" s="86"/>
      <c r="CME8" s="86"/>
      <c r="CMF8" s="86"/>
      <c r="CMG8" s="86"/>
      <c r="CMH8" s="86"/>
      <c r="CMI8" s="86"/>
      <c r="CMJ8" s="86"/>
      <c r="CMK8" s="86"/>
      <c r="CML8" s="86"/>
      <c r="CMM8" s="86"/>
      <c r="CMN8" s="86"/>
      <c r="CMO8" s="86"/>
      <c r="CMP8" s="86"/>
      <c r="CMQ8" s="86"/>
      <c r="CMR8" s="86"/>
      <c r="CMS8" s="86"/>
      <c r="CMT8" s="86"/>
      <c r="CMU8" s="86"/>
      <c r="CMV8" s="86"/>
      <c r="CMW8" s="86"/>
      <c r="CMX8" s="86"/>
      <c r="CMY8" s="86"/>
      <c r="CMZ8" s="86"/>
      <c r="CNA8" s="86"/>
      <c r="CNB8" s="86"/>
      <c r="CNC8" s="86"/>
      <c r="CND8" s="86"/>
      <c r="CNE8" s="86"/>
      <c r="CNF8" s="86"/>
      <c r="CNG8" s="86"/>
      <c r="CNH8" s="86"/>
      <c r="CNI8" s="86"/>
      <c r="CNJ8" s="86"/>
      <c r="CNK8" s="86"/>
      <c r="CNL8" s="86"/>
      <c r="CNM8" s="86"/>
      <c r="CNN8" s="86"/>
      <c r="CNO8" s="86"/>
      <c r="CNP8" s="86"/>
      <c r="CNQ8" s="86"/>
      <c r="CNR8" s="86"/>
      <c r="CNS8" s="86"/>
      <c r="CNT8" s="86"/>
      <c r="CNU8" s="86"/>
      <c r="CNV8" s="86"/>
      <c r="CNW8" s="86"/>
      <c r="CNX8" s="86"/>
      <c r="CNY8" s="86"/>
      <c r="CNZ8" s="86"/>
      <c r="COA8" s="86"/>
      <c r="COB8" s="86"/>
      <c r="COC8" s="86"/>
      <c r="COD8" s="86"/>
      <c r="COE8" s="86"/>
      <c r="COF8" s="86"/>
      <c r="COG8" s="86"/>
      <c r="COH8" s="86"/>
      <c r="COI8" s="86"/>
      <c r="COJ8" s="86"/>
      <c r="COK8" s="86"/>
      <c r="COL8" s="86"/>
      <c r="COM8" s="86"/>
      <c r="CON8" s="86"/>
      <c r="COO8" s="86"/>
      <c r="COP8" s="86"/>
      <c r="COQ8" s="86"/>
      <c r="COR8" s="86"/>
      <c r="COS8" s="86"/>
      <c r="COT8" s="86"/>
      <c r="COU8" s="86"/>
      <c r="COV8" s="86"/>
      <c r="COW8" s="86"/>
      <c r="COX8" s="86"/>
      <c r="COY8" s="86"/>
      <c r="COZ8" s="86"/>
      <c r="CPA8" s="86"/>
      <c r="CPB8" s="86"/>
      <c r="CPC8" s="86"/>
      <c r="CPD8" s="86"/>
      <c r="CPE8" s="86"/>
      <c r="CPF8" s="86"/>
      <c r="CPG8" s="86"/>
      <c r="CPH8" s="86"/>
      <c r="CPI8" s="86"/>
      <c r="CPJ8" s="86"/>
      <c r="CPK8" s="86"/>
      <c r="CPL8" s="86"/>
      <c r="CPM8" s="86"/>
      <c r="CPN8" s="86"/>
      <c r="CPO8" s="86"/>
      <c r="CPP8" s="86"/>
      <c r="CPQ8" s="86"/>
      <c r="CPR8" s="86"/>
      <c r="CPS8" s="86"/>
      <c r="CPT8" s="86"/>
      <c r="CPU8" s="86"/>
      <c r="CPV8" s="86"/>
      <c r="CPW8" s="86"/>
      <c r="CPX8" s="86"/>
      <c r="CPY8" s="86"/>
      <c r="CPZ8" s="86"/>
      <c r="CQA8" s="86"/>
      <c r="CQB8" s="86"/>
      <c r="CQC8" s="86"/>
      <c r="CQD8" s="86"/>
      <c r="CQE8" s="86"/>
      <c r="CQF8" s="86"/>
      <c r="CQG8" s="86"/>
      <c r="CQH8" s="86"/>
      <c r="CQI8" s="86"/>
      <c r="CQJ8" s="86"/>
      <c r="CQK8" s="86"/>
      <c r="CQL8" s="86"/>
      <c r="CQM8" s="86"/>
      <c r="CQN8" s="86"/>
      <c r="CQO8" s="86"/>
      <c r="CQP8" s="86"/>
      <c r="CQQ8" s="86"/>
      <c r="CQR8" s="86"/>
      <c r="CQS8" s="86"/>
      <c r="CQT8" s="86"/>
      <c r="CQU8" s="86"/>
      <c r="CQV8" s="86"/>
      <c r="CQW8" s="86"/>
      <c r="CQX8" s="86"/>
      <c r="CQY8" s="86"/>
      <c r="CQZ8" s="86"/>
      <c r="CRA8" s="86"/>
      <c r="CRB8" s="86"/>
      <c r="CRC8" s="86"/>
      <c r="CRD8" s="86"/>
      <c r="CRE8" s="86"/>
      <c r="CRF8" s="86"/>
      <c r="CRG8" s="86"/>
      <c r="CRH8" s="86"/>
      <c r="CRI8" s="86"/>
      <c r="CRJ8" s="86"/>
      <c r="CRK8" s="86"/>
      <c r="CRL8" s="86"/>
      <c r="CRM8" s="86"/>
      <c r="CRN8" s="86"/>
      <c r="CRO8" s="86"/>
      <c r="CRP8" s="86"/>
      <c r="CRQ8" s="86"/>
      <c r="CRR8" s="86"/>
      <c r="CRS8" s="86"/>
      <c r="CRT8" s="86"/>
      <c r="CRU8" s="86"/>
      <c r="CRV8" s="86"/>
      <c r="CRW8" s="86"/>
      <c r="CRX8" s="86"/>
      <c r="CRY8" s="86"/>
      <c r="CRZ8" s="86"/>
      <c r="CSA8" s="86"/>
      <c r="CSB8" s="86"/>
      <c r="CSC8" s="86"/>
      <c r="CSD8" s="86"/>
      <c r="CSE8" s="86"/>
      <c r="CSF8" s="86"/>
      <c r="CSG8" s="86"/>
      <c r="CSH8" s="86"/>
      <c r="CSI8" s="86"/>
      <c r="CSJ8" s="86"/>
      <c r="CSK8" s="86"/>
      <c r="CSL8" s="86"/>
      <c r="CSM8" s="86"/>
      <c r="CSN8" s="86"/>
      <c r="CSO8" s="86"/>
      <c r="CSP8" s="86"/>
      <c r="CSQ8" s="86"/>
      <c r="CSR8" s="86"/>
      <c r="CSS8" s="86"/>
      <c r="CST8" s="86"/>
      <c r="CSU8" s="86"/>
      <c r="CSV8" s="86"/>
      <c r="CSW8" s="86"/>
      <c r="CSX8" s="86"/>
      <c r="CSY8" s="86"/>
      <c r="CSZ8" s="86"/>
      <c r="CTA8" s="86"/>
      <c r="CTB8" s="86"/>
      <c r="CTC8" s="86"/>
      <c r="CTD8" s="86"/>
      <c r="CTE8" s="86"/>
      <c r="CTF8" s="86"/>
      <c r="CTG8" s="86"/>
      <c r="CTH8" s="86"/>
      <c r="CTI8" s="86"/>
      <c r="CTJ8" s="86"/>
      <c r="CTK8" s="86"/>
      <c r="CTL8" s="86"/>
      <c r="CTM8" s="86"/>
      <c r="CTN8" s="86"/>
      <c r="CTO8" s="86"/>
      <c r="CTP8" s="86"/>
      <c r="CTQ8" s="86"/>
      <c r="CTR8" s="86"/>
      <c r="CTS8" s="86"/>
      <c r="CTT8" s="86"/>
      <c r="CTU8" s="86"/>
      <c r="CTV8" s="86"/>
      <c r="CTW8" s="86"/>
      <c r="CTX8" s="86"/>
      <c r="CTY8" s="86"/>
      <c r="CTZ8" s="86"/>
      <c r="CUA8" s="86"/>
      <c r="CUB8" s="86"/>
      <c r="CUC8" s="86"/>
      <c r="CUD8" s="86"/>
      <c r="CUE8" s="86"/>
      <c r="CUF8" s="86"/>
      <c r="CUG8" s="86"/>
      <c r="CUH8" s="86"/>
      <c r="CUI8" s="86"/>
      <c r="CUJ8" s="86"/>
      <c r="CUK8" s="86"/>
      <c r="CUL8" s="86"/>
      <c r="CUM8" s="86"/>
      <c r="CUN8" s="86"/>
      <c r="CUO8" s="86"/>
      <c r="CUP8" s="86"/>
      <c r="CUQ8" s="86"/>
      <c r="CUR8" s="86"/>
      <c r="CUS8" s="86"/>
      <c r="CUT8" s="86"/>
      <c r="CUU8" s="86"/>
      <c r="CUV8" s="86"/>
      <c r="CUW8" s="86"/>
      <c r="CUX8" s="86"/>
      <c r="CUY8" s="86"/>
      <c r="CUZ8" s="86"/>
      <c r="CVA8" s="86"/>
      <c r="CVB8" s="86"/>
      <c r="CVC8" s="86"/>
      <c r="CVD8" s="86"/>
      <c r="CVE8" s="86"/>
      <c r="CVF8" s="86"/>
      <c r="CVG8" s="86"/>
      <c r="CVH8" s="86"/>
      <c r="CVI8" s="86"/>
      <c r="CVJ8" s="86"/>
      <c r="CVK8" s="86"/>
      <c r="CVL8" s="86"/>
      <c r="CVM8" s="86"/>
      <c r="CVN8" s="86"/>
      <c r="CVO8" s="86"/>
      <c r="CVP8" s="86"/>
      <c r="CVQ8" s="86"/>
      <c r="CVR8" s="86"/>
      <c r="CVS8" s="86"/>
      <c r="CVT8" s="86"/>
      <c r="CVU8" s="86"/>
      <c r="CVV8" s="86"/>
      <c r="CVW8" s="86"/>
      <c r="CVX8" s="86"/>
      <c r="CVY8" s="86"/>
      <c r="CVZ8" s="86"/>
      <c r="CWA8" s="86"/>
      <c r="CWB8" s="86"/>
      <c r="CWC8" s="86"/>
      <c r="CWD8" s="86"/>
      <c r="CWE8" s="86"/>
      <c r="CWF8" s="86"/>
      <c r="CWG8" s="86"/>
      <c r="CWH8" s="86"/>
      <c r="CWI8" s="86"/>
      <c r="CWJ8" s="86"/>
      <c r="CWK8" s="86"/>
      <c r="CWL8" s="86"/>
      <c r="CWM8" s="86"/>
      <c r="CWN8" s="86"/>
      <c r="CWO8" s="86"/>
      <c r="CWP8" s="86"/>
      <c r="CWQ8" s="86"/>
      <c r="CWR8" s="86"/>
      <c r="CWS8" s="86"/>
      <c r="CWT8" s="86"/>
      <c r="CWU8" s="86"/>
      <c r="CWV8" s="86"/>
      <c r="CWW8" s="86"/>
      <c r="CWX8" s="86"/>
      <c r="CWY8" s="86"/>
      <c r="CWZ8" s="86"/>
      <c r="CXA8" s="86"/>
      <c r="CXB8" s="86"/>
      <c r="CXC8" s="86"/>
      <c r="CXD8" s="86"/>
      <c r="CXE8" s="86"/>
      <c r="CXF8" s="86"/>
      <c r="CXG8" s="86"/>
      <c r="CXH8" s="86"/>
      <c r="CXI8" s="86"/>
      <c r="CXJ8" s="86"/>
      <c r="CXK8" s="86"/>
      <c r="CXL8" s="86"/>
      <c r="CXM8" s="86"/>
      <c r="CXN8" s="86"/>
      <c r="CXO8" s="86"/>
      <c r="CXP8" s="86"/>
      <c r="CXQ8" s="86"/>
      <c r="CXR8" s="86"/>
      <c r="CXS8" s="86"/>
      <c r="CXT8" s="86"/>
      <c r="CXU8" s="86"/>
      <c r="CXV8" s="86"/>
      <c r="CXW8" s="86"/>
      <c r="CXX8" s="86"/>
      <c r="CXY8" s="86"/>
      <c r="CXZ8" s="86"/>
      <c r="CYA8" s="86"/>
      <c r="CYB8" s="86"/>
      <c r="CYC8" s="86"/>
      <c r="CYD8" s="86"/>
      <c r="CYE8" s="86"/>
      <c r="CYF8" s="86"/>
      <c r="CYG8" s="86"/>
      <c r="CYH8" s="86"/>
      <c r="CYI8" s="86"/>
      <c r="CYJ8" s="86"/>
      <c r="CYK8" s="86"/>
      <c r="CYL8" s="86"/>
      <c r="CYM8" s="86"/>
      <c r="CYN8" s="86"/>
      <c r="CYO8" s="86"/>
      <c r="CYP8" s="86"/>
      <c r="CYQ8" s="86"/>
      <c r="CYR8" s="86"/>
      <c r="CYS8" s="86"/>
      <c r="CYT8" s="86"/>
      <c r="CYU8" s="86"/>
      <c r="CYV8" s="86"/>
      <c r="CYW8" s="86"/>
      <c r="CYX8" s="86"/>
      <c r="CYY8" s="86"/>
      <c r="CYZ8" s="86"/>
      <c r="CZA8" s="86"/>
      <c r="CZB8" s="86"/>
      <c r="CZC8" s="86"/>
      <c r="CZD8" s="86"/>
      <c r="CZE8" s="86"/>
      <c r="CZF8" s="86"/>
      <c r="CZG8" s="86"/>
      <c r="CZH8" s="86"/>
      <c r="CZI8" s="86"/>
      <c r="CZJ8" s="86"/>
      <c r="CZK8" s="86"/>
      <c r="CZL8" s="86"/>
      <c r="CZM8" s="86"/>
      <c r="CZN8" s="86"/>
      <c r="CZO8" s="86"/>
      <c r="CZP8" s="86"/>
      <c r="CZQ8" s="86"/>
      <c r="CZR8" s="86"/>
      <c r="CZS8" s="86"/>
      <c r="CZT8" s="86"/>
      <c r="CZU8" s="86"/>
      <c r="CZV8" s="86"/>
      <c r="CZW8" s="86"/>
      <c r="CZX8" s="86"/>
      <c r="CZY8" s="86"/>
      <c r="CZZ8" s="86"/>
      <c r="DAA8" s="86"/>
      <c r="DAB8" s="86"/>
      <c r="DAC8" s="86"/>
      <c r="DAD8" s="86"/>
      <c r="DAE8" s="86"/>
      <c r="DAF8" s="86"/>
      <c r="DAG8" s="86"/>
      <c r="DAH8" s="86"/>
      <c r="DAI8" s="86"/>
      <c r="DAJ8" s="86"/>
      <c r="DAK8" s="86"/>
      <c r="DAL8" s="86"/>
      <c r="DAM8" s="86"/>
      <c r="DAN8" s="86"/>
      <c r="DAO8" s="86"/>
      <c r="DAP8" s="86"/>
      <c r="DAQ8" s="86"/>
      <c r="DAR8" s="86"/>
      <c r="DAS8" s="86"/>
      <c r="DAT8" s="86"/>
      <c r="DAU8" s="86"/>
      <c r="DAV8" s="86"/>
      <c r="DAW8" s="86"/>
      <c r="DAX8" s="86"/>
      <c r="DAY8" s="86"/>
      <c r="DAZ8" s="86"/>
      <c r="DBA8" s="86"/>
      <c r="DBB8" s="86"/>
      <c r="DBC8" s="86"/>
      <c r="DBD8" s="86"/>
      <c r="DBE8" s="86"/>
      <c r="DBF8" s="86"/>
      <c r="DBG8" s="86"/>
      <c r="DBH8" s="86"/>
      <c r="DBI8" s="86"/>
      <c r="DBJ8" s="86"/>
      <c r="DBK8" s="86"/>
      <c r="DBL8" s="86"/>
      <c r="DBM8" s="86"/>
      <c r="DBN8" s="86"/>
      <c r="DBO8" s="86"/>
      <c r="DBP8" s="86"/>
      <c r="DBQ8" s="86"/>
      <c r="DBR8" s="86"/>
      <c r="DBS8" s="86"/>
      <c r="DBT8" s="86"/>
      <c r="DBU8" s="86"/>
      <c r="DBV8" s="86"/>
      <c r="DBW8" s="86"/>
      <c r="DBX8" s="86"/>
      <c r="DBY8" s="86"/>
      <c r="DBZ8" s="86"/>
      <c r="DCA8" s="86"/>
      <c r="DCB8" s="86"/>
      <c r="DCC8" s="86"/>
      <c r="DCD8" s="86"/>
      <c r="DCE8" s="86"/>
      <c r="DCF8" s="86"/>
      <c r="DCG8" s="86"/>
      <c r="DCH8" s="86"/>
      <c r="DCI8" s="86"/>
      <c r="DCJ8" s="86"/>
      <c r="DCK8" s="86"/>
      <c r="DCL8" s="86"/>
      <c r="DCM8" s="86"/>
      <c r="DCN8" s="86"/>
      <c r="DCO8" s="86"/>
      <c r="DCP8" s="86"/>
      <c r="DCQ8" s="86"/>
      <c r="DCR8" s="86"/>
      <c r="DCS8" s="86"/>
      <c r="DCT8" s="86"/>
      <c r="DCU8" s="86"/>
      <c r="DCV8" s="86"/>
      <c r="DCW8" s="86"/>
      <c r="DCX8" s="86"/>
      <c r="DCY8" s="86"/>
      <c r="DCZ8" s="86"/>
      <c r="DDA8" s="86"/>
      <c r="DDB8" s="86"/>
      <c r="DDC8" s="86"/>
      <c r="DDD8" s="86"/>
      <c r="DDE8" s="86"/>
      <c r="DDF8" s="86"/>
      <c r="DDG8" s="86"/>
      <c r="DDH8" s="86"/>
      <c r="DDI8" s="86"/>
      <c r="DDJ8" s="86"/>
      <c r="DDK8" s="86"/>
      <c r="DDL8" s="86"/>
      <c r="DDM8" s="86"/>
      <c r="DDN8" s="86"/>
      <c r="DDO8" s="86"/>
      <c r="DDP8" s="86"/>
      <c r="DDQ8" s="86"/>
      <c r="DDR8" s="86"/>
      <c r="DDS8" s="86"/>
      <c r="DDT8" s="86"/>
      <c r="DDU8" s="86"/>
      <c r="DDV8" s="86"/>
      <c r="DDW8" s="86"/>
      <c r="DDX8" s="86"/>
      <c r="DDY8" s="86"/>
      <c r="DDZ8" s="86"/>
      <c r="DEA8" s="86"/>
      <c r="DEB8" s="86"/>
      <c r="DEC8" s="86"/>
      <c r="DED8" s="86"/>
      <c r="DEE8" s="86"/>
      <c r="DEF8" s="86"/>
      <c r="DEG8" s="86"/>
      <c r="DEH8" s="86"/>
      <c r="DEI8" s="86"/>
      <c r="DEJ8" s="86"/>
      <c r="DEK8" s="86"/>
      <c r="DEL8" s="86"/>
      <c r="DEM8" s="86"/>
      <c r="DEN8" s="86"/>
      <c r="DEO8" s="86"/>
      <c r="DEP8" s="86"/>
      <c r="DEQ8" s="86"/>
      <c r="DER8" s="86"/>
      <c r="DES8" s="86"/>
      <c r="DET8" s="86"/>
      <c r="DEU8" s="86"/>
      <c r="DEV8" s="86"/>
      <c r="DEW8" s="86"/>
      <c r="DEX8" s="86"/>
      <c r="DEY8" s="86"/>
      <c r="DEZ8" s="86"/>
      <c r="DFA8" s="86"/>
      <c r="DFB8" s="86"/>
      <c r="DFC8" s="86"/>
      <c r="DFD8" s="86"/>
      <c r="DFE8" s="86"/>
      <c r="DFF8" s="86"/>
      <c r="DFG8" s="86"/>
      <c r="DFH8" s="86"/>
      <c r="DFI8" s="86"/>
      <c r="DFJ8" s="86"/>
      <c r="DFK8" s="86"/>
      <c r="DFL8" s="86"/>
      <c r="DFM8" s="86"/>
      <c r="DFN8" s="86"/>
      <c r="DFO8" s="86"/>
      <c r="DFP8" s="86"/>
      <c r="DFQ8" s="86"/>
      <c r="DFR8" s="86"/>
      <c r="DFS8" s="86"/>
      <c r="DFT8" s="86"/>
      <c r="DFU8" s="86"/>
      <c r="DFV8" s="86"/>
      <c r="DFW8" s="86"/>
      <c r="DFX8" s="86"/>
      <c r="DFY8" s="86"/>
      <c r="DFZ8" s="86"/>
      <c r="DGA8" s="86"/>
      <c r="DGB8" s="86"/>
      <c r="DGC8" s="86"/>
      <c r="DGD8" s="86"/>
      <c r="DGE8" s="86"/>
      <c r="DGF8" s="86"/>
      <c r="DGG8" s="86"/>
      <c r="DGH8" s="86"/>
      <c r="DGI8" s="86"/>
      <c r="DGJ8" s="86"/>
      <c r="DGK8" s="86"/>
      <c r="DGL8" s="86"/>
      <c r="DGM8" s="86"/>
      <c r="DGN8" s="86"/>
      <c r="DGO8" s="86"/>
      <c r="DGP8" s="86"/>
      <c r="DGQ8" s="86"/>
      <c r="DGR8" s="86"/>
      <c r="DGS8" s="86"/>
      <c r="DGT8" s="86"/>
      <c r="DGU8" s="86"/>
      <c r="DGV8" s="86"/>
      <c r="DGW8" s="86"/>
      <c r="DGX8" s="86"/>
      <c r="DGY8" s="86"/>
      <c r="DGZ8" s="86"/>
      <c r="DHA8" s="86"/>
      <c r="DHB8" s="86"/>
      <c r="DHC8" s="86"/>
      <c r="DHD8" s="86"/>
      <c r="DHE8" s="86"/>
      <c r="DHF8" s="86"/>
      <c r="DHG8" s="86"/>
      <c r="DHH8" s="86"/>
      <c r="DHI8" s="86"/>
      <c r="DHJ8" s="86"/>
      <c r="DHK8" s="86"/>
      <c r="DHL8" s="86"/>
      <c r="DHM8" s="86"/>
      <c r="DHN8" s="86"/>
      <c r="DHO8" s="86"/>
      <c r="DHP8" s="86"/>
      <c r="DHQ8" s="86"/>
      <c r="DHR8" s="86"/>
      <c r="DHS8" s="86"/>
      <c r="DHT8" s="86"/>
      <c r="DHU8" s="86"/>
      <c r="DHV8" s="86"/>
      <c r="DHW8" s="86"/>
      <c r="DHX8" s="86"/>
      <c r="DHY8" s="86"/>
      <c r="DHZ8" s="86"/>
      <c r="DIA8" s="86"/>
      <c r="DIB8" s="86"/>
      <c r="DIC8" s="86"/>
      <c r="DID8" s="86"/>
      <c r="DIE8" s="86"/>
      <c r="DIF8" s="86"/>
      <c r="DIG8" s="86"/>
      <c r="DIH8" s="86"/>
      <c r="DII8" s="86"/>
      <c r="DIJ8" s="86"/>
      <c r="DIK8" s="86"/>
      <c r="DIL8" s="86"/>
      <c r="DIM8" s="86"/>
      <c r="DIN8" s="86"/>
      <c r="DIO8" s="86"/>
      <c r="DIP8" s="86"/>
      <c r="DIQ8" s="86"/>
      <c r="DIR8" s="86"/>
      <c r="DIS8" s="86"/>
      <c r="DIT8" s="86"/>
      <c r="DIU8" s="86"/>
      <c r="DIV8" s="86"/>
      <c r="DIW8" s="86"/>
      <c r="DIX8" s="86"/>
      <c r="DIY8" s="86"/>
      <c r="DIZ8" s="86"/>
      <c r="DJA8" s="86"/>
      <c r="DJB8" s="86"/>
      <c r="DJC8" s="86"/>
      <c r="DJD8" s="86"/>
      <c r="DJE8" s="86"/>
      <c r="DJF8" s="86"/>
      <c r="DJG8" s="86"/>
      <c r="DJH8" s="86"/>
      <c r="DJI8" s="86"/>
      <c r="DJJ8" s="86"/>
      <c r="DJK8" s="86"/>
      <c r="DJL8" s="86"/>
      <c r="DJM8" s="86"/>
      <c r="DJN8" s="86"/>
      <c r="DJO8" s="86"/>
      <c r="DJP8" s="86"/>
      <c r="DJQ8" s="86"/>
      <c r="DJR8" s="86"/>
      <c r="DJS8" s="86"/>
      <c r="DJT8" s="86"/>
      <c r="DJU8" s="86"/>
      <c r="DJV8" s="86"/>
      <c r="DJW8" s="86"/>
      <c r="DJX8" s="86"/>
      <c r="DJY8" s="86"/>
      <c r="DJZ8" s="86"/>
      <c r="DKA8" s="86"/>
      <c r="DKB8" s="86"/>
      <c r="DKC8" s="86"/>
      <c r="DKD8" s="86"/>
      <c r="DKE8" s="86"/>
      <c r="DKF8" s="86"/>
      <c r="DKG8" s="86"/>
      <c r="DKH8" s="86"/>
      <c r="DKI8" s="86"/>
      <c r="DKJ8" s="86"/>
      <c r="DKK8" s="86"/>
      <c r="DKL8" s="86"/>
      <c r="DKM8" s="86"/>
      <c r="DKN8" s="86"/>
      <c r="DKO8" s="86"/>
      <c r="DKP8" s="86"/>
      <c r="DKQ8" s="86"/>
      <c r="DKR8" s="86"/>
      <c r="DKS8" s="86"/>
      <c r="DKT8" s="86"/>
      <c r="DKU8" s="86"/>
      <c r="DKV8" s="86"/>
      <c r="DKW8" s="86"/>
      <c r="DKX8" s="86"/>
      <c r="DKY8" s="86"/>
      <c r="DKZ8" s="86"/>
      <c r="DLA8" s="86"/>
      <c r="DLB8" s="86"/>
      <c r="DLC8" s="86"/>
      <c r="DLD8" s="86"/>
      <c r="DLE8" s="86"/>
      <c r="DLF8" s="86"/>
      <c r="DLG8" s="86"/>
      <c r="DLH8" s="86"/>
      <c r="DLI8" s="86"/>
      <c r="DLJ8" s="86"/>
      <c r="DLK8" s="86"/>
      <c r="DLL8" s="86"/>
      <c r="DLM8" s="86"/>
      <c r="DLN8" s="86"/>
      <c r="DLO8" s="86"/>
      <c r="DLP8" s="86"/>
      <c r="DLQ8" s="86"/>
      <c r="DLR8" s="86"/>
      <c r="DLS8" s="86"/>
      <c r="DLT8" s="86"/>
      <c r="DLU8" s="86"/>
      <c r="DLV8" s="86"/>
      <c r="DLW8" s="86"/>
      <c r="DLX8" s="86"/>
      <c r="DLY8" s="86"/>
      <c r="DLZ8" s="86"/>
      <c r="DMA8" s="86"/>
      <c r="DMB8" s="86"/>
      <c r="DMC8" s="86"/>
      <c r="DMD8" s="86"/>
      <c r="DME8" s="86"/>
      <c r="DMF8" s="86"/>
      <c r="DMG8" s="86"/>
      <c r="DMH8" s="86"/>
      <c r="DMI8" s="86"/>
      <c r="DMJ8" s="86"/>
      <c r="DMK8" s="86"/>
      <c r="DML8" s="86"/>
      <c r="DMM8" s="86"/>
      <c r="DMN8" s="86"/>
      <c r="DMO8" s="86"/>
      <c r="DMP8" s="86"/>
      <c r="DMQ8" s="86"/>
      <c r="DMR8" s="86"/>
      <c r="DMS8" s="86"/>
      <c r="DMT8" s="86"/>
      <c r="DMU8" s="86"/>
      <c r="DMV8" s="86"/>
      <c r="DMW8" s="86"/>
      <c r="DMX8" s="86"/>
      <c r="DMY8" s="86"/>
      <c r="DMZ8" s="86"/>
      <c r="DNA8" s="86"/>
      <c r="DNB8" s="86"/>
      <c r="DNC8" s="86"/>
      <c r="DND8" s="86"/>
      <c r="DNE8" s="86"/>
      <c r="DNF8" s="86"/>
      <c r="DNG8" s="86"/>
      <c r="DNH8" s="86"/>
      <c r="DNI8" s="86"/>
      <c r="DNJ8" s="86"/>
      <c r="DNK8" s="86"/>
      <c r="DNL8" s="86"/>
      <c r="DNM8" s="86"/>
      <c r="DNN8" s="86"/>
      <c r="DNO8" s="86"/>
      <c r="DNP8" s="86"/>
      <c r="DNQ8" s="86"/>
      <c r="DNR8" s="86"/>
      <c r="DNS8" s="86"/>
      <c r="DNT8" s="86"/>
      <c r="DNU8" s="86"/>
      <c r="DNV8" s="86"/>
      <c r="DNW8" s="86"/>
      <c r="DNX8" s="86"/>
      <c r="DNY8" s="86"/>
      <c r="DNZ8" s="86"/>
      <c r="DOA8" s="86"/>
      <c r="DOB8" s="86"/>
      <c r="DOC8" s="86"/>
      <c r="DOD8" s="86"/>
      <c r="DOE8" s="86"/>
      <c r="DOF8" s="86"/>
      <c r="DOG8" s="86"/>
      <c r="DOH8" s="86"/>
      <c r="DOI8" s="86"/>
      <c r="DOJ8" s="86"/>
      <c r="DOK8" s="86"/>
      <c r="DOL8" s="86"/>
      <c r="DOM8" s="86"/>
      <c r="DON8" s="86"/>
      <c r="DOO8" s="86"/>
      <c r="DOP8" s="86"/>
      <c r="DOQ8" s="86"/>
      <c r="DOR8" s="86"/>
      <c r="DOS8" s="86"/>
      <c r="DOT8" s="86"/>
      <c r="DOU8" s="86"/>
      <c r="DOV8" s="86"/>
      <c r="DOW8" s="86"/>
      <c r="DOX8" s="86"/>
      <c r="DOY8" s="86"/>
      <c r="DOZ8" s="86"/>
      <c r="DPA8" s="86"/>
      <c r="DPB8" s="86"/>
      <c r="DPC8" s="86"/>
      <c r="DPD8" s="86"/>
      <c r="DPE8" s="86"/>
      <c r="DPF8" s="86"/>
      <c r="DPG8" s="86"/>
      <c r="DPH8" s="86"/>
      <c r="DPI8" s="86"/>
      <c r="DPJ8" s="86"/>
      <c r="DPK8" s="86"/>
      <c r="DPL8" s="86"/>
      <c r="DPM8" s="86"/>
      <c r="DPN8" s="86"/>
      <c r="DPO8" s="86"/>
      <c r="DPP8" s="86"/>
      <c r="DPQ8" s="86"/>
      <c r="DPR8" s="86"/>
      <c r="DPS8" s="86"/>
      <c r="DPT8" s="86"/>
      <c r="DPU8" s="86"/>
      <c r="DPV8" s="86"/>
      <c r="DPW8" s="86"/>
      <c r="DPX8" s="86"/>
      <c r="DPY8" s="86"/>
      <c r="DPZ8" s="86"/>
      <c r="DQA8" s="86"/>
      <c r="DQB8" s="86"/>
      <c r="DQC8" s="86"/>
      <c r="DQD8" s="86"/>
      <c r="DQE8" s="86"/>
      <c r="DQF8" s="86"/>
      <c r="DQG8" s="86"/>
      <c r="DQH8" s="86"/>
      <c r="DQI8" s="86"/>
      <c r="DQJ8" s="86"/>
      <c r="DQK8" s="86"/>
      <c r="DQL8" s="86"/>
      <c r="DQM8" s="86"/>
      <c r="DQN8" s="86"/>
      <c r="DQO8" s="86"/>
      <c r="DQP8" s="86"/>
      <c r="DQQ8" s="86"/>
      <c r="DQR8" s="86"/>
      <c r="DQS8" s="86"/>
      <c r="DQT8" s="86"/>
      <c r="DQU8" s="86"/>
      <c r="DQV8" s="86"/>
      <c r="DQW8" s="86"/>
      <c r="DQX8" s="86"/>
      <c r="DQY8" s="86"/>
      <c r="DQZ8" s="86"/>
      <c r="DRA8" s="86"/>
      <c r="DRB8" s="86"/>
      <c r="DRC8" s="86"/>
      <c r="DRD8" s="86"/>
      <c r="DRE8" s="86"/>
      <c r="DRF8" s="86"/>
      <c r="DRG8" s="86"/>
      <c r="DRH8" s="86"/>
      <c r="DRI8" s="86"/>
      <c r="DRJ8" s="86"/>
      <c r="DRK8" s="86"/>
      <c r="DRL8" s="86"/>
      <c r="DRM8" s="86"/>
      <c r="DRN8" s="86"/>
      <c r="DRO8" s="86"/>
      <c r="DRP8" s="86"/>
      <c r="DRQ8" s="86"/>
      <c r="DRR8" s="86"/>
      <c r="DRS8" s="86"/>
      <c r="DRT8" s="86"/>
      <c r="DRU8" s="86"/>
      <c r="DRV8" s="86"/>
      <c r="DRW8" s="86"/>
      <c r="DRX8" s="86"/>
      <c r="DRY8" s="86"/>
      <c r="DRZ8" s="86"/>
      <c r="DSA8" s="86"/>
      <c r="DSB8" s="86"/>
      <c r="DSC8" s="86"/>
      <c r="DSD8" s="86"/>
      <c r="DSE8" s="86"/>
      <c r="DSF8" s="86"/>
      <c r="DSG8" s="86"/>
      <c r="DSH8" s="86"/>
      <c r="DSI8" s="86"/>
      <c r="DSJ8" s="86"/>
      <c r="DSK8" s="86"/>
      <c r="DSL8" s="86"/>
      <c r="DSM8" s="86"/>
      <c r="DSN8" s="86"/>
      <c r="DSO8" s="86"/>
      <c r="DSP8" s="86"/>
      <c r="DSQ8" s="86"/>
      <c r="DSR8" s="86"/>
      <c r="DSS8" s="86"/>
      <c r="DST8" s="86"/>
      <c r="DSU8" s="86"/>
      <c r="DSV8" s="86"/>
      <c r="DSW8" s="86"/>
      <c r="DSX8" s="86"/>
      <c r="DSY8" s="86"/>
      <c r="DSZ8" s="86"/>
      <c r="DTA8" s="86"/>
      <c r="DTB8" s="86"/>
      <c r="DTC8" s="86"/>
      <c r="DTD8" s="86"/>
      <c r="DTE8" s="86"/>
      <c r="DTF8" s="86"/>
      <c r="DTG8" s="86"/>
      <c r="DTH8" s="86"/>
      <c r="DTI8" s="86"/>
      <c r="DTJ8" s="86"/>
      <c r="DTK8" s="86"/>
      <c r="DTL8" s="86"/>
      <c r="DTM8" s="86"/>
      <c r="DTN8" s="86"/>
      <c r="DTO8" s="86"/>
      <c r="DTP8" s="86"/>
      <c r="DTQ8" s="86"/>
      <c r="DTR8" s="86"/>
      <c r="DTS8" s="86"/>
      <c r="DTT8" s="86"/>
      <c r="DTU8" s="86"/>
      <c r="DTV8" s="86"/>
      <c r="DTW8" s="86"/>
      <c r="DTX8" s="86"/>
      <c r="DTY8" s="86"/>
      <c r="DTZ8" s="86"/>
      <c r="DUA8" s="86"/>
      <c r="DUB8" s="86"/>
      <c r="DUC8" s="86"/>
      <c r="DUD8" s="86"/>
      <c r="DUE8" s="86"/>
      <c r="DUF8" s="86"/>
      <c r="DUG8" s="86"/>
      <c r="DUH8" s="86"/>
      <c r="DUI8" s="86"/>
      <c r="DUJ8" s="86"/>
      <c r="DUK8" s="86"/>
      <c r="DUL8" s="86"/>
      <c r="DUM8" s="86"/>
      <c r="DUN8" s="86"/>
      <c r="DUO8" s="86"/>
      <c r="DUP8" s="86"/>
      <c r="DUQ8" s="86"/>
      <c r="DUR8" s="86"/>
      <c r="DUS8" s="86"/>
      <c r="DUT8" s="86"/>
      <c r="DUU8" s="86"/>
      <c r="DUV8" s="86"/>
      <c r="DUW8" s="86"/>
      <c r="DUX8" s="86"/>
      <c r="DUY8" s="86"/>
      <c r="DUZ8" s="86"/>
      <c r="DVA8" s="86"/>
      <c r="DVB8" s="86"/>
      <c r="DVC8" s="86"/>
      <c r="DVD8" s="86"/>
      <c r="DVE8" s="86"/>
      <c r="DVF8" s="86"/>
      <c r="DVG8" s="86"/>
      <c r="DVH8" s="86"/>
      <c r="DVI8" s="86"/>
      <c r="DVJ8" s="86"/>
      <c r="DVK8" s="86"/>
      <c r="DVL8" s="86"/>
      <c r="DVM8" s="86"/>
      <c r="DVN8" s="86"/>
      <c r="DVO8" s="86"/>
      <c r="DVP8" s="86"/>
      <c r="DVQ8" s="86"/>
      <c r="DVR8" s="86"/>
      <c r="DVS8" s="86"/>
      <c r="DVT8" s="86"/>
      <c r="DVU8" s="86"/>
      <c r="DVV8" s="86"/>
      <c r="DVW8" s="86"/>
      <c r="DVX8" s="86"/>
      <c r="DVY8" s="86"/>
      <c r="DVZ8" s="86"/>
      <c r="DWA8" s="86"/>
      <c r="DWB8" s="86"/>
      <c r="DWC8" s="86"/>
      <c r="DWD8" s="86"/>
      <c r="DWE8" s="86"/>
      <c r="DWF8" s="86"/>
      <c r="DWG8" s="86"/>
      <c r="DWH8" s="86"/>
      <c r="DWI8" s="86"/>
      <c r="DWJ8" s="86"/>
      <c r="DWK8" s="86"/>
      <c r="DWL8" s="86"/>
      <c r="DWM8" s="86"/>
      <c r="DWN8" s="86"/>
      <c r="DWO8" s="86"/>
      <c r="DWP8" s="86"/>
      <c r="DWQ8" s="86"/>
      <c r="DWR8" s="86"/>
      <c r="DWS8" s="86"/>
      <c r="DWT8" s="86"/>
      <c r="DWU8" s="86"/>
      <c r="DWV8" s="86"/>
      <c r="DWW8" s="86"/>
      <c r="DWX8" s="86"/>
      <c r="DWY8" s="86"/>
      <c r="DWZ8" s="86"/>
      <c r="DXA8" s="86"/>
      <c r="DXB8" s="86"/>
      <c r="DXC8" s="86"/>
      <c r="DXD8" s="86"/>
      <c r="DXE8" s="86"/>
      <c r="DXF8" s="86"/>
      <c r="DXG8" s="86"/>
      <c r="DXH8" s="86"/>
      <c r="DXI8" s="86"/>
      <c r="DXJ8" s="86"/>
      <c r="DXK8" s="86"/>
      <c r="DXL8" s="86"/>
      <c r="DXM8" s="86"/>
      <c r="DXN8" s="86"/>
      <c r="DXO8" s="86"/>
      <c r="DXP8" s="86"/>
      <c r="DXQ8" s="86"/>
      <c r="DXR8" s="86"/>
      <c r="DXS8" s="86"/>
      <c r="DXT8" s="86"/>
      <c r="DXU8" s="86"/>
      <c r="DXV8" s="86"/>
      <c r="DXW8" s="86"/>
      <c r="DXX8" s="86"/>
      <c r="DXY8" s="86"/>
      <c r="DXZ8" s="86"/>
      <c r="DYA8" s="86"/>
      <c r="DYB8" s="86"/>
      <c r="DYC8" s="86"/>
      <c r="DYD8" s="86"/>
      <c r="DYE8" s="86"/>
      <c r="DYF8" s="86"/>
      <c r="DYG8" s="86"/>
      <c r="DYH8" s="86"/>
      <c r="DYI8" s="86"/>
      <c r="DYJ8" s="86"/>
      <c r="DYK8" s="86"/>
      <c r="DYL8" s="86"/>
      <c r="DYM8" s="86"/>
      <c r="DYN8" s="86"/>
      <c r="DYO8" s="86"/>
      <c r="DYP8" s="86"/>
      <c r="DYQ8" s="86"/>
      <c r="DYR8" s="86"/>
      <c r="DYS8" s="86"/>
      <c r="DYT8" s="86"/>
      <c r="DYU8" s="86"/>
      <c r="DYV8" s="86"/>
      <c r="DYW8" s="86"/>
      <c r="DYX8" s="86"/>
      <c r="DYY8" s="86"/>
      <c r="DYZ8" s="86"/>
      <c r="DZA8" s="86"/>
      <c r="DZB8" s="86"/>
      <c r="DZC8" s="86"/>
      <c r="DZD8" s="86"/>
      <c r="DZE8" s="86"/>
      <c r="DZF8" s="86"/>
      <c r="DZG8" s="86"/>
      <c r="DZH8" s="86"/>
      <c r="DZI8" s="86"/>
      <c r="DZJ8" s="86"/>
      <c r="DZK8" s="86"/>
      <c r="DZL8" s="86"/>
      <c r="DZM8" s="86"/>
      <c r="DZN8" s="86"/>
      <c r="DZO8" s="86"/>
      <c r="DZP8" s="86"/>
      <c r="DZQ8" s="86"/>
      <c r="DZR8" s="86"/>
      <c r="DZS8" s="86"/>
      <c r="DZT8" s="86"/>
      <c r="DZU8" s="86"/>
      <c r="DZV8" s="86"/>
      <c r="DZW8" s="86"/>
      <c r="DZX8" s="86"/>
      <c r="DZY8" s="86"/>
      <c r="DZZ8" s="86"/>
      <c r="EAA8" s="86"/>
      <c r="EAB8" s="86"/>
      <c r="EAC8" s="86"/>
      <c r="EAD8" s="86"/>
      <c r="EAE8" s="86"/>
      <c r="EAF8" s="86"/>
      <c r="EAG8" s="86"/>
      <c r="EAH8" s="86"/>
      <c r="EAI8" s="86"/>
      <c r="EAJ8" s="86"/>
      <c r="EAK8" s="86"/>
      <c r="EAL8" s="86"/>
      <c r="EAM8" s="86"/>
      <c r="EAN8" s="86"/>
      <c r="EAO8" s="86"/>
      <c r="EAP8" s="86"/>
      <c r="EAQ8" s="86"/>
      <c r="EAR8" s="86"/>
      <c r="EAS8" s="86"/>
      <c r="EAT8" s="86"/>
      <c r="EAU8" s="86"/>
      <c r="EAV8" s="86"/>
      <c r="EAW8" s="86"/>
      <c r="EAX8" s="86"/>
      <c r="EAY8" s="86"/>
      <c r="EAZ8" s="86"/>
      <c r="EBA8" s="86"/>
      <c r="EBB8" s="86"/>
      <c r="EBC8" s="86"/>
      <c r="EBD8" s="86"/>
      <c r="EBE8" s="86"/>
      <c r="EBF8" s="86"/>
      <c r="EBG8" s="86"/>
      <c r="EBH8" s="86"/>
      <c r="EBI8" s="86"/>
      <c r="EBJ8" s="86"/>
      <c r="EBK8" s="86"/>
      <c r="EBL8" s="86"/>
      <c r="EBM8" s="86"/>
      <c r="EBN8" s="86"/>
      <c r="EBO8" s="86"/>
      <c r="EBP8" s="86"/>
      <c r="EBQ8" s="86"/>
      <c r="EBR8" s="86"/>
      <c r="EBS8" s="86"/>
      <c r="EBT8" s="86"/>
      <c r="EBU8" s="86"/>
      <c r="EBV8" s="86"/>
      <c r="EBW8" s="86"/>
      <c r="EBX8" s="86"/>
      <c r="EBY8" s="86"/>
      <c r="EBZ8" s="86"/>
      <c r="ECA8" s="86"/>
      <c r="ECB8" s="86"/>
      <c r="ECC8" s="86"/>
      <c r="ECD8" s="86"/>
      <c r="ECE8" s="86"/>
      <c r="ECF8" s="86"/>
      <c r="ECG8" s="86"/>
      <c r="ECH8" s="86"/>
      <c r="ECI8" s="86"/>
      <c r="ECJ8" s="86"/>
      <c r="ECK8" s="86"/>
      <c r="ECL8" s="86"/>
      <c r="ECM8" s="86"/>
      <c r="ECN8" s="86"/>
      <c r="ECO8" s="86"/>
      <c r="ECP8" s="86"/>
      <c r="ECQ8" s="86"/>
      <c r="ECR8" s="86"/>
      <c r="ECS8" s="86"/>
      <c r="ECT8" s="86"/>
      <c r="ECU8" s="86"/>
      <c r="ECV8" s="86"/>
      <c r="ECW8" s="86"/>
      <c r="ECX8" s="86"/>
      <c r="ECY8" s="86"/>
      <c r="ECZ8" s="86"/>
      <c r="EDA8" s="86"/>
      <c r="EDB8" s="86"/>
      <c r="EDC8" s="86"/>
      <c r="EDD8" s="86"/>
      <c r="EDE8" s="86"/>
      <c r="EDF8" s="86"/>
      <c r="EDG8" s="86"/>
      <c r="EDH8" s="86"/>
      <c r="EDI8" s="86"/>
      <c r="EDJ8" s="86"/>
      <c r="EDK8" s="86"/>
      <c r="EDL8" s="86"/>
      <c r="EDM8" s="86"/>
      <c r="EDN8" s="86"/>
      <c r="EDO8" s="86"/>
      <c r="EDP8" s="86"/>
      <c r="EDQ8" s="86"/>
      <c r="EDR8" s="86"/>
      <c r="EDS8" s="86"/>
      <c r="EDT8" s="86"/>
      <c r="EDU8" s="86"/>
      <c r="EDV8" s="86"/>
      <c r="EDW8" s="86"/>
      <c r="EDX8" s="86"/>
      <c r="EDY8" s="86"/>
      <c r="EDZ8" s="86"/>
      <c r="EEA8" s="86"/>
      <c r="EEB8" s="86"/>
      <c r="EEC8" s="86"/>
      <c r="EED8" s="86"/>
      <c r="EEE8" s="86"/>
      <c r="EEF8" s="86"/>
      <c r="EEG8" s="86"/>
      <c r="EEH8" s="86"/>
      <c r="EEI8" s="86"/>
      <c r="EEJ8" s="86"/>
      <c r="EEK8" s="86"/>
      <c r="EEL8" s="86"/>
      <c r="EEM8" s="86"/>
      <c r="EEN8" s="86"/>
      <c r="EEO8" s="86"/>
      <c r="EEP8" s="86"/>
      <c r="EEQ8" s="86"/>
      <c r="EER8" s="86"/>
      <c r="EES8" s="86"/>
      <c r="EET8" s="86"/>
      <c r="EEU8" s="86"/>
      <c r="EEV8" s="86"/>
      <c r="EEW8" s="86"/>
      <c r="EEX8" s="86"/>
      <c r="EEY8" s="86"/>
      <c r="EEZ8" s="86"/>
      <c r="EFA8" s="86"/>
      <c r="EFB8" s="86"/>
      <c r="EFC8" s="86"/>
      <c r="EFD8" s="86"/>
      <c r="EFE8" s="86"/>
      <c r="EFF8" s="86"/>
      <c r="EFG8" s="86"/>
      <c r="EFH8" s="86"/>
      <c r="EFI8" s="86"/>
      <c r="EFJ8" s="86"/>
      <c r="EFK8" s="86"/>
      <c r="EFL8" s="86"/>
      <c r="EFM8" s="86"/>
      <c r="EFN8" s="86"/>
      <c r="EFO8" s="86"/>
      <c r="EFP8" s="86"/>
      <c r="EFQ8" s="86"/>
      <c r="EFR8" s="86"/>
      <c r="EFS8" s="86"/>
      <c r="EFT8" s="86"/>
      <c r="EFU8" s="86"/>
      <c r="EFV8" s="86"/>
      <c r="EFW8" s="86"/>
      <c r="EFX8" s="86"/>
      <c r="EFY8" s="86"/>
      <c r="EFZ8" s="86"/>
      <c r="EGA8" s="86"/>
      <c r="EGB8" s="86"/>
      <c r="EGC8" s="86"/>
      <c r="EGD8" s="86"/>
      <c r="EGE8" s="86"/>
      <c r="EGF8" s="86"/>
      <c r="EGG8" s="86"/>
      <c r="EGH8" s="86"/>
      <c r="EGI8" s="86"/>
      <c r="EGJ8" s="86"/>
      <c r="EGK8" s="86"/>
      <c r="EGL8" s="86"/>
      <c r="EGM8" s="86"/>
      <c r="EGN8" s="86"/>
      <c r="EGO8" s="86"/>
      <c r="EGP8" s="86"/>
      <c r="EGQ8" s="86"/>
      <c r="EGR8" s="86"/>
      <c r="EGS8" s="86"/>
      <c r="EGT8" s="86"/>
      <c r="EGU8" s="86"/>
      <c r="EGV8" s="86"/>
      <c r="EGW8" s="86"/>
      <c r="EGX8" s="86"/>
      <c r="EGY8" s="86"/>
      <c r="EGZ8" s="86"/>
      <c r="EHA8" s="86"/>
      <c r="EHB8" s="86"/>
      <c r="EHC8" s="86"/>
      <c r="EHD8" s="86"/>
      <c r="EHE8" s="86"/>
      <c r="EHF8" s="86"/>
      <c r="EHG8" s="86"/>
      <c r="EHH8" s="86"/>
      <c r="EHI8" s="86"/>
      <c r="EHJ8" s="86"/>
      <c r="EHK8" s="86"/>
      <c r="EHL8" s="86"/>
      <c r="EHM8" s="86"/>
      <c r="EHN8" s="86"/>
      <c r="EHO8" s="86"/>
      <c r="EHP8" s="86"/>
      <c r="EHQ8" s="86"/>
      <c r="EHR8" s="86"/>
      <c r="EHS8" s="86"/>
      <c r="EHT8" s="86"/>
      <c r="EHU8" s="86"/>
      <c r="EHV8" s="86"/>
      <c r="EHW8" s="86"/>
      <c r="EHX8" s="86"/>
      <c r="EHY8" s="86"/>
      <c r="EHZ8" s="86"/>
      <c r="EIA8" s="86"/>
      <c r="EIB8" s="86"/>
      <c r="EIC8" s="86"/>
      <c r="EID8" s="86"/>
      <c r="EIE8" s="86"/>
      <c r="EIF8" s="86"/>
      <c r="EIG8" s="86"/>
      <c r="EIH8" s="86"/>
      <c r="EII8" s="86"/>
      <c r="EIJ8" s="86"/>
      <c r="EIK8" s="86"/>
      <c r="EIL8" s="86"/>
      <c r="EIM8" s="86"/>
      <c r="EIN8" s="86"/>
      <c r="EIO8" s="86"/>
      <c r="EIP8" s="86"/>
      <c r="EIQ8" s="86"/>
      <c r="EIR8" s="86"/>
      <c r="EIS8" s="86"/>
      <c r="EIT8" s="86"/>
      <c r="EIU8" s="86"/>
      <c r="EIV8" s="86"/>
      <c r="EIW8" s="86"/>
      <c r="EIX8" s="86"/>
      <c r="EIY8" s="86"/>
      <c r="EIZ8" s="86"/>
      <c r="EJA8" s="86"/>
      <c r="EJB8" s="86"/>
      <c r="EJC8" s="86"/>
      <c r="EJD8" s="86"/>
      <c r="EJE8" s="86"/>
      <c r="EJF8" s="86"/>
      <c r="EJG8" s="86"/>
      <c r="EJH8" s="86"/>
      <c r="EJI8" s="86"/>
      <c r="EJJ8" s="86"/>
      <c r="EJK8" s="86"/>
      <c r="EJL8" s="86"/>
      <c r="EJM8" s="86"/>
      <c r="EJN8" s="86"/>
      <c r="EJO8" s="86"/>
      <c r="EJP8" s="86"/>
      <c r="EJQ8" s="86"/>
      <c r="EJR8" s="86"/>
      <c r="EJS8" s="86"/>
      <c r="EJT8" s="86"/>
      <c r="EJU8" s="86"/>
      <c r="EJV8" s="86"/>
      <c r="EJW8" s="86"/>
      <c r="EJX8" s="86"/>
      <c r="EJY8" s="86"/>
      <c r="EJZ8" s="86"/>
      <c r="EKA8" s="86"/>
      <c r="EKB8" s="86"/>
      <c r="EKC8" s="86"/>
      <c r="EKD8" s="86"/>
      <c r="EKE8" s="86"/>
      <c r="EKF8" s="86"/>
      <c r="EKG8" s="86"/>
      <c r="EKH8" s="86"/>
      <c r="EKI8" s="86"/>
      <c r="EKJ8" s="86"/>
      <c r="EKK8" s="86"/>
      <c r="EKL8" s="86"/>
      <c r="EKM8" s="86"/>
      <c r="EKN8" s="86"/>
      <c r="EKO8" s="86"/>
      <c r="EKP8" s="86"/>
      <c r="EKQ8" s="86"/>
      <c r="EKR8" s="86"/>
      <c r="EKS8" s="86"/>
      <c r="EKT8" s="86"/>
      <c r="EKU8" s="86"/>
      <c r="EKV8" s="86"/>
      <c r="EKW8" s="86"/>
      <c r="EKX8" s="86"/>
      <c r="EKY8" s="86"/>
      <c r="EKZ8" s="86"/>
      <c r="ELA8" s="86"/>
      <c r="ELB8" s="86"/>
      <c r="ELC8" s="86"/>
      <c r="ELD8" s="86"/>
      <c r="ELE8" s="86"/>
      <c r="ELF8" s="86"/>
      <c r="ELG8" s="86"/>
      <c r="ELH8" s="86"/>
      <c r="ELI8" s="86"/>
      <c r="ELJ8" s="86"/>
      <c r="ELK8" s="86"/>
      <c r="ELL8" s="86"/>
      <c r="ELM8" s="86"/>
      <c r="ELN8" s="86"/>
      <c r="ELO8" s="86"/>
      <c r="ELP8" s="86"/>
      <c r="ELQ8" s="86"/>
      <c r="ELR8" s="86"/>
      <c r="ELS8" s="86"/>
      <c r="ELT8" s="86"/>
      <c r="ELU8" s="86"/>
      <c r="ELV8" s="86"/>
      <c r="ELW8" s="86"/>
      <c r="ELX8" s="86"/>
      <c r="ELY8" s="86"/>
      <c r="ELZ8" s="86"/>
      <c r="EMA8" s="86"/>
      <c r="EMB8" s="86"/>
      <c r="EMC8" s="86"/>
      <c r="EMD8" s="86"/>
      <c r="EME8" s="86"/>
      <c r="EMF8" s="86"/>
      <c r="EMG8" s="86"/>
      <c r="EMH8" s="86"/>
      <c r="EMI8" s="86"/>
      <c r="EMJ8" s="86"/>
      <c r="EMK8" s="86"/>
      <c r="EML8" s="86"/>
      <c r="EMM8" s="86"/>
      <c r="EMN8" s="86"/>
      <c r="EMO8" s="86"/>
      <c r="EMP8" s="86"/>
      <c r="EMQ8" s="86"/>
      <c r="EMR8" s="86"/>
      <c r="EMS8" s="86"/>
      <c r="EMT8" s="86"/>
      <c r="EMU8" s="86"/>
      <c r="EMV8" s="86"/>
      <c r="EMW8" s="86"/>
      <c r="EMX8" s="86"/>
      <c r="EMY8" s="86"/>
      <c r="EMZ8" s="86"/>
      <c r="ENA8" s="86"/>
      <c r="ENB8" s="86"/>
      <c r="ENC8" s="86"/>
      <c r="END8" s="86"/>
      <c r="ENE8" s="86"/>
      <c r="ENF8" s="86"/>
      <c r="ENG8" s="86"/>
      <c r="ENH8" s="86"/>
      <c r="ENI8" s="86"/>
      <c r="ENJ8" s="86"/>
      <c r="ENK8" s="86"/>
      <c r="ENL8" s="86"/>
      <c r="ENM8" s="86"/>
      <c r="ENN8" s="86"/>
      <c r="ENO8" s="86"/>
      <c r="ENP8" s="86"/>
      <c r="ENQ8" s="86"/>
      <c r="ENR8" s="86"/>
      <c r="ENS8" s="86"/>
      <c r="ENT8" s="86"/>
      <c r="ENU8" s="86"/>
      <c r="ENV8" s="86"/>
      <c r="ENW8" s="86"/>
      <c r="ENX8" s="86"/>
      <c r="ENY8" s="86"/>
      <c r="ENZ8" s="86"/>
      <c r="EOA8" s="86"/>
      <c r="EOB8" s="86"/>
      <c r="EOC8" s="86"/>
      <c r="EOD8" s="86"/>
      <c r="EOE8" s="86"/>
      <c r="EOF8" s="86"/>
      <c r="EOG8" s="86"/>
      <c r="EOH8" s="86"/>
      <c r="EOI8" s="86"/>
      <c r="EOJ8" s="86"/>
      <c r="EOK8" s="86"/>
      <c r="EOL8" s="86"/>
      <c r="EOM8" s="86"/>
      <c r="EON8" s="86"/>
      <c r="EOO8" s="86"/>
      <c r="EOP8" s="86"/>
      <c r="EOQ8" s="86"/>
      <c r="EOR8" s="86"/>
      <c r="EOS8" s="86"/>
      <c r="EOT8" s="86"/>
      <c r="EOU8" s="86"/>
      <c r="EOV8" s="86"/>
      <c r="EOW8" s="86"/>
      <c r="EOX8" s="86"/>
      <c r="EOY8" s="86"/>
      <c r="EOZ8" s="86"/>
      <c r="EPA8" s="86"/>
      <c r="EPB8" s="86"/>
      <c r="EPC8" s="86"/>
      <c r="EPD8" s="86"/>
      <c r="EPE8" s="86"/>
      <c r="EPF8" s="86"/>
      <c r="EPG8" s="86"/>
      <c r="EPH8" s="86"/>
      <c r="EPI8" s="86"/>
      <c r="EPJ8" s="86"/>
      <c r="EPK8" s="86"/>
      <c r="EPL8" s="86"/>
      <c r="EPM8" s="86"/>
      <c r="EPN8" s="86"/>
      <c r="EPO8" s="86"/>
      <c r="EPP8" s="86"/>
      <c r="EPQ8" s="86"/>
      <c r="EPR8" s="86"/>
      <c r="EPS8" s="86"/>
      <c r="EPT8" s="86"/>
      <c r="EPU8" s="86"/>
      <c r="EPV8" s="86"/>
      <c r="EPW8" s="86"/>
      <c r="EPX8" s="86"/>
      <c r="EPY8" s="86"/>
      <c r="EPZ8" s="86"/>
      <c r="EQA8" s="86"/>
      <c r="EQB8" s="86"/>
      <c r="EQC8" s="86"/>
      <c r="EQD8" s="86"/>
      <c r="EQE8" s="86"/>
      <c r="EQF8" s="86"/>
      <c r="EQG8" s="86"/>
      <c r="EQH8" s="86"/>
      <c r="EQI8" s="86"/>
      <c r="EQJ8" s="86"/>
      <c r="EQK8" s="86"/>
      <c r="EQL8" s="86"/>
      <c r="EQM8" s="86"/>
      <c r="EQN8" s="86"/>
      <c r="EQO8" s="86"/>
      <c r="EQP8" s="86"/>
      <c r="EQQ8" s="86"/>
      <c r="EQR8" s="86"/>
      <c r="EQS8" s="86"/>
      <c r="EQT8" s="86"/>
      <c r="EQU8" s="86"/>
      <c r="EQV8" s="86"/>
      <c r="EQW8" s="86"/>
      <c r="EQX8" s="86"/>
      <c r="EQY8" s="86"/>
      <c r="EQZ8" s="86"/>
      <c r="ERA8" s="86"/>
      <c r="ERB8" s="86"/>
      <c r="ERC8" s="86"/>
      <c r="ERD8" s="86"/>
      <c r="ERE8" s="86"/>
      <c r="ERF8" s="86"/>
      <c r="ERG8" s="86"/>
      <c r="ERH8" s="86"/>
      <c r="ERI8" s="86"/>
      <c r="ERJ8" s="86"/>
      <c r="ERK8" s="86"/>
      <c r="ERL8" s="86"/>
      <c r="ERM8" s="86"/>
      <c r="ERN8" s="86"/>
      <c r="ERO8" s="86"/>
      <c r="ERP8" s="86"/>
      <c r="ERQ8" s="86"/>
      <c r="ERR8" s="86"/>
      <c r="ERS8" s="86"/>
      <c r="ERT8" s="86"/>
      <c r="ERU8" s="86"/>
      <c r="ERV8" s="86"/>
      <c r="ERW8" s="86"/>
      <c r="ERX8" s="86"/>
      <c r="ERY8" s="86"/>
      <c r="ERZ8" s="86"/>
      <c r="ESA8" s="86"/>
      <c r="ESB8" s="86"/>
      <c r="ESC8" s="86"/>
      <c r="ESD8" s="86"/>
      <c r="ESE8" s="86"/>
      <c r="ESF8" s="86"/>
      <c r="ESG8" s="86"/>
      <c r="ESH8" s="86"/>
      <c r="ESI8" s="86"/>
      <c r="ESJ8" s="86"/>
      <c r="ESK8" s="86"/>
      <c r="ESL8" s="86"/>
      <c r="ESM8" s="86"/>
      <c r="ESN8" s="86"/>
      <c r="ESO8" s="86"/>
      <c r="ESP8" s="86"/>
      <c r="ESQ8" s="86"/>
      <c r="ESR8" s="86"/>
      <c r="ESS8" s="86"/>
      <c r="EST8" s="86"/>
      <c r="ESU8" s="86"/>
      <c r="ESV8" s="86"/>
      <c r="ESW8" s="86"/>
      <c r="ESX8" s="86"/>
      <c r="ESY8" s="86"/>
      <c r="ESZ8" s="86"/>
      <c r="ETA8" s="86"/>
      <c r="ETB8" s="86"/>
      <c r="ETC8" s="86"/>
      <c r="ETD8" s="86"/>
      <c r="ETE8" s="86"/>
      <c r="ETF8" s="86"/>
      <c r="ETG8" s="86"/>
      <c r="ETH8" s="86"/>
      <c r="ETI8" s="86"/>
      <c r="ETJ8" s="86"/>
      <c r="ETK8" s="86"/>
      <c r="ETL8" s="86"/>
      <c r="ETM8" s="86"/>
      <c r="ETN8" s="86"/>
      <c r="ETO8" s="86"/>
      <c r="ETP8" s="86"/>
      <c r="ETQ8" s="86"/>
      <c r="ETR8" s="86"/>
      <c r="ETS8" s="86"/>
      <c r="ETT8" s="86"/>
      <c r="ETU8" s="86"/>
      <c r="ETV8" s="86"/>
      <c r="ETW8" s="86"/>
      <c r="ETX8" s="86"/>
      <c r="ETY8" s="86"/>
      <c r="ETZ8" s="86"/>
      <c r="EUA8" s="86"/>
      <c r="EUB8" s="86"/>
      <c r="EUC8" s="86"/>
      <c r="EUD8" s="86"/>
      <c r="EUE8" s="86"/>
      <c r="EUF8" s="86"/>
      <c r="EUG8" s="86"/>
      <c r="EUH8" s="86"/>
      <c r="EUI8" s="86"/>
      <c r="EUJ8" s="86"/>
      <c r="EUK8" s="86"/>
      <c r="EUL8" s="86"/>
      <c r="EUM8" s="86"/>
      <c r="EUN8" s="86"/>
      <c r="EUO8" s="86"/>
      <c r="EUP8" s="86"/>
      <c r="EUQ8" s="86"/>
      <c r="EUR8" s="86"/>
      <c r="EUS8" s="86"/>
      <c r="EUT8" s="86"/>
      <c r="EUU8" s="86"/>
      <c r="EUV8" s="86"/>
      <c r="EUW8" s="86"/>
      <c r="EUX8" s="86"/>
      <c r="EUY8" s="86"/>
      <c r="EUZ8" s="86"/>
      <c r="EVA8" s="86"/>
      <c r="EVB8" s="86"/>
      <c r="EVC8" s="86"/>
      <c r="EVD8" s="86"/>
      <c r="EVE8" s="86"/>
      <c r="EVF8" s="86"/>
      <c r="EVG8" s="86"/>
      <c r="EVH8" s="86"/>
      <c r="EVI8" s="86"/>
      <c r="EVJ8" s="86"/>
      <c r="EVK8" s="86"/>
      <c r="EVL8" s="86"/>
      <c r="EVM8" s="86"/>
      <c r="EVN8" s="86"/>
      <c r="EVO8" s="86"/>
      <c r="EVP8" s="86"/>
      <c r="EVQ8" s="86"/>
      <c r="EVR8" s="86"/>
      <c r="EVS8" s="86"/>
      <c r="EVT8" s="86"/>
      <c r="EVU8" s="86"/>
      <c r="EVV8" s="86"/>
      <c r="EVW8" s="86"/>
      <c r="EVX8" s="86"/>
      <c r="EVY8" s="86"/>
      <c r="EVZ8" s="86"/>
      <c r="EWA8" s="86"/>
      <c r="EWB8" s="86"/>
      <c r="EWC8" s="86"/>
      <c r="EWD8" s="86"/>
      <c r="EWE8" s="86"/>
      <c r="EWF8" s="86"/>
      <c r="EWG8" s="86"/>
      <c r="EWH8" s="86"/>
      <c r="EWI8" s="86"/>
      <c r="EWJ8" s="86"/>
      <c r="EWK8" s="86"/>
      <c r="EWL8" s="86"/>
      <c r="EWM8" s="86"/>
      <c r="EWN8" s="86"/>
      <c r="EWO8" s="86"/>
      <c r="EWP8" s="86"/>
      <c r="EWQ8" s="86"/>
      <c r="EWR8" s="86"/>
      <c r="EWS8" s="86"/>
      <c r="EWT8" s="86"/>
      <c r="EWU8" s="86"/>
      <c r="EWV8" s="86"/>
      <c r="EWW8" s="86"/>
      <c r="EWX8" s="86"/>
      <c r="EWY8" s="86"/>
      <c r="EWZ8" s="86"/>
      <c r="EXA8" s="86"/>
      <c r="EXB8" s="86"/>
      <c r="EXC8" s="86"/>
      <c r="EXD8" s="86"/>
      <c r="EXE8" s="86"/>
      <c r="EXF8" s="86"/>
      <c r="EXG8" s="86"/>
      <c r="EXH8" s="86"/>
      <c r="EXI8" s="86"/>
      <c r="EXJ8" s="86"/>
      <c r="EXK8" s="86"/>
      <c r="EXL8" s="86"/>
      <c r="EXM8" s="86"/>
      <c r="EXN8" s="86"/>
      <c r="EXO8" s="86"/>
      <c r="EXP8" s="86"/>
      <c r="EXQ8" s="86"/>
      <c r="EXR8" s="86"/>
      <c r="EXS8" s="86"/>
      <c r="EXT8" s="86"/>
      <c r="EXU8" s="86"/>
      <c r="EXV8" s="86"/>
      <c r="EXW8" s="86"/>
      <c r="EXX8" s="86"/>
      <c r="EXY8" s="86"/>
      <c r="EXZ8" s="86"/>
      <c r="EYA8" s="86"/>
      <c r="EYB8" s="86"/>
      <c r="EYC8" s="86"/>
      <c r="EYD8" s="86"/>
      <c r="EYE8" s="86"/>
      <c r="EYF8" s="86"/>
      <c r="EYG8" s="86"/>
      <c r="EYH8" s="86"/>
      <c r="EYI8" s="86"/>
      <c r="EYJ8" s="86"/>
      <c r="EYK8" s="86"/>
      <c r="EYL8" s="86"/>
      <c r="EYM8" s="86"/>
      <c r="EYN8" s="86"/>
      <c r="EYO8" s="86"/>
      <c r="EYP8" s="86"/>
      <c r="EYQ8" s="86"/>
      <c r="EYR8" s="86"/>
      <c r="EYS8" s="86"/>
      <c r="EYT8" s="86"/>
      <c r="EYU8" s="86"/>
      <c r="EYV8" s="86"/>
      <c r="EYW8" s="86"/>
      <c r="EYX8" s="86"/>
      <c r="EYY8" s="86"/>
      <c r="EYZ8" s="86"/>
      <c r="EZA8" s="86"/>
      <c r="EZB8" s="86"/>
      <c r="EZC8" s="86"/>
      <c r="EZD8" s="86"/>
      <c r="EZE8" s="86"/>
      <c r="EZF8" s="86"/>
      <c r="EZG8" s="86"/>
      <c r="EZH8" s="86"/>
      <c r="EZI8" s="86"/>
      <c r="EZJ8" s="86"/>
      <c r="EZK8" s="86"/>
      <c r="EZL8" s="86"/>
      <c r="EZM8" s="86"/>
      <c r="EZN8" s="86"/>
      <c r="EZO8" s="86"/>
      <c r="EZP8" s="86"/>
      <c r="EZQ8" s="86"/>
      <c r="EZR8" s="86"/>
      <c r="EZS8" s="86"/>
      <c r="EZT8" s="86"/>
      <c r="EZU8" s="86"/>
      <c r="EZV8" s="86"/>
      <c r="EZW8" s="86"/>
      <c r="EZX8" s="86"/>
      <c r="EZY8" s="86"/>
      <c r="EZZ8" s="86"/>
      <c r="FAA8" s="86"/>
      <c r="FAB8" s="86"/>
      <c r="FAC8" s="86"/>
      <c r="FAD8" s="86"/>
      <c r="FAE8" s="86"/>
      <c r="FAF8" s="86"/>
      <c r="FAG8" s="86"/>
      <c r="FAH8" s="86"/>
      <c r="FAI8" s="86"/>
      <c r="FAJ8" s="86"/>
      <c r="FAK8" s="86"/>
      <c r="FAL8" s="86"/>
      <c r="FAM8" s="86"/>
      <c r="FAN8" s="86"/>
      <c r="FAO8" s="86"/>
      <c r="FAP8" s="86"/>
      <c r="FAQ8" s="86"/>
      <c r="FAR8" s="86"/>
      <c r="FAS8" s="86"/>
      <c r="FAT8" s="86"/>
      <c r="FAU8" s="86"/>
      <c r="FAV8" s="86"/>
      <c r="FAW8" s="86"/>
      <c r="FAX8" s="86"/>
      <c r="FAY8" s="86"/>
      <c r="FAZ8" s="86"/>
      <c r="FBA8" s="86"/>
      <c r="FBB8" s="86"/>
      <c r="FBC8" s="86"/>
      <c r="FBD8" s="86"/>
      <c r="FBE8" s="86"/>
      <c r="FBF8" s="86"/>
      <c r="FBG8" s="86"/>
      <c r="FBH8" s="86"/>
      <c r="FBI8" s="86"/>
      <c r="FBJ8" s="86"/>
      <c r="FBK8" s="86"/>
      <c r="FBL8" s="86"/>
      <c r="FBM8" s="86"/>
      <c r="FBN8" s="86"/>
      <c r="FBO8" s="86"/>
      <c r="FBP8" s="86"/>
      <c r="FBQ8" s="86"/>
      <c r="FBR8" s="86"/>
      <c r="FBS8" s="86"/>
      <c r="FBT8" s="86"/>
      <c r="FBU8" s="86"/>
      <c r="FBV8" s="86"/>
      <c r="FBW8" s="86"/>
      <c r="FBX8" s="86"/>
      <c r="FBY8" s="86"/>
      <c r="FBZ8" s="86"/>
      <c r="FCA8" s="86"/>
      <c r="FCB8" s="86"/>
      <c r="FCC8" s="86"/>
      <c r="FCD8" s="86"/>
      <c r="FCE8" s="86"/>
      <c r="FCF8" s="86"/>
      <c r="FCG8" s="86"/>
      <c r="FCH8" s="86"/>
      <c r="FCI8" s="86"/>
      <c r="FCJ8" s="86"/>
      <c r="FCK8" s="86"/>
      <c r="FCL8" s="86"/>
      <c r="FCM8" s="86"/>
      <c r="FCN8" s="86"/>
      <c r="FCO8" s="86"/>
      <c r="FCP8" s="86"/>
      <c r="FCQ8" s="86"/>
      <c r="FCR8" s="86"/>
      <c r="FCS8" s="86"/>
      <c r="FCT8" s="86"/>
      <c r="FCU8" s="86"/>
      <c r="FCV8" s="86"/>
      <c r="FCW8" s="86"/>
      <c r="FCX8" s="86"/>
      <c r="FCY8" s="86"/>
      <c r="FCZ8" s="86"/>
      <c r="FDA8" s="86"/>
      <c r="FDB8" s="86"/>
      <c r="FDC8" s="86"/>
      <c r="FDD8" s="86"/>
      <c r="FDE8" s="86"/>
      <c r="FDF8" s="86"/>
      <c r="FDG8" s="86"/>
      <c r="FDH8" s="86"/>
      <c r="FDI8" s="86"/>
      <c r="FDJ8" s="86"/>
      <c r="FDK8" s="86"/>
      <c r="FDL8" s="86"/>
      <c r="FDM8" s="86"/>
      <c r="FDN8" s="86"/>
      <c r="FDO8" s="86"/>
      <c r="FDP8" s="86"/>
      <c r="FDQ8" s="86"/>
      <c r="FDR8" s="86"/>
      <c r="FDS8" s="86"/>
      <c r="FDT8" s="86"/>
      <c r="FDU8" s="86"/>
      <c r="FDV8" s="86"/>
      <c r="FDW8" s="86"/>
      <c r="FDX8" s="86"/>
      <c r="FDY8" s="86"/>
      <c r="FDZ8" s="86"/>
      <c r="FEA8" s="86"/>
      <c r="FEB8" s="86"/>
      <c r="FEC8" s="86"/>
      <c r="FED8" s="86"/>
      <c r="FEE8" s="86"/>
      <c r="FEF8" s="86"/>
      <c r="FEG8" s="86"/>
      <c r="FEH8" s="86"/>
      <c r="FEI8" s="86"/>
      <c r="FEJ8" s="86"/>
      <c r="FEK8" s="86"/>
      <c r="FEL8" s="86"/>
      <c r="FEM8" s="86"/>
      <c r="FEN8" s="86"/>
      <c r="FEO8" s="86"/>
      <c r="FEP8" s="86"/>
      <c r="FEQ8" s="86"/>
      <c r="FER8" s="86"/>
      <c r="FES8" s="86"/>
      <c r="FET8" s="86"/>
      <c r="FEU8" s="86"/>
      <c r="FEV8" s="86"/>
      <c r="FEW8" s="86"/>
      <c r="FEX8" s="86"/>
      <c r="FEY8" s="86"/>
      <c r="FEZ8" s="86"/>
      <c r="FFA8" s="86"/>
      <c r="FFB8" s="86"/>
      <c r="FFC8" s="86"/>
      <c r="FFD8" s="86"/>
      <c r="FFE8" s="86"/>
      <c r="FFF8" s="86"/>
      <c r="FFG8" s="86"/>
      <c r="FFH8" s="86"/>
      <c r="FFI8" s="86"/>
      <c r="FFJ8" s="86"/>
      <c r="FFK8" s="86"/>
      <c r="FFL8" s="86"/>
      <c r="FFM8" s="86"/>
      <c r="FFN8" s="86"/>
      <c r="FFO8" s="86"/>
      <c r="FFP8" s="86"/>
      <c r="FFQ8" s="86"/>
      <c r="FFR8" s="86"/>
      <c r="FFS8" s="86"/>
      <c r="FFT8" s="86"/>
      <c r="FFU8" s="86"/>
      <c r="FFV8" s="86"/>
      <c r="FFW8" s="86"/>
      <c r="FFX8" s="86"/>
      <c r="FFY8" s="86"/>
      <c r="FFZ8" s="86"/>
      <c r="FGA8" s="86"/>
      <c r="FGB8" s="86"/>
      <c r="FGC8" s="86"/>
      <c r="FGD8" s="86"/>
      <c r="FGE8" s="86"/>
      <c r="FGF8" s="86"/>
      <c r="FGG8" s="86"/>
      <c r="FGH8" s="86"/>
      <c r="FGI8" s="86"/>
      <c r="FGJ8" s="86"/>
      <c r="FGK8" s="86"/>
      <c r="FGL8" s="86"/>
      <c r="FGM8" s="86"/>
      <c r="FGN8" s="86"/>
      <c r="FGO8" s="86"/>
      <c r="FGP8" s="86"/>
      <c r="FGQ8" s="86"/>
      <c r="FGR8" s="86"/>
      <c r="FGS8" s="86"/>
      <c r="FGT8" s="86"/>
      <c r="FGU8" s="86"/>
      <c r="FGV8" s="86"/>
      <c r="FGW8" s="86"/>
      <c r="FGX8" s="86"/>
      <c r="FGY8" s="86"/>
      <c r="FGZ8" s="86"/>
      <c r="FHA8" s="86"/>
      <c r="FHB8" s="86"/>
      <c r="FHC8" s="86"/>
      <c r="FHD8" s="86"/>
      <c r="FHE8" s="86"/>
      <c r="FHF8" s="86"/>
      <c r="FHG8" s="86"/>
      <c r="FHH8" s="86"/>
      <c r="FHI8" s="86"/>
      <c r="FHJ8" s="86"/>
      <c r="FHK8" s="86"/>
      <c r="FHL8" s="86"/>
      <c r="FHM8" s="86"/>
      <c r="FHN8" s="86"/>
      <c r="FHO8" s="86"/>
      <c r="FHP8" s="86"/>
      <c r="FHQ8" s="86"/>
      <c r="FHR8" s="86"/>
      <c r="FHS8" s="86"/>
      <c r="FHT8" s="86"/>
      <c r="FHU8" s="86"/>
      <c r="FHV8" s="86"/>
      <c r="FHW8" s="86"/>
      <c r="FHX8" s="86"/>
      <c r="FHY8" s="86"/>
      <c r="FHZ8" s="86"/>
      <c r="FIA8" s="86"/>
      <c r="FIB8" s="86"/>
      <c r="FIC8" s="86"/>
      <c r="FID8" s="86"/>
      <c r="FIE8" s="86"/>
      <c r="FIF8" s="86"/>
      <c r="FIG8" s="86"/>
      <c r="FIH8" s="86"/>
      <c r="FII8" s="86"/>
      <c r="FIJ8" s="86"/>
      <c r="FIK8" s="86"/>
      <c r="FIL8" s="86"/>
      <c r="FIM8" s="86"/>
      <c r="FIN8" s="86"/>
      <c r="FIO8" s="86"/>
      <c r="FIP8" s="86"/>
      <c r="FIQ8" s="86"/>
      <c r="FIR8" s="86"/>
      <c r="FIS8" s="86"/>
      <c r="FIT8" s="86"/>
      <c r="FIU8" s="86"/>
      <c r="FIV8" s="86"/>
      <c r="FIW8" s="86"/>
      <c r="FIX8" s="86"/>
      <c r="FIY8" s="86"/>
      <c r="FIZ8" s="86"/>
      <c r="FJA8" s="86"/>
      <c r="FJB8" s="86"/>
      <c r="FJC8" s="86"/>
      <c r="FJD8" s="86"/>
      <c r="FJE8" s="86"/>
      <c r="FJF8" s="86"/>
      <c r="FJG8" s="86"/>
      <c r="FJH8" s="86"/>
      <c r="FJI8" s="86"/>
      <c r="FJJ8" s="86"/>
      <c r="FJK8" s="86"/>
      <c r="FJL8" s="86"/>
      <c r="FJM8" s="86"/>
      <c r="FJN8" s="86"/>
      <c r="FJO8" s="86"/>
      <c r="FJP8" s="86"/>
      <c r="FJQ8" s="86"/>
      <c r="FJR8" s="86"/>
      <c r="FJS8" s="86"/>
      <c r="FJT8" s="86"/>
      <c r="FJU8" s="86"/>
      <c r="FJV8" s="86"/>
      <c r="FJW8" s="86"/>
      <c r="FJX8" s="86"/>
      <c r="FJY8" s="86"/>
      <c r="FJZ8" s="86"/>
      <c r="FKA8" s="86"/>
      <c r="FKB8" s="86"/>
      <c r="FKC8" s="86"/>
      <c r="FKD8" s="86"/>
      <c r="FKE8" s="86"/>
      <c r="FKF8" s="86"/>
      <c r="FKG8" s="86"/>
      <c r="FKH8" s="86"/>
      <c r="FKI8" s="86"/>
      <c r="FKJ8" s="86"/>
      <c r="FKK8" s="86"/>
      <c r="FKL8" s="86"/>
      <c r="FKM8" s="86"/>
      <c r="FKN8" s="86"/>
      <c r="FKO8" s="86"/>
      <c r="FKP8" s="86"/>
      <c r="FKQ8" s="86"/>
      <c r="FKR8" s="86"/>
      <c r="FKS8" s="86"/>
      <c r="FKT8" s="86"/>
      <c r="FKU8" s="86"/>
      <c r="FKV8" s="86"/>
      <c r="FKW8" s="86"/>
      <c r="FKX8" s="86"/>
      <c r="FKY8" s="86"/>
      <c r="FKZ8" s="86"/>
      <c r="FLA8" s="86"/>
      <c r="FLB8" s="86"/>
      <c r="FLC8" s="86"/>
      <c r="FLD8" s="86"/>
      <c r="FLE8" s="86"/>
      <c r="FLF8" s="86"/>
      <c r="FLG8" s="86"/>
      <c r="FLH8" s="86"/>
      <c r="FLI8" s="86"/>
      <c r="FLJ8" s="86"/>
      <c r="FLK8" s="86"/>
      <c r="FLL8" s="86"/>
      <c r="FLM8" s="86"/>
      <c r="FLN8" s="86"/>
      <c r="FLO8" s="86"/>
      <c r="FLP8" s="86"/>
      <c r="FLQ8" s="86"/>
      <c r="FLR8" s="86"/>
      <c r="FLS8" s="86"/>
      <c r="FLT8" s="86"/>
      <c r="FLU8" s="86"/>
      <c r="FLV8" s="86"/>
      <c r="FLW8" s="86"/>
      <c r="FLX8" s="86"/>
      <c r="FLY8" s="86"/>
      <c r="FLZ8" s="86"/>
      <c r="FMA8" s="86"/>
      <c r="FMB8" s="86"/>
      <c r="FMC8" s="86"/>
      <c r="FMD8" s="86"/>
      <c r="FME8" s="86"/>
      <c r="FMF8" s="86"/>
      <c r="FMG8" s="86"/>
      <c r="FMH8" s="86"/>
      <c r="FMI8" s="86"/>
      <c r="FMJ8" s="86"/>
      <c r="FMK8" s="86"/>
      <c r="FML8" s="86"/>
      <c r="FMM8" s="86"/>
      <c r="FMN8" s="86"/>
      <c r="FMO8" s="86"/>
      <c r="FMP8" s="86"/>
      <c r="FMQ8" s="86"/>
      <c r="FMR8" s="86"/>
      <c r="FMS8" s="86"/>
      <c r="FMT8" s="86"/>
      <c r="FMU8" s="86"/>
      <c r="FMV8" s="86"/>
      <c r="FMW8" s="86"/>
      <c r="FMX8" s="86"/>
      <c r="FMY8" s="86"/>
      <c r="FMZ8" s="86"/>
      <c r="FNA8" s="86"/>
      <c r="FNB8" s="86"/>
      <c r="FNC8" s="86"/>
      <c r="FND8" s="86"/>
      <c r="FNE8" s="86"/>
      <c r="FNF8" s="86"/>
      <c r="FNG8" s="86"/>
      <c r="FNH8" s="86"/>
      <c r="FNI8" s="86"/>
      <c r="FNJ8" s="86"/>
      <c r="FNK8" s="86"/>
      <c r="FNL8" s="86"/>
      <c r="FNM8" s="86"/>
      <c r="FNN8" s="86"/>
      <c r="FNO8" s="86"/>
      <c r="FNP8" s="86"/>
      <c r="FNQ8" s="86"/>
      <c r="FNR8" s="86"/>
      <c r="FNS8" s="86"/>
      <c r="FNT8" s="86"/>
      <c r="FNU8" s="86"/>
      <c r="FNV8" s="86"/>
      <c r="FNW8" s="86"/>
      <c r="FNX8" s="86"/>
      <c r="FNY8" s="86"/>
      <c r="FNZ8" s="86"/>
      <c r="FOA8" s="86"/>
      <c r="FOB8" s="86"/>
      <c r="FOC8" s="86"/>
      <c r="FOD8" s="86"/>
      <c r="FOE8" s="86"/>
      <c r="FOF8" s="86"/>
      <c r="FOG8" s="86"/>
      <c r="FOH8" s="86"/>
      <c r="FOI8" s="86"/>
      <c r="FOJ8" s="86"/>
      <c r="FOK8" s="86"/>
      <c r="FOL8" s="86"/>
      <c r="FOM8" s="86"/>
      <c r="FON8" s="86"/>
      <c r="FOO8" s="86"/>
      <c r="FOP8" s="86"/>
      <c r="FOQ8" s="86"/>
      <c r="FOR8" s="86"/>
      <c r="FOS8" s="86"/>
      <c r="FOT8" s="86"/>
      <c r="FOU8" s="86"/>
      <c r="FOV8" s="86"/>
      <c r="FOW8" s="86"/>
      <c r="FOX8" s="86"/>
      <c r="FOY8" s="86"/>
      <c r="FOZ8" s="86"/>
      <c r="FPA8" s="86"/>
      <c r="FPB8" s="86"/>
      <c r="FPC8" s="86"/>
      <c r="FPD8" s="86"/>
      <c r="FPE8" s="86"/>
      <c r="FPF8" s="86"/>
      <c r="FPG8" s="86"/>
      <c r="FPH8" s="86"/>
      <c r="FPI8" s="86"/>
      <c r="FPJ8" s="86"/>
      <c r="FPK8" s="86"/>
      <c r="FPL8" s="86"/>
      <c r="FPM8" s="86"/>
      <c r="FPN8" s="86"/>
      <c r="FPO8" s="86"/>
      <c r="FPP8" s="86"/>
      <c r="FPQ8" s="86"/>
      <c r="FPR8" s="86"/>
      <c r="FPS8" s="86"/>
      <c r="FPT8" s="86"/>
      <c r="FPU8" s="86"/>
      <c r="FPV8" s="86"/>
      <c r="FPW8" s="86"/>
      <c r="FPX8" s="86"/>
      <c r="FPY8" s="86"/>
      <c r="FPZ8" s="86"/>
      <c r="FQA8" s="86"/>
      <c r="FQB8" s="86"/>
      <c r="FQC8" s="86"/>
      <c r="FQD8" s="86"/>
      <c r="FQE8" s="86"/>
      <c r="FQF8" s="86"/>
      <c r="FQG8" s="86"/>
      <c r="FQH8" s="86"/>
      <c r="FQI8" s="86"/>
      <c r="FQJ8" s="86"/>
      <c r="FQK8" s="86"/>
      <c r="FQL8" s="86"/>
      <c r="FQM8" s="86"/>
      <c r="FQN8" s="86"/>
      <c r="FQO8" s="86"/>
      <c r="FQP8" s="86"/>
      <c r="FQQ8" s="86"/>
      <c r="FQR8" s="86"/>
      <c r="FQS8" s="86"/>
      <c r="FQT8" s="86"/>
      <c r="FQU8" s="86"/>
      <c r="FQV8" s="86"/>
      <c r="FQW8" s="86"/>
      <c r="FQX8" s="86"/>
      <c r="FQY8" s="86"/>
      <c r="FQZ8" s="86"/>
      <c r="FRA8" s="86"/>
      <c r="FRB8" s="86"/>
      <c r="FRC8" s="86"/>
      <c r="FRD8" s="86"/>
      <c r="FRE8" s="86"/>
      <c r="FRF8" s="86"/>
      <c r="FRG8" s="86"/>
      <c r="FRH8" s="86"/>
      <c r="FRI8" s="86"/>
      <c r="FRJ8" s="86"/>
      <c r="FRK8" s="86"/>
      <c r="FRL8" s="86"/>
      <c r="FRM8" s="86"/>
      <c r="FRN8" s="86"/>
      <c r="FRO8" s="86"/>
      <c r="FRP8" s="86"/>
      <c r="FRQ8" s="86"/>
      <c r="FRR8" s="86"/>
      <c r="FRS8" s="86"/>
      <c r="FRT8" s="86"/>
      <c r="FRU8" s="86"/>
      <c r="FRV8" s="86"/>
      <c r="FRW8" s="86"/>
      <c r="FRX8" s="86"/>
      <c r="FRY8" s="86"/>
      <c r="FRZ8" s="86"/>
      <c r="FSA8" s="86"/>
      <c r="FSB8" s="86"/>
      <c r="FSC8" s="86"/>
      <c r="FSD8" s="86"/>
      <c r="FSE8" s="86"/>
      <c r="FSF8" s="86"/>
      <c r="FSG8" s="86"/>
      <c r="FSH8" s="86"/>
      <c r="FSI8" s="86"/>
      <c r="FSJ8" s="86"/>
      <c r="FSK8" s="86"/>
      <c r="FSL8" s="86"/>
      <c r="FSM8" s="86"/>
      <c r="FSN8" s="86"/>
      <c r="FSO8" s="86"/>
      <c r="FSP8" s="86"/>
      <c r="FSQ8" s="86"/>
      <c r="FSR8" s="86"/>
      <c r="FSS8" s="86"/>
      <c r="FST8" s="86"/>
      <c r="FSU8" s="86"/>
      <c r="FSV8" s="86"/>
      <c r="FSW8" s="86"/>
      <c r="FSX8" s="86"/>
      <c r="FSY8" s="86"/>
      <c r="FSZ8" s="86"/>
      <c r="FTA8" s="86"/>
      <c r="FTB8" s="86"/>
      <c r="FTC8" s="86"/>
      <c r="FTD8" s="86"/>
      <c r="FTE8" s="86"/>
      <c r="FTF8" s="86"/>
      <c r="FTG8" s="86"/>
      <c r="FTH8" s="86"/>
      <c r="FTI8" s="86"/>
      <c r="FTJ8" s="86"/>
      <c r="FTK8" s="86"/>
      <c r="FTL8" s="86"/>
      <c r="FTM8" s="86"/>
      <c r="FTN8" s="86"/>
      <c r="FTO8" s="86"/>
      <c r="FTP8" s="86"/>
      <c r="FTQ8" s="86"/>
      <c r="FTR8" s="86"/>
      <c r="FTS8" s="86"/>
      <c r="FTT8" s="86"/>
      <c r="FTU8" s="86"/>
      <c r="FTV8" s="86"/>
      <c r="FTW8" s="86"/>
      <c r="FTX8" s="86"/>
      <c r="FTY8" s="86"/>
      <c r="FTZ8" s="86"/>
      <c r="FUA8" s="86"/>
      <c r="FUB8" s="86"/>
      <c r="FUC8" s="86"/>
      <c r="FUD8" s="86"/>
      <c r="FUE8" s="86"/>
      <c r="FUF8" s="86"/>
      <c r="FUG8" s="86"/>
      <c r="FUH8" s="86"/>
      <c r="FUI8" s="86"/>
      <c r="FUJ8" s="86"/>
      <c r="FUK8" s="86"/>
      <c r="FUL8" s="86"/>
      <c r="FUM8" s="86"/>
      <c r="FUN8" s="86"/>
      <c r="FUO8" s="86"/>
      <c r="FUP8" s="86"/>
      <c r="FUQ8" s="86"/>
      <c r="FUR8" s="86"/>
      <c r="FUS8" s="86"/>
      <c r="FUT8" s="86"/>
      <c r="FUU8" s="86"/>
      <c r="FUV8" s="86"/>
      <c r="FUW8" s="86"/>
      <c r="FUX8" s="86"/>
      <c r="FUY8" s="86"/>
      <c r="FUZ8" s="86"/>
      <c r="FVA8" s="86"/>
      <c r="FVB8" s="86"/>
      <c r="FVC8" s="86"/>
      <c r="FVD8" s="86"/>
      <c r="FVE8" s="86"/>
      <c r="FVF8" s="86"/>
      <c r="FVG8" s="86"/>
      <c r="FVH8" s="86"/>
      <c r="FVI8" s="86"/>
      <c r="FVJ8" s="86"/>
      <c r="FVK8" s="86"/>
      <c r="FVL8" s="86"/>
      <c r="FVM8" s="86"/>
      <c r="FVN8" s="86"/>
      <c r="FVO8" s="86"/>
      <c r="FVP8" s="86"/>
      <c r="FVQ8" s="86"/>
      <c r="FVR8" s="86"/>
      <c r="FVS8" s="86"/>
      <c r="FVT8" s="86"/>
      <c r="FVU8" s="86"/>
      <c r="FVV8" s="86"/>
      <c r="FVW8" s="86"/>
      <c r="FVX8" s="86"/>
      <c r="FVY8" s="86"/>
      <c r="FVZ8" s="86"/>
      <c r="FWA8" s="86"/>
      <c r="FWB8" s="86"/>
      <c r="FWC8" s="86"/>
      <c r="FWD8" s="86"/>
      <c r="FWE8" s="86"/>
      <c r="FWF8" s="86"/>
      <c r="FWG8" s="86"/>
      <c r="FWH8" s="86"/>
      <c r="FWI8" s="86"/>
      <c r="FWJ8" s="86"/>
      <c r="FWK8" s="86"/>
      <c r="FWL8" s="86"/>
      <c r="FWM8" s="86"/>
      <c r="FWN8" s="86"/>
      <c r="FWO8" s="86"/>
      <c r="FWP8" s="86"/>
      <c r="FWQ8" s="86"/>
      <c r="FWR8" s="86"/>
      <c r="FWS8" s="86"/>
      <c r="FWT8" s="86"/>
      <c r="FWU8" s="86"/>
      <c r="FWV8" s="86"/>
      <c r="FWW8" s="86"/>
      <c r="FWX8" s="86"/>
      <c r="FWY8" s="86"/>
      <c r="FWZ8" s="86"/>
      <c r="FXA8" s="86"/>
      <c r="FXB8" s="86"/>
      <c r="FXC8" s="86"/>
      <c r="FXD8" s="86"/>
      <c r="FXE8" s="86"/>
      <c r="FXF8" s="86"/>
      <c r="FXG8" s="86"/>
      <c r="FXH8" s="86"/>
      <c r="FXI8" s="86"/>
      <c r="FXJ8" s="86"/>
      <c r="FXK8" s="86"/>
      <c r="FXL8" s="86"/>
      <c r="FXM8" s="86"/>
      <c r="FXN8" s="86"/>
      <c r="FXO8" s="86"/>
      <c r="FXP8" s="86"/>
      <c r="FXQ8" s="86"/>
      <c r="FXR8" s="86"/>
      <c r="FXS8" s="86"/>
      <c r="FXT8" s="86"/>
      <c r="FXU8" s="86"/>
      <c r="FXV8" s="86"/>
      <c r="FXW8" s="86"/>
      <c r="FXX8" s="86"/>
      <c r="FXY8" s="86"/>
      <c r="FXZ8" s="86"/>
      <c r="FYA8" s="86"/>
      <c r="FYB8" s="86"/>
      <c r="FYC8" s="86"/>
      <c r="FYD8" s="86"/>
      <c r="FYE8" s="86"/>
      <c r="FYF8" s="86"/>
      <c r="FYG8" s="86"/>
      <c r="FYH8" s="86"/>
      <c r="FYI8" s="86"/>
      <c r="FYJ8" s="86"/>
      <c r="FYK8" s="86"/>
      <c r="FYL8" s="86"/>
      <c r="FYM8" s="86"/>
      <c r="FYN8" s="86"/>
      <c r="FYO8" s="86"/>
      <c r="FYP8" s="86"/>
      <c r="FYQ8" s="86"/>
      <c r="FYR8" s="86"/>
      <c r="FYS8" s="86"/>
      <c r="FYT8" s="86"/>
      <c r="FYU8" s="86"/>
      <c r="FYV8" s="86"/>
      <c r="FYW8" s="86"/>
      <c r="FYX8" s="86"/>
      <c r="FYY8" s="86"/>
      <c r="FYZ8" s="86"/>
      <c r="FZA8" s="86"/>
      <c r="FZB8" s="86"/>
      <c r="FZC8" s="86"/>
      <c r="FZD8" s="86"/>
      <c r="FZE8" s="86"/>
      <c r="FZF8" s="86"/>
      <c r="FZG8" s="86"/>
      <c r="FZH8" s="86"/>
      <c r="FZI8" s="86"/>
      <c r="FZJ8" s="86"/>
      <c r="FZK8" s="86"/>
      <c r="FZL8" s="86"/>
      <c r="FZM8" s="86"/>
      <c r="FZN8" s="86"/>
      <c r="FZO8" s="86"/>
      <c r="FZP8" s="86"/>
      <c r="FZQ8" s="86"/>
      <c r="FZR8" s="86"/>
      <c r="FZS8" s="86"/>
      <c r="FZT8" s="86"/>
      <c r="FZU8" s="86"/>
      <c r="FZV8" s="86"/>
      <c r="FZW8" s="86"/>
      <c r="FZX8" s="86"/>
      <c r="FZY8" s="86"/>
      <c r="FZZ8" s="86"/>
      <c r="GAA8" s="86"/>
      <c r="GAB8" s="86"/>
      <c r="GAC8" s="86"/>
      <c r="GAD8" s="86"/>
      <c r="GAE8" s="86"/>
      <c r="GAF8" s="86"/>
      <c r="GAG8" s="86"/>
      <c r="GAH8" s="86"/>
      <c r="GAI8" s="86"/>
      <c r="GAJ8" s="86"/>
      <c r="GAK8" s="86"/>
      <c r="GAL8" s="86"/>
      <c r="GAM8" s="86"/>
      <c r="GAN8" s="86"/>
      <c r="GAO8" s="86"/>
      <c r="GAP8" s="86"/>
      <c r="GAQ8" s="86"/>
      <c r="GAR8" s="86"/>
      <c r="GAS8" s="86"/>
      <c r="GAT8" s="86"/>
      <c r="GAU8" s="86"/>
      <c r="GAV8" s="86"/>
      <c r="GAW8" s="86"/>
      <c r="GAX8" s="86"/>
      <c r="GAY8" s="86"/>
      <c r="GAZ8" s="86"/>
      <c r="GBA8" s="86"/>
      <c r="GBB8" s="86"/>
      <c r="GBC8" s="86"/>
      <c r="GBD8" s="86"/>
      <c r="GBE8" s="86"/>
      <c r="GBF8" s="86"/>
      <c r="GBG8" s="86"/>
      <c r="GBH8" s="86"/>
      <c r="GBI8" s="86"/>
      <c r="GBJ8" s="86"/>
      <c r="GBK8" s="86"/>
      <c r="GBL8" s="86"/>
      <c r="GBM8" s="86"/>
      <c r="GBN8" s="86"/>
      <c r="GBO8" s="86"/>
      <c r="GBP8" s="86"/>
      <c r="GBQ8" s="86"/>
      <c r="GBR8" s="86"/>
      <c r="GBS8" s="86"/>
      <c r="GBT8" s="86"/>
      <c r="GBU8" s="86"/>
      <c r="GBV8" s="86"/>
      <c r="GBW8" s="86"/>
      <c r="GBX8" s="86"/>
      <c r="GBY8" s="86"/>
      <c r="GBZ8" s="86"/>
      <c r="GCA8" s="86"/>
      <c r="GCB8" s="86"/>
      <c r="GCC8" s="86"/>
      <c r="GCD8" s="86"/>
      <c r="GCE8" s="86"/>
      <c r="GCF8" s="86"/>
      <c r="GCG8" s="86"/>
      <c r="GCH8" s="86"/>
      <c r="GCI8" s="86"/>
      <c r="GCJ8" s="86"/>
      <c r="GCK8" s="86"/>
      <c r="GCL8" s="86"/>
      <c r="GCM8" s="86"/>
      <c r="GCN8" s="86"/>
      <c r="GCO8" s="86"/>
      <c r="GCP8" s="86"/>
      <c r="GCQ8" s="86"/>
      <c r="GCR8" s="86"/>
      <c r="GCS8" s="86"/>
      <c r="GCT8" s="86"/>
      <c r="GCU8" s="86"/>
      <c r="GCV8" s="86"/>
      <c r="GCW8" s="86"/>
      <c r="GCX8" s="86"/>
      <c r="GCY8" s="86"/>
      <c r="GCZ8" s="86"/>
      <c r="GDA8" s="86"/>
      <c r="GDB8" s="86"/>
      <c r="GDC8" s="86"/>
      <c r="GDD8" s="86"/>
      <c r="GDE8" s="86"/>
      <c r="GDF8" s="86"/>
      <c r="GDG8" s="86"/>
      <c r="GDH8" s="86"/>
      <c r="GDI8" s="86"/>
      <c r="GDJ8" s="86"/>
      <c r="GDK8" s="86"/>
      <c r="GDL8" s="86"/>
      <c r="GDM8" s="86"/>
      <c r="GDN8" s="86"/>
      <c r="GDO8" s="86"/>
      <c r="GDP8" s="86"/>
      <c r="GDQ8" s="86"/>
      <c r="GDR8" s="86"/>
      <c r="GDS8" s="86"/>
      <c r="GDT8" s="86"/>
      <c r="GDU8" s="86"/>
      <c r="GDV8" s="86"/>
      <c r="GDW8" s="86"/>
      <c r="GDX8" s="86"/>
      <c r="GDY8" s="86"/>
      <c r="GDZ8" s="86"/>
      <c r="GEA8" s="86"/>
      <c r="GEB8" s="86"/>
      <c r="GEC8" s="86"/>
      <c r="GED8" s="86"/>
      <c r="GEE8" s="86"/>
      <c r="GEF8" s="86"/>
      <c r="GEG8" s="86"/>
      <c r="GEH8" s="86"/>
      <c r="GEI8" s="86"/>
      <c r="GEJ8" s="86"/>
      <c r="GEK8" s="86"/>
      <c r="GEL8" s="86"/>
      <c r="GEM8" s="86"/>
      <c r="GEN8" s="86"/>
      <c r="GEO8" s="86"/>
      <c r="GEP8" s="86"/>
      <c r="GEQ8" s="86"/>
      <c r="GER8" s="86"/>
      <c r="GES8" s="86"/>
      <c r="GET8" s="86"/>
      <c r="GEU8" s="86"/>
      <c r="GEV8" s="86"/>
      <c r="GEW8" s="86"/>
      <c r="GEX8" s="86"/>
      <c r="GEY8" s="86"/>
      <c r="GEZ8" s="86"/>
      <c r="GFA8" s="86"/>
      <c r="GFB8" s="86"/>
      <c r="GFC8" s="86"/>
      <c r="GFD8" s="86"/>
      <c r="GFE8" s="86"/>
      <c r="GFF8" s="86"/>
      <c r="GFG8" s="86"/>
      <c r="GFH8" s="86"/>
      <c r="GFI8" s="86"/>
      <c r="GFJ8" s="86"/>
      <c r="GFK8" s="86"/>
      <c r="GFL8" s="86"/>
      <c r="GFM8" s="86"/>
      <c r="GFN8" s="86"/>
      <c r="GFO8" s="86"/>
      <c r="GFP8" s="86"/>
      <c r="GFQ8" s="86"/>
      <c r="GFR8" s="86"/>
      <c r="GFS8" s="86"/>
      <c r="GFT8" s="86"/>
      <c r="GFU8" s="86"/>
      <c r="GFV8" s="86"/>
      <c r="GFW8" s="86"/>
      <c r="GFX8" s="86"/>
      <c r="GFY8" s="86"/>
      <c r="GFZ8" s="86"/>
      <c r="GGA8" s="86"/>
      <c r="GGB8" s="86"/>
      <c r="GGC8" s="86"/>
      <c r="GGD8" s="86"/>
      <c r="GGE8" s="86"/>
      <c r="GGF8" s="86"/>
      <c r="GGG8" s="86"/>
      <c r="GGH8" s="86"/>
      <c r="GGI8" s="86"/>
      <c r="GGJ8" s="86"/>
      <c r="GGK8" s="86"/>
      <c r="GGL8" s="86"/>
      <c r="GGM8" s="86"/>
      <c r="GGN8" s="86"/>
      <c r="GGO8" s="86"/>
      <c r="GGP8" s="86"/>
      <c r="GGQ8" s="86"/>
      <c r="GGR8" s="86"/>
      <c r="GGS8" s="86"/>
      <c r="GGT8" s="86"/>
      <c r="GGU8" s="86"/>
      <c r="GGV8" s="86"/>
      <c r="GGW8" s="86"/>
      <c r="GGX8" s="86"/>
      <c r="GGY8" s="86"/>
      <c r="GGZ8" s="86"/>
      <c r="GHA8" s="86"/>
      <c r="GHB8" s="86"/>
      <c r="GHC8" s="86"/>
      <c r="GHD8" s="86"/>
      <c r="GHE8" s="86"/>
      <c r="GHF8" s="86"/>
      <c r="GHG8" s="86"/>
      <c r="GHH8" s="86"/>
      <c r="GHI8" s="86"/>
      <c r="GHJ8" s="86"/>
      <c r="GHK8" s="86"/>
      <c r="GHL8" s="86"/>
      <c r="GHM8" s="86"/>
      <c r="GHN8" s="86"/>
      <c r="GHO8" s="86"/>
      <c r="GHP8" s="86"/>
      <c r="GHQ8" s="86"/>
      <c r="GHR8" s="86"/>
      <c r="GHS8" s="86"/>
      <c r="GHT8" s="86"/>
      <c r="GHU8" s="86"/>
      <c r="GHV8" s="86"/>
      <c r="GHW8" s="86"/>
      <c r="GHX8" s="86"/>
      <c r="GHY8" s="86"/>
      <c r="GHZ8" s="86"/>
      <c r="GIA8" s="86"/>
      <c r="GIB8" s="86"/>
      <c r="GIC8" s="86"/>
      <c r="GID8" s="86"/>
      <c r="GIE8" s="86"/>
      <c r="GIF8" s="86"/>
      <c r="GIG8" s="86"/>
      <c r="GIH8" s="86"/>
      <c r="GII8" s="86"/>
      <c r="GIJ8" s="86"/>
      <c r="GIK8" s="86"/>
      <c r="GIL8" s="86"/>
      <c r="GIM8" s="86"/>
      <c r="GIN8" s="86"/>
      <c r="GIO8" s="86"/>
      <c r="GIP8" s="86"/>
      <c r="GIQ8" s="86"/>
      <c r="GIR8" s="86"/>
      <c r="GIS8" s="86"/>
      <c r="GIT8" s="86"/>
      <c r="GIU8" s="86"/>
      <c r="GIV8" s="86"/>
      <c r="GIW8" s="86"/>
      <c r="GIX8" s="86"/>
      <c r="GIY8" s="86"/>
      <c r="GIZ8" s="86"/>
      <c r="GJA8" s="86"/>
      <c r="GJB8" s="86"/>
      <c r="GJC8" s="86"/>
      <c r="GJD8" s="86"/>
      <c r="GJE8" s="86"/>
      <c r="GJF8" s="86"/>
      <c r="GJG8" s="86"/>
      <c r="GJH8" s="86"/>
      <c r="GJI8" s="86"/>
      <c r="GJJ8" s="86"/>
      <c r="GJK8" s="86"/>
      <c r="GJL8" s="86"/>
      <c r="GJM8" s="86"/>
      <c r="GJN8" s="86"/>
      <c r="GJO8" s="86"/>
      <c r="GJP8" s="86"/>
      <c r="GJQ8" s="86"/>
      <c r="GJR8" s="86"/>
      <c r="GJS8" s="86"/>
      <c r="GJT8" s="86"/>
      <c r="GJU8" s="86"/>
      <c r="GJV8" s="86"/>
      <c r="GJW8" s="86"/>
      <c r="GJX8" s="86"/>
      <c r="GJY8" s="86"/>
      <c r="GJZ8" s="86"/>
      <c r="GKA8" s="86"/>
      <c r="GKB8" s="86"/>
      <c r="GKC8" s="86"/>
      <c r="GKD8" s="86"/>
      <c r="GKE8" s="86"/>
      <c r="GKF8" s="86"/>
      <c r="GKG8" s="86"/>
      <c r="GKH8" s="86"/>
      <c r="GKI8" s="86"/>
      <c r="GKJ8" s="86"/>
      <c r="GKK8" s="86"/>
      <c r="GKL8" s="86"/>
      <c r="GKM8" s="86"/>
      <c r="GKN8" s="86"/>
      <c r="GKO8" s="86"/>
      <c r="GKP8" s="86"/>
      <c r="GKQ8" s="86"/>
      <c r="GKR8" s="86"/>
      <c r="GKS8" s="86"/>
      <c r="GKT8" s="86"/>
      <c r="GKU8" s="86"/>
      <c r="GKV8" s="86"/>
      <c r="GKW8" s="86"/>
      <c r="GKX8" s="86"/>
      <c r="GKY8" s="86"/>
      <c r="GKZ8" s="86"/>
      <c r="GLA8" s="86"/>
      <c r="GLB8" s="86"/>
      <c r="GLC8" s="86"/>
      <c r="GLD8" s="86"/>
      <c r="GLE8" s="86"/>
      <c r="GLF8" s="86"/>
      <c r="GLG8" s="86"/>
      <c r="GLH8" s="86"/>
      <c r="GLI8" s="86"/>
      <c r="GLJ8" s="86"/>
      <c r="GLK8" s="86"/>
      <c r="GLL8" s="86"/>
      <c r="GLM8" s="86"/>
      <c r="GLN8" s="86"/>
      <c r="GLO8" s="86"/>
      <c r="GLP8" s="86"/>
      <c r="GLQ8" s="86"/>
      <c r="GLR8" s="86"/>
      <c r="GLS8" s="86"/>
      <c r="GLT8" s="86"/>
      <c r="GLU8" s="86"/>
      <c r="GLV8" s="86"/>
      <c r="GLW8" s="86"/>
      <c r="GLX8" s="86"/>
      <c r="GLY8" s="86"/>
      <c r="GLZ8" s="86"/>
      <c r="GMA8" s="86"/>
      <c r="GMB8" s="86"/>
      <c r="GMC8" s="86"/>
      <c r="GMD8" s="86"/>
      <c r="GME8" s="86"/>
      <c r="GMF8" s="86"/>
      <c r="GMG8" s="86"/>
      <c r="GMH8" s="86"/>
      <c r="GMI8" s="86"/>
      <c r="GMJ8" s="86"/>
      <c r="GMK8" s="86"/>
      <c r="GML8" s="86"/>
      <c r="GMM8" s="86"/>
      <c r="GMN8" s="86"/>
      <c r="GMO8" s="86"/>
      <c r="GMP8" s="86"/>
      <c r="GMQ8" s="86"/>
      <c r="GMR8" s="86"/>
      <c r="GMS8" s="86"/>
      <c r="GMT8" s="86"/>
      <c r="GMU8" s="86"/>
      <c r="GMV8" s="86"/>
      <c r="GMW8" s="86"/>
      <c r="GMX8" s="86"/>
      <c r="GMY8" s="86"/>
      <c r="GMZ8" s="86"/>
      <c r="GNA8" s="86"/>
      <c r="GNB8" s="86"/>
      <c r="GNC8" s="86"/>
      <c r="GND8" s="86"/>
      <c r="GNE8" s="86"/>
      <c r="GNF8" s="86"/>
      <c r="GNG8" s="86"/>
      <c r="GNH8" s="86"/>
      <c r="GNI8" s="86"/>
      <c r="GNJ8" s="86"/>
      <c r="GNK8" s="86"/>
      <c r="GNL8" s="86"/>
      <c r="GNM8" s="86"/>
      <c r="GNN8" s="86"/>
      <c r="GNO8" s="86"/>
      <c r="GNP8" s="86"/>
      <c r="GNQ8" s="86"/>
      <c r="GNR8" s="86"/>
      <c r="GNS8" s="86"/>
      <c r="GNT8" s="86"/>
      <c r="GNU8" s="86"/>
      <c r="GNV8" s="86"/>
      <c r="GNW8" s="86"/>
      <c r="GNX8" s="86"/>
      <c r="GNY8" s="86"/>
      <c r="GNZ8" s="86"/>
      <c r="GOA8" s="86"/>
      <c r="GOB8" s="86"/>
      <c r="GOC8" s="86"/>
      <c r="GOD8" s="86"/>
      <c r="GOE8" s="86"/>
      <c r="GOF8" s="86"/>
      <c r="GOG8" s="86"/>
      <c r="GOH8" s="86"/>
      <c r="GOI8" s="86"/>
      <c r="GOJ8" s="86"/>
      <c r="GOK8" s="86"/>
      <c r="GOL8" s="86"/>
      <c r="GOM8" s="86"/>
      <c r="GON8" s="86"/>
      <c r="GOO8" s="86"/>
      <c r="GOP8" s="86"/>
      <c r="GOQ8" s="86"/>
      <c r="GOR8" s="86"/>
      <c r="GOS8" s="86"/>
      <c r="GOT8" s="86"/>
      <c r="GOU8" s="86"/>
      <c r="GOV8" s="86"/>
      <c r="GOW8" s="86"/>
      <c r="GOX8" s="86"/>
      <c r="GOY8" s="86"/>
      <c r="GOZ8" s="86"/>
      <c r="GPA8" s="86"/>
      <c r="GPB8" s="86"/>
      <c r="GPC8" s="86"/>
      <c r="GPD8" s="86"/>
      <c r="GPE8" s="86"/>
      <c r="GPF8" s="86"/>
      <c r="GPG8" s="86"/>
      <c r="GPH8" s="86"/>
      <c r="GPI8" s="86"/>
      <c r="GPJ8" s="86"/>
      <c r="GPK8" s="86"/>
      <c r="GPL8" s="86"/>
      <c r="GPM8" s="86"/>
      <c r="GPN8" s="86"/>
      <c r="GPO8" s="86"/>
      <c r="GPP8" s="86"/>
      <c r="GPQ8" s="86"/>
      <c r="GPR8" s="86"/>
      <c r="GPS8" s="86"/>
      <c r="GPT8" s="86"/>
      <c r="GPU8" s="86"/>
      <c r="GPV8" s="86"/>
      <c r="GPW8" s="86"/>
      <c r="GPX8" s="86"/>
      <c r="GPY8" s="86"/>
      <c r="GPZ8" s="86"/>
      <c r="GQA8" s="86"/>
      <c r="GQB8" s="86"/>
      <c r="GQC8" s="86"/>
      <c r="GQD8" s="86"/>
      <c r="GQE8" s="86"/>
      <c r="GQF8" s="86"/>
      <c r="GQG8" s="86"/>
      <c r="GQH8" s="86"/>
      <c r="GQI8" s="86"/>
      <c r="GQJ8" s="86"/>
      <c r="GQK8" s="86"/>
      <c r="GQL8" s="86"/>
      <c r="GQM8" s="86"/>
      <c r="GQN8" s="86"/>
      <c r="GQO8" s="86"/>
      <c r="GQP8" s="86"/>
      <c r="GQQ8" s="86"/>
      <c r="GQR8" s="86"/>
      <c r="GQS8" s="86"/>
      <c r="GQT8" s="86"/>
      <c r="GQU8" s="86"/>
      <c r="GQV8" s="86"/>
      <c r="GQW8" s="86"/>
      <c r="GQX8" s="86"/>
      <c r="GQY8" s="86"/>
      <c r="GQZ8" s="86"/>
      <c r="GRA8" s="86"/>
      <c r="GRB8" s="86"/>
      <c r="GRC8" s="86"/>
      <c r="GRD8" s="86"/>
      <c r="GRE8" s="86"/>
      <c r="GRF8" s="86"/>
      <c r="GRG8" s="86"/>
      <c r="GRH8" s="86"/>
      <c r="GRI8" s="86"/>
      <c r="GRJ8" s="86"/>
      <c r="GRK8" s="86"/>
      <c r="GRL8" s="86"/>
      <c r="GRM8" s="86"/>
      <c r="GRN8" s="86"/>
      <c r="GRO8" s="86"/>
      <c r="GRP8" s="86"/>
      <c r="GRQ8" s="86"/>
      <c r="GRR8" s="86"/>
      <c r="GRS8" s="86"/>
      <c r="GRT8" s="86"/>
      <c r="GRU8" s="86"/>
      <c r="GRV8" s="86"/>
      <c r="GRW8" s="86"/>
      <c r="GRX8" s="86"/>
      <c r="GRY8" s="86"/>
      <c r="GRZ8" s="86"/>
      <c r="GSA8" s="86"/>
      <c r="GSB8" s="86"/>
      <c r="GSC8" s="86"/>
      <c r="GSD8" s="86"/>
      <c r="GSE8" s="86"/>
      <c r="GSF8" s="86"/>
      <c r="GSG8" s="86"/>
      <c r="GSH8" s="86"/>
      <c r="GSI8" s="86"/>
      <c r="GSJ8" s="86"/>
      <c r="GSK8" s="86"/>
      <c r="GSL8" s="86"/>
      <c r="GSM8" s="86"/>
      <c r="GSN8" s="86"/>
      <c r="GSO8" s="86"/>
      <c r="GSP8" s="86"/>
      <c r="GSQ8" s="86"/>
      <c r="GSR8" s="86"/>
      <c r="GSS8" s="86"/>
      <c r="GST8" s="86"/>
      <c r="GSU8" s="86"/>
      <c r="GSV8" s="86"/>
      <c r="GSW8" s="86"/>
      <c r="GSX8" s="86"/>
      <c r="GSY8" s="86"/>
      <c r="GSZ8" s="86"/>
      <c r="GTA8" s="86"/>
      <c r="GTB8" s="86"/>
      <c r="GTC8" s="86"/>
      <c r="GTD8" s="86"/>
      <c r="GTE8" s="86"/>
      <c r="GTF8" s="86"/>
      <c r="GTG8" s="86"/>
      <c r="GTH8" s="86"/>
      <c r="GTI8" s="86"/>
      <c r="GTJ8" s="86"/>
      <c r="GTK8" s="86"/>
      <c r="GTL8" s="86"/>
      <c r="GTM8" s="86"/>
      <c r="GTN8" s="86"/>
      <c r="GTO8" s="86"/>
      <c r="GTP8" s="86"/>
      <c r="GTQ8" s="86"/>
      <c r="GTR8" s="86"/>
      <c r="GTS8" s="86"/>
      <c r="GTT8" s="86"/>
      <c r="GTU8" s="86"/>
      <c r="GTV8" s="86"/>
      <c r="GTW8" s="86"/>
      <c r="GTX8" s="86"/>
      <c r="GTY8" s="86"/>
      <c r="GTZ8" s="86"/>
      <c r="GUA8" s="86"/>
      <c r="GUB8" s="86"/>
      <c r="GUC8" s="86"/>
      <c r="GUD8" s="86"/>
      <c r="GUE8" s="86"/>
      <c r="GUF8" s="86"/>
      <c r="GUG8" s="86"/>
      <c r="GUH8" s="86"/>
      <c r="GUI8" s="86"/>
      <c r="GUJ8" s="86"/>
      <c r="GUK8" s="86"/>
      <c r="GUL8" s="86"/>
      <c r="GUM8" s="86"/>
      <c r="GUN8" s="86"/>
      <c r="GUO8" s="86"/>
      <c r="GUP8" s="86"/>
      <c r="GUQ8" s="86"/>
      <c r="GUR8" s="86"/>
      <c r="GUS8" s="86"/>
      <c r="GUT8" s="86"/>
      <c r="GUU8" s="86"/>
      <c r="GUV8" s="86"/>
      <c r="GUW8" s="86"/>
      <c r="GUX8" s="86"/>
      <c r="GUY8" s="86"/>
      <c r="GUZ8" s="86"/>
      <c r="GVA8" s="86"/>
      <c r="GVB8" s="86"/>
      <c r="GVC8" s="86"/>
      <c r="GVD8" s="86"/>
      <c r="GVE8" s="86"/>
      <c r="GVF8" s="86"/>
      <c r="GVG8" s="86"/>
      <c r="GVH8" s="86"/>
      <c r="GVI8" s="86"/>
      <c r="GVJ8" s="86"/>
      <c r="GVK8" s="86"/>
      <c r="GVL8" s="86"/>
      <c r="GVM8" s="86"/>
      <c r="GVN8" s="86"/>
      <c r="GVO8" s="86"/>
      <c r="GVP8" s="86"/>
      <c r="GVQ8" s="86"/>
      <c r="GVR8" s="86"/>
      <c r="GVS8" s="86"/>
      <c r="GVT8" s="86"/>
      <c r="GVU8" s="86"/>
      <c r="GVV8" s="86"/>
      <c r="GVW8" s="86"/>
      <c r="GVX8" s="86"/>
      <c r="GVY8" s="86"/>
      <c r="GVZ8" s="86"/>
      <c r="GWA8" s="86"/>
      <c r="GWB8" s="86"/>
      <c r="GWC8" s="86"/>
      <c r="GWD8" s="86"/>
      <c r="GWE8" s="86"/>
      <c r="GWF8" s="86"/>
      <c r="GWG8" s="86"/>
      <c r="GWH8" s="86"/>
      <c r="GWI8" s="86"/>
      <c r="GWJ8" s="86"/>
      <c r="GWK8" s="86"/>
      <c r="GWL8" s="86"/>
      <c r="GWM8" s="86"/>
      <c r="GWN8" s="86"/>
      <c r="GWO8" s="86"/>
      <c r="GWP8" s="86"/>
      <c r="GWQ8" s="86"/>
      <c r="GWR8" s="86"/>
      <c r="GWS8" s="86"/>
      <c r="GWT8" s="86"/>
      <c r="GWU8" s="86"/>
      <c r="GWV8" s="86"/>
      <c r="GWW8" s="86"/>
      <c r="GWX8" s="86"/>
      <c r="GWY8" s="86"/>
      <c r="GWZ8" s="86"/>
      <c r="GXA8" s="86"/>
      <c r="GXB8" s="86"/>
      <c r="GXC8" s="86"/>
      <c r="GXD8" s="86"/>
      <c r="GXE8" s="86"/>
      <c r="GXF8" s="86"/>
      <c r="GXG8" s="86"/>
      <c r="GXH8" s="86"/>
      <c r="GXI8" s="86"/>
      <c r="GXJ8" s="86"/>
      <c r="GXK8" s="86"/>
      <c r="GXL8" s="86"/>
      <c r="GXM8" s="86"/>
      <c r="GXN8" s="86"/>
      <c r="GXO8" s="86"/>
      <c r="GXP8" s="86"/>
      <c r="GXQ8" s="86"/>
      <c r="GXR8" s="86"/>
      <c r="GXS8" s="86"/>
      <c r="GXT8" s="86"/>
      <c r="GXU8" s="86"/>
      <c r="GXV8" s="86"/>
      <c r="GXW8" s="86"/>
      <c r="GXX8" s="86"/>
      <c r="GXY8" s="86"/>
      <c r="GXZ8" s="86"/>
      <c r="GYA8" s="86"/>
      <c r="GYB8" s="86"/>
      <c r="GYC8" s="86"/>
      <c r="GYD8" s="86"/>
      <c r="GYE8" s="86"/>
      <c r="GYF8" s="86"/>
      <c r="GYG8" s="86"/>
      <c r="GYH8" s="86"/>
      <c r="GYI8" s="86"/>
      <c r="GYJ8" s="86"/>
      <c r="GYK8" s="86"/>
      <c r="GYL8" s="86"/>
      <c r="GYM8" s="86"/>
      <c r="GYN8" s="86"/>
      <c r="GYO8" s="86"/>
      <c r="GYP8" s="86"/>
      <c r="GYQ8" s="86"/>
      <c r="GYR8" s="86"/>
      <c r="GYS8" s="86"/>
      <c r="GYT8" s="86"/>
      <c r="GYU8" s="86"/>
      <c r="GYV8" s="86"/>
      <c r="GYW8" s="86"/>
      <c r="GYX8" s="86"/>
      <c r="GYY8" s="86"/>
      <c r="GYZ8" s="86"/>
      <c r="GZA8" s="86"/>
      <c r="GZB8" s="86"/>
      <c r="GZC8" s="86"/>
      <c r="GZD8" s="86"/>
      <c r="GZE8" s="86"/>
      <c r="GZF8" s="86"/>
      <c r="GZG8" s="86"/>
      <c r="GZH8" s="86"/>
      <c r="GZI8" s="86"/>
      <c r="GZJ8" s="86"/>
      <c r="GZK8" s="86"/>
      <c r="GZL8" s="86"/>
      <c r="GZM8" s="86"/>
      <c r="GZN8" s="86"/>
      <c r="GZO8" s="86"/>
      <c r="GZP8" s="86"/>
      <c r="GZQ8" s="86"/>
      <c r="GZR8" s="86"/>
      <c r="GZS8" s="86"/>
      <c r="GZT8" s="86"/>
      <c r="GZU8" s="86"/>
      <c r="GZV8" s="86"/>
      <c r="GZW8" s="86"/>
      <c r="GZX8" s="86"/>
      <c r="GZY8" s="86"/>
      <c r="GZZ8" s="86"/>
      <c r="HAA8" s="86"/>
      <c r="HAB8" s="86"/>
      <c r="HAC8" s="86"/>
      <c r="HAD8" s="86"/>
      <c r="HAE8" s="86"/>
      <c r="HAF8" s="86"/>
      <c r="HAG8" s="86"/>
      <c r="HAH8" s="86"/>
      <c r="HAI8" s="86"/>
      <c r="HAJ8" s="86"/>
      <c r="HAK8" s="86"/>
      <c r="HAL8" s="86"/>
      <c r="HAM8" s="86"/>
      <c r="HAN8" s="86"/>
      <c r="HAO8" s="86"/>
      <c r="HAP8" s="86"/>
      <c r="HAQ8" s="86"/>
      <c r="HAR8" s="86"/>
      <c r="HAS8" s="86"/>
      <c r="HAT8" s="86"/>
      <c r="HAU8" s="86"/>
      <c r="HAV8" s="86"/>
      <c r="HAW8" s="86"/>
      <c r="HAX8" s="86"/>
      <c r="HAY8" s="86"/>
      <c r="HAZ8" s="86"/>
      <c r="HBA8" s="86"/>
      <c r="HBB8" s="86"/>
      <c r="HBC8" s="86"/>
      <c r="HBD8" s="86"/>
      <c r="HBE8" s="86"/>
      <c r="HBF8" s="86"/>
      <c r="HBG8" s="86"/>
      <c r="HBH8" s="86"/>
      <c r="HBI8" s="86"/>
      <c r="HBJ8" s="86"/>
      <c r="HBK8" s="86"/>
      <c r="HBL8" s="86"/>
      <c r="HBM8" s="86"/>
      <c r="HBN8" s="86"/>
      <c r="HBO8" s="86"/>
      <c r="HBP8" s="86"/>
      <c r="HBQ8" s="86"/>
      <c r="HBR8" s="86"/>
      <c r="HBS8" s="86"/>
      <c r="HBT8" s="86"/>
      <c r="HBU8" s="86"/>
      <c r="HBV8" s="86"/>
      <c r="HBW8" s="86"/>
      <c r="HBX8" s="86"/>
      <c r="HBY8" s="86"/>
      <c r="HBZ8" s="86"/>
      <c r="HCA8" s="86"/>
      <c r="HCB8" s="86"/>
      <c r="HCC8" s="86"/>
      <c r="HCD8" s="86"/>
      <c r="HCE8" s="86"/>
      <c r="HCF8" s="86"/>
      <c r="HCG8" s="86"/>
      <c r="HCH8" s="86"/>
      <c r="HCI8" s="86"/>
      <c r="HCJ8" s="86"/>
      <c r="HCK8" s="86"/>
      <c r="HCL8" s="86"/>
      <c r="HCM8" s="86"/>
      <c r="HCN8" s="86"/>
      <c r="HCO8" s="86"/>
      <c r="HCP8" s="86"/>
      <c r="HCQ8" s="86"/>
      <c r="HCR8" s="86"/>
      <c r="HCS8" s="86"/>
      <c r="HCT8" s="86"/>
      <c r="HCU8" s="86"/>
      <c r="HCV8" s="86"/>
      <c r="HCW8" s="86"/>
      <c r="HCX8" s="86"/>
      <c r="HCY8" s="86"/>
      <c r="HCZ8" s="86"/>
      <c r="HDA8" s="86"/>
      <c r="HDB8" s="86"/>
      <c r="HDC8" s="86"/>
      <c r="HDD8" s="86"/>
      <c r="HDE8" s="86"/>
      <c r="HDF8" s="86"/>
      <c r="HDG8" s="86"/>
      <c r="HDH8" s="86"/>
      <c r="HDI8" s="86"/>
      <c r="HDJ8" s="86"/>
      <c r="HDK8" s="86"/>
      <c r="HDL8" s="86"/>
      <c r="HDM8" s="86"/>
      <c r="HDN8" s="86"/>
      <c r="HDO8" s="86"/>
      <c r="HDP8" s="86"/>
      <c r="HDQ8" s="86"/>
      <c r="HDR8" s="86"/>
      <c r="HDS8" s="86"/>
      <c r="HDT8" s="86"/>
      <c r="HDU8" s="86"/>
      <c r="HDV8" s="86"/>
      <c r="HDW8" s="86"/>
      <c r="HDX8" s="86"/>
      <c r="HDY8" s="86"/>
      <c r="HDZ8" s="86"/>
      <c r="HEA8" s="86"/>
      <c r="HEB8" s="86"/>
      <c r="HEC8" s="86"/>
      <c r="HED8" s="86"/>
      <c r="HEE8" s="86"/>
      <c r="HEF8" s="86"/>
      <c r="HEG8" s="86"/>
      <c r="HEH8" s="86"/>
      <c r="HEI8" s="86"/>
      <c r="HEJ8" s="86"/>
      <c r="HEK8" s="86"/>
      <c r="HEL8" s="86"/>
      <c r="HEM8" s="86"/>
      <c r="HEN8" s="86"/>
      <c r="HEO8" s="86"/>
      <c r="HEP8" s="86"/>
      <c r="HEQ8" s="86"/>
      <c r="HER8" s="86"/>
      <c r="HES8" s="86"/>
      <c r="HET8" s="86"/>
      <c r="HEU8" s="86"/>
      <c r="HEV8" s="86"/>
      <c r="HEW8" s="86"/>
      <c r="HEX8" s="86"/>
      <c r="HEY8" s="86"/>
      <c r="HEZ8" s="86"/>
      <c r="HFA8" s="86"/>
      <c r="HFB8" s="86"/>
      <c r="HFC8" s="86"/>
      <c r="HFD8" s="86"/>
      <c r="HFE8" s="86"/>
      <c r="HFF8" s="86"/>
      <c r="HFG8" s="86"/>
      <c r="HFH8" s="86"/>
      <c r="HFI8" s="86"/>
      <c r="HFJ8" s="86"/>
      <c r="HFK8" s="86"/>
      <c r="HFL8" s="86"/>
      <c r="HFM8" s="86"/>
      <c r="HFN8" s="86"/>
      <c r="HFO8" s="86"/>
      <c r="HFP8" s="86"/>
      <c r="HFQ8" s="86"/>
      <c r="HFR8" s="86"/>
      <c r="HFS8" s="86"/>
      <c r="HFT8" s="86"/>
      <c r="HFU8" s="86"/>
      <c r="HFV8" s="86"/>
      <c r="HFW8" s="86"/>
      <c r="HFX8" s="86"/>
      <c r="HFY8" s="86"/>
      <c r="HFZ8" s="86"/>
      <c r="HGA8" s="86"/>
      <c r="HGB8" s="86"/>
      <c r="HGC8" s="86"/>
      <c r="HGD8" s="86"/>
      <c r="HGE8" s="86"/>
      <c r="HGF8" s="86"/>
      <c r="HGG8" s="86"/>
      <c r="HGH8" s="86"/>
      <c r="HGI8" s="86"/>
      <c r="HGJ8" s="86"/>
      <c r="HGK8" s="86"/>
      <c r="HGL8" s="86"/>
      <c r="HGM8" s="86"/>
      <c r="HGN8" s="86"/>
      <c r="HGO8" s="86"/>
      <c r="HGP8" s="86"/>
      <c r="HGQ8" s="86"/>
      <c r="HGR8" s="86"/>
      <c r="HGS8" s="86"/>
      <c r="HGT8" s="86"/>
      <c r="HGU8" s="86"/>
      <c r="HGV8" s="86"/>
      <c r="HGW8" s="86"/>
      <c r="HGX8" s="86"/>
      <c r="HGY8" s="86"/>
      <c r="HGZ8" s="86"/>
      <c r="HHA8" s="86"/>
      <c r="HHB8" s="86"/>
      <c r="HHC8" s="86"/>
      <c r="HHD8" s="86"/>
      <c r="HHE8" s="86"/>
      <c r="HHF8" s="86"/>
      <c r="HHG8" s="86"/>
      <c r="HHH8" s="86"/>
      <c r="HHI8" s="86"/>
      <c r="HHJ8" s="86"/>
      <c r="HHK8" s="86"/>
      <c r="HHL8" s="86"/>
      <c r="HHM8" s="86"/>
      <c r="HHN8" s="86"/>
      <c r="HHO8" s="86"/>
      <c r="HHP8" s="86"/>
      <c r="HHQ8" s="86"/>
      <c r="HHR8" s="86"/>
      <c r="HHS8" s="86"/>
      <c r="HHT8" s="86"/>
      <c r="HHU8" s="86"/>
      <c r="HHV8" s="86"/>
      <c r="HHW8" s="86"/>
      <c r="HHX8" s="86"/>
      <c r="HHY8" s="86"/>
      <c r="HHZ8" s="86"/>
      <c r="HIA8" s="86"/>
      <c r="HIB8" s="86"/>
      <c r="HIC8" s="86"/>
      <c r="HID8" s="86"/>
      <c r="HIE8" s="86"/>
      <c r="HIF8" s="86"/>
      <c r="HIG8" s="86"/>
      <c r="HIH8" s="86"/>
      <c r="HII8" s="86"/>
      <c r="HIJ8" s="86"/>
      <c r="HIK8" s="86"/>
      <c r="HIL8" s="86"/>
      <c r="HIM8" s="86"/>
      <c r="HIN8" s="86"/>
      <c r="HIO8" s="86"/>
      <c r="HIP8" s="86"/>
      <c r="HIQ8" s="86"/>
      <c r="HIR8" s="86"/>
      <c r="HIS8" s="86"/>
      <c r="HIT8" s="86"/>
      <c r="HIU8" s="86"/>
      <c r="HIV8" s="86"/>
      <c r="HIW8" s="86"/>
      <c r="HIX8" s="86"/>
      <c r="HIY8" s="86"/>
      <c r="HIZ8" s="86"/>
      <c r="HJA8" s="86"/>
      <c r="HJB8" s="86"/>
      <c r="HJC8" s="86"/>
      <c r="HJD8" s="86"/>
      <c r="HJE8" s="86"/>
      <c r="HJF8" s="86"/>
      <c r="HJG8" s="86"/>
      <c r="HJH8" s="86"/>
      <c r="HJI8" s="86"/>
      <c r="HJJ8" s="86"/>
      <c r="HJK8" s="86"/>
      <c r="HJL8" s="86"/>
      <c r="HJM8" s="86"/>
      <c r="HJN8" s="86"/>
      <c r="HJO8" s="86"/>
      <c r="HJP8" s="86"/>
      <c r="HJQ8" s="86"/>
      <c r="HJR8" s="86"/>
      <c r="HJS8" s="86"/>
      <c r="HJT8" s="86"/>
      <c r="HJU8" s="86"/>
      <c r="HJV8" s="86"/>
      <c r="HJW8" s="86"/>
      <c r="HJX8" s="86"/>
      <c r="HJY8" s="86"/>
      <c r="HJZ8" s="86"/>
      <c r="HKA8" s="86"/>
      <c r="HKB8" s="86"/>
      <c r="HKC8" s="86"/>
      <c r="HKD8" s="86"/>
      <c r="HKE8" s="86"/>
      <c r="HKF8" s="86"/>
      <c r="HKG8" s="86"/>
      <c r="HKH8" s="86"/>
      <c r="HKI8" s="86"/>
      <c r="HKJ8" s="86"/>
      <c r="HKK8" s="86"/>
      <c r="HKL8" s="86"/>
      <c r="HKM8" s="86"/>
      <c r="HKN8" s="86"/>
      <c r="HKO8" s="86"/>
      <c r="HKP8" s="86"/>
      <c r="HKQ8" s="86"/>
      <c r="HKR8" s="86"/>
      <c r="HKS8" s="86"/>
      <c r="HKT8" s="86"/>
      <c r="HKU8" s="86"/>
      <c r="HKV8" s="86"/>
      <c r="HKW8" s="86"/>
      <c r="HKX8" s="86"/>
      <c r="HKY8" s="86"/>
      <c r="HKZ8" s="86"/>
      <c r="HLA8" s="86"/>
      <c r="HLB8" s="86"/>
      <c r="HLC8" s="86"/>
      <c r="HLD8" s="86"/>
      <c r="HLE8" s="86"/>
      <c r="HLF8" s="86"/>
      <c r="HLG8" s="86"/>
      <c r="HLH8" s="86"/>
      <c r="HLI8" s="86"/>
      <c r="HLJ8" s="86"/>
      <c r="HLK8" s="86"/>
      <c r="HLL8" s="86"/>
      <c r="HLM8" s="86"/>
      <c r="HLN8" s="86"/>
      <c r="HLO8" s="86"/>
      <c r="HLP8" s="86"/>
      <c r="HLQ8" s="86"/>
      <c r="HLR8" s="86"/>
      <c r="HLS8" s="86"/>
      <c r="HLT8" s="86"/>
      <c r="HLU8" s="86"/>
      <c r="HLV8" s="86"/>
      <c r="HLW8" s="86"/>
      <c r="HLX8" s="86"/>
      <c r="HLY8" s="86"/>
      <c r="HLZ8" s="86"/>
      <c r="HMA8" s="86"/>
      <c r="HMB8" s="86"/>
      <c r="HMC8" s="86"/>
      <c r="HMD8" s="86"/>
      <c r="HME8" s="86"/>
      <c r="HMF8" s="86"/>
      <c r="HMG8" s="86"/>
      <c r="HMH8" s="86"/>
      <c r="HMI8" s="86"/>
      <c r="HMJ8" s="86"/>
      <c r="HMK8" s="86"/>
      <c r="HML8" s="86"/>
      <c r="HMM8" s="86"/>
      <c r="HMN8" s="86"/>
      <c r="HMO8" s="86"/>
      <c r="HMP8" s="86"/>
      <c r="HMQ8" s="86"/>
      <c r="HMR8" s="86"/>
      <c r="HMS8" s="86"/>
      <c r="HMT8" s="86"/>
      <c r="HMU8" s="86"/>
      <c r="HMV8" s="86"/>
      <c r="HMW8" s="86"/>
      <c r="HMX8" s="86"/>
      <c r="HMY8" s="86"/>
      <c r="HMZ8" s="86"/>
      <c r="HNA8" s="86"/>
      <c r="HNB8" s="86"/>
      <c r="HNC8" s="86"/>
      <c r="HND8" s="86"/>
      <c r="HNE8" s="86"/>
      <c r="HNF8" s="86"/>
      <c r="HNG8" s="86"/>
      <c r="HNH8" s="86"/>
      <c r="HNI8" s="86"/>
      <c r="HNJ8" s="86"/>
      <c r="HNK8" s="86"/>
      <c r="HNL8" s="86"/>
      <c r="HNM8" s="86"/>
      <c r="HNN8" s="86"/>
      <c r="HNO8" s="86"/>
      <c r="HNP8" s="86"/>
      <c r="HNQ8" s="86"/>
      <c r="HNR8" s="86"/>
      <c r="HNS8" s="86"/>
      <c r="HNT8" s="86"/>
      <c r="HNU8" s="86"/>
      <c r="HNV8" s="86"/>
      <c r="HNW8" s="86"/>
      <c r="HNX8" s="86"/>
      <c r="HNY8" s="86"/>
      <c r="HNZ8" s="86"/>
      <c r="HOA8" s="86"/>
      <c r="HOB8" s="86"/>
      <c r="HOC8" s="86"/>
      <c r="HOD8" s="86"/>
      <c r="HOE8" s="86"/>
      <c r="HOF8" s="86"/>
      <c r="HOG8" s="86"/>
      <c r="HOH8" s="86"/>
      <c r="HOI8" s="86"/>
      <c r="HOJ8" s="86"/>
      <c r="HOK8" s="86"/>
      <c r="HOL8" s="86"/>
      <c r="HOM8" s="86"/>
      <c r="HON8" s="86"/>
      <c r="HOO8" s="86"/>
      <c r="HOP8" s="86"/>
      <c r="HOQ8" s="86"/>
      <c r="HOR8" s="86"/>
      <c r="HOS8" s="86"/>
      <c r="HOT8" s="86"/>
      <c r="HOU8" s="86"/>
      <c r="HOV8" s="86"/>
      <c r="HOW8" s="86"/>
      <c r="HOX8" s="86"/>
      <c r="HOY8" s="86"/>
      <c r="HOZ8" s="86"/>
      <c r="HPA8" s="86"/>
      <c r="HPB8" s="86"/>
      <c r="HPC8" s="86"/>
      <c r="HPD8" s="86"/>
      <c r="HPE8" s="86"/>
      <c r="HPF8" s="86"/>
      <c r="HPG8" s="86"/>
      <c r="HPH8" s="86"/>
      <c r="HPI8" s="86"/>
      <c r="HPJ8" s="86"/>
      <c r="HPK8" s="86"/>
      <c r="HPL8" s="86"/>
      <c r="HPM8" s="86"/>
      <c r="HPN8" s="86"/>
      <c r="HPO8" s="86"/>
      <c r="HPP8" s="86"/>
      <c r="HPQ8" s="86"/>
      <c r="HPR8" s="86"/>
      <c r="HPS8" s="86"/>
      <c r="HPT8" s="86"/>
      <c r="HPU8" s="86"/>
      <c r="HPV8" s="86"/>
      <c r="HPW8" s="86"/>
      <c r="HPX8" s="86"/>
      <c r="HPY8" s="86"/>
      <c r="HPZ8" s="86"/>
      <c r="HQA8" s="86"/>
      <c r="HQB8" s="86"/>
      <c r="HQC8" s="86"/>
      <c r="HQD8" s="86"/>
      <c r="HQE8" s="86"/>
      <c r="HQF8" s="86"/>
      <c r="HQG8" s="86"/>
      <c r="HQH8" s="86"/>
      <c r="HQI8" s="86"/>
      <c r="HQJ8" s="86"/>
      <c r="HQK8" s="86"/>
      <c r="HQL8" s="86"/>
      <c r="HQM8" s="86"/>
      <c r="HQN8" s="86"/>
      <c r="HQO8" s="86"/>
      <c r="HQP8" s="86"/>
      <c r="HQQ8" s="86"/>
      <c r="HQR8" s="86"/>
      <c r="HQS8" s="86"/>
      <c r="HQT8" s="86"/>
      <c r="HQU8" s="86"/>
      <c r="HQV8" s="86"/>
      <c r="HQW8" s="86"/>
      <c r="HQX8" s="86"/>
      <c r="HQY8" s="86"/>
      <c r="HQZ8" s="86"/>
      <c r="HRA8" s="86"/>
      <c r="HRB8" s="86"/>
      <c r="HRC8" s="86"/>
      <c r="HRD8" s="86"/>
      <c r="HRE8" s="86"/>
      <c r="HRF8" s="86"/>
      <c r="HRG8" s="86"/>
      <c r="HRH8" s="86"/>
      <c r="HRI8" s="86"/>
      <c r="HRJ8" s="86"/>
      <c r="HRK8" s="86"/>
      <c r="HRL8" s="86"/>
      <c r="HRM8" s="86"/>
      <c r="HRN8" s="86"/>
      <c r="HRO8" s="86"/>
      <c r="HRP8" s="86"/>
      <c r="HRQ8" s="86"/>
      <c r="HRR8" s="86"/>
      <c r="HRS8" s="86"/>
      <c r="HRT8" s="86"/>
      <c r="HRU8" s="86"/>
      <c r="HRV8" s="86"/>
      <c r="HRW8" s="86"/>
      <c r="HRX8" s="86"/>
      <c r="HRY8" s="86"/>
      <c r="HRZ8" s="86"/>
      <c r="HSA8" s="86"/>
      <c r="HSB8" s="86"/>
      <c r="HSC8" s="86"/>
      <c r="HSD8" s="86"/>
      <c r="HSE8" s="86"/>
      <c r="HSF8" s="86"/>
      <c r="HSG8" s="86"/>
      <c r="HSH8" s="86"/>
      <c r="HSI8" s="86"/>
      <c r="HSJ8" s="86"/>
      <c r="HSK8" s="86"/>
      <c r="HSL8" s="86"/>
      <c r="HSM8" s="86"/>
      <c r="HSN8" s="86"/>
      <c r="HSO8" s="86"/>
      <c r="HSP8" s="86"/>
      <c r="HSQ8" s="86"/>
      <c r="HSR8" s="86"/>
      <c r="HSS8" s="86"/>
      <c r="HST8" s="86"/>
      <c r="HSU8" s="86"/>
      <c r="HSV8" s="86"/>
      <c r="HSW8" s="86"/>
      <c r="HSX8" s="86"/>
      <c r="HSY8" s="86"/>
      <c r="HSZ8" s="86"/>
      <c r="HTA8" s="86"/>
      <c r="HTB8" s="86"/>
      <c r="HTC8" s="86"/>
      <c r="HTD8" s="86"/>
      <c r="HTE8" s="86"/>
      <c r="HTF8" s="86"/>
      <c r="HTG8" s="86"/>
      <c r="HTH8" s="86"/>
      <c r="HTI8" s="86"/>
      <c r="HTJ8" s="86"/>
      <c r="HTK8" s="86"/>
      <c r="HTL8" s="86"/>
      <c r="HTM8" s="86"/>
      <c r="HTN8" s="86"/>
      <c r="HTO8" s="86"/>
      <c r="HTP8" s="86"/>
      <c r="HTQ8" s="86"/>
      <c r="HTR8" s="86"/>
      <c r="HTS8" s="86"/>
      <c r="HTT8" s="86"/>
      <c r="HTU8" s="86"/>
      <c r="HTV8" s="86"/>
      <c r="HTW8" s="86"/>
      <c r="HTX8" s="86"/>
      <c r="HTY8" s="86"/>
      <c r="HTZ8" s="86"/>
      <c r="HUA8" s="86"/>
      <c r="HUB8" s="86"/>
      <c r="HUC8" s="86"/>
      <c r="HUD8" s="86"/>
      <c r="HUE8" s="86"/>
      <c r="HUF8" s="86"/>
      <c r="HUG8" s="86"/>
      <c r="HUH8" s="86"/>
      <c r="HUI8" s="86"/>
      <c r="HUJ8" s="86"/>
      <c r="HUK8" s="86"/>
      <c r="HUL8" s="86"/>
      <c r="HUM8" s="86"/>
      <c r="HUN8" s="86"/>
      <c r="HUO8" s="86"/>
      <c r="HUP8" s="86"/>
      <c r="HUQ8" s="86"/>
      <c r="HUR8" s="86"/>
      <c r="HUS8" s="86"/>
      <c r="HUT8" s="86"/>
      <c r="HUU8" s="86"/>
      <c r="HUV8" s="86"/>
      <c r="HUW8" s="86"/>
      <c r="HUX8" s="86"/>
      <c r="HUY8" s="86"/>
      <c r="HUZ8" s="86"/>
      <c r="HVA8" s="86"/>
      <c r="HVB8" s="86"/>
      <c r="HVC8" s="86"/>
      <c r="HVD8" s="86"/>
      <c r="HVE8" s="86"/>
      <c r="HVF8" s="86"/>
      <c r="HVG8" s="86"/>
      <c r="HVH8" s="86"/>
      <c r="HVI8" s="86"/>
      <c r="HVJ8" s="86"/>
      <c r="HVK8" s="86"/>
      <c r="HVL8" s="86"/>
      <c r="HVM8" s="86"/>
      <c r="HVN8" s="86"/>
      <c r="HVO8" s="86"/>
      <c r="HVP8" s="86"/>
      <c r="HVQ8" s="86"/>
      <c r="HVR8" s="86"/>
      <c r="HVS8" s="86"/>
      <c r="HVT8" s="86"/>
      <c r="HVU8" s="86"/>
      <c r="HVV8" s="86"/>
      <c r="HVW8" s="86"/>
      <c r="HVX8" s="86"/>
      <c r="HVY8" s="86"/>
      <c r="HVZ8" s="86"/>
      <c r="HWA8" s="86"/>
      <c r="HWB8" s="86"/>
      <c r="HWC8" s="86"/>
      <c r="HWD8" s="86"/>
      <c r="HWE8" s="86"/>
      <c r="HWF8" s="86"/>
      <c r="HWG8" s="86"/>
      <c r="HWH8" s="86"/>
      <c r="HWI8" s="86"/>
      <c r="HWJ8" s="86"/>
      <c r="HWK8" s="86"/>
      <c r="HWL8" s="86"/>
      <c r="HWM8" s="86"/>
      <c r="HWN8" s="86"/>
      <c r="HWO8" s="86"/>
      <c r="HWP8" s="86"/>
      <c r="HWQ8" s="86"/>
      <c r="HWR8" s="86"/>
      <c r="HWS8" s="86"/>
      <c r="HWT8" s="86"/>
      <c r="HWU8" s="86"/>
      <c r="HWV8" s="86"/>
      <c r="HWW8" s="86"/>
      <c r="HWX8" s="86"/>
      <c r="HWY8" s="86"/>
      <c r="HWZ8" s="86"/>
      <c r="HXA8" s="86"/>
      <c r="HXB8" s="86"/>
      <c r="HXC8" s="86"/>
      <c r="HXD8" s="86"/>
      <c r="HXE8" s="86"/>
      <c r="HXF8" s="86"/>
      <c r="HXG8" s="86"/>
      <c r="HXH8" s="86"/>
      <c r="HXI8" s="86"/>
      <c r="HXJ8" s="86"/>
      <c r="HXK8" s="86"/>
      <c r="HXL8" s="86"/>
      <c r="HXM8" s="86"/>
      <c r="HXN8" s="86"/>
      <c r="HXO8" s="86"/>
      <c r="HXP8" s="86"/>
      <c r="HXQ8" s="86"/>
      <c r="HXR8" s="86"/>
      <c r="HXS8" s="86"/>
      <c r="HXT8" s="86"/>
      <c r="HXU8" s="86"/>
      <c r="HXV8" s="86"/>
      <c r="HXW8" s="86"/>
      <c r="HXX8" s="86"/>
      <c r="HXY8" s="86"/>
      <c r="HXZ8" s="86"/>
      <c r="HYA8" s="86"/>
      <c r="HYB8" s="86"/>
      <c r="HYC8" s="86"/>
      <c r="HYD8" s="86"/>
      <c r="HYE8" s="86"/>
      <c r="HYF8" s="86"/>
      <c r="HYG8" s="86"/>
      <c r="HYH8" s="86"/>
      <c r="HYI8" s="86"/>
      <c r="HYJ8" s="86"/>
      <c r="HYK8" s="86"/>
      <c r="HYL8" s="86"/>
      <c r="HYM8" s="86"/>
      <c r="HYN8" s="86"/>
      <c r="HYO8" s="86"/>
      <c r="HYP8" s="86"/>
      <c r="HYQ8" s="86"/>
      <c r="HYR8" s="86"/>
      <c r="HYS8" s="86"/>
      <c r="HYT8" s="86"/>
      <c r="HYU8" s="86"/>
      <c r="HYV8" s="86"/>
      <c r="HYW8" s="86"/>
      <c r="HYX8" s="86"/>
      <c r="HYY8" s="86"/>
      <c r="HYZ8" s="86"/>
      <c r="HZA8" s="86"/>
      <c r="HZB8" s="86"/>
      <c r="HZC8" s="86"/>
      <c r="HZD8" s="86"/>
      <c r="HZE8" s="86"/>
      <c r="HZF8" s="86"/>
      <c r="HZG8" s="86"/>
      <c r="HZH8" s="86"/>
      <c r="HZI8" s="86"/>
      <c r="HZJ8" s="86"/>
      <c r="HZK8" s="86"/>
      <c r="HZL8" s="86"/>
      <c r="HZM8" s="86"/>
      <c r="HZN8" s="86"/>
      <c r="HZO8" s="86"/>
      <c r="HZP8" s="86"/>
      <c r="HZQ8" s="86"/>
      <c r="HZR8" s="86"/>
      <c r="HZS8" s="86"/>
      <c r="HZT8" s="86"/>
      <c r="HZU8" s="86"/>
      <c r="HZV8" s="86"/>
      <c r="HZW8" s="86"/>
      <c r="HZX8" s="86"/>
      <c r="HZY8" s="86"/>
      <c r="HZZ8" s="86"/>
      <c r="IAA8" s="86"/>
      <c r="IAB8" s="86"/>
      <c r="IAC8" s="86"/>
      <c r="IAD8" s="86"/>
      <c r="IAE8" s="86"/>
      <c r="IAF8" s="86"/>
      <c r="IAG8" s="86"/>
      <c r="IAH8" s="86"/>
      <c r="IAI8" s="86"/>
      <c r="IAJ8" s="86"/>
      <c r="IAK8" s="86"/>
      <c r="IAL8" s="86"/>
      <c r="IAM8" s="86"/>
      <c r="IAN8" s="86"/>
      <c r="IAO8" s="86"/>
      <c r="IAP8" s="86"/>
      <c r="IAQ8" s="86"/>
      <c r="IAR8" s="86"/>
      <c r="IAS8" s="86"/>
      <c r="IAT8" s="86"/>
      <c r="IAU8" s="86"/>
      <c r="IAV8" s="86"/>
      <c r="IAW8" s="86"/>
      <c r="IAX8" s="86"/>
      <c r="IAY8" s="86"/>
      <c r="IAZ8" s="86"/>
      <c r="IBA8" s="86"/>
      <c r="IBB8" s="86"/>
      <c r="IBC8" s="86"/>
      <c r="IBD8" s="86"/>
      <c r="IBE8" s="86"/>
      <c r="IBF8" s="86"/>
      <c r="IBG8" s="86"/>
      <c r="IBH8" s="86"/>
      <c r="IBI8" s="86"/>
      <c r="IBJ8" s="86"/>
      <c r="IBK8" s="86"/>
      <c r="IBL8" s="86"/>
      <c r="IBM8" s="86"/>
      <c r="IBN8" s="86"/>
      <c r="IBO8" s="86"/>
      <c r="IBP8" s="86"/>
      <c r="IBQ8" s="86"/>
      <c r="IBR8" s="86"/>
      <c r="IBS8" s="86"/>
      <c r="IBT8" s="86"/>
      <c r="IBU8" s="86"/>
      <c r="IBV8" s="86"/>
      <c r="IBW8" s="86"/>
      <c r="IBX8" s="86"/>
      <c r="IBY8" s="86"/>
      <c r="IBZ8" s="86"/>
      <c r="ICA8" s="86"/>
      <c r="ICB8" s="86"/>
      <c r="ICC8" s="86"/>
      <c r="ICD8" s="86"/>
      <c r="ICE8" s="86"/>
      <c r="ICF8" s="86"/>
      <c r="ICG8" s="86"/>
      <c r="ICH8" s="86"/>
      <c r="ICI8" s="86"/>
      <c r="ICJ8" s="86"/>
      <c r="ICK8" s="86"/>
      <c r="ICL8" s="86"/>
      <c r="ICM8" s="86"/>
      <c r="ICN8" s="86"/>
      <c r="ICO8" s="86"/>
      <c r="ICP8" s="86"/>
      <c r="ICQ8" s="86"/>
      <c r="ICR8" s="86"/>
      <c r="ICS8" s="86"/>
      <c r="ICT8" s="86"/>
      <c r="ICU8" s="86"/>
      <c r="ICV8" s="86"/>
      <c r="ICW8" s="86"/>
      <c r="ICX8" s="86"/>
      <c r="ICY8" s="86"/>
      <c r="ICZ8" s="86"/>
      <c r="IDA8" s="86"/>
      <c r="IDB8" s="86"/>
      <c r="IDC8" s="86"/>
      <c r="IDD8" s="86"/>
      <c r="IDE8" s="86"/>
      <c r="IDF8" s="86"/>
      <c r="IDG8" s="86"/>
      <c r="IDH8" s="86"/>
      <c r="IDI8" s="86"/>
      <c r="IDJ8" s="86"/>
      <c r="IDK8" s="86"/>
      <c r="IDL8" s="86"/>
      <c r="IDM8" s="86"/>
      <c r="IDN8" s="86"/>
      <c r="IDO8" s="86"/>
      <c r="IDP8" s="86"/>
      <c r="IDQ8" s="86"/>
      <c r="IDR8" s="86"/>
      <c r="IDS8" s="86"/>
      <c r="IDT8" s="86"/>
      <c r="IDU8" s="86"/>
      <c r="IDV8" s="86"/>
      <c r="IDW8" s="86"/>
      <c r="IDX8" s="86"/>
      <c r="IDY8" s="86"/>
      <c r="IDZ8" s="86"/>
      <c r="IEA8" s="86"/>
      <c r="IEB8" s="86"/>
      <c r="IEC8" s="86"/>
      <c r="IED8" s="86"/>
      <c r="IEE8" s="86"/>
      <c r="IEF8" s="86"/>
      <c r="IEG8" s="86"/>
      <c r="IEH8" s="86"/>
      <c r="IEI8" s="86"/>
      <c r="IEJ8" s="86"/>
      <c r="IEK8" s="86"/>
      <c r="IEL8" s="86"/>
      <c r="IEM8" s="86"/>
      <c r="IEN8" s="86"/>
      <c r="IEO8" s="86"/>
      <c r="IEP8" s="86"/>
      <c r="IEQ8" s="86"/>
      <c r="IER8" s="86"/>
      <c r="IES8" s="86"/>
      <c r="IET8" s="86"/>
      <c r="IEU8" s="86"/>
      <c r="IEV8" s="86"/>
      <c r="IEW8" s="86"/>
      <c r="IEX8" s="86"/>
      <c r="IEY8" s="86"/>
      <c r="IEZ8" s="86"/>
      <c r="IFA8" s="86"/>
      <c r="IFB8" s="86"/>
      <c r="IFC8" s="86"/>
      <c r="IFD8" s="86"/>
      <c r="IFE8" s="86"/>
      <c r="IFF8" s="86"/>
      <c r="IFG8" s="86"/>
      <c r="IFH8" s="86"/>
      <c r="IFI8" s="86"/>
      <c r="IFJ8" s="86"/>
      <c r="IFK8" s="86"/>
      <c r="IFL8" s="86"/>
      <c r="IFM8" s="86"/>
      <c r="IFN8" s="86"/>
      <c r="IFO8" s="86"/>
      <c r="IFP8" s="86"/>
      <c r="IFQ8" s="86"/>
      <c r="IFR8" s="86"/>
      <c r="IFS8" s="86"/>
      <c r="IFT8" s="86"/>
      <c r="IFU8" s="86"/>
      <c r="IFV8" s="86"/>
      <c r="IFW8" s="86"/>
      <c r="IFX8" s="86"/>
      <c r="IFY8" s="86"/>
      <c r="IFZ8" s="86"/>
      <c r="IGA8" s="86"/>
      <c r="IGB8" s="86"/>
      <c r="IGC8" s="86"/>
      <c r="IGD8" s="86"/>
      <c r="IGE8" s="86"/>
      <c r="IGF8" s="86"/>
      <c r="IGG8" s="86"/>
      <c r="IGH8" s="86"/>
      <c r="IGI8" s="86"/>
      <c r="IGJ8" s="86"/>
      <c r="IGK8" s="86"/>
      <c r="IGL8" s="86"/>
      <c r="IGM8" s="86"/>
      <c r="IGN8" s="86"/>
      <c r="IGO8" s="86"/>
      <c r="IGP8" s="86"/>
      <c r="IGQ8" s="86"/>
      <c r="IGR8" s="86"/>
      <c r="IGS8" s="86"/>
      <c r="IGT8" s="86"/>
      <c r="IGU8" s="86"/>
      <c r="IGV8" s="86"/>
      <c r="IGW8" s="86"/>
      <c r="IGX8" s="86"/>
      <c r="IGY8" s="86"/>
      <c r="IGZ8" s="86"/>
      <c r="IHA8" s="86"/>
      <c r="IHB8" s="86"/>
      <c r="IHC8" s="86"/>
      <c r="IHD8" s="86"/>
      <c r="IHE8" s="86"/>
      <c r="IHF8" s="86"/>
      <c r="IHG8" s="86"/>
      <c r="IHH8" s="86"/>
      <c r="IHI8" s="86"/>
      <c r="IHJ8" s="86"/>
      <c r="IHK8" s="86"/>
      <c r="IHL8" s="86"/>
      <c r="IHM8" s="86"/>
      <c r="IHN8" s="86"/>
      <c r="IHO8" s="86"/>
      <c r="IHP8" s="86"/>
      <c r="IHQ8" s="86"/>
      <c r="IHR8" s="86"/>
      <c r="IHS8" s="86"/>
      <c r="IHT8" s="86"/>
      <c r="IHU8" s="86"/>
      <c r="IHV8" s="86"/>
      <c r="IHW8" s="86"/>
      <c r="IHX8" s="86"/>
      <c r="IHY8" s="86"/>
      <c r="IHZ8" s="86"/>
      <c r="IIA8" s="86"/>
      <c r="IIB8" s="86"/>
      <c r="IIC8" s="86"/>
      <c r="IID8" s="86"/>
      <c r="IIE8" s="86"/>
      <c r="IIF8" s="86"/>
      <c r="IIG8" s="86"/>
      <c r="IIH8" s="86"/>
      <c r="III8" s="86"/>
      <c r="IIJ8" s="86"/>
      <c r="IIK8" s="86"/>
      <c r="IIL8" s="86"/>
      <c r="IIM8" s="86"/>
      <c r="IIN8" s="86"/>
      <c r="IIO8" s="86"/>
      <c r="IIP8" s="86"/>
      <c r="IIQ8" s="86"/>
      <c r="IIR8" s="86"/>
      <c r="IIS8" s="86"/>
      <c r="IIT8" s="86"/>
      <c r="IIU8" s="86"/>
      <c r="IIV8" s="86"/>
      <c r="IIW8" s="86"/>
      <c r="IIX8" s="86"/>
      <c r="IIY8" s="86"/>
      <c r="IIZ8" s="86"/>
      <c r="IJA8" s="86"/>
      <c r="IJB8" s="86"/>
      <c r="IJC8" s="86"/>
      <c r="IJD8" s="86"/>
      <c r="IJE8" s="86"/>
      <c r="IJF8" s="86"/>
      <c r="IJG8" s="86"/>
      <c r="IJH8" s="86"/>
      <c r="IJI8" s="86"/>
      <c r="IJJ8" s="86"/>
      <c r="IJK8" s="86"/>
      <c r="IJL8" s="86"/>
      <c r="IJM8" s="86"/>
      <c r="IJN8" s="86"/>
      <c r="IJO8" s="86"/>
      <c r="IJP8" s="86"/>
      <c r="IJQ8" s="86"/>
      <c r="IJR8" s="86"/>
      <c r="IJS8" s="86"/>
      <c r="IJT8" s="86"/>
      <c r="IJU8" s="86"/>
      <c r="IJV8" s="86"/>
      <c r="IJW8" s="86"/>
      <c r="IJX8" s="86"/>
      <c r="IJY8" s="86"/>
      <c r="IJZ8" s="86"/>
      <c r="IKA8" s="86"/>
      <c r="IKB8" s="86"/>
      <c r="IKC8" s="86"/>
      <c r="IKD8" s="86"/>
      <c r="IKE8" s="86"/>
      <c r="IKF8" s="86"/>
      <c r="IKG8" s="86"/>
      <c r="IKH8" s="86"/>
      <c r="IKI8" s="86"/>
      <c r="IKJ8" s="86"/>
      <c r="IKK8" s="86"/>
      <c r="IKL8" s="86"/>
      <c r="IKM8" s="86"/>
      <c r="IKN8" s="86"/>
      <c r="IKO8" s="86"/>
      <c r="IKP8" s="86"/>
      <c r="IKQ8" s="86"/>
      <c r="IKR8" s="86"/>
      <c r="IKS8" s="86"/>
      <c r="IKT8" s="86"/>
      <c r="IKU8" s="86"/>
      <c r="IKV8" s="86"/>
      <c r="IKW8" s="86"/>
      <c r="IKX8" s="86"/>
      <c r="IKY8" s="86"/>
      <c r="IKZ8" s="86"/>
      <c r="ILA8" s="86"/>
      <c r="ILB8" s="86"/>
      <c r="ILC8" s="86"/>
      <c r="ILD8" s="86"/>
      <c r="ILE8" s="86"/>
      <c r="ILF8" s="86"/>
      <c r="ILG8" s="86"/>
      <c r="ILH8" s="86"/>
      <c r="ILI8" s="86"/>
      <c r="ILJ8" s="86"/>
      <c r="ILK8" s="86"/>
      <c r="ILL8" s="86"/>
      <c r="ILM8" s="86"/>
      <c r="ILN8" s="86"/>
      <c r="ILO8" s="86"/>
      <c r="ILP8" s="86"/>
      <c r="ILQ8" s="86"/>
      <c r="ILR8" s="86"/>
      <c r="ILS8" s="86"/>
      <c r="ILT8" s="86"/>
      <c r="ILU8" s="86"/>
      <c r="ILV8" s="86"/>
      <c r="ILW8" s="86"/>
      <c r="ILX8" s="86"/>
      <c r="ILY8" s="86"/>
      <c r="ILZ8" s="86"/>
      <c r="IMA8" s="86"/>
      <c r="IMB8" s="86"/>
      <c r="IMC8" s="86"/>
      <c r="IMD8" s="86"/>
      <c r="IME8" s="86"/>
      <c r="IMF8" s="86"/>
      <c r="IMG8" s="86"/>
      <c r="IMH8" s="86"/>
      <c r="IMI8" s="86"/>
      <c r="IMJ8" s="86"/>
      <c r="IMK8" s="86"/>
      <c r="IML8" s="86"/>
      <c r="IMM8" s="86"/>
      <c r="IMN8" s="86"/>
      <c r="IMO8" s="86"/>
      <c r="IMP8" s="86"/>
      <c r="IMQ8" s="86"/>
      <c r="IMR8" s="86"/>
      <c r="IMS8" s="86"/>
      <c r="IMT8" s="86"/>
      <c r="IMU8" s="86"/>
      <c r="IMV8" s="86"/>
      <c r="IMW8" s="86"/>
      <c r="IMX8" s="86"/>
      <c r="IMY8" s="86"/>
      <c r="IMZ8" s="86"/>
      <c r="INA8" s="86"/>
      <c r="INB8" s="86"/>
      <c r="INC8" s="86"/>
      <c r="IND8" s="86"/>
      <c r="INE8" s="86"/>
      <c r="INF8" s="86"/>
      <c r="ING8" s="86"/>
      <c r="INH8" s="86"/>
      <c r="INI8" s="86"/>
      <c r="INJ8" s="86"/>
      <c r="INK8" s="86"/>
      <c r="INL8" s="86"/>
      <c r="INM8" s="86"/>
      <c r="INN8" s="86"/>
      <c r="INO8" s="86"/>
      <c r="INP8" s="86"/>
      <c r="INQ8" s="86"/>
      <c r="INR8" s="86"/>
      <c r="INS8" s="86"/>
      <c r="INT8" s="86"/>
      <c r="INU8" s="86"/>
      <c r="INV8" s="86"/>
      <c r="INW8" s="86"/>
      <c r="INX8" s="86"/>
      <c r="INY8" s="86"/>
      <c r="INZ8" s="86"/>
      <c r="IOA8" s="86"/>
      <c r="IOB8" s="86"/>
      <c r="IOC8" s="86"/>
      <c r="IOD8" s="86"/>
      <c r="IOE8" s="86"/>
      <c r="IOF8" s="86"/>
      <c r="IOG8" s="86"/>
      <c r="IOH8" s="86"/>
      <c r="IOI8" s="86"/>
      <c r="IOJ8" s="86"/>
      <c r="IOK8" s="86"/>
      <c r="IOL8" s="86"/>
      <c r="IOM8" s="86"/>
      <c r="ION8" s="86"/>
      <c r="IOO8" s="86"/>
      <c r="IOP8" s="86"/>
      <c r="IOQ8" s="86"/>
      <c r="IOR8" s="86"/>
      <c r="IOS8" s="86"/>
      <c r="IOT8" s="86"/>
      <c r="IOU8" s="86"/>
      <c r="IOV8" s="86"/>
      <c r="IOW8" s="86"/>
      <c r="IOX8" s="86"/>
      <c r="IOY8" s="86"/>
      <c r="IOZ8" s="86"/>
      <c r="IPA8" s="86"/>
      <c r="IPB8" s="86"/>
      <c r="IPC8" s="86"/>
      <c r="IPD8" s="86"/>
      <c r="IPE8" s="86"/>
      <c r="IPF8" s="86"/>
      <c r="IPG8" s="86"/>
      <c r="IPH8" s="86"/>
      <c r="IPI8" s="86"/>
      <c r="IPJ8" s="86"/>
      <c r="IPK8" s="86"/>
      <c r="IPL8" s="86"/>
      <c r="IPM8" s="86"/>
      <c r="IPN8" s="86"/>
      <c r="IPO8" s="86"/>
      <c r="IPP8" s="86"/>
      <c r="IPQ8" s="86"/>
      <c r="IPR8" s="86"/>
      <c r="IPS8" s="86"/>
      <c r="IPT8" s="86"/>
      <c r="IPU8" s="86"/>
      <c r="IPV8" s="86"/>
      <c r="IPW8" s="86"/>
      <c r="IPX8" s="86"/>
      <c r="IPY8" s="86"/>
      <c r="IPZ8" s="86"/>
      <c r="IQA8" s="86"/>
      <c r="IQB8" s="86"/>
      <c r="IQC8" s="86"/>
      <c r="IQD8" s="86"/>
      <c r="IQE8" s="86"/>
      <c r="IQF8" s="86"/>
      <c r="IQG8" s="86"/>
      <c r="IQH8" s="86"/>
      <c r="IQI8" s="86"/>
      <c r="IQJ8" s="86"/>
      <c r="IQK8" s="86"/>
      <c r="IQL8" s="86"/>
      <c r="IQM8" s="86"/>
      <c r="IQN8" s="86"/>
      <c r="IQO8" s="86"/>
      <c r="IQP8" s="86"/>
      <c r="IQQ8" s="86"/>
      <c r="IQR8" s="86"/>
      <c r="IQS8" s="86"/>
      <c r="IQT8" s="86"/>
      <c r="IQU8" s="86"/>
      <c r="IQV8" s="86"/>
      <c r="IQW8" s="86"/>
      <c r="IQX8" s="86"/>
      <c r="IQY8" s="86"/>
      <c r="IQZ8" s="86"/>
      <c r="IRA8" s="86"/>
      <c r="IRB8" s="86"/>
      <c r="IRC8" s="86"/>
      <c r="IRD8" s="86"/>
      <c r="IRE8" s="86"/>
      <c r="IRF8" s="86"/>
      <c r="IRG8" s="86"/>
      <c r="IRH8" s="86"/>
      <c r="IRI8" s="86"/>
      <c r="IRJ8" s="86"/>
      <c r="IRK8" s="86"/>
      <c r="IRL8" s="86"/>
      <c r="IRM8" s="86"/>
      <c r="IRN8" s="86"/>
      <c r="IRO8" s="86"/>
      <c r="IRP8" s="86"/>
      <c r="IRQ8" s="86"/>
      <c r="IRR8" s="86"/>
      <c r="IRS8" s="86"/>
      <c r="IRT8" s="86"/>
      <c r="IRU8" s="86"/>
      <c r="IRV8" s="86"/>
      <c r="IRW8" s="86"/>
      <c r="IRX8" s="86"/>
      <c r="IRY8" s="86"/>
      <c r="IRZ8" s="86"/>
      <c r="ISA8" s="86"/>
      <c r="ISB8" s="86"/>
      <c r="ISC8" s="86"/>
      <c r="ISD8" s="86"/>
      <c r="ISE8" s="86"/>
      <c r="ISF8" s="86"/>
      <c r="ISG8" s="86"/>
      <c r="ISH8" s="86"/>
      <c r="ISI8" s="86"/>
      <c r="ISJ8" s="86"/>
      <c r="ISK8" s="86"/>
      <c r="ISL8" s="86"/>
      <c r="ISM8" s="86"/>
      <c r="ISN8" s="86"/>
      <c r="ISO8" s="86"/>
      <c r="ISP8" s="86"/>
      <c r="ISQ8" s="86"/>
      <c r="ISR8" s="86"/>
      <c r="ISS8" s="86"/>
      <c r="IST8" s="86"/>
      <c r="ISU8" s="86"/>
      <c r="ISV8" s="86"/>
      <c r="ISW8" s="86"/>
      <c r="ISX8" s="86"/>
      <c r="ISY8" s="86"/>
      <c r="ISZ8" s="86"/>
      <c r="ITA8" s="86"/>
      <c r="ITB8" s="86"/>
      <c r="ITC8" s="86"/>
      <c r="ITD8" s="86"/>
      <c r="ITE8" s="86"/>
      <c r="ITF8" s="86"/>
      <c r="ITG8" s="86"/>
      <c r="ITH8" s="86"/>
      <c r="ITI8" s="86"/>
      <c r="ITJ8" s="86"/>
      <c r="ITK8" s="86"/>
      <c r="ITL8" s="86"/>
      <c r="ITM8" s="86"/>
      <c r="ITN8" s="86"/>
      <c r="ITO8" s="86"/>
      <c r="ITP8" s="86"/>
      <c r="ITQ8" s="86"/>
      <c r="ITR8" s="86"/>
      <c r="ITS8" s="86"/>
      <c r="ITT8" s="86"/>
      <c r="ITU8" s="86"/>
      <c r="ITV8" s="86"/>
      <c r="ITW8" s="86"/>
      <c r="ITX8" s="86"/>
      <c r="ITY8" s="86"/>
      <c r="ITZ8" s="86"/>
      <c r="IUA8" s="86"/>
      <c r="IUB8" s="86"/>
      <c r="IUC8" s="86"/>
      <c r="IUD8" s="86"/>
      <c r="IUE8" s="86"/>
      <c r="IUF8" s="86"/>
      <c r="IUG8" s="86"/>
      <c r="IUH8" s="86"/>
      <c r="IUI8" s="86"/>
      <c r="IUJ8" s="86"/>
      <c r="IUK8" s="86"/>
      <c r="IUL8" s="86"/>
      <c r="IUM8" s="86"/>
      <c r="IUN8" s="86"/>
      <c r="IUO8" s="86"/>
      <c r="IUP8" s="86"/>
      <c r="IUQ8" s="86"/>
      <c r="IUR8" s="86"/>
      <c r="IUS8" s="86"/>
      <c r="IUT8" s="86"/>
      <c r="IUU8" s="86"/>
      <c r="IUV8" s="86"/>
      <c r="IUW8" s="86"/>
      <c r="IUX8" s="86"/>
      <c r="IUY8" s="86"/>
      <c r="IUZ8" s="86"/>
      <c r="IVA8" s="86"/>
      <c r="IVB8" s="86"/>
      <c r="IVC8" s="86"/>
      <c r="IVD8" s="86"/>
      <c r="IVE8" s="86"/>
      <c r="IVF8" s="86"/>
      <c r="IVG8" s="86"/>
      <c r="IVH8" s="86"/>
      <c r="IVI8" s="86"/>
      <c r="IVJ8" s="86"/>
      <c r="IVK8" s="86"/>
      <c r="IVL8" s="86"/>
      <c r="IVM8" s="86"/>
      <c r="IVN8" s="86"/>
      <c r="IVO8" s="86"/>
      <c r="IVP8" s="86"/>
      <c r="IVQ8" s="86"/>
      <c r="IVR8" s="86"/>
      <c r="IVS8" s="86"/>
      <c r="IVT8" s="86"/>
      <c r="IVU8" s="86"/>
      <c r="IVV8" s="86"/>
      <c r="IVW8" s="86"/>
      <c r="IVX8" s="86"/>
      <c r="IVY8" s="86"/>
      <c r="IVZ8" s="86"/>
      <c r="IWA8" s="86"/>
      <c r="IWB8" s="86"/>
      <c r="IWC8" s="86"/>
      <c r="IWD8" s="86"/>
      <c r="IWE8" s="86"/>
      <c r="IWF8" s="86"/>
      <c r="IWG8" s="86"/>
      <c r="IWH8" s="86"/>
      <c r="IWI8" s="86"/>
      <c r="IWJ8" s="86"/>
      <c r="IWK8" s="86"/>
      <c r="IWL8" s="86"/>
      <c r="IWM8" s="86"/>
      <c r="IWN8" s="86"/>
      <c r="IWO8" s="86"/>
      <c r="IWP8" s="86"/>
      <c r="IWQ8" s="86"/>
      <c r="IWR8" s="86"/>
      <c r="IWS8" s="86"/>
      <c r="IWT8" s="86"/>
      <c r="IWU8" s="86"/>
      <c r="IWV8" s="86"/>
      <c r="IWW8" s="86"/>
      <c r="IWX8" s="86"/>
      <c r="IWY8" s="86"/>
      <c r="IWZ8" s="86"/>
      <c r="IXA8" s="86"/>
      <c r="IXB8" s="86"/>
      <c r="IXC8" s="86"/>
      <c r="IXD8" s="86"/>
      <c r="IXE8" s="86"/>
      <c r="IXF8" s="86"/>
      <c r="IXG8" s="86"/>
      <c r="IXH8" s="86"/>
      <c r="IXI8" s="86"/>
      <c r="IXJ8" s="86"/>
      <c r="IXK8" s="86"/>
      <c r="IXL8" s="86"/>
      <c r="IXM8" s="86"/>
      <c r="IXN8" s="86"/>
      <c r="IXO8" s="86"/>
      <c r="IXP8" s="86"/>
      <c r="IXQ8" s="86"/>
      <c r="IXR8" s="86"/>
      <c r="IXS8" s="86"/>
      <c r="IXT8" s="86"/>
      <c r="IXU8" s="86"/>
      <c r="IXV8" s="86"/>
      <c r="IXW8" s="86"/>
      <c r="IXX8" s="86"/>
      <c r="IXY8" s="86"/>
      <c r="IXZ8" s="86"/>
      <c r="IYA8" s="86"/>
      <c r="IYB8" s="86"/>
      <c r="IYC8" s="86"/>
      <c r="IYD8" s="86"/>
      <c r="IYE8" s="86"/>
      <c r="IYF8" s="86"/>
      <c r="IYG8" s="86"/>
      <c r="IYH8" s="86"/>
      <c r="IYI8" s="86"/>
      <c r="IYJ8" s="86"/>
      <c r="IYK8" s="86"/>
      <c r="IYL8" s="86"/>
      <c r="IYM8" s="86"/>
      <c r="IYN8" s="86"/>
      <c r="IYO8" s="86"/>
      <c r="IYP8" s="86"/>
      <c r="IYQ8" s="86"/>
      <c r="IYR8" s="86"/>
      <c r="IYS8" s="86"/>
      <c r="IYT8" s="86"/>
      <c r="IYU8" s="86"/>
      <c r="IYV8" s="86"/>
      <c r="IYW8" s="86"/>
      <c r="IYX8" s="86"/>
      <c r="IYY8" s="86"/>
      <c r="IYZ8" s="86"/>
      <c r="IZA8" s="86"/>
      <c r="IZB8" s="86"/>
      <c r="IZC8" s="86"/>
      <c r="IZD8" s="86"/>
      <c r="IZE8" s="86"/>
      <c r="IZF8" s="86"/>
      <c r="IZG8" s="86"/>
      <c r="IZH8" s="86"/>
      <c r="IZI8" s="86"/>
      <c r="IZJ8" s="86"/>
      <c r="IZK8" s="86"/>
      <c r="IZL8" s="86"/>
      <c r="IZM8" s="86"/>
      <c r="IZN8" s="86"/>
      <c r="IZO8" s="86"/>
      <c r="IZP8" s="86"/>
      <c r="IZQ8" s="86"/>
      <c r="IZR8" s="86"/>
      <c r="IZS8" s="86"/>
      <c r="IZT8" s="86"/>
      <c r="IZU8" s="86"/>
      <c r="IZV8" s="86"/>
      <c r="IZW8" s="86"/>
      <c r="IZX8" s="86"/>
      <c r="IZY8" s="86"/>
      <c r="IZZ8" s="86"/>
      <c r="JAA8" s="86"/>
      <c r="JAB8" s="86"/>
      <c r="JAC8" s="86"/>
      <c r="JAD8" s="86"/>
      <c r="JAE8" s="86"/>
      <c r="JAF8" s="86"/>
      <c r="JAG8" s="86"/>
      <c r="JAH8" s="86"/>
      <c r="JAI8" s="86"/>
      <c r="JAJ8" s="86"/>
      <c r="JAK8" s="86"/>
      <c r="JAL8" s="86"/>
      <c r="JAM8" s="86"/>
      <c r="JAN8" s="86"/>
      <c r="JAO8" s="86"/>
      <c r="JAP8" s="86"/>
      <c r="JAQ8" s="86"/>
      <c r="JAR8" s="86"/>
      <c r="JAS8" s="86"/>
      <c r="JAT8" s="86"/>
      <c r="JAU8" s="86"/>
      <c r="JAV8" s="86"/>
      <c r="JAW8" s="86"/>
      <c r="JAX8" s="86"/>
      <c r="JAY8" s="86"/>
      <c r="JAZ8" s="86"/>
      <c r="JBA8" s="86"/>
      <c r="JBB8" s="86"/>
      <c r="JBC8" s="86"/>
      <c r="JBD8" s="86"/>
      <c r="JBE8" s="86"/>
      <c r="JBF8" s="86"/>
      <c r="JBG8" s="86"/>
      <c r="JBH8" s="86"/>
      <c r="JBI8" s="86"/>
      <c r="JBJ8" s="86"/>
      <c r="JBK8" s="86"/>
      <c r="JBL8" s="86"/>
      <c r="JBM8" s="86"/>
      <c r="JBN8" s="86"/>
      <c r="JBO8" s="86"/>
      <c r="JBP8" s="86"/>
      <c r="JBQ8" s="86"/>
      <c r="JBR8" s="86"/>
      <c r="JBS8" s="86"/>
      <c r="JBT8" s="86"/>
      <c r="JBU8" s="86"/>
      <c r="JBV8" s="86"/>
      <c r="JBW8" s="86"/>
      <c r="JBX8" s="86"/>
      <c r="JBY8" s="86"/>
      <c r="JBZ8" s="86"/>
      <c r="JCA8" s="86"/>
      <c r="JCB8" s="86"/>
      <c r="JCC8" s="86"/>
      <c r="JCD8" s="86"/>
      <c r="JCE8" s="86"/>
      <c r="JCF8" s="86"/>
      <c r="JCG8" s="86"/>
      <c r="JCH8" s="86"/>
      <c r="JCI8" s="86"/>
      <c r="JCJ8" s="86"/>
      <c r="JCK8" s="86"/>
      <c r="JCL8" s="86"/>
      <c r="JCM8" s="86"/>
      <c r="JCN8" s="86"/>
      <c r="JCO8" s="86"/>
      <c r="JCP8" s="86"/>
      <c r="JCQ8" s="86"/>
      <c r="JCR8" s="86"/>
      <c r="JCS8" s="86"/>
      <c r="JCT8" s="86"/>
      <c r="JCU8" s="86"/>
      <c r="JCV8" s="86"/>
      <c r="JCW8" s="86"/>
      <c r="JCX8" s="86"/>
      <c r="JCY8" s="86"/>
      <c r="JCZ8" s="86"/>
      <c r="JDA8" s="86"/>
      <c r="JDB8" s="86"/>
      <c r="JDC8" s="86"/>
      <c r="JDD8" s="86"/>
      <c r="JDE8" s="86"/>
      <c r="JDF8" s="86"/>
      <c r="JDG8" s="86"/>
      <c r="JDH8" s="86"/>
      <c r="JDI8" s="86"/>
      <c r="JDJ8" s="86"/>
      <c r="JDK8" s="86"/>
      <c r="JDL8" s="86"/>
      <c r="JDM8" s="86"/>
      <c r="JDN8" s="86"/>
      <c r="JDO8" s="86"/>
      <c r="JDP8" s="86"/>
      <c r="JDQ8" s="86"/>
      <c r="JDR8" s="86"/>
      <c r="JDS8" s="86"/>
      <c r="JDT8" s="86"/>
      <c r="JDU8" s="86"/>
      <c r="JDV8" s="86"/>
      <c r="JDW8" s="86"/>
      <c r="JDX8" s="86"/>
      <c r="JDY8" s="86"/>
      <c r="JDZ8" s="86"/>
      <c r="JEA8" s="86"/>
      <c r="JEB8" s="86"/>
      <c r="JEC8" s="86"/>
      <c r="JED8" s="86"/>
      <c r="JEE8" s="86"/>
      <c r="JEF8" s="86"/>
      <c r="JEG8" s="86"/>
      <c r="JEH8" s="86"/>
      <c r="JEI8" s="86"/>
      <c r="JEJ8" s="86"/>
      <c r="JEK8" s="86"/>
      <c r="JEL8" s="86"/>
      <c r="JEM8" s="86"/>
      <c r="JEN8" s="86"/>
      <c r="JEO8" s="86"/>
      <c r="JEP8" s="86"/>
      <c r="JEQ8" s="86"/>
      <c r="JER8" s="86"/>
      <c r="JES8" s="86"/>
      <c r="JET8" s="86"/>
      <c r="JEU8" s="86"/>
      <c r="JEV8" s="86"/>
      <c r="JEW8" s="86"/>
      <c r="JEX8" s="86"/>
      <c r="JEY8" s="86"/>
      <c r="JEZ8" s="86"/>
      <c r="JFA8" s="86"/>
      <c r="JFB8" s="86"/>
      <c r="JFC8" s="86"/>
      <c r="JFD8" s="86"/>
      <c r="JFE8" s="86"/>
      <c r="JFF8" s="86"/>
      <c r="JFG8" s="86"/>
      <c r="JFH8" s="86"/>
      <c r="JFI8" s="86"/>
      <c r="JFJ8" s="86"/>
      <c r="JFK8" s="86"/>
      <c r="JFL8" s="86"/>
      <c r="JFM8" s="86"/>
      <c r="JFN8" s="86"/>
      <c r="JFO8" s="86"/>
      <c r="JFP8" s="86"/>
      <c r="JFQ8" s="86"/>
      <c r="JFR8" s="86"/>
      <c r="JFS8" s="86"/>
      <c r="JFT8" s="86"/>
      <c r="JFU8" s="86"/>
      <c r="JFV8" s="86"/>
      <c r="JFW8" s="86"/>
      <c r="JFX8" s="86"/>
      <c r="JFY8" s="86"/>
      <c r="JFZ8" s="86"/>
      <c r="JGA8" s="86"/>
      <c r="JGB8" s="86"/>
      <c r="JGC8" s="86"/>
      <c r="JGD8" s="86"/>
      <c r="JGE8" s="86"/>
      <c r="JGF8" s="86"/>
      <c r="JGG8" s="86"/>
      <c r="JGH8" s="86"/>
      <c r="JGI8" s="86"/>
      <c r="JGJ8" s="86"/>
      <c r="JGK8" s="86"/>
      <c r="JGL8" s="86"/>
      <c r="JGM8" s="86"/>
      <c r="JGN8" s="86"/>
      <c r="JGO8" s="86"/>
      <c r="JGP8" s="86"/>
      <c r="JGQ8" s="86"/>
      <c r="JGR8" s="86"/>
      <c r="JGS8" s="86"/>
      <c r="JGT8" s="86"/>
      <c r="JGU8" s="86"/>
      <c r="JGV8" s="86"/>
      <c r="JGW8" s="86"/>
      <c r="JGX8" s="86"/>
      <c r="JGY8" s="86"/>
      <c r="JGZ8" s="86"/>
      <c r="JHA8" s="86"/>
      <c r="JHB8" s="86"/>
      <c r="JHC8" s="86"/>
      <c r="JHD8" s="86"/>
      <c r="JHE8" s="86"/>
      <c r="JHF8" s="86"/>
      <c r="JHG8" s="86"/>
      <c r="JHH8" s="86"/>
      <c r="JHI8" s="86"/>
      <c r="JHJ8" s="86"/>
      <c r="JHK8" s="86"/>
      <c r="JHL8" s="86"/>
      <c r="JHM8" s="86"/>
      <c r="JHN8" s="86"/>
      <c r="JHO8" s="86"/>
      <c r="JHP8" s="86"/>
      <c r="JHQ8" s="86"/>
      <c r="JHR8" s="86"/>
      <c r="JHS8" s="86"/>
      <c r="JHT8" s="86"/>
      <c r="JHU8" s="86"/>
      <c r="JHV8" s="86"/>
      <c r="JHW8" s="86"/>
      <c r="JHX8" s="86"/>
      <c r="JHY8" s="86"/>
      <c r="JHZ8" s="86"/>
      <c r="JIA8" s="86"/>
      <c r="JIB8" s="86"/>
      <c r="JIC8" s="86"/>
      <c r="JID8" s="86"/>
      <c r="JIE8" s="86"/>
      <c r="JIF8" s="86"/>
      <c r="JIG8" s="86"/>
      <c r="JIH8" s="86"/>
      <c r="JII8" s="86"/>
      <c r="JIJ8" s="86"/>
      <c r="JIK8" s="86"/>
      <c r="JIL8" s="86"/>
      <c r="JIM8" s="86"/>
      <c r="JIN8" s="86"/>
      <c r="JIO8" s="86"/>
      <c r="JIP8" s="86"/>
      <c r="JIQ8" s="86"/>
      <c r="JIR8" s="86"/>
      <c r="JIS8" s="86"/>
      <c r="JIT8" s="86"/>
      <c r="JIU8" s="86"/>
      <c r="JIV8" s="86"/>
      <c r="JIW8" s="86"/>
      <c r="JIX8" s="86"/>
      <c r="JIY8" s="86"/>
      <c r="JIZ8" s="86"/>
      <c r="JJA8" s="86"/>
      <c r="JJB8" s="86"/>
      <c r="JJC8" s="86"/>
      <c r="JJD8" s="86"/>
      <c r="JJE8" s="86"/>
      <c r="JJF8" s="86"/>
      <c r="JJG8" s="86"/>
      <c r="JJH8" s="86"/>
      <c r="JJI8" s="86"/>
      <c r="JJJ8" s="86"/>
      <c r="JJK8" s="86"/>
      <c r="JJL8" s="86"/>
      <c r="JJM8" s="86"/>
      <c r="JJN8" s="86"/>
      <c r="JJO8" s="86"/>
      <c r="JJP8" s="86"/>
      <c r="JJQ8" s="86"/>
      <c r="JJR8" s="86"/>
      <c r="JJS8" s="86"/>
      <c r="JJT8" s="86"/>
      <c r="JJU8" s="86"/>
      <c r="JJV8" s="86"/>
      <c r="JJW8" s="86"/>
      <c r="JJX8" s="86"/>
      <c r="JJY8" s="86"/>
      <c r="JJZ8" s="86"/>
      <c r="JKA8" s="86"/>
      <c r="JKB8" s="86"/>
      <c r="JKC8" s="86"/>
      <c r="JKD8" s="86"/>
      <c r="JKE8" s="86"/>
      <c r="JKF8" s="86"/>
      <c r="JKG8" s="86"/>
      <c r="JKH8" s="86"/>
      <c r="JKI8" s="86"/>
      <c r="JKJ8" s="86"/>
      <c r="JKK8" s="86"/>
      <c r="JKL8" s="86"/>
      <c r="JKM8" s="86"/>
      <c r="JKN8" s="86"/>
      <c r="JKO8" s="86"/>
      <c r="JKP8" s="86"/>
      <c r="JKQ8" s="86"/>
      <c r="JKR8" s="86"/>
      <c r="JKS8" s="86"/>
      <c r="JKT8" s="86"/>
      <c r="JKU8" s="86"/>
      <c r="JKV8" s="86"/>
      <c r="JKW8" s="86"/>
      <c r="JKX8" s="86"/>
      <c r="JKY8" s="86"/>
      <c r="JKZ8" s="86"/>
      <c r="JLA8" s="86"/>
      <c r="JLB8" s="86"/>
      <c r="JLC8" s="86"/>
      <c r="JLD8" s="86"/>
      <c r="JLE8" s="86"/>
      <c r="JLF8" s="86"/>
      <c r="JLG8" s="86"/>
      <c r="JLH8" s="86"/>
      <c r="JLI8" s="86"/>
      <c r="JLJ8" s="86"/>
      <c r="JLK8" s="86"/>
      <c r="JLL8" s="86"/>
      <c r="JLM8" s="86"/>
      <c r="JLN8" s="86"/>
      <c r="JLO8" s="86"/>
      <c r="JLP8" s="86"/>
      <c r="JLQ8" s="86"/>
      <c r="JLR8" s="86"/>
      <c r="JLS8" s="86"/>
      <c r="JLT8" s="86"/>
      <c r="JLU8" s="86"/>
      <c r="JLV8" s="86"/>
      <c r="JLW8" s="86"/>
      <c r="JLX8" s="86"/>
      <c r="JLY8" s="86"/>
      <c r="JLZ8" s="86"/>
      <c r="JMA8" s="86"/>
      <c r="JMB8" s="86"/>
      <c r="JMC8" s="86"/>
      <c r="JMD8" s="86"/>
      <c r="JME8" s="86"/>
      <c r="JMF8" s="86"/>
      <c r="JMG8" s="86"/>
      <c r="JMH8" s="86"/>
      <c r="JMI8" s="86"/>
      <c r="JMJ8" s="86"/>
      <c r="JMK8" s="86"/>
      <c r="JML8" s="86"/>
      <c r="JMM8" s="86"/>
      <c r="JMN8" s="86"/>
      <c r="JMO8" s="86"/>
      <c r="JMP8" s="86"/>
      <c r="JMQ8" s="86"/>
      <c r="JMR8" s="86"/>
      <c r="JMS8" s="86"/>
      <c r="JMT8" s="86"/>
      <c r="JMU8" s="86"/>
      <c r="JMV8" s="86"/>
      <c r="JMW8" s="86"/>
      <c r="JMX8" s="86"/>
      <c r="JMY8" s="86"/>
      <c r="JMZ8" s="86"/>
      <c r="JNA8" s="86"/>
      <c r="JNB8" s="86"/>
      <c r="JNC8" s="86"/>
      <c r="JND8" s="86"/>
      <c r="JNE8" s="86"/>
      <c r="JNF8" s="86"/>
      <c r="JNG8" s="86"/>
      <c r="JNH8" s="86"/>
      <c r="JNI8" s="86"/>
      <c r="JNJ8" s="86"/>
      <c r="JNK8" s="86"/>
      <c r="JNL8" s="86"/>
      <c r="JNM8" s="86"/>
      <c r="JNN8" s="86"/>
      <c r="JNO8" s="86"/>
      <c r="JNP8" s="86"/>
      <c r="JNQ8" s="86"/>
      <c r="JNR8" s="86"/>
      <c r="JNS8" s="86"/>
      <c r="JNT8" s="86"/>
      <c r="JNU8" s="86"/>
      <c r="JNV8" s="86"/>
      <c r="JNW8" s="86"/>
      <c r="JNX8" s="86"/>
      <c r="JNY8" s="86"/>
      <c r="JNZ8" s="86"/>
      <c r="JOA8" s="86"/>
      <c r="JOB8" s="86"/>
      <c r="JOC8" s="86"/>
      <c r="JOD8" s="86"/>
      <c r="JOE8" s="86"/>
      <c r="JOF8" s="86"/>
      <c r="JOG8" s="86"/>
      <c r="JOH8" s="86"/>
      <c r="JOI8" s="86"/>
      <c r="JOJ8" s="86"/>
      <c r="JOK8" s="86"/>
      <c r="JOL8" s="86"/>
      <c r="JOM8" s="86"/>
      <c r="JON8" s="86"/>
      <c r="JOO8" s="86"/>
      <c r="JOP8" s="86"/>
      <c r="JOQ8" s="86"/>
      <c r="JOR8" s="86"/>
      <c r="JOS8" s="86"/>
      <c r="JOT8" s="86"/>
      <c r="JOU8" s="86"/>
      <c r="JOV8" s="86"/>
      <c r="JOW8" s="86"/>
      <c r="JOX8" s="86"/>
      <c r="JOY8" s="86"/>
      <c r="JOZ8" s="86"/>
      <c r="JPA8" s="86"/>
      <c r="JPB8" s="86"/>
      <c r="JPC8" s="86"/>
      <c r="JPD8" s="86"/>
      <c r="JPE8" s="86"/>
      <c r="JPF8" s="86"/>
      <c r="JPG8" s="86"/>
      <c r="JPH8" s="86"/>
      <c r="JPI8" s="86"/>
      <c r="JPJ8" s="86"/>
      <c r="JPK8" s="86"/>
      <c r="JPL8" s="86"/>
      <c r="JPM8" s="86"/>
      <c r="JPN8" s="86"/>
      <c r="JPO8" s="86"/>
      <c r="JPP8" s="86"/>
      <c r="JPQ8" s="86"/>
      <c r="JPR8" s="86"/>
      <c r="JPS8" s="86"/>
      <c r="JPT8" s="86"/>
      <c r="JPU8" s="86"/>
      <c r="JPV8" s="86"/>
      <c r="JPW8" s="86"/>
      <c r="JPX8" s="86"/>
      <c r="JPY8" s="86"/>
      <c r="JPZ8" s="86"/>
      <c r="JQA8" s="86"/>
      <c r="JQB8" s="86"/>
      <c r="JQC8" s="86"/>
      <c r="JQD8" s="86"/>
      <c r="JQE8" s="86"/>
      <c r="JQF8" s="86"/>
      <c r="JQG8" s="86"/>
      <c r="JQH8" s="86"/>
      <c r="JQI8" s="86"/>
      <c r="JQJ8" s="86"/>
      <c r="JQK8" s="86"/>
      <c r="JQL8" s="86"/>
      <c r="JQM8" s="86"/>
      <c r="JQN8" s="86"/>
      <c r="JQO8" s="86"/>
      <c r="JQP8" s="86"/>
      <c r="JQQ8" s="86"/>
      <c r="JQR8" s="86"/>
      <c r="JQS8" s="86"/>
      <c r="JQT8" s="86"/>
      <c r="JQU8" s="86"/>
      <c r="JQV8" s="86"/>
      <c r="JQW8" s="86"/>
      <c r="JQX8" s="86"/>
      <c r="JQY8" s="86"/>
      <c r="JQZ8" s="86"/>
      <c r="JRA8" s="86"/>
      <c r="JRB8" s="86"/>
      <c r="JRC8" s="86"/>
      <c r="JRD8" s="86"/>
      <c r="JRE8" s="86"/>
      <c r="JRF8" s="86"/>
      <c r="JRG8" s="86"/>
      <c r="JRH8" s="86"/>
      <c r="JRI8" s="86"/>
      <c r="JRJ8" s="86"/>
      <c r="JRK8" s="86"/>
      <c r="JRL8" s="86"/>
      <c r="JRM8" s="86"/>
      <c r="JRN8" s="86"/>
      <c r="JRO8" s="86"/>
      <c r="JRP8" s="86"/>
      <c r="JRQ8" s="86"/>
      <c r="JRR8" s="86"/>
      <c r="JRS8" s="86"/>
      <c r="JRT8" s="86"/>
      <c r="JRU8" s="86"/>
      <c r="JRV8" s="86"/>
      <c r="JRW8" s="86"/>
      <c r="JRX8" s="86"/>
      <c r="JRY8" s="86"/>
      <c r="JRZ8" s="86"/>
      <c r="JSA8" s="86"/>
      <c r="JSB8" s="86"/>
      <c r="JSC8" s="86"/>
      <c r="JSD8" s="86"/>
      <c r="JSE8" s="86"/>
      <c r="JSF8" s="86"/>
      <c r="JSG8" s="86"/>
      <c r="JSH8" s="86"/>
      <c r="JSI8" s="86"/>
      <c r="JSJ8" s="86"/>
      <c r="JSK8" s="86"/>
      <c r="JSL8" s="86"/>
      <c r="JSM8" s="86"/>
      <c r="JSN8" s="86"/>
      <c r="JSO8" s="86"/>
      <c r="JSP8" s="86"/>
      <c r="JSQ8" s="86"/>
      <c r="JSR8" s="86"/>
      <c r="JSS8" s="86"/>
      <c r="JST8" s="86"/>
      <c r="JSU8" s="86"/>
      <c r="JSV8" s="86"/>
      <c r="JSW8" s="86"/>
      <c r="JSX8" s="86"/>
      <c r="JSY8" s="86"/>
      <c r="JSZ8" s="86"/>
      <c r="JTA8" s="86"/>
      <c r="JTB8" s="86"/>
      <c r="JTC8" s="86"/>
      <c r="JTD8" s="86"/>
      <c r="JTE8" s="86"/>
      <c r="JTF8" s="86"/>
      <c r="JTG8" s="86"/>
      <c r="JTH8" s="86"/>
      <c r="JTI8" s="86"/>
      <c r="JTJ8" s="86"/>
      <c r="JTK8" s="86"/>
      <c r="JTL8" s="86"/>
      <c r="JTM8" s="86"/>
      <c r="JTN8" s="86"/>
      <c r="JTO8" s="86"/>
      <c r="JTP8" s="86"/>
      <c r="JTQ8" s="86"/>
      <c r="JTR8" s="86"/>
      <c r="JTS8" s="86"/>
      <c r="JTT8" s="86"/>
      <c r="JTU8" s="86"/>
      <c r="JTV8" s="86"/>
      <c r="JTW8" s="86"/>
      <c r="JTX8" s="86"/>
      <c r="JTY8" s="86"/>
      <c r="JTZ8" s="86"/>
      <c r="JUA8" s="86"/>
      <c r="JUB8" s="86"/>
      <c r="JUC8" s="86"/>
      <c r="JUD8" s="86"/>
      <c r="JUE8" s="86"/>
      <c r="JUF8" s="86"/>
      <c r="JUG8" s="86"/>
      <c r="JUH8" s="86"/>
      <c r="JUI8" s="86"/>
      <c r="JUJ8" s="86"/>
      <c r="JUK8" s="86"/>
      <c r="JUL8" s="86"/>
      <c r="JUM8" s="86"/>
      <c r="JUN8" s="86"/>
      <c r="JUO8" s="86"/>
      <c r="JUP8" s="86"/>
      <c r="JUQ8" s="86"/>
      <c r="JUR8" s="86"/>
      <c r="JUS8" s="86"/>
      <c r="JUT8" s="86"/>
      <c r="JUU8" s="86"/>
      <c r="JUV8" s="86"/>
      <c r="JUW8" s="86"/>
      <c r="JUX8" s="86"/>
      <c r="JUY8" s="86"/>
      <c r="JUZ8" s="86"/>
      <c r="JVA8" s="86"/>
      <c r="JVB8" s="86"/>
      <c r="JVC8" s="86"/>
      <c r="JVD8" s="86"/>
      <c r="JVE8" s="86"/>
      <c r="JVF8" s="86"/>
      <c r="JVG8" s="86"/>
      <c r="JVH8" s="86"/>
      <c r="JVI8" s="86"/>
      <c r="JVJ8" s="86"/>
      <c r="JVK8" s="86"/>
      <c r="JVL8" s="86"/>
      <c r="JVM8" s="86"/>
      <c r="JVN8" s="86"/>
      <c r="JVO8" s="86"/>
      <c r="JVP8" s="86"/>
      <c r="JVQ8" s="86"/>
      <c r="JVR8" s="86"/>
      <c r="JVS8" s="86"/>
      <c r="JVT8" s="86"/>
      <c r="JVU8" s="86"/>
      <c r="JVV8" s="86"/>
      <c r="JVW8" s="86"/>
      <c r="JVX8" s="86"/>
      <c r="JVY8" s="86"/>
      <c r="JVZ8" s="86"/>
      <c r="JWA8" s="86"/>
      <c r="JWB8" s="86"/>
      <c r="JWC8" s="86"/>
      <c r="JWD8" s="86"/>
      <c r="JWE8" s="86"/>
      <c r="JWF8" s="86"/>
      <c r="JWG8" s="86"/>
      <c r="JWH8" s="86"/>
      <c r="JWI8" s="86"/>
      <c r="JWJ8" s="86"/>
      <c r="JWK8" s="86"/>
      <c r="JWL8" s="86"/>
      <c r="JWM8" s="86"/>
      <c r="JWN8" s="86"/>
      <c r="JWO8" s="86"/>
      <c r="JWP8" s="86"/>
      <c r="JWQ8" s="86"/>
      <c r="JWR8" s="86"/>
      <c r="JWS8" s="86"/>
      <c r="JWT8" s="86"/>
      <c r="JWU8" s="86"/>
      <c r="JWV8" s="86"/>
      <c r="JWW8" s="86"/>
      <c r="JWX8" s="86"/>
      <c r="JWY8" s="86"/>
      <c r="JWZ8" s="86"/>
      <c r="JXA8" s="86"/>
      <c r="JXB8" s="86"/>
      <c r="JXC8" s="86"/>
      <c r="JXD8" s="86"/>
      <c r="JXE8" s="86"/>
      <c r="JXF8" s="86"/>
      <c r="JXG8" s="86"/>
      <c r="JXH8" s="86"/>
      <c r="JXI8" s="86"/>
      <c r="JXJ8" s="86"/>
      <c r="JXK8" s="86"/>
      <c r="JXL8" s="86"/>
      <c r="JXM8" s="86"/>
      <c r="JXN8" s="86"/>
      <c r="JXO8" s="86"/>
      <c r="JXP8" s="86"/>
      <c r="JXQ8" s="86"/>
      <c r="JXR8" s="86"/>
      <c r="JXS8" s="86"/>
      <c r="JXT8" s="86"/>
      <c r="JXU8" s="86"/>
      <c r="JXV8" s="86"/>
      <c r="JXW8" s="86"/>
      <c r="JXX8" s="86"/>
      <c r="JXY8" s="86"/>
      <c r="JXZ8" s="86"/>
      <c r="JYA8" s="86"/>
      <c r="JYB8" s="86"/>
      <c r="JYC8" s="86"/>
      <c r="JYD8" s="86"/>
      <c r="JYE8" s="86"/>
      <c r="JYF8" s="86"/>
      <c r="JYG8" s="86"/>
      <c r="JYH8" s="86"/>
      <c r="JYI8" s="86"/>
      <c r="JYJ8" s="86"/>
      <c r="JYK8" s="86"/>
      <c r="JYL8" s="86"/>
      <c r="JYM8" s="86"/>
      <c r="JYN8" s="86"/>
      <c r="JYO8" s="86"/>
      <c r="JYP8" s="86"/>
      <c r="JYQ8" s="86"/>
      <c r="JYR8" s="86"/>
      <c r="JYS8" s="86"/>
      <c r="JYT8" s="86"/>
      <c r="JYU8" s="86"/>
      <c r="JYV8" s="86"/>
      <c r="JYW8" s="86"/>
      <c r="JYX8" s="86"/>
      <c r="JYY8" s="86"/>
      <c r="JYZ8" s="86"/>
      <c r="JZA8" s="86"/>
      <c r="JZB8" s="86"/>
      <c r="JZC8" s="86"/>
      <c r="JZD8" s="86"/>
      <c r="JZE8" s="86"/>
      <c r="JZF8" s="86"/>
      <c r="JZG8" s="86"/>
      <c r="JZH8" s="86"/>
      <c r="JZI8" s="86"/>
      <c r="JZJ8" s="86"/>
      <c r="JZK8" s="86"/>
      <c r="JZL8" s="86"/>
      <c r="JZM8" s="86"/>
      <c r="JZN8" s="86"/>
      <c r="JZO8" s="86"/>
      <c r="JZP8" s="86"/>
      <c r="JZQ8" s="86"/>
      <c r="JZR8" s="86"/>
      <c r="JZS8" s="86"/>
      <c r="JZT8" s="86"/>
      <c r="JZU8" s="86"/>
      <c r="JZV8" s="86"/>
      <c r="JZW8" s="86"/>
      <c r="JZX8" s="86"/>
      <c r="JZY8" s="86"/>
      <c r="JZZ8" s="86"/>
      <c r="KAA8" s="86"/>
      <c r="KAB8" s="86"/>
      <c r="KAC8" s="86"/>
      <c r="KAD8" s="86"/>
      <c r="KAE8" s="86"/>
      <c r="KAF8" s="86"/>
      <c r="KAG8" s="86"/>
      <c r="KAH8" s="86"/>
      <c r="KAI8" s="86"/>
      <c r="KAJ8" s="86"/>
      <c r="KAK8" s="86"/>
      <c r="KAL8" s="86"/>
      <c r="KAM8" s="86"/>
      <c r="KAN8" s="86"/>
      <c r="KAO8" s="86"/>
      <c r="KAP8" s="86"/>
      <c r="KAQ8" s="86"/>
      <c r="KAR8" s="86"/>
      <c r="KAS8" s="86"/>
      <c r="KAT8" s="86"/>
      <c r="KAU8" s="86"/>
      <c r="KAV8" s="86"/>
      <c r="KAW8" s="86"/>
      <c r="KAX8" s="86"/>
      <c r="KAY8" s="86"/>
      <c r="KAZ8" s="86"/>
      <c r="KBA8" s="86"/>
      <c r="KBB8" s="86"/>
      <c r="KBC8" s="86"/>
      <c r="KBD8" s="86"/>
      <c r="KBE8" s="86"/>
      <c r="KBF8" s="86"/>
      <c r="KBG8" s="86"/>
      <c r="KBH8" s="86"/>
      <c r="KBI8" s="86"/>
      <c r="KBJ8" s="86"/>
      <c r="KBK8" s="86"/>
      <c r="KBL8" s="86"/>
      <c r="KBM8" s="86"/>
      <c r="KBN8" s="86"/>
      <c r="KBO8" s="86"/>
      <c r="KBP8" s="86"/>
      <c r="KBQ8" s="86"/>
      <c r="KBR8" s="86"/>
      <c r="KBS8" s="86"/>
      <c r="KBT8" s="86"/>
      <c r="KBU8" s="86"/>
      <c r="KBV8" s="86"/>
      <c r="KBW8" s="86"/>
      <c r="KBX8" s="86"/>
      <c r="KBY8" s="86"/>
      <c r="KBZ8" s="86"/>
      <c r="KCA8" s="86"/>
      <c r="KCB8" s="86"/>
      <c r="KCC8" s="86"/>
      <c r="KCD8" s="86"/>
      <c r="KCE8" s="86"/>
      <c r="KCF8" s="86"/>
      <c r="KCG8" s="86"/>
      <c r="KCH8" s="86"/>
      <c r="KCI8" s="86"/>
      <c r="KCJ8" s="86"/>
      <c r="KCK8" s="86"/>
      <c r="KCL8" s="86"/>
      <c r="KCM8" s="86"/>
      <c r="KCN8" s="86"/>
      <c r="KCO8" s="86"/>
      <c r="KCP8" s="86"/>
      <c r="KCQ8" s="86"/>
      <c r="KCR8" s="86"/>
      <c r="KCS8" s="86"/>
      <c r="KCT8" s="86"/>
      <c r="KCU8" s="86"/>
      <c r="KCV8" s="86"/>
      <c r="KCW8" s="86"/>
      <c r="KCX8" s="86"/>
      <c r="KCY8" s="86"/>
      <c r="KCZ8" s="86"/>
      <c r="KDA8" s="86"/>
      <c r="KDB8" s="86"/>
      <c r="KDC8" s="86"/>
      <c r="KDD8" s="86"/>
      <c r="KDE8" s="86"/>
      <c r="KDF8" s="86"/>
      <c r="KDG8" s="86"/>
      <c r="KDH8" s="86"/>
      <c r="KDI8" s="86"/>
      <c r="KDJ8" s="86"/>
      <c r="KDK8" s="86"/>
      <c r="KDL8" s="86"/>
      <c r="KDM8" s="86"/>
      <c r="KDN8" s="86"/>
      <c r="KDO8" s="86"/>
      <c r="KDP8" s="86"/>
      <c r="KDQ8" s="86"/>
      <c r="KDR8" s="86"/>
      <c r="KDS8" s="86"/>
      <c r="KDT8" s="86"/>
      <c r="KDU8" s="86"/>
      <c r="KDV8" s="86"/>
      <c r="KDW8" s="86"/>
      <c r="KDX8" s="86"/>
      <c r="KDY8" s="86"/>
      <c r="KDZ8" s="86"/>
      <c r="KEA8" s="86"/>
      <c r="KEB8" s="86"/>
      <c r="KEC8" s="86"/>
      <c r="KED8" s="86"/>
      <c r="KEE8" s="86"/>
      <c r="KEF8" s="86"/>
      <c r="KEG8" s="86"/>
      <c r="KEH8" s="86"/>
      <c r="KEI8" s="86"/>
      <c r="KEJ8" s="86"/>
      <c r="KEK8" s="86"/>
      <c r="KEL8" s="86"/>
      <c r="KEM8" s="86"/>
      <c r="KEN8" s="86"/>
      <c r="KEO8" s="86"/>
      <c r="KEP8" s="86"/>
      <c r="KEQ8" s="86"/>
      <c r="KER8" s="86"/>
      <c r="KES8" s="86"/>
      <c r="KET8" s="86"/>
      <c r="KEU8" s="86"/>
      <c r="KEV8" s="86"/>
      <c r="KEW8" s="86"/>
      <c r="KEX8" s="86"/>
      <c r="KEY8" s="86"/>
      <c r="KEZ8" s="86"/>
      <c r="KFA8" s="86"/>
      <c r="KFB8" s="86"/>
      <c r="KFC8" s="86"/>
      <c r="KFD8" s="86"/>
      <c r="KFE8" s="86"/>
      <c r="KFF8" s="86"/>
      <c r="KFG8" s="86"/>
      <c r="KFH8" s="86"/>
      <c r="KFI8" s="86"/>
      <c r="KFJ8" s="86"/>
      <c r="KFK8" s="86"/>
      <c r="KFL8" s="86"/>
      <c r="KFM8" s="86"/>
      <c r="KFN8" s="86"/>
      <c r="KFO8" s="86"/>
      <c r="KFP8" s="86"/>
      <c r="KFQ8" s="86"/>
      <c r="KFR8" s="86"/>
      <c r="KFS8" s="86"/>
      <c r="KFT8" s="86"/>
      <c r="KFU8" s="86"/>
      <c r="KFV8" s="86"/>
      <c r="KFW8" s="86"/>
      <c r="KFX8" s="86"/>
      <c r="KFY8" s="86"/>
      <c r="KFZ8" s="86"/>
      <c r="KGA8" s="86"/>
      <c r="KGB8" s="86"/>
      <c r="KGC8" s="86"/>
      <c r="KGD8" s="86"/>
      <c r="KGE8" s="86"/>
      <c r="KGF8" s="86"/>
      <c r="KGG8" s="86"/>
      <c r="KGH8" s="86"/>
      <c r="KGI8" s="86"/>
      <c r="KGJ8" s="86"/>
      <c r="KGK8" s="86"/>
      <c r="KGL8" s="86"/>
      <c r="KGM8" s="86"/>
      <c r="KGN8" s="86"/>
      <c r="KGO8" s="86"/>
      <c r="KGP8" s="86"/>
      <c r="KGQ8" s="86"/>
      <c r="KGR8" s="86"/>
      <c r="KGS8" s="86"/>
      <c r="KGT8" s="86"/>
      <c r="KGU8" s="86"/>
      <c r="KGV8" s="86"/>
      <c r="KGW8" s="86"/>
      <c r="KGX8" s="86"/>
      <c r="KGY8" s="86"/>
      <c r="KGZ8" s="86"/>
      <c r="KHA8" s="86"/>
      <c r="KHB8" s="86"/>
      <c r="KHC8" s="86"/>
      <c r="KHD8" s="86"/>
      <c r="KHE8" s="86"/>
      <c r="KHF8" s="86"/>
      <c r="KHG8" s="86"/>
      <c r="KHH8" s="86"/>
      <c r="KHI8" s="86"/>
      <c r="KHJ8" s="86"/>
      <c r="KHK8" s="86"/>
      <c r="KHL8" s="86"/>
      <c r="KHM8" s="86"/>
      <c r="KHN8" s="86"/>
      <c r="KHO8" s="86"/>
      <c r="KHP8" s="86"/>
      <c r="KHQ8" s="86"/>
      <c r="KHR8" s="86"/>
      <c r="KHS8" s="86"/>
      <c r="KHT8" s="86"/>
      <c r="KHU8" s="86"/>
      <c r="KHV8" s="86"/>
      <c r="KHW8" s="86"/>
      <c r="KHX8" s="86"/>
      <c r="KHY8" s="86"/>
      <c r="KHZ8" s="86"/>
      <c r="KIA8" s="86"/>
      <c r="KIB8" s="86"/>
      <c r="KIC8" s="86"/>
      <c r="KID8" s="86"/>
      <c r="KIE8" s="86"/>
      <c r="KIF8" s="86"/>
      <c r="KIG8" s="86"/>
      <c r="KIH8" s="86"/>
      <c r="KII8" s="86"/>
      <c r="KIJ8" s="86"/>
      <c r="KIK8" s="86"/>
      <c r="KIL8" s="86"/>
      <c r="KIM8" s="86"/>
      <c r="KIN8" s="86"/>
      <c r="KIO8" s="86"/>
      <c r="KIP8" s="86"/>
      <c r="KIQ8" s="86"/>
      <c r="KIR8" s="86"/>
      <c r="KIS8" s="86"/>
      <c r="KIT8" s="86"/>
      <c r="KIU8" s="86"/>
      <c r="KIV8" s="86"/>
      <c r="KIW8" s="86"/>
      <c r="KIX8" s="86"/>
      <c r="KIY8" s="86"/>
      <c r="KIZ8" s="86"/>
      <c r="KJA8" s="86"/>
      <c r="KJB8" s="86"/>
      <c r="KJC8" s="86"/>
      <c r="KJD8" s="86"/>
      <c r="KJE8" s="86"/>
      <c r="KJF8" s="86"/>
      <c r="KJG8" s="86"/>
      <c r="KJH8" s="86"/>
      <c r="KJI8" s="86"/>
      <c r="KJJ8" s="86"/>
      <c r="KJK8" s="86"/>
      <c r="KJL8" s="86"/>
      <c r="KJM8" s="86"/>
      <c r="KJN8" s="86"/>
      <c r="KJO8" s="86"/>
      <c r="KJP8" s="86"/>
      <c r="KJQ8" s="86"/>
      <c r="KJR8" s="86"/>
      <c r="KJS8" s="86"/>
      <c r="KJT8" s="86"/>
      <c r="KJU8" s="86"/>
      <c r="KJV8" s="86"/>
      <c r="KJW8" s="86"/>
      <c r="KJX8" s="86"/>
      <c r="KJY8" s="86"/>
      <c r="KJZ8" s="86"/>
      <c r="KKA8" s="86"/>
      <c r="KKB8" s="86"/>
      <c r="KKC8" s="86"/>
      <c r="KKD8" s="86"/>
      <c r="KKE8" s="86"/>
      <c r="KKF8" s="86"/>
      <c r="KKG8" s="86"/>
      <c r="KKH8" s="86"/>
      <c r="KKI8" s="86"/>
      <c r="KKJ8" s="86"/>
      <c r="KKK8" s="86"/>
      <c r="KKL8" s="86"/>
      <c r="KKM8" s="86"/>
      <c r="KKN8" s="86"/>
      <c r="KKO8" s="86"/>
      <c r="KKP8" s="86"/>
      <c r="KKQ8" s="86"/>
      <c r="KKR8" s="86"/>
      <c r="KKS8" s="86"/>
      <c r="KKT8" s="86"/>
      <c r="KKU8" s="86"/>
      <c r="KKV8" s="86"/>
      <c r="KKW8" s="86"/>
      <c r="KKX8" s="86"/>
      <c r="KKY8" s="86"/>
      <c r="KKZ8" s="86"/>
      <c r="KLA8" s="86"/>
      <c r="KLB8" s="86"/>
      <c r="KLC8" s="86"/>
      <c r="KLD8" s="86"/>
      <c r="KLE8" s="86"/>
      <c r="KLF8" s="86"/>
      <c r="KLG8" s="86"/>
      <c r="KLH8" s="86"/>
      <c r="KLI8" s="86"/>
      <c r="KLJ8" s="86"/>
      <c r="KLK8" s="86"/>
      <c r="KLL8" s="86"/>
      <c r="KLM8" s="86"/>
      <c r="KLN8" s="86"/>
      <c r="KLO8" s="86"/>
      <c r="KLP8" s="86"/>
      <c r="KLQ8" s="86"/>
      <c r="KLR8" s="86"/>
      <c r="KLS8" s="86"/>
      <c r="KLT8" s="86"/>
      <c r="KLU8" s="86"/>
      <c r="KLV8" s="86"/>
      <c r="KLW8" s="86"/>
      <c r="KLX8" s="86"/>
      <c r="KLY8" s="86"/>
      <c r="KLZ8" s="86"/>
      <c r="KMA8" s="86"/>
      <c r="KMB8" s="86"/>
      <c r="KMC8" s="86"/>
      <c r="KMD8" s="86"/>
      <c r="KME8" s="86"/>
      <c r="KMF8" s="86"/>
      <c r="KMG8" s="86"/>
      <c r="KMH8" s="86"/>
      <c r="KMI8" s="86"/>
      <c r="KMJ8" s="86"/>
      <c r="KMK8" s="86"/>
      <c r="KML8" s="86"/>
      <c r="KMM8" s="86"/>
      <c r="KMN8" s="86"/>
      <c r="KMO8" s="86"/>
      <c r="KMP8" s="86"/>
      <c r="KMQ8" s="86"/>
      <c r="KMR8" s="86"/>
      <c r="KMS8" s="86"/>
      <c r="KMT8" s="86"/>
      <c r="KMU8" s="86"/>
      <c r="KMV8" s="86"/>
      <c r="KMW8" s="86"/>
      <c r="KMX8" s="86"/>
      <c r="KMY8" s="86"/>
      <c r="KMZ8" s="86"/>
      <c r="KNA8" s="86"/>
      <c r="KNB8" s="86"/>
      <c r="KNC8" s="86"/>
      <c r="KND8" s="86"/>
      <c r="KNE8" s="86"/>
      <c r="KNF8" s="86"/>
      <c r="KNG8" s="86"/>
      <c r="KNH8" s="86"/>
      <c r="KNI8" s="86"/>
      <c r="KNJ8" s="86"/>
      <c r="KNK8" s="86"/>
      <c r="KNL8" s="86"/>
      <c r="KNM8" s="86"/>
      <c r="KNN8" s="86"/>
      <c r="KNO8" s="86"/>
      <c r="KNP8" s="86"/>
      <c r="KNQ8" s="86"/>
      <c r="KNR8" s="86"/>
      <c r="KNS8" s="86"/>
      <c r="KNT8" s="86"/>
      <c r="KNU8" s="86"/>
      <c r="KNV8" s="86"/>
      <c r="KNW8" s="86"/>
      <c r="KNX8" s="86"/>
      <c r="KNY8" s="86"/>
      <c r="KNZ8" s="86"/>
      <c r="KOA8" s="86"/>
      <c r="KOB8" s="86"/>
      <c r="KOC8" s="86"/>
      <c r="KOD8" s="86"/>
      <c r="KOE8" s="86"/>
      <c r="KOF8" s="86"/>
      <c r="KOG8" s="86"/>
      <c r="KOH8" s="86"/>
      <c r="KOI8" s="86"/>
      <c r="KOJ8" s="86"/>
      <c r="KOK8" s="86"/>
      <c r="KOL8" s="86"/>
      <c r="KOM8" s="86"/>
      <c r="KON8" s="86"/>
      <c r="KOO8" s="86"/>
      <c r="KOP8" s="86"/>
      <c r="KOQ8" s="86"/>
      <c r="KOR8" s="86"/>
      <c r="KOS8" s="86"/>
      <c r="KOT8" s="86"/>
      <c r="KOU8" s="86"/>
      <c r="KOV8" s="86"/>
      <c r="KOW8" s="86"/>
      <c r="KOX8" s="86"/>
      <c r="KOY8" s="86"/>
      <c r="KOZ8" s="86"/>
      <c r="KPA8" s="86"/>
      <c r="KPB8" s="86"/>
      <c r="KPC8" s="86"/>
      <c r="KPD8" s="86"/>
      <c r="KPE8" s="86"/>
      <c r="KPF8" s="86"/>
      <c r="KPG8" s="86"/>
      <c r="KPH8" s="86"/>
      <c r="KPI8" s="86"/>
      <c r="KPJ8" s="86"/>
      <c r="KPK8" s="86"/>
      <c r="KPL8" s="86"/>
      <c r="KPM8" s="86"/>
      <c r="KPN8" s="86"/>
      <c r="KPO8" s="86"/>
      <c r="KPP8" s="86"/>
      <c r="KPQ8" s="86"/>
      <c r="KPR8" s="86"/>
      <c r="KPS8" s="86"/>
      <c r="KPT8" s="86"/>
      <c r="KPU8" s="86"/>
      <c r="KPV8" s="86"/>
      <c r="KPW8" s="86"/>
      <c r="KPX8" s="86"/>
      <c r="KPY8" s="86"/>
      <c r="KPZ8" s="86"/>
      <c r="KQA8" s="86"/>
      <c r="KQB8" s="86"/>
      <c r="KQC8" s="86"/>
      <c r="KQD8" s="86"/>
      <c r="KQE8" s="86"/>
      <c r="KQF8" s="86"/>
      <c r="KQG8" s="86"/>
      <c r="KQH8" s="86"/>
      <c r="KQI8" s="86"/>
      <c r="KQJ8" s="86"/>
      <c r="KQK8" s="86"/>
      <c r="KQL8" s="86"/>
      <c r="KQM8" s="86"/>
      <c r="KQN8" s="86"/>
      <c r="KQO8" s="86"/>
      <c r="KQP8" s="86"/>
      <c r="KQQ8" s="86"/>
      <c r="KQR8" s="86"/>
      <c r="KQS8" s="86"/>
      <c r="KQT8" s="86"/>
      <c r="KQU8" s="86"/>
      <c r="KQV8" s="86"/>
      <c r="KQW8" s="86"/>
      <c r="KQX8" s="86"/>
      <c r="KQY8" s="86"/>
      <c r="KQZ8" s="86"/>
      <c r="KRA8" s="86"/>
      <c r="KRB8" s="86"/>
      <c r="KRC8" s="86"/>
      <c r="KRD8" s="86"/>
      <c r="KRE8" s="86"/>
      <c r="KRF8" s="86"/>
      <c r="KRG8" s="86"/>
      <c r="KRH8" s="86"/>
      <c r="KRI8" s="86"/>
      <c r="KRJ8" s="86"/>
      <c r="KRK8" s="86"/>
      <c r="KRL8" s="86"/>
      <c r="KRM8" s="86"/>
      <c r="KRN8" s="86"/>
      <c r="KRO8" s="86"/>
      <c r="KRP8" s="86"/>
      <c r="KRQ8" s="86"/>
      <c r="KRR8" s="86"/>
      <c r="KRS8" s="86"/>
      <c r="KRT8" s="86"/>
      <c r="KRU8" s="86"/>
      <c r="KRV8" s="86"/>
      <c r="KRW8" s="86"/>
      <c r="KRX8" s="86"/>
      <c r="KRY8" s="86"/>
      <c r="KRZ8" s="86"/>
      <c r="KSA8" s="86"/>
      <c r="KSB8" s="86"/>
      <c r="KSC8" s="86"/>
      <c r="KSD8" s="86"/>
      <c r="KSE8" s="86"/>
      <c r="KSF8" s="86"/>
      <c r="KSG8" s="86"/>
      <c r="KSH8" s="86"/>
      <c r="KSI8" s="86"/>
      <c r="KSJ8" s="86"/>
      <c r="KSK8" s="86"/>
      <c r="KSL8" s="86"/>
      <c r="KSM8" s="86"/>
      <c r="KSN8" s="86"/>
      <c r="KSO8" s="86"/>
      <c r="KSP8" s="86"/>
      <c r="KSQ8" s="86"/>
      <c r="KSR8" s="86"/>
      <c r="KSS8" s="86"/>
      <c r="KST8" s="86"/>
      <c r="KSU8" s="86"/>
      <c r="KSV8" s="86"/>
      <c r="KSW8" s="86"/>
      <c r="KSX8" s="86"/>
      <c r="KSY8" s="86"/>
      <c r="KSZ8" s="86"/>
      <c r="KTA8" s="86"/>
      <c r="KTB8" s="86"/>
      <c r="KTC8" s="86"/>
      <c r="KTD8" s="86"/>
      <c r="KTE8" s="86"/>
      <c r="KTF8" s="86"/>
      <c r="KTG8" s="86"/>
      <c r="KTH8" s="86"/>
      <c r="KTI8" s="86"/>
      <c r="KTJ8" s="86"/>
      <c r="KTK8" s="86"/>
      <c r="KTL8" s="86"/>
      <c r="KTM8" s="86"/>
      <c r="KTN8" s="86"/>
      <c r="KTO8" s="86"/>
      <c r="KTP8" s="86"/>
      <c r="KTQ8" s="86"/>
      <c r="KTR8" s="86"/>
      <c r="KTS8" s="86"/>
      <c r="KTT8" s="86"/>
      <c r="KTU8" s="86"/>
      <c r="KTV8" s="86"/>
      <c r="KTW8" s="86"/>
      <c r="KTX8" s="86"/>
      <c r="KTY8" s="86"/>
      <c r="KTZ8" s="86"/>
      <c r="KUA8" s="86"/>
      <c r="KUB8" s="86"/>
      <c r="KUC8" s="86"/>
      <c r="KUD8" s="86"/>
      <c r="KUE8" s="86"/>
      <c r="KUF8" s="86"/>
      <c r="KUG8" s="86"/>
      <c r="KUH8" s="86"/>
      <c r="KUI8" s="86"/>
      <c r="KUJ8" s="86"/>
      <c r="KUK8" s="86"/>
      <c r="KUL8" s="86"/>
      <c r="KUM8" s="86"/>
      <c r="KUN8" s="86"/>
      <c r="KUO8" s="86"/>
      <c r="KUP8" s="86"/>
      <c r="KUQ8" s="86"/>
      <c r="KUR8" s="86"/>
      <c r="KUS8" s="86"/>
      <c r="KUT8" s="86"/>
      <c r="KUU8" s="86"/>
      <c r="KUV8" s="86"/>
      <c r="KUW8" s="86"/>
      <c r="KUX8" s="86"/>
      <c r="KUY8" s="86"/>
      <c r="KUZ8" s="86"/>
      <c r="KVA8" s="86"/>
      <c r="KVB8" s="86"/>
      <c r="KVC8" s="86"/>
      <c r="KVD8" s="86"/>
      <c r="KVE8" s="86"/>
      <c r="KVF8" s="86"/>
      <c r="KVG8" s="86"/>
      <c r="KVH8" s="86"/>
      <c r="KVI8" s="86"/>
      <c r="KVJ8" s="86"/>
      <c r="KVK8" s="86"/>
      <c r="KVL8" s="86"/>
      <c r="KVM8" s="86"/>
      <c r="KVN8" s="86"/>
      <c r="KVO8" s="86"/>
      <c r="KVP8" s="86"/>
      <c r="KVQ8" s="86"/>
      <c r="KVR8" s="86"/>
      <c r="KVS8" s="86"/>
      <c r="KVT8" s="86"/>
      <c r="KVU8" s="86"/>
      <c r="KVV8" s="86"/>
      <c r="KVW8" s="86"/>
      <c r="KVX8" s="86"/>
      <c r="KVY8" s="86"/>
      <c r="KVZ8" s="86"/>
      <c r="KWA8" s="86"/>
      <c r="KWB8" s="86"/>
      <c r="KWC8" s="86"/>
      <c r="KWD8" s="86"/>
      <c r="KWE8" s="86"/>
      <c r="KWF8" s="86"/>
      <c r="KWG8" s="86"/>
      <c r="KWH8" s="86"/>
      <c r="KWI8" s="86"/>
      <c r="KWJ8" s="86"/>
      <c r="KWK8" s="86"/>
      <c r="KWL8" s="86"/>
      <c r="KWM8" s="86"/>
      <c r="KWN8" s="86"/>
      <c r="KWO8" s="86"/>
      <c r="KWP8" s="86"/>
      <c r="KWQ8" s="86"/>
      <c r="KWR8" s="86"/>
      <c r="KWS8" s="86"/>
      <c r="KWT8" s="86"/>
      <c r="KWU8" s="86"/>
      <c r="KWV8" s="86"/>
      <c r="KWW8" s="86"/>
      <c r="KWX8" s="86"/>
      <c r="KWY8" s="86"/>
      <c r="KWZ8" s="86"/>
      <c r="KXA8" s="86"/>
      <c r="KXB8" s="86"/>
      <c r="KXC8" s="86"/>
      <c r="KXD8" s="86"/>
      <c r="KXE8" s="86"/>
      <c r="KXF8" s="86"/>
      <c r="KXG8" s="86"/>
      <c r="KXH8" s="86"/>
      <c r="KXI8" s="86"/>
      <c r="KXJ8" s="86"/>
      <c r="KXK8" s="86"/>
      <c r="KXL8" s="86"/>
      <c r="KXM8" s="86"/>
      <c r="KXN8" s="86"/>
      <c r="KXO8" s="86"/>
      <c r="KXP8" s="86"/>
      <c r="KXQ8" s="86"/>
      <c r="KXR8" s="86"/>
      <c r="KXS8" s="86"/>
      <c r="KXT8" s="86"/>
      <c r="KXU8" s="86"/>
      <c r="KXV8" s="86"/>
      <c r="KXW8" s="86"/>
      <c r="KXX8" s="86"/>
      <c r="KXY8" s="86"/>
      <c r="KXZ8" s="86"/>
      <c r="KYA8" s="86"/>
      <c r="KYB8" s="86"/>
      <c r="KYC8" s="86"/>
      <c r="KYD8" s="86"/>
      <c r="KYE8" s="86"/>
      <c r="KYF8" s="86"/>
      <c r="KYG8" s="86"/>
      <c r="KYH8" s="86"/>
      <c r="KYI8" s="86"/>
      <c r="KYJ8" s="86"/>
      <c r="KYK8" s="86"/>
      <c r="KYL8" s="86"/>
      <c r="KYM8" s="86"/>
      <c r="KYN8" s="86"/>
      <c r="KYO8" s="86"/>
      <c r="KYP8" s="86"/>
      <c r="KYQ8" s="86"/>
      <c r="KYR8" s="86"/>
      <c r="KYS8" s="86"/>
      <c r="KYT8" s="86"/>
      <c r="KYU8" s="86"/>
      <c r="KYV8" s="86"/>
      <c r="KYW8" s="86"/>
      <c r="KYX8" s="86"/>
      <c r="KYY8" s="86"/>
      <c r="KYZ8" s="86"/>
      <c r="KZA8" s="86"/>
      <c r="KZB8" s="86"/>
      <c r="KZC8" s="86"/>
      <c r="KZD8" s="86"/>
      <c r="KZE8" s="86"/>
      <c r="KZF8" s="86"/>
      <c r="KZG8" s="86"/>
      <c r="KZH8" s="86"/>
      <c r="KZI8" s="86"/>
      <c r="KZJ8" s="86"/>
      <c r="KZK8" s="86"/>
      <c r="KZL8" s="86"/>
      <c r="KZM8" s="86"/>
      <c r="KZN8" s="86"/>
      <c r="KZO8" s="86"/>
      <c r="KZP8" s="86"/>
      <c r="KZQ8" s="86"/>
      <c r="KZR8" s="86"/>
      <c r="KZS8" s="86"/>
      <c r="KZT8" s="86"/>
      <c r="KZU8" s="86"/>
      <c r="KZV8" s="86"/>
      <c r="KZW8" s="86"/>
      <c r="KZX8" s="86"/>
      <c r="KZY8" s="86"/>
      <c r="KZZ8" s="86"/>
      <c r="LAA8" s="86"/>
      <c r="LAB8" s="86"/>
      <c r="LAC8" s="86"/>
      <c r="LAD8" s="86"/>
      <c r="LAE8" s="86"/>
      <c r="LAF8" s="86"/>
      <c r="LAG8" s="86"/>
      <c r="LAH8" s="86"/>
      <c r="LAI8" s="86"/>
      <c r="LAJ8" s="86"/>
      <c r="LAK8" s="86"/>
      <c r="LAL8" s="86"/>
      <c r="LAM8" s="86"/>
      <c r="LAN8" s="86"/>
      <c r="LAO8" s="86"/>
      <c r="LAP8" s="86"/>
      <c r="LAQ8" s="86"/>
      <c r="LAR8" s="86"/>
      <c r="LAS8" s="86"/>
      <c r="LAT8" s="86"/>
      <c r="LAU8" s="86"/>
      <c r="LAV8" s="86"/>
      <c r="LAW8" s="86"/>
      <c r="LAX8" s="86"/>
      <c r="LAY8" s="86"/>
      <c r="LAZ8" s="86"/>
      <c r="LBA8" s="86"/>
      <c r="LBB8" s="86"/>
      <c r="LBC8" s="86"/>
      <c r="LBD8" s="86"/>
      <c r="LBE8" s="86"/>
      <c r="LBF8" s="86"/>
      <c r="LBG8" s="86"/>
      <c r="LBH8" s="86"/>
      <c r="LBI8" s="86"/>
      <c r="LBJ8" s="86"/>
      <c r="LBK8" s="86"/>
      <c r="LBL8" s="86"/>
      <c r="LBM8" s="86"/>
      <c r="LBN8" s="86"/>
      <c r="LBO8" s="86"/>
      <c r="LBP8" s="86"/>
      <c r="LBQ8" s="86"/>
      <c r="LBR8" s="86"/>
      <c r="LBS8" s="86"/>
      <c r="LBT8" s="86"/>
      <c r="LBU8" s="86"/>
      <c r="LBV8" s="86"/>
      <c r="LBW8" s="86"/>
      <c r="LBX8" s="86"/>
      <c r="LBY8" s="86"/>
      <c r="LBZ8" s="86"/>
      <c r="LCA8" s="86"/>
      <c r="LCB8" s="86"/>
      <c r="LCC8" s="86"/>
      <c r="LCD8" s="86"/>
      <c r="LCE8" s="86"/>
      <c r="LCF8" s="86"/>
      <c r="LCG8" s="86"/>
      <c r="LCH8" s="86"/>
      <c r="LCI8" s="86"/>
      <c r="LCJ8" s="86"/>
      <c r="LCK8" s="86"/>
      <c r="LCL8" s="86"/>
      <c r="LCM8" s="86"/>
      <c r="LCN8" s="86"/>
      <c r="LCO8" s="86"/>
      <c r="LCP8" s="86"/>
      <c r="LCQ8" s="86"/>
      <c r="LCR8" s="86"/>
      <c r="LCS8" s="86"/>
      <c r="LCT8" s="86"/>
      <c r="LCU8" s="86"/>
      <c r="LCV8" s="86"/>
      <c r="LCW8" s="86"/>
      <c r="LCX8" s="86"/>
      <c r="LCY8" s="86"/>
      <c r="LCZ8" s="86"/>
      <c r="LDA8" s="86"/>
      <c r="LDB8" s="86"/>
      <c r="LDC8" s="86"/>
      <c r="LDD8" s="86"/>
      <c r="LDE8" s="86"/>
      <c r="LDF8" s="86"/>
      <c r="LDG8" s="86"/>
      <c r="LDH8" s="86"/>
      <c r="LDI8" s="86"/>
      <c r="LDJ8" s="86"/>
      <c r="LDK8" s="86"/>
      <c r="LDL8" s="86"/>
      <c r="LDM8" s="86"/>
      <c r="LDN8" s="86"/>
      <c r="LDO8" s="86"/>
      <c r="LDP8" s="86"/>
      <c r="LDQ8" s="86"/>
      <c r="LDR8" s="86"/>
      <c r="LDS8" s="86"/>
      <c r="LDT8" s="86"/>
      <c r="LDU8" s="86"/>
      <c r="LDV8" s="86"/>
      <c r="LDW8" s="86"/>
      <c r="LDX8" s="86"/>
      <c r="LDY8" s="86"/>
      <c r="LDZ8" s="86"/>
      <c r="LEA8" s="86"/>
      <c r="LEB8" s="86"/>
      <c r="LEC8" s="86"/>
      <c r="LED8" s="86"/>
      <c r="LEE8" s="86"/>
      <c r="LEF8" s="86"/>
      <c r="LEG8" s="86"/>
      <c r="LEH8" s="86"/>
      <c r="LEI8" s="86"/>
      <c r="LEJ8" s="86"/>
      <c r="LEK8" s="86"/>
      <c r="LEL8" s="86"/>
      <c r="LEM8" s="86"/>
      <c r="LEN8" s="86"/>
      <c r="LEO8" s="86"/>
      <c r="LEP8" s="86"/>
      <c r="LEQ8" s="86"/>
      <c r="LER8" s="86"/>
      <c r="LES8" s="86"/>
      <c r="LET8" s="86"/>
      <c r="LEU8" s="86"/>
      <c r="LEV8" s="86"/>
      <c r="LEW8" s="86"/>
      <c r="LEX8" s="86"/>
      <c r="LEY8" s="86"/>
      <c r="LEZ8" s="86"/>
      <c r="LFA8" s="86"/>
      <c r="LFB8" s="86"/>
      <c r="LFC8" s="86"/>
      <c r="LFD8" s="86"/>
      <c r="LFE8" s="86"/>
      <c r="LFF8" s="86"/>
      <c r="LFG8" s="86"/>
      <c r="LFH8" s="86"/>
      <c r="LFI8" s="86"/>
      <c r="LFJ8" s="86"/>
      <c r="LFK8" s="86"/>
      <c r="LFL8" s="86"/>
      <c r="LFM8" s="86"/>
      <c r="LFN8" s="86"/>
      <c r="LFO8" s="86"/>
      <c r="LFP8" s="86"/>
      <c r="LFQ8" s="86"/>
      <c r="LFR8" s="86"/>
      <c r="LFS8" s="86"/>
      <c r="LFT8" s="86"/>
      <c r="LFU8" s="86"/>
      <c r="LFV8" s="86"/>
      <c r="LFW8" s="86"/>
      <c r="LFX8" s="86"/>
      <c r="LFY8" s="86"/>
      <c r="LFZ8" s="86"/>
      <c r="LGA8" s="86"/>
      <c r="LGB8" s="86"/>
      <c r="LGC8" s="86"/>
      <c r="LGD8" s="86"/>
      <c r="LGE8" s="86"/>
      <c r="LGF8" s="86"/>
      <c r="LGG8" s="86"/>
      <c r="LGH8" s="86"/>
      <c r="LGI8" s="86"/>
      <c r="LGJ8" s="86"/>
      <c r="LGK8" s="86"/>
      <c r="LGL8" s="86"/>
      <c r="LGM8" s="86"/>
      <c r="LGN8" s="86"/>
      <c r="LGO8" s="86"/>
      <c r="LGP8" s="86"/>
      <c r="LGQ8" s="86"/>
      <c r="LGR8" s="86"/>
      <c r="LGS8" s="86"/>
      <c r="LGT8" s="86"/>
      <c r="LGU8" s="86"/>
      <c r="LGV8" s="86"/>
      <c r="LGW8" s="86"/>
      <c r="LGX8" s="86"/>
      <c r="LGY8" s="86"/>
      <c r="LGZ8" s="86"/>
      <c r="LHA8" s="86"/>
      <c r="LHB8" s="86"/>
      <c r="LHC8" s="86"/>
      <c r="LHD8" s="86"/>
      <c r="LHE8" s="86"/>
      <c r="LHF8" s="86"/>
      <c r="LHG8" s="86"/>
      <c r="LHH8" s="86"/>
      <c r="LHI8" s="86"/>
      <c r="LHJ8" s="86"/>
      <c r="LHK8" s="86"/>
      <c r="LHL8" s="86"/>
      <c r="LHM8" s="86"/>
      <c r="LHN8" s="86"/>
      <c r="LHO8" s="86"/>
      <c r="LHP8" s="86"/>
      <c r="LHQ8" s="86"/>
      <c r="LHR8" s="86"/>
      <c r="LHS8" s="86"/>
      <c r="LHT8" s="86"/>
      <c r="LHU8" s="86"/>
      <c r="LHV8" s="86"/>
      <c r="LHW8" s="86"/>
      <c r="LHX8" s="86"/>
      <c r="LHY8" s="86"/>
      <c r="LHZ8" s="86"/>
      <c r="LIA8" s="86"/>
      <c r="LIB8" s="86"/>
      <c r="LIC8" s="86"/>
      <c r="LID8" s="86"/>
      <c r="LIE8" s="86"/>
      <c r="LIF8" s="86"/>
      <c r="LIG8" s="86"/>
      <c r="LIH8" s="86"/>
      <c r="LII8" s="86"/>
      <c r="LIJ8" s="86"/>
      <c r="LIK8" s="86"/>
      <c r="LIL8" s="86"/>
      <c r="LIM8" s="86"/>
      <c r="LIN8" s="86"/>
      <c r="LIO8" s="86"/>
      <c r="LIP8" s="86"/>
      <c r="LIQ8" s="86"/>
      <c r="LIR8" s="86"/>
      <c r="LIS8" s="86"/>
      <c r="LIT8" s="86"/>
      <c r="LIU8" s="86"/>
      <c r="LIV8" s="86"/>
      <c r="LIW8" s="86"/>
      <c r="LIX8" s="86"/>
      <c r="LIY8" s="86"/>
      <c r="LIZ8" s="86"/>
      <c r="LJA8" s="86"/>
      <c r="LJB8" s="86"/>
      <c r="LJC8" s="86"/>
      <c r="LJD8" s="86"/>
      <c r="LJE8" s="86"/>
      <c r="LJF8" s="86"/>
      <c r="LJG8" s="86"/>
      <c r="LJH8" s="86"/>
      <c r="LJI8" s="86"/>
      <c r="LJJ8" s="86"/>
      <c r="LJK8" s="86"/>
      <c r="LJL8" s="86"/>
      <c r="LJM8" s="86"/>
      <c r="LJN8" s="86"/>
      <c r="LJO8" s="86"/>
      <c r="LJP8" s="86"/>
      <c r="LJQ8" s="86"/>
      <c r="LJR8" s="86"/>
      <c r="LJS8" s="86"/>
      <c r="LJT8" s="86"/>
      <c r="LJU8" s="86"/>
      <c r="LJV8" s="86"/>
      <c r="LJW8" s="86"/>
      <c r="LJX8" s="86"/>
      <c r="LJY8" s="86"/>
      <c r="LJZ8" s="86"/>
      <c r="LKA8" s="86"/>
      <c r="LKB8" s="86"/>
      <c r="LKC8" s="86"/>
      <c r="LKD8" s="86"/>
      <c r="LKE8" s="86"/>
      <c r="LKF8" s="86"/>
      <c r="LKG8" s="86"/>
      <c r="LKH8" s="86"/>
      <c r="LKI8" s="86"/>
      <c r="LKJ8" s="86"/>
      <c r="LKK8" s="86"/>
      <c r="LKL8" s="86"/>
      <c r="LKM8" s="86"/>
      <c r="LKN8" s="86"/>
      <c r="LKO8" s="86"/>
      <c r="LKP8" s="86"/>
      <c r="LKQ8" s="86"/>
      <c r="LKR8" s="86"/>
      <c r="LKS8" s="86"/>
      <c r="LKT8" s="86"/>
      <c r="LKU8" s="86"/>
      <c r="LKV8" s="86"/>
      <c r="LKW8" s="86"/>
      <c r="LKX8" s="86"/>
      <c r="LKY8" s="86"/>
      <c r="LKZ8" s="86"/>
      <c r="LLA8" s="86"/>
      <c r="LLB8" s="86"/>
      <c r="LLC8" s="86"/>
      <c r="LLD8" s="86"/>
      <c r="LLE8" s="86"/>
      <c r="LLF8" s="86"/>
      <c r="LLG8" s="86"/>
      <c r="LLH8" s="86"/>
      <c r="LLI8" s="86"/>
      <c r="LLJ8" s="86"/>
      <c r="LLK8" s="86"/>
      <c r="LLL8" s="86"/>
      <c r="LLM8" s="86"/>
      <c r="LLN8" s="86"/>
      <c r="LLO8" s="86"/>
      <c r="LLP8" s="86"/>
      <c r="LLQ8" s="86"/>
      <c r="LLR8" s="86"/>
      <c r="LLS8" s="86"/>
      <c r="LLT8" s="86"/>
      <c r="LLU8" s="86"/>
      <c r="LLV8" s="86"/>
      <c r="LLW8" s="86"/>
      <c r="LLX8" s="86"/>
      <c r="LLY8" s="86"/>
      <c r="LLZ8" s="86"/>
      <c r="LMA8" s="86"/>
      <c r="LMB8" s="86"/>
      <c r="LMC8" s="86"/>
      <c r="LMD8" s="86"/>
      <c r="LME8" s="86"/>
      <c r="LMF8" s="86"/>
      <c r="LMG8" s="86"/>
      <c r="LMH8" s="86"/>
      <c r="LMI8" s="86"/>
      <c r="LMJ8" s="86"/>
      <c r="LMK8" s="86"/>
      <c r="LML8" s="86"/>
      <c r="LMM8" s="86"/>
      <c r="LMN8" s="86"/>
      <c r="LMO8" s="86"/>
      <c r="LMP8" s="86"/>
      <c r="LMQ8" s="86"/>
      <c r="LMR8" s="86"/>
      <c r="LMS8" s="86"/>
      <c r="LMT8" s="86"/>
      <c r="LMU8" s="86"/>
      <c r="LMV8" s="86"/>
      <c r="LMW8" s="86"/>
      <c r="LMX8" s="86"/>
      <c r="LMY8" s="86"/>
      <c r="LMZ8" s="86"/>
      <c r="LNA8" s="86"/>
      <c r="LNB8" s="86"/>
      <c r="LNC8" s="86"/>
      <c r="LND8" s="86"/>
      <c r="LNE8" s="86"/>
      <c r="LNF8" s="86"/>
      <c r="LNG8" s="86"/>
      <c r="LNH8" s="86"/>
      <c r="LNI8" s="86"/>
      <c r="LNJ8" s="86"/>
      <c r="LNK8" s="86"/>
      <c r="LNL8" s="86"/>
      <c r="LNM8" s="86"/>
      <c r="LNN8" s="86"/>
      <c r="LNO8" s="86"/>
      <c r="LNP8" s="86"/>
      <c r="LNQ8" s="86"/>
      <c r="LNR8" s="86"/>
      <c r="LNS8" s="86"/>
      <c r="LNT8" s="86"/>
      <c r="LNU8" s="86"/>
      <c r="LNV8" s="86"/>
      <c r="LNW8" s="86"/>
      <c r="LNX8" s="86"/>
      <c r="LNY8" s="86"/>
      <c r="LNZ8" s="86"/>
      <c r="LOA8" s="86"/>
      <c r="LOB8" s="86"/>
      <c r="LOC8" s="86"/>
      <c r="LOD8" s="86"/>
      <c r="LOE8" s="86"/>
      <c r="LOF8" s="86"/>
      <c r="LOG8" s="86"/>
      <c r="LOH8" s="86"/>
      <c r="LOI8" s="86"/>
      <c r="LOJ8" s="86"/>
      <c r="LOK8" s="86"/>
      <c r="LOL8" s="86"/>
      <c r="LOM8" s="86"/>
      <c r="LON8" s="86"/>
      <c r="LOO8" s="86"/>
      <c r="LOP8" s="86"/>
      <c r="LOQ8" s="86"/>
      <c r="LOR8" s="86"/>
      <c r="LOS8" s="86"/>
      <c r="LOT8" s="86"/>
      <c r="LOU8" s="86"/>
      <c r="LOV8" s="86"/>
      <c r="LOW8" s="86"/>
      <c r="LOX8" s="86"/>
      <c r="LOY8" s="86"/>
      <c r="LOZ8" s="86"/>
      <c r="LPA8" s="86"/>
      <c r="LPB8" s="86"/>
      <c r="LPC8" s="86"/>
      <c r="LPD8" s="86"/>
      <c r="LPE8" s="86"/>
      <c r="LPF8" s="86"/>
      <c r="LPG8" s="86"/>
      <c r="LPH8" s="86"/>
      <c r="LPI8" s="86"/>
      <c r="LPJ8" s="86"/>
      <c r="LPK8" s="86"/>
      <c r="LPL8" s="86"/>
      <c r="LPM8" s="86"/>
      <c r="LPN8" s="86"/>
      <c r="LPO8" s="86"/>
      <c r="LPP8" s="86"/>
      <c r="LPQ8" s="86"/>
      <c r="LPR8" s="86"/>
      <c r="LPS8" s="86"/>
      <c r="LPT8" s="86"/>
      <c r="LPU8" s="86"/>
      <c r="LPV8" s="86"/>
      <c r="LPW8" s="86"/>
      <c r="LPX8" s="86"/>
      <c r="LPY8" s="86"/>
      <c r="LPZ8" s="86"/>
      <c r="LQA8" s="86"/>
      <c r="LQB8" s="86"/>
      <c r="LQC8" s="86"/>
      <c r="LQD8" s="86"/>
      <c r="LQE8" s="86"/>
      <c r="LQF8" s="86"/>
      <c r="LQG8" s="86"/>
      <c r="LQH8" s="86"/>
      <c r="LQI8" s="86"/>
      <c r="LQJ8" s="86"/>
      <c r="LQK8" s="86"/>
      <c r="LQL8" s="86"/>
      <c r="LQM8" s="86"/>
      <c r="LQN8" s="86"/>
      <c r="LQO8" s="86"/>
      <c r="LQP8" s="86"/>
      <c r="LQQ8" s="86"/>
      <c r="LQR8" s="86"/>
      <c r="LQS8" s="86"/>
      <c r="LQT8" s="86"/>
      <c r="LQU8" s="86"/>
      <c r="LQV8" s="86"/>
      <c r="LQW8" s="86"/>
      <c r="LQX8" s="86"/>
      <c r="LQY8" s="86"/>
      <c r="LQZ8" s="86"/>
      <c r="LRA8" s="86"/>
      <c r="LRB8" s="86"/>
      <c r="LRC8" s="86"/>
      <c r="LRD8" s="86"/>
      <c r="LRE8" s="86"/>
      <c r="LRF8" s="86"/>
      <c r="LRG8" s="86"/>
      <c r="LRH8" s="86"/>
      <c r="LRI8" s="86"/>
      <c r="LRJ8" s="86"/>
      <c r="LRK8" s="86"/>
      <c r="LRL8" s="86"/>
      <c r="LRM8" s="86"/>
      <c r="LRN8" s="86"/>
      <c r="LRO8" s="86"/>
      <c r="LRP8" s="86"/>
      <c r="LRQ8" s="86"/>
      <c r="LRR8" s="86"/>
      <c r="LRS8" s="86"/>
      <c r="LRT8" s="86"/>
      <c r="LRU8" s="86"/>
      <c r="LRV8" s="86"/>
      <c r="LRW8" s="86"/>
      <c r="LRX8" s="86"/>
      <c r="LRY8" s="86"/>
      <c r="LRZ8" s="86"/>
      <c r="LSA8" s="86"/>
      <c r="LSB8" s="86"/>
      <c r="LSC8" s="86"/>
      <c r="LSD8" s="86"/>
      <c r="LSE8" s="86"/>
      <c r="LSF8" s="86"/>
      <c r="LSG8" s="86"/>
      <c r="LSH8" s="86"/>
      <c r="LSI8" s="86"/>
      <c r="LSJ8" s="86"/>
      <c r="LSK8" s="86"/>
      <c r="LSL8" s="86"/>
      <c r="LSM8" s="86"/>
      <c r="LSN8" s="86"/>
      <c r="LSO8" s="86"/>
      <c r="LSP8" s="86"/>
      <c r="LSQ8" s="86"/>
      <c r="LSR8" s="86"/>
      <c r="LSS8" s="86"/>
      <c r="LST8" s="86"/>
      <c r="LSU8" s="86"/>
      <c r="LSV8" s="86"/>
      <c r="LSW8" s="86"/>
      <c r="LSX8" s="86"/>
      <c r="LSY8" s="86"/>
      <c r="LSZ8" s="86"/>
      <c r="LTA8" s="86"/>
      <c r="LTB8" s="86"/>
      <c r="LTC8" s="86"/>
      <c r="LTD8" s="86"/>
      <c r="LTE8" s="86"/>
      <c r="LTF8" s="86"/>
      <c r="LTG8" s="86"/>
      <c r="LTH8" s="86"/>
      <c r="LTI8" s="86"/>
      <c r="LTJ8" s="86"/>
      <c r="LTK8" s="86"/>
      <c r="LTL8" s="86"/>
      <c r="LTM8" s="86"/>
      <c r="LTN8" s="86"/>
      <c r="LTO8" s="86"/>
      <c r="LTP8" s="86"/>
      <c r="LTQ8" s="86"/>
      <c r="LTR8" s="86"/>
      <c r="LTS8" s="86"/>
      <c r="LTT8" s="86"/>
      <c r="LTU8" s="86"/>
      <c r="LTV8" s="86"/>
      <c r="LTW8" s="86"/>
      <c r="LTX8" s="86"/>
      <c r="LTY8" s="86"/>
      <c r="LTZ8" s="86"/>
      <c r="LUA8" s="86"/>
      <c r="LUB8" s="86"/>
      <c r="LUC8" s="86"/>
      <c r="LUD8" s="86"/>
      <c r="LUE8" s="86"/>
      <c r="LUF8" s="86"/>
      <c r="LUG8" s="86"/>
      <c r="LUH8" s="86"/>
      <c r="LUI8" s="86"/>
      <c r="LUJ8" s="86"/>
      <c r="LUK8" s="86"/>
      <c r="LUL8" s="86"/>
      <c r="LUM8" s="86"/>
      <c r="LUN8" s="86"/>
      <c r="LUO8" s="86"/>
      <c r="LUP8" s="86"/>
      <c r="LUQ8" s="86"/>
      <c r="LUR8" s="86"/>
      <c r="LUS8" s="86"/>
      <c r="LUT8" s="86"/>
      <c r="LUU8" s="86"/>
      <c r="LUV8" s="86"/>
      <c r="LUW8" s="86"/>
      <c r="LUX8" s="86"/>
      <c r="LUY8" s="86"/>
      <c r="LUZ8" s="86"/>
      <c r="LVA8" s="86"/>
      <c r="LVB8" s="86"/>
      <c r="LVC8" s="86"/>
      <c r="LVD8" s="86"/>
      <c r="LVE8" s="86"/>
      <c r="LVF8" s="86"/>
      <c r="LVG8" s="86"/>
      <c r="LVH8" s="86"/>
      <c r="LVI8" s="86"/>
      <c r="LVJ8" s="86"/>
      <c r="LVK8" s="86"/>
      <c r="LVL8" s="86"/>
      <c r="LVM8" s="86"/>
      <c r="LVN8" s="86"/>
      <c r="LVO8" s="86"/>
      <c r="LVP8" s="86"/>
      <c r="LVQ8" s="86"/>
      <c r="LVR8" s="86"/>
      <c r="LVS8" s="86"/>
      <c r="LVT8" s="86"/>
      <c r="LVU8" s="86"/>
      <c r="LVV8" s="86"/>
      <c r="LVW8" s="86"/>
      <c r="LVX8" s="86"/>
      <c r="LVY8" s="86"/>
      <c r="LVZ8" s="86"/>
      <c r="LWA8" s="86"/>
      <c r="LWB8" s="86"/>
      <c r="LWC8" s="86"/>
      <c r="LWD8" s="86"/>
      <c r="LWE8" s="86"/>
      <c r="LWF8" s="86"/>
      <c r="LWG8" s="86"/>
      <c r="LWH8" s="86"/>
      <c r="LWI8" s="86"/>
      <c r="LWJ8" s="86"/>
      <c r="LWK8" s="86"/>
      <c r="LWL8" s="86"/>
      <c r="LWM8" s="86"/>
      <c r="LWN8" s="86"/>
      <c r="LWO8" s="86"/>
      <c r="LWP8" s="86"/>
      <c r="LWQ8" s="86"/>
      <c r="LWR8" s="86"/>
      <c r="LWS8" s="86"/>
      <c r="LWT8" s="86"/>
      <c r="LWU8" s="86"/>
      <c r="LWV8" s="86"/>
      <c r="LWW8" s="86"/>
      <c r="LWX8" s="86"/>
      <c r="LWY8" s="86"/>
      <c r="LWZ8" s="86"/>
      <c r="LXA8" s="86"/>
      <c r="LXB8" s="86"/>
      <c r="LXC8" s="86"/>
      <c r="LXD8" s="86"/>
      <c r="LXE8" s="86"/>
      <c r="LXF8" s="86"/>
      <c r="LXG8" s="86"/>
      <c r="LXH8" s="86"/>
      <c r="LXI8" s="86"/>
      <c r="LXJ8" s="86"/>
      <c r="LXK8" s="86"/>
      <c r="LXL8" s="86"/>
      <c r="LXM8" s="86"/>
      <c r="LXN8" s="86"/>
      <c r="LXO8" s="86"/>
      <c r="LXP8" s="86"/>
      <c r="LXQ8" s="86"/>
      <c r="LXR8" s="86"/>
      <c r="LXS8" s="86"/>
      <c r="LXT8" s="86"/>
      <c r="LXU8" s="86"/>
      <c r="LXV8" s="86"/>
      <c r="LXW8" s="86"/>
      <c r="LXX8" s="86"/>
      <c r="LXY8" s="86"/>
      <c r="LXZ8" s="86"/>
      <c r="LYA8" s="86"/>
      <c r="LYB8" s="86"/>
      <c r="LYC8" s="86"/>
      <c r="LYD8" s="86"/>
      <c r="LYE8" s="86"/>
      <c r="LYF8" s="86"/>
      <c r="LYG8" s="86"/>
      <c r="LYH8" s="86"/>
      <c r="LYI8" s="86"/>
      <c r="LYJ8" s="86"/>
      <c r="LYK8" s="86"/>
      <c r="LYL8" s="86"/>
      <c r="LYM8" s="86"/>
      <c r="LYN8" s="86"/>
      <c r="LYO8" s="86"/>
      <c r="LYP8" s="86"/>
      <c r="LYQ8" s="86"/>
      <c r="LYR8" s="86"/>
      <c r="LYS8" s="86"/>
      <c r="LYT8" s="86"/>
      <c r="LYU8" s="86"/>
      <c r="LYV8" s="86"/>
      <c r="LYW8" s="86"/>
      <c r="LYX8" s="86"/>
      <c r="LYY8" s="86"/>
      <c r="LYZ8" s="86"/>
      <c r="LZA8" s="86"/>
      <c r="LZB8" s="86"/>
      <c r="LZC8" s="86"/>
      <c r="LZD8" s="86"/>
      <c r="LZE8" s="86"/>
      <c r="LZF8" s="86"/>
      <c r="LZG8" s="86"/>
      <c r="LZH8" s="86"/>
      <c r="LZI8" s="86"/>
      <c r="LZJ8" s="86"/>
      <c r="LZK8" s="86"/>
      <c r="LZL8" s="86"/>
      <c r="LZM8" s="86"/>
      <c r="LZN8" s="86"/>
      <c r="LZO8" s="86"/>
      <c r="LZP8" s="86"/>
      <c r="LZQ8" s="86"/>
      <c r="LZR8" s="86"/>
      <c r="LZS8" s="86"/>
      <c r="LZT8" s="86"/>
      <c r="LZU8" s="86"/>
      <c r="LZV8" s="86"/>
      <c r="LZW8" s="86"/>
      <c r="LZX8" s="86"/>
      <c r="LZY8" s="86"/>
      <c r="LZZ8" s="86"/>
      <c r="MAA8" s="86"/>
      <c r="MAB8" s="86"/>
      <c r="MAC8" s="86"/>
      <c r="MAD8" s="86"/>
      <c r="MAE8" s="86"/>
      <c r="MAF8" s="86"/>
      <c r="MAG8" s="86"/>
      <c r="MAH8" s="86"/>
      <c r="MAI8" s="86"/>
      <c r="MAJ8" s="86"/>
      <c r="MAK8" s="86"/>
      <c r="MAL8" s="86"/>
      <c r="MAM8" s="86"/>
      <c r="MAN8" s="86"/>
      <c r="MAO8" s="86"/>
      <c r="MAP8" s="86"/>
      <c r="MAQ8" s="86"/>
      <c r="MAR8" s="86"/>
      <c r="MAS8" s="86"/>
      <c r="MAT8" s="86"/>
      <c r="MAU8" s="86"/>
      <c r="MAV8" s="86"/>
      <c r="MAW8" s="86"/>
      <c r="MAX8" s="86"/>
      <c r="MAY8" s="86"/>
      <c r="MAZ8" s="86"/>
      <c r="MBA8" s="86"/>
      <c r="MBB8" s="86"/>
      <c r="MBC8" s="86"/>
      <c r="MBD8" s="86"/>
      <c r="MBE8" s="86"/>
      <c r="MBF8" s="86"/>
      <c r="MBG8" s="86"/>
      <c r="MBH8" s="86"/>
      <c r="MBI8" s="86"/>
      <c r="MBJ8" s="86"/>
      <c r="MBK8" s="86"/>
      <c r="MBL8" s="86"/>
      <c r="MBM8" s="86"/>
      <c r="MBN8" s="86"/>
      <c r="MBO8" s="86"/>
      <c r="MBP8" s="86"/>
      <c r="MBQ8" s="86"/>
      <c r="MBR8" s="86"/>
      <c r="MBS8" s="86"/>
      <c r="MBT8" s="86"/>
      <c r="MBU8" s="86"/>
      <c r="MBV8" s="86"/>
      <c r="MBW8" s="86"/>
      <c r="MBX8" s="86"/>
      <c r="MBY8" s="86"/>
      <c r="MBZ8" s="86"/>
      <c r="MCA8" s="86"/>
      <c r="MCB8" s="86"/>
      <c r="MCC8" s="86"/>
      <c r="MCD8" s="86"/>
      <c r="MCE8" s="86"/>
      <c r="MCF8" s="86"/>
      <c r="MCG8" s="86"/>
      <c r="MCH8" s="86"/>
      <c r="MCI8" s="86"/>
      <c r="MCJ8" s="86"/>
      <c r="MCK8" s="86"/>
      <c r="MCL8" s="86"/>
      <c r="MCM8" s="86"/>
      <c r="MCN8" s="86"/>
      <c r="MCO8" s="86"/>
      <c r="MCP8" s="86"/>
      <c r="MCQ8" s="86"/>
      <c r="MCR8" s="86"/>
      <c r="MCS8" s="86"/>
      <c r="MCT8" s="86"/>
      <c r="MCU8" s="86"/>
      <c r="MCV8" s="86"/>
      <c r="MCW8" s="86"/>
      <c r="MCX8" s="86"/>
      <c r="MCY8" s="86"/>
      <c r="MCZ8" s="86"/>
      <c r="MDA8" s="86"/>
      <c r="MDB8" s="86"/>
      <c r="MDC8" s="86"/>
      <c r="MDD8" s="86"/>
      <c r="MDE8" s="86"/>
      <c r="MDF8" s="86"/>
      <c r="MDG8" s="86"/>
      <c r="MDH8" s="86"/>
      <c r="MDI8" s="86"/>
      <c r="MDJ8" s="86"/>
      <c r="MDK8" s="86"/>
      <c r="MDL8" s="86"/>
      <c r="MDM8" s="86"/>
      <c r="MDN8" s="86"/>
      <c r="MDO8" s="86"/>
      <c r="MDP8" s="86"/>
      <c r="MDQ8" s="86"/>
      <c r="MDR8" s="86"/>
      <c r="MDS8" s="86"/>
      <c r="MDT8" s="86"/>
      <c r="MDU8" s="86"/>
      <c r="MDV8" s="86"/>
      <c r="MDW8" s="86"/>
      <c r="MDX8" s="86"/>
      <c r="MDY8" s="86"/>
      <c r="MDZ8" s="86"/>
      <c r="MEA8" s="86"/>
      <c r="MEB8" s="86"/>
      <c r="MEC8" s="86"/>
      <c r="MED8" s="86"/>
      <c r="MEE8" s="86"/>
      <c r="MEF8" s="86"/>
      <c r="MEG8" s="86"/>
      <c r="MEH8" s="86"/>
      <c r="MEI8" s="86"/>
      <c r="MEJ8" s="86"/>
      <c r="MEK8" s="86"/>
      <c r="MEL8" s="86"/>
      <c r="MEM8" s="86"/>
      <c r="MEN8" s="86"/>
      <c r="MEO8" s="86"/>
      <c r="MEP8" s="86"/>
      <c r="MEQ8" s="86"/>
      <c r="MER8" s="86"/>
      <c r="MES8" s="86"/>
      <c r="MET8" s="86"/>
      <c r="MEU8" s="86"/>
      <c r="MEV8" s="86"/>
      <c r="MEW8" s="86"/>
      <c r="MEX8" s="86"/>
      <c r="MEY8" s="86"/>
      <c r="MEZ8" s="86"/>
      <c r="MFA8" s="86"/>
      <c r="MFB8" s="86"/>
      <c r="MFC8" s="86"/>
      <c r="MFD8" s="86"/>
      <c r="MFE8" s="86"/>
      <c r="MFF8" s="86"/>
      <c r="MFG8" s="86"/>
      <c r="MFH8" s="86"/>
      <c r="MFI8" s="86"/>
      <c r="MFJ8" s="86"/>
      <c r="MFK8" s="86"/>
      <c r="MFL8" s="86"/>
      <c r="MFM8" s="86"/>
      <c r="MFN8" s="86"/>
      <c r="MFO8" s="86"/>
      <c r="MFP8" s="86"/>
      <c r="MFQ8" s="86"/>
      <c r="MFR8" s="86"/>
      <c r="MFS8" s="86"/>
      <c r="MFT8" s="86"/>
      <c r="MFU8" s="86"/>
      <c r="MFV8" s="86"/>
      <c r="MFW8" s="86"/>
      <c r="MFX8" s="86"/>
      <c r="MFY8" s="86"/>
      <c r="MFZ8" s="86"/>
      <c r="MGA8" s="86"/>
      <c r="MGB8" s="86"/>
      <c r="MGC8" s="86"/>
      <c r="MGD8" s="86"/>
      <c r="MGE8" s="86"/>
      <c r="MGF8" s="86"/>
      <c r="MGG8" s="86"/>
      <c r="MGH8" s="86"/>
      <c r="MGI8" s="86"/>
      <c r="MGJ8" s="86"/>
      <c r="MGK8" s="86"/>
      <c r="MGL8" s="86"/>
      <c r="MGM8" s="86"/>
      <c r="MGN8" s="86"/>
      <c r="MGO8" s="86"/>
      <c r="MGP8" s="86"/>
      <c r="MGQ8" s="86"/>
      <c r="MGR8" s="86"/>
      <c r="MGS8" s="86"/>
      <c r="MGT8" s="86"/>
      <c r="MGU8" s="86"/>
      <c r="MGV8" s="86"/>
      <c r="MGW8" s="86"/>
      <c r="MGX8" s="86"/>
      <c r="MGY8" s="86"/>
      <c r="MGZ8" s="86"/>
      <c r="MHA8" s="86"/>
      <c r="MHB8" s="86"/>
      <c r="MHC8" s="86"/>
      <c r="MHD8" s="86"/>
      <c r="MHE8" s="86"/>
      <c r="MHF8" s="86"/>
      <c r="MHG8" s="86"/>
      <c r="MHH8" s="86"/>
      <c r="MHI8" s="86"/>
      <c r="MHJ8" s="86"/>
      <c r="MHK8" s="86"/>
      <c r="MHL8" s="86"/>
      <c r="MHM8" s="86"/>
      <c r="MHN8" s="86"/>
      <c r="MHO8" s="86"/>
      <c r="MHP8" s="86"/>
      <c r="MHQ8" s="86"/>
      <c r="MHR8" s="86"/>
      <c r="MHS8" s="86"/>
      <c r="MHT8" s="86"/>
      <c r="MHU8" s="86"/>
      <c r="MHV8" s="86"/>
      <c r="MHW8" s="86"/>
      <c r="MHX8" s="86"/>
      <c r="MHY8" s="86"/>
      <c r="MHZ8" s="86"/>
      <c r="MIA8" s="86"/>
      <c r="MIB8" s="86"/>
      <c r="MIC8" s="86"/>
      <c r="MID8" s="86"/>
      <c r="MIE8" s="86"/>
      <c r="MIF8" s="86"/>
      <c r="MIG8" s="86"/>
      <c r="MIH8" s="86"/>
      <c r="MII8" s="86"/>
      <c r="MIJ8" s="86"/>
      <c r="MIK8" s="86"/>
      <c r="MIL8" s="86"/>
      <c r="MIM8" s="86"/>
      <c r="MIN8" s="86"/>
      <c r="MIO8" s="86"/>
      <c r="MIP8" s="86"/>
      <c r="MIQ8" s="86"/>
      <c r="MIR8" s="86"/>
      <c r="MIS8" s="86"/>
      <c r="MIT8" s="86"/>
      <c r="MIU8" s="86"/>
      <c r="MIV8" s="86"/>
      <c r="MIW8" s="86"/>
      <c r="MIX8" s="86"/>
      <c r="MIY8" s="86"/>
      <c r="MIZ8" s="86"/>
      <c r="MJA8" s="86"/>
      <c r="MJB8" s="86"/>
      <c r="MJC8" s="86"/>
      <c r="MJD8" s="86"/>
      <c r="MJE8" s="86"/>
      <c r="MJF8" s="86"/>
      <c r="MJG8" s="86"/>
      <c r="MJH8" s="86"/>
      <c r="MJI8" s="86"/>
      <c r="MJJ8" s="86"/>
      <c r="MJK8" s="86"/>
      <c r="MJL8" s="86"/>
      <c r="MJM8" s="86"/>
      <c r="MJN8" s="86"/>
      <c r="MJO8" s="86"/>
      <c r="MJP8" s="86"/>
      <c r="MJQ8" s="86"/>
      <c r="MJR8" s="86"/>
      <c r="MJS8" s="86"/>
      <c r="MJT8" s="86"/>
      <c r="MJU8" s="86"/>
      <c r="MJV8" s="86"/>
      <c r="MJW8" s="86"/>
      <c r="MJX8" s="86"/>
      <c r="MJY8" s="86"/>
      <c r="MJZ8" s="86"/>
      <c r="MKA8" s="86"/>
      <c r="MKB8" s="86"/>
      <c r="MKC8" s="86"/>
      <c r="MKD8" s="86"/>
      <c r="MKE8" s="86"/>
      <c r="MKF8" s="86"/>
      <c r="MKG8" s="86"/>
      <c r="MKH8" s="86"/>
      <c r="MKI8" s="86"/>
      <c r="MKJ8" s="86"/>
      <c r="MKK8" s="86"/>
      <c r="MKL8" s="86"/>
      <c r="MKM8" s="86"/>
      <c r="MKN8" s="86"/>
      <c r="MKO8" s="86"/>
      <c r="MKP8" s="86"/>
      <c r="MKQ8" s="86"/>
      <c r="MKR8" s="86"/>
      <c r="MKS8" s="86"/>
      <c r="MKT8" s="86"/>
      <c r="MKU8" s="86"/>
      <c r="MKV8" s="86"/>
      <c r="MKW8" s="86"/>
      <c r="MKX8" s="86"/>
      <c r="MKY8" s="86"/>
      <c r="MKZ8" s="86"/>
      <c r="MLA8" s="86"/>
      <c r="MLB8" s="86"/>
      <c r="MLC8" s="86"/>
      <c r="MLD8" s="86"/>
      <c r="MLE8" s="86"/>
      <c r="MLF8" s="86"/>
      <c r="MLG8" s="86"/>
      <c r="MLH8" s="86"/>
      <c r="MLI8" s="86"/>
      <c r="MLJ8" s="86"/>
      <c r="MLK8" s="86"/>
      <c r="MLL8" s="86"/>
      <c r="MLM8" s="86"/>
      <c r="MLN8" s="86"/>
      <c r="MLO8" s="86"/>
      <c r="MLP8" s="86"/>
      <c r="MLQ8" s="86"/>
      <c r="MLR8" s="86"/>
      <c r="MLS8" s="86"/>
      <c r="MLT8" s="86"/>
      <c r="MLU8" s="86"/>
      <c r="MLV8" s="86"/>
      <c r="MLW8" s="86"/>
      <c r="MLX8" s="86"/>
      <c r="MLY8" s="86"/>
      <c r="MLZ8" s="86"/>
      <c r="MMA8" s="86"/>
      <c r="MMB8" s="86"/>
      <c r="MMC8" s="86"/>
      <c r="MMD8" s="86"/>
      <c r="MME8" s="86"/>
      <c r="MMF8" s="86"/>
      <c r="MMG8" s="86"/>
      <c r="MMH8" s="86"/>
      <c r="MMI8" s="86"/>
      <c r="MMJ8" s="86"/>
      <c r="MMK8" s="86"/>
      <c r="MML8" s="86"/>
      <c r="MMM8" s="86"/>
      <c r="MMN8" s="86"/>
      <c r="MMO8" s="86"/>
      <c r="MMP8" s="86"/>
      <c r="MMQ8" s="86"/>
      <c r="MMR8" s="86"/>
      <c r="MMS8" s="86"/>
      <c r="MMT8" s="86"/>
      <c r="MMU8" s="86"/>
      <c r="MMV8" s="86"/>
      <c r="MMW8" s="86"/>
      <c r="MMX8" s="86"/>
      <c r="MMY8" s="86"/>
      <c r="MMZ8" s="86"/>
      <c r="MNA8" s="86"/>
      <c r="MNB8" s="86"/>
      <c r="MNC8" s="86"/>
      <c r="MND8" s="86"/>
      <c r="MNE8" s="86"/>
      <c r="MNF8" s="86"/>
      <c r="MNG8" s="86"/>
      <c r="MNH8" s="86"/>
      <c r="MNI8" s="86"/>
      <c r="MNJ8" s="86"/>
      <c r="MNK8" s="86"/>
      <c r="MNL8" s="86"/>
      <c r="MNM8" s="86"/>
      <c r="MNN8" s="86"/>
      <c r="MNO8" s="86"/>
      <c r="MNP8" s="86"/>
      <c r="MNQ8" s="86"/>
      <c r="MNR8" s="86"/>
      <c r="MNS8" s="86"/>
      <c r="MNT8" s="86"/>
      <c r="MNU8" s="86"/>
      <c r="MNV8" s="86"/>
      <c r="MNW8" s="86"/>
      <c r="MNX8" s="86"/>
      <c r="MNY8" s="86"/>
      <c r="MNZ8" s="86"/>
      <c r="MOA8" s="86"/>
      <c r="MOB8" s="86"/>
      <c r="MOC8" s="86"/>
      <c r="MOD8" s="86"/>
      <c r="MOE8" s="86"/>
      <c r="MOF8" s="86"/>
      <c r="MOG8" s="86"/>
      <c r="MOH8" s="86"/>
      <c r="MOI8" s="86"/>
      <c r="MOJ8" s="86"/>
      <c r="MOK8" s="86"/>
      <c r="MOL8" s="86"/>
      <c r="MOM8" s="86"/>
      <c r="MON8" s="86"/>
      <c r="MOO8" s="86"/>
      <c r="MOP8" s="86"/>
      <c r="MOQ8" s="86"/>
      <c r="MOR8" s="86"/>
      <c r="MOS8" s="86"/>
      <c r="MOT8" s="86"/>
      <c r="MOU8" s="86"/>
      <c r="MOV8" s="86"/>
      <c r="MOW8" s="86"/>
      <c r="MOX8" s="86"/>
      <c r="MOY8" s="86"/>
      <c r="MOZ8" s="86"/>
      <c r="MPA8" s="86"/>
      <c r="MPB8" s="86"/>
      <c r="MPC8" s="86"/>
      <c r="MPD8" s="86"/>
      <c r="MPE8" s="86"/>
      <c r="MPF8" s="86"/>
      <c r="MPG8" s="86"/>
      <c r="MPH8" s="86"/>
      <c r="MPI8" s="86"/>
      <c r="MPJ8" s="86"/>
      <c r="MPK8" s="86"/>
      <c r="MPL8" s="86"/>
      <c r="MPM8" s="86"/>
      <c r="MPN8" s="86"/>
      <c r="MPO8" s="86"/>
      <c r="MPP8" s="86"/>
      <c r="MPQ8" s="86"/>
      <c r="MPR8" s="86"/>
      <c r="MPS8" s="86"/>
      <c r="MPT8" s="86"/>
      <c r="MPU8" s="86"/>
      <c r="MPV8" s="86"/>
      <c r="MPW8" s="86"/>
      <c r="MPX8" s="86"/>
      <c r="MPY8" s="86"/>
      <c r="MPZ8" s="86"/>
      <c r="MQA8" s="86"/>
      <c r="MQB8" s="86"/>
      <c r="MQC8" s="86"/>
      <c r="MQD8" s="86"/>
      <c r="MQE8" s="86"/>
      <c r="MQF8" s="86"/>
      <c r="MQG8" s="86"/>
      <c r="MQH8" s="86"/>
      <c r="MQI8" s="86"/>
      <c r="MQJ8" s="86"/>
      <c r="MQK8" s="86"/>
      <c r="MQL8" s="86"/>
      <c r="MQM8" s="86"/>
      <c r="MQN8" s="86"/>
      <c r="MQO8" s="86"/>
      <c r="MQP8" s="86"/>
      <c r="MQQ8" s="86"/>
      <c r="MQR8" s="86"/>
      <c r="MQS8" s="86"/>
      <c r="MQT8" s="86"/>
      <c r="MQU8" s="86"/>
      <c r="MQV8" s="86"/>
      <c r="MQW8" s="86"/>
      <c r="MQX8" s="86"/>
      <c r="MQY8" s="86"/>
      <c r="MQZ8" s="86"/>
      <c r="MRA8" s="86"/>
      <c r="MRB8" s="86"/>
      <c r="MRC8" s="86"/>
      <c r="MRD8" s="86"/>
      <c r="MRE8" s="86"/>
      <c r="MRF8" s="86"/>
      <c r="MRG8" s="86"/>
      <c r="MRH8" s="86"/>
      <c r="MRI8" s="86"/>
      <c r="MRJ8" s="86"/>
      <c r="MRK8" s="86"/>
      <c r="MRL8" s="86"/>
      <c r="MRM8" s="86"/>
      <c r="MRN8" s="86"/>
      <c r="MRO8" s="86"/>
      <c r="MRP8" s="86"/>
      <c r="MRQ8" s="86"/>
      <c r="MRR8" s="86"/>
      <c r="MRS8" s="86"/>
      <c r="MRT8" s="86"/>
      <c r="MRU8" s="86"/>
      <c r="MRV8" s="86"/>
      <c r="MRW8" s="86"/>
      <c r="MRX8" s="86"/>
      <c r="MRY8" s="86"/>
      <c r="MRZ8" s="86"/>
      <c r="MSA8" s="86"/>
      <c r="MSB8" s="86"/>
      <c r="MSC8" s="86"/>
      <c r="MSD8" s="86"/>
      <c r="MSE8" s="86"/>
      <c r="MSF8" s="86"/>
      <c r="MSG8" s="86"/>
      <c r="MSH8" s="86"/>
      <c r="MSI8" s="86"/>
      <c r="MSJ8" s="86"/>
      <c r="MSK8" s="86"/>
      <c r="MSL8" s="86"/>
      <c r="MSM8" s="86"/>
      <c r="MSN8" s="86"/>
      <c r="MSO8" s="86"/>
      <c r="MSP8" s="86"/>
      <c r="MSQ8" s="86"/>
      <c r="MSR8" s="86"/>
      <c r="MSS8" s="86"/>
      <c r="MST8" s="86"/>
      <c r="MSU8" s="86"/>
      <c r="MSV8" s="86"/>
      <c r="MSW8" s="86"/>
      <c r="MSX8" s="86"/>
      <c r="MSY8" s="86"/>
      <c r="MSZ8" s="86"/>
      <c r="MTA8" s="86"/>
      <c r="MTB8" s="86"/>
      <c r="MTC8" s="86"/>
      <c r="MTD8" s="86"/>
      <c r="MTE8" s="86"/>
      <c r="MTF8" s="86"/>
      <c r="MTG8" s="86"/>
      <c r="MTH8" s="86"/>
      <c r="MTI8" s="86"/>
      <c r="MTJ8" s="86"/>
      <c r="MTK8" s="86"/>
      <c r="MTL8" s="86"/>
      <c r="MTM8" s="86"/>
      <c r="MTN8" s="86"/>
      <c r="MTO8" s="86"/>
      <c r="MTP8" s="86"/>
      <c r="MTQ8" s="86"/>
      <c r="MTR8" s="86"/>
      <c r="MTS8" s="86"/>
      <c r="MTT8" s="86"/>
      <c r="MTU8" s="86"/>
      <c r="MTV8" s="86"/>
      <c r="MTW8" s="86"/>
      <c r="MTX8" s="86"/>
      <c r="MTY8" s="86"/>
      <c r="MTZ8" s="86"/>
      <c r="MUA8" s="86"/>
      <c r="MUB8" s="86"/>
      <c r="MUC8" s="86"/>
      <c r="MUD8" s="86"/>
      <c r="MUE8" s="86"/>
      <c r="MUF8" s="86"/>
      <c r="MUG8" s="86"/>
      <c r="MUH8" s="86"/>
      <c r="MUI8" s="86"/>
      <c r="MUJ8" s="86"/>
      <c r="MUK8" s="86"/>
      <c r="MUL8" s="86"/>
      <c r="MUM8" s="86"/>
      <c r="MUN8" s="86"/>
      <c r="MUO8" s="86"/>
      <c r="MUP8" s="86"/>
      <c r="MUQ8" s="86"/>
      <c r="MUR8" s="86"/>
      <c r="MUS8" s="86"/>
      <c r="MUT8" s="86"/>
      <c r="MUU8" s="86"/>
      <c r="MUV8" s="86"/>
      <c r="MUW8" s="86"/>
      <c r="MUX8" s="86"/>
      <c r="MUY8" s="86"/>
      <c r="MUZ8" s="86"/>
      <c r="MVA8" s="86"/>
      <c r="MVB8" s="86"/>
      <c r="MVC8" s="86"/>
      <c r="MVD8" s="86"/>
      <c r="MVE8" s="86"/>
      <c r="MVF8" s="86"/>
      <c r="MVG8" s="86"/>
      <c r="MVH8" s="86"/>
      <c r="MVI8" s="86"/>
      <c r="MVJ8" s="86"/>
      <c r="MVK8" s="86"/>
      <c r="MVL8" s="86"/>
      <c r="MVM8" s="86"/>
      <c r="MVN8" s="86"/>
      <c r="MVO8" s="86"/>
      <c r="MVP8" s="86"/>
      <c r="MVQ8" s="86"/>
      <c r="MVR8" s="86"/>
      <c r="MVS8" s="86"/>
      <c r="MVT8" s="86"/>
      <c r="MVU8" s="86"/>
      <c r="MVV8" s="86"/>
      <c r="MVW8" s="86"/>
      <c r="MVX8" s="86"/>
      <c r="MVY8" s="86"/>
      <c r="MVZ8" s="86"/>
      <c r="MWA8" s="86"/>
      <c r="MWB8" s="86"/>
      <c r="MWC8" s="86"/>
      <c r="MWD8" s="86"/>
      <c r="MWE8" s="86"/>
      <c r="MWF8" s="86"/>
      <c r="MWG8" s="86"/>
      <c r="MWH8" s="86"/>
      <c r="MWI8" s="86"/>
      <c r="MWJ8" s="86"/>
      <c r="MWK8" s="86"/>
      <c r="MWL8" s="86"/>
      <c r="MWM8" s="86"/>
      <c r="MWN8" s="86"/>
      <c r="MWO8" s="86"/>
      <c r="MWP8" s="86"/>
      <c r="MWQ8" s="86"/>
      <c r="MWR8" s="86"/>
      <c r="MWS8" s="86"/>
      <c r="MWT8" s="86"/>
      <c r="MWU8" s="86"/>
      <c r="MWV8" s="86"/>
      <c r="MWW8" s="86"/>
      <c r="MWX8" s="86"/>
      <c r="MWY8" s="86"/>
      <c r="MWZ8" s="86"/>
      <c r="MXA8" s="86"/>
      <c r="MXB8" s="86"/>
      <c r="MXC8" s="86"/>
      <c r="MXD8" s="86"/>
      <c r="MXE8" s="86"/>
      <c r="MXF8" s="86"/>
      <c r="MXG8" s="86"/>
      <c r="MXH8" s="86"/>
      <c r="MXI8" s="86"/>
      <c r="MXJ8" s="86"/>
      <c r="MXK8" s="86"/>
      <c r="MXL8" s="86"/>
      <c r="MXM8" s="86"/>
      <c r="MXN8" s="86"/>
      <c r="MXO8" s="86"/>
      <c r="MXP8" s="86"/>
      <c r="MXQ8" s="86"/>
      <c r="MXR8" s="86"/>
      <c r="MXS8" s="86"/>
      <c r="MXT8" s="86"/>
      <c r="MXU8" s="86"/>
      <c r="MXV8" s="86"/>
      <c r="MXW8" s="86"/>
      <c r="MXX8" s="86"/>
      <c r="MXY8" s="86"/>
      <c r="MXZ8" s="86"/>
      <c r="MYA8" s="86"/>
      <c r="MYB8" s="86"/>
      <c r="MYC8" s="86"/>
      <c r="MYD8" s="86"/>
      <c r="MYE8" s="86"/>
      <c r="MYF8" s="86"/>
      <c r="MYG8" s="86"/>
      <c r="MYH8" s="86"/>
      <c r="MYI8" s="86"/>
      <c r="MYJ8" s="86"/>
      <c r="MYK8" s="86"/>
      <c r="MYL8" s="86"/>
      <c r="MYM8" s="86"/>
      <c r="MYN8" s="86"/>
      <c r="MYO8" s="86"/>
      <c r="MYP8" s="86"/>
      <c r="MYQ8" s="86"/>
      <c r="MYR8" s="86"/>
      <c r="MYS8" s="86"/>
      <c r="MYT8" s="86"/>
      <c r="MYU8" s="86"/>
      <c r="MYV8" s="86"/>
      <c r="MYW8" s="86"/>
      <c r="MYX8" s="86"/>
      <c r="MYY8" s="86"/>
      <c r="MYZ8" s="86"/>
      <c r="MZA8" s="86"/>
      <c r="MZB8" s="86"/>
      <c r="MZC8" s="86"/>
      <c r="MZD8" s="86"/>
      <c r="MZE8" s="86"/>
      <c r="MZF8" s="86"/>
      <c r="MZG8" s="86"/>
      <c r="MZH8" s="86"/>
      <c r="MZI8" s="86"/>
      <c r="MZJ8" s="86"/>
      <c r="MZK8" s="86"/>
      <c r="MZL8" s="86"/>
      <c r="MZM8" s="86"/>
      <c r="MZN8" s="86"/>
      <c r="MZO8" s="86"/>
      <c r="MZP8" s="86"/>
      <c r="MZQ8" s="86"/>
      <c r="MZR8" s="86"/>
      <c r="MZS8" s="86"/>
      <c r="MZT8" s="86"/>
      <c r="MZU8" s="86"/>
      <c r="MZV8" s="86"/>
      <c r="MZW8" s="86"/>
      <c r="MZX8" s="86"/>
      <c r="MZY8" s="86"/>
      <c r="MZZ8" s="86"/>
      <c r="NAA8" s="86"/>
      <c r="NAB8" s="86"/>
      <c r="NAC8" s="86"/>
      <c r="NAD8" s="86"/>
      <c r="NAE8" s="86"/>
      <c r="NAF8" s="86"/>
      <c r="NAG8" s="86"/>
      <c r="NAH8" s="86"/>
      <c r="NAI8" s="86"/>
      <c r="NAJ8" s="86"/>
      <c r="NAK8" s="86"/>
      <c r="NAL8" s="86"/>
      <c r="NAM8" s="86"/>
      <c r="NAN8" s="86"/>
      <c r="NAO8" s="86"/>
      <c r="NAP8" s="86"/>
      <c r="NAQ8" s="86"/>
      <c r="NAR8" s="86"/>
      <c r="NAS8" s="86"/>
      <c r="NAT8" s="86"/>
      <c r="NAU8" s="86"/>
      <c r="NAV8" s="86"/>
      <c r="NAW8" s="86"/>
      <c r="NAX8" s="86"/>
      <c r="NAY8" s="86"/>
      <c r="NAZ8" s="86"/>
      <c r="NBA8" s="86"/>
      <c r="NBB8" s="86"/>
      <c r="NBC8" s="86"/>
      <c r="NBD8" s="86"/>
      <c r="NBE8" s="86"/>
      <c r="NBF8" s="86"/>
      <c r="NBG8" s="86"/>
      <c r="NBH8" s="86"/>
      <c r="NBI8" s="86"/>
      <c r="NBJ8" s="86"/>
      <c r="NBK8" s="86"/>
      <c r="NBL8" s="86"/>
      <c r="NBM8" s="86"/>
      <c r="NBN8" s="86"/>
      <c r="NBO8" s="86"/>
      <c r="NBP8" s="86"/>
      <c r="NBQ8" s="86"/>
      <c r="NBR8" s="86"/>
      <c r="NBS8" s="86"/>
      <c r="NBT8" s="86"/>
      <c r="NBU8" s="86"/>
      <c r="NBV8" s="86"/>
      <c r="NBW8" s="86"/>
      <c r="NBX8" s="86"/>
      <c r="NBY8" s="86"/>
      <c r="NBZ8" s="86"/>
      <c r="NCA8" s="86"/>
      <c r="NCB8" s="86"/>
      <c r="NCC8" s="86"/>
      <c r="NCD8" s="86"/>
      <c r="NCE8" s="86"/>
      <c r="NCF8" s="86"/>
      <c r="NCG8" s="86"/>
      <c r="NCH8" s="86"/>
      <c r="NCI8" s="86"/>
      <c r="NCJ8" s="86"/>
      <c r="NCK8" s="86"/>
      <c r="NCL8" s="86"/>
      <c r="NCM8" s="86"/>
      <c r="NCN8" s="86"/>
      <c r="NCO8" s="86"/>
      <c r="NCP8" s="86"/>
      <c r="NCQ8" s="86"/>
      <c r="NCR8" s="86"/>
      <c r="NCS8" s="86"/>
      <c r="NCT8" s="86"/>
      <c r="NCU8" s="86"/>
      <c r="NCV8" s="86"/>
      <c r="NCW8" s="86"/>
      <c r="NCX8" s="86"/>
      <c r="NCY8" s="86"/>
      <c r="NCZ8" s="86"/>
      <c r="NDA8" s="86"/>
      <c r="NDB8" s="86"/>
      <c r="NDC8" s="86"/>
      <c r="NDD8" s="86"/>
      <c r="NDE8" s="86"/>
      <c r="NDF8" s="86"/>
      <c r="NDG8" s="86"/>
      <c r="NDH8" s="86"/>
      <c r="NDI8" s="86"/>
      <c r="NDJ8" s="86"/>
      <c r="NDK8" s="86"/>
      <c r="NDL8" s="86"/>
      <c r="NDM8" s="86"/>
      <c r="NDN8" s="86"/>
      <c r="NDO8" s="86"/>
      <c r="NDP8" s="86"/>
      <c r="NDQ8" s="86"/>
      <c r="NDR8" s="86"/>
      <c r="NDS8" s="86"/>
      <c r="NDT8" s="86"/>
      <c r="NDU8" s="86"/>
      <c r="NDV8" s="86"/>
      <c r="NDW8" s="86"/>
      <c r="NDX8" s="86"/>
      <c r="NDY8" s="86"/>
      <c r="NDZ8" s="86"/>
      <c r="NEA8" s="86"/>
      <c r="NEB8" s="86"/>
      <c r="NEC8" s="86"/>
      <c r="NED8" s="86"/>
      <c r="NEE8" s="86"/>
      <c r="NEF8" s="86"/>
      <c r="NEG8" s="86"/>
      <c r="NEH8" s="86"/>
      <c r="NEI8" s="86"/>
      <c r="NEJ8" s="86"/>
      <c r="NEK8" s="86"/>
      <c r="NEL8" s="86"/>
      <c r="NEM8" s="86"/>
      <c r="NEN8" s="86"/>
      <c r="NEO8" s="86"/>
      <c r="NEP8" s="86"/>
      <c r="NEQ8" s="86"/>
      <c r="NER8" s="86"/>
      <c r="NES8" s="86"/>
      <c r="NET8" s="86"/>
      <c r="NEU8" s="86"/>
      <c r="NEV8" s="86"/>
      <c r="NEW8" s="86"/>
      <c r="NEX8" s="86"/>
      <c r="NEY8" s="86"/>
      <c r="NEZ8" s="86"/>
      <c r="NFA8" s="86"/>
      <c r="NFB8" s="86"/>
      <c r="NFC8" s="86"/>
      <c r="NFD8" s="86"/>
      <c r="NFE8" s="86"/>
      <c r="NFF8" s="86"/>
      <c r="NFG8" s="86"/>
      <c r="NFH8" s="86"/>
      <c r="NFI8" s="86"/>
      <c r="NFJ8" s="86"/>
      <c r="NFK8" s="86"/>
      <c r="NFL8" s="86"/>
      <c r="NFM8" s="86"/>
      <c r="NFN8" s="86"/>
      <c r="NFO8" s="86"/>
      <c r="NFP8" s="86"/>
      <c r="NFQ8" s="86"/>
      <c r="NFR8" s="86"/>
      <c r="NFS8" s="86"/>
      <c r="NFT8" s="86"/>
      <c r="NFU8" s="86"/>
      <c r="NFV8" s="86"/>
      <c r="NFW8" s="86"/>
      <c r="NFX8" s="86"/>
      <c r="NFY8" s="86"/>
      <c r="NFZ8" s="86"/>
      <c r="NGA8" s="86"/>
      <c r="NGB8" s="86"/>
      <c r="NGC8" s="86"/>
      <c r="NGD8" s="86"/>
      <c r="NGE8" s="86"/>
      <c r="NGF8" s="86"/>
      <c r="NGG8" s="86"/>
      <c r="NGH8" s="86"/>
      <c r="NGI8" s="86"/>
      <c r="NGJ8" s="86"/>
      <c r="NGK8" s="86"/>
      <c r="NGL8" s="86"/>
      <c r="NGM8" s="86"/>
      <c r="NGN8" s="86"/>
      <c r="NGO8" s="86"/>
      <c r="NGP8" s="86"/>
      <c r="NGQ8" s="86"/>
      <c r="NGR8" s="86"/>
      <c r="NGS8" s="86"/>
      <c r="NGT8" s="86"/>
      <c r="NGU8" s="86"/>
      <c r="NGV8" s="86"/>
      <c r="NGW8" s="86"/>
      <c r="NGX8" s="86"/>
      <c r="NGY8" s="86"/>
      <c r="NGZ8" s="86"/>
      <c r="NHA8" s="86"/>
      <c r="NHB8" s="86"/>
      <c r="NHC8" s="86"/>
      <c r="NHD8" s="86"/>
      <c r="NHE8" s="86"/>
      <c r="NHF8" s="86"/>
      <c r="NHG8" s="86"/>
      <c r="NHH8" s="86"/>
      <c r="NHI8" s="86"/>
      <c r="NHJ8" s="86"/>
      <c r="NHK8" s="86"/>
      <c r="NHL8" s="86"/>
      <c r="NHM8" s="86"/>
      <c r="NHN8" s="86"/>
      <c r="NHO8" s="86"/>
      <c r="NHP8" s="86"/>
      <c r="NHQ8" s="86"/>
      <c r="NHR8" s="86"/>
      <c r="NHS8" s="86"/>
      <c r="NHT8" s="86"/>
      <c r="NHU8" s="86"/>
      <c r="NHV8" s="86"/>
      <c r="NHW8" s="86"/>
      <c r="NHX8" s="86"/>
      <c r="NHY8" s="86"/>
      <c r="NHZ8" s="86"/>
      <c r="NIA8" s="86"/>
      <c r="NIB8" s="86"/>
      <c r="NIC8" s="86"/>
      <c r="NID8" s="86"/>
      <c r="NIE8" s="86"/>
      <c r="NIF8" s="86"/>
      <c r="NIG8" s="86"/>
      <c r="NIH8" s="86"/>
      <c r="NII8" s="86"/>
      <c r="NIJ8" s="86"/>
      <c r="NIK8" s="86"/>
      <c r="NIL8" s="86"/>
      <c r="NIM8" s="86"/>
      <c r="NIN8" s="86"/>
      <c r="NIO8" s="86"/>
      <c r="NIP8" s="86"/>
      <c r="NIQ8" s="86"/>
      <c r="NIR8" s="86"/>
      <c r="NIS8" s="86"/>
      <c r="NIT8" s="86"/>
      <c r="NIU8" s="86"/>
      <c r="NIV8" s="86"/>
      <c r="NIW8" s="86"/>
      <c r="NIX8" s="86"/>
      <c r="NIY8" s="86"/>
      <c r="NIZ8" s="86"/>
      <c r="NJA8" s="86"/>
      <c r="NJB8" s="86"/>
      <c r="NJC8" s="86"/>
      <c r="NJD8" s="86"/>
      <c r="NJE8" s="86"/>
      <c r="NJF8" s="86"/>
      <c r="NJG8" s="86"/>
      <c r="NJH8" s="86"/>
      <c r="NJI8" s="86"/>
      <c r="NJJ8" s="86"/>
      <c r="NJK8" s="86"/>
      <c r="NJL8" s="86"/>
      <c r="NJM8" s="86"/>
      <c r="NJN8" s="86"/>
      <c r="NJO8" s="86"/>
      <c r="NJP8" s="86"/>
      <c r="NJQ8" s="86"/>
      <c r="NJR8" s="86"/>
      <c r="NJS8" s="86"/>
      <c r="NJT8" s="86"/>
      <c r="NJU8" s="86"/>
      <c r="NJV8" s="86"/>
      <c r="NJW8" s="86"/>
      <c r="NJX8" s="86"/>
      <c r="NJY8" s="86"/>
      <c r="NJZ8" s="86"/>
      <c r="NKA8" s="86"/>
      <c r="NKB8" s="86"/>
      <c r="NKC8" s="86"/>
      <c r="NKD8" s="86"/>
      <c r="NKE8" s="86"/>
      <c r="NKF8" s="86"/>
      <c r="NKG8" s="86"/>
      <c r="NKH8" s="86"/>
      <c r="NKI8" s="86"/>
      <c r="NKJ8" s="86"/>
      <c r="NKK8" s="86"/>
      <c r="NKL8" s="86"/>
      <c r="NKM8" s="86"/>
      <c r="NKN8" s="86"/>
      <c r="NKO8" s="86"/>
      <c r="NKP8" s="86"/>
      <c r="NKQ8" s="86"/>
      <c r="NKR8" s="86"/>
      <c r="NKS8" s="86"/>
      <c r="NKT8" s="86"/>
      <c r="NKU8" s="86"/>
      <c r="NKV8" s="86"/>
      <c r="NKW8" s="86"/>
      <c r="NKX8" s="86"/>
      <c r="NKY8" s="86"/>
      <c r="NKZ8" s="86"/>
      <c r="NLA8" s="86"/>
      <c r="NLB8" s="86"/>
      <c r="NLC8" s="86"/>
      <c r="NLD8" s="86"/>
      <c r="NLE8" s="86"/>
      <c r="NLF8" s="86"/>
      <c r="NLG8" s="86"/>
      <c r="NLH8" s="86"/>
      <c r="NLI8" s="86"/>
      <c r="NLJ8" s="86"/>
      <c r="NLK8" s="86"/>
      <c r="NLL8" s="86"/>
      <c r="NLM8" s="86"/>
      <c r="NLN8" s="86"/>
      <c r="NLO8" s="86"/>
      <c r="NLP8" s="86"/>
      <c r="NLQ8" s="86"/>
      <c r="NLR8" s="86"/>
      <c r="NLS8" s="86"/>
      <c r="NLT8" s="86"/>
      <c r="NLU8" s="86"/>
      <c r="NLV8" s="86"/>
      <c r="NLW8" s="86"/>
      <c r="NLX8" s="86"/>
      <c r="NLY8" s="86"/>
      <c r="NLZ8" s="86"/>
      <c r="NMA8" s="86"/>
      <c r="NMB8" s="86"/>
      <c r="NMC8" s="86"/>
      <c r="NMD8" s="86"/>
      <c r="NME8" s="86"/>
      <c r="NMF8" s="86"/>
      <c r="NMG8" s="86"/>
      <c r="NMH8" s="86"/>
      <c r="NMI8" s="86"/>
      <c r="NMJ8" s="86"/>
      <c r="NMK8" s="86"/>
      <c r="NML8" s="86"/>
      <c r="NMM8" s="86"/>
      <c r="NMN8" s="86"/>
      <c r="NMO8" s="86"/>
      <c r="NMP8" s="86"/>
      <c r="NMQ8" s="86"/>
      <c r="NMR8" s="86"/>
      <c r="NMS8" s="86"/>
      <c r="NMT8" s="86"/>
      <c r="NMU8" s="86"/>
      <c r="NMV8" s="86"/>
      <c r="NMW8" s="86"/>
      <c r="NMX8" s="86"/>
      <c r="NMY8" s="86"/>
      <c r="NMZ8" s="86"/>
      <c r="NNA8" s="86"/>
      <c r="NNB8" s="86"/>
      <c r="NNC8" s="86"/>
      <c r="NND8" s="86"/>
      <c r="NNE8" s="86"/>
      <c r="NNF8" s="86"/>
      <c r="NNG8" s="86"/>
      <c r="NNH8" s="86"/>
      <c r="NNI8" s="86"/>
      <c r="NNJ8" s="86"/>
      <c r="NNK8" s="86"/>
      <c r="NNL8" s="86"/>
      <c r="NNM8" s="86"/>
      <c r="NNN8" s="86"/>
      <c r="NNO8" s="86"/>
      <c r="NNP8" s="86"/>
      <c r="NNQ8" s="86"/>
      <c r="NNR8" s="86"/>
      <c r="NNS8" s="86"/>
      <c r="NNT8" s="86"/>
      <c r="NNU8" s="86"/>
      <c r="NNV8" s="86"/>
      <c r="NNW8" s="86"/>
      <c r="NNX8" s="86"/>
      <c r="NNY8" s="86"/>
      <c r="NNZ8" s="86"/>
      <c r="NOA8" s="86"/>
      <c r="NOB8" s="86"/>
      <c r="NOC8" s="86"/>
      <c r="NOD8" s="86"/>
      <c r="NOE8" s="86"/>
      <c r="NOF8" s="86"/>
      <c r="NOG8" s="86"/>
      <c r="NOH8" s="86"/>
      <c r="NOI8" s="86"/>
      <c r="NOJ8" s="86"/>
      <c r="NOK8" s="86"/>
      <c r="NOL8" s="86"/>
      <c r="NOM8" s="86"/>
      <c r="NON8" s="86"/>
      <c r="NOO8" s="86"/>
      <c r="NOP8" s="86"/>
      <c r="NOQ8" s="86"/>
      <c r="NOR8" s="86"/>
      <c r="NOS8" s="86"/>
      <c r="NOT8" s="86"/>
      <c r="NOU8" s="86"/>
      <c r="NOV8" s="86"/>
      <c r="NOW8" s="86"/>
      <c r="NOX8" s="86"/>
      <c r="NOY8" s="86"/>
      <c r="NOZ8" s="86"/>
      <c r="NPA8" s="86"/>
      <c r="NPB8" s="86"/>
      <c r="NPC8" s="86"/>
      <c r="NPD8" s="86"/>
      <c r="NPE8" s="86"/>
      <c r="NPF8" s="86"/>
      <c r="NPG8" s="86"/>
      <c r="NPH8" s="86"/>
      <c r="NPI8" s="86"/>
      <c r="NPJ8" s="86"/>
      <c r="NPK8" s="86"/>
      <c r="NPL8" s="86"/>
      <c r="NPM8" s="86"/>
      <c r="NPN8" s="86"/>
      <c r="NPO8" s="86"/>
      <c r="NPP8" s="86"/>
      <c r="NPQ8" s="86"/>
      <c r="NPR8" s="86"/>
      <c r="NPS8" s="86"/>
      <c r="NPT8" s="86"/>
      <c r="NPU8" s="86"/>
      <c r="NPV8" s="86"/>
      <c r="NPW8" s="86"/>
      <c r="NPX8" s="86"/>
      <c r="NPY8" s="86"/>
      <c r="NPZ8" s="86"/>
      <c r="NQA8" s="86"/>
      <c r="NQB8" s="86"/>
      <c r="NQC8" s="86"/>
      <c r="NQD8" s="86"/>
      <c r="NQE8" s="86"/>
      <c r="NQF8" s="86"/>
      <c r="NQG8" s="86"/>
      <c r="NQH8" s="86"/>
      <c r="NQI8" s="86"/>
      <c r="NQJ8" s="86"/>
      <c r="NQK8" s="86"/>
      <c r="NQL8" s="86"/>
      <c r="NQM8" s="86"/>
      <c r="NQN8" s="86"/>
      <c r="NQO8" s="86"/>
      <c r="NQP8" s="86"/>
      <c r="NQQ8" s="86"/>
      <c r="NQR8" s="86"/>
      <c r="NQS8" s="86"/>
      <c r="NQT8" s="86"/>
      <c r="NQU8" s="86"/>
      <c r="NQV8" s="86"/>
      <c r="NQW8" s="86"/>
      <c r="NQX8" s="86"/>
      <c r="NQY8" s="86"/>
      <c r="NQZ8" s="86"/>
      <c r="NRA8" s="86"/>
      <c r="NRB8" s="86"/>
      <c r="NRC8" s="86"/>
      <c r="NRD8" s="86"/>
      <c r="NRE8" s="86"/>
      <c r="NRF8" s="86"/>
      <c r="NRG8" s="86"/>
      <c r="NRH8" s="86"/>
      <c r="NRI8" s="86"/>
      <c r="NRJ8" s="86"/>
      <c r="NRK8" s="86"/>
      <c r="NRL8" s="86"/>
      <c r="NRM8" s="86"/>
      <c r="NRN8" s="86"/>
      <c r="NRO8" s="86"/>
      <c r="NRP8" s="86"/>
      <c r="NRQ8" s="86"/>
      <c r="NRR8" s="86"/>
      <c r="NRS8" s="86"/>
      <c r="NRT8" s="86"/>
      <c r="NRU8" s="86"/>
      <c r="NRV8" s="86"/>
      <c r="NRW8" s="86"/>
      <c r="NRX8" s="86"/>
      <c r="NRY8" s="86"/>
      <c r="NRZ8" s="86"/>
      <c r="NSA8" s="86"/>
      <c r="NSB8" s="86"/>
      <c r="NSC8" s="86"/>
      <c r="NSD8" s="86"/>
      <c r="NSE8" s="86"/>
      <c r="NSF8" s="86"/>
      <c r="NSG8" s="86"/>
      <c r="NSH8" s="86"/>
      <c r="NSI8" s="86"/>
      <c r="NSJ8" s="86"/>
      <c r="NSK8" s="86"/>
      <c r="NSL8" s="86"/>
      <c r="NSM8" s="86"/>
      <c r="NSN8" s="86"/>
      <c r="NSO8" s="86"/>
      <c r="NSP8" s="86"/>
      <c r="NSQ8" s="86"/>
      <c r="NSR8" s="86"/>
      <c r="NSS8" s="86"/>
      <c r="NST8" s="86"/>
      <c r="NSU8" s="86"/>
      <c r="NSV8" s="86"/>
      <c r="NSW8" s="86"/>
      <c r="NSX8" s="86"/>
      <c r="NSY8" s="86"/>
      <c r="NSZ8" s="86"/>
      <c r="NTA8" s="86"/>
      <c r="NTB8" s="86"/>
      <c r="NTC8" s="86"/>
      <c r="NTD8" s="86"/>
      <c r="NTE8" s="86"/>
      <c r="NTF8" s="86"/>
      <c r="NTG8" s="86"/>
      <c r="NTH8" s="86"/>
      <c r="NTI8" s="86"/>
      <c r="NTJ8" s="86"/>
      <c r="NTK8" s="86"/>
      <c r="NTL8" s="86"/>
      <c r="NTM8" s="86"/>
      <c r="NTN8" s="86"/>
      <c r="NTO8" s="86"/>
      <c r="NTP8" s="86"/>
      <c r="NTQ8" s="86"/>
      <c r="NTR8" s="86"/>
      <c r="NTS8" s="86"/>
      <c r="NTT8" s="86"/>
      <c r="NTU8" s="86"/>
      <c r="NTV8" s="86"/>
      <c r="NTW8" s="86"/>
      <c r="NTX8" s="86"/>
      <c r="NTY8" s="86"/>
      <c r="NTZ8" s="86"/>
      <c r="NUA8" s="86"/>
      <c r="NUB8" s="86"/>
      <c r="NUC8" s="86"/>
      <c r="NUD8" s="86"/>
      <c r="NUE8" s="86"/>
      <c r="NUF8" s="86"/>
      <c r="NUG8" s="86"/>
      <c r="NUH8" s="86"/>
      <c r="NUI8" s="86"/>
      <c r="NUJ8" s="86"/>
      <c r="NUK8" s="86"/>
      <c r="NUL8" s="86"/>
      <c r="NUM8" s="86"/>
      <c r="NUN8" s="86"/>
      <c r="NUO8" s="86"/>
      <c r="NUP8" s="86"/>
      <c r="NUQ8" s="86"/>
      <c r="NUR8" s="86"/>
      <c r="NUS8" s="86"/>
      <c r="NUT8" s="86"/>
      <c r="NUU8" s="86"/>
      <c r="NUV8" s="86"/>
      <c r="NUW8" s="86"/>
      <c r="NUX8" s="86"/>
      <c r="NUY8" s="86"/>
      <c r="NUZ8" s="86"/>
      <c r="NVA8" s="86"/>
      <c r="NVB8" s="86"/>
      <c r="NVC8" s="86"/>
      <c r="NVD8" s="86"/>
      <c r="NVE8" s="86"/>
      <c r="NVF8" s="86"/>
      <c r="NVG8" s="86"/>
      <c r="NVH8" s="86"/>
      <c r="NVI8" s="86"/>
      <c r="NVJ8" s="86"/>
      <c r="NVK8" s="86"/>
      <c r="NVL8" s="86"/>
      <c r="NVM8" s="86"/>
      <c r="NVN8" s="86"/>
      <c r="NVO8" s="86"/>
      <c r="NVP8" s="86"/>
      <c r="NVQ8" s="86"/>
      <c r="NVR8" s="86"/>
      <c r="NVS8" s="86"/>
      <c r="NVT8" s="86"/>
      <c r="NVU8" s="86"/>
      <c r="NVV8" s="86"/>
      <c r="NVW8" s="86"/>
      <c r="NVX8" s="86"/>
      <c r="NVY8" s="86"/>
      <c r="NVZ8" s="86"/>
      <c r="NWA8" s="86"/>
      <c r="NWB8" s="86"/>
      <c r="NWC8" s="86"/>
      <c r="NWD8" s="86"/>
      <c r="NWE8" s="86"/>
      <c r="NWF8" s="86"/>
      <c r="NWG8" s="86"/>
      <c r="NWH8" s="86"/>
      <c r="NWI8" s="86"/>
      <c r="NWJ8" s="86"/>
      <c r="NWK8" s="86"/>
      <c r="NWL8" s="86"/>
      <c r="NWM8" s="86"/>
      <c r="NWN8" s="86"/>
      <c r="NWO8" s="86"/>
      <c r="NWP8" s="86"/>
      <c r="NWQ8" s="86"/>
      <c r="NWR8" s="86"/>
      <c r="NWS8" s="86"/>
      <c r="NWT8" s="86"/>
      <c r="NWU8" s="86"/>
      <c r="NWV8" s="86"/>
      <c r="NWW8" s="86"/>
      <c r="NWX8" s="86"/>
      <c r="NWY8" s="86"/>
      <c r="NWZ8" s="86"/>
      <c r="NXA8" s="86"/>
      <c r="NXB8" s="86"/>
      <c r="NXC8" s="86"/>
      <c r="NXD8" s="86"/>
      <c r="NXE8" s="86"/>
      <c r="NXF8" s="86"/>
      <c r="NXG8" s="86"/>
      <c r="NXH8" s="86"/>
      <c r="NXI8" s="86"/>
      <c r="NXJ8" s="86"/>
      <c r="NXK8" s="86"/>
      <c r="NXL8" s="86"/>
      <c r="NXM8" s="86"/>
      <c r="NXN8" s="86"/>
      <c r="NXO8" s="86"/>
      <c r="NXP8" s="86"/>
      <c r="NXQ8" s="86"/>
      <c r="NXR8" s="86"/>
      <c r="NXS8" s="86"/>
      <c r="NXT8" s="86"/>
      <c r="NXU8" s="86"/>
      <c r="NXV8" s="86"/>
      <c r="NXW8" s="86"/>
      <c r="NXX8" s="86"/>
      <c r="NXY8" s="86"/>
      <c r="NXZ8" s="86"/>
      <c r="NYA8" s="86"/>
      <c r="NYB8" s="86"/>
      <c r="NYC8" s="86"/>
      <c r="NYD8" s="86"/>
      <c r="NYE8" s="86"/>
      <c r="NYF8" s="86"/>
      <c r="NYG8" s="86"/>
      <c r="NYH8" s="86"/>
      <c r="NYI8" s="86"/>
      <c r="NYJ8" s="86"/>
      <c r="NYK8" s="86"/>
      <c r="NYL8" s="86"/>
      <c r="NYM8" s="86"/>
      <c r="NYN8" s="86"/>
      <c r="NYO8" s="86"/>
      <c r="NYP8" s="86"/>
      <c r="NYQ8" s="86"/>
      <c r="NYR8" s="86"/>
      <c r="NYS8" s="86"/>
      <c r="NYT8" s="86"/>
      <c r="NYU8" s="86"/>
      <c r="NYV8" s="86"/>
      <c r="NYW8" s="86"/>
      <c r="NYX8" s="86"/>
      <c r="NYY8" s="86"/>
      <c r="NYZ8" s="86"/>
      <c r="NZA8" s="86"/>
      <c r="NZB8" s="86"/>
      <c r="NZC8" s="86"/>
      <c r="NZD8" s="86"/>
      <c r="NZE8" s="86"/>
      <c r="NZF8" s="86"/>
      <c r="NZG8" s="86"/>
      <c r="NZH8" s="86"/>
      <c r="NZI8" s="86"/>
      <c r="NZJ8" s="86"/>
      <c r="NZK8" s="86"/>
      <c r="NZL8" s="86"/>
      <c r="NZM8" s="86"/>
      <c r="NZN8" s="86"/>
      <c r="NZO8" s="86"/>
      <c r="NZP8" s="86"/>
      <c r="NZQ8" s="86"/>
      <c r="NZR8" s="86"/>
      <c r="NZS8" s="86"/>
      <c r="NZT8" s="86"/>
      <c r="NZU8" s="86"/>
      <c r="NZV8" s="86"/>
      <c r="NZW8" s="86"/>
      <c r="NZX8" s="86"/>
      <c r="NZY8" s="86"/>
      <c r="NZZ8" s="86"/>
      <c r="OAA8" s="86"/>
      <c r="OAB8" s="86"/>
      <c r="OAC8" s="86"/>
      <c r="OAD8" s="86"/>
      <c r="OAE8" s="86"/>
      <c r="OAF8" s="86"/>
      <c r="OAG8" s="86"/>
      <c r="OAH8" s="86"/>
      <c r="OAI8" s="86"/>
      <c r="OAJ8" s="86"/>
      <c r="OAK8" s="86"/>
      <c r="OAL8" s="86"/>
      <c r="OAM8" s="86"/>
      <c r="OAN8" s="86"/>
      <c r="OAO8" s="86"/>
      <c r="OAP8" s="86"/>
      <c r="OAQ8" s="86"/>
      <c r="OAR8" s="86"/>
      <c r="OAS8" s="86"/>
      <c r="OAT8" s="86"/>
      <c r="OAU8" s="86"/>
      <c r="OAV8" s="86"/>
      <c r="OAW8" s="86"/>
      <c r="OAX8" s="86"/>
      <c r="OAY8" s="86"/>
      <c r="OAZ8" s="86"/>
      <c r="OBA8" s="86"/>
      <c r="OBB8" s="86"/>
      <c r="OBC8" s="86"/>
      <c r="OBD8" s="86"/>
      <c r="OBE8" s="86"/>
      <c r="OBF8" s="86"/>
      <c r="OBG8" s="86"/>
      <c r="OBH8" s="86"/>
      <c r="OBI8" s="86"/>
      <c r="OBJ8" s="86"/>
      <c r="OBK8" s="86"/>
      <c r="OBL8" s="86"/>
      <c r="OBM8" s="86"/>
      <c r="OBN8" s="86"/>
      <c r="OBO8" s="86"/>
      <c r="OBP8" s="86"/>
      <c r="OBQ8" s="86"/>
      <c r="OBR8" s="86"/>
      <c r="OBS8" s="86"/>
      <c r="OBT8" s="86"/>
      <c r="OBU8" s="86"/>
      <c r="OBV8" s="86"/>
      <c r="OBW8" s="86"/>
      <c r="OBX8" s="86"/>
      <c r="OBY8" s="86"/>
      <c r="OBZ8" s="86"/>
      <c r="OCA8" s="86"/>
      <c r="OCB8" s="86"/>
      <c r="OCC8" s="86"/>
      <c r="OCD8" s="86"/>
      <c r="OCE8" s="86"/>
      <c r="OCF8" s="86"/>
      <c r="OCG8" s="86"/>
      <c r="OCH8" s="86"/>
      <c r="OCI8" s="86"/>
      <c r="OCJ8" s="86"/>
      <c r="OCK8" s="86"/>
      <c r="OCL8" s="86"/>
      <c r="OCM8" s="86"/>
      <c r="OCN8" s="86"/>
      <c r="OCO8" s="86"/>
      <c r="OCP8" s="86"/>
      <c r="OCQ8" s="86"/>
      <c r="OCR8" s="86"/>
      <c r="OCS8" s="86"/>
      <c r="OCT8" s="86"/>
      <c r="OCU8" s="86"/>
      <c r="OCV8" s="86"/>
      <c r="OCW8" s="86"/>
      <c r="OCX8" s="86"/>
      <c r="OCY8" s="86"/>
      <c r="OCZ8" s="86"/>
      <c r="ODA8" s="86"/>
      <c r="ODB8" s="86"/>
      <c r="ODC8" s="86"/>
      <c r="ODD8" s="86"/>
      <c r="ODE8" s="86"/>
      <c r="ODF8" s="86"/>
      <c r="ODG8" s="86"/>
      <c r="ODH8" s="86"/>
      <c r="ODI8" s="86"/>
      <c r="ODJ8" s="86"/>
      <c r="ODK8" s="86"/>
      <c r="ODL8" s="86"/>
      <c r="ODM8" s="86"/>
      <c r="ODN8" s="86"/>
      <c r="ODO8" s="86"/>
      <c r="ODP8" s="86"/>
      <c r="ODQ8" s="86"/>
      <c r="ODR8" s="86"/>
      <c r="ODS8" s="86"/>
      <c r="ODT8" s="86"/>
      <c r="ODU8" s="86"/>
      <c r="ODV8" s="86"/>
      <c r="ODW8" s="86"/>
      <c r="ODX8" s="86"/>
      <c r="ODY8" s="86"/>
      <c r="ODZ8" s="86"/>
      <c r="OEA8" s="86"/>
      <c r="OEB8" s="86"/>
      <c r="OEC8" s="86"/>
      <c r="OED8" s="86"/>
      <c r="OEE8" s="86"/>
      <c r="OEF8" s="86"/>
      <c r="OEG8" s="86"/>
      <c r="OEH8" s="86"/>
      <c r="OEI8" s="86"/>
      <c r="OEJ8" s="86"/>
      <c r="OEK8" s="86"/>
      <c r="OEL8" s="86"/>
      <c r="OEM8" s="86"/>
      <c r="OEN8" s="86"/>
      <c r="OEO8" s="86"/>
      <c r="OEP8" s="86"/>
      <c r="OEQ8" s="86"/>
      <c r="OER8" s="86"/>
      <c r="OES8" s="86"/>
      <c r="OET8" s="86"/>
      <c r="OEU8" s="86"/>
      <c r="OEV8" s="86"/>
      <c r="OEW8" s="86"/>
      <c r="OEX8" s="86"/>
      <c r="OEY8" s="86"/>
      <c r="OEZ8" s="86"/>
      <c r="OFA8" s="86"/>
      <c r="OFB8" s="86"/>
      <c r="OFC8" s="86"/>
      <c r="OFD8" s="86"/>
      <c r="OFE8" s="86"/>
      <c r="OFF8" s="86"/>
      <c r="OFG8" s="86"/>
      <c r="OFH8" s="86"/>
      <c r="OFI8" s="86"/>
      <c r="OFJ8" s="86"/>
      <c r="OFK8" s="86"/>
      <c r="OFL8" s="86"/>
      <c r="OFM8" s="86"/>
      <c r="OFN8" s="86"/>
      <c r="OFO8" s="86"/>
      <c r="OFP8" s="86"/>
      <c r="OFQ8" s="86"/>
      <c r="OFR8" s="86"/>
      <c r="OFS8" s="86"/>
      <c r="OFT8" s="86"/>
      <c r="OFU8" s="86"/>
      <c r="OFV8" s="86"/>
      <c r="OFW8" s="86"/>
      <c r="OFX8" s="86"/>
      <c r="OFY8" s="86"/>
      <c r="OFZ8" s="86"/>
      <c r="OGA8" s="86"/>
      <c r="OGB8" s="86"/>
      <c r="OGC8" s="86"/>
      <c r="OGD8" s="86"/>
      <c r="OGE8" s="86"/>
      <c r="OGF8" s="86"/>
      <c r="OGG8" s="86"/>
      <c r="OGH8" s="86"/>
      <c r="OGI8" s="86"/>
      <c r="OGJ8" s="86"/>
      <c r="OGK8" s="86"/>
      <c r="OGL8" s="86"/>
      <c r="OGM8" s="86"/>
      <c r="OGN8" s="86"/>
      <c r="OGO8" s="86"/>
      <c r="OGP8" s="86"/>
      <c r="OGQ8" s="86"/>
      <c r="OGR8" s="86"/>
      <c r="OGS8" s="86"/>
      <c r="OGT8" s="86"/>
      <c r="OGU8" s="86"/>
      <c r="OGV8" s="86"/>
      <c r="OGW8" s="86"/>
      <c r="OGX8" s="86"/>
      <c r="OGY8" s="86"/>
      <c r="OGZ8" s="86"/>
      <c r="OHA8" s="86"/>
      <c r="OHB8" s="86"/>
      <c r="OHC8" s="86"/>
      <c r="OHD8" s="86"/>
      <c r="OHE8" s="86"/>
      <c r="OHF8" s="86"/>
      <c r="OHG8" s="86"/>
      <c r="OHH8" s="86"/>
      <c r="OHI8" s="86"/>
      <c r="OHJ8" s="86"/>
      <c r="OHK8" s="86"/>
      <c r="OHL8" s="86"/>
      <c r="OHM8" s="86"/>
      <c r="OHN8" s="86"/>
      <c r="OHO8" s="86"/>
      <c r="OHP8" s="86"/>
      <c r="OHQ8" s="86"/>
      <c r="OHR8" s="86"/>
      <c r="OHS8" s="86"/>
      <c r="OHT8" s="86"/>
      <c r="OHU8" s="86"/>
      <c r="OHV8" s="86"/>
      <c r="OHW8" s="86"/>
      <c r="OHX8" s="86"/>
      <c r="OHY8" s="86"/>
      <c r="OHZ8" s="86"/>
      <c r="OIA8" s="86"/>
      <c r="OIB8" s="86"/>
      <c r="OIC8" s="86"/>
      <c r="OID8" s="86"/>
      <c r="OIE8" s="86"/>
      <c r="OIF8" s="86"/>
      <c r="OIG8" s="86"/>
      <c r="OIH8" s="86"/>
      <c r="OII8" s="86"/>
      <c r="OIJ8" s="86"/>
      <c r="OIK8" s="86"/>
      <c r="OIL8" s="86"/>
      <c r="OIM8" s="86"/>
      <c r="OIN8" s="86"/>
      <c r="OIO8" s="86"/>
      <c r="OIP8" s="86"/>
      <c r="OIQ8" s="86"/>
      <c r="OIR8" s="86"/>
      <c r="OIS8" s="86"/>
      <c r="OIT8" s="86"/>
      <c r="OIU8" s="86"/>
      <c r="OIV8" s="86"/>
      <c r="OIW8" s="86"/>
      <c r="OIX8" s="86"/>
      <c r="OIY8" s="86"/>
      <c r="OIZ8" s="86"/>
      <c r="OJA8" s="86"/>
      <c r="OJB8" s="86"/>
      <c r="OJC8" s="86"/>
      <c r="OJD8" s="86"/>
      <c r="OJE8" s="86"/>
      <c r="OJF8" s="86"/>
      <c r="OJG8" s="86"/>
      <c r="OJH8" s="86"/>
      <c r="OJI8" s="86"/>
      <c r="OJJ8" s="86"/>
      <c r="OJK8" s="86"/>
      <c r="OJL8" s="86"/>
      <c r="OJM8" s="86"/>
      <c r="OJN8" s="86"/>
      <c r="OJO8" s="86"/>
      <c r="OJP8" s="86"/>
      <c r="OJQ8" s="86"/>
      <c r="OJR8" s="86"/>
      <c r="OJS8" s="86"/>
      <c r="OJT8" s="86"/>
      <c r="OJU8" s="86"/>
      <c r="OJV8" s="86"/>
      <c r="OJW8" s="86"/>
      <c r="OJX8" s="86"/>
      <c r="OJY8" s="86"/>
      <c r="OJZ8" s="86"/>
      <c r="OKA8" s="86"/>
      <c r="OKB8" s="86"/>
      <c r="OKC8" s="86"/>
      <c r="OKD8" s="86"/>
      <c r="OKE8" s="86"/>
      <c r="OKF8" s="86"/>
      <c r="OKG8" s="86"/>
      <c r="OKH8" s="86"/>
      <c r="OKI8" s="86"/>
      <c r="OKJ8" s="86"/>
      <c r="OKK8" s="86"/>
      <c r="OKL8" s="86"/>
      <c r="OKM8" s="86"/>
      <c r="OKN8" s="86"/>
      <c r="OKO8" s="86"/>
      <c r="OKP8" s="86"/>
      <c r="OKQ8" s="86"/>
      <c r="OKR8" s="86"/>
      <c r="OKS8" s="86"/>
      <c r="OKT8" s="86"/>
      <c r="OKU8" s="86"/>
      <c r="OKV8" s="86"/>
      <c r="OKW8" s="86"/>
      <c r="OKX8" s="86"/>
      <c r="OKY8" s="86"/>
      <c r="OKZ8" s="86"/>
      <c r="OLA8" s="86"/>
      <c r="OLB8" s="86"/>
      <c r="OLC8" s="86"/>
      <c r="OLD8" s="86"/>
      <c r="OLE8" s="86"/>
      <c r="OLF8" s="86"/>
      <c r="OLG8" s="86"/>
      <c r="OLH8" s="86"/>
      <c r="OLI8" s="86"/>
      <c r="OLJ8" s="86"/>
      <c r="OLK8" s="86"/>
      <c r="OLL8" s="86"/>
      <c r="OLM8" s="86"/>
      <c r="OLN8" s="86"/>
      <c r="OLO8" s="86"/>
      <c r="OLP8" s="86"/>
      <c r="OLQ8" s="86"/>
      <c r="OLR8" s="86"/>
      <c r="OLS8" s="86"/>
      <c r="OLT8" s="86"/>
      <c r="OLU8" s="86"/>
      <c r="OLV8" s="86"/>
      <c r="OLW8" s="86"/>
      <c r="OLX8" s="86"/>
      <c r="OLY8" s="86"/>
      <c r="OLZ8" s="86"/>
      <c r="OMA8" s="86"/>
      <c r="OMB8" s="86"/>
      <c r="OMC8" s="86"/>
      <c r="OMD8" s="86"/>
      <c r="OME8" s="86"/>
      <c r="OMF8" s="86"/>
      <c r="OMG8" s="86"/>
      <c r="OMH8" s="86"/>
      <c r="OMI8" s="86"/>
      <c r="OMJ8" s="86"/>
      <c r="OMK8" s="86"/>
      <c r="OML8" s="86"/>
      <c r="OMM8" s="86"/>
      <c r="OMN8" s="86"/>
      <c r="OMO8" s="86"/>
      <c r="OMP8" s="86"/>
      <c r="OMQ8" s="86"/>
      <c r="OMR8" s="86"/>
      <c r="OMS8" s="86"/>
      <c r="OMT8" s="86"/>
      <c r="OMU8" s="86"/>
      <c r="OMV8" s="86"/>
      <c r="OMW8" s="86"/>
      <c r="OMX8" s="86"/>
      <c r="OMY8" s="86"/>
      <c r="OMZ8" s="86"/>
      <c r="ONA8" s="86"/>
      <c r="ONB8" s="86"/>
      <c r="ONC8" s="86"/>
      <c r="OND8" s="86"/>
      <c r="ONE8" s="86"/>
      <c r="ONF8" s="86"/>
      <c r="ONG8" s="86"/>
      <c r="ONH8" s="86"/>
      <c r="ONI8" s="86"/>
      <c r="ONJ8" s="86"/>
      <c r="ONK8" s="86"/>
      <c r="ONL8" s="86"/>
      <c r="ONM8" s="86"/>
      <c r="ONN8" s="86"/>
      <c r="ONO8" s="86"/>
      <c r="ONP8" s="86"/>
      <c r="ONQ8" s="86"/>
      <c r="ONR8" s="86"/>
      <c r="ONS8" s="86"/>
      <c r="ONT8" s="86"/>
      <c r="ONU8" s="86"/>
      <c r="ONV8" s="86"/>
      <c r="ONW8" s="86"/>
      <c r="ONX8" s="86"/>
      <c r="ONY8" s="86"/>
      <c r="ONZ8" s="86"/>
      <c r="OOA8" s="86"/>
      <c r="OOB8" s="86"/>
      <c r="OOC8" s="86"/>
      <c r="OOD8" s="86"/>
      <c r="OOE8" s="86"/>
      <c r="OOF8" s="86"/>
      <c r="OOG8" s="86"/>
      <c r="OOH8" s="86"/>
      <c r="OOI8" s="86"/>
      <c r="OOJ8" s="86"/>
      <c r="OOK8" s="86"/>
      <c r="OOL8" s="86"/>
      <c r="OOM8" s="86"/>
      <c r="OON8" s="86"/>
      <c r="OOO8" s="86"/>
      <c r="OOP8" s="86"/>
      <c r="OOQ8" s="86"/>
      <c r="OOR8" s="86"/>
      <c r="OOS8" s="86"/>
      <c r="OOT8" s="86"/>
      <c r="OOU8" s="86"/>
      <c r="OOV8" s="86"/>
      <c r="OOW8" s="86"/>
      <c r="OOX8" s="86"/>
      <c r="OOY8" s="86"/>
      <c r="OOZ8" s="86"/>
      <c r="OPA8" s="86"/>
      <c r="OPB8" s="86"/>
      <c r="OPC8" s="86"/>
      <c r="OPD8" s="86"/>
      <c r="OPE8" s="86"/>
      <c r="OPF8" s="86"/>
      <c r="OPG8" s="86"/>
      <c r="OPH8" s="86"/>
      <c r="OPI8" s="86"/>
      <c r="OPJ8" s="86"/>
      <c r="OPK8" s="86"/>
      <c r="OPL8" s="86"/>
      <c r="OPM8" s="86"/>
      <c r="OPN8" s="86"/>
      <c r="OPO8" s="86"/>
      <c r="OPP8" s="86"/>
      <c r="OPQ8" s="86"/>
      <c r="OPR8" s="86"/>
      <c r="OPS8" s="86"/>
      <c r="OPT8" s="86"/>
      <c r="OPU8" s="86"/>
      <c r="OPV8" s="86"/>
      <c r="OPW8" s="86"/>
      <c r="OPX8" s="86"/>
      <c r="OPY8" s="86"/>
      <c r="OPZ8" s="86"/>
      <c r="OQA8" s="86"/>
      <c r="OQB8" s="86"/>
      <c r="OQC8" s="86"/>
      <c r="OQD8" s="86"/>
      <c r="OQE8" s="86"/>
      <c r="OQF8" s="86"/>
      <c r="OQG8" s="86"/>
      <c r="OQH8" s="86"/>
      <c r="OQI8" s="86"/>
      <c r="OQJ8" s="86"/>
      <c r="OQK8" s="86"/>
      <c r="OQL8" s="86"/>
      <c r="OQM8" s="86"/>
      <c r="OQN8" s="86"/>
      <c r="OQO8" s="86"/>
      <c r="OQP8" s="86"/>
      <c r="OQQ8" s="86"/>
      <c r="OQR8" s="86"/>
      <c r="OQS8" s="86"/>
      <c r="OQT8" s="86"/>
      <c r="OQU8" s="86"/>
      <c r="OQV8" s="86"/>
      <c r="OQW8" s="86"/>
      <c r="OQX8" s="86"/>
      <c r="OQY8" s="86"/>
      <c r="OQZ8" s="86"/>
      <c r="ORA8" s="86"/>
      <c r="ORB8" s="86"/>
      <c r="ORC8" s="86"/>
      <c r="ORD8" s="86"/>
      <c r="ORE8" s="86"/>
      <c r="ORF8" s="86"/>
      <c r="ORG8" s="86"/>
      <c r="ORH8" s="86"/>
      <c r="ORI8" s="86"/>
      <c r="ORJ8" s="86"/>
      <c r="ORK8" s="86"/>
      <c r="ORL8" s="86"/>
      <c r="ORM8" s="86"/>
      <c r="ORN8" s="86"/>
      <c r="ORO8" s="86"/>
      <c r="ORP8" s="86"/>
      <c r="ORQ8" s="86"/>
      <c r="ORR8" s="86"/>
      <c r="ORS8" s="86"/>
      <c r="ORT8" s="86"/>
      <c r="ORU8" s="86"/>
      <c r="ORV8" s="86"/>
      <c r="ORW8" s="86"/>
      <c r="ORX8" s="86"/>
      <c r="ORY8" s="86"/>
      <c r="ORZ8" s="86"/>
      <c r="OSA8" s="86"/>
      <c r="OSB8" s="86"/>
      <c r="OSC8" s="86"/>
      <c r="OSD8" s="86"/>
      <c r="OSE8" s="86"/>
      <c r="OSF8" s="86"/>
      <c r="OSG8" s="86"/>
      <c r="OSH8" s="86"/>
      <c r="OSI8" s="86"/>
      <c r="OSJ8" s="86"/>
      <c r="OSK8" s="86"/>
      <c r="OSL8" s="86"/>
      <c r="OSM8" s="86"/>
      <c r="OSN8" s="86"/>
      <c r="OSO8" s="86"/>
      <c r="OSP8" s="86"/>
      <c r="OSQ8" s="86"/>
      <c r="OSR8" s="86"/>
      <c r="OSS8" s="86"/>
      <c r="OST8" s="86"/>
      <c r="OSU8" s="86"/>
      <c r="OSV8" s="86"/>
      <c r="OSW8" s="86"/>
      <c r="OSX8" s="86"/>
      <c r="OSY8" s="86"/>
      <c r="OSZ8" s="86"/>
      <c r="OTA8" s="86"/>
      <c r="OTB8" s="86"/>
      <c r="OTC8" s="86"/>
      <c r="OTD8" s="86"/>
      <c r="OTE8" s="86"/>
      <c r="OTF8" s="86"/>
      <c r="OTG8" s="86"/>
      <c r="OTH8" s="86"/>
      <c r="OTI8" s="86"/>
      <c r="OTJ8" s="86"/>
      <c r="OTK8" s="86"/>
      <c r="OTL8" s="86"/>
      <c r="OTM8" s="86"/>
      <c r="OTN8" s="86"/>
      <c r="OTO8" s="86"/>
      <c r="OTP8" s="86"/>
      <c r="OTQ8" s="86"/>
      <c r="OTR8" s="86"/>
      <c r="OTS8" s="86"/>
      <c r="OTT8" s="86"/>
      <c r="OTU8" s="86"/>
      <c r="OTV8" s="86"/>
      <c r="OTW8" s="86"/>
      <c r="OTX8" s="86"/>
      <c r="OTY8" s="86"/>
      <c r="OTZ8" s="86"/>
      <c r="OUA8" s="86"/>
      <c r="OUB8" s="86"/>
      <c r="OUC8" s="86"/>
      <c r="OUD8" s="86"/>
      <c r="OUE8" s="86"/>
      <c r="OUF8" s="86"/>
      <c r="OUG8" s="86"/>
      <c r="OUH8" s="86"/>
      <c r="OUI8" s="86"/>
      <c r="OUJ8" s="86"/>
      <c r="OUK8" s="86"/>
      <c r="OUL8" s="86"/>
      <c r="OUM8" s="86"/>
      <c r="OUN8" s="86"/>
      <c r="OUO8" s="86"/>
      <c r="OUP8" s="86"/>
      <c r="OUQ8" s="86"/>
      <c r="OUR8" s="86"/>
      <c r="OUS8" s="86"/>
      <c r="OUT8" s="86"/>
      <c r="OUU8" s="86"/>
      <c r="OUV8" s="86"/>
      <c r="OUW8" s="86"/>
      <c r="OUX8" s="86"/>
      <c r="OUY8" s="86"/>
      <c r="OUZ8" s="86"/>
      <c r="OVA8" s="86"/>
      <c r="OVB8" s="86"/>
      <c r="OVC8" s="86"/>
      <c r="OVD8" s="86"/>
      <c r="OVE8" s="86"/>
      <c r="OVF8" s="86"/>
      <c r="OVG8" s="86"/>
      <c r="OVH8" s="86"/>
      <c r="OVI8" s="86"/>
      <c r="OVJ8" s="86"/>
      <c r="OVK8" s="86"/>
      <c r="OVL8" s="86"/>
      <c r="OVM8" s="86"/>
      <c r="OVN8" s="86"/>
      <c r="OVO8" s="86"/>
      <c r="OVP8" s="86"/>
      <c r="OVQ8" s="86"/>
      <c r="OVR8" s="86"/>
      <c r="OVS8" s="86"/>
      <c r="OVT8" s="86"/>
      <c r="OVU8" s="86"/>
      <c r="OVV8" s="86"/>
      <c r="OVW8" s="86"/>
      <c r="OVX8" s="86"/>
      <c r="OVY8" s="86"/>
      <c r="OVZ8" s="86"/>
      <c r="OWA8" s="86"/>
      <c r="OWB8" s="86"/>
      <c r="OWC8" s="86"/>
      <c r="OWD8" s="86"/>
      <c r="OWE8" s="86"/>
      <c r="OWF8" s="86"/>
      <c r="OWG8" s="86"/>
      <c r="OWH8" s="86"/>
      <c r="OWI8" s="86"/>
      <c r="OWJ8" s="86"/>
      <c r="OWK8" s="86"/>
      <c r="OWL8" s="86"/>
      <c r="OWM8" s="86"/>
      <c r="OWN8" s="86"/>
      <c r="OWO8" s="86"/>
      <c r="OWP8" s="86"/>
      <c r="OWQ8" s="86"/>
      <c r="OWR8" s="86"/>
      <c r="OWS8" s="86"/>
      <c r="OWT8" s="86"/>
      <c r="OWU8" s="86"/>
      <c r="OWV8" s="86"/>
      <c r="OWW8" s="86"/>
      <c r="OWX8" s="86"/>
      <c r="OWY8" s="86"/>
      <c r="OWZ8" s="86"/>
      <c r="OXA8" s="86"/>
      <c r="OXB8" s="86"/>
      <c r="OXC8" s="86"/>
      <c r="OXD8" s="86"/>
      <c r="OXE8" s="86"/>
      <c r="OXF8" s="86"/>
      <c r="OXG8" s="86"/>
      <c r="OXH8" s="86"/>
      <c r="OXI8" s="86"/>
      <c r="OXJ8" s="86"/>
      <c r="OXK8" s="86"/>
      <c r="OXL8" s="86"/>
      <c r="OXM8" s="86"/>
      <c r="OXN8" s="86"/>
      <c r="OXO8" s="86"/>
      <c r="OXP8" s="86"/>
      <c r="OXQ8" s="86"/>
      <c r="OXR8" s="86"/>
      <c r="OXS8" s="86"/>
      <c r="OXT8" s="86"/>
      <c r="OXU8" s="86"/>
      <c r="OXV8" s="86"/>
      <c r="OXW8" s="86"/>
      <c r="OXX8" s="86"/>
      <c r="OXY8" s="86"/>
      <c r="OXZ8" s="86"/>
      <c r="OYA8" s="86"/>
      <c r="OYB8" s="86"/>
      <c r="OYC8" s="86"/>
      <c r="OYD8" s="86"/>
      <c r="OYE8" s="86"/>
      <c r="OYF8" s="86"/>
      <c r="OYG8" s="86"/>
      <c r="OYH8" s="86"/>
      <c r="OYI8" s="86"/>
      <c r="OYJ8" s="86"/>
      <c r="OYK8" s="86"/>
      <c r="OYL8" s="86"/>
      <c r="OYM8" s="86"/>
      <c r="OYN8" s="86"/>
      <c r="OYO8" s="86"/>
      <c r="OYP8" s="86"/>
      <c r="OYQ8" s="86"/>
      <c r="OYR8" s="86"/>
      <c r="OYS8" s="86"/>
      <c r="OYT8" s="86"/>
      <c r="OYU8" s="86"/>
      <c r="OYV8" s="86"/>
      <c r="OYW8" s="86"/>
      <c r="OYX8" s="86"/>
      <c r="OYY8" s="86"/>
      <c r="OYZ8" s="86"/>
      <c r="OZA8" s="86"/>
      <c r="OZB8" s="86"/>
      <c r="OZC8" s="86"/>
      <c r="OZD8" s="86"/>
      <c r="OZE8" s="86"/>
      <c r="OZF8" s="86"/>
      <c r="OZG8" s="86"/>
      <c r="OZH8" s="86"/>
      <c r="OZI8" s="86"/>
      <c r="OZJ8" s="86"/>
      <c r="OZK8" s="86"/>
      <c r="OZL8" s="86"/>
      <c r="OZM8" s="86"/>
      <c r="OZN8" s="86"/>
      <c r="OZO8" s="86"/>
      <c r="OZP8" s="86"/>
      <c r="OZQ8" s="86"/>
      <c r="OZR8" s="86"/>
      <c r="OZS8" s="86"/>
      <c r="OZT8" s="86"/>
      <c r="OZU8" s="86"/>
      <c r="OZV8" s="86"/>
      <c r="OZW8" s="86"/>
      <c r="OZX8" s="86"/>
      <c r="OZY8" s="86"/>
      <c r="OZZ8" s="86"/>
      <c r="PAA8" s="86"/>
      <c r="PAB8" s="86"/>
      <c r="PAC8" s="86"/>
      <c r="PAD8" s="86"/>
      <c r="PAE8" s="86"/>
      <c r="PAF8" s="86"/>
      <c r="PAG8" s="86"/>
      <c r="PAH8" s="86"/>
      <c r="PAI8" s="86"/>
      <c r="PAJ8" s="86"/>
      <c r="PAK8" s="86"/>
      <c r="PAL8" s="86"/>
      <c r="PAM8" s="86"/>
      <c r="PAN8" s="86"/>
      <c r="PAO8" s="86"/>
      <c r="PAP8" s="86"/>
      <c r="PAQ8" s="86"/>
      <c r="PAR8" s="86"/>
      <c r="PAS8" s="86"/>
      <c r="PAT8" s="86"/>
      <c r="PAU8" s="86"/>
      <c r="PAV8" s="86"/>
      <c r="PAW8" s="86"/>
      <c r="PAX8" s="86"/>
      <c r="PAY8" s="86"/>
      <c r="PAZ8" s="86"/>
      <c r="PBA8" s="86"/>
      <c r="PBB8" s="86"/>
      <c r="PBC8" s="86"/>
      <c r="PBD8" s="86"/>
      <c r="PBE8" s="86"/>
      <c r="PBF8" s="86"/>
      <c r="PBG8" s="86"/>
      <c r="PBH8" s="86"/>
      <c r="PBI8" s="86"/>
      <c r="PBJ8" s="86"/>
      <c r="PBK8" s="86"/>
      <c r="PBL8" s="86"/>
      <c r="PBM8" s="86"/>
      <c r="PBN8" s="86"/>
      <c r="PBO8" s="86"/>
      <c r="PBP8" s="86"/>
      <c r="PBQ8" s="86"/>
      <c r="PBR8" s="86"/>
      <c r="PBS8" s="86"/>
      <c r="PBT8" s="86"/>
      <c r="PBU8" s="86"/>
      <c r="PBV8" s="86"/>
      <c r="PBW8" s="86"/>
      <c r="PBX8" s="86"/>
      <c r="PBY8" s="86"/>
      <c r="PBZ8" s="86"/>
      <c r="PCA8" s="86"/>
      <c r="PCB8" s="86"/>
      <c r="PCC8" s="86"/>
      <c r="PCD8" s="86"/>
      <c r="PCE8" s="86"/>
      <c r="PCF8" s="86"/>
      <c r="PCG8" s="86"/>
      <c r="PCH8" s="86"/>
      <c r="PCI8" s="86"/>
      <c r="PCJ8" s="86"/>
      <c r="PCK8" s="86"/>
      <c r="PCL8" s="86"/>
      <c r="PCM8" s="86"/>
      <c r="PCN8" s="86"/>
      <c r="PCO8" s="86"/>
      <c r="PCP8" s="86"/>
      <c r="PCQ8" s="86"/>
      <c r="PCR8" s="86"/>
      <c r="PCS8" s="86"/>
      <c r="PCT8" s="86"/>
      <c r="PCU8" s="86"/>
      <c r="PCV8" s="86"/>
      <c r="PCW8" s="86"/>
      <c r="PCX8" s="86"/>
      <c r="PCY8" s="86"/>
      <c r="PCZ8" s="86"/>
      <c r="PDA8" s="86"/>
      <c r="PDB8" s="86"/>
      <c r="PDC8" s="86"/>
      <c r="PDD8" s="86"/>
      <c r="PDE8" s="86"/>
      <c r="PDF8" s="86"/>
      <c r="PDG8" s="86"/>
      <c r="PDH8" s="86"/>
      <c r="PDI8" s="86"/>
      <c r="PDJ8" s="86"/>
      <c r="PDK8" s="86"/>
      <c r="PDL8" s="86"/>
      <c r="PDM8" s="86"/>
      <c r="PDN8" s="86"/>
      <c r="PDO8" s="86"/>
      <c r="PDP8" s="86"/>
      <c r="PDQ8" s="86"/>
      <c r="PDR8" s="86"/>
      <c r="PDS8" s="86"/>
      <c r="PDT8" s="86"/>
      <c r="PDU8" s="86"/>
      <c r="PDV8" s="86"/>
      <c r="PDW8" s="86"/>
      <c r="PDX8" s="86"/>
      <c r="PDY8" s="86"/>
      <c r="PDZ8" s="86"/>
      <c r="PEA8" s="86"/>
      <c r="PEB8" s="86"/>
      <c r="PEC8" s="86"/>
      <c r="PED8" s="86"/>
      <c r="PEE8" s="86"/>
      <c r="PEF8" s="86"/>
      <c r="PEG8" s="86"/>
      <c r="PEH8" s="86"/>
      <c r="PEI8" s="86"/>
      <c r="PEJ8" s="86"/>
      <c r="PEK8" s="86"/>
      <c r="PEL8" s="86"/>
      <c r="PEM8" s="86"/>
      <c r="PEN8" s="86"/>
      <c r="PEO8" s="86"/>
      <c r="PEP8" s="86"/>
      <c r="PEQ8" s="86"/>
      <c r="PER8" s="86"/>
      <c r="PES8" s="86"/>
      <c r="PET8" s="86"/>
      <c r="PEU8" s="86"/>
      <c r="PEV8" s="86"/>
      <c r="PEW8" s="86"/>
      <c r="PEX8" s="86"/>
      <c r="PEY8" s="86"/>
      <c r="PEZ8" s="86"/>
      <c r="PFA8" s="86"/>
      <c r="PFB8" s="86"/>
      <c r="PFC8" s="86"/>
      <c r="PFD8" s="86"/>
      <c r="PFE8" s="86"/>
      <c r="PFF8" s="86"/>
      <c r="PFG8" s="86"/>
      <c r="PFH8" s="86"/>
      <c r="PFI8" s="86"/>
      <c r="PFJ8" s="86"/>
      <c r="PFK8" s="86"/>
      <c r="PFL8" s="86"/>
      <c r="PFM8" s="86"/>
      <c r="PFN8" s="86"/>
      <c r="PFO8" s="86"/>
      <c r="PFP8" s="86"/>
      <c r="PFQ8" s="86"/>
      <c r="PFR8" s="86"/>
      <c r="PFS8" s="86"/>
      <c r="PFT8" s="86"/>
      <c r="PFU8" s="86"/>
      <c r="PFV8" s="86"/>
      <c r="PFW8" s="86"/>
      <c r="PFX8" s="86"/>
      <c r="PFY8" s="86"/>
      <c r="PFZ8" s="86"/>
      <c r="PGA8" s="86"/>
      <c r="PGB8" s="86"/>
      <c r="PGC8" s="86"/>
      <c r="PGD8" s="86"/>
      <c r="PGE8" s="86"/>
      <c r="PGF8" s="86"/>
      <c r="PGG8" s="86"/>
      <c r="PGH8" s="86"/>
      <c r="PGI8" s="86"/>
      <c r="PGJ8" s="86"/>
      <c r="PGK8" s="86"/>
      <c r="PGL8" s="86"/>
      <c r="PGM8" s="86"/>
      <c r="PGN8" s="86"/>
      <c r="PGO8" s="86"/>
      <c r="PGP8" s="86"/>
      <c r="PGQ8" s="86"/>
      <c r="PGR8" s="86"/>
      <c r="PGS8" s="86"/>
      <c r="PGT8" s="86"/>
      <c r="PGU8" s="86"/>
      <c r="PGV8" s="86"/>
      <c r="PGW8" s="86"/>
      <c r="PGX8" s="86"/>
      <c r="PGY8" s="86"/>
      <c r="PGZ8" s="86"/>
      <c r="PHA8" s="86"/>
      <c r="PHB8" s="86"/>
      <c r="PHC8" s="86"/>
      <c r="PHD8" s="86"/>
      <c r="PHE8" s="86"/>
      <c r="PHF8" s="86"/>
      <c r="PHG8" s="86"/>
      <c r="PHH8" s="86"/>
      <c r="PHI8" s="86"/>
      <c r="PHJ8" s="86"/>
      <c r="PHK8" s="86"/>
      <c r="PHL8" s="86"/>
      <c r="PHM8" s="86"/>
      <c r="PHN8" s="86"/>
      <c r="PHO8" s="86"/>
      <c r="PHP8" s="86"/>
      <c r="PHQ8" s="86"/>
      <c r="PHR8" s="86"/>
      <c r="PHS8" s="86"/>
      <c r="PHT8" s="86"/>
      <c r="PHU8" s="86"/>
      <c r="PHV8" s="86"/>
      <c r="PHW8" s="86"/>
      <c r="PHX8" s="86"/>
      <c r="PHY8" s="86"/>
      <c r="PHZ8" s="86"/>
      <c r="PIA8" s="86"/>
      <c r="PIB8" s="86"/>
      <c r="PIC8" s="86"/>
      <c r="PID8" s="86"/>
      <c r="PIE8" s="86"/>
      <c r="PIF8" s="86"/>
      <c r="PIG8" s="86"/>
      <c r="PIH8" s="86"/>
      <c r="PII8" s="86"/>
      <c r="PIJ8" s="86"/>
      <c r="PIK8" s="86"/>
      <c r="PIL8" s="86"/>
      <c r="PIM8" s="86"/>
      <c r="PIN8" s="86"/>
      <c r="PIO8" s="86"/>
      <c r="PIP8" s="86"/>
      <c r="PIQ8" s="86"/>
      <c r="PIR8" s="86"/>
      <c r="PIS8" s="86"/>
      <c r="PIT8" s="86"/>
      <c r="PIU8" s="86"/>
      <c r="PIV8" s="86"/>
      <c r="PIW8" s="86"/>
      <c r="PIX8" s="86"/>
      <c r="PIY8" s="86"/>
      <c r="PIZ8" s="86"/>
      <c r="PJA8" s="86"/>
      <c r="PJB8" s="86"/>
      <c r="PJC8" s="86"/>
      <c r="PJD8" s="86"/>
      <c r="PJE8" s="86"/>
      <c r="PJF8" s="86"/>
      <c r="PJG8" s="86"/>
      <c r="PJH8" s="86"/>
      <c r="PJI8" s="86"/>
      <c r="PJJ8" s="86"/>
      <c r="PJK8" s="86"/>
      <c r="PJL8" s="86"/>
      <c r="PJM8" s="86"/>
      <c r="PJN8" s="86"/>
      <c r="PJO8" s="86"/>
      <c r="PJP8" s="86"/>
      <c r="PJQ8" s="86"/>
      <c r="PJR8" s="86"/>
      <c r="PJS8" s="86"/>
      <c r="PJT8" s="86"/>
      <c r="PJU8" s="86"/>
      <c r="PJV8" s="86"/>
      <c r="PJW8" s="86"/>
      <c r="PJX8" s="86"/>
      <c r="PJY8" s="86"/>
      <c r="PJZ8" s="86"/>
      <c r="PKA8" s="86"/>
      <c r="PKB8" s="86"/>
      <c r="PKC8" s="86"/>
      <c r="PKD8" s="86"/>
      <c r="PKE8" s="86"/>
      <c r="PKF8" s="86"/>
      <c r="PKG8" s="86"/>
      <c r="PKH8" s="86"/>
      <c r="PKI8" s="86"/>
      <c r="PKJ8" s="86"/>
      <c r="PKK8" s="86"/>
      <c r="PKL8" s="86"/>
      <c r="PKM8" s="86"/>
      <c r="PKN8" s="86"/>
      <c r="PKO8" s="86"/>
      <c r="PKP8" s="86"/>
      <c r="PKQ8" s="86"/>
      <c r="PKR8" s="86"/>
      <c r="PKS8" s="86"/>
      <c r="PKT8" s="86"/>
      <c r="PKU8" s="86"/>
      <c r="PKV8" s="86"/>
      <c r="PKW8" s="86"/>
      <c r="PKX8" s="86"/>
      <c r="PKY8" s="86"/>
      <c r="PKZ8" s="86"/>
      <c r="PLA8" s="86"/>
      <c r="PLB8" s="86"/>
      <c r="PLC8" s="86"/>
      <c r="PLD8" s="86"/>
      <c r="PLE8" s="86"/>
      <c r="PLF8" s="86"/>
      <c r="PLG8" s="86"/>
      <c r="PLH8" s="86"/>
      <c r="PLI8" s="86"/>
      <c r="PLJ8" s="86"/>
      <c r="PLK8" s="86"/>
      <c r="PLL8" s="86"/>
      <c r="PLM8" s="86"/>
      <c r="PLN8" s="86"/>
      <c r="PLO8" s="86"/>
      <c r="PLP8" s="86"/>
      <c r="PLQ8" s="86"/>
      <c r="PLR8" s="86"/>
      <c r="PLS8" s="86"/>
      <c r="PLT8" s="86"/>
      <c r="PLU8" s="86"/>
      <c r="PLV8" s="86"/>
      <c r="PLW8" s="86"/>
      <c r="PLX8" s="86"/>
      <c r="PLY8" s="86"/>
      <c r="PLZ8" s="86"/>
      <c r="PMA8" s="86"/>
      <c r="PMB8" s="86"/>
      <c r="PMC8" s="86"/>
      <c r="PMD8" s="86"/>
      <c r="PME8" s="86"/>
      <c r="PMF8" s="86"/>
      <c r="PMG8" s="86"/>
      <c r="PMH8" s="86"/>
      <c r="PMI8" s="86"/>
      <c r="PMJ8" s="86"/>
      <c r="PMK8" s="86"/>
      <c r="PML8" s="86"/>
      <c r="PMM8" s="86"/>
      <c r="PMN8" s="86"/>
      <c r="PMO8" s="86"/>
      <c r="PMP8" s="86"/>
      <c r="PMQ8" s="86"/>
      <c r="PMR8" s="86"/>
      <c r="PMS8" s="86"/>
      <c r="PMT8" s="86"/>
      <c r="PMU8" s="86"/>
      <c r="PMV8" s="86"/>
      <c r="PMW8" s="86"/>
      <c r="PMX8" s="86"/>
      <c r="PMY8" s="86"/>
      <c r="PMZ8" s="86"/>
      <c r="PNA8" s="86"/>
      <c r="PNB8" s="86"/>
      <c r="PNC8" s="86"/>
      <c r="PND8" s="86"/>
      <c r="PNE8" s="86"/>
      <c r="PNF8" s="86"/>
      <c r="PNG8" s="86"/>
      <c r="PNH8" s="86"/>
      <c r="PNI8" s="86"/>
      <c r="PNJ8" s="86"/>
      <c r="PNK8" s="86"/>
      <c r="PNL8" s="86"/>
      <c r="PNM8" s="86"/>
      <c r="PNN8" s="86"/>
      <c r="PNO8" s="86"/>
      <c r="PNP8" s="86"/>
      <c r="PNQ8" s="86"/>
      <c r="PNR8" s="86"/>
      <c r="PNS8" s="86"/>
      <c r="PNT8" s="86"/>
      <c r="PNU8" s="86"/>
      <c r="PNV8" s="86"/>
      <c r="PNW8" s="86"/>
      <c r="PNX8" s="86"/>
      <c r="PNY8" s="86"/>
      <c r="PNZ8" s="86"/>
      <c r="POA8" s="86"/>
      <c r="POB8" s="86"/>
      <c r="POC8" s="86"/>
      <c r="POD8" s="86"/>
      <c r="POE8" s="86"/>
      <c r="POF8" s="86"/>
      <c r="POG8" s="86"/>
      <c r="POH8" s="86"/>
      <c r="POI8" s="86"/>
      <c r="POJ8" s="86"/>
      <c r="POK8" s="86"/>
      <c r="POL8" s="86"/>
      <c r="POM8" s="86"/>
      <c r="PON8" s="86"/>
      <c r="POO8" s="86"/>
      <c r="POP8" s="86"/>
      <c r="POQ8" s="86"/>
      <c r="POR8" s="86"/>
      <c r="POS8" s="86"/>
      <c r="POT8" s="86"/>
      <c r="POU8" s="86"/>
      <c r="POV8" s="86"/>
      <c r="POW8" s="86"/>
      <c r="POX8" s="86"/>
      <c r="POY8" s="86"/>
      <c r="POZ8" s="86"/>
      <c r="PPA8" s="86"/>
      <c r="PPB8" s="86"/>
      <c r="PPC8" s="86"/>
      <c r="PPD8" s="86"/>
      <c r="PPE8" s="86"/>
      <c r="PPF8" s="86"/>
      <c r="PPG8" s="86"/>
      <c r="PPH8" s="86"/>
      <c r="PPI8" s="86"/>
      <c r="PPJ8" s="86"/>
      <c r="PPK8" s="86"/>
      <c r="PPL8" s="86"/>
      <c r="PPM8" s="86"/>
      <c r="PPN8" s="86"/>
      <c r="PPO8" s="86"/>
      <c r="PPP8" s="86"/>
      <c r="PPQ8" s="86"/>
      <c r="PPR8" s="86"/>
      <c r="PPS8" s="86"/>
      <c r="PPT8" s="86"/>
      <c r="PPU8" s="86"/>
      <c r="PPV8" s="86"/>
      <c r="PPW8" s="86"/>
      <c r="PPX8" s="86"/>
      <c r="PPY8" s="86"/>
      <c r="PPZ8" s="86"/>
      <c r="PQA8" s="86"/>
      <c r="PQB8" s="86"/>
      <c r="PQC8" s="86"/>
      <c r="PQD8" s="86"/>
      <c r="PQE8" s="86"/>
      <c r="PQF8" s="86"/>
      <c r="PQG8" s="86"/>
      <c r="PQH8" s="86"/>
      <c r="PQI8" s="86"/>
      <c r="PQJ8" s="86"/>
      <c r="PQK8" s="86"/>
      <c r="PQL8" s="86"/>
      <c r="PQM8" s="86"/>
      <c r="PQN8" s="86"/>
      <c r="PQO8" s="86"/>
      <c r="PQP8" s="86"/>
      <c r="PQQ8" s="86"/>
      <c r="PQR8" s="86"/>
      <c r="PQS8" s="86"/>
      <c r="PQT8" s="86"/>
      <c r="PQU8" s="86"/>
      <c r="PQV8" s="86"/>
      <c r="PQW8" s="86"/>
      <c r="PQX8" s="86"/>
      <c r="PQY8" s="86"/>
      <c r="PQZ8" s="86"/>
      <c r="PRA8" s="86"/>
      <c r="PRB8" s="86"/>
      <c r="PRC8" s="86"/>
      <c r="PRD8" s="86"/>
      <c r="PRE8" s="86"/>
      <c r="PRF8" s="86"/>
      <c r="PRG8" s="86"/>
      <c r="PRH8" s="86"/>
      <c r="PRI8" s="86"/>
      <c r="PRJ8" s="86"/>
      <c r="PRK8" s="86"/>
      <c r="PRL8" s="86"/>
      <c r="PRM8" s="86"/>
      <c r="PRN8" s="86"/>
      <c r="PRO8" s="86"/>
      <c r="PRP8" s="86"/>
      <c r="PRQ8" s="86"/>
      <c r="PRR8" s="86"/>
      <c r="PRS8" s="86"/>
      <c r="PRT8" s="86"/>
      <c r="PRU8" s="86"/>
      <c r="PRV8" s="86"/>
      <c r="PRW8" s="86"/>
      <c r="PRX8" s="86"/>
      <c r="PRY8" s="86"/>
      <c r="PRZ8" s="86"/>
      <c r="PSA8" s="86"/>
      <c r="PSB8" s="86"/>
      <c r="PSC8" s="86"/>
      <c r="PSD8" s="86"/>
      <c r="PSE8" s="86"/>
      <c r="PSF8" s="86"/>
      <c r="PSG8" s="86"/>
      <c r="PSH8" s="86"/>
      <c r="PSI8" s="86"/>
      <c r="PSJ8" s="86"/>
      <c r="PSK8" s="86"/>
      <c r="PSL8" s="86"/>
      <c r="PSM8" s="86"/>
      <c r="PSN8" s="86"/>
      <c r="PSO8" s="86"/>
      <c r="PSP8" s="86"/>
      <c r="PSQ8" s="86"/>
      <c r="PSR8" s="86"/>
      <c r="PSS8" s="86"/>
      <c r="PST8" s="86"/>
      <c r="PSU8" s="86"/>
      <c r="PSV8" s="86"/>
      <c r="PSW8" s="86"/>
      <c r="PSX8" s="86"/>
      <c r="PSY8" s="86"/>
      <c r="PSZ8" s="86"/>
      <c r="PTA8" s="86"/>
      <c r="PTB8" s="86"/>
      <c r="PTC8" s="86"/>
      <c r="PTD8" s="86"/>
      <c r="PTE8" s="86"/>
      <c r="PTF8" s="86"/>
      <c r="PTG8" s="86"/>
      <c r="PTH8" s="86"/>
      <c r="PTI8" s="86"/>
      <c r="PTJ8" s="86"/>
      <c r="PTK8" s="86"/>
      <c r="PTL8" s="86"/>
      <c r="PTM8" s="86"/>
      <c r="PTN8" s="86"/>
      <c r="PTO8" s="86"/>
      <c r="PTP8" s="86"/>
      <c r="PTQ8" s="86"/>
      <c r="PTR8" s="86"/>
      <c r="PTS8" s="86"/>
      <c r="PTT8" s="86"/>
      <c r="PTU8" s="86"/>
      <c r="PTV8" s="86"/>
      <c r="PTW8" s="86"/>
      <c r="PTX8" s="86"/>
      <c r="PTY8" s="86"/>
      <c r="PTZ8" s="86"/>
      <c r="PUA8" s="86"/>
      <c r="PUB8" s="86"/>
      <c r="PUC8" s="86"/>
      <c r="PUD8" s="86"/>
      <c r="PUE8" s="86"/>
      <c r="PUF8" s="86"/>
      <c r="PUG8" s="86"/>
      <c r="PUH8" s="86"/>
      <c r="PUI8" s="86"/>
      <c r="PUJ8" s="86"/>
      <c r="PUK8" s="86"/>
      <c r="PUL8" s="86"/>
      <c r="PUM8" s="86"/>
      <c r="PUN8" s="86"/>
      <c r="PUO8" s="86"/>
      <c r="PUP8" s="86"/>
      <c r="PUQ8" s="86"/>
      <c r="PUR8" s="86"/>
      <c r="PUS8" s="86"/>
      <c r="PUT8" s="86"/>
      <c r="PUU8" s="86"/>
      <c r="PUV8" s="86"/>
      <c r="PUW8" s="86"/>
      <c r="PUX8" s="86"/>
      <c r="PUY8" s="86"/>
      <c r="PUZ8" s="86"/>
      <c r="PVA8" s="86"/>
      <c r="PVB8" s="86"/>
      <c r="PVC8" s="86"/>
      <c r="PVD8" s="86"/>
      <c r="PVE8" s="86"/>
      <c r="PVF8" s="86"/>
      <c r="PVG8" s="86"/>
      <c r="PVH8" s="86"/>
      <c r="PVI8" s="86"/>
      <c r="PVJ8" s="86"/>
      <c r="PVK8" s="86"/>
      <c r="PVL8" s="86"/>
      <c r="PVM8" s="86"/>
      <c r="PVN8" s="86"/>
      <c r="PVO8" s="86"/>
      <c r="PVP8" s="86"/>
      <c r="PVQ8" s="86"/>
      <c r="PVR8" s="86"/>
      <c r="PVS8" s="86"/>
      <c r="PVT8" s="86"/>
      <c r="PVU8" s="86"/>
      <c r="PVV8" s="86"/>
      <c r="PVW8" s="86"/>
      <c r="PVX8" s="86"/>
      <c r="PVY8" s="86"/>
      <c r="PVZ8" s="86"/>
      <c r="PWA8" s="86"/>
      <c r="PWB8" s="86"/>
      <c r="PWC8" s="86"/>
      <c r="PWD8" s="86"/>
      <c r="PWE8" s="86"/>
      <c r="PWF8" s="86"/>
      <c r="PWG8" s="86"/>
      <c r="PWH8" s="86"/>
      <c r="PWI8" s="86"/>
      <c r="PWJ8" s="86"/>
      <c r="PWK8" s="86"/>
      <c r="PWL8" s="86"/>
      <c r="PWM8" s="86"/>
      <c r="PWN8" s="86"/>
      <c r="PWO8" s="86"/>
      <c r="PWP8" s="86"/>
      <c r="PWQ8" s="86"/>
      <c r="PWR8" s="86"/>
      <c r="PWS8" s="86"/>
      <c r="PWT8" s="86"/>
      <c r="PWU8" s="86"/>
      <c r="PWV8" s="86"/>
      <c r="PWW8" s="86"/>
      <c r="PWX8" s="86"/>
      <c r="PWY8" s="86"/>
      <c r="PWZ8" s="86"/>
      <c r="PXA8" s="86"/>
      <c r="PXB8" s="86"/>
      <c r="PXC8" s="86"/>
      <c r="PXD8" s="86"/>
      <c r="PXE8" s="86"/>
      <c r="PXF8" s="86"/>
      <c r="PXG8" s="86"/>
      <c r="PXH8" s="86"/>
      <c r="PXI8" s="86"/>
      <c r="PXJ8" s="86"/>
      <c r="PXK8" s="86"/>
      <c r="PXL8" s="86"/>
      <c r="PXM8" s="86"/>
      <c r="PXN8" s="86"/>
      <c r="PXO8" s="86"/>
      <c r="PXP8" s="86"/>
      <c r="PXQ8" s="86"/>
      <c r="PXR8" s="86"/>
      <c r="PXS8" s="86"/>
      <c r="PXT8" s="86"/>
      <c r="PXU8" s="86"/>
      <c r="PXV8" s="86"/>
      <c r="PXW8" s="86"/>
      <c r="PXX8" s="86"/>
      <c r="PXY8" s="86"/>
      <c r="PXZ8" s="86"/>
      <c r="PYA8" s="86"/>
      <c r="PYB8" s="86"/>
      <c r="PYC8" s="86"/>
      <c r="PYD8" s="86"/>
      <c r="PYE8" s="86"/>
      <c r="PYF8" s="86"/>
      <c r="PYG8" s="86"/>
      <c r="PYH8" s="86"/>
      <c r="PYI8" s="86"/>
      <c r="PYJ8" s="86"/>
      <c r="PYK8" s="86"/>
      <c r="PYL8" s="86"/>
      <c r="PYM8" s="86"/>
      <c r="PYN8" s="86"/>
      <c r="PYO8" s="86"/>
      <c r="PYP8" s="86"/>
      <c r="PYQ8" s="86"/>
      <c r="PYR8" s="86"/>
      <c r="PYS8" s="86"/>
      <c r="PYT8" s="86"/>
      <c r="PYU8" s="86"/>
      <c r="PYV8" s="86"/>
      <c r="PYW8" s="86"/>
      <c r="PYX8" s="86"/>
      <c r="PYY8" s="86"/>
      <c r="PYZ8" s="86"/>
      <c r="PZA8" s="86"/>
      <c r="PZB8" s="86"/>
      <c r="PZC8" s="86"/>
      <c r="PZD8" s="86"/>
      <c r="PZE8" s="86"/>
      <c r="PZF8" s="86"/>
      <c r="PZG8" s="86"/>
      <c r="PZH8" s="86"/>
      <c r="PZI8" s="86"/>
      <c r="PZJ8" s="86"/>
      <c r="PZK8" s="86"/>
      <c r="PZL8" s="86"/>
      <c r="PZM8" s="86"/>
      <c r="PZN8" s="86"/>
      <c r="PZO8" s="86"/>
      <c r="PZP8" s="86"/>
      <c r="PZQ8" s="86"/>
      <c r="PZR8" s="86"/>
      <c r="PZS8" s="86"/>
      <c r="PZT8" s="86"/>
      <c r="PZU8" s="86"/>
      <c r="PZV8" s="86"/>
      <c r="PZW8" s="86"/>
      <c r="PZX8" s="86"/>
      <c r="PZY8" s="86"/>
      <c r="PZZ8" s="86"/>
      <c r="QAA8" s="86"/>
      <c r="QAB8" s="86"/>
      <c r="QAC8" s="86"/>
      <c r="QAD8" s="86"/>
      <c r="QAE8" s="86"/>
      <c r="QAF8" s="86"/>
      <c r="QAG8" s="86"/>
      <c r="QAH8" s="86"/>
      <c r="QAI8" s="86"/>
      <c r="QAJ8" s="86"/>
      <c r="QAK8" s="86"/>
      <c r="QAL8" s="86"/>
      <c r="QAM8" s="86"/>
      <c r="QAN8" s="86"/>
      <c r="QAO8" s="86"/>
      <c r="QAP8" s="86"/>
      <c r="QAQ8" s="86"/>
      <c r="QAR8" s="86"/>
      <c r="QAS8" s="86"/>
      <c r="QAT8" s="86"/>
      <c r="QAU8" s="86"/>
      <c r="QAV8" s="86"/>
      <c r="QAW8" s="86"/>
      <c r="QAX8" s="86"/>
      <c r="QAY8" s="86"/>
      <c r="QAZ8" s="86"/>
      <c r="QBA8" s="86"/>
      <c r="QBB8" s="86"/>
      <c r="QBC8" s="86"/>
      <c r="QBD8" s="86"/>
      <c r="QBE8" s="86"/>
      <c r="QBF8" s="86"/>
      <c r="QBG8" s="86"/>
      <c r="QBH8" s="86"/>
      <c r="QBI8" s="86"/>
      <c r="QBJ8" s="86"/>
      <c r="QBK8" s="86"/>
      <c r="QBL8" s="86"/>
      <c r="QBM8" s="86"/>
      <c r="QBN8" s="86"/>
      <c r="QBO8" s="86"/>
      <c r="QBP8" s="86"/>
      <c r="QBQ8" s="86"/>
      <c r="QBR8" s="86"/>
      <c r="QBS8" s="86"/>
      <c r="QBT8" s="86"/>
      <c r="QBU8" s="86"/>
      <c r="QBV8" s="86"/>
      <c r="QBW8" s="86"/>
      <c r="QBX8" s="86"/>
      <c r="QBY8" s="86"/>
      <c r="QBZ8" s="86"/>
      <c r="QCA8" s="86"/>
      <c r="QCB8" s="86"/>
      <c r="QCC8" s="86"/>
      <c r="QCD8" s="86"/>
      <c r="QCE8" s="86"/>
      <c r="QCF8" s="86"/>
      <c r="QCG8" s="86"/>
      <c r="QCH8" s="86"/>
      <c r="QCI8" s="86"/>
      <c r="QCJ8" s="86"/>
      <c r="QCK8" s="86"/>
      <c r="QCL8" s="86"/>
      <c r="QCM8" s="86"/>
      <c r="QCN8" s="86"/>
      <c r="QCO8" s="86"/>
      <c r="QCP8" s="86"/>
      <c r="QCQ8" s="86"/>
      <c r="QCR8" s="86"/>
      <c r="QCS8" s="86"/>
      <c r="QCT8" s="86"/>
      <c r="QCU8" s="86"/>
      <c r="QCV8" s="86"/>
      <c r="QCW8" s="86"/>
      <c r="QCX8" s="86"/>
      <c r="QCY8" s="86"/>
      <c r="QCZ8" s="86"/>
      <c r="QDA8" s="86"/>
      <c r="QDB8" s="86"/>
      <c r="QDC8" s="86"/>
      <c r="QDD8" s="86"/>
      <c r="QDE8" s="86"/>
      <c r="QDF8" s="86"/>
      <c r="QDG8" s="86"/>
      <c r="QDH8" s="86"/>
      <c r="QDI8" s="86"/>
      <c r="QDJ8" s="86"/>
      <c r="QDK8" s="86"/>
      <c r="QDL8" s="86"/>
      <c r="QDM8" s="86"/>
      <c r="QDN8" s="86"/>
      <c r="QDO8" s="86"/>
      <c r="QDP8" s="86"/>
      <c r="QDQ8" s="86"/>
      <c r="QDR8" s="86"/>
      <c r="QDS8" s="86"/>
      <c r="QDT8" s="86"/>
      <c r="QDU8" s="86"/>
      <c r="QDV8" s="86"/>
      <c r="QDW8" s="86"/>
      <c r="QDX8" s="86"/>
      <c r="QDY8" s="86"/>
      <c r="QDZ8" s="86"/>
      <c r="QEA8" s="86"/>
      <c r="QEB8" s="86"/>
      <c r="QEC8" s="86"/>
      <c r="QED8" s="86"/>
      <c r="QEE8" s="86"/>
      <c r="QEF8" s="86"/>
      <c r="QEG8" s="86"/>
      <c r="QEH8" s="86"/>
      <c r="QEI8" s="86"/>
      <c r="QEJ8" s="86"/>
      <c r="QEK8" s="86"/>
      <c r="QEL8" s="86"/>
      <c r="QEM8" s="86"/>
      <c r="QEN8" s="86"/>
      <c r="QEO8" s="86"/>
      <c r="QEP8" s="86"/>
      <c r="QEQ8" s="86"/>
      <c r="QER8" s="86"/>
      <c r="QES8" s="86"/>
      <c r="QET8" s="86"/>
      <c r="QEU8" s="86"/>
      <c r="QEV8" s="86"/>
      <c r="QEW8" s="86"/>
      <c r="QEX8" s="86"/>
      <c r="QEY8" s="86"/>
      <c r="QEZ8" s="86"/>
      <c r="QFA8" s="86"/>
      <c r="QFB8" s="86"/>
      <c r="QFC8" s="86"/>
      <c r="QFD8" s="86"/>
      <c r="QFE8" s="86"/>
      <c r="QFF8" s="86"/>
      <c r="QFG8" s="86"/>
      <c r="QFH8" s="86"/>
      <c r="QFI8" s="86"/>
      <c r="QFJ8" s="86"/>
      <c r="QFK8" s="86"/>
      <c r="QFL8" s="86"/>
      <c r="QFM8" s="86"/>
      <c r="QFN8" s="86"/>
      <c r="QFO8" s="86"/>
      <c r="QFP8" s="86"/>
      <c r="QFQ8" s="86"/>
      <c r="QFR8" s="86"/>
      <c r="QFS8" s="86"/>
      <c r="QFT8" s="86"/>
      <c r="QFU8" s="86"/>
      <c r="QFV8" s="86"/>
      <c r="QFW8" s="86"/>
      <c r="QFX8" s="86"/>
      <c r="QFY8" s="86"/>
      <c r="QFZ8" s="86"/>
      <c r="QGA8" s="86"/>
      <c r="QGB8" s="86"/>
      <c r="QGC8" s="86"/>
      <c r="QGD8" s="86"/>
      <c r="QGE8" s="86"/>
      <c r="QGF8" s="86"/>
      <c r="QGG8" s="86"/>
      <c r="QGH8" s="86"/>
      <c r="QGI8" s="86"/>
      <c r="QGJ8" s="86"/>
      <c r="QGK8" s="86"/>
      <c r="QGL8" s="86"/>
      <c r="QGM8" s="86"/>
      <c r="QGN8" s="86"/>
      <c r="QGO8" s="86"/>
      <c r="QGP8" s="86"/>
      <c r="QGQ8" s="86"/>
      <c r="QGR8" s="86"/>
      <c r="QGS8" s="86"/>
      <c r="QGT8" s="86"/>
      <c r="QGU8" s="86"/>
      <c r="QGV8" s="86"/>
      <c r="QGW8" s="86"/>
      <c r="QGX8" s="86"/>
      <c r="QGY8" s="86"/>
      <c r="QGZ8" s="86"/>
      <c r="QHA8" s="86"/>
      <c r="QHB8" s="86"/>
      <c r="QHC8" s="86"/>
      <c r="QHD8" s="86"/>
      <c r="QHE8" s="86"/>
      <c r="QHF8" s="86"/>
      <c r="QHG8" s="86"/>
      <c r="QHH8" s="86"/>
      <c r="QHI8" s="86"/>
      <c r="QHJ8" s="86"/>
      <c r="QHK8" s="86"/>
      <c r="QHL8" s="86"/>
      <c r="QHM8" s="86"/>
      <c r="QHN8" s="86"/>
      <c r="QHO8" s="86"/>
      <c r="QHP8" s="86"/>
      <c r="QHQ8" s="86"/>
      <c r="QHR8" s="86"/>
      <c r="QHS8" s="86"/>
      <c r="QHT8" s="86"/>
      <c r="QHU8" s="86"/>
      <c r="QHV8" s="86"/>
      <c r="QHW8" s="86"/>
      <c r="QHX8" s="86"/>
      <c r="QHY8" s="86"/>
      <c r="QHZ8" s="86"/>
      <c r="QIA8" s="86"/>
      <c r="QIB8" s="86"/>
      <c r="QIC8" s="86"/>
      <c r="QID8" s="86"/>
      <c r="QIE8" s="86"/>
      <c r="QIF8" s="86"/>
      <c r="QIG8" s="86"/>
      <c r="QIH8" s="86"/>
      <c r="QII8" s="86"/>
      <c r="QIJ8" s="86"/>
      <c r="QIK8" s="86"/>
      <c r="QIL8" s="86"/>
      <c r="QIM8" s="86"/>
      <c r="QIN8" s="86"/>
      <c r="QIO8" s="86"/>
      <c r="QIP8" s="86"/>
      <c r="QIQ8" s="86"/>
      <c r="QIR8" s="86"/>
      <c r="QIS8" s="86"/>
      <c r="QIT8" s="86"/>
      <c r="QIU8" s="86"/>
      <c r="QIV8" s="86"/>
      <c r="QIW8" s="86"/>
      <c r="QIX8" s="86"/>
      <c r="QIY8" s="86"/>
      <c r="QIZ8" s="86"/>
      <c r="QJA8" s="86"/>
      <c r="QJB8" s="86"/>
      <c r="QJC8" s="86"/>
      <c r="QJD8" s="86"/>
      <c r="QJE8" s="86"/>
      <c r="QJF8" s="86"/>
      <c r="QJG8" s="86"/>
      <c r="QJH8" s="86"/>
      <c r="QJI8" s="86"/>
      <c r="QJJ8" s="86"/>
      <c r="QJK8" s="86"/>
      <c r="QJL8" s="86"/>
      <c r="QJM8" s="86"/>
      <c r="QJN8" s="86"/>
      <c r="QJO8" s="86"/>
      <c r="QJP8" s="86"/>
      <c r="QJQ8" s="86"/>
      <c r="QJR8" s="86"/>
      <c r="QJS8" s="86"/>
      <c r="QJT8" s="86"/>
      <c r="QJU8" s="86"/>
      <c r="QJV8" s="86"/>
      <c r="QJW8" s="86"/>
      <c r="QJX8" s="86"/>
      <c r="QJY8" s="86"/>
      <c r="QJZ8" s="86"/>
      <c r="QKA8" s="86"/>
      <c r="QKB8" s="86"/>
      <c r="QKC8" s="86"/>
      <c r="QKD8" s="86"/>
      <c r="QKE8" s="86"/>
      <c r="QKF8" s="86"/>
      <c r="QKG8" s="86"/>
      <c r="QKH8" s="86"/>
      <c r="QKI8" s="86"/>
      <c r="QKJ8" s="86"/>
      <c r="QKK8" s="86"/>
      <c r="QKL8" s="86"/>
      <c r="QKM8" s="86"/>
      <c r="QKN8" s="86"/>
      <c r="QKO8" s="86"/>
      <c r="QKP8" s="86"/>
      <c r="QKQ8" s="86"/>
      <c r="QKR8" s="86"/>
      <c r="QKS8" s="86"/>
      <c r="QKT8" s="86"/>
      <c r="QKU8" s="86"/>
      <c r="QKV8" s="86"/>
      <c r="QKW8" s="86"/>
      <c r="QKX8" s="86"/>
      <c r="QKY8" s="86"/>
      <c r="QKZ8" s="86"/>
      <c r="QLA8" s="86"/>
      <c r="QLB8" s="86"/>
      <c r="QLC8" s="86"/>
      <c r="QLD8" s="86"/>
      <c r="QLE8" s="86"/>
      <c r="QLF8" s="86"/>
      <c r="QLG8" s="86"/>
      <c r="QLH8" s="86"/>
      <c r="QLI8" s="86"/>
      <c r="QLJ8" s="86"/>
      <c r="QLK8" s="86"/>
      <c r="QLL8" s="86"/>
      <c r="QLM8" s="86"/>
      <c r="QLN8" s="86"/>
      <c r="QLO8" s="86"/>
      <c r="QLP8" s="86"/>
      <c r="QLQ8" s="86"/>
      <c r="QLR8" s="86"/>
      <c r="QLS8" s="86"/>
      <c r="QLT8" s="86"/>
      <c r="QLU8" s="86"/>
      <c r="QLV8" s="86"/>
      <c r="QLW8" s="86"/>
      <c r="QLX8" s="86"/>
      <c r="QLY8" s="86"/>
      <c r="QLZ8" s="86"/>
      <c r="QMA8" s="86"/>
      <c r="QMB8" s="86"/>
      <c r="QMC8" s="86"/>
      <c r="QMD8" s="86"/>
      <c r="QME8" s="86"/>
      <c r="QMF8" s="86"/>
      <c r="QMG8" s="86"/>
      <c r="QMH8" s="86"/>
      <c r="QMI8" s="86"/>
      <c r="QMJ8" s="86"/>
      <c r="QMK8" s="86"/>
      <c r="QML8" s="86"/>
      <c r="QMM8" s="86"/>
      <c r="QMN8" s="86"/>
      <c r="QMO8" s="86"/>
      <c r="QMP8" s="86"/>
      <c r="QMQ8" s="86"/>
      <c r="QMR8" s="86"/>
      <c r="QMS8" s="86"/>
      <c r="QMT8" s="86"/>
      <c r="QMU8" s="86"/>
      <c r="QMV8" s="86"/>
      <c r="QMW8" s="86"/>
      <c r="QMX8" s="86"/>
      <c r="QMY8" s="86"/>
      <c r="QMZ8" s="86"/>
      <c r="QNA8" s="86"/>
      <c r="QNB8" s="86"/>
      <c r="QNC8" s="86"/>
      <c r="QND8" s="86"/>
      <c r="QNE8" s="86"/>
      <c r="QNF8" s="86"/>
      <c r="QNG8" s="86"/>
      <c r="QNH8" s="86"/>
      <c r="QNI8" s="86"/>
      <c r="QNJ8" s="86"/>
      <c r="QNK8" s="86"/>
      <c r="QNL8" s="86"/>
      <c r="QNM8" s="86"/>
      <c r="QNN8" s="86"/>
      <c r="QNO8" s="86"/>
      <c r="QNP8" s="86"/>
      <c r="QNQ8" s="86"/>
      <c r="QNR8" s="86"/>
      <c r="QNS8" s="86"/>
      <c r="QNT8" s="86"/>
      <c r="QNU8" s="86"/>
      <c r="QNV8" s="86"/>
      <c r="QNW8" s="86"/>
      <c r="QNX8" s="86"/>
      <c r="QNY8" s="86"/>
      <c r="QNZ8" s="86"/>
      <c r="QOA8" s="86"/>
      <c r="QOB8" s="86"/>
      <c r="QOC8" s="86"/>
      <c r="QOD8" s="86"/>
      <c r="QOE8" s="86"/>
      <c r="QOF8" s="86"/>
      <c r="QOG8" s="86"/>
      <c r="QOH8" s="86"/>
      <c r="QOI8" s="86"/>
      <c r="QOJ8" s="86"/>
      <c r="QOK8" s="86"/>
      <c r="QOL8" s="86"/>
      <c r="QOM8" s="86"/>
      <c r="QON8" s="86"/>
      <c r="QOO8" s="86"/>
      <c r="QOP8" s="86"/>
      <c r="QOQ8" s="86"/>
      <c r="QOR8" s="86"/>
      <c r="QOS8" s="86"/>
      <c r="QOT8" s="86"/>
      <c r="QOU8" s="86"/>
      <c r="QOV8" s="86"/>
      <c r="QOW8" s="86"/>
      <c r="QOX8" s="86"/>
      <c r="QOY8" s="86"/>
      <c r="QOZ8" s="86"/>
      <c r="QPA8" s="86"/>
      <c r="QPB8" s="86"/>
      <c r="QPC8" s="86"/>
      <c r="QPD8" s="86"/>
      <c r="QPE8" s="86"/>
      <c r="QPF8" s="86"/>
      <c r="QPG8" s="86"/>
      <c r="QPH8" s="86"/>
      <c r="QPI8" s="86"/>
      <c r="QPJ8" s="86"/>
      <c r="QPK8" s="86"/>
      <c r="QPL8" s="86"/>
      <c r="QPM8" s="86"/>
      <c r="QPN8" s="86"/>
      <c r="QPO8" s="86"/>
      <c r="QPP8" s="86"/>
      <c r="QPQ8" s="86"/>
      <c r="QPR8" s="86"/>
      <c r="QPS8" s="86"/>
      <c r="QPT8" s="86"/>
      <c r="QPU8" s="86"/>
      <c r="QPV8" s="86"/>
      <c r="QPW8" s="86"/>
      <c r="QPX8" s="86"/>
      <c r="QPY8" s="86"/>
      <c r="QPZ8" s="86"/>
      <c r="QQA8" s="86"/>
      <c r="QQB8" s="86"/>
      <c r="QQC8" s="86"/>
      <c r="QQD8" s="86"/>
      <c r="QQE8" s="86"/>
      <c r="QQF8" s="86"/>
      <c r="QQG8" s="86"/>
      <c r="QQH8" s="86"/>
      <c r="QQI8" s="86"/>
      <c r="QQJ8" s="86"/>
      <c r="QQK8" s="86"/>
      <c r="QQL8" s="86"/>
      <c r="QQM8" s="86"/>
      <c r="QQN8" s="86"/>
      <c r="QQO8" s="86"/>
      <c r="QQP8" s="86"/>
      <c r="QQQ8" s="86"/>
      <c r="QQR8" s="86"/>
      <c r="QQS8" s="86"/>
      <c r="QQT8" s="86"/>
      <c r="QQU8" s="86"/>
      <c r="QQV8" s="86"/>
      <c r="QQW8" s="86"/>
      <c r="QQX8" s="86"/>
      <c r="QQY8" s="86"/>
      <c r="QQZ8" s="86"/>
      <c r="QRA8" s="86"/>
      <c r="QRB8" s="86"/>
      <c r="QRC8" s="86"/>
      <c r="QRD8" s="86"/>
      <c r="QRE8" s="86"/>
      <c r="QRF8" s="86"/>
      <c r="QRG8" s="86"/>
      <c r="QRH8" s="86"/>
      <c r="QRI8" s="86"/>
      <c r="QRJ8" s="86"/>
      <c r="QRK8" s="86"/>
      <c r="QRL8" s="86"/>
      <c r="QRM8" s="86"/>
      <c r="QRN8" s="86"/>
      <c r="QRO8" s="86"/>
      <c r="QRP8" s="86"/>
      <c r="QRQ8" s="86"/>
      <c r="QRR8" s="86"/>
      <c r="QRS8" s="86"/>
      <c r="QRT8" s="86"/>
      <c r="QRU8" s="86"/>
      <c r="QRV8" s="86"/>
      <c r="QRW8" s="86"/>
      <c r="QRX8" s="86"/>
      <c r="QRY8" s="86"/>
      <c r="QRZ8" s="86"/>
      <c r="QSA8" s="86"/>
      <c r="QSB8" s="86"/>
      <c r="QSC8" s="86"/>
      <c r="QSD8" s="86"/>
      <c r="QSE8" s="86"/>
      <c r="QSF8" s="86"/>
      <c r="QSG8" s="86"/>
      <c r="QSH8" s="86"/>
      <c r="QSI8" s="86"/>
      <c r="QSJ8" s="86"/>
      <c r="QSK8" s="86"/>
      <c r="QSL8" s="86"/>
      <c r="QSM8" s="86"/>
      <c r="QSN8" s="86"/>
      <c r="QSO8" s="86"/>
      <c r="QSP8" s="86"/>
      <c r="QSQ8" s="86"/>
      <c r="QSR8" s="86"/>
      <c r="QSS8" s="86"/>
      <c r="QST8" s="86"/>
      <c r="QSU8" s="86"/>
      <c r="QSV8" s="86"/>
      <c r="QSW8" s="86"/>
      <c r="QSX8" s="86"/>
      <c r="QSY8" s="86"/>
      <c r="QSZ8" s="86"/>
      <c r="QTA8" s="86"/>
      <c r="QTB8" s="86"/>
      <c r="QTC8" s="86"/>
      <c r="QTD8" s="86"/>
      <c r="QTE8" s="86"/>
      <c r="QTF8" s="86"/>
      <c r="QTG8" s="86"/>
      <c r="QTH8" s="86"/>
      <c r="QTI8" s="86"/>
      <c r="QTJ8" s="86"/>
      <c r="QTK8" s="86"/>
      <c r="QTL8" s="86"/>
      <c r="QTM8" s="86"/>
      <c r="QTN8" s="86"/>
      <c r="QTO8" s="86"/>
      <c r="QTP8" s="86"/>
      <c r="QTQ8" s="86"/>
      <c r="QTR8" s="86"/>
      <c r="QTS8" s="86"/>
      <c r="QTT8" s="86"/>
      <c r="QTU8" s="86"/>
      <c r="QTV8" s="86"/>
      <c r="QTW8" s="86"/>
      <c r="QTX8" s="86"/>
      <c r="QTY8" s="86"/>
      <c r="QTZ8" s="86"/>
      <c r="QUA8" s="86"/>
      <c r="QUB8" s="86"/>
      <c r="QUC8" s="86"/>
      <c r="QUD8" s="86"/>
      <c r="QUE8" s="86"/>
      <c r="QUF8" s="86"/>
      <c r="QUG8" s="86"/>
      <c r="QUH8" s="86"/>
      <c r="QUI8" s="86"/>
      <c r="QUJ8" s="86"/>
      <c r="QUK8" s="86"/>
      <c r="QUL8" s="86"/>
      <c r="QUM8" s="86"/>
      <c r="QUN8" s="86"/>
      <c r="QUO8" s="86"/>
      <c r="QUP8" s="86"/>
      <c r="QUQ8" s="86"/>
      <c r="QUR8" s="86"/>
      <c r="QUS8" s="86"/>
      <c r="QUT8" s="86"/>
      <c r="QUU8" s="86"/>
      <c r="QUV8" s="86"/>
      <c r="QUW8" s="86"/>
      <c r="QUX8" s="86"/>
      <c r="QUY8" s="86"/>
      <c r="QUZ8" s="86"/>
      <c r="QVA8" s="86"/>
      <c r="QVB8" s="86"/>
      <c r="QVC8" s="86"/>
      <c r="QVD8" s="86"/>
      <c r="QVE8" s="86"/>
      <c r="QVF8" s="86"/>
      <c r="QVG8" s="86"/>
      <c r="QVH8" s="86"/>
      <c r="QVI8" s="86"/>
      <c r="QVJ8" s="86"/>
      <c r="QVK8" s="86"/>
      <c r="QVL8" s="86"/>
      <c r="QVM8" s="86"/>
      <c r="QVN8" s="86"/>
      <c r="QVO8" s="86"/>
      <c r="QVP8" s="86"/>
      <c r="QVQ8" s="86"/>
      <c r="QVR8" s="86"/>
      <c r="QVS8" s="86"/>
      <c r="QVT8" s="86"/>
      <c r="QVU8" s="86"/>
      <c r="QVV8" s="86"/>
      <c r="QVW8" s="86"/>
      <c r="QVX8" s="86"/>
      <c r="QVY8" s="86"/>
      <c r="QVZ8" s="86"/>
      <c r="QWA8" s="86"/>
      <c r="QWB8" s="86"/>
      <c r="QWC8" s="86"/>
      <c r="QWD8" s="86"/>
      <c r="QWE8" s="86"/>
      <c r="QWF8" s="86"/>
      <c r="QWG8" s="86"/>
      <c r="QWH8" s="86"/>
      <c r="QWI8" s="86"/>
      <c r="QWJ8" s="86"/>
      <c r="QWK8" s="86"/>
      <c r="QWL8" s="86"/>
      <c r="QWM8" s="86"/>
      <c r="QWN8" s="86"/>
      <c r="QWO8" s="86"/>
      <c r="QWP8" s="86"/>
      <c r="QWQ8" s="86"/>
      <c r="QWR8" s="86"/>
      <c r="QWS8" s="86"/>
      <c r="QWT8" s="86"/>
      <c r="QWU8" s="86"/>
      <c r="QWV8" s="86"/>
      <c r="QWW8" s="86"/>
      <c r="QWX8" s="86"/>
      <c r="QWY8" s="86"/>
      <c r="QWZ8" s="86"/>
      <c r="QXA8" s="86"/>
      <c r="QXB8" s="86"/>
      <c r="QXC8" s="86"/>
      <c r="QXD8" s="86"/>
      <c r="QXE8" s="86"/>
      <c r="QXF8" s="86"/>
      <c r="QXG8" s="86"/>
      <c r="QXH8" s="86"/>
      <c r="QXI8" s="86"/>
      <c r="QXJ8" s="86"/>
      <c r="QXK8" s="86"/>
      <c r="QXL8" s="86"/>
      <c r="QXM8" s="86"/>
      <c r="QXN8" s="86"/>
      <c r="QXO8" s="86"/>
      <c r="QXP8" s="86"/>
      <c r="QXQ8" s="86"/>
      <c r="QXR8" s="86"/>
      <c r="QXS8" s="86"/>
      <c r="QXT8" s="86"/>
      <c r="QXU8" s="86"/>
      <c r="QXV8" s="86"/>
      <c r="QXW8" s="86"/>
      <c r="QXX8" s="86"/>
      <c r="QXY8" s="86"/>
      <c r="QXZ8" s="86"/>
      <c r="QYA8" s="86"/>
      <c r="QYB8" s="86"/>
      <c r="QYC8" s="86"/>
      <c r="QYD8" s="86"/>
      <c r="QYE8" s="86"/>
      <c r="QYF8" s="86"/>
      <c r="QYG8" s="86"/>
      <c r="QYH8" s="86"/>
      <c r="QYI8" s="86"/>
      <c r="QYJ8" s="86"/>
      <c r="QYK8" s="86"/>
      <c r="QYL8" s="86"/>
      <c r="QYM8" s="86"/>
      <c r="QYN8" s="86"/>
      <c r="QYO8" s="86"/>
      <c r="QYP8" s="86"/>
      <c r="QYQ8" s="86"/>
      <c r="QYR8" s="86"/>
      <c r="QYS8" s="86"/>
      <c r="QYT8" s="86"/>
      <c r="QYU8" s="86"/>
      <c r="QYV8" s="86"/>
      <c r="QYW8" s="86"/>
      <c r="QYX8" s="86"/>
      <c r="QYY8" s="86"/>
      <c r="QYZ8" s="86"/>
      <c r="QZA8" s="86"/>
      <c r="QZB8" s="86"/>
      <c r="QZC8" s="86"/>
      <c r="QZD8" s="86"/>
      <c r="QZE8" s="86"/>
      <c r="QZF8" s="86"/>
      <c r="QZG8" s="86"/>
      <c r="QZH8" s="86"/>
      <c r="QZI8" s="86"/>
      <c r="QZJ8" s="86"/>
      <c r="QZK8" s="86"/>
      <c r="QZL8" s="86"/>
      <c r="QZM8" s="86"/>
      <c r="QZN8" s="86"/>
      <c r="QZO8" s="86"/>
      <c r="QZP8" s="86"/>
      <c r="QZQ8" s="86"/>
      <c r="QZR8" s="86"/>
      <c r="QZS8" s="86"/>
      <c r="QZT8" s="86"/>
      <c r="QZU8" s="86"/>
      <c r="QZV8" s="86"/>
      <c r="QZW8" s="86"/>
      <c r="QZX8" s="86"/>
      <c r="QZY8" s="86"/>
      <c r="QZZ8" s="86"/>
      <c r="RAA8" s="86"/>
      <c r="RAB8" s="86"/>
      <c r="RAC8" s="86"/>
      <c r="RAD8" s="86"/>
      <c r="RAE8" s="86"/>
      <c r="RAF8" s="86"/>
      <c r="RAG8" s="86"/>
      <c r="RAH8" s="86"/>
      <c r="RAI8" s="86"/>
      <c r="RAJ8" s="86"/>
      <c r="RAK8" s="86"/>
      <c r="RAL8" s="86"/>
      <c r="RAM8" s="86"/>
      <c r="RAN8" s="86"/>
      <c r="RAO8" s="86"/>
      <c r="RAP8" s="86"/>
      <c r="RAQ8" s="86"/>
      <c r="RAR8" s="86"/>
      <c r="RAS8" s="86"/>
      <c r="RAT8" s="86"/>
      <c r="RAU8" s="86"/>
      <c r="RAV8" s="86"/>
      <c r="RAW8" s="86"/>
      <c r="RAX8" s="86"/>
      <c r="RAY8" s="86"/>
      <c r="RAZ8" s="86"/>
      <c r="RBA8" s="86"/>
      <c r="RBB8" s="86"/>
      <c r="RBC8" s="86"/>
      <c r="RBD8" s="86"/>
      <c r="RBE8" s="86"/>
      <c r="RBF8" s="86"/>
      <c r="RBG8" s="86"/>
      <c r="RBH8" s="86"/>
      <c r="RBI8" s="86"/>
      <c r="RBJ8" s="86"/>
      <c r="RBK8" s="86"/>
      <c r="RBL8" s="86"/>
      <c r="RBM8" s="86"/>
      <c r="RBN8" s="86"/>
      <c r="RBO8" s="86"/>
      <c r="RBP8" s="86"/>
      <c r="RBQ8" s="86"/>
      <c r="RBR8" s="86"/>
      <c r="RBS8" s="86"/>
      <c r="RBT8" s="86"/>
      <c r="RBU8" s="86"/>
      <c r="RBV8" s="86"/>
      <c r="RBW8" s="86"/>
      <c r="RBX8" s="86"/>
      <c r="RBY8" s="86"/>
      <c r="RBZ8" s="86"/>
      <c r="RCA8" s="86"/>
      <c r="RCB8" s="86"/>
      <c r="RCC8" s="86"/>
      <c r="RCD8" s="86"/>
      <c r="RCE8" s="86"/>
      <c r="RCF8" s="86"/>
      <c r="RCG8" s="86"/>
      <c r="RCH8" s="86"/>
      <c r="RCI8" s="86"/>
      <c r="RCJ8" s="86"/>
      <c r="RCK8" s="86"/>
      <c r="RCL8" s="86"/>
      <c r="RCM8" s="86"/>
      <c r="RCN8" s="86"/>
      <c r="RCO8" s="86"/>
      <c r="RCP8" s="86"/>
      <c r="RCQ8" s="86"/>
      <c r="RCR8" s="86"/>
      <c r="RCS8" s="86"/>
      <c r="RCT8" s="86"/>
      <c r="RCU8" s="86"/>
      <c r="RCV8" s="86"/>
      <c r="RCW8" s="86"/>
      <c r="RCX8" s="86"/>
      <c r="RCY8" s="86"/>
      <c r="RCZ8" s="86"/>
      <c r="RDA8" s="86"/>
      <c r="RDB8" s="86"/>
      <c r="RDC8" s="86"/>
      <c r="RDD8" s="86"/>
      <c r="RDE8" s="86"/>
      <c r="RDF8" s="86"/>
      <c r="RDG8" s="86"/>
      <c r="RDH8" s="86"/>
      <c r="RDI8" s="86"/>
      <c r="RDJ8" s="86"/>
      <c r="RDK8" s="86"/>
      <c r="RDL8" s="86"/>
      <c r="RDM8" s="86"/>
      <c r="RDN8" s="86"/>
      <c r="RDO8" s="86"/>
      <c r="RDP8" s="86"/>
      <c r="RDQ8" s="86"/>
      <c r="RDR8" s="86"/>
      <c r="RDS8" s="86"/>
      <c r="RDT8" s="86"/>
      <c r="RDU8" s="86"/>
      <c r="RDV8" s="86"/>
      <c r="RDW8" s="86"/>
      <c r="RDX8" s="86"/>
      <c r="RDY8" s="86"/>
      <c r="RDZ8" s="86"/>
      <c r="REA8" s="86"/>
      <c r="REB8" s="86"/>
      <c r="REC8" s="86"/>
      <c r="RED8" s="86"/>
      <c r="REE8" s="86"/>
      <c r="REF8" s="86"/>
      <c r="REG8" s="86"/>
      <c r="REH8" s="86"/>
      <c r="REI8" s="86"/>
      <c r="REJ8" s="86"/>
      <c r="REK8" s="86"/>
      <c r="REL8" s="86"/>
      <c r="REM8" s="86"/>
      <c r="REN8" s="86"/>
      <c r="REO8" s="86"/>
      <c r="REP8" s="86"/>
      <c r="REQ8" s="86"/>
      <c r="RER8" s="86"/>
      <c r="RES8" s="86"/>
      <c r="RET8" s="86"/>
      <c r="REU8" s="86"/>
      <c r="REV8" s="86"/>
      <c r="REW8" s="86"/>
      <c r="REX8" s="86"/>
      <c r="REY8" s="86"/>
      <c r="REZ8" s="86"/>
      <c r="RFA8" s="86"/>
      <c r="RFB8" s="86"/>
      <c r="RFC8" s="86"/>
      <c r="RFD8" s="86"/>
      <c r="RFE8" s="86"/>
      <c r="RFF8" s="86"/>
      <c r="RFG8" s="86"/>
      <c r="RFH8" s="86"/>
      <c r="RFI8" s="86"/>
      <c r="RFJ8" s="86"/>
      <c r="RFK8" s="86"/>
      <c r="RFL8" s="86"/>
      <c r="RFM8" s="86"/>
      <c r="RFN8" s="86"/>
      <c r="RFO8" s="86"/>
      <c r="RFP8" s="86"/>
      <c r="RFQ8" s="86"/>
      <c r="RFR8" s="86"/>
      <c r="RFS8" s="86"/>
      <c r="RFT8" s="86"/>
      <c r="RFU8" s="86"/>
      <c r="RFV8" s="86"/>
      <c r="RFW8" s="86"/>
      <c r="RFX8" s="86"/>
      <c r="RFY8" s="86"/>
      <c r="RFZ8" s="86"/>
      <c r="RGA8" s="86"/>
      <c r="RGB8" s="86"/>
      <c r="RGC8" s="86"/>
      <c r="RGD8" s="86"/>
      <c r="RGE8" s="86"/>
      <c r="RGF8" s="86"/>
      <c r="RGG8" s="86"/>
      <c r="RGH8" s="86"/>
      <c r="RGI8" s="86"/>
      <c r="RGJ8" s="86"/>
      <c r="RGK8" s="86"/>
      <c r="RGL8" s="86"/>
      <c r="RGM8" s="86"/>
      <c r="RGN8" s="86"/>
      <c r="RGO8" s="86"/>
      <c r="RGP8" s="86"/>
      <c r="RGQ8" s="86"/>
      <c r="RGR8" s="86"/>
      <c r="RGS8" s="86"/>
      <c r="RGT8" s="86"/>
      <c r="RGU8" s="86"/>
      <c r="RGV8" s="86"/>
      <c r="RGW8" s="86"/>
      <c r="RGX8" s="86"/>
      <c r="RGY8" s="86"/>
      <c r="RGZ8" s="86"/>
      <c r="RHA8" s="86"/>
      <c r="RHB8" s="86"/>
      <c r="RHC8" s="86"/>
      <c r="RHD8" s="86"/>
      <c r="RHE8" s="86"/>
      <c r="RHF8" s="86"/>
      <c r="RHG8" s="86"/>
      <c r="RHH8" s="86"/>
      <c r="RHI8" s="86"/>
      <c r="RHJ8" s="86"/>
      <c r="RHK8" s="86"/>
      <c r="RHL8" s="86"/>
      <c r="RHM8" s="86"/>
      <c r="RHN8" s="86"/>
      <c r="RHO8" s="86"/>
      <c r="RHP8" s="86"/>
      <c r="RHQ8" s="86"/>
      <c r="RHR8" s="86"/>
      <c r="RHS8" s="86"/>
      <c r="RHT8" s="86"/>
      <c r="RHU8" s="86"/>
      <c r="RHV8" s="86"/>
      <c r="RHW8" s="86"/>
      <c r="RHX8" s="86"/>
      <c r="RHY8" s="86"/>
      <c r="RHZ8" s="86"/>
      <c r="RIA8" s="86"/>
      <c r="RIB8" s="86"/>
      <c r="RIC8" s="86"/>
      <c r="RID8" s="86"/>
      <c r="RIE8" s="86"/>
      <c r="RIF8" s="86"/>
      <c r="RIG8" s="86"/>
      <c r="RIH8" s="86"/>
      <c r="RII8" s="86"/>
      <c r="RIJ8" s="86"/>
      <c r="RIK8" s="86"/>
      <c r="RIL8" s="86"/>
      <c r="RIM8" s="86"/>
      <c r="RIN8" s="86"/>
      <c r="RIO8" s="86"/>
      <c r="RIP8" s="86"/>
      <c r="RIQ8" s="86"/>
      <c r="RIR8" s="86"/>
      <c r="RIS8" s="86"/>
      <c r="RIT8" s="86"/>
      <c r="RIU8" s="86"/>
      <c r="RIV8" s="86"/>
      <c r="RIW8" s="86"/>
      <c r="RIX8" s="86"/>
      <c r="RIY8" s="86"/>
      <c r="RIZ8" s="86"/>
      <c r="RJA8" s="86"/>
      <c r="RJB8" s="86"/>
      <c r="RJC8" s="86"/>
      <c r="RJD8" s="86"/>
      <c r="RJE8" s="86"/>
      <c r="RJF8" s="86"/>
      <c r="RJG8" s="86"/>
      <c r="RJH8" s="86"/>
      <c r="RJI8" s="86"/>
      <c r="RJJ8" s="86"/>
      <c r="RJK8" s="86"/>
      <c r="RJL8" s="86"/>
      <c r="RJM8" s="86"/>
      <c r="RJN8" s="86"/>
      <c r="RJO8" s="86"/>
      <c r="RJP8" s="86"/>
      <c r="RJQ8" s="86"/>
      <c r="RJR8" s="86"/>
      <c r="RJS8" s="86"/>
      <c r="RJT8" s="86"/>
      <c r="RJU8" s="86"/>
      <c r="RJV8" s="86"/>
      <c r="RJW8" s="86"/>
      <c r="RJX8" s="86"/>
      <c r="RJY8" s="86"/>
      <c r="RJZ8" s="86"/>
      <c r="RKA8" s="86"/>
      <c r="RKB8" s="86"/>
      <c r="RKC8" s="86"/>
      <c r="RKD8" s="86"/>
      <c r="RKE8" s="86"/>
      <c r="RKF8" s="86"/>
      <c r="RKG8" s="86"/>
      <c r="RKH8" s="86"/>
      <c r="RKI8" s="86"/>
      <c r="RKJ8" s="86"/>
      <c r="RKK8" s="86"/>
      <c r="RKL8" s="86"/>
      <c r="RKM8" s="86"/>
      <c r="RKN8" s="86"/>
      <c r="RKO8" s="86"/>
      <c r="RKP8" s="86"/>
      <c r="RKQ8" s="86"/>
      <c r="RKR8" s="86"/>
      <c r="RKS8" s="86"/>
      <c r="RKT8" s="86"/>
      <c r="RKU8" s="86"/>
      <c r="RKV8" s="86"/>
      <c r="RKW8" s="86"/>
      <c r="RKX8" s="86"/>
      <c r="RKY8" s="86"/>
      <c r="RKZ8" s="86"/>
      <c r="RLA8" s="86"/>
      <c r="RLB8" s="86"/>
      <c r="RLC8" s="86"/>
      <c r="RLD8" s="86"/>
      <c r="RLE8" s="86"/>
      <c r="RLF8" s="86"/>
      <c r="RLG8" s="86"/>
      <c r="RLH8" s="86"/>
      <c r="RLI8" s="86"/>
      <c r="RLJ8" s="86"/>
      <c r="RLK8" s="86"/>
      <c r="RLL8" s="86"/>
      <c r="RLM8" s="86"/>
      <c r="RLN8" s="86"/>
      <c r="RLO8" s="86"/>
      <c r="RLP8" s="86"/>
      <c r="RLQ8" s="86"/>
      <c r="RLR8" s="86"/>
      <c r="RLS8" s="86"/>
      <c r="RLT8" s="86"/>
      <c r="RLU8" s="86"/>
      <c r="RLV8" s="86"/>
      <c r="RLW8" s="86"/>
      <c r="RLX8" s="86"/>
      <c r="RLY8" s="86"/>
      <c r="RLZ8" s="86"/>
      <c r="RMA8" s="86"/>
      <c r="RMB8" s="86"/>
      <c r="RMC8" s="86"/>
      <c r="RMD8" s="86"/>
      <c r="RME8" s="86"/>
      <c r="RMF8" s="86"/>
      <c r="RMG8" s="86"/>
      <c r="RMH8" s="86"/>
      <c r="RMI8" s="86"/>
      <c r="RMJ8" s="86"/>
      <c r="RMK8" s="86"/>
      <c r="RML8" s="86"/>
      <c r="RMM8" s="86"/>
      <c r="RMN8" s="86"/>
      <c r="RMO8" s="86"/>
      <c r="RMP8" s="86"/>
      <c r="RMQ8" s="86"/>
      <c r="RMR8" s="86"/>
      <c r="RMS8" s="86"/>
      <c r="RMT8" s="86"/>
      <c r="RMU8" s="86"/>
      <c r="RMV8" s="86"/>
      <c r="RMW8" s="86"/>
      <c r="RMX8" s="86"/>
      <c r="RMY8" s="86"/>
      <c r="RMZ8" s="86"/>
      <c r="RNA8" s="86"/>
      <c r="RNB8" s="86"/>
      <c r="RNC8" s="86"/>
      <c r="RND8" s="86"/>
      <c r="RNE8" s="86"/>
      <c r="RNF8" s="86"/>
      <c r="RNG8" s="86"/>
      <c r="RNH8" s="86"/>
      <c r="RNI8" s="86"/>
      <c r="RNJ8" s="86"/>
      <c r="RNK8" s="86"/>
      <c r="RNL8" s="86"/>
      <c r="RNM8" s="86"/>
      <c r="RNN8" s="86"/>
      <c r="RNO8" s="86"/>
      <c r="RNP8" s="86"/>
      <c r="RNQ8" s="86"/>
      <c r="RNR8" s="86"/>
      <c r="RNS8" s="86"/>
      <c r="RNT8" s="86"/>
      <c r="RNU8" s="86"/>
      <c r="RNV8" s="86"/>
      <c r="RNW8" s="86"/>
      <c r="RNX8" s="86"/>
      <c r="RNY8" s="86"/>
      <c r="RNZ8" s="86"/>
      <c r="ROA8" s="86"/>
      <c r="ROB8" s="86"/>
      <c r="ROC8" s="86"/>
      <c r="ROD8" s="86"/>
      <c r="ROE8" s="86"/>
      <c r="ROF8" s="86"/>
      <c r="ROG8" s="86"/>
      <c r="ROH8" s="86"/>
      <c r="ROI8" s="86"/>
      <c r="ROJ8" s="86"/>
      <c r="ROK8" s="86"/>
      <c r="ROL8" s="86"/>
      <c r="ROM8" s="86"/>
      <c r="RON8" s="86"/>
      <c r="ROO8" s="86"/>
      <c r="ROP8" s="86"/>
      <c r="ROQ8" s="86"/>
      <c r="ROR8" s="86"/>
      <c r="ROS8" s="86"/>
      <c r="ROT8" s="86"/>
      <c r="ROU8" s="86"/>
      <c r="ROV8" s="86"/>
      <c r="ROW8" s="86"/>
      <c r="ROX8" s="86"/>
      <c r="ROY8" s="86"/>
      <c r="ROZ8" s="86"/>
      <c r="RPA8" s="86"/>
      <c r="RPB8" s="86"/>
      <c r="RPC8" s="86"/>
      <c r="RPD8" s="86"/>
      <c r="RPE8" s="86"/>
      <c r="RPF8" s="86"/>
      <c r="RPG8" s="86"/>
      <c r="RPH8" s="86"/>
      <c r="RPI8" s="86"/>
      <c r="RPJ8" s="86"/>
      <c r="RPK8" s="86"/>
      <c r="RPL8" s="86"/>
      <c r="RPM8" s="86"/>
      <c r="RPN8" s="86"/>
      <c r="RPO8" s="86"/>
      <c r="RPP8" s="86"/>
      <c r="RPQ8" s="86"/>
      <c r="RPR8" s="86"/>
      <c r="RPS8" s="86"/>
      <c r="RPT8" s="86"/>
      <c r="RPU8" s="86"/>
      <c r="RPV8" s="86"/>
      <c r="RPW8" s="86"/>
      <c r="RPX8" s="86"/>
      <c r="RPY8" s="86"/>
      <c r="RPZ8" s="86"/>
      <c r="RQA8" s="86"/>
      <c r="RQB8" s="86"/>
      <c r="RQC8" s="86"/>
      <c r="RQD8" s="86"/>
      <c r="RQE8" s="86"/>
      <c r="RQF8" s="86"/>
      <c r="RQG8" s="86"/>
      <c r="RQH8" s="86"/>
      <c r="RQI8" s="86"/>
      <c r="RQJ8" s="86"/>
      <c r="RQK8" s="86"/>
      <c r="RQL8" s="86"/>
      <c r="RQM8" s="86"/>
      <c r="RQN8" s="86"/>
      <c r="RQO8" s="86"/>
      <c r="RQP8" s="86"/>
      <c r="RQQ8" s="86"/>
      <c r="RQR8" s="86"/>
      <c r="RQS8" s="86"/>
      <c r="RQT8" s="86"/>
      <c r="RQU8" s="86"/>
      <c r="RQV8" s="86"/>
      <c r="RQW8" s="86"/>
      <c r="RQX8" s="86"/>
      <c r="RQY8" s="86"/>
      <c r="RQZ8" s="86"/>
      <c r="RRA8" s="86"/>
      <c r="RRB8" s="86"/>
      <c r="RRC8" s="86"/>
      <c r="RRD8" s="86"/>
      <c r="RRE8" s="86"/>
      <c r="RRF8" s="86"/>
      <c r="RRG8" s="86"/>
      <c r="RRH8" s="86"/>
      <c r="RRI8" s="86"/>
      <c r="RRJ8" s="86"/>
      <c r="RRK8" s="86"/>
      <c r="RRL8" s="86"/>
      <c r="RRM8" s="86"/>
      <c r="RRN8" s="86"/>
      <c r="RRO8" s="86"/>
      <c r="RRP8" s="86"/>
      <c r="RRQ8" s="86"/>
      <c r="RRR8" s="86"/>
      <c r="RRS8" s="86"/>
      <c r="RRT8" s="86"/>
      <c r="RRU8" s="86"/>
      <c r="RRV8" s="86"/>
      <c r="RRW8" s="86"/>
      <c r="RRX8" s="86"/>
      <c r="RRY8" s="86"/>
      <c r="RRZ8" s="86"/>
      <c r="RSA8" s="86"/>
      <c r="RSB8" s="86"/>
      <c r="RSC8" s="86"/>
      <c r="RSD8" s="86"/>
      <c r="RSE8" s="86"/>
      <c r="RSF8" s="86"/>
      <c r="RSG8" s="86"/>
      <c r="RSH8" s="86"/>
      <c r="RSI8" s="86"/>
      <c r="RSJ8" s="86"/>
      <c r="RSK8" s="86"/>
      <c r="RSL8" s="86"/>
      <c r="RSM8" s="86"/>
      <c r="RSN8" s="86"/>
      <c r="RSO8" s="86"/>
      <c r="RSP8" s="86"/>
      <c r="RSQ8" s="86"/>
      <c r="RSR8" s="86"/>
      <c r="RSS8" s="86"/>
      <c r="RST8" s="86"/>
      <c r="RSU8" s="86"/>
      <c r="RSV8" s="86"/>
      <c r="RSW8" s="86"/>
      <c r="RSX8" s="86"/>
      <c r="RSY8" s="86"/>
      <c r="RSZ8" s="86"/>
      <c r="RTA8" s="86"/>
      <c r="RTB8" s="86"/>
      <c r="RTC8" s="86"/>
      <c r="RTD8" s="86"/>
      <c r="RTE8" s="86"/>
      <c r="RTF8" s="86"/>
      <c r="RTG8" s="86"/>
      <c r="RTH8" s="86"/>
      <c r="RTI8" s="86"/>
      <c r="RTJ8" s="86"/>
      <c r="RTK8" s="86"/>
      <c r="RTL8" s="86"/>
      <c r="RTM8" s="86"/>
      <c r="RTN8" s="86"/>
      <c r="RTO8" s="86"/>
      <c r="RTP8" s="86"/>
      <c r="RTQ8" s="86"/>
      <c r="RTR8" s="86"/>
      <c r="RTS8" s="86"/>
      <c r="RTT8" s="86"/>
      <c r="RTU8" s="86"/>
      <c r="RTV8" s="86"/>
      <c r="RTW8" s="86"/>
      <c r="RTX8" s="86"/>
      <c r="RTY8" s="86"/>
      <c r="RTZ8" s="86"/>
      <c r="RUA8" s="86"/>
      <c r="RUB8" s="86"/>
      <c r="RUC8" s="86"/>
      <c r="RUD8" s="86"/>
      <c r="RUE8" s="86"/>
      <c r="RUF8" s="86"/>
      <c r="RUG8" s="86"/>
      <c r="RUH8" s="86"/>
      <c r="RUI8" s="86"/>
      <c r="RUJ8" s="86"/>
      <c r="RUK8" s="86"/>
      <c r="RUL8" s="86"/>
      <c r="RUM8" s="86"/>
      <c r="RUN8" s="86"/>
      <c r="RUO8" s="86"/>
      <c r="RUP8" s="86"/>
      <c r="RUQ8" s="86"/>
      <c r="RUR8" s="86"/>
      <c r="RUS8" s="86"/>
      <c r="RUT8" s="86"/>
      <c r="RUU8" s="86"/>
      <c r="RUV8" s="86"/>
      <c r="RUW8" s="86"/>
      <c r="RUX8" s="86"/>
      <c r="RUY8" s="86"/>
      <c r="RUZ8" s="86"/>
      <c r="RVA8" s="86"/>
      <c r="RVB8" s="86"/>
      <c r="RVC8" s="86"/>
      <c r="RVD8" s="86"/>
      <c r="RVE8" s="86"/>
      <c r="RVF8" s="86"/>
      <c r="RVG8" s="86"/>
      <c r="RVH8" s="86"/>
      <c r="RVI8" s="86"/>
      <c r="RVJ8" s="86"/>
      <c r="RVK8" s="86"/>
      <c r="RVL8" s="86"/>
      <c r="RVM8" s="86"/>
      <c r="RVN8" s="86"/>
      <c r="RVO8" s="86"/>
      <c r="RVP8" s="86"/>
      <c r="RVQ8" s="86"/>
      <c r="RVR8" s="86"/>
      <c r="RVS8" s="86"/>
      <c r="RVT8" s="86"/>
      <c r="RVU8" s="86"/>
      <c r="RVV8" s="86"/>
      <c r="RVW8" s="86"/>
      <c r="RVX8" s="86"/>
      <c r="RVY8" s="86"/>
      <c r="RVZ8" s="86"/>
      <c r="RWA8" s="86"/>
      <c r="RWB8" s="86"/>
      <c r="RWC8" s="86"/>
      <c r="RWD8" s="86"/>
      <c r="RWE8" s="86"/>
      <c r="RWF8" s="86"/>
      <c r="RWG8" s="86"/>
      <c r="RWH8" s="86"/>
      <c r="RWI8" s="86"/>
      <c r="RWJ8" s="86"/>
      <c r="RWK8" s="86"/>
      <c r="RWL8" s="86"/>
      <c r="RWM8" s="86"/>
      <c r="RWN8" s="86"/>
      <c r="RWO8" s="86"/>
      <c r="RWP8" s="86"/>
      <c r="RWQ8" s="86"/>
      <c r="RWR8" s="86"/>
      <c r="RWS8" s="86"/>
      <c r="RWT8" s="86"/>
      <c r="RWU8" s="86"/>
      <c r="RWV8" s="86"/>
      <c r="RWW8" s="86"/>
      <c r="RWX8" s="86"/>
      <c r="RWY8" s="86"/>
      <c r="RWZ8" s="86"/>
      <c r="RXA8" s="86"/>
      <c r="RXB8" s="86"/>
      <c r="RXC8" s="86"/>
      <c r="RXD8" s="86"/>
      <c r="RXE8" s="86"/>
      <c r="RXF8" s="86"/>
      <c r="RXG8" s="86"/>
      <c r="RXH8" s="86"/>
      <c r="RXI8" s="86"/>
      <c r="RXJ8" s="86"/>
      <c r="RXK8" s="86"/>
      <c r="RXL8" s="86"/>
      <c r="RXM8" s="86"/>
      <c r="RXN8" s="86"/>
      <c r="RXO8" s="86"/>
      <c r="RXP8" s="86"/>
      <c r="RXQ8" s="86"/>
      <c r="RXR8" s="86"/>
      <c r="RXS8" s="86"/>
      <c r="RXT8" s="86"/>
      <c r="RXU8" s="86"/>
      <c r="RXV8" s="86"/>
      <c r="RXW8" s="86"/>
      <c r="RXX8" s="86"/>
      <c r="RXY8" s="86"/>
      <c r="RXZ8" s="86"/>
      <c r="RYA8" s="86"/>
      <c r="RYB8" s="86"/>
      <c r="RYC8" s="86"/>
      <c r="RYD8" s="86"/>
      <c r="RYE8" s="86"/>
      <c r="RYF8" s="86"/>
      <c r="RYG8" s="86"/>
      <c r="RYH8" s="86"/>
      <c r="RYI8" s="86"/>
      <c r="RYJ8" s="86"/>
      <c r="RYK8" s="86"/>
      <c r="RYL8" s="86"/>
      <c r="RYM8" s="86"/>
      <c r="RYN8" s="86"/>
      <c r="RYO8" s="86"/>
      <c r="RYP8" s="86"/>
      <c r="RYQ8" s="86"/>
      <c r="RYR8" s="86"/>
      <c r="RYS8" s="86"/>
      <c r="RYT8" s="86"/>
      <c r="RYU8" s="86"/>
      <c r="RYV8" s="86"/>
      <c r="RYW8" s="86"/>
      <c r="RYX8" s="86"/>
      <c r="RYY8" s="86"/>
      <c r="RYZ8" s="86"/>
      <c r="RZA8" s="86"/>
      <c r="RZB8" s="86"/>
      <c r="RZC8" s="86"/>
      <c r="RZD8" s="86"/>
      <c r="RZE8" s="86"/>
      <c r="RZF8" s="86"/>
      <c r="RZG8" s="86"/>
      <c r="RZH8" s="86"/>
      <c r="RZI8" s="86"/>
      <c r="RZJ8" s="86"/>
      <c r="RZK8" s="86"/>
      <c r="RZL8" s="86"/>
      <c r="RZM8" s="86"/>
      <c r="RZN8" s="86"/>
      <c r="RZO8" s="86"/>
      <c r="RZP8" s="86"/>
      <c r="RZQ8" s="86"/>
      <c r="RZR8" s="86"/>
      <c r="RZS8" s="86"/>
      <c r="RZT8" s="86"/>
      <c r="RZU8" s="86"/>
      <c r="RZV8" s="86"/>
      <c r="RZW8" s="86"/>
      <c r="RZX8" s="86"/>
      <c r="RZY8" s="86"/>
      <c r="RZZ8" s="86"/>
      <c r="SAA8" s="86"/>
      <c r="SAB8" s="86"/>
      <c r="SAC8" s="86"/>
      <c r="SAD8" s="86"/>
      <c r="SAE8" s="86"/>
      <c r="SAF8" s="86"/>
      <c r="SAG8" s="86"/>
      <c r="SAH8" s="86"/>
      <c r="SAI8" s="86"/>
      <c r="SAJ8" s="86"/>
      <c r="SAK8" s="86"/>
      <c r="SAL8" s="86"/>
      <c r="SAM8" s="86"/>
      <c r="SAN8" s="86"/>
      <c r="SAO8" s="86"/>
      <c r="SAP8" s="86"/>
      <c r="SAQ8" s="86"/>
      <c r="SAR8" s="86"/>
      <c r="SAS8" s="86"/>
      <c r="SAT8" s="86"/>
      <c r="SAU8" s="86"/>
      <c r="SAV8" s="86"/>
      <c r="SAW8" s="86"/>
      <c r="SAX8" s="86"/>
      <c r="SAY8" s="86"/>
      <c r="SAZ8" s="86"/>
      <c r="SBA8" s="86"/>
      <c r="SBB8" s="86"/>
      <c r="SBC8" s="86"/>
      <c r="SBD8" s="86"/>
      <c r="SBE8" s="86"/>
      <c r="SBF8" s="86"/>
      <c r="SBG8" s="86"/>
      <c r="SBH8" s="86"/>
      <c r="SBI8" s="86"/>
      <c r="SBJ8" s="86"/>
      <c r="SBK8" s="86"/>
      <c r="SBL8" s="86"/>
      <c r="SBM8" s="86"/>
      <c r="SBN8" s="86"/>
      <c r="SBO8" s="86"/>
      <c r="SBP8" s="86"/>
      <c r="SBQ8" s="86"/>
      <c r="SBR8" s="86"/>
      <c r="SBS8" s="86"/>
      <c r="SBT8" s="86"/>
      <c r="SBU8" s="86"/>
      <c r="SBV8" s="86"/>
      <c r="SBW8" s="86"/>
      <c r="SBX8" s="86"/>
      <c r="SBY8" s="86"/>
      <c r="SBZ8" s="86"/>
      <c r="SCA8" s="86"/>
      <c r="SCB8" s="86"/>
      <c r="SCC8" s="86"/>
      <c r="SCD8" s="86"/>
      <c r="SCE8" s="86"/>
      <c r="SCF8" s="86"/>
      <c r="SCG8" s="86"/>
      <c r="SCH8" s="86"/>
      <c r="SCI8" s="86"/>
      <c r="SCJ8" s="86"/>
      <c r="SCK8" s="86"/>
      <c r="SCL8" s="86"/>
      <c r="SCM8" s="86"/>
      <c r="SCN8" s="86"/>
      <c r="SCO8" s="86"/>
      <c r="SCP8" s="86"/>
      <c r="SCQ8" s="86"/>
      <c r="SCR8" s="86"/>
      <c r="SCS8" s="86"/>
      <c r="SCT8" s="86"/>
      <c r="SCU8" s="86"/>
      <c r="SCV8" s="86"/>
      <c r="SCW8" s="86"/>
      <c r="SCX8" s="86"/>
      <c r="SCY8" s="86"/>
      <c r="SCZ8" s="86"/>
      <c r="SDA8" s="86"/>
      <c r="SDB8" s="86"/>
      <c r="SDC8" s="86"/>
      <c r="SDD8" s="86"/>
      <c r="SDE8" s="86"/>
      <c r="SDF8" s="86"/>
      <c r="SDG8" s="86"/>
      <c r="SDH8" s="86"/>
      <c r="SDI8" s="86"/>
      <c r="SDJ8" s="86"/>
      <c r="SDK8" s="86"/>
      <c r="SDL8" s="86"/>
      <c r="SDM8" s="86"/>
      <c r="SDN8" s="86"/>
      <c r="SDO8" s="86"/>
      <c r="SDP8" s="86"/>
      <c r="SDQ8" s="86"/>
      <c r="SDR8" s="86"/>
      <c r="SDS8" s="86"/>
      <c r="SDT8" s="86"/>
      <c r="SDU8" s="86"/>
      <c r="SDV8" s="86"/>
      <c r="SDW8" s="86"/>
      <c r="SDX8" s="86"/>
      <c r="SDY8" s="86"/>
      <c r="SDZ8" s="86"/>
      <c r="SEA8" s="86"/>
      <c r="SEB8" s="86"/>
      <c r="SEC8" s="86"/>
      <c r="SED8" s="86"/>
      <c r="SEE8" s="86"/>
      <c r="SEF8" s="86"/>
      <c r="SEG8" s="86"/>
      <c r="SEH8" s="86"/>
      <c r="SEI8" s="86"/>
      <c r="SEJ8" s="86"/>
      <c r="SEK8" s="86"/>
      <c r="SEL8" s="86"/>
      <c r="SEM8" s="86"/>
      <c r="SEN8" s="86"/>
      <c r="SEO8" s="86"/>
      <c r="SEP8" s="86"/>
      <c r="SEQ8" s="86"/>
      <c r="SER8" s="86"/>
      <c r="SES8" s="86"/>
      <c r="SET8" s="86"/>
      <c r="SEU8" s="86"/>
      <c r="SEV8" s="86"/>
      <c r="SEW8" s="86"/>
      <c r="SEX8" s="86"/>
      <c r="SEY8" s="86"/>
      <c r="SEZ8" s="86"/>
      <c r="SFA8" s="86"/>
      <c r="SFB8" s="86"/>
      <c r="SFC8" s="86"/>
      <c r="SFD8" s="86"/>
      <c r="SFE8" s="86"/>
      <c r="SFF8" s="86"/>
      <c r="SFG8" s="86"/>
      <c r="SFH8" s="86"/>
      <c r="SFI8" s="86"/>
      <c r="SFJ8" s="86"/>
      <c r="SFK8" s="86"/>
      <c r="SFL8" s="86"/>
      <c r="SFM8" s="86"/>
      <c r="SFN8" s="86"/>
      <c r="SFO8" s="86"/>
      <c r="SFP8" s="86"/>
      <c r="SFQ8" s="86"/>
      <c r="SFR8" s="86"/>
      <c r="SFS8" s="86"/>
      <c r="SFT8" s="86"/>
      <c r="SFU8" s="86"/>
      <c r="SFV8" s="86"/>
      <c r="SFW8" s="86"/>
      <c r="SFX8" s="86"/>
      <c r="SFY8" s="86"/>
      <c r="SFZ8" s="86"/>
      <c r="SGA8" s="86"/>
      <c r="SGB8" s="86"/>
      <c r="SGC8" s="86"/>
      <c r="SGD8" s="86"/>
      <c r="SGE8" s="86"/>
      <c r="SGF8" s="86"/>
      <c r="SGG8" s="86"/>
      <c r="SGH8" s="86"/>
      <c r="SGI8" s="86"/>
      <c r="SGJ8" s="86"/>
      <c r="SGK8" s="86"/>
      <c r="SGL8" s="86"/>
      <c r="SGM8" s="86"/>
      <c r="SGN8" s="86"/>
      <c r="SGO8" s="86"/>
      <c r="SGP8" s="86"/>
      <c r="SGQ8" s="86"/>
      <c r="SGR8" s="86"/>
      <c r="SGS8" s="86"/>
      <c r="SGT8" s="86"/>
      <c r="SGU8" s="86"/>
      <c r="SGV8" s="86"/>
      <c r="SGW8" s="86"/>
      <c r="SGX8" s="86"/>
      <c r="SGY8" s="86"/>
      <c r="SGZ8" s="86"/>
      <c r="SHA8" s="86"/>
      <c r="SHB8" s="86"/>
      <c r="SHC8" s="86"/>
      <c r="SHD8" s="86"/>
      <c r="SHE8" s="86"/>
      <c r="SHF8" s="86"/>
      <c r="SHG8" s="86"/>
      <c r="SHH8" s="86"/>
      <c r="SHI8" s="86"/>
      <c r="SHJ8" s="86"/>
      <c r="SHK8" s="86"/>
      <c r="SHL8" s="86"/>
      <c r="SHM8" s="86"/>
      <c r="SHN8" s="86"/>
      <c r="SHO8" s="86"/>
      <c r="SHP8" s="86"/>
      <c r="SHQ8" s="86"/>
      <c r="SHR8" s="86"/>
      <c r="SHS8" s="86"/>
      <c r="SHT8" s="86"/>
      <c r="SHU8" s="86"/>
      <c r="SHV8" s="86"/>
      <c r="SHW8" s="86"/>
      <c r="SHX8" s="86"/>
      <c r="SHY8" s="86"/>
      <c r="SHZ8" s="86"/>
      <c r="SIA8" s="86"/>
      <c r="SIB8" s="86"/>
      <c r="SIC8" s="86"/>
      <c r="SID8" s="86"/>
      <c r="SIE8" s="86"/>
      <c r="SIF8" s="86"/>
      <c r="SIG8" s="86"/>
      <c r="SIH8" s="86"/>
      <c r="SII8" s="86"/>
      <c r="SIJ8" s="86"/>
      <c r="SIK8" s="86"/>
      <c r="SIL8" s="86"/>
      <c r="SIM8" s="86"/>
      <c r="SIN8" s="86"/>
      <c r="SIO8" s="86"/>
      <c r="SIP8" s="86"/>
      <c r="SIQ8" s="86"/>
      <c r="SIR8" s="86"/>
      <c r="SIS8" s="86"/>
      <c r="SIT8" s="86"/>
      <c r="SIU8" s="86"/>
      <c r="SIV8" s="86"/>
      <c r="SIW8" s="86"/>
      <c r="SIX8" s="86"/>
      <c r="SIY8" s="86"/>
      <c r="SIZ8" s="86"/>
      <c r="SJA8" s="86"/>
      <c r="SJB8" s="86"/>
      <c r="SJC8" s="86"/>
      <c r="SJD8" s="86"/>
      <c r="SJE8" s="86"/>
      <c r="SJF8" s="86"/>
      <c r="SJG8" s="86"/>
      <c r="SJH8" s="86"/>
      <c r="SJI8" s="86"/>
      <c r="SJJ8" s="86"/>
      <c r="SJK8" s="86"/>
      <c r="SJL8" s="86"/>
      <c r="SJM8" s="86"/>
      <c r="SJN8" s="86"/>
      <c r="SJO8" s="86"/>
      <c r="SJP8" s="86"/>
      <c r="SJQ8" s="86"/>
      <c r="SJR8" s="86"/>
      <c r="SJS8" s="86"/>
      <c r="SJT8" s="86"/>
      <c r="SJU8" s="86"/>
      <c r="SJV8" s="86"/>
      <c r="SJW8" s="86"/>
      <c r="SJX8" s="86"/>
      <c r="SJY8" s="86"/>
      <c r="SJZ8" s="86"/>
      <c r="SKA8" s="86"/>
      <c r="SKB8" s="86"/>
      <c r="SKC8" s="86"/>
      <c r="SKD8" s="86"/>
      <c r="SKE8" s="86"/>
      <c r="SKF8" s="86"/>
      <c r="SKG8" s="86"/>
      <c r="SKH8" s="86"/>
      <c r="SKI8" s="86"/>
      <c r="SKJ8" s="86"/>
      <c r="SKK8" s="86"/>
      <c r="SKL8" s="86"/>
      <c r="SKM8" s="86"/>
      <c r="SKN8" s="86"/>
      <c r="SKO8" s="86"/>
      <c r="SKP8" s="86"/>
      <c r="SKQ8" s="86"/>
      <c r="SKR8" s="86"/>
      <c r="SKS8" s="86"/>
      <c r="SKT8" s="86"/>
      <c r="SKU8" s="86"/>
      <c r="SKV8" s="86"/>
      <c r="SKW8" s="86"/>
      <c r="SKX8" s="86"/>
      <c r="SKY8" s="86"/>
      <c r="SKZ8" s="86"/>
      <c r="SLA8" s="86"/>
      <c r="SLB8" s="86"/>
      <c r="SLC8" s="86"/>
      <c r="SLD8" s="86"/>
      <c r="SLE8" s="86"/>
      <c r="SLF8" s="86"/>
      <c r="SLG8" s="86"/>
      <c r="SLH8" s="86"/>
      <c r="SLI8" s="86"/>
      <c r="SLJ8" s="86"/>
      <c r="SLK8" s="86"/>
      <c r="SLL8" s="86"/>
      <c r="SLM8" s="86"/>
      <c r="SLN8" s="86"/>
      <c r="SLO8" s="86"/>
      <c r="SLP8" s="86"/>
      <c r="SLQ8" s="86"/>
      <c r="SLR8" s="86"/>
      <c r="SLS8" s="86"/>
      <c r="SLT8" s="86"/>
      <c r="SLU8" s="86"/>
      <c r="SLV8" s="86"/>
      <c r="SLW8" s="86"/>
      <c r="SLX8" s="86"/>
      <c r="SLY8" s="86"/>
      <c r="SLZ8" s="86"/>
      <c r="SMA8" s="86"/>
      <c r="SMB8" s="86"/>
      <c r="SMC8" s="86"/>
      <c r="SMD8" s="86"/>
      <c r="SME8" s="86"/>
      <c r="SMF8" s="86"/>
      <c r="SMG8" s="86"/>
      <c r="SMH8" s="86"/>
      <c r="SMI8" s="86"/>
      <c r="SMJ8" s="86"/>
      <c r="SMK8" s="86"/>
      <c r="SML8" s="86"/>
      <c r="SMM8" s="86"/>
      <c r="SMN8" s="86"/>
      <c r="SMO8" s="86"/>
      <c r="SMP8" s="86"/>
      <c r="SMQ8" s="86"/>
      <c r="SMR8" s="86"/>
      <c r="SMS8" s="86"/>
      <c r="SMT8" s="86"/>
      <c r="SMU8" s="86"/>
      <c r="SMV8" s="86"/>
      <c r="SMW8" s="86"/>
      <c r="SMX8" s="86"/>
      <c r="SMY8" s="86"/>
      <c r="SMZ8" s="86"/>
      <c r="SNA8" s="86"/>
      <c r="SNB8" s="86"/>
      <c r="SNC8" s="86"/>
      <c r="SND8" s="86"/>
      <c r="SNE8" s="86"/>
      <c r="SNF8" s="86"/>
      <c r="SNG8" s="86"/>
      <c r="SNH8" s="86"/>
      <c r="SNI8" s="86"/>
      <c r="SNJ8" s="86"/>
      <c r="SNK8" s="86"/>
      <c r="SNL8" s="86"/>
      <c r="SNM8" s="86"/>
      <c r="SNN8" s="86"/>
      <c r="SNO8" s="86"/>
      <c r="SNP8" s="86"/>
      <c r="SNQ8" s="86"/>
      <c r="SNR8" s="86"/>
      <c r="SNS8" s="86"/>
      <c r="SNT8" s="86"/>
      <c r="SNU8" s="86"/>
      <c r="SNV8" s="86"/>
      <c r="SNW8" s="86"/>
      <c r="SNX8" s="86"/>
      <c r="SNY8" s="86"/>
      <c r="SNZ8" s="86"/>
      <c r="SOA8" s="86"/>
      <c r="SOB8" s="86"/>
      <c r="SOC8" s="86"/>
      <c r="SOD8" s="86"/>
      <c r="SOE8" s="86"/>
      <c r="SOF8" s="86"/>
      <c r="SOG8" s="86"/>
      <c r="SOH8" s="86"/>
      <c r="SOI8" s="86"/>
      <c r="SOJ8" s="86"/>
      <c r="SOK8" s="86"/>
      <c r="SOL8" s="86"/>
      <c r="SOM8" s="86"/>
      <c r="SON8" s="86"/>
      <c r="SOO8" s="86"/>
      <c r="SOP8" s="86"/>
      <c r="SOQ8" s="86"/>
      <c r="SOR8" s="86"/>
      <c r="SOS8" s="86"/>
      <c r="SOT8" s="86"/>
      <c r="SOU8" s="86"/>
      <c r="SOV8" s="86"/>
      <c r="SOW8" s="86"/>
      <c r="SOX8" s="86"/>
      <c r="SOY8" s="86"/>
      <c r="SOZ8" s="86"/>
      <c r="SPA8" s="86"/>
      <c r="SPB8" s="86"/>
      <c r="SPC8" s="86"/>
      <c r="SPD8" s="86"/>
      <c r="SPE8" s="86"/>
      <c r="SPF8" s="86"/>
      <c r="SPG8" s="86"/>
      <c r="SPH8" s="86"/>
      <c r="SPI8" s="86"/>
      <c r="SPJ8" s="86"/>
      <c r="SPK8" s="86"/>
      <c r="SPL8" s="86"/>
      <c r="SPM8" s="86"/>
      <c r="SPN8" s="86"/>
      <c r="SPO8" s="86"/>
      <c r="SPP8" s="86"/>
      <c r="SPQ8" s="86"/>
      <c r="SPR8" s="86"/>
      <c r="SPS8" s="86"/>
      <c r="SPT8" s="86"/>
      <c r="SPU8" s="86"/>
      <c r="SPV8" s="86"/>
      <c r="SPW8" s="86"/>
      <c r="SPX8" s="86"/>
      <c r="SPY8" s="86"/>
      <c r="SPZ8" s="86"/>
      <c r="SQA8" s="86"/>
      <c r="SQB8" s="86"/>
      <c r="SQC8" s="86"/>
      <c r="SQD8" s="86"/>
      <c r="SQE8" s="86"/>
      <c r="SQF8" s="86"/>
      <c r="SQG8" s="86"/>
      <c r="SQH8" s="86"/>
      <c r="SQI8" s="86"/>
      <c r="SQJ8" s="86"/>
      <c r="SQK8" s="86"/>
      <c r="SQL8" s="86"/>
      <c r="SQM8" s="86"/>
      <c r="SQN8" s="86"/>
      <c r="SQO8" s="86"/>
      <c r="SQP8" s="86"/>
      <c r="SQQ8" s="86"/>
      <c r="SQR8" s="86"/>
      <c r="SQS8" s="86"/>
      <c r="SQT8" s="86"/>
      <c r="SQU8" s="86"/>
      <c r="SQV8" s="86"/>
      <c r="SQW8" s="86"/>
      <c r="SQX8" s="86"/>
      <c r="SQY8" s="86"/>
      <c r="SQZ8" s="86"/>
      <c r="SRA8" s="86"/>
      <c r="SRB8" s="86"/>
      <c r="SRC8" s="86"/>
      <c r="SRD8" s="86"/>
      <c r="SRE8" s="86"/>
      <c r="SRF8" s="86"/>
      <c r="SRG8" s="86"/>
      <c r="SRH8" s="86"/>
      <c r="SRI8" s="86"/>
      <c r="SRJ8" s="86"/>
      <c r="SRK8" s="86"/>
      <c r="SRL8" s="86"/>
      <c r="SRM8" s="86"/>
      <c r="SRN8" s="86"/>
      <c r="SRO8" s="86"/>
      <c r="SRP8" s="86"/>
      <c r="SRQ8" s="86"/>
      <c r="SRR8" s="86"/>
      <c r="SRS8" s="86"/>
      <c r="SRT8" s="86"/>
      <c r="SRU8" s="86"/>
      <c r="SRV8" s="86"/>
      <c r="SRW8" s="86"/>
      <c r="SRX8" s="86"/>
      <c r="SRY8" s="86"/>
      <c r="SRZ8" s="86"/>
      <c r="SSA8" s="86"/>
      <c r="SSB8" s="86"/>
      <c r="SSC8" s="86"/>
      <c r="SSD8" s="86"/>
      <c r="SSE8" s="86"/>
      <c r="SSF8" s="86"/>
      <c r="SSG8" s="86"/>
      <c r="SSH8" s="86"/>
      <c r="SSI8" s="86"/>
      <c r="SSJ8" s="86"/>
      <c r="SSK8" s="86"/>
      <c r="SSL8" s="86"/>
      <c r="SSM8" s="86"/>
      <c r="SSN8" s="86"/>
      <c r="SSO8" s="86"/>
      <c r="SSP8" s="86"/>
      <c r="SSQ8" s="86"/>
      <c r="SSR8" s="86"/>
      <c r="SSS8" s="86"/>
      <c r="SST8" s="86"/>
      <c r="SSU8" s="86"/>
      <c r="SSV8" s="86"/>
      <c r="SSW8" s="86"/>
      <c r="SSX8" s="86"/>
      <c r="SSY8" s="86"/>
      <c r="SSZ8" s="86"/>
      <c r="STA8" s="86"/>
      <c r="STB8" s="86"/>
      <c r="STC8" s="86"/>
      <c r="STD8" s="86"/>
      <c r="STE8" s="86"/>
      <c r="STF8" s="86"/>
      <c r="STG8" s="86"/>
      <c r="STH8" s="86"/>
      <c r="STI8" s="86"/>
      <c r="STJ8" s="86"/>
      <c r="STK8" s="86"/>
      <c r="STL8" s="86"/>
      <c r="STM8" s="86"/>
      <c r="STN8" s="86"/>
      <c r="STO8" s="86"/>
      <c r="STP8" s="86"/>
      <c r="STQ8" s="86"/>
      <c r="STR8" s="86"/>
      <c r="STS8" s="86"/>
      <c r="STT8" s="86"/>
      <c r="STU8" s="86"/>
      <c r="STV8" s="86"/>
      <c r="STW8" s="86"/>
      <c r="STX8" s="86"/>
      <c r="STY8" s="86"/>
      <c r="STZ8" s="86"/>
      <c r="SUA8" s="86"/>
      <c r="SUB8" s="86"/>
      <c r="SUC8" s="86"/>
      <c r="SUD8" s="86"/>
      <c r="SUE8" s="86"/>
      <c r="SUF8" s="86"/>
      <c r="SUG8" s="86"/>
      <c r="SUH8" s="86"/>
      <c r="SUI8" s="86"/>
      <c r="SUJ8" s="86"/>
      <c r="SUK8" s="86"/>
      <c r="SUL8" s="86"/>
      <c r="SUM8" s="86"/>
      <c r="SUN8" s="86"/>
      <c r="SUO8" s="86"/>
      <c r="SUP8" s="86"/>
      <c r="SUQ8" s="86"/>
      <c r="SUR8" s="86"/>
      <c r="SUS8" s="86"/>
      <c r="SUT8" s="86"/>
      <c r="SUU8" s="86"/>
      <c r="SUV8" s="86"/>
      <c r="SUW8" s="86"/>
      <c r="SUX8" s="86"/>
      <c r="SUY8" s="86"/>
      <c r="SUZ8" s="86"/>
      <c r="SVA8" s="86"/>
      <c r="SVB8" s="86"/>
      <c r="SVC8" s="86"/>
      <c r="SVD8" s="86"/>
      <c r="SVE8" s="86"/>
      <c r="SVF8" s="86"/>
      <c r="SVG8" s="86"/>
      <c r="SVH8" s="86"/>
      <c r="SVI8" s="86"/>
      <c r="SVJ8" s="86"/>
      <c r="SVK8" s="86"/>
      <c r="SVL8" s="86"/>
      <c r="SVM8" s="86"/>
      <c r="SVN8" s="86"/>
      <c r="SVO8" s="86"/>
      <c r="SVP8" s="86"/>
      <c r="SVQ8" s="86"/>
      <c r="SVR8" s="86"/>
      <c r="SVS8" s="86"/>
      <c r="SVT8" s="86"/>
      <c r="SVU8" s="86"/>
      <c r="SVV8" s="86"/>
      <c r="SVW8" s="86"/>
      <c r="SVX8" s="86"/>
      <c r="SVY8" s="86"/>
      <c r="SVZ8" s="86"/>
      <c r="SWA8" s="86"/>
      <c r="SWB8" s="86"/>
      <c r="SWC8" s="86"/>
      <c r="SWD8" s="86"/>
      <c r="SWE8" s="86"/>
      <c r="SWF8" s="86"/>
      <c r="SWG8" s="86"/>
      <c r="SWH8" s="86"/>
      <c r="SWI8" s="86"/>
      <c r="SWJ8" s="86"/>
      <c r="SWK8" s="86"/>
      <c r="SWL8" s="86"/>
      <c r="SWM8" s="86"/>
      <c r="SWN8" s="86"/>
      <c r="SWO8" s="86"/>
      <c r="SWP8" s="86"/>
      <c r="SWQ8" s="86"/>
      <c r="SWR8" s="86"/>
      <c r="SWS8" s="86"/>
      <c r="SWT8" s="86"/>
      <c r="SWU8" s="86"/>
      <c r="SWV8" s="86"/>
      <c r="SWW8" s="86"/>
      <c r="SWX8" s="86"/>
      <c r="SWY8" s="86"/>
      <c r="SWZ8" s="86"/>
      <c r="SXA8" s="86"/>
      <c r="SXB8" s="86"/>
      <c r="SXC8" s="86"/>
      <c r="SXD8" s="86"/>
      <c r="SXE8" s="86"/>
      <c r="SXF8" s="86"/>
      <c r="SXG8" s="86"/>
      <c r="SXH8" s="86"/>
      <c r="SXI8" s="86"/>
      <c r="SXJ8" s="86"/>
      <c r="SXK8" s="86"/>
      <c r="SXL8" s="86"/>
      <c r="SXM8" s="86"/>
      <c r="SXN8" s="86"/>
      <c r="SXO8" s="86"/>
      <c r="SXP8" s="86"/>
      <c r="SXQ8" s="86"/>
      <c r="SXR8" s="86"/>
      <c r="SXS8" s="86"/>
      <c r="SXT8" s="86"/>
      <c r="SXU8" s="86"/>
      <c r="SXV8" s="86"/>
      <c r="SXW8" s="86"/>
      <c r="SXX8" s="86"/>
      <c r="SXY8" s="86"/>
      <c r="SXZ8" s="86"/>
      <c r="SYA8" s="86"/>
      <c r="SYB8" s="86"/>
      <c r="SYC8" s="86"/>
      <c r="SYD8" s="86"/>
      <c r="SYE8" s="86"/>
      <c r="SYF8" s="86"/>
      <c r="SYG8" s="86"/>
      <c r="SYH8" s="86"/>
      <c r="SYI8" s="86"/>
      <c r="SYJ8" s="86"/>
      <c r="SYK8" s="86"/>
      <c r="SYL8" s="86"/>
      <c r="SYM8" s="86"/>
      <c r="SYN8" s="86"/>
      <c r="SYO8" s="86"/>
      <c r="SYP8" s="86"/>
      <c r="SYQ8" s="86"/>
      <c r="SYR8" s="86"/>
      <c r="SYS8" s="86"/>
      <c r="SYT8" s="86"/>
      <c r="SYU8" s="86"/>
      <c r="SYV8" s="86"/>
      <c r="SYW8" s="86"/>
      <c r="SYX8" s="86"/>
      <c r="SYY8" s="86"/>
      <c r="SYZ8" s="86"/>
      <c r="SZA8" s="86"/>
      <c r="SZB8" s="86"/>
      <c r="SZC8" s="86"/>
      <c r="SZD8" s="86"/>
      <c r="SZE8" s="86"/>
      <c r="SZF8" s="86"/>
      <c r="SZG8" s="86"/>
      <c r="SZH8" s="86"/>
      <c r="SZI8" s="86"/>
      <c r="SZJ8" s="86"/>
      <c r="SZK8" s="86"/>
      <c r="SZL8" s="86"/>
      <c r="SZM8" s="86"/>
      <c r="SZN8" s="86"/>
      <c r="SZO8" s="86"/>
      <c r="SZP8" s="86"/>
      <c r="SZQ8" s="86"/>
      <c r="SZR8" s="86"/>
      <c r="SZS8" s="86"/>
      <c r="SZT8" s="86"/>
      <c r="SZU8" s="86"/>
      <c r="SZV8" s="86"/>
      <c r="SZW8" s="86"/>
      <c r="SZX8" s="86"/>
      <c r="SZY8" s="86"/>
      <c r="SZZ8" s="86"/>
      <c r="TAA8" s="86"/>
      <c r="TAB8" s="86"/>
      <c r="TAC8" s="86"/>
      <c r="TAD8" s="86"/>
      <c r="TAE8" s="86"/>
      <c r="TAF8" s="86"/>
      <c r="TAG8" s="86"/>
      <c r="TAH8" s="86"/>
      <c r="TAI8" s="86"/>
      <c r="TAJ8" s="86"/>
      <c r="TAK8" s="86"/>
      <c r="TAL8" s="86"/>
      <c r="TAM8" s="86"/>
      <c r="TAN8" s="86"/>
      <c r="TAO8" s="86"/>
      <c r="TAP8" s="86"/>
      <c r="TAQ8" s="86"/>
      <c r="TAR8" s="86"/>
      <c r="TAS8" s="86"/>
      <c r="TAT8" s="86"/>
      <c r="TAU8" s="86"/>
      <c r="TAV8" s="86"/>
      <c r="TAW8" s="86"/>
      <c r="TAX8" s="86"/>
      <c r="TAY8" s="86"/>
      <c r="TAZ8" s="86"/>
      <c r="TBA8" s="86"/>
      <c r="TBB8" s="86"/>
      <c r="TBC8" s="86"/>
      <c r="TBD8" s="86"/>
      <c r="TBE8" s="86"/>
      <c r="TBF8" s="86"/>
      <c r="TBG8" s="86"/>
      <c r="TBH8" s="86"/>
      <c r="TBI8" s="86"/>
      <c r="TBJ8" s="86"/>
      <c r="TBK8" s="86"/>
      <c r="TBL8" s="86"/>
      <c r="TBM8" s="86"/>
      <c r="TBN8" s="86"/>
      <c r="TBO8" s="86"/>
      <c r="TBP8" s="86"/>
      <c r="TBQ8" s="86"/>
      <c r="TBR8" s="86"/>
      <c r="TBS8" s="86"/>
      <c r="TBT8" s="86"/>
      <c r="TBU8" s="86"/>
      <c r="TBV8" s="86"/>
      <c r="TBW8" s="86"/>
      <c r="TBX8" s="86"/>
      <c r="TBY8" s="86"/>
      <c r="TBZ8" s="86"/>
      <c r="TCA8" s="86"/>
      <c r="TCB8" s="86"/>
      <c r="TCC8" s="86"/>
      <c r="TCD8" s="86"/>
      <c r="TCE8" s="86"/>
      <c r="TCF8" s="86"/>
      <c r="TCG8" s="86"/>
      <c r="TCH8" s="86"/>
      <c r="TCI8" s="86"/>
      <c r="TCJ8" s="86"/>
      <c r="TCK8" s="86"/>
      <c r="TCL8" s="86"/>
      <c r="TCM8" s="86"/>
      <c r="TCN8" s="86"/>
      <c r="TCO8" s="86"/>
      <c r="TCP8" s="86"/>
      <c r="TCQ8" s="86"/>
      <c r="TCR8" s="86"/>
      <c r="TCS8" s="86"/>
      <c r="TCT8" s="86"/>
      <c r="TCU8" s="86"/>
      <c r="TCV8" s="86"/>
      <c r="TCW8" s="86"/>
      <c r="TCX8" s="86"/>
      <c r="TCY8" s="86"/>
      <c r="TCZ8" s="86"/>
      <c r="TDA8" s="86"/>
      <c r="TDB8" s="86"/>
      <c r="TDC8" s="86"/>
      <c r="TDD8" s="86"/>
      <c r="TDE8" s="86"/>
      <c r="TDF8" s="86"/>
      <c r="TDG8" s="86"/>
      <c r="TDH8" s="86"/>
      <c r="TDI8" s="86"/>
      <c r="TDJ8" s="86"/>
      <c r="TDK8" s="86"/>
      <c r="TDL8" s="86"/>
      <c r="TDM8" s="86"/>
      <c r="TDN8" s="86"/>
      <c r="TDO8" s="86"/>
      <c r="TDP8" s="86"/>
      <c r="TDQ8" s="86"/>
      <c r="TDR8" s="86"/>
      <c r="TDS8" s="86"/>
      <c r="TDT8" s="86"/>
      <c r="TDU8" s="86"/>
      <c r="TDV8" s="86"/>
      <c r="TDW8" s="86"/>
      <c r="TDX8" s="86"/>
      <c r="TDY8" s="86"/>
      <c r="TDZ8" s="86"/>
      <c r="TEA8" s="86"/>
      <c r="TEB8" s="86"/>
      <c r="TEC8" s="86"/>
      <c r="TED8" s="86"/>
      <c r="TEE8" s="86"/>
      <c r="TEF8" s="86"/>
      <c r="TEG8" s="86"/>
      <c r="TEH8" s="86"/>
      <c r="TEI8" s="86"/>
      <c r="TEJ8" s="86"/>
      <c r="TEK8" s="86"/>
      <c r="TEL8" s="86"/>
      <c r="TEM8" s="86"/>
      <c r="TEN8" s="86"/>
      <c r="TEO8" s="86"/>
      <c r="TEP8" s="86"/>
      <c r="TEQ8" s="86"/>
      <c r="TER8" s="86"/>
      <c r="TES8" s="86"/>
      <c r="TET8" s="86"/>
      <c r="TEU8" s="86"/>
      <c r="TEV8" s="86"/>
      <c r="TEW8" s="86"/>
      <c r="TEX8" s="86"/>
      <c r="TEY8" s="86"/>
      <c r="TEZ8" s="86"/>
      <c r="TFA8" s="86"/>
      <c r="TFB8" s="86"/>
      <c r="TFC8" s="86"/>
      <c r="TFD8" s="86"/>
      <c r="TFE8" s="86"/>
      <c r="TFF8" s="86"/>
      <c r="TFG8" s="86"/>
      <c r="TFH8" s="86"/>
      <c r="TFI8" s="86"/>
      <c r="TFJ8" s="86"/>
      <c r="TFK8" s="86"/>
      <c r="TFL8" s="86"/>
      <c r="TFM8" s="86"/>
      <c r="TFN8" s="86"/>
      <c r="TFO8" s="86"/>
      <c r="TFP8" s="86"/>
      <c r="TFQ8" s="86"/>
      <c r="TFR8" s="86"/>
      <c r="TFS8" s="86"/>
      <c r="TFT8" s="86"/>
      <c r="TFU8" s="86"/>
      <c r="TFV8" s="86"/>
      <c r="TFW8" s="86"/>
      <c r="TFX8" s="86"/>
      <c r="TFY8" s="86"/>
      <c r="TFZ8" s="86"/>
      <c r="TGA8" s="86"/>
      <c r="TGB8" s="86"/>
      <c r="TGC8" s="86"/>
      <c r="TGD8" s="86"/>
      <c r="TGE8" s="86"/>
      <c r="TGF8" s="86"/>
      <c r="TGG8" s="86"/>
      <c r="TGH8" s="86"/>
      <c r="TGI8" s="86"/>
      <c r="TGJ8" s="86"/>
      <c r="TGK8" s="86"/>
      <c r="TGL8" s="86"/>
      <c r="TGM8" s="86"/>
      <c r="TGN8" s="86"/>
      <c r="TGO8" s="86"/>
      <c r="TGP8" s="86"/>
      <c r="TGQ8" s="86"/>
      <c r="TGR8" s="86"/>
      <c r="TGS8" s="86"/>
      <c r="TGT8" s="86"/>
      <c r="TGU8" s="86"/>
      <c r="TGV8" s="86"/>
      <c r="TGW8" s="86"/>
      <c r="TGX8" s="86"/>
      <c r="TGY8" s="86"/>
      <c r="TGZ8" s="86"/>
      <c r="THA8" s="86"/>
      <c r="THB8" s="86"/>
      <c r="THC8" s="86"/>
      <c r="THD8" s="86"/>
      <c r="THE8" s="86"/>
      <c r="THF8" s="86"/>
      <c r="THG8" s="86"/>
      <c r="THH8" s="86"/>
      <c r="THI8" s="86"/>
      <c r="THJ8" s="86"/>
      <c r="THK8" s="86"/>
      <c r="THL8" s="86"/>
      <c r="THM8" s="86"/>
      <c r="THN8" s="86"/>
      <c r="THO8" s="86"/>
      <c r="THP8" s="86"/>
      <c r="THQ8" s="86"/>
      <c r="THR8" s="86"/>
      <c r="THS8" s="86"/>
      <c r="THT8" s="86"/>
      <c r="THU8" s="86"/>
      <c r="THV8" s="86"/>
      <c r="THW8" s="86"/>
      <c r="THX8" s="86"/>
      <c r="THY8" s="86"/>
      <c r="THZ8" s="86"/>
      <c r="TIA8" s="86"/>
      <c r="TIB8" s="86"/>
      <c r="TIC8" s="86"/>
      <c r="TID8" s="86"/>
      <c r="TIE8" s="86"/>
      <c r="TIF8" s="86"/>
      <c r="TIG8" s="86"/>
      <c r="TIH8" s="86"/>
      <c r="TII8" s="86"/>
      <c r="TIJ8" s="86"/>
      <c r="TIK8" s="86"/>
      <c r="TIL8" s="86"/>
      <c r="TIM8" s="86"/>
      <c r="TIN8" s="86"/>
      <c r="TIO8" s="86"/>
      <c r="TIP8" s="86"/>
      <c r="TIQ8" s="86"/>
      <c r="TIR8" s="86"/>
      <c r="TIS8" s="86"/>
      <c r="TIT8" s="86"/>
      <c r="TIU8" s="86"/>
      <c r="TIV8" s="86"/>
      <c r="TIW8" s="86"/>
      <c r="TIX8" s="86"/>
      <c r="TIY8" s="86"/>
      <c r="TIZ8" s="86"/>
      <c r="TJA8" s="86"/>
      <c r="TJB8" s="86"/>
      <c r="TJC8" s="86"/>
      <c r="TJD8" s="86"/>
      <c r="TJE8" s="86"/>
      <c r="TJF8" s="86"/>
      <c r="TJG8" s="86"/>
      <c r="TJH8" s="86"/>
      <c r="TJI8" s="86"/>
      <c r="TJJ8" s="86"/>
      <c r="TJK8" s="86"/>
      <c r="TJL8" s="86"/>
      <c r="TJM8" s="86"/>
      <c r="TJN8" s="86"/>
      <c r="TJO8" s="86"/>
      <c r="TJP8" s="86"/>
      <c r="TJQ8" s="86"/>
      <c r="TJR8" s="86"/>
      <c r="TJS8" s="86"/>
      <c r="TJT8" s="86"/>
      <c r="TJU8" s="86"/>
      <c r="TJV8" s="86"/>
      <c r="TJW8" s="86"/>
      <c r="TJX8" s="86"/>
      <c r="TJY8" s="86"/>
      <c r="TJZ8" s="86"/>
      <c r="TKA8" s="86"/>
      <c r="TKB8" s="86"/>
      <c r="TKC8" s="86"/>
      <c r="TKD8" s="86"/>
      <c r="TKE8" s="86"/>
      <c r="TKF8" s="86"/>
      <c r="TKG8" s="86"/>
      <c r="TKH8" s="86"/>
      <c r="TKI8" s="86"/>
      <c r="TKJ8" s="86"/>
      <c r="TKK8" s="86"/>
      <c r="TKL8" s="86"/>
      <c r="TKM8" s="86"/>
      <c r="TKN8" s="86"/>
      <c r="TKO8" s="86"/>
      <c r="TKP8" s="86"/>
      <c r="TKQ8" s="86"/>
      <c r="TKR8" s="86"/>
      <c r="TKS8" s="86"/>
      <c r="TKT8" s="86"/>
      <c r="TKU8" s="86"/>
      <c r="TKV8" s="86"/>
      <c r="TKW8" s="86"/>
      <c r="TKX8" s="86"/>
      <c r="TKY8" s="86"/>
      <c r="TKZ8" s="86"/>
      <c r="TLA8" s="86"/>
      <c r="TLB8" s="86"/>
      <c r="TLC8" s="86"/>
      <c r="TLD8" s="86"/>
      <c r="TLE8" s="86"/>
      <c r="TLF8" s="86"/>
      <c r="TLG8" s="86"/>
      <c r="TLH8" s="86"/>
      <c r="TLI8" s="86"/>
      <c r="TLJ8" s="86"/>
      <c r="TLK8" s="86"/>
      <c r="TLL8" s="86"/>
      <c r="TLM8" s="86"/>
      <c r="TLN8" s="86"/>
      <c r="TLO8" s="86"/>
      <c r="TLP8" s="86"/>
      <c r="TLQ8" s="86"/>
      <c r="TLR8" s="86"/>
      <c r="TLS8" s="86"/>
      <c r="TLT8" s="86"/>
      <c r="TLU8" s="86"/>
      <c r="TLV8" s="86"/>
      <c r="TLW8" s="86"/>
      <c r="TLX8" s="86"/>
      <c r="TLY8" s="86"/>
      <c r="TLZ8" s="86"/>
      <c r="TMA8" s="86"/>
      <c r="TMB8" s="86"/>
      <c r="TMC8" s="86"/>
      <c r="TMD8" s="86"/>
      <c r="TME8" s="86"/>
      <c r="TMF8" s="86"/>
      <c r="TMG8" s="86"/>
      <c r="TMH8" s="86"/>
      <c r="TMI8" s="86"/>
      <c r="TMJ8" s="86"/>
      <c r="TMK8" s="86"/>
      <c r="TML8" s="86"/>
      <c r="TMM8" s="86"/>
      <c r="TMN8" s="86"/>
      <c r="TMO8" s="86"/>
      <c r="TMP8" s="86"/>
      <c r="TMQ8" s="86"/>
      <c r="TMR8" s="86"/>
      <c r="TMS8" s="86"/>
      <c r="TMT8" s="86"/>
      <c r="TMU8" s="86"/>
      <c r="TMV8" s="86"/>
      <c r="TMW8" s="86"/>
      <c r="TMX8" s="86"/>
      <c r="TMY8" s="86"/>
      <c r="TMZ8" s="86"/>
      <c r="TNA8" s="86"/>
      <c r="TNB8" s="86"/>
      <c r="TNC8" s="86"/>
      <c r="TND8" s="86"/>
      <c r="TNE8" s="86"/>
      <c r="TNF8" s="86"/>
      <c r="TNG8" s="86"/>
      <c r="TNH8" s="86"/>
      <c r="TNI8" s="86"/>
      <c r="TNJ8" s="86"/>
      <c r="TNK8" s="86"/>
      <c r="TNL8" s="86"/>
      <c r="TNM8" s="86"/>
      <c r="TNN8" s="86"/>
      <c r="TNO8" s="86"/>
      <c r="TNP8" s="86"/>
      <c r="TNQ8" s="86"/>
      <c r="TNR8" s="86"/>
      <c r="TNS8" s="86"/>
      <c r="TNT8" s="86"/>
      <c r="TNU8" s="86"/>
      <c r="TNV8" s="86"/>
      <c r="TNW8" s="86"/>
      <c r="TNX8" s="86"/>
      <c r="TNY8" s="86"/>
      <c r="TNZ8" s="86"/>
      <c r="TOA8" s="86"/>
      <c r="TOB8" s="86"/>
      <c r="TOC8" s="86"/>
      <c r="TOD8" s="86"/>
      <c r="TOE8" s="86"/>
      <c r="TOF8" s="86"/>
      <c r="TOG8" s="86"/>
      <c r="TOH8" s="86"/>
      <c r="TOI8" s="86"/>
      <c r="TOJ8" s="86"/>
      <c r="TOK8" s="86"/>
      <c r="TOL8" s="86"/>
      <c r="TOM8" s="86"/>
      <c r="TON8" s="86"/>
      <c r="TOO8" s="86"/>
      <c r="TOP8" s="86"/>
      <c r="TOQ8" s="86"/>
      <c r="TOR8" s="86"/>
      <c r="TOS8" s="86"/>
      <c r="TOT8" s="86"/>
      <c r="TOU8" s="86"/>
      <c r="TOV8" s="86"/>
      <c r="TOW8" s="86"/>
      <c r="TOX8" s="86"/>
      <c r="TOY8" s="86"/>
      <c r="TOZ8" s="86"/>
      <c r="TPA8" s="86"/>
      <c r="TPB8" s="86"/>
      <c r="TPC8" s="86"/>
      <c r="TPD8" s="86"/>
      <c r="TPE8" s="86"/>
      <c r="TPF8" s="86"/>
      <c r="TPG8" s="86"/>
      <c r="TPH8" s="86"/>
      <c r="TPI8" s="86"/>
      <c r="TPJ8" s="86"/>
      <c r="TPK8" s="86"/>
      <c r="TPL8" s="86"/>
      <c r="TPM8" s="86"/>
      <c r="TPN8" s="86"/>
      <c r="TPO8" s="86"/>
      <c r="TPP8" s="86"/>
      <c r="TPQ8" s="86"/>
      <c r="TPR8" s="86"/>
      <c r="TPS8" s="86"/>
      <c r="TPT8" s="86"/>
      <c r="TPU8" s="86"/>
      <c r="TPV8" s="86"/>
      <c r="TPW8" s="86"/>
      <c r="TPX8" s="86"/>
      <c r="TPY8" s="86"/>
      <c r="TPZ8" s="86"/>
      <c r="TQA8" s="86"/>
      <c r="TQB8" s="86"/>
      <c r="TQC8" s="86"/>
      <c r="TQD8" s="86"/>
      <c r="TQE8" s="86"/>
      <c r="TQF8" s="86"/>
      <c r="TQG8" s="86"/>
      <c r="TQH8" s="86"/>
      <c r="TQI8" s="86"/>
      <c r="TQJ8" s="86"/>
      <c r="TQK8" s="86"/>
      <c r="TQL8" s="86"/>
      <c r="TQM8" s="86"/>
      <c r="TQN8" s="86"/>
      <c r="TQO8" s="86"/>
      <c r="TQP8" s="86"/>
      <c r="TQQ8" s="86"/>
      <c r="TQR8" s="86"/>
      <c r="TQS8" s="86"/>
      <c r="TQT8" s="86"/>
      <c r="TQU8" s="86"/>
      <c r="TQV8" s="86"/>
      <c r="TQW8" s="86"/>
      <c r="TQX8" s="86"/>
      <c r="TQY8" s="86"/>
      <c r="TQZ8" s="86"/>
      <c r="TRA8" s="86"/>
      <c r="TRB8" s="86"/>
      <c r="TRC8" s="86"/>
      <c r="TRD8" s="86"/>
      <c r="TRE8" s="86"/>
      <c r="TRF8" s="86"/>
      <c r="TRG8" s="86"/>
      <c r="TRH8" s="86"/>
      <c r="TRI8" s="86"/>
      <c r="TRJ8" s="86"/>
      <c r="TRK8" s="86"/>
      <c r="TRL8" s="86"/>
      <c r="TRM8" s="86"/>
      <c r="TRN8" s="86"/>
      <c r="TRO8" s="86"/>
      <c r="TRP8" s="86"/>
      <c r="TRQ8" s="86"/>
      <c r="TRR8" s="86"/>
      <c r="TRS8" s="86"/>
      <c r="TRT8" s="86"/>
      <c r="TRU8" s="86"/>
      <c r="TRV8" s="86"/>
      <c r="TRW8" s="86"/>
      <c r="TRX8" s="86"/>
      <c r="TRY8" s="86"/>
      <c r="TRZ8" s="86"/>
      <c r="TSA8" s="86"/>
      <c r="TSB8" s="86"/>
      <c r="TSC8" s="86"/>
      <c r="TSD8" s="86"/>
      <c r="TSE8" s="86"/>
      <c r="TSF8" s="86"/>
      <c r="TSG8" s="86"/>
      <c r="TSH8" s="86"/>
      <c r="TSI8" s="86"/>
      <c r="TSJ8" s="86"/>
      <c r="TSK8" s="86"/>
      <c r="TSL8" s="86"/>
      <c r="TSM8" s="86"/>
      <c r="TSN8" s="86"/>
      <c r="TSO8" s="86"/>
      <c r="TSP8" s="86"/>
      <c r="TSQ8" s="86"/>
      <c r="TSR8" s="86"/>
      <c r="TSS8" s="86"/>
      <c r="TST8" s="86"/>
      <c r="TSU8" s="86"/>
      <c r="TSV8" s="86"/>
      <c r="TSW8" s="86"/>
      <c r="TSX8" s="86"/>
      <c r="TSY8" s="86"/>
      <c r="TSZ8" s="86"/>
      <c r="TTA8" s="86"/>
      <c r="TTB8" s="86"/>
      <c r="TTC8" s="86"/>
      <c r="TTD8" s="86"/>
      <c r="TTE8" s="86"/>
      <c r="TTF8" s="86"/>
      <c r="TTG8" s="86"/>
      <c r="TTH8" s="86"/>
      <c r="TTI8" s="86"/>
      <c r="TTJ8" s="86"/>
      <c r="TTK8" s="86"/>
      <c r="TTL8" s="86"/>
      <c r="TTM8" s="86"/>
      <c r="TTN8" s="86"/>
      <c r="TTO8" s="86"/>
      <c r="TTP8" s="86"/>
      <c r="TTQ8" s="86"/>
      <c r="TTR8" s="86"/>
      <c r="TTS8" s="86"/>
      <c r="TTT8" s="86"/>
      <c r="TTU8" s="86"/>
      <c r="TTV8" s="86"/>
      <c r="TTW8" s="86"/>
      <c r="TTX8" s="86"/>
      <c r="TTY8" s="86"/>
      <c r="TTZ8" s="86"/>
      <c r="TUA8" s="86"/>
      <c r="TUB8" s="86"/>
      <c r="TUC8" s="86"/>
      <c r="TUD8" s="86"/>
      <c r="TUE8" s="86"/>
      <c r="TUF8" s="86"/>
      <c r="TUG8" s="86"/>
      <c r="TUH8" s="86"/>
      <c r="TUI8" s="86"/>
      <c r="TUJ8" s="86"/>
      <c r="TUK8" s="86"/>
      <c r="TUL8" s="86"/>
      <c r="TUM8" s="86"/>
      <c r="TUN8" s="86"/>
      <c r="TUO8" s="86"/>
      <c r="TUP8" s="86"/>
      <c r="TUQ8" s="86"/>
      <c r="TUR8" s="86"/>
      <c r="TUS8" s="86"/>
      <c r="TUT8" s="86"/>
      <c r="TUU8" s="86"/>
      <c r="TUV8" s="86"/>
      <c r="TUW8" s="86"/>
      <c r="TUX8" s="86"/>
      <c r="TUY8" s="86"/>
      <c r="TUZ8" s="86"/>
      <c r="TVA8" s="86"/>
      <c r="TVB8" s="86"/>
      <c r="TVC8" s="86"/>
      <c r="TVD8" s="86"/>
      <c r="TVE8" s="86"/>
      <c r="TVF8" s="86"/>
      <c r="TVG8" s="86"/>
      <c r="TVH8" s="86"/>
      <c r="TVI8" s="86"/>
      <c r="TVJ8" s="86"/>
      <c r="TVK8" s="86"/>
      <c r="TVL8" s="86"/>
      <c r="TVM8" s="86"/>
      <c r="TVN8" s="86"/>
      <c r="TVO8" s="86"/>
      <c r="TVP8" s="86"/>
      <c r="TVQ8" s="86"/>
      <c r="TVR8" s="86"/>
      <c r="TVS8" s="86"/>
      <c r="TVT8" s="86"/>
      <c r="TVU8" s="86"/>
      <c r="TVV8" s="86"/>
      <c r="TVW8" s="86"/>
      <c r="TVX8" s="86"/>
      <c r="TVY8" s="86"/>
      <c r="TVZ8" s="86"/>
      <c r="TWA8" s="86"/>
      <c r="TWB8" s="86"/>
      <c r="TWC8" s="86"/>
      <c r="TWD8" s="86"/>
      <c r="TWE8" s="86"/>
      <c r="TWF8" s="86"/>
      <c r="TWG8" s="86"/>
      <c r="TWH8" s="86"/>
      <c r="TWI8" s="86"/>
      <c r="TWJ8" s="86"/>
      <c r="TWK8" s="86"/>
      <c r="TWL8" s="86"/>
      <c r="TWM8" s="86"/>
      <c r="TWN8" s="86"/>
      <c r="TWO8" s="86"/>
      <c r="TWP8" s="86"/>
      <c r="TWQ8" s="86"/>
      <c r="TWR8" s="86"/>
      <c r="TWS8" s="86"/>
      <c r="TWT8" s="86"/>
      <c r="TWU8" s="86"/>
      <c r="TWV8" s="86"/>
      <c r="TWW8" s="86"/>
      <c r="TWX8" s="86"/>
      <c r="TWY8" s="86"/>
      <c r="TWZ8" s="86"/>
      <c r="TXA8" s="86"/>
      <c r="TXB8" s="86"/>
      <c r="TXC8" s="86"/>
      <c r="TXD8" s="86"/>
      <c r="TXE8" s="86"/>
      <c r="TXF8" s="86"/>
      <c r="TXG8" s="86"/>
      <c r="TXH8" s="86"/>
      <c r="TXI8" s="86"/>
      <c r="TXJ8" s="86"/>
      <c r="TXK8" s="86"/>
      <c r="TXL8" s="86"/>
      <c r="TXM8" s="86"/>
      <c r="TXN8" s="86"/>
      <c r="TXO8" s="86"/>
      <c r="TXP8" s="86"/>
      <c r="TXQ8" s="86"/>
      <c r="TXR8" s="86"/>
      <c r="TXS8" s="86"/>
      <c r="TXT8" s="86"/>
      <c r="TXU8" s="86"/>
      <c r="TXV8" s="86"/>
      <c r="TXW8" s="86"/>
      <c r="TXX8" s="86"/>
      <c r="TXY8" s="86"/>
      <c r="TXZ8" s="86"/>
      <c r="TYA8" s="86"/>
      <c r="TYB8" s="86"/>
      <c r="TYC8" s="86"/>
      <c r="TYD8" s="86"/>
      <c r="TYE8" s="86"/>
      <c r="TYF8" s="86"/>
      <c r="TYG8" s="86"/>
      <c r="TYH8" s="86"/>
      <c r="TYI8" s="86"/>
      <c r="TYJ8" s="86"/>
      <c r="TYK8" s="86"/>
      <c r="TYL8" s="86"/>
      <c r="TYM8" s="86"/>
      <c r="TYN8" s="86"/>
      <c r="TYO8" s="86"/>
      <c r="TYP8" s="86"/>
      <c r="TYQ8" s="86"/>
      <c r="TYR8" s="86"/>
      <c r="TYS8" s="86"/>
      <c r="TYT8" s="86"/>
      <c r="TYU8" s="86"/>
      <c r="TYV8" s="86"/>
      <c r="TYW8" s="86"/>
      <c r="TYX8" s="86"/>
      <c r="TYY8" s="86"/>
      <c r="TYZ8" s="86"/>
      <c r="TZA8" s="86"/>
      <c r="TZB8" s="86"/>
      <c r="TZC8" s="86"/>
      <c r="TZD8" s="86"/>
      <c r="TZE8" s="86"/>
      <c r="TZF8" s="86"/>
      <c r="TZG8" s="86"/>
      <c r="TZH8" s="86"/>
      <c r="TZI8" s="86"/>
      <c r="TZJ8" s="86"/>
      <c r="TZK8" s="86"/>
      <c r="TZL8" s="86"/>
      <c r="TZM8" s="86"/>
      <c r="TZN8" s="86"/>
      <c r="TZO8" s="86"/>
      <c r="TZP8" s="86"/>
      <c r="TZQ8" s="86"/>
      <c r="TZR8" s="86"/>
      <c r="TZS8" s="86"/>
      <c r="TZT8" s="86"/>
      <c r="TZU8" s="86"/>
      <c r="TZV8" s="86"/>
      <c r="TZW8" s="86"/>
      <c r="TZX8" s="86"/>
      <c r="TZY8" s="86"/>
      <c r="TZZ8" s="86"/>
      <c r="UAA8" s="86"/>
      <c r="UAB8" s="86"/>
      <c r="UAC8" s="86"/>
      <c r="UAD8" s="86"/>
      <c r="UAE8" s="86"/>
      <c r="UAF8" s="86"/>
      <c r="UAG8" s="86"/>
      <c r="UAH8" s="86"/>
      <c r="UAI8" s="86"/>
      <c r="UAJ8" s="86"/>
      <c r="UAK8" s="86"/>
      <c r="UAL8" s="86"/>
      <c r="UAM8" s="86"/>
      <c r="UAN8" s="86"/>
      <c r="UAO8" s="86"/>
      <c r="UAP8" s="86"/>
      <c r="UAQ8" s="86"/>
      <c r="UAR8" s="86"/>
      <c r="UAS8" s="86"/>
      <c r="UAT8" s="86"/>
      <c r="UAU8" s="86"/>
      <c r="UAV8" s="86"/>
      <c r="UAW8" s="86"/>
      <c r="UAX8" s="86"/>
      <c r="UAY8" s="86"/>
      <c r="UAZ8" s="86"/>
      <c r="UBA8" s="86"/>
      <c r="UBB8" s="86"/>
      <c r="UBC8" s="86"/>
      <c r="UBD8" s="86"/>
      <c r="UBE8" s="86"/>
      <c r="UBF8" s="86"/>
      <c r="UBG8" s="86"/>
      <c r="UBH8" s="86"/>
      <c r="UBI8" s="86"/>
      <c r="UBJ8" s="86"/>
      <c r="UBK8" s="86"/>
      <c r="UBL8" s="86"/>
      <c r="UBM8" s="86"/>
      <c r="UBN8" s="86"/>
      <c r="UBO8" s="86"/>
      <c r="UBP8" s="86"/>
      <c r="UBQ8" s="86"/>
      <c r="UBR8" s="86"/>
      <c r="UBS8" s="86"/>
      <c r="UBT8" s="86"/>
      <c r="UBU8" s="86"/>
      <c r="UBV8" s="86"/>
      <c r="UBW8" s="86"/>
      <c r="UBX8" s="86"/>
      <c r="UBY8" s="86"/>
      <c r="UBZ8" s="86"/>
      <c r="UCA8" s="86"/>
      <c r="UCB8" s="86"/>
      <c r="UCC8" s="86"/>
      <c r="UCD8" s="86"/>
      <c r="UCE8" s="86"/>
      <c r="UCF8" s="86"/>
      <c r="UCG8" s="86"/>
      <c r="UCH8" s="86"/>
      <c r="UCI8" s="86"/>
      <c r="UCJ8" s="86"/>
      <c r="UCK8" s="86"/>
      <c r="UCL8" s="86"/>
      <c r="UCM8" s="86"/>
      <c r="UCN8" s="86"/>
      <c r="UCO8" s="86"/>
      <c r="UCP8" s="86"/>
      <c r="UCQ8" s="86"/>
      <c r="UCR8" s="86"/>
      <c r="UCS8" s="86"/>
      <c r="UCT8" s="86"/>
      <c r="UCU8" s="86"/>
      <c r="UCV8" s="86"/>
      <c r="UCW8" s="86"/>
      <c r="UCX8" s="86"/>
      <c r="UCY8" s="86"/>
      <c r="UCZ8" s="86"/>
      <c r="UDA8" s="86"/>
      <c r="UDB8" s="86"/>
      <c r="UDC8" s="86"/>
      <c r="UDD8" s="86"/>
      <c r="UDE8" s="86"/>
      <c r="UDF8" s="86"/>
      <c r="UDG8" s="86"/>
      <c r="UDH8" s="86"/>
      <c r="UDI8" s="86"/>
      <c r="UDJ8" s="86"/>
      <c r="UDK8" s="86"/>
      <c r="UDL8" s="86"/>
      <c r="UDM8" s="86"/>
      <c r="UDN8" s="86"/>
      <c r="UDO8" s="86"/>
      <c r="UDP8" s="86"/>
      <c r="UDQ8" s="86"/>
      <c r="UDR8" s="86"/>
      <c r="UDS8" s="86"/>
      <c r="UDT8" s="86"/>
      <c r="UDU8" s="86"/>
      <c r="UDV8" s="86"/>
      <c r="UDW8" s="86"/>
      <c r="UDX8" s="86"/>
      <c r="UDY8" s="86"/>
      <c r="UDZ8" s="86"/>
      <c r="UEA8" s="86"/>
      <c r="UEB8" s="86"/>
      <c r="UEC8" s="86"/>
      <c r="UED8" s="86"/>
      <c r="UEE8" s="86"/>
      <c r="UEF8" s="86"/>
      <c r="UEG8" s="86"/>
      <c r="UEH8" s="86"/>
      <c r="UEI8" s="86"/>
      <c r="UEJ8" s="86"/>
      <c r="UEK8" s="86"/>
      <c r="UEL8" s="86"/>
      <c r="UEM8" s="86"/>
      <c r="UEN8" s="86"/>
      <c r="UEO8" s="86"/>
      <c r="UEP8" s="86"/>
      <c r="UEQ8" s="86"/>
      <c r="UER8" s="86"/>
      <c r="UES8" s="86"/>
      <c r="UET8" s="86"/>
      <c r="UEU8" s="86"/>
      <c r="UEV8" s="86"/>
      <c r="UEW8" s="86"/>
      <c r="UEX8" s="86"/>
      <c r="UEY8" s="86"/>
      <c r="UEZ8" s="86"/>
      <c r="UFA8" s="86"/>
      <c r="UFB8" s="86"/>
      <c r="UFC8" s="86"/>
      <c r="UFD8" s="86"/>
      <c r="UFE8" s="86"/>
      <c r="UFF8" s="86"/>
      <c r="UFG8" s="86"/>
      <c r="UFH8" s="86"/>
      <c r="UFI8" s="86"/>
      <c r="UFJ8" s="86"/>
      <c r="UFK8" s="86"/>
      <c r="UFL8" s="86"/>
      <c r="UFM8" s="86"/>
      <c r="UFN8" s="86"/>
      <c r="UFO8" s="86"/>
      <c r="UFP8" s="86"/>
      <c r="UFQ8" s="86"/>
      <c r="UFR8" s="86"/>
      <c r="UFS8" s="86"/>
      <c r="UFT8" s="86"/>
      <c r="UFU8" s="86"/>
      <c r="UFV8" s="86"/>
      <c r="UFW8" s="86"/>
      <c r="UFX8" s="86"/>
      <c r="UFY8" s="86"/>
      <c r="UFZ8" s="86"/>
      <c r="UGA8" s="86"/>
      <c r="UGB8" s="86"/>
      <c r="UGC8" s="86"/>
      <c r="UGD8" s="86"/>
      <c r="UGE8" s="86"/>
      <c r="UGF8" s="86"/>
      <c r="UGG8" s="86"/>
      <c r="UGH8" s="86"/>
      <c r="UGI8" s="86"/>
      <c r="UGJ8" s="86"/>
      <c r="UGK8" s="86"/>
      <c r="UGL8" s="86"/>
      <c r="UGM8" s="86"/>
      <c r="UGN8" s="86"/>
      <c r="UGO8" s="86"/>
      <c r="UGP8" s="86"/>
      <c r="UGQ8" s="86"/>
      <c r="UGR8" s="86"/>
      <c r="UGS8" s="86"/>
      <c r="UGT8" s="86"/>
      <c r="UGU8" s="86"/>
      <c r="UGV8" s="86"/>
      <c r="UGW8" s="86"/>
      <c r="UGX8" s="86"/>
      <c r="UGY8" s="86"/>
      <c r="UGZ8" s="86"/>
      <c r="UHA8" s="86"/>
      <c r="UHB8" s="86"/>
      <c r="UHC8" s="86"/>
      <c r="UHD8" s="86"/>
      <c r="UHE8" s="86"/>
      <c r="UHF8" s="86"/>
      <c r="UHG8" s="86"/>
      <c r="UHH8" s="86"/>
      <c r="UHI8" s="86"/>
      <c r="UHJ8" s="86"/>
      <c r="UHK8" s="86"/>
      <c r="UHL8" s="86"/>
      <c r="UHM8" s="86"/>
      <c r="UHN8" s="86"/>
      <c r="UHO8" s="86"/>
      <c r="UHP8" s="86"/>
      <c r="UHQ8" s="86"/>
      <c r="UHR8" s="86"/>
      <c r="UHS8" s="86"/>
      <c r="UHT8" s="86"/>
      <c r="UHU8" s="86"/>
      <c r="UHV8" s="86"/>
      <c r="UHW8" s="86"/>
      <c r="UHX8" s="86"/>
      <c r="UHY8" s="86"/>
      <c r="UHZ8" s="86"/>
      <c r="UIA8" s="86"/>
      <c r="UIB8" s="86"/>
      <c r="UIC8" s="86"/>
      <c r="UID8" s="86"/>
      <c r="UIE8" s="86"/>
      <c r="UIF8" s="86"/>
      <c r="UIG8" s="86"/>
      <c r="UIH8" s="86"/>
      <c r="UII8" s="86"/>
      <c r="UIJ8" s="86"/>
      <c r="UIK8" s="86"/>
      <c r="UIL8" s="86"/>
      <c r="UIM8" s="86"/>
      <c r="UIN8" s="86"/>
      <c r="UIO8" s="86"/>
      <c r="UIP8" s="86"/>
      <c r="UIQ8" s="86"/>
      <c r="UIR8" s="86"/>
      <c r="UIS8" s="86"/>
      <c r="UIT8" s="86"/>
      <c r="UIU8" s="86"/>
      <c r="UIV8" s="86"/>
      <c r="UIW8" s="86"/>
      <c r="UIX8" s="86"/>
      <c r="UIY8" s="86"/>
      <c r="UIZ8" s="86"/>
      <c r="UJA8" s="86"/>
      <c r="UJB8" s="86"/>
      <c r="UJC8" s="86"/>
      <c r="UJD8" s="86"/>
      <c r="UJE8" s="86"/>
      <c r="UJF8" s="86"/>
      <c r="UJG8" s="86"/>
      <c r="UJH8" s="86"/>
      <c r="UJI8" s="86"/>
      <c r="UJJ8" s="86"/>
      <c r="UJK8" s="86"/>
      <c r="UJL8" s="86"/>
      <c r="UJM8" s="86"/>
      <c r="UJN8" s="86"/>
      <c r="UJO8" s="86"/>
      <c r="UJP8" s="86"/>
      <c r="UJQ8" s="86"/>
      <c r="UJR8" s="86"/>
      <c r="UJS8" s="86"/>
      <c r="UJT8" s="86"/>
      <c r="UJU8" s="86"/>
      <c r="UJV8" s="86"/>
      <c r="UJW8" s="86"/>
      <c r="UJX8" s="86"/>
      <c r="UJY8" s="86"/>
      <c r="UJZ8" s="86"/>
      <c r="UKA8" s="86"/>
      <c r="UKB8" s="86"/>
      <c r="UKC8" s="86"/>
      <c r="UKD8" s="86"/>
      <c r="UKE8" s="86"/>
      <c r="UKF8" s="86"/>
      <c r="UKG8" s="86"/>
      <c r="UKH8" s="86"/>
      <c r="UKI8" s="86"/>
      <c r="UKJ8" s="86"/>
      <c r="UKK8" s="86"/>
      <c r="UKL8" s="86"/>
      <c r="UKM8" s="86"/>
      <c r="UKN8" s="86"/>
      <c r="UKO8" s="86"/>
      <c r="UKP8" s="86"/>
      <c r="UKQ8" s="86"/>
      <c r="UKR8" s="86"/>
      <c r="UKS8" s="86"/>
      <c r="UKT8" s="86"/>
      <c r="UKU8" s="86"/>
      <c r="UKV8" s="86"/>
      <c r="UKW8" s="86"/>
      <c r="UKX8" s="86"/>
      <c r="UKY8" s="86"/>
      <c r="UKZ8" s="86"/>
      <c r="ULA8" s="86"/>
      <c r="ULB8" s="86"/>
      <c r="ULC8" s="86"/>
      <c r="ULD8" s="86"/>
      <c r="ULE8" s="86"/>
      <c r="ULF8" s="86"/>
      <c r="ULG8" s="86"/>
      <c r="ULH8" s="86"/>
      <c r="ULI8" s="86"/>
      <c r="ULJ8" s="86"/>
      <c r="ULK8" s="86"/>
      <c r="ULL8" s="86"/>
      <c r="ULM8" s="86"/>
      <c r="ULN8" s="86"/>
      <c r="ULO8" s="86"/>
      <c r="ULP8" s="86"/>
      <c r="ULQ8" s="86"/>
      <c r="ULR8" s="86"/>
      <c r="ULS8" s="86"/>
      <c r="ULT8" s="86"/>
      <c r="ULU8" s="86"/>
      <c r="ULV8" s="86"/>
      <c r="ULW8" s="86"/>
      <c r="ULX8" s="86"/>
      <c r="ULY8" s="86"/>
      <c r="ULZ8" s="86"/>
      <c r="UMA8" s="86"/>
      <c r="UMB8" s="86"/>
      <c r="UMC8" s="86"/>
      <c r="UMD8" s="86"/>
      <c r="UME8" s="86"/>
      <c r="UMF8" s="86"/>
      <c r="UMG8" s="86"/>
      <c r="UMH8" s="86"/>
      <c r="UMI8" s="86"/>
      <c r="UMJ8" s="86"/>
      <c r="UMK8" s="86"/>
      <c r="UML8" s="86"/>
      <c r="UMM8" s="86"/>
      <c r="UMN8" s="86"/>
      <c r="UMO8" s="86"/>
      <c r="UMP8" s="86"/>
      <c r="UMQ8" s="86"/>
      <c r="UMR8" s="86"/>
      <c r="UMS8" s="86"/>
      <c r="UMT8" s="86"/>
      <c r="UMU8" s="86"/>
      <c r="UMV8" s="86"/>
      <c r="UMW8" s="86"/>
      <c r="UMX8" s="86"/>
      <c r="UMY8" s="86"/>
      <c r="UMZ8" s="86"/>
      <c r="UNA8" s="86"/>
      <c r="UNB8" s="86"/>
      <c r="UNC8" s="86"/>
      <c r="UND8" s="86"/>
      <c r="UNE8" s="86"/>
      <c r="UNF8" s="86"/>
      <c r="UNG8" s="86"/>
      <c r="UNH8" s="86"/>
      <c r="UNI8" s="86"/>
      <c r="UNJ8" s="86"/>
      <c r="UNK8" s="86"/>
      <c r="UNL8" s="86"/>
      <c r="UNM8" s="86"/>
      <c r="UNN8" s="86"/>
      <c r="UNO8" s="86"/>
      <c r="UNP8" s="86"/>
      <c r="UNQ8" s="86"/>
      <c r="UNR8" s="86"/>
      <c r="UNS8" s="86"/>
      <c r="UNT8" s="86"/>
      <c r="UNU8" s="86"/>
      <c r="UNV8" s="86"/>
      <c r="UNW8" s="86"/>
      <c r="UNX8" s="86"/>
      <c r="UNY8" s="86"/>
      <c r="UNZ8" s="86"/>
      <c r="UOA8" s="86"/>
      <c r="UOB8" s="86"/>
      <c r="UOC8" s="86"/>
      <c r="UOD8" s="86"/>
      <c r="UOE8" s="86"/>
      <c r="UOF8" s="86"/>
      <c r="UOG8" s="86"/>
      <c r="UOH8" s="86"/>
      <c r="UOI8" s="86"/>
      <c r="UOJ8" s="86"/>
      <c r="UOK8" s="86"/>
      <c r="UOL8" s="86"/>
      <c r="UOM8" s="86"/>
      <c r="UON8" s="86"/>
      <c r="UOO8" s="86"/>
      <c r="UOP8" s="86"/>
      <c r="UOQ8" s="86"/>
      <c r="UOR8" s="86"/>
      <c r="UOS8" s="86"/>
      <c r="UOT8" s="86"/>
      <c r="UOU8" s="86"/>
      <c r="UOV8" s="86"/>
      <c r="UOW8" s="86"/>
      <c r="UOX8" s="86"/>
      <c r="UOY8" s="86"/>
      <c r="UOZ8" s="86"/>
      <c r="UPA8" s="86"/>
      <c r="UPB8" s="86"/>
      <c r="UPC8" s="86"/>
      <c r="UPD8" s="86"/>
      <c r="UPE8" s="86"/>
      <c r="UPF8" s="86"/>
      <c r="UPG8" s="86"/>
      <c r="UPH8" s="86"/>
      <c r="UPI8" s="86"/>
      <c r="UPJ8" s="86"/>
      <c r="UPK8" s="86"/>
      <c r="UPL8" s="86"/>
      <c r="UPM8" s="86"/>
      <c r="UPN8" s="86"/>
      <c r="UPO8" s="86"/>
      <c r="UPP8" s="86"/>
      <c r="UPQ8" s="86"/>
      <c r="UPR8" s="86"/>
      <c r="UPS8" s="86"/>
      <c r="UPT8" s="86"/>
      <c r="UPU8" s="86"/>
      <c r="UPV8" s="86"/>
      <c r="UPW8" s="86"/>
      <c r="UPX8" s="86"/>
      <c r="UPY8" s="86"/>
      <c r="UPZ8" s="86"/>
      <c r="UQA8" s="86"/>
      <c r="UQB8" s="86"/>
      <c r="UQC8" s="86"/>
      <c r="UQD8" s="86"/>
      <c r="UQE8" s="86"/>
      <c r="UQF8" s="86"/>
      <c r="UQG8" s="86"/>
      <c r="UQH8" s="86"/>
      <c r="UQI8" s="86"/>
      <c r="UQJ8" s="86"/>
      <c r="UQK8" s="86"/>
      <c r="UQL8" s="86"/>
      <c r="UQM8" s="86"/>
      <c r="UQN8" s="86"/>
      <c r="UQO8" s="86"/>
      <c r="UQP8" s="86"/>
      <c r="UQQ8" s="86"/>
      <c r="UQR8" s="86"/>
      <c r="UQS8" s="86"/>
      <c r="UQT8" s="86"/>
      <c r="UQU8" s="86"/>
      <c r="UQV8" s="86"/>
      <c r="UQW8" s="86"/>
      <c r="UQX8" s="86"/>
      <c r="UQY8" s="86"/>
      <c r="UQZ8" s="86"/>
      <c r="URA8" s="86"/>
      <c r="URB8" s="86"/>
      <c r="URC8" s="86"/>
      <c r="URD8" s="86"/>
      <c r="URE8" s="86"/>
      <c r="URF8" s="86"/>
      <c r="URG8" s="86"/>
      <c r="URH8" s="86"/>
      <c r="URI8" s="86"/>
      <c r="URJ8" s="86"/>
      <c r="URK8" s="86"/>
      <c r="URL8" s="86"/>
      <c r="URM8" s="86"/>
      <c r="URN8" s="86"/>
      <c r="URO8" s="86"/>
      <c r="URP8" s="86"/>
      <c r="URQ8" s="86"/>
      <c r="URR8" s="86"/>
      <c r="URS8" s="86"/>
      <c r="URT8" s="86"/>
      <c r="URU8" s="86"/>
      <c r="URV8" s="86"/>
      <c r="URW8" s="86"/>
      <c r="URX8" s="86"/>
      <c r="URY8" s="86"/>
      <c r="URZ8" s="86"/>
      <c r="USA8" s="86"/>
      <c r="USB8" s="86"/>
      <c r="USC8" s="86"/>
      <c r="USD8" s="86"/>
      <c r="USE8" s="86"/>
      <c r="USF8" s="86"/>
      <c r="USG8" s="86"/>
      <c r="USH8" s="86"/>
      <c r="USI8" s="86"/>
      <c r="USJ8" s="86"/>
      <c r="USK8" s="86"/>
      <c r="USL8" s="86"/>
      <c r="USM8" s="86"/>
      <c r="USN8" s="86"/>
      <c r="USO8" s="86"/>
      <c r="USP8" s="86"/>
      <c r="USQ8" s="86"/>
      <c r="USR8" s="86"/>
      <c r="USS8" s="86"/>
      <c r="UST8" s="86"/>
      <c r="USU8" s="86"/>
      <c r="USV8" s="86"/>
      <c r="USW8" s="86"/>
      <c r="USX8" s="86"/>
      <c r="USY8" s="86"/>
      <c r="USZ8" s="86"/>
      <c r="UTA8" s="86"/>
      <c r="UTB8" s="86"/>
      <c r="UTC8" s="86"/>
      <c r="UTD8" s="86"/>
      <c r="UTE8" s="86"/>
      <c r="UTF8" s="86"/>
      <c r="UTG8" s="86"/>
      <c r="UTH8" s="86"/>
      <c r="UTI8" s="86"/>
      <c r="UTJ8" s="86"/>
      <c r="UTK8" s="86"/>
      <c r="UTL8" s="86"/>
      <c r="UTM8" s="86"/>
      <c r="UTN8" s="86"/>
      <c r="UTO8" s="86"/>
      <c r="UTP8" s="86"/>
      <c r="UTQ8" s="86"/>
      <c r="UTR8" s="86"/>
      <c r="UTS8" s="86"/>
      <c r="UTT8" s="86"/>
      <c r="UTU8" s="86"/>
      <c r="UTV8" s="86"/>
      <c r="UTW8" s="86"/>
      <c r="UTX8" s="86"/>
      <c r="UTY8" s="86"/>
      <c r="UTZ8" s="86"/>
      <c r="UUA8" s="86"/>
      <c r="UUB8" s="86"/>
      <c r="UUC8" s="86"/>
      <c r="UUD8" s="86"/>
      <c r="UUE8" s="86"/>
      <c r="UUF8" s="86"/>
      <c r="UUG8" s="86"/>
      <c r="UUH8" s="86"/>
      <c r="UUI8" s="86"/>
      <c r="UUJ8" s="86"/>
      <c r="UUK8" s="86"/>
      <c r="UUL8" s="86"/>
      <c r="UUM8" s="86"/>
      <c r="UUN8" s="86"/>
      <c r="UUO8" s="86"/>
      <c r="UUP8" s="86"/>
      <c r="UUQ8" s="86"/>
      <c r="UUR8" s="86"/>
      <c r="UUS8" s="86"/>
      <c r="UUT8" s="86"/>
      <c r="UUU8" s="86"/>
      <c r="UUV8" s="86"/>
      <c r="UUW8" s="86"/>
      <c r="UUX8" s="86"/>
      <c r="UUY8" s="86"/>
      <c r="UUZ8" s="86"/>
      <c r="UVA8" s="86"/>
      <c r="UVB8" s="86"/>
      <c r="UVC8" s="86"/>
      <c r="UVD8" s="86"/>
      <c r="UVE8" s="86"/>
      <c r="UVF8" s="86"/>
      <c r="UVG8" s="86"/>
      <c r="UVH8" s="86"/>
      <c r="UVI8" s="86"/>
      <c r="UVJ8" s="86"/>
      <c r="UVK8" s="86"/>
      <c r="UVL8" s="86"/>
      <c r="UVM8" s="86"/>
      <c r="UVN8" s="86"/>
      <c r="UVO8" s="86"/>
      <c r="UVP8" s="86"/>
      <c r="UVQ8" s="86"/>
      <c r="UVR8" s="86"/>
      <c r="UVS8" s="86"/>
      <c r="UVT8" s="86"/>
      <c r="UVU8" s="86"/>
      <c r="UVV8" s="86"/>
      <c r="UVW8" s="86"/>
      <c r="UVX8" s="86"/>
      <c r="UVY8" s="86"/>
      <c r="UVZ8" s="86"/>
      <c r="UWA8" s="86"/>
      <c r="UWB8" s="86"/>
      <c r="UWC8" s="86"/>
      <c r="UWD8" s="86"/>
      <c r="UWE8" s="86"/>
      <c r="UWF8" s="86"/>
      <c r="UWG8" s="86"/>
      <c r="UWH8" s="86"/>
      <c r="UWI8" s="86"/>
      <c r="UWJ8" s="86"/>
      <c r="UWK8" s="86"/>
      <c r="UWL8" s="86"/>
      <c r="UWM8" s="86"/>
      <c r="UWN8" s="86"/>
      <c r="UWO8" s="86"/>
      <c r="UWP8" s="86"/>
      <c r="UWQ8" s="86"/>
      <c r="UWR8" s="86"/>
      <c r="UWS8" s="86"/>
      <c r="UWT8" s="86"/>
      <c r="UWU8" s="86"/>
      <c r="UWV8" s="86"/>
      <c r="UWW8" s="86"/>
      <c r="UWX8" s="86"/>
      <c r="UWY8" s="86"/>
      <c r="UWZ8" s="86"/>
      <c r="UXA8" s="86"/>
      <c r="UXB8" s="86"/>
      <c r="UXC8" s="86"/>
      <c r="UXD8" s="86"/>
      <c r="UXE8" s="86"/>
      <c r="UXF8" s="86"/>
      <c r="UXG8" s="86"/>
      <c r="UXH8" s="86"/>
      <c r="UXI8" s="86"/>
      <c r="UXJ8" s="86"/>
      <c r="UXK8" s="86"/>
      <c r="UXL8" s="86"/>
      <c r="UXM8" s="86"/>
      <c r="UXN8" s="86"/>
      <c r="UXO8" s="86"/>
      <c r="UXP8" s="86"/>
      <c r="UXQ8" s="86"/>
      <c r="UXR8" s="86"/>
      <c r="UXS8" s="86"/>
      <c r="UXT8" s="86"/>
      <c r="UXU8" s="86"/>
      <c r="UXV8" s="86"/>
      <c r="UXW8" s="86"/>
      <c r="UXX8" s="86"/>
      <c r="UXY8" s="86"/>
      <c r="UXZ8" s="86"/>
      <c r="UYA8" s="86"/>
      <c r="UYB8" s="86"/>
      <c r="UYC8" s="86"/>
      <c r="UYD8" s="86"/>
      <c r="UYE8" s="86"/>
      <c r="UYF8" s="86"/>
      <c r="UYG8" s="86"/>
      <c r="UYH8" s="86"/>
      <c r="UYI8" s="86"/>
      <c r="UYJ8" s="86"/>
      <c r="UYK8" s="86"/>
      <c r="UYL8" s="86"/>
      <c r="UYM8" s="86"/>
      <c r="UYN8" s="86"/>
      <c r="UYO8" s="86"/>
      <c r="UYP8" s="86"/>
      <c r="UYQ8" s="86"/>
      <c r="UYR8" s="86"/>
      <c r="UYS8" s="86"/>
      <c r="UYT8" s="86"/>
      <c r="UYU8" s="86"/>
      <c r="UYV8" s="86"/>
      <c r="UYW8" s="86"/>
      <c r="UYX8" s="86"/>
      <c r="UYY8" s="86"/>
      <c r="UYZ8" s="86"/>
      <c r="UZA8" s="86"/>
      <c r="UZB8" s="86"/>
      <c r="UZC8" s="86"/>
      <c r="UZD8" s="86"/>
      <c r="UZE8" s="86"/>
      <c r="UZF8" s="86"/>
      <c r="UZG8" s="86"/>
      <c r="UZH8" s="86"/>
      <c r="UZI8" s="86"/>
      <c r="UZJ8" s="86"/>
      <c r="UZK8" s="86"/>
      <c r="UZL8" s="86"/>
      <c r="UZM8" s="86"/>
      <c r="UZN8" s="86"/>
      <c r="UZO8" s="86"/>
      <c r="UZP8" s="86"/>
      <c r="UZQ8" s="86"/>
      <c r="UZR8" s="86"/>
      <c r="UZS8" s="86"/>
      <c r="UZT8" s="86"/>
      <c r="UZU8" s="86"/>
      <c r="UZV8" s="86"/>
      <c r="UZW8" s="86"/>
      <c r="UZX8" s="86"/>
      <c r="UZY8" s="86"/>
      <c r="UZZ8" s="86"/>
      <c r="VAA8" s="86"/>
      <c r="VAB8" s="86"/>
      <c r="VAC8" s="86"/>
      <c r="VAD8" s="86"/>
      <c r="VAE8" s="86"/>
      <c r="VAF8" s="86"/>
      <c r="VAG8" s="86"/>
      <c r="VAH8" s="86"/>
      <c r="VAI8" s="86"/>
      <c r="VAJ8" s="86"/>
      <c r="VAK8" s="86"/>
      <c r="VAL8" s="86"/>
      <c r="VAM8" s="86"/>
      <c r="VAN8" s="86"/>
      <c r="VAO8" s="86"/>
      <c r="VAP8" s="86"/>
      <c r="VAQ8" s="86"/>
      <c r="VAR8" s="86"/>
      <c r="VAS8" s="86"/>
      <c r="VAT8" s="86"/>
      <c r="VAU8" s="86"/>
      <c r="VAV8" s="86"/>
      <c r="VAW8" s="86"/>
      <c r="VAX8" s="86"/>
      <c r="VAY8" s="86"/>
      <c r="VAZ8" s="86"/>
      <c r="VBA8" s="86"/>
      <c r="VBB8" s="86"/>
      <c r="VBC8" s="86"/>
      <c r="VBD8" s="86"/>
      <c r="VBE8" s="86"/>
      <c r="VBF8" s="86"/>
      <c r="VBG8" s="86"/>
      <c r="VBH8" s="86"/>
      <c r="VBI8" s="86"/>
      <c r="VBJ8" s="86"/>
      <c r="VBK8" s="86"/>
      <c r="VBL8" s="86"/>
      <c r="VBM8" s="86"/>
      <c r="VBN8" s="86"/>
      <c r="VBO8" s="86"/>
      <c r="VBP8" s="86"/>
      <c r="VBQ8" s="86"/>
      <c r="VBR8" s="86"/>
      <c r="VBS8" s="86"/>
      <c r="VBT8" s="86"/>
      <c r="VBU8" s="86"/>
      <c r="VBV8" s="86"/>
      <c r="VBW8" s="86"/>
      <c r="VBX8" s="86"/>
      <c r="VBY8" s="86"/>
      <c r="VBZ8" s="86"/>
      <c r="VCA8" s="86"/>
      <c r="VCB8" s="86"/>
      <c r="VCC8" s="86"/>
      <c r="VCD8" s="86"/>
      <c r="VCE8" s="86"/>
      <c r="VCF8" s="86"/>
      <c r="VCG8" s="86"/>
      <c r="VCH8" s="86"/>
      <c r="VCI8" s="86"/>
      <c r="VCJ8" s="86"/>
      <c r="VCK8" s="86"/>
      <c r="VCL8" s="86"/>
      <c r="VCM8" s="86"/>
      <c r="VCN8" s="86"/>
      <c r="VCO8" s="86"/>
      <c r="VCP8" s="86"/>
      <c r="VCQ8" s="86"/>
      <c r="VCR8" s="86"/>
      <c r="VCS8" s="86"/>
      <c r="VCT8" s="86"/>
      <c r="VCU8" s="86"/>
      <c r="VCV8" s="86"/>
      <c r="VCW8" s="86"/>
      <c r="VCX8" s="86"/>
      <c r="VCY8" s="86"/>
      <c r="VCZ8" s="86"/>
      <c r="VDA8" s="86"/>
      <c r="VDB8" s="86"/>
      <c r="VDC8" s="86"/>
      <c r="VDD8" s="86"/>
      <c r="VDE8" s="86"/>
      <c r="VDF8" s="86"/>
      <c r="VDG8" s="86"/>
      <c r="VDH8" s="86"/>
      <c r="VDI8" s="86"/>
      <c r="VDJ8" s="86"/>
      <c r="VDK8" s="86"/>
      <c r="VDL8" s="86"/>
      <c r="VDM8" s="86"/>
      <c r="VDN8" s="86"/>
      <c r="VDO8" s="86"/>
      <c r="VDP8" s="86"/>
      <c r="VDQ8" s="86"/>
      <c r="VDR8" s="86"/>
      <c r="VDS8" s="86"/>
      <c r="VDT8" s="86"/>
      <c r="VDU8" s="86"/>
      <c r="VDV8" s="86"/>
      <c r="VDW8" s="86"/>
      <c r="VDX8" s="86"/>
      <c r="VDY8" s="86"/>
      <c r="VDZ8" s="86"/>
      <c r="VEA8" s="86"/>
      <c r="VEB8" s="86"/>
      <c r="VEC8" s="86"/>
      <c r="VED8" s="86"/>
      <c r="VEE8" s="86"/>
      <c r="VEF8" s="86"/>
      <c r="VEG8" s="86"/>
      <c r="VEH8" s="86"/>
      <c r="VEI8" s="86"/>
      <c r="VEJ8" s="86"/>
      <c r="VEK8" s="86"/>
      <c r="VEL8" s="86"/>
      <c r="VEM8" s="86"/>
      <c r="VEN8" s="86"/>
      <c r="VEO8" s="86"/>
      <c r="VEP8" s="86"/>
      <c r="VEQ8" s="86"/>
      <c r="VER8" s="86"/>
      <c r="VES8" s="86"/>
      <c r="VET8" s="86"/>
      <c r="VEU8" s="86"/>
      <c r="VEV8" s="86"/>
      <c r="VEW8" s="86"/>
      <c r="VEX8" s="86"/>
      <c r="VEY8" s="86"/>
      <c r="VEZ8" s="86"/>
      <c r="VFA8" s="86"/>
      <c r="VFB8" s="86"/>
      <c r="VFC8" s="86"/>
      <c r="VFD8" s="86"/>
      <c r="VFE8" s="86"/>
      <c r="VFF8" s="86"/>
      <c r="VFG8" s="86"/>
      <c r="VFH8" s="86"/>
      <c r="VFI8" s="86"/>
      <c r="VFJ8" s="86"/>
      <c r="VFK8" s="86"/>
      <c r="VFL8" s="86"/>
      <c r="VFM8" s="86"/>
      <c r="VFN8" s="86"/>
      <c r="VFO8" s="86"/>
      <c r="VFP8" s="86"/>
      <c r="VFQ8" s="86"/>
      <c r="VFR8" s="86"/>
      <c r="VFS8" s="86"/>
      <c r="VFT8" s="86"/>
      <c r="VFU8" s="86"/>
      <c r="VFV8" s="86"/>
      <c r="VFW8" s="86"/>
      <c r="VFX8" s="86"/>
      <c r="VFY8" s="86"/>
      <c r="VFZ8" s="86"/>
      <c r="VGA8" s="86"/>
      <c r="VGB8" s="86"/>
      <c r="VGC8" s="86"/>
      <c r="VGD8" s="86"/>
      <c r="VGE8" s="86"/>
      <c r="VGF8" s="86"/>
      <c r="VGG8" s="86"/>
      <c r="VGH8" s="86"/>
      <c r="VGI8" s="86"/>
      <c r="VGJ8" s="86"/>
      <c r="VGK8" s="86"/>
      <c r="VGL8" s="86"/>
      <c r="VGM8" s="86"/>
      <c r="VGN8" s="86"/>
      <c r="VGO8" s="86"/>
      <c r="VGP8" s="86"/>
      <c r="VGQ8" s="86"/>
      <c r="VGR8" s="86"/>
      <c r="VGS8" s="86"/>
      <c r="VGT8" s="86"/>
      <c r="VGU8" s="86"/>
      <c r="VGV8" s="86"/>
      <c r="VGW8" s="86"/>
      <c r="VGX8" s="86"/>
      <c r="VGY8" s="86"/>
      <c r="VGZ8" s="86"/>
      <c r="VHA8" s="86"/>
      <c r="VHB8" s="86"/>
      <c r="VHC8" s="86"/>
      <c r="VHD8" s="86"/>
      <c r="VHE8" s="86"/>
      <c r="VHF8" s="86"/>
      <c r="VHG8" s="86"/>
      <c r="VHH8" s="86"/>
      <c r="VHI8" s="86"/>
      <c r="VHJ8" s="86"/>
      <c r="VHK8" s="86"/>
      <c r="VHL8" s="86"/>
      <c r="VHM8" s="86"/>
      <c r="VHN8" s="86"/>
      <c r="VHO8" s="86"/>
      <c r="VHP8" s="86"/>
      <c r="VHQ8" s="86"/>
      <c r="VHR8" s="86"/>
      <c r="VHS8" s="86"/>
      <c r="VHT8" s="86"/>
      <c r="VHU8" s="86"/>
      <c r="VHV8" s="86"/>
      <c r="VHW8" s="86"/>
      <c r="VHX8" s="86"/>
      <c r="VHY8" s="86"/>
      <c r="VHZ8" s="86"/>
      <c r="VIA8" s="86"/>
      <c r="VIB8" s="86"/>
      <c r="VIC8" s="86"/>
      <c r="VID8" s="86"/>
      <c r="VIE8" s="86"/>
      <c r="VIF8" s="86"/>
      <c r="VIG8" s="86"/>
      <c r="VIH8" s="86"/>
      <c r="VII8" s="86"/>
      <c r="VIJ8" s="86"/>
      <c r="VIK8" s="86"/>
      <c r="VIL8" s="86"/>
      <c r="VIM8" s="86"/>
      <c r="VIN8" s="86"/>
      <c r="VIO8" s="86"/>
      <c r="VIP8" s="86"/>
      <c r="VIQ8" s="86"/>
      <c r="VIR8" s="86"/>
      <c r="VIS8" s="86"/>
      <c r="VIT8" s="86"/>
      <c r="VIU8" s="86"/>
      <c r="VIV8" s="86"/>
      <c r="VIW8" s="86"/>
      <c r="VIX8" s="86"/>
      <c r="VIY8" s="86"/>
      <c r="VIZ8" s="86"/>
      <c r="VJA8" s="86"/>
      <c r="VJB8" s="86"/>
      <c r="VJC8" s="86"/>
      <c r="VJD8" s="86"/>
      <c r="VJE8" s="86"/>
      <c r="VJF8" s="86"/>
      <c r="VJG8" s="86"/>
      <c r="VJH8" s="86"/>
      <c r="VJI8" s="86"/>
      <c r="VJJ8" s="86"/>
      <c r="VJK8" s="86"/>
      <c r="VJL8" s="86"/>
      <c r="VJM8" s="86"/>
      <c r="VJN8" s="86"/>
      <c r="VJO8" s="86"/>
      <c r="VJP8" s="86"/>
      <c r="VJQ8" s="86"/>
      <c r="VJR8" s="86"/>
      <c r="VJS8" s="86"/>
      <c r="VJT8" s="86"/>
      <c r="VJU8" s="86"/>
      <c r="VJV8" s="86"/>
      <c r="VJW8" s="86"/>
      <c r="VJX8" s="86"/>
      <c r="VJY8" s="86"/>
      <c r="VJZ8" s="86"/>
      <c r="VKA8" s="86"/>
      <c r="VKB8" s="86"/>
      <c r="VKC8" s="86"/>
      <c r="VKD8" s="86"/>
      <c r="VKE8" s="86"/>
      <c r="VKF8" s="86"/>
      <c r="VKG8" s="86"/>
      <c r="VKH8" s="86"/>
      <c r="VKI8" s="86"/>
      <c r="VKJ8" s="86"/>
      <c r="VKK8" s="86"/>
      <c r="VKL8" s="86"/>
      <c r="VKM8" s="86"/>
      <c r="VKN8" s="86"/>
      <c r="VKO8" s="86"/>
      <c r="VKP8" s="86"/>
      <c r="VKQ8" s="86"/>
      <c r="VKR8" s="86"/>
      <c r="VKS8" s="86"/>
      <c r="VKT8" s="86"/>
      <c r="VKU8" s="86"/>
      <c r="VKV8" s="86"/>
      <c r="VKW8" s="86"/>
      <c r="VKX8" s="86"/>
      <c r="VKY8" s="86"/>
      <c r="VKZ8" s="86"/>
      <c r="VLA8" s="86"/>
      <c r="VLB8" s="86"/>
      <c r="VLC8" s="86"/>
      <c r="VLD8" s="86"/>
      <c r="VLE8" s="86"/>
      <c r="VLF8" s="86"/>
      <c r="VLG8" s="86"/>
      <c r="VLH8" s="86"/>
      <c r="VLI8" s="86"/>
      <c r="VLJ8" s="86"/>
      <c r="VLK8" s="86"/>
      <c r="VLL8" s="86"/>
      <c r="VLM8" s="86"/>
      <c r="VLN8" s="86"/>
      <c r="VLO8" s="86"/>
      <c r="VLP8" s="86"/>
      <c r="VLQ8" s="86"/>
      <c r="VLR8" s="86"/>
      <c r="VLS8" s="86"/>
      <c r="VLT8" s="86"/>
      <c r="VLU8" s="86"/>
      <c r="VLV8" s="86"/>
      <c r="VLW8" s="86"/>
      <c r="VLX8" s="86"/>
      <c r="VLY8" s="86"/>
      <c r="VLZ8" s="86"/>
      <c r="VMA8" s="86"/>
      <c r="VMB8" s="86"/>
      <c r="VMC8" s="86"/>
      <c r="VMD8" s="86"/>
      <c r="VME8" s="86"/>
      <c r="VMF8" s="86"/>
      <c r="VMG8" s="86"/>
      <c r="VMH8" s="86"/>
      <c r="VMI8" s="86"/>
      <c r="VMJ8" s="86"/>
      <c r="VMK8" s="86"/>
      <c r="VML8" s="86"/>
      <c r="VMM8" s="86"/>
      <c r="VMN8" s="86"/>
      <c r="VMO8" s="86"/>
      <c r="VMP8" s="86"/>
      <c r="VMQ8" s="86"/>
      <c r="VMR8" s="86"/>
      <c r="VMS8" s="86"/>
      <c r="VMT8" s="86"/>
      <c r="VMU8" s="86"/>
      <c r="VMV8" s="86"/>
      <c r="VMW8" s="86"/>
      <c r="VMX8" s="86"/>
      <c r="VMY8" s="86"/>
      <c r="VMZ8" s="86"/>
      <c r="VNA8" s="86"/>
      <c r="VNB8" s="86"/>
      <c r="VNC8" s="86"/>
      <c r="VND8" s="86"/>
      <c r="VNE8" s="86"/>
      <c r="VNF8" s="86"/>
      <c r="VNG8" s="86"/>
      <c r="VNH8" s="86"/>
      <c r="VNI8" s="86"/>
      <c r="VNJ8" s="86"/>
      <c r="VNK8" s="86"/>
      <c r="VNL8" s="86"/>
      <c r="VNM8" s="86"/>
      <c r="VNN8" s="86"/>
      <c r="VNO8" s="86"/>
      <c r="VNP8" s="86"/>
      <c r="VNQ8" s="86"/>
      <c r="VNR8" s="86"/>
      <c r="VNS8" s="86"/>
      <c r="VNT8" s="86"/>
      <c r="VNU8" s="86"/>
      <c r="VNV8" s="86"/>
      <c r="VNW8" s="86"/>
      <c r="VNX8" s="86"/>
      <c r="VNY8" s="86"/>
      <c r="VNZ8" s="86"/>
      <c r="VOA8" s="86"/>
      <c r="VOB8" s="86"/>
      <c r="VOC8" s="86"/>
      <c r="VOD8" s="86"/>
      <c r="VOE8" s="86"/>
      <c r="VOF8" s="86"/>
      <c r="VOG8" s="86"/>
      <c r="VOH8" s="86"/>
      <c r="VOI8" s="86"/>
      <c r="VOJ8" s="86"/>
      <c r="VOK8" s="86"/>
      <c r="VOL8" s="86"/>
      <c r="VOM8" s="86"/>
      <c r="VON8" s="86"/>
      <c r="VOO8" s="86"/>
      <c r="VOP8" s="86"/>
      <c r="VOQ8" s="86"/>
      <c r="VOR8" s="86"/>
      <c r="VOS8" s="86"/>
      <c r="VOT8" s="86"/>
      <c r="VOU8" s="86"/>
      <c r="VOV8" s="86"/>
      <c r="VOW8" s="86"/>
      <c r="VOX8" s="86"/>
      <c r="VOY8" s="86"/>
      <c r="VOZ8" s="86"/>
      <c r="VPA8" s="86"/>
      <c r="VPB8" s="86"/>
      <c r="VPC8" s="86"/>
      <c r="VPD8" s="86"/>
      <c r="VPE8" s="86"/>
      <c r="VPF8" s="86"/>
      <c r="VPG8" s="86"/>
      <c r="VPH8" s="86"/>
      <c r="VPI8" s="86"/>
      <c r="VPJ8" s="86"/>
      <c r="VPK8" s="86"/>
      <c r="VPL8" s="86"/>
      <c r="VPM8" s="86"/>
      <c r="VPN8" s="86"/>
      <c r="VPO8" s="86"/>
      <c r="VPP8" s="86"/>
      <c r="VPQ8" s="86"/>
      <c r="VPR8" s="86"/>
      <c r="VPS8" s="86"/>
      <c r="VPT8" s="86"/>
      <c r="VPU8" s="86"/>
      <c r="VPV8" s="86"/>
      <c r="VPW8" s="86"/>
      <c r="VPX8" s="86"/>
      <c r="VPY8" s="86"/>
      <c r="VPZ8" s="86"/>
      <c r="VQA8" s="86"/>
      <c r="VQB8" s="86"/>
      <c r="VQC8" s="86"/>
      <c r="VQD8" s="86"/>
      <c r="VQE8" s="86"/>
      <c r="VQF8" s="86"/>
      <c r="VQG8" s="86"/>
      <c r="VQH8" s="86"/>
      <c r="VQI8" s="86"/>
      <c r="VQJ8" s="86"/>
      <c r="VQK8" s="86"/>
      <c r="VQL8" s="86"/>
      <c r="VQM8" s="86"/>
      <c r="VQN8" s="86"/>
      <c r="VQO8" s="86"/>
      <c r="VQP8" s="86"/>
      <c r="VQQ8" s="86"/>
      <c r="VQR8" s="86"/>
      <c r="VQS8" s="86"/>
      <c r="VQT8" s="86"/>
      <c r="VQU8" s="86"/>
      <c r="VQV8" s="86"/>
      <c r="VQW8" s="86"/>
      <c r="VQX8" s="86"/>
      <c r="VQY8" s="86"/>
      <c r="VQZ8" s="86"/>
      <c r="VRA8" s="86"/>
      <c r="VRB8" s="86"/>
      <c r="VRC8" s="86"/>
      <c r="VRD8" s="86"/>
      <c r="VRE8" s="86"/>
      <c r="VRF8" s="86"/>
      <c r="VRG8" s="86"/>
      <c r="VRH8" s="86"/>
      <c r="VRI8" s="86"/>
      <c r="VRJ8" s="86"/>
      <c r="VRK8" s="86"/>
      <c r="VRL8" s="86"/>
      <c r="VRM8" s="86"/>
      <c r="VRN8" s="86"/>
      <c r="VRO8" s="86"/>
      <c r="VRP8" s="86"/>
      <c r="VRQ8" s="86"/>
      <c r="VRR8" s="86"/>
      <c r="VRS8" s="86"/>
      <c r="VRT8" s="86"/>
      <c r="VRU8" s="86"/>
      <c r="VRV8" s="86"/>
      <c r="VRW8" s="86"/>
      <c r="VRX8" s="86"/>
      <c r="VRY8" s="86"/>
      <c r="VRZ8" s="86"/>
      <c r="VSA8" s="86"/>
      <c r="VSB8" s="86"/>
      <c r="VSC8" s="86"/>
      <c r="VSD8" s="86"/>
      <c r="VSE8" s="86"/>
      <c r="VSF8" s="86"/>
      <c r="VSG8" s="86"/>
      <c r="VSH8" s="86"/>
      <c r="VSI8" s="86"/>
      <c r="VSJ8" s="86"/>
      <c r="VSK8" s="86"/>
      <c r="VSL8" s="86"/>
      <c r="VSM8" s="86"/>
      <c r="VSN8" s="86"/>
      <c r="VSO8" s="86"/>
      <c r="VSP8" s="86"/>
      <c r="VSQ8" s="86"/>
      <c r="VSR8" s="86"/>
      <c r="VSS8" s="86"/>
      <c r="VST8" s="86"/>
      <c r="VSU8" s="86"/>
      <c r="VSV8" s="86"/>
      <c r="VSW8" s="86"/>
      <c r="VSX8" s="86"/>
      <c r="VSY8" s="86"/>
      <c r="VSZ8" s="86"/>
      <c r="VTA8" s="86"/>
      <c r="VTB8" s="86"/>
      <c r="VTC8" s="86"/>
      <c r="VTD8" s="86"/>
      <c r="VTE8" s="86"/>
      <c r="VTF8" s="86"/>
      <c r="VTG8" s="86"/>
      <c r="VTH8" s="86"/>
      <c r="VTI8" s="86"/>
      <c r="VTJ8" s="86"/>
      <c r="VTK8" s="86"/>
      <c r="VTL8" s="86"/>
      <c r="VTM8" s="86"/>
      <c r="VTN8" s="86"/>
      <c r="VTO8" s="86"/>
      <c r="VTP8" s="86"/>
      <c r="VTQ8" s="86"/>
      <c r="VTR8" s="86"/>
      <c r="VTS8" s="86"/>
      <c r="VTT8" s="86"/>
      <c r="VTU8" s="86"/>
      <c r="VTV8" s="86"/>
      <c r="VTW8" s="86"/>
      <c r="VTX8" s="86"/>
      <c r="VTY8" s="86"/>
      <c r="VTZ8" s="86"/>
      <c r="VUA8" s="86"/>
      <c r="VUB8" s="86"/>
      <c r="VUC8" s="86"/>
      <c r="VUD8" s="86"/>
      <c r="VUE8" s="86"/>
      <c r="VUF8" s="86"/>
      <c r="VUG8" s="86"/>
      <c r="VUH8" s="86"/>
      <c r="VUI8" s="86"/>
      <c r="VUJ8" s="86"/>
      <c r="VUK8" s="86"/>
      <c r="VUL8" s="86"/>
      <c r="VUM8" s="86"/>
      <c r="VUN8" s="86"/>
      <c r="VUO8" s="86"/>
      <c r="VUP8" s="86"/>
      <c r="VUQ8" s="86"/>
      <c r="VUR8" s="86"/>
      <c r="VUS8" s="86"/>
      <c r="VUT8" s="86"/>
      <c r="VUU8" s="86"/>
      <c r="VUV8" s="86"/>
      <c r="VUW8" s="86"/>
      <c r="VUX8" s="86"/>
      <c r="VUY8" s="86"/>
      <c r="VUZ8" s="86"/>
      <c r="VVA8" s="86"/>
      <c r="VVB8" s="86"/>
      <c r="VVC8" s="86"/>
      <c r="VVD8" s="86"/>
      <c r="VVE8" s="86"/>
      <c r="VVF8" s="86"/>
      <c r="VVG8" s="86"/>
      <c r="VVH8" s="86"/>
      <c r="VVI8" s="86"/>
      <c r="VVJ8" s="86"/>
      <c r="VVK8" s="86"/>
      <c r="VVL8" s="86"/>
      <c r="VVM8" s="86"/>
      <c r="VVN8" s="86"/>
      <c r="VVO8" s="86"/>
      <c r="VVP8" s="86"/>
      <c r="VVQ8" s="86"/>
      <c r="VVR8" s="86"/>
      <c r="VVS8" s="86"/>
      <c r="VVT8" s="86"/>
      <c r="VVU8" s="86"/>
      <c r="VVV8" s="86"/>
      <c r="VVW8" s="86"/>
      <c r="VVX8" s="86"/>
      <c r="VVY8" s="86"/>
      <c r="VVZ8" s="86"/>
      <c r="VWA8" s="86"/>
      <c r="VWB8" s="86"/>
      <c r="VWC8" s="86"/>
      <c r="VWD8" s="86"/>
      <c r="VWE8" s="86"/>
      <c r="VWF8" s="86"/>
      <c r="VWG8" s="86"/>
      <c r="VWH8" s="86"/>
      <c r="VWI8" s="86"/>
      <c r="VWJ8" s="86"/>
      <c r="VWK8" s="86"/>
      <c r="VWL8" s="86"/>
      <c r="VWM8" s="86"/>
      <c r="VWN8" s="86"/>
      <c r="VWO8" s="86"/>
      <c r="VWP8" s="86"/>
      <c r="VWQ8" s="86"/>
      <c r="VWR8" s="86"/>
      <c r="VWS8" s="86"/>
      <c r="VWT8" s="86"/>
      <c r="VWU8" s="86"/>
      <c r="VWV8" s="86"/>
      <c r="VWW8" s="86"/>
      <c r="VWX8" s="86"/>
      <c r="VWY8" s="86"/>
      <c r="VWZ8" s="86"/>
      <c r="VXA8" s="86"/>
      <c r="VXB8" s="86"/>
      <c r="VXC8" s="86"/>
      <c r="VXD8" s="86"/>
      <c r="VXE8" s="86"/>
      <c r="VXF8" s="86"/>
      <c r="VXG8" s="86"/>
      <c r="VXH8" s="86"/>
      <c r="VXI8" s="86"/>
      <c r="VXJ8" s="86"/>
      <c r="VXK8" s="86"/>
      <c r="VXL8" s="86"/>
      <c r="VXM8" s="86"/>
      <c r="VXN8" s="86"/>
      <c r="VXO8" s="86"/>
      <c r="VXP8" s="86"/>
      <c r="VXQ8" s="86"/>
      <c r="VXR8" s="86"/>
      <c r="VXS8" s="86"/>
      <c r="VXT8" s="86"/>
      <c r="VXU8" s="86"/>
      <c r="VXV8" s="86"/>
      <c r="VXW8" s="86"/>
      <c r="VXX8" s="86"/>
      <c r="VXY8" s="86"/>
      <c r="VXZ8" s="86"/>
      <c r="VYA8" s="86"/>
      <c r="VYB8" s="86"/>
      <c r="VYC8" s="86"/>
      <c r="VYD8" s="86"/>
      <c r="VYE8" s="86"/>
      <c r="VYF8" s="86"/>
      <c r="VYG8" s="86"/>
      <c r="VYH8" s="86"/>
      <c r="VYI8" s="86"/>
      <c r="VYJ8" s="86"/>
      <c r="VYK8" s="86"/>
      <c r="VYL8" s="86"/>
      <c r="VYM8" s="86"/>
      <c r="VYN8" s="86"/>
      <c r="VYO8" s="86"/>
      <c r="VYP8" s="86"/>
      <c r="VYQ8" s="86"/>
      <c r="VYR8" s="86"/>
      <c r="VYS8" s="86"/>
      <c r="VYT8" s="86"/>
      <c r="VYU8" s="86"/>
      <c r="VYV8" s="86"/>
      <c r="VYW8" s="86"/>
      <c r="VYX8" s="86"/>
      <c r="VYY8" s="86"/>
      <c r="VYZ8" s="86"/>
      <c r="VZA8" s="86"/>
      <c r="VZB8" s="86"/>
      <c r="VZC8" s="86"/>
      <c r="VZD8" s="86"/>
      <c r="VZE8" s="86"/>
      <c r="VZF8" s="86"/>
      <c r="VZG8" s="86"/>
      <c r="VZH8" s="86"/>
      <c r="VZI8" s="86"/>
      <c r="VZJ8" s="86"/>
      <c r="VZK8" s="86"/>
      <c r="VZL8" s="86"/>
      <c r="VZM8" s="86"/>
      <c r="VZN8" s="86"/>
      <c r="VZO8" s="86"/>
      <c r="VZP8" s="86"/>
      <c r="VZQ8" s="86"/>
      <c r="VZR8" s="86"/>
      <c r="VZS8" s="86"/>
      <c r="VZT8" s="86"/>
      <c r="VZU8" s="86"/>
      <c r="VZV8" s="86"/>
      <c r="VZW8" s="86"/>
      <c r="VZX8" s="86"/>
      <c r="VZY8" s="86"/>
      <c r="VZZ8" s="86"/>
      <c r="WAA8" s="86"/>
      <c r="WAB8" s="86"/>
      <c r="WAC8" s="86"/>
      <c r="WAD8" s="86"/>
      <c r="WAE8" s="86"/>
      <c r="WAF8" s="86"/>
      <c r="WAG8" s="86"/>
      <c r="WAH8" s="86"/>
      <c r="WAI8" s="86"/>
      <c r="WAJ8" s="86"/>
      <c r="WAK8" s="86"/>
      <c r="WAL8" s="86"/>
      <c r="WAM8" s="86"/>
      <c r="WAN8" s="86"/>
      <c r="WAO8" s="86"/>
      <c r="WAP8" s="86"/>
      <c r="WAQ8" s="86"/>
      <c r="WAR8" s="86"/>
      <c r="WAS8" s="86"/>
      <c r="WAT8" s="86"/>
      <c r="WAU8" s="86"/>
      <c r="WAV8" s="86"/>
      <c r="WAW8" s="86"/>
      <c r="WAX8" s="86"/>
      <c r="WAY8" s="86"/>
      <c r="WAZ8" s="86"/>
      <c r="WBA8" s="86"/>
      <c r="WBB8" s="86"/>
      <c r="WBC8" s="86"/>
      <c r="WBD8" s="86"/>
      <c r="WBE8" s="86"/>
      <c r="WBF8" s="86"/>
      <c r="WBG8" s="86"/>
      <c r="WBH8" s="86"/>
      <c r="WBI8" s="86"/>
      <c r="WBJ8" s="86"/>
      <c r="WBK8" s="86"/>
      <c r="WBL8" s="86"/>
      <c r="WBM8" s="86"/>
      <c r="WBN8" s="86"/>
      <c r="WBO8" s="86"/>
      <c r="WBP8" s="86"/>
      <c r="WBQ8" s="86"/>
      <c r="WBR8" s="86"/>
      <c r="WBS8" s="86"/>
      <c r="WBT8" s="86"/>
      <c r="WBU8" s="86"/>
      <c r="WBV8" s="86"/>
      <c r="WBW8" s="86"/>
      <c r="WBX8" s="86"/>
      <c r="WBY8" s="86"/>
      <c r="WBZ8" s="86"/>
      <c r="WCA8" s="86"/>
      <c r="WCB8" s="86"/>
      <c r="WCC8" s="86"/>
      <c r="WCD8" s="86"/>
      <c r="WCE8" s="86"/>
      <c r="WCF8" s="86"/>
      <c r="WCG8" s="86"/>
      <c r="WCH8" s="86"/>
      <c r="WCI8" s="86"/>
      <c r="WCJ8" s="86"/>
      <c r="WCK8" s="86"/>
      <c r="WCL8" s="86"/>
      <c r="WCM8" s="86"/>
      <c r="WCN8" s="86"/>
      <c r="WCO8" s="86"/>
      <c r="WCP8" s="86"/>
      <c r="WCQ8" s="86"/>
      <c r="WCR8" s="86"/>
      <c r="WCS8" s="86"/>
      <c r="WCT8" s="86"/>
      <c r="WCU8" s="86"/>
      <c r="WCV8" s="86"/>
      <c r="WCW8" s="86"/>
      <c r="WCX8" s="86"/>
      <c r="WCY8" s="86"/>
      <c r="WCZ8" s="86"/>
      <c r="WDA8" s="86"/>
      <c r="WDB8" s="86"/>
      <c r="WDC8" s="86"/>
      <c r="WDD8" s="86"/>
      <c r="WDE8" s="86"/>
      <c r="WDF8" s="86"/>
      <c r="WDG8" s="86"/>
      <c r="WDH8" s="86"/>
      <c r="WDI8" s="86"/>
      <c r="WDJ8" s="86"/>
      <c r="WDK8" s="86"/>
      <c r="WDL8" s="86"/>
      <c r="WDM8" s="86"/>
      <c r="WDN8" s="86"/>
      <c r="WDO8" s="86"/>
      <c r="WDP8" s="86"/>
      <c r="WDQ8" s="86"/>
      <c r="WDR8" s="86"/>
      <c r="WDS8" s="86"/>
      <c r="WDT8" s="86"/>
      <c r="WDU8" s="86"/>
      <c r="WDV8" s="86"/>
      <c r="WDW8" s="86"/>
      <c r="WDX8" s="86"/>
      <c r="WDY8" s="86"/>
      <c r="WDZ8" s="86"/>
      <c r="WEA8" s="86"/>
      <c r="WEB8" s="86"/>
      <c r="WEC8" s="86"/>
      <c r="WED8" s="86"/>
      <c r="WEE8" s="86"/>
      <c r="WEF8" s="86"/>
      <c r="WEG8" s="86"/>
      <c r="WEH8" s="86"/>
      <c r="WEI8" s="86"/>
      <c r="WEJ8" s="86"/>
      <c r="WEK8" s="86"/>
      <c r="WEL8" s="86"/>
      <c r="WEM8" s="86"/>
      <c r="WEN8" s="86"/>
      <c r="WEO8" s="86"/>
      <c r="WEP8" s="86"/>
      <c r="WEQ8" s="86"/>
      <c r="WER8" s="86"/>
      <c r="WES8" s="86"/>
      <c r="WET8" s="86"/>
      <c r="WEU8" s="86"/>
      <c r="WEV8" s="86"/>
      <c r="WEW8" s="86"/>
      <c r="WEX8" s="86"/>
      <c r="WEY8" s="86"/>
      <c r="WEZ8" s="86"/>
      <c r="WFA8" s="86"/>
      <c r="WFB8" s="86"/>
      <c r="WFC8" s="86"/>
      <c r="WFD8" s="86"/>
      <c r="WFE8" s="86"/>
      <c r="WFF8" s="86"/>
      <c r="WFG8" s="86"/>
      <c r="WFH8" s="86"/>
      <c r="WFI8" s="86"/>
      <c r="WFJ8" s="86"/>
      <c r="WFK8" s="86"/>
      <c r="WFL8" s="86"/>
      <c r="WFM8" s="86"/>
      <c r="WFN8" s="86"/>
      <c r="WFO8" s="86"/>
      <c r="WFP8" s="86"/>
      <c r="WFQ8" s="86"/>
      <c r="WFR8" s="86"/>
      <c r="WFS8" s="86"/>
      <c r="WFT8" s="86"/>
      <c r="WFU8" s="86"/>
      <c r="WFV8" s="86"/>
      <c r="WFW8" s="86"/>
      <c r="WFX8" s="86"/>
      <c r="WFY8" s="86"/>
      <c r="WFZ8" s="86"/>
      <c r="WGA8" s="86"/>
      <c r="WGB8" s="86"/>
      <c r="WGC8" s="86"/>
      <c r="WGD8" s="86"/>
      <c r="WGE8" s="86"/>
      <c r="WGF8" s="86"/>
      <c r="WGG8" s="86"/>
      <c r="WGH8" s="86"/>
      <c r="WGI8" s="86"/>
      <c r="WGJ8" s="86"/>
      <c r="WGK8" s="86"/>
      <c r="WGL8" s="86"/>
      <c r="WGM8" s="86"/>
      <c r="WGN8" s="86"/>
      <c r="WGO8" s="86"/>
      <c r="WGP8" s="86"/>
      <c r="WGQ8" s="86"/>
      <c r="WGR8" s="86"/>
      <c r="WGS8" s="86"/>
      <c r="WGT8" s="86"/>
      <c r="WGU8" s="86"/>
      <c r="WGV8" s="86"/>
      <c r="WGW8" s="86"/>
      <c r="WGX8" s="86"/>
      <c r="WGY8" s="86"/>
      <c r="WGZ8" s="86"/>
      <c r="WHA8" s="86"/>
      <c r="WHB8" s="86"/>
      <c r="WHC8" s="86"/>
      <c r="WHD8" s="86"/>
      <c r="WHE8" s="86"/>
      <c r="WHF8" s="86"/>
      <c r="WHG8" s="86"/>
      <c r="WHH8" s="86"/>
      <c r="WHI8" s="86"/>
      <c r="WHJ8" s="86"/>
      <c r="WHK8" s="86"/>
      <c r="WHL8" s="86"/>
      <c r="WHM8" s="86"/>
      <c r="WHN8" s="86"/>
      <c r="WHO8" s="86"/>
      <c r="WHP8" s="86"/>
      <c r="WHQ8" s="86"/>
      <c r="WHR8" s="86"/>
      <c r="WHS8" s="86"/>
      <c r="WHT8" s="86"/>
      <c r="WHU8" s="86"/>
      <c r="WHV8" s="86"/>
      <c r="WHW8" s="86"/>
      <c r="WHX8" s="86"/>
      <c r="WHY8" s="86"/>
      <c r="WHZ8" s="86"/>
      <c r="WIA8" s="86"/>
      <c r="WIB8" s="86"/>
      <c r="WIC8" s="86"/>
      <c r="WID8" s="86"/>
      <c r="WIE8" s="86"/>
      <c r="WIF8" s="86"/>
      <c r="WIG8" s="86"/>
      <c r="WIH8" s="86"/>
      <c r="WII8" s="86"/>
      <c r="WIJ8" s="86"/>
      <c r="WIK8" s="86"/>
      <c r="WIL8" s="86"/>
      <c r="WIM8" s="86"/>
      <c r="WIN8" s="86"/>
      <c r="WIO8" s="86"/>
      <c r="WIP8" s="86"/>
      <c r="WIQ8" s="86"/>
      <c r="WIR8" s="86"/>
      <c r="WIS8" s="86"/>
      <c r="WIT8" s="86"/>
      <c r="WIU8" s="86"/>
      <c r="WIV8" s="86"/>
      <c r="WIW8" s="86"/>
      <c r="WIX8" s="86"/>
      <c r="WIY8" s="86"/>
      <c r="WIZ8" s="86"/>
      <c r="WJA8" s="86"/>
      <c r="WJB8" s="86"/>
      <c r="WJC8" s="86"/>
      <c r="WJD8" s="86"/>
      <c r="WJE8" s="86"/>
      <c r="WJF8" s="86"/>
      <c r="WJG8" s="86"/>
      <c r="WJH8" s="86"/>
      <c r="WJI8" s="86"/>
      <c r="WJJ8" s="86"/>
      <c r="WJK8" s="86"/>
      <c r="WJL8" s="86"/>
      <c r="WJM8" s="86"/>
      <c r="WJN8" s="86"/>
      <c r="WJO8" s="86"/>
      <c r="WJP8" s="86"/>
      <c r="WJQ8" s="86"/>
      <c r="WJR8" s="86"/>
      <c r="WJS8" s="86"/>
      <c r="WJT8" s="86"/>
      <c r="WJU8" s="86"/>
      <c r="WJV8" s="86"/>
      <c r="WJW8" s="86"/>
      <c r="WJX8" s="86"/>
      <c r="WJY8" s="86"/>
      <c r="WJZ8" s="86"/>
      <c r="WKA8" s="86"/>
      <c r="WKB8" s="86"/>
      <c r="WKC8" s="86"/>
      <c r="WKD8" s="86"/>
      <c r="WKE8" s="86"/>
      <c r="WKF8" s="86"/>
      <c r="WKG8" s="86"/>
      <c r="WKH8" s="86"/>
      <c r="WKI8" s="86"/>
      <c r="WKJ8" s="86"/>
      <c r="WKK8" s="86"/>
      <c r="WKL8" s="86"/>
      <c r="WKM8" s="86"/>
      <c r="WKN8" s="86"/>
      <c r="WKO8" s="86"/>
      <c r="WKP8" s="86"/>
      <c r="WKQ8" s="86"/>
      <c r="WKR8" s="86"/>
      <c r="WKS8" s="86"/>
      <c r="WKT8" s="86"/>
      <c r="WKU8" s="86"/>
      <c r="WKV8" s="86"/>
      <c r="WKW8" s="86"/>
      <c r="WKX8" s="86"/>
      <c r="WKY8" s="86"/>
      <c r="WKZ8" s="86"/>
      <c r="WLA8" s="86"/>
      <c r="WLB8" s="86"/>
      <c r="WLC8" s="86"/>
      <c r="WLD8" s="86"/>
      <c r="WLE8" s="86"/>
      <c r="WLF8" s="86"/>
      <c r="WLG8" s="86"/>
      <c r="WLH8" s="86"/>
      <c r="WLI8" s="86"/>
      <c r="WLJ8" s="86"/>
      <c r="WLK8" s="86"/>
      <c r="WLL8" s="86"/>
      <c r="WLM8" s="86"/>
      <c r="WLN8" s="86"/>
      <c r="WLO8" s="86"/>
      <c r="WLP8" s="86"/>
      <c r="WLQ8" s="86"/>
      <c r="WLR8" s="86"/>
      <c r="WLS8" s="86"/>
      <c r="WLT8" s="86"/>
      <c r="WLU8" s="86"/>
      <c r="WLV8" s="86"/>
      <c r="WLW8" s="86"/>
      <c r="WLX8" s="86"/>
      <c r="WLY8" s="86"/>
      <c r="WLZ8" s="86"/>
      <c r="WMA8" s="86"/>
      <c r="WMB8" s="86"/>
      <c r="WMC8" s="86"/>
      <c r="WMD8" s="86"/>
      <c r="WME8" s="86"/>
      <c r="WMF8" s="86"/>
      <c r="WMG8" s="86"/>
      <c r="WMH8" s="86"/>
      <c r="WMI8" s="86"/>
      <c r="WMJ8" s="86"/>
      <c r="WMK8" s="86"/>
      <c r="WML8" s="86"/>
      <c r="WMM8" s="86"/>
      <c r="WMN8" s="86"/>
      <c r="WMO8" s="86"/>
      <c r="WMP8" s="86"/>
      <c r="WMQ8" s="86"/>
      <c r="WMR8" s="86"/>
      <c r="WMS8" s="86"/>
      <c r="WMT8" s="86"/>
      <c r="WMU8" s="86"/>
      <c r="WMV8" s="86"/>
      <c r="WMW8" s="86"/>
      <c r="WMX8" s="86"/>
      <c r="WMY8" s="86"/>
      <c r="WMZ8" s="86"/>
      <c r="WNA8" s="86"/>
      <c r="WNB8" s="86"/>
      <c r="WNC8" s="86"/>
      <c r="WND8" s="86"/>
      <c r="WNE8" s="86"/>
      <c r="WNF8" s="86"/>
      <c r="WNG8" s="86"/>
      <c r="WNH8" s="86"/>
      <c r="WNI8" s="86"/>
      <c r="WNJ8" s="86"/>
      <c r="WNK8" s="86"/>
      <c r="WNL8" s="86"/>
      <c r="WNM8" s="86"/>
      <c r="WNN8" s="86"/>
      <c r="WNO8" s="86"/>
      <c r="WNP8" s="86"/>
      <c r="WNQ8" s="86"/>
      <c r="WNR8" s="86"/>
      <c r="WNS8" s="86"/>
      <c r="WNT8" s="86"/>
      <c r="WNU8" s="86"/>
      <c r="WNV8" s="86"/>
      <c r="WNW8" s="86"/>
      <c r="WNX8" s="86"/>
      <c r="WNY8" s="86"/>
      <c r="WNZ8" s="86"/>
      <c r="WOA8" s="86"/>
      <c r="WOB8" s="86"/>
      <c r="WOC8" s="86"/>
      <c r="WOD8" s="86"/>
      <c r="WOE8" s="86"/>
      <c r="WOF8" s="86"/>
      <c r="WOG8" s="86"/>
      <c r="WOH8" s="86"/>
      <c r="WOI8" s="86"/>
      <c r="WOJ8" s="86"/>
      <c r="WOK8" s="86"/>
      <c r="WOL8" s="86"/>
      <c r="WOM8" s="86"/>
      <c r="WON8" s="86"/>
      <c r="WOO8" s="86"/>
      <c r="WOP8" s="86"/>
      <c r="WOQ8" s="86"/>
      <c r="WOR8" s="86"/>
      <c r="WOS8" s="86"/>
      <c r="WOT8" s="86"/>
      <c r="WOU8" s="86"/>
      <c r="WOV8" s="86"/>
      <c r="WOW8" s="86"/>
      <c r="WOX8" s="86"/>
      <c r="WOY8" s="86"/>
      <c r="WOZ8" s="86"/>
      <c r="WPA8" s="86"/>
      <c r="WPB8" s="86"/>
      <c r="WPC8" s="86"/>
      <c r="WPD8" s="86"/>
      <c r="WPE8" s="86"/>
      <c r="WPF8" s="86"/>
      <c r="WPG8" s="86"/>
      <c r="WPH8" s="86"/>
      <c r="WPI8" s="86"/>
      <c r="WPJ8" s="86"/>
      <c r="WPK8" s="86"/>
      <c r="WPL8" s="86"/>
      <c r="WPM8" s="86"/>
      <c r="WPN8" s="86"/>
      <c r="WPO8" s="86"/>
      <c r="WPP8" s="86"/>
      <c r="WPQ8" s="86"/>
      <c r="WPR8" s="86"/>
      <c r="WPS8" s="86"/>
      <c r="WPT8" s="86"/>
      <c r="WPU8" s="86"/>
      <c r="WPV8" s="86"/>
      <c r="WPW8" s="86"/>
      <c r="WPX8" s="86"/>
      <c r="WPY8" s="86"/>
      <c r="WPZ8" s="86"/>
      <c r="WQA8" s="86"/>
      <c r="WQB8" s="86"/>
      <c r="WQC8" s="86"/>
      <c r="WQD8" s="86"/>
      <c r="WQE8" s="86"/>
      <c r="WQF8" s="86"/>
      <c r="WQG8" s="86"/>
      <c r="WQH8" s="86"/>
      <c r="WQI8" s="86"/>
      <c r="WQJ8" s="86"/>
      <c r="WQK8" s="86"/>
      <c r="WQL8" s="86"/>
      <c r="WQM8" s="86"/>
      <c r="WQN8" s="86"/>
      <c r="WQO8" s="86"/>
      <c r="WQP8" s="86"/>
      <c r="WQQ8" s="86"/>
      <c r="WQR8" s="86"/>
      <c r="WQS8" s="86"/>
      <c r="WQT8" s="86"/>
      <c r="WQU8" s="86"/>
      <c r="WQV8" s="86"/>
      <c r="WQW8" s="86"/>
      <c r="WQX8" s="86"/>
      <c r="WQY8" s="86"/>
      <c r="WQZ8" s="86"/>
      <c r="WRA8" s="86"/>
      <c r="WRB8" s="86"/>
      <c r="WRC8" s="86"/>
      <c r="WRD8" s="86"/>
      <c r="WRE8" s="86"/>
      <c r="WRF8" s="86"/>
      <c r="WRG8" s="86"/>
      <c r="WRH8" s="86"/>
      <c r="WRI8" s="86"/>
      <c r="WRJ8" s="86"/>
      <c r="WRK8" s="86"/>
      <c r="WRL8" s="86"/>
      <c r="WRM8" s="86"/>
      <c r="WRN8" s="86"/>
      <c r="WRO8" s="86"/>
      <c r="WRP8" s="86"/>
      <c r="WRQ8" s="86"/>
      <c r="WRR8" s="86"/>
      <c r="WRS8" s="86"/>
      <c r="WRT8" s="86"/>
      <c r="WRU8" s="86"/>
      <c r="WRV8" s="86"/>
      <c r="WRW8" s="86"/>
      <c r="WRX8" s="86"/>
      <c r="WRY8" s="86"/>
      <c r="WRZ8" s="86"/>
      <c r="WSA8" s="86"/>
      <c r="WSB8" s="86"/>
      <c r="WSC8" s="86"/>
      <c r="WSD8" s="86"/>
      <c r="WSE8" s="86"/>
      <c r="WSF8" s="86"/>
      <c r="WSG8" s="86"/>
      <c r="WSH8" s="86"/>
      <c r="WSI8" s="86"/>
      <c r="WSJ8" s="86"/>
      <c r="WSK8" s="86"/>
      <c r="WSL8" s="86"/>
      <c r="WSM8" s="86"/>
      <c r="WSN8" s="86"/>
      <c r="WSO8" s="86"/>
      <c r="WSP8" s="86"/>
      <c r="WSQ8" s="86"/>
      <c r="WSR8" s="86"/>
      <c r="WSS8" s="86"/>
      <c r="WST8" s="86"/>
      <c r="WSU8" s="86"/>
      <c r="WSV8" s="86"/>
      <c r="WSW8" s="86"/>
      <c r="WSX8" s="86"/>
      <c r="WSY8" s="86"/>
      <c r="WSZ8" s="86"/>
      <c r="WTA8" s="86"/>
      <c r="WTB8" s="86"/>
      <c r="WTC8" s="86"/>
      <c r="WTD8" s="86"/>
      <c r="WTE8" s="86"/>
      <c r="WTF8" s="86"/>
      <c r="WTG8" s="86"/>
      <c r="WTH8" s="86"/>
      <c r="WTI8" s="86"/>
      <c r="WTJ8" s="86"/>
      <c r="WTK8" s="86"/>
      <c r="WTL8" s="86"/>
      <c r="WTM8" s="86"/>
      <c r="WTN8" s="86"/>
      <c r="WTO8" s="86"/>
      <c r="WTP8" s="86"/>
      <c r="WTQ8" s="86"/>
      <c r="WTR8" s="86"/>
      <c r="WTS8" s="86"/>
      <c r="WTT8" s="86"/>
      <c r="WTU8" s="86"/>
      <c r="WTV8" s="86"/>
      <c r="WTW8" s="86"/>
      <c r="WTX8" s="86"/>
      <c r="WTY8" s="86"/>
      <c r="WTZ8" s="86"/>
      <c r="WUA8" s="86"/>
      <c r="WUB8" s="86"/>
      <c r="WUC8" s="86"/>
      <c r="WUD8" s="86"/>
      <c r="WUE8" s="86"/>
      <c r="WUF8" s="86"/>
      <c r="WUG8" s="86"/>
      <c r="WUH8" s="86"/>
      <c r="WUI8" s="86"/>
      <c r="WUJ8" s="86"/>
      <c r="WUK8" s="86"/>
      <c r="WUL8" s="86"/>
      <c r="WUM8" s="86"/>
      <c r="WUN8" s="86"/>
      <c r="WUO8" s="86"/>
      <c r="WUP8" s="86"/>
      <c r="WUQ8" s="86"/>
      <c r="WUR8" s="86"/>
      <c r="WUS8" s="86"/>
      <c r="WUT8" s="86"/>
      <c r="WUU8" s="86"/>
      <c r="WUV8" s="86"/>
      <c r="WUW8" s="86"/>
      <c r="WUX8" s="86"/>
      <c r="WUY8" s="86"/>
      <c r="WUZ8" s="86"/>
      <c r="WVA8" s="86"/>
      <c r="WVB8" s="86"/>
      <c r="WVC8" s="86"/>
      <c r="WVD8" s="86"/>
      <c r="WVE8" s="86"/>
      <c r="WVF8" s="86"/>
      <c r="WVG8" s="86"/>
      <c r="WVH8" s="86"/>
      <c r="WVI8" s="86"/>
      <c r="WVJ8" s="86"/>
      <c r="WVK8" s="86"/>
      <c r="WVL8" s="86"/>
      <c r="WVM8" s="86"/>
      <c r="WVN8" s="86"/>
      <c r="WVO8" s="86"/>
      <c r="WVP8" s="86"/>
      <c r="WVQ8" s="86"/>
      <c r="WVR8" s="86"/>
      <c r="WVS8" s="86"/>
      <c r="WVT8" s="86"/>
      <c r="WVU8" s="86"/>
      <c r="WVV8" s="86"/>
      <c r="WVW8" s="86"/>
      <c r="WVX8" s="86"/>
      <c r="WVY8" s="86"/>
      <c r="WVZ8" s="86"/>
      <c r="WWA8" s="86"/>
      <c r="WWB8" s="86"/>
      <c r="WWC8" s="86"/>
      <c r="WWD8" s="86"/>
      <c r="WWE8" s="86"/>
      <c r="WWF8" s="86"/>
      <c r="WWG8" s="86"/>
      <c r="WWH8" s="86"/>
      <c r="WWI8" s="86"/>
      <c r="WWJ8" s="86"/>
      <c r="WWK8" s="86"/>
      <c r="WWL8" s="86"/>
      <c r="WWM8" s="86"/>
      <c r="WWN8" s="86"/>
      <c r="WWO8" s="86"/>
      <c r="WWP8" s="86"/>
      <c r="WWQ8" s="86"/>
      <c r="WWR8" s="86"/>
      <c r="WWS8" s="86"/>
      <c r="WWT8" s="86"/>
      <c r="WWU8" s="86"/>
      <c r="WWV8" s="86"/>
      <c r="WWW8" s="86"/>
      <c r="WWX8" s="86"/>
      <c r="WWY8" s="86"/>
      <c r="WWZ8" s="86"/>
      <c r="WXA8" s="86"/>
      <c r="WXB8" s="86"/>
      <c r="WXC8" s="86"/>
      <c r="WXD8" s="86"/>
      <c r="WXE8" s="86"/>
      <c r="WXF8" s="86"/>
      <c r="WXG8" s="86"/>
      <c r="WXH8" s="86"/>
      <c r="WXI8" s="86"/>
      <c r="WXJ8" s="86"/>
      <c r="WXK8" s="86"/>
      <c r="WXL8" s="86"/>
      <c r="WXM8" s="86"/>
      <c r="WXN8" s="86"/>
      <c r="WXO8" s="86"/>
      <c r="WXP8" s="86"/>
      <c r="WXQ8" s="86"/>
      <c r="WXR8" s="86"/>
      <c r="WXS8" s="86"/>
      <c r="WXT8" s="86"/>
      <c r="WXU8" s="86"/>
      <c r="WXV8" s="86"/>
      <c r="WXW8" s="86"/>
      <c r="WXX8" s="86"/>
      <c r="WXY8" s="86"/>
      <c r="WXZ8" s="86"/>
      <c r="WYA8" s="86"/>
      <c r="WYB8" s="86"/>
      <c r="WYC8" s="86"/>
      <c r="WYD8" s="86"/>
      <c r="WYE8" s="86"/>
      <c r="WYF8" s="86"/>
      <c r="WYG8" s="86"/>
      <c r="WYH8" s="86"/>
      <c r="WYI8" s="86"/>
      <c r="WYJ8" s="86"/>
      <c r="WYK8" s="86"/>
      <c r="WYL8" s="86"/>
      <c r="WYM8" s="86"/>
      <c r="WYN8" s="86"/>
      <c r="WYO8" s="86"/>
      <c r="WYP8" s="86"/>
      <c r="WYQ8" s="86"/>
      <c r="WYR8" s="86"/>
      <c r="WYS8" s="86"/>
      <c r="WYT8" s="86"/>
      <c r="WYU8" s="86"/>
      <c r="WYV8" s="86"/>
      <c r="WYW8" s="86"/>
      <c r="WYX8" s="86"/>
      <c r="WYY8" s="86"/>
      <c r="WYZ8" s="86"/>
      <c r="WZA8" s="86"/>
      <c r="WZB8" s="86"/>
      <c r="WZC8" s="86"/>
      <c r="WZD8" s="86"/>
      <c r="WZE8" s="86"/>
      <c r="WZF8" s="86"/>
      <c r="WZG8" s="86"/>
      <c r="WZH8" s="86"/>
      <c r="WZI8" s="86"/>
      <c r="WZJ8" s="86"/>
      <c r="WZK8" s="86"/>
      <c r="WZL8" s="86"/>
      <c r="WZM8" s="86"/>
      <c r="WZN8" s="86"/>
      <c r="WZO8" s="86"/>
      <c r="WZP8" s="86"/>
      <c r="WZQ8" s="86"/>
      <c r="WZR8" s="86"/>
      <c r="WZS8" s="86"/>
      <c r="WZT8" s="86"/>
      <c r="WZU8" s="86"/>
      <c r="WZV8" s="86"/>
      <c r="WZW8" s="86"/>
      <c r="WZX8" s="86"/>
      <c r="WZY8" s="86"/>
      <c r="WZZ8" s="86"/>
      <c r="XAA8" s="86"/>
      <c r="XAB8" s="86"/>
      <c r="XAC8" s="86"/>
      <c r="XAD8" s="86"/>
      <c r="XAE8" s="86"/>
      <c r="XAF8" s="86"/>
      <c r="XAG8" s="86"/>
      <c r="XAH8" s="86"/>
      <c r="XAI8" s="86"/>
      <c r="XAJ8" s="86"/>
      <c r="XAK8" s="86"/>
      <c r="XAL8" s="86"/>
      <c r="XAM8" s="86"/>
      <c r="XAN8" s="86"/>
      <c r="XAO8" s="86"/>
      <c r="XAP8" s="86"/>
      <c r="XAQ8" s="86"/>
      <c r="XAR8" s="86"/>
      <c r="XAS8" s="86"/>
      <c r="XAT8" s="86"/>
      <c r="XAU8" s="86"/>
      <c r="XAV8" s="86"/>
      <c r="XAW8" s="86"/>
      <c r="XAX8" s="86"/>
      <c r="XAY8" s="86"/>
      <c r="XAZ8" s="86"/>
      <c r="XBA8" s="86"/>
      <c r="XBB8" s="86"/>
      <c r="XBC8" s="86"/>
      <c r="XBD8" s="86"/>
      <c r="XBE8" s="86"/>
      <c r="XBF8" s="86"/>
      <c r="XBG8" s="86"/>
      <c r="XBH8" s="86"/>
      <c r="XBI8" s="86"/>
      <c r="XBJ8" s="86"/>
      <c r="XBK8" s="86"/>
      <c r="XBL8" s="86"/>
      <c r="XBM8" s="86"/>
      <c r="XBN8" s="86"/>
      <c r="XBO8" s="86"/>
      <c r="XBP8" s="86"/>
      <c r="XBQ8" s="86"/>
      <c r="XBR8" s="86"/>
      <c r="XBS8" s="86"/>
      <c r="XBT8" s="86"/>
      <c r="XBU8" s="86"/>
      <c r="XBV8" s="86"/>
      <c r="XBW8" s="86"/>
      <c r="XBX8" s="86"/>
      <c r="XBY8" s="86"/>
      <c r="XBZ8" s="86"/>
      <c r="XCA8" s="86"/>
      <c r="XCB8" s="86"/>
      <c r="XCC8" s="86"/>
      <c r="XCD8" s="86"/>
      <c r="XCE8" s="86"/>
      <c r="XCF8" s="86"/>
      <c r="XCG8" s="86"/>
      <c r="XCH8" s="86"/>
      <c r="XCI8" s="86"/>
      <c r="XCJ8" s="86"/>
      <c r="XCK8" s="86"/>
      <c r="XCL8" s="86"/>
      <c r="XCM8" s="86"/>
      <c r="XCN8" s="86"/>
      <c r="XCO8" s="86"/>
      <c r="XCP8" s="86"/>
      <c r="XCQ8" s="86"/>
      <c r="XCR8" s="86"/>
      <c r="XCS8" s="86"/>
      <c r="XCT8" s="86"/>
      <c r="XCU8" s="86"/>
      <c r="XCV8" s="86"/>
      <c r="XCW8" s="86"/>
      <c r="XCX8" s="86"/>
      <c r="XCY8" s="86"/>
      <c r="XCZ8" s="86"/>
      <c r="XDA8" s="86"/>
      <c r="XDB8" s="86"/>
      <c r="XDC8" s="86"/>
      <c r="XDD8" s="86"/>
      <c r="XDE8" s="86"/>
      <c r="XDF8" s="86"/>
      <c r="XDG8" s="86"/>
      <c r="XDH8" s="86"/>
      <c r="XDI8" s="86"/>
      <c r="XDJ8" s="86"/>
      <c r="XDK8" s="86"/>
      <c r="XDL8" s="86"/>
      <c r="XDM8" s="86"/>
      <c r="XDN8" s="86"/>
      <c r="XDO8" s="86"/>
      <c r="XDP8" s="86"/>
      <c r="XDQ8" s="86"/>
      <c r="XDR8" s="86"/>
      <c r="XDS8" s="86"/>
      <c r="XDT8" s="86"/>
      <c r="XDU8" s="86"/>
      <c r="XDV8" s="86"/>
      <c r="XDW8" s="86"/>
      <c r="XDX8" s="86"/>
      <c r="XDY8" s="86"/>
      <c r="XDZ8" s="86"/>
      <c r="XEA8" s="86"/>
      <c r="XEB8" s="86"/>
      <c r="XEC8" s="86"/>
      <c r="XED8" s="86"/>
      <c r="XEE8" s="86"/>
      <c r="XEF8" s="86"/>
      <c r="XEG8" s="86"/>
      <c r="XEH8" s="86"/>
      <c r="XEI8" s="86"/>
      <c r="XEJ8" s="86"/>
      <c r="XEK8" s="86"/>
      <c r="XEL8" s="86"/>
      <c r="XEM8" s="86"/>
      <c r="XEN8" s="86"/>
      <c r="XEO8" s="86"/>
      <c r="XEP8" s="86"/>
      <c r="XEQ8" s="86"/>
      <c r="XER8" s="86"/>
      <c r="XES8" s="86"/>
      <c r="XET8" s="86"/>
      <c r="XEU8" s="86"/>
      <c r="XEV8" s="86"/>
      <c r="XEW8" s="86"/>
      <c r="XEX8" s="86"/>
      <c r="XEY8" s="86"/>
      <c r="XEZ8" s="86"/>
      <c r="XFA8" s="86"/>
      <c r="XFB8" s="86"/>
      <c r="XFC8" s="86"/>
    </row>
    <row r="9" spans="1:16383" ht="15" x14ac:dyDescent="0.2">
      <c r="A9" s="99" t="s">
        <v>130</v>
      </c>
      <c r="B9" s="86" t="s">
        <v>148</v>
      </c>
      <c r="P9" s="86"/>
      <c r="Q9" s="86"/>
      <c r="S9" s="86"/>
      <c r="T9" s="86"/>
      <c r="AA9" s="86"/>
      <c r="AB9" s="86"/>
      <c r="AC9" s="86"/>
      <c r="AD9" s="86"/>
      <c r="AE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c r="JD9" s="86"/>
      <c r="JE9" s="86"/>
      <c r="JF9" s="86"/>
      <c r="JG9" s="86"/>
      <c r="JH9" s="86"/>
      <c r="JI9" s="86"/>
      <c r="JJ9" s="86"/>
      <c r="JK9" s="86"/>
      <c r="JL9" s="86"/>
      <c r="JM9" s="86"/>
      <c r="JN9" s="86"/>
      <c r="JO9" s="86"/>
      <c r="JP9" s="86"/>
      <c r="JQ9" s="86"/>
      <c r="JR9" s="86"/>
      <c r="JS9" s="86"/>
      <c r="JT9" s="86"/>
      <c r="JU9" s="86"/>
      <c r="JV9" s="86"/>
      <c r="JW9" s="86"/>
      <c r="JX9" s="86"/>
      <c r="JY9" s="86"/>
      <c r="JZ9" s="86"/>
      <c r="KA9" s="86"/>
      <c r="KB9" s="86"/>
      <c r="KC9" s="86"/>
      <c r="KD9" s="86"/>
      <c r="KE9" s="86"/>
      <c r="KF9" s="86"/>
      <c r="KG9" s="86"/>
      <c r="KH9" s="86"/>
      <c r="KI9" s="86"/>
      <c r="KJ9" s="86"/>
      <c r="KK9" s="86"/>
      <c r="KL9" s="86"/>
      <c r="KM9" s="86"/>
      <c r="KN9" s="86"/>
      <c r="KO9" s="86"/>
      <c r="KP9" s="86"/>
      <c r="KQ9" s="86"/>
      <c r="KR9" s="86"/>
      <c r="KS9" s="86"/>
      <c r="KT9" s="86"/>
      <c r="KU9" s="86"/>
      <c r="KV9" s="86"/>
      <c r="KW9" s="86"/>
      <c r="KX9" s="86"/>
      <c r="KY9" s="86"/>
      <c r="KZ9" s="86"/>
      <c r="LA9" s="86"/>
      <c r="LB9" s="86"/>
      <c r="LC9" s="86"/>
      <c r="LD9" s="86"/>
      <c r="LE9" s="86"/>
      <c r="LF9" s="86"/>
      <c r="LG9" s="86"/>
      <c r="LH9" s="86"/>
      <c r="LI9" s="86"/>
      <c r="LJ9" s="86"/>
      <c r="LK9" s="86"/>
      <c r="LL9" s="86"/>
      <c r="LM9" s="86"/>
      <c r="LN9" s="86"/>
      <c r="LO9" s="86"/>
      <c r="LP9" s="86"/>
      <c r="LQ9" s="86"/>
      <c r="LR9" s="86"/>
      <c r="LS9" s="86"/>
      <c r="LT9" s="86"/>
      <c r="LU9" s="86"/>
      <c r="LV9" s="86"/>
      <c r="LW9" s="86"/>
      <c r="LX9" s="86"/>
      <c r="LY9" s="86"/>
      <c r="LZ9" s="86"/>
      <c r="MA9" s="86"/>
      <c r="MB9" s="86"/>
      <c r="MC9" s="86"/>
      <c r="MD9" s="86"/>
      <c r="ME9" s="86"/>
      <c r="MF9" s="86"/>
      <c r="MG9" s="86"/>
      <c r="MH9" s="86"/>
      <c r="MI9" s="86"/>
      <c r="MJ9" s="86"/>
      <c r="MK9" s="86"/>
      <c r="ML9" s="86"/>
      <c r="MM9" s="86"/>
      <c r="MN9" s="86"/>
      <c r="MO9" s="86"/>
      <c r="MP9" s="86"/>
      <c r="MQ9" s="86"/>
      <c r="MR9" s="86"/>
      <c r="MS9" s="86"/>
      <c r="MT9" s="86"/>
      <c r="MU9" s="86"/>
      <c r="MV9" s="86"/>
      <c r="MW9" s="86"/>
      <c r="MX9" s="86"/>
      <c r="MY9" s="86"/>
      <c r="MZ9" s="86"/>
      <c r="NA9" s="86"/>
      <c r="NB9" s="86"/>
      <c r="NC9" s="86"/>
      <c r="ND9" s="86"/>
      <c r="NE9" s="86"/>
      <c r="NF9" s="86"/>
      <c r="NG9" s="86"/>
      <c r="NH9" s="86"/>
      <c r="NI9" s="86"/>
      <c r="NJ9" s="86"/>
      <c r="NK9" s="86"/>
      <c r="NL9" s="86"/>
      <c r="NM9" s="86"/>
      <c r="NN9" s="86"/>
      <c r="NO9" s="86"/>
      <c r="NP9" s="86"/>
      <c r="NQ9" s="86"/>
      <c r="NR9" s="86"/>
      <c r="NS9" s="86"/>
      <c r="NT9" s="86"/>
      <c r="NU9" s="86"/>
      <c r="NV9" s="86"/>
      <c r="NW9" s="86"/>
      <c r="NX9" s="86"/>
      <c r="NY9" s="86"/>
      <c r="NZ9" s="86"/>
      <c r="OA9" s="86"/>
      <c r="OB9" s="86"/>
      <c r="OC9" s="86"/>
      <c r="OD9" s="86"/>
      <c r="OE9" s="86"/>
      <c r="OF9" s="86"/>
      <c r="OG9" s="86"/>
      <c r="OH9" s="86"/>
      <c r="OI9" s="86"/>
      <c r="OJ9" s="86"/>
      <c r="OK9" s="86"/>
      <c r="OL9" s="86"/>
      <c r="OM9" s="86"/>
      <c r="ON9" s="86"/>
      <c r="OO9" s="86"/>
      <c r="OP9" s="86"/>
      <c r="OQ9" s="86"/>
      <c r="OR9" s="86"/>
      <c r="OS9" s="86"/>
      <c r="OT9" s="86"/>
      <c r="OU9" s="86"/>
      <c r="OV9" s="86"/>
      <c r="OW9" s="86"/>
      <c r="OX9" s="86"/>
      <c r="OY9" s="86"/>
      <c r="OZ9" s="86"/>
      <c r="PA9" s="86"/>
      <c r="PB9" s="86"/>
      <c r="PC9" s="86"/>
      <c r="PD9" s="86"/>
      <c r="PE9" s="86"/>
      <c r="PF9" s="86"/>
      <c r="PG9" s="86"/>
      <c r="PH9" s="86"/>
      <c r="PI9" s="86"/>
      <c r="PJ9" s="86"/>
      <c r="PK9" s="86"/>
      <c r="PL9" s="86"/>
      <c r="PM9" s="86"/>
      <c r="PN9" s="86"/>
      <c r="PO9" s="86"/>
      <c r="PP9" s="86"/>
      <c r="PQ9" s="86"/>
      <c r="PR9" s="86"/>
      <c r="PS9" s="86"/>
      <c r="PT9" s="86"/>
      <c r="PU9" s="86"/>
      <c r="PV9" s="86"/>
      <c r="PW9" s="86"/>
      <c r="PX9" s="86"/>
      <c r="PY9" s="86"/>
      <c r="PZ9" s="86"/>
      <c r="QA9" s="86"/>
      <c r="QB9" s="86"/>
      <c r="QC9" s="86"/>
      <c r="QD9" s="86"/>
      <c r="QE9" s="86"/>
      <c r="QF9" s="86"/>
      <c r="QG9" s="86"/>
      <c r="QH9" s="86"/>
      <c r="QI9" s="86"/>
      <c r="QJ9" s="86"/>
      <c r="QK9" s="86"/>
      <c r="QL9" s="86"/>
      <c r="QM9" s="86"/>
      <c r="QN9" s="86"/>
      <c r="QO9" s="86"/>
      <c r="QP9" s="86"/>
      <c r="QQ9" s="86"/>
      <c r="QR9" s="86"/>
      <c r="QS9" s="86"/>
      <c r="QT9" s="86"/>
      <c r="QU9" s="86"/>
      <c r="QV9" s="86"/>
      <c r="QW9" s="86"/>
      <c r="QX9" s="86"/>
      <c r="QY9" s="86"/>
      <c r="QZ9" s="86"/>
      <c r="RA9" s="86"/>
      <c r="RB9" s="86"/>
      <c r="RC9" s="86"/>
      <c r="RD9" s="86"/>
      <c r="RE9" s="86"/>
      <c r="RF9" s="86"/>
      <c r="RG9" s="86"/>
      <c r="RH9" s="86"/>
      <c r="RI9" s="86"/>
      <c r="RJ9" s="86"/>
      <c r="RK9" s="86"/>
      <c r="RL9" s="86"/>
      <c r="RM9" s="86"/>
      <c r="RN9" s="86"/>
      <c r="RO9" s="86"/>
      <c r="RP9" s="86"/>
      <c r="RQ9" s="86"/>
      <c r="RR9" s="86"/>
      <c r="RS9" s="86"/>
      <c r="RT9" s="86"/>
      <c r="RU9" s="86"/>
      <c r="RV9" s="86"/>
      <c r="RW9" s="86"/>
      <c r="RX9" s="86"/>
      <c r="RY9" s="86"/>
      <c r="RZ9" s="86"/>
      <c r="SA9" s="86"/>
      <c r="SB9" s="86"/>
      <c r="SC9" s="86"/>
      <c r="SD9" s="86"/>
      <c r="SE9" s="86"/>
      <c r="SF9" s="86"/>
      <c r="SG9" s="86"/>
      <c r="SH9" s="86"/>
      <c r="SI9" s="86"/>
      <c r="SJ9" s="86"/>
      <c r="SK9" s="86"/>
      <c r="SL9" s="86"/>
      <c r="SM9" s="86"/>
      <c r="SN9" s="86"/>
      <c r="SO9" s="86"/>
      <c r="SP9" s="86"/>
      <c r="SQ9" s="86"/>
      <c r="SR9" s="86"/>
      <c r="SS9" s="86"/>
      <c r="ST9" s="86"/>
      <c r="SU9" s="86"/>
      <c r="SV9" s="86"/>
      <c r="SW9" s="86"/>
      <c r="SX9" s="86"/>
      <c r="SY9" s="86"/>
      <c r="SZ9" s="86"/>
      <c r="TA9" s="86"/>
      <c r="TB9" s="86"/>
      <c r="TC9" s="86"/>
      <c r="TD9" s="86"/>
      <c r="TE9" s="86"/>
      <c r="TF9" s="86"/>
      <c r="TG9" s="86"/>
      <c r="TH9" s="86"/>
      <c r="TI9" s="86"/>
      <c r="TJ9" s="86"/>
      <c r="TK9" s="86"/>
      <c r="TL9" s="86"/>
      <c r="TM9" s="86"/>
      <c r="TN9" s="86"/>
      <c r="TO9" s="86"/>
      <c r="TP9" s="86"/>
      <c r="TQ9" s="86"/>
      <c r="TR9" s="86"/>
      <c r="TS9" s="86"/>
      <c r="TT9" s="86"/>
      <c r="TU9" s="86"/>
      <c r="TV9" s="86"/>
      <c r="TW9" s="86"/>
      <c r="TX9" s="86"/>
      <c r="TY9" s="86"/>
      <c r="TZ9" s="86"/>
      <c r="UA9" s="86"/>
      <c r="UB9" s="86"/>
      <c r="UC9" s="86"/>
      <c r="UD9" s="86"/>
      <c r="UE9" s="86"/>
      <c r="UF9" s="86"/>
      <c r="UG9" s="86"/>
      <c r="UH9" s="86"/>
      <c r="UI9" s="86"/>
      <c r="UJ9" s="86"/>
      <c r="UK9" s="86"/>
      <c r="UL9" s="86"/>
      <c r="UM9" s="86"/>
      <c r="UN9" s="86"/>
      <c r="UO9" s="86"/>
      <c r="UP9" s="86"/>
      <c r="UQ9" s="86"/>
      <c r="UR9" s="86"/>
      <c r="US9" s="86"/>
      <c r="UT9" s="86"/>
      <c r="UU9" s="86"/>
      <c r="UV9" s="86"/>
      <c r="UW9" s="86"/>
      <c r="UX9" s="86"/>
      <c r="UY9" s="86"/>
      <c r="UZ9" s="86"/>
      <c r="VA9" s="86"/>
      <c r="VB9" s="86"/>
      <c r="VC9" s="86"/>
      <c r="VD9" s="86"/>
      <c r="VE9" s="86"/>
      <c r="VF9" s="86"/>
      <c r="VG9" s="86"/>
      <c r="VH9" s="86"/>
      <c r="VI9" s="86"/>
      <c r="VJ9" s="86"/>
      <c r="VK9" s="86"/>
      <c r="VL9" s="86"/>
      <c r="VM9" s="86"/>
      <c r="VN9" s="86"/>
      <c r="VO9" s="86"/>
      <c r="VP9" s="86"/>
      <c r="VQ9" s="86"/>
      <c r="VR9" s="86"/>
      <c r="VS9" s="86"/>
      <c r="VT9" s="86"/>
      <c r="VU9" s="86"/>
      <c r="VV9" s="86"/>
      <c r="VW9" s="86"/>
      <c r="VX9" s="86"/>
      <c r="VY9" s="86"/>
      <c r="VZ9" s="86"/>
      <c r="WA9" s="86"/>
      <c r="WB9" s="86"/>
      <c r="WC9" s="86"/>
      <c r="WD9" s="86"/>
      <c r="WE9" s="86"/>
      <c r="WF9" s="86"/>
      <c r="WG9" s="86"/>
      <c r="WH9" s="86"/>
      <c r="WI9" s="86"/>
      <c r="WJ9" s="86"/>
      <c r="WK9" s="86"/>
      <c r="WL9" s="86"/>
      <c r="WM9" s="86"/>
      <c r="WN9" s="86"/>
      <c r="WO9" s="86"/>
      <c r="WP9" s="86"/>
      <c r="WQ9" s="86"/>
      <c r="WR9" s="86"/>
      <c r="WS9" s="86"/>
      <c r="WT9" s="86"/>
      <c r="WU9" s="86"/>
      <c r="WV9" s="86"/>
      <c r="WW9" s="86"/>
      <c r="WX9" s="86"/>
      <c r="WY9" s="86"/>
      <c r="WZ9" s="86"/>
      <c r="XA9" s="86"/>
      <c r="XB9" s="86"/>
      <c r="XC9" s="86"/>
      <c r="XD9" s="86"/>
      <c r="XE9" s="86"/>
      <c r="XF9" s="86"/>
      <c r="XG9" s="86"/>
      <c r="XH9" s="86"/>
      <c r="XI9" s="86"/>
      <c r="XJ9" s="86"/>
      <c r="XK9" s="86"/>
      <c r="XL9" s="86"/>
      <c r="XM9" s="86"/>
      <c r="XN9" s="86"/>
      <c r="XO9" s="86"/>
      <c r="XP9" s="86"/>
      <c r="XQ9" s="86"/>
      <c r="XR9" s="86"/>
      <c r="XS9" s="86"/>
      <c r="XT9" s="86"/>
      <c r="XU9" s="86"/>
      <c r="XV9" s="86"/>
      <c r="XW9" s="86"/>
      <c r="XX9" s="86"/>
      <c r="XY9" s="86"/>
      <c r="XZ9" s="86"/>
      <c r="YA9" s="86"/>
      <c r="YB9" s="86"/>
      <c r="YC9" s="86"/>
      <c r="YD9" s="86"/>
      <c r="YE9" s="86"/>
      <c r="YF9" s="86"/>
      <c r="YG9" s="86"/>
      <c r="YH9" s="86"/>
      <c r="YI9" s="86"/>
      <c r="YJ9" s="86"/>
      <c r="YK9" s="86"/>
      <c r="YL9" s="86"/>
      <c r="YM9" s="86"/>
      <c r="YN9" s="86"/>
      <c r="YO9" s="86"/>
      <c r="YP9" s="86"/>
      <c r="YQ9" s="86"/>
      <c r="YR9" s="86"/>
      <c r="YS9" s="86"/>
      <c r="YT9" s="86"/>
      <c r="YU9" s="86"/>
      <c r="YV9" s="86"/>
      <c r="YW9" s="86"/>
      <c r="YX9" s="86"/>
      <c r="YY9" s="86"/>
      <c r="YZ9" s="86"/>
      <c r="ZA9" s="86"/>
      <c r="ZB9" s="86"/>
      <c r="ZC9" s="86"/>
      <c r="ZD9" s="86"/>
      <c r="ZE9" s="86"/>
      <c r="ZF9" s="86"/>
      <c r="ZG9" s="86"/>
      <c r="ZH9" s="86"/>
      <c r="ZI9" s="86"/>
      <c r="ZJ9" s="86"/>
      <c r="ZK9" s="86"/>
      <c r="ZL9" s="86"/>
      <c r="ZM9" s="86"/>
      <c r="ZN9" s="86"/>
      <c r="ZO9" s="86"/>
      <c r="ZP9" s="86"/>
      <c r="ZQ9" s="86"/>
      <c r="ZR9" s="86"/>
      <c r="ZS9" s="86"/>
      <c r="ZT9" s="86"/>
      <c r="ZU9" s="86"/>
      <c r="ZV9" s="86"/>
      <c r="ZW9" s="86"/>
      <c r="ZX9" s="86"/>
      <c r="ZY9" s="86"/>
      <c r="ZZ9" s="86"/>
      <c r="AAA9" s="86"/>
      <c r="AAB9" s="86"/>
      <c r="AAC9" s="86"/>
      <c r="AAD9" s="86"/>
      <c r="AAE9" s="86"/>
      <c r="AAF9" s="86"/>
      <c r="AAG9" s="86"/>
      <c r="AAH9" s="86"/>
      <c r="AAI9" s="86"/>
      <c r="AAJ9" s="86"/>
      <c r="AAK9" s="86"/>
      <c r="AAL9" s="86"/>
      <c r="AAM9" s="86"/>
      <c r="AAN9" s="86"/>
      <c r="AAO9" s="86"/>
      <c r="AAP9" s="86"/>
      <c r="AAQ9" s="86"/>
      <c r="AAR9" s="86"/>
      <c r="AAS9" s="86"/>
      <c r="AAT9" s="86"/>
      <c r="AAU9" s="86"/>
      <c r="AAV9" s="86"/>
      <c r="AAW9" s="86"/>
      <c r="AAX9" s="86"/>
      <c r="AAY9" s="86"/>
      <c r="AAZ9" s="86"/>
      <c r="ABA9" s="86"/>
      <c r="ABB9" s="86"/>
      <c r="ABC9" s="86"/>
      <c r="ABD9" s="86"/>
      <c r="ABE9" s="86"/>
      <c r="ABF9" s="86"/>
      <c r="ABG9" s="86"/>
      <c r="ABH9" s="86"/>
      <c r="ABI9" s="86"/>
      <c r="ABJ9" s="86"/>
      <c r="ABK9" s="86"/>
      <c r="ABL9" s="86"/>
      <c r="ABM9" s="86"/>
      <c r="ABN9" s="86"/>
      <c r="ABO9" s="86"/>
      <c r="ABP9" s="86"/>
      <c r="ABQ9" s="86"/>
      <c r="ABR9" s="86"/>
      <c r="ABS9" s="86"/>
      <c r="ABT9" s="86"/>
      <c r="ABU9" s="86"/>
      <c r="ABV9" s="86"/>
      <c r="ABW9" s="86"/>
      <c r="ABX9" s="86"/>
      <c r="ABY9" s="86"/>
      <c r="ABZ9" s="86"/>
      <c r="ACA9" s="86"/>
      <c r="ACB9" s="86"/>
      <c r="ACC9" s="86"/>
      <c r="ACD9" s="86"/>
      <c r="ACE9" s="86"/>
      <c r="ACF9" s="86"/>
      <c r="ACG9" s="86"/>
      <c r="ACH9" s="86"/>
      <c r="ACI9" s="86"/>
      <c r="ACJ9" s="86"/>
      <c r="ACK9" s="86"/>
      <c r="ACL9" s="86"/>
      <c r="ACM9" s="86"/>
      <c r="ACN9" s="86"/>
      <c r="ACO9" s="86"/>
      <c r="ACP9" s="86"/>
      <c r="ACQ9" s="86"/>
      <c r="ACR9" s="86"/>
      <c r="ACS9" s="86"/>
      <c r="ACT9" s="86"/>
      <c r="ACU9" s="86"/>
      <c r="ACV9" s="86"/>
      <c r="ACW9" s="86"/>
      <c r="ACX9" s="86"/>
      <c r="ACY9" s="86"/>
      <c r="ACZ9" s="86"/>
      <c r="ADA9" s="86"/>
      <c r="ADB9" s="86"/>
      <c r="ADC9" s="86"/>
      <c r="ADD9" s="86"/>
      <c r="ADE9" s="86"/>
      <c r="ADF9" s="86"/>
      <c r="ADG9" s="86"/>
      <c r="ADH9" s="86"/>
      <c r="ADI9" s="86"/>
      <c r="ADJ9" s="86"/>
      <c r="ADK9" s="86"/>
      <c r="ADL9" s="86"/>
      <c r="ADM9" s="86"/>
      <c r="ADN9" s="86"/>
      <c r="ADO9" s="86"/>
      <c r="ADP9" s="86"/>
      <c r="ADQ9" s="86"/>
      <c r="ADR9" s="86"/>
      <c r="ADS9" s="86"/>
      <c r="ADT9" s="86"/>
      <c r="ADU9" s="86"/>
      <c r="ADV9" s="86"/>
      <c r="ADW9" s="86"/>
      <c r="ADX9" s="86"/>
      <c r="ADY9" s="86"/>
      <c r="ADZ9" s="86"/>
      <c r="AEA9" s="86"/>
      <c r="AEB9" s="86"/>
      <c r="AEC9" s="86"/>
      <c r="AED9" s="86"/>
      <c r="AEE9" s="86"/>
      <c r="AEF9" s="86"/>
      <c r="AEG9" s="86"/>
      <c r="AEH9" s="86"/>
      <c r="AEI9" s="86"/>
      <c r="AEJ9" s="86"/>
      <c r="AEK9" s="86"/>
      <c r="AEL9" s="86"/>
      <c r="AEM9" s="86"/>
      <c r="AEN9" s="86"/>
      <c r="AEO9" s="86"/>
      <c r="AEP9" s="86"/>
      <c r="AEQ9" s="86"/>
      <c r="AER9" s="86"/>
      <c r="AES9" s="86"/>
      <c r="AET9" s="86"/>
      <c r="AEU9" s="86"/>
      <c r="AEV9" s="86"/>
      <c r="AEW9" s="86"/>
      <c r="AEX9" s="86"/>
      <c r="AEY9" s="86"/>
      <c r="AEZ9" s="86"/>
      <c r="AFA9" s="86"/>
      <c r="AFB9" s="86"/>
      <c r="AFC9" s="86"/>
      <c r="AFD9" s="86"/>
      <c r="AFE9" s="86"/>
      <c r="AFF9" s="86"/>
      <c r="AFG9" s="86"/>
      <c r="AFH9" s="86"/>
      <c r="AFI9" s="86"/>
      <c r="AFJ9" s="86"/>
      <c r="AFK9" s="86"/>
      <c r="AFL9" s="86"/>
      <c r="AFM9" s="86"/>
      <c r="AFN9" s="86"/>
      <c r="AFO9" s="86"/>
      <c r="AFP9" s="86"/>
      <c r="AFQ9" s="86"/>
      <c r="AFR9" s="86"/>
      <c r="AFS9" s="86"/>
      <c r="AFT9" s="86"/>
      <c r="AFU9" s="86"/>
      <c r="AFV9" s="86"/>
      <c r="AFW9" s="86"/>
      <c r="AFX9" s="86"/>
      <c r="AFY9" s="86"/>
      <c r="AFZ9" s="86"/>
      <c r="AGA9" s="86"/>
      <c r="AGB9" s="86"/>
      <c r="AGC9" s="86"/>
      <c r="AGD9" s="86"/>
      <c r="AGE9" s="86"/>
      <c r="AGF9" s="86"/>
      <c r="AGG9" s="86"/>
      <c r="AGH9" s="86"/>
      <c r="AGI9" s="86"/>
      <c r="AGJ9" s="86"/>
      <c r="AGK9" s="86"/>
      <c r="AGL9" s="86"/>
      <c r="AGM9" s="86"/>
      <c r="AGN9" s="86"/>
      <c r="AGO9" s="86"/>
      <c r="AGP9" s="86"/>
      <c r="AGQ9" s="86"/>
      <c r="AGR9" s="86"/>
      <c r="AGS9" s="86"/>
      <c r="AGT9" s="86"/>
      <c r="AGU9" s="86"/>
      <c r="AGV9" s="86"/>
      <c r="AGW9" s="86"/>
      <c r="AGX9" s="86"/>
      <c r="AGY9" s="86"/>
      <c r="AGZ9" s="86"/>
      <c r="AHA9" s="86"/>
      <c r="AHB9" s="86"/>
      <c r="AHC9" s="86"/>
      <c r="AHD9" s="86"/>
      <c r="AHE9" s="86"/>
      <c r="AHF9" s="86"/>
      <c r="AHG9" s="86"/>
      <c r="AHH9" s="86"/>
      <c r="AHI9" s="86"/>
      <c r="AHJ9" s="86"/>
      <c r="AHK9" s="86"/>
      <c r="AHL9" s="86"/>
      <c r="AHM9" s="86"/>
      <c r="AHN9" s="86"/>
      <c r="AHO9" s="86"/>
      <c r="AHP9" s="86"/>
      <c r="AHQ9" s="86"/>
      <c r="AHR9" s="86"/>
      <c r="AHS9" s="86"/>
      <c r="AHT9" s="86"/>
      <c r="AHU9" s="86"/>
      <c r="AHV9" s="86"/>
      <c r="AHW9" s="86"/>
      <c r="AHX9" s="86"/>
      <c r="AHY9" s="86"/>
      <c r="AHZ9" s="86"/>
      <c r="AIA9" s="86"/>
      <c r="AIB9" s="86"/>
      <c r="AIC9" s="86"/>
      <c r="AID9" s="86"/>
      <c r="AIE9" s="86"/>
      <c r="AIF9" s="86"/>
      <c r="AIG9" s="86"/>
      <c r="AIH9" s="86"/>
      <c r="AII9" s="86"/>
      <c r="AIJ9" s="86"/>
      <c r="AIK9" s="86"/>
      <c r="AIL9" s="86"/>
      <c r="AIM9" s="86"/>
      <c r="AIN9" s="86"/>
      <c r="AIO9" s="86"/>
      <c r="AIP9" s="86"/>
      <c r="AIQ9" s="86"/>
      <c r="AIR9" s="86"/>
      <c r="AIS9" s="86"/>
      <c r="AIT9" s="86"/>
      <c r="AIU9" s="86"/>
      <c r="AIV9" s="86"/>
      <c r="AIW9" s="86"/>
      <c r="AIX9" s="86"/>
      <c r="AIY9" s="86"/>
      <c r="AIZ9" s="86"/>
      <c r="AJA9" s="86"/>
      <c r="AJB9" s="86"/>
      <c r="AJC9" s="86"/>
      <c r="AJD9" s="86"/>
      <c r="AJE9" s="86"/>
      <c r="AJF9" s="86"/>
      <c r="AJG9" s="86"/>
      <c r="AJH9" s="86"/>
      <c r="AJI9" s="86"/>
      <c r="AJJ9" s="86"/>
      <c r="AJK9" s="86"/>
      <c r="AJL9" s="86"/>
      <c r="AJM9" s="86"/>
      <c r="AJN9" s="86"/>
      <c r="AJO9" s="86"/>
      <c r="AJP9" s="86"/>
      <c r="AJQ9" s="86"/>
      <c r="AJR9" s="86"/>
      <c r="AJS9" s="86"/>
      <c r="AJT9" s="86"/>
      <c r="AJU9" s="86"/>
      <c r="AJV9" s="86"/>
      <c r="AJW9" s="86"/>
      <c r="AJX9" s="86"/>
      <c r="AJY9" s="86"/>
      <c r="AJZ9" s="86"/>
      <c r="AKA9" s="86"/>
      <c r="AKB9" s="86"/>
      <c r="AKC9" s="86"/>
      <c r="AKD9" s="86"/>
      <c r="AKE9" s="86"/>
      <c r="AKF9" s="86"/>
      <c r="AKG9" s="86"/>
      <c r="AKH9" s="86"/>
      <c r="AKI9" s="86"/>
      <c r="AKJ9" s="86"/>
      <c r="AKK9" s="86"/>
      <c r="AKL9" s="86"/>
      <c r="AKM9" s="86"/>
      <c r="AKN9" s="86"/>
      <c r="AKO9" s="86"/>
      <c r="AKP9" s="86"/>
      <c r="AKQ9" s="86"/>
      <c r="AKR9" s="86"/>
      <c r="AKS9" s="86"/>
      <c r="AKT9" s="86"/>
      <c r="AKU9" s="86"/>
      <c r="AKV9" s="86"/>
      <c r="AKW9" s="86"/>
      <c r="AKX9" s="86"/>
      <c r="AKY9" s="86"/>
      <c r="AKZ9" s="86"/>
      <c r="ALA9" s="86"/>
      <c r="ALB9" s="86"/>
      <c r="ALC9" s="86"/>
      <c r="ALD9" s="86"/>
      <c r="ALE9" s="86"/>
      <c r="ALF9" s="86"/>
      <c r="ALG9" s="86"/>
      <c r="ALH9" s="86"/>
      <c r="ALI9" s="86"/>
      <c r="ALJ9" s="86"/>
      <c r="ALK9" s="86"/>
      <c r="ALL9" s="86"/>
      <c r="ALM9" s="86"/>
      <c r="ALN9" s="86"/>
      <c r="ALO9" s="86"/>
      <c r="ALP9" s="86"/>
      <c r="ALQ9" s="86"/>
      <c r="ALR9" s="86"/>
      <c r="ALS9" s="86"/>
      <c r="ALT9" s="86"/>
      <c r="ALU9" s="86"/>
      <c r="ALV9" s="86"/>
      <c r="ALW9" s="86"/>
      <c r="ALX9" s="86"/>
      <c r="ALY9" s="86"/>
      <c r="ALZ9" s="86"/>
      <c r="AMA9" s="86"/>
      <c r="AMB9" s="86"/>
      <c r="AMC9" s="86"/>
      <c r="AMD9" s="86"/>
      <c r="AME9" s="86"/>
      <c r="AMF9" s="86"/>
      <c r="AMG9" s="86"/>
      <c r="AMH9" s="86"/>
      <c r="AMI9" s="86"/>
      <c r="AMJ9" s="86"/>
      <c r="AMK9" s="86"/>
      <c r="AML9" s="86"/>
      <c r="AMM9" s="86"/>
      <c r="AMN9" s="86"/>
      <c r="AMO9" s="86"/>
      <c r="AMP9" s="86"/>
      <c r="AMQ9" s="86"/>
      <c r="AMR9" s="86"/>
      <c r="AMS9" s="86"/>
      <c r="AMT9" s="86"/>
      <c r="AMU9" s="86"/>
      <c r="AMV9" s="86"/>
      <c r="AMW9" s="86"/>
      <c r="AMX9" s="86"/>
      <c r="AMY9" s="86"/>
      <c r="AMZ9" s="86"/>
      <c r="ANA9" s="86"/>
      <c r="ANB9" s="86"/>
      <c r="ANC9" s="86"/>
      <c r="AND9" s="86"/>
      <c r="ANE9" s="86"/>
      <c r="ANF9" s="86"/>
      <c r="ANG9" s="86"/>
      <c r="ANH9" s="86"/>
      <c r="ANI9" s="86"/>
      <c r="ANJ9" s="86"/>
      <c r="ANK9" s="86"/>
      <c r="ANL9" s="86"/>
      <c r="ANM9" s="86"/>
      <c r="ANN9" s="86"/>
      <c r="ANO9" s="86"/>
      <c r="ANP9" s="86"/>
      <c r="ANQ9" s="86"/>
      <c r="ANR9" s="86"/>
      <c r="ANS9" s="86"/>
      <c r="ANT9" s="86"/>
      <c r="ANU9" s="86"/>
      <c r="ANV9" s="86"/>
      <c r="ANW9" s="86"/>
      <c r="ANX9" s="86"/>
      <c r="ANY9" s="86"/>
      <c r="ANZ9" s="86"/>
      <c r="AOA9" s="86"/>
      <c r="AOB9" s="86"/>
      <c r="AOC9" s="86"/>
      <c r="AOD9" s="86"/>
      <c r="AOE9" s="86"/>
      <c r="AOF9" s="86"/>
      <c r="AOG9" s="86"/>
      <c r="AOH9" s="86"/>
      <c r="AOI9" s="86"/>
      <c r="AOJ9" s="86"/>
      <c r="AOK9" s="86"/>
      <c r="AOL9" s="86"/>
      <c r="AOM9" s="86"/>
      <c r="AON9" s="86"/>
      <c r="AOO9" s="86"/>
      <c r="AOP9" s="86"/>
      <c r="AOQ9" s="86"/>
      <c r="AOR9" s="86"/>
      <c r="AOS9" s="86"/>
      <c r="AOT9" s="86"/>
      <c r="AOU9" s="86"/>
      <c r="AOV9" s="86"/>
      <c r="AOW9" s="86"/>
      <c r="AOX9" s="86"/>
      <c r="AOY9" s="86"/>
      <c r="AOZ9" s="86"/>
      <c r="APA9" s="86"/>
      <c r="APB9" s="86"/>
      <c r="APC9" s="86"/>
      <c r="APD9" s="86"/>
      <c r="APE9" s="86"/>
      <c r="APF9" s="86"/>
      <c r="APG9" s="86"/>
      <c r="APH9" s="86"/>
      <c r="API9" s="86"/>
      <c r="APJ9" s="86"/>
      <c r="APK9" s="86"/>
      <c r="APL9" s="86"/>
      <c r="APM9" s="86"/>
      <c r="APN9" s="86"/>
      <c r="APO9" s="86"/>
      <c r="APP9" s="86"/>
      <c r="APQ9" s="86"/>
      <c r="APR9" s="86"/>
      <c r="APS9" s="86"/>
      <c r="APT9" s="86"/>
      <c r="APU9" s="86"/>
      <c r="APV9" s="86"/>
      <c r="APW9" s="86"/>
      <c r="APX9" s="86"/>
      <c r="APY9" s="86"/>
      <c r="APZ9" s="86"/>
      <c r="AQA9" s="86"/>
      <c r="AQB9" s="86"/>
      <c r="AQC9" s="86"/>
      <c r="AQD9" s="86"/>
      <c r="AQE9" s="86"/>
      <c r="AQF9" s="86"/>
      <c r="AQG9" s="86"/>
      <c r="AQH9" s="86"/>
      <c r="AQI9" s="86"/>
      <c r="AQJ9" s="86"/>
      <c r="AQK9" s="86"/>
      <c r="AQL9" s="86"/>
      <c r="AQM9" s="86"/>
      <c r="AQN9" s="86"/>
      <c r="AQO9" s="86"/>
      <c r="AQP9" s="86"/>
      <c r="AQQ9" s="86"/>
      <c r="AQR9" s="86"/>
      <c r="AQS9" s="86"/>
      <c r="AQT9" s="86"/>
      <c r="AQU9" s="86"/>
      <c r="AQV9" s="86"/>
      <c r="AQW9" s="86"/>
      <c r="AQX9" s="86"/>
      <c r="AQY9" s="86"/>
      <c r="AQZ9" s="86"/>
      <c r="ARA9" s="86"/>
      <c r="ARB9" s="86"/>
      <c r="ARC9" s="86"/>
      <c r="ARD9" s="86"/>
      <c r="ARE9" s="86"/>
      <c r="ARF9" s="86"/>
      <c r="ARG9" s="86"/>
      <c r="ARH9" s="86"/>
      <c r="ARI9" s="86"/>
      <c r="ARJ9" s="86"/>
      <c r="ARK9" s="86"/>
      <c r="ARL9" s="86"/>
      <c r="ARM9" s="86"/>
      <c r="ARN9" s="86"/>
      <c r="ARO9" s="86"/>
      <c r="ARP9" s="86"/>
      <c r="ARQ9" s="86"/>
      <c r="ARR9" s="86"/>
      <c r="ARS9" s="86"/>
      <c r="ART9" s="86"/>
      <c r="ARU9" s="86"/>
      <c r="ARV9" s="86"/>
      <c r="ARW9" s="86"/>
      <c r="ARX9" s="86"/>
      <c r="ARY9" s="86"/>
      <c r="ARZ9" s="86"/>
      <c r="ASA9" s="86"/>
      <c r="ASB9" s="86"/>
      <c r="ASC9" s="86"/>
      <c r="ASD9" s="86"/>
      <c r="ASE9" s="86"/>
      <c r="ASF9" s="86"/>
      <c r="ASG9" s="86"/>
      <c r="ASH9" s="86"/>
      <c r="ASI9" s="86"/>
      <c r="ASJ9" s="86"/>
      <c r="ASK9" s="86"/>
      <c r="ASL9" s="86"/>
      <c r="ASM9" s="86"/>
      <c r="ASN9" s="86"/>
      <c r="ASO9" s="86"/>
      <c r="ASP9" s="86"/>
      <c r="ASQ9" s="86"/>
      <c r="ASR9" s="86"/>
      <c r="ASS9" s="86"/>
      <c r="AST9" s="86"/>
      <c r="ASU9" s="86"/>
      <c r="ASV9" s="86"/>
      <c r="ASW9" s="86"/>
      <c r="ASX9" s="86"/>
      <c r="ASY9" s="86"/>
      <c r="ASZ9" s="86"/>
      <c r="ATA9" s="86"/>
      <c r="ATB9" s="86"/>
      <c r="ATC9" s="86"/>
      <c r="ATD9" s="86"/>
      <c r="ATE9" s="86"/>
      <c r="ATF9" s="86"/>
      <c r="ATG9" s="86"/>
      <c r="ATH9" s="86"/>
      <c r="ATI9" s="86"/>
      <c r="ATJ9" s="86"/>
      <c r="ATK9" s="86"/>
      <c r="ATL9" s="86"/>
      <c r="ATM9" s="86"/>
      <c r="ATN9" s="86"/>
      <c r="ATO9" s="86"/>
      <c r="ATP9" s="86"/>
      <c r="ATQ9" s="86"/>
      <c r="ATR9" s="86"/>
      <c r="ATS9" s="86"/>
      <c r="ATT9" s="86"/>
      <c r="ATU9" s="86"/>
      <c r="ATV9" s="86"/>
      <c r="ATW9" s="86"/>
      <c r="ATX9" s="86"/>
      <c r="ATY9" s="86"/>
      <c r="ATZ9" s="86"/>
      <c r="AUA9" s="86"/>
      <c r="AUB9" s="86"/>
      <c r="AUC9" s="86"/>
      <c r="AUD9" s="86"/>
      <c r="AUE9" s="86"/>
      <c r="AUF9" s="86"/>
      <c r="AUG9" s="86"/>
      <c r="AUH9" s="86"/>
      <c r="AUI9" s="86"/>
      <c r="AUJ9" s="86"/>
      <c r="AUK9" s="86"/>
      <c r="AUL9" s="86"/>
      <c r="AUM9" s="86"/>
      <c r="AUN9" s="86"/>
      <c r="AUO9" s="86"/>
      <c r="AUP9" s="86"/>
      <c r="AUQ9" s="86"/>
      <c r="AUR9" s="86"/>
      <c r="AUS9" s="86"/>
      <c r="AUT9" s="86"/>
      <c r="AUU9" s="86"/>
      <c r="AUV9" s="86"/>
      <c r="AUW9" s="86"/>
      <c r="AUX9" s="86"/>
      <c r="AUY9" s="86"/>
      <c r="AUZ9" s="86"/>
      <c r="AVA9" s="86"/>
      <c r="AVB9" s="86"/>
      <c r="AVC9" s="86"/>
      <c r="AVD9" s="86"/>
      <c r="AVE9" s="86"/>
      <c r="AVF9" s="86"/>
      <c r="AVG9" s="86"/>
      <c r="AVH9" s="86"/>
      <c r="AVI9" s="86"/>
      <c r="AVJ9" s="86"/>
      <c r="AVK9" s="86"/>
      <c r="AVL9" s="86"/>
      <c r="AVM9" s="86"/>
      <c r="AVN9" s="86"/>
      <c r="AVO9" s="86"/>
      <c r="AVP9" s="86"/>
      <c r="AVQ9" s="86"/>
      <c r="AVR9" s="86"/>
      <c r="AVS9" s="86"/>
      <c r="AVT9" s="86"/>
      <c r="AVU9" s="86"/>
      <c r="AVV9" s="86"/>
      <c r="AVW9" s="86"/>
      <c r="AVX9" s="86"/>
      <c r="AVY9" s="86"/>
      <c r="AVZ9" s="86"/>
      <c r="AWA9" s="86"/>
      <c r="AWB9" s="86"/>
      <c r="AWC9" s="86"/>
      <c r="AWD9" s="86"/>
      <c r="AWE9" s="86"/>
      <c r="AWF9" s="86"/>
      <c r="AWG9" s="86"/>
      <c r="AWH9" s="86"/>
      <c r="AWI9" s="86"/>
      <c r="AWJ9" s="86"/>
      <c r="AWK9" s="86"/>
      <c r="AWL9" s="86"/>
      <c r="AWM9" s="86"/>
      <c r="AWN9" s="86"/>
      <c r="AWO9" s="86"/>
      <c r="AWP9" s="86"/>
      <c r="AWQ9" s="86"/>
      <c r="AWR9" s="86"/>
      <c r="AWS9" s="86"/>
      <c r="AWT9" s="86"/>
      <c r="AWU9" s="86"/>
      <c r="AWV9" s="86"/>
      <c r="AWW9" s="86"/>
      <c r="AWX9" s="86"/>
      <c r="AWY9" s="86"/>
      <c r="AWZ9" s="86"/>
      <c r="AXA9" s="86"/>
      <c r="AXB9" s="86"/>
      <c r="AXC9" s="86"/>
      <c r="AXD9" s="86"/>
      <c r="AXE9" s="86"/>
      <c r="AXF9" s="86"/>
      <c r="AXG9" s="86"/>
      <c r="AXH9" s="86"/>
      <c r="AXI9" s="86"/>
      <c r="AXJ9" s="86"/>
      <c r="AXK9" s="86"/>
      <c r="AXL9" s="86"/>
      <c r="AXM9" s="86"/>
      <c r="AXN9" s="86"/>
      <c r="AXO9" s="86"/>
      <c r="AXP9" s="86"/>
      <c r="AXQ9" s="86"/>
      <c r="AXR9" s="86"/>
      <c r="AXS9" s="86"/>
      <c r="AXT9" s="86"/>
      <c r="AXU9" s="86"/>
      <c r="AXV9" s="86"/>
      <c r="AXW9" s="86"/>
      <c r="AXX9" s="86"/>
      <c r="AXY9" s="86"/>
      <c r="AXZ9" s="86"/>
      <c r="AYA9" s="86"/>
      <c r="AYB9" s="86"/>
      <c r="AYC9" s="86"/>
      <c r="AYD9" s="86"/>
      <c r="AYE9" s="86"/>
      <c r="AYF9" s="86"/>
      <c r="AYG9" s="86"/>
      <c r="AYH9" s="86"/>
      <c r="AYI9" s="86"/>
      <c r="AYJ9" s="86"/>
      <c r="AYK9" s="86"/>
      <c r="AYL9" s="86"/>
      <c r="AYM9" s="86"/>
      <c r="AYN9" s="86"/>
      <c r="AYO9" s="86"/>
      <c r="AYP9" s="86"/>
      <c r="AYQ9" s="86"/>
      <c r="AYR9" s="86"/>
      <c r="AYS9" s="86"/>
      <c r="AYT9" s="86"/>
      <c r="AYU9" s="86"/>
      <c r="AYV9" s="86"/>
      <c r="AYW9" s="86"/>
      <c r="AYX9" s="86"/>
      <c r="AYY9" s="86"/>
      <c r="AYZ9" s="86"/>
      <c r="AZA9" s="86"/>
      <c r="AZB9" s="86"/>
      <c r="AZC9" s="86"/>
      <c r="AZD9" s="86"/>
      <c r="AZE9" s="86"/>
      <c r="AZF9" s="86"/>
      <c r="AZG9" s="86"/>
      <c r="AZH9" s="86"/>
      <c r="AZI9" s="86"/>
      <c r="AZJ9" s="86"/>
      <c r="AZK9" s="86"/>
      <c r="AZL9" s="86"/>
      <c r="AZM9" s="86"/>
      <c r="AZN9" s="86"/>
      <c r="AZO9" s="86"/>
      <c r="AZP9" s="86"/>
      <c r="AZQ9" s="86"/>
      <c r="AZR9" s="86"/>
      <c r="AZS9" s="86"/>
      <c r="AZT9" s="86"/>
      <c r="AZU9" s="86"/>
      <c r="AZV9" s="86"/>
      <c r="AZW9" s="86"/>
      <c r="AZX9" s="86"/>
      <c r="AZY9" s="86"/>
      <c r="AZZ9" s="86"/>
      <c r="BAA9" s="86"/>
      <c r="BAB9" s="86"/>
      <c r="BAC9" s="86"/>
      <c r="BAD9" s="86"/>
      <c r="BAE9" s="86"/>
      <c r="BAF9" s="86"/>
      <c r="BAG9" s="86"/>
      <c r="BAH9" s="86"/>
      <c r="BAI9" s="86"/>
      <c r="BAJ9" s="86"/>
      <c r="BAK9" s="86"/>
      <c r="BAL9" s="86"/>
      <c r="BAM9" s="86"/>
      <c r="BAN9" s="86"/>
      <c r="BAO9" s="86"/>
      <c r="BAP9" s="86"/>
      <c r="BAQ9" s="86"/>
      <c r="BAR9" s="86"/>
      <c r="BAS9" s="86"/>
      <c r="BAT9" s="86"/>
      <c r="BAU9" s="86"/>
      <c r="BAV9" s="86"/>
      <c r="BAW9" s="86"/>
      <c r="BAX9" s="86"/>
      <c r="BAY9" s="86"/>
      <c r="BAZ9" s="86"/>
      <c r="BBA9" s="86"/>
      <c r="BBB9" s="86"/>
      <c r="BBC9" s="86"/>
      <c r="BBD9" s="86"/>
      <c r="BBE9" s="86"/>
      <c r="BBF9" s="86"/>
      <c r="BBG9" s="86"/>
      <c r="BBH9" s="86"/>
      <c r="BBI9" s="86"/>
      <c r="BBJ9" s="86"/>
      <c r="BBK9" s="86"/>
      <c r="BBL9" s="86"/>
      <c r="BBM9" s="86"/>
      <c r="BBN9" s="86"/>
      <c r="BBO9" s="86"/>
      <c r="BBP9" s="86"/>
      <c r="BBQ9" s="86"/>
      <c r="BBR9" s="86"/>
      <c r="BBS9" s="86"/>
      <c r="BBT9" s="86"/>
      <c r="BBU9" s="86"/>
      <c r="BBV9" s="86"/>
      <c r="BBW9" s="86"/>
      <c r="BBX9" s="86"/>
      <c r="BBY9" s="86"/>
      <c r="BBZ9" s="86"/>
      <c r="BCA9" s="86"/>
      <c r="BCB9" s="86"/>
      <c r="BCC9" s="86"/>
      <c r="BCD9" s="86"/>
      <c r="BCE9" s="86"/>
      <c r="BCF9" s="86"/>
      <c r="BCG9" s="86"/>
      <c r="BCH9" s="86"/>
      <c r="BCI9" s="86"/>
      <c r="BCJ9" s="86"/>
      <c r="BCK9" s="86"/>
      <c r="BCL9" s="86"/>
      <c r="BCM9" s="86"/>
      <c r="BCN9" s="86"/>
      <c r="BCO9" s="86"/>
      <c r="BCP9" s="86"/>
      <c r="BCQ9" s="86"/>
      <c r="BCR9" s="86"/>
      <c r="BCS9" s="86"/>
      <c r="BCT9" s="86"/>
      <c r="BCU9" s="86"/>
      <c r="BCV9" s="86"/>
      <c r="BCW9" s="86"/>
      <c r="BCX9" s="86"/>
      <c r="BCY9" s="86"/>
      <c r="BCZ9" s="86"/>
      <c r="BDA9" s="86"/>
      <c r="BDB9" s="86"/>
      <c r="BDC9" s="86"/>
      <c r="BDD9" s="86"/>
      <c r="BDE9" s="86"/>
      <c r="BDF9" s="86"/>
      <c r="BDG9" s="86"/>
      <c r="BDH9" s="86"/>
      <c r="BDI9" s="86"/>
      <c r="BDJ9" s="86"/>
      <c r="BDK9" s="86"/>
      <c r="BDL9" s="86"/>
      <c r="BDM9" s="86"/>
      <c r="BDN9" s="86"/>
      <c r="BDO9" s="86"/>
      <c r="BDP9" s="86"/>
      <c r="BDQ9" s="86"/>
      <c r="BDR9" s="86"/>
      <c r="BDS9" s="86"/>
      <c r="BDT9" s="86"/>
      <c r="BDU9" s="86"/>
      <c r="BDV9" s="86"/>
      <c r="BDW9" s="86"/>
      <c r="BDX9" s="86"/>
      <c r="BDY9" s="86"/>
      <c r="BDZ9" s="86"/>
      <c r="BEA9" s="86"/>
      <c r="BEB9" s="86"/>
      <c r="BEC9" s="86"/>
      <c r="BED9" s="86"/>
      <c r="BEE9" s="86"/>
      <c r="BEF9" s="86"/>
      <c r="BEG9" s="86"/>
      <c r="BEH9" s="86"/>
      <c r="BEI9" s="86"/>
      <c r="BEJ9" s="86"/>
      <c r="BEK9" s="86"/>
      <c r="BEL9" s="86"/>
      <c r="BEM9" s="86"/>
      <c r="BEN9" s="86"/>
      <c r="BEO9" s="86"/>
      <c r="BEP9" s="86"/>
      <c r="BEQ9" s="86"/>
      <c r="BER9" s="86"/>
      <c r="BES9" s="86"/>
      <c r="BET9" s="86"/>
      <c r="BEU9" s="86"/>
      <c r="BEV9" s="86"/>
      <c r="BEW9" s="86"/>
      <c r="BEX9" s="86"/>
      <c r="BEY9" s="86"/>
      <c r="BEZ9" s="86"/>
      <c r="BFA9" s="86"/>
      <c r="BFB9" s="86"/>
      <c r="BFC9" s="86"/>
      <c r="BFD9" s="86"/>
      <c r="BFE9" s="86"/>
      <c r="BFF9" s="86"/>
      <c r="BFG9" s="86"/>
      <c r="BFH9" s="86"/>
      <c r="BFI9" s="86"/>
      <c r="BFJ9" s="86"/>
      <c r="BFK9" s="86"/>
      <c r="BFL9" s="86"/>
      <c r="BFM9" s="86"/>
      <c r="BFN9" s="86"/>
      <c r="BFO9" s="86"/>
      <c r="BFP9" s="86"/>
      <c r="BFQ9" s="86"/>
      <c r="BFR9" s="86"/>
      <c r="BFS9" s="86"/>
      <c r="BFT9" s="86"/>
      <c r="BFU9" s="86"/>
      <c r="BFV9" s="86"/>
      <c r="BFW9" s="86"/>
      <c r="BFX9" s="86"/>
      <c r="BFY9" s="86"/>
      <c r="BFZ9" s="86"/>
      <c r="BGA9" s="86"/>
      <c r="BGB9" s="86"/>
      <c r="BGC9" s="86"/>
      <c r="BGD9" s="86"/>
      <c r="BGE9" s="86"/>
      <c r="BGF9" s="86"/>
      <c r="BGG9" s="86"/>
      <c r="BGH9" s="86"/>
      <c r="BGI9" s="86"/>
      <c r="BGJ9" s="86"/>
      <c r="BGK9" s="86"/>
      <c r="BGL9" s="86"/>
      <c r="BGM9" s="86"/>
      <c r="BGN9" s="86"/>
      <c r="BGO9" s="86"/>
      <c r="BGP9" s="86"/>
      <c r="BGQ9" s="86"/>
      <c r="BGR9" s="86"/>
      <c r="BGS9" s="86"/>
      <c r="BGT9" s="86"/>
      <c r="BGU9" s="86"/>
      <c r="BGV9" s="86"/>
      <c r="BGW9" s="86"/>
      <c r="BGX9" s="86"/>
      <c r="BGY9" s="86"/>
      <c r="BGZ9" s="86"/>
      <c r="BHA9" s="86"/>
      <c r="BHB9" s="86"/>
      <c r="BHC9" s="86"/>
      <c r="BHD9" s="86"/>
      <c r="BHE9" s="86"/>
      <c r="BHF9" s="86"/>
      <c r="BHG9" s="86"/>
      <c r="BHH9" s="86"/>
      <c r="BHI9" s="86"/>
      <c r="BHJ9" s="86"/>
      <c r="BHK9" s="86"/>
      <c r="BHL9" s="86"/>
      <c r="BHM9" s="86"/>
      <c r="BHN9" s="86"/>
      <c r="BHO9" s="86"/>
      <c r="BHP9" s="86"/>
      <c r="BHQ9" s="86"/>
      <c r="BHR9" s="86"/>
      <c r="BHS9" s="86"/>
      <c r="BHT9" s="86"/>
      <c r="BHU9" s="86"/>
      <c r="BHV9" s="86"/>
      <c r="BHW9" s="86"/>
      <c r="BHX9" s="86"/>
      <c r="BHY9" s="86"/>
      <c r="BHZ9" s="86"/>
      <c r="BIA9" s="86"/>
      <c r="BIB9" s="86"/>
      <c r="BIC9" s="86"/>
      <c r="BID9" s="86"/>
      <c r="BIE9" s="86"/>
      <c r="BIF9" s="86"/>
      <c r="BIG9" s="86"/>
      <c r="BIH9" s="86"/>
      <c r="BII9" s="86"/>
      <c r="BIJ9" s="86"/>
      <c r="BIK9" s="86"/>
      <c r="BIL9" s="86"/>
      <c r="BIM9" s="86"/>
      <c r="BIN9" s="86"/>
      <c r="BIO9" s="86"/>
      <c r="BIP9" s="86"/>
      <c r="BIQ9" s="86"/>
      <c r="BIR9" s="86"/>
      <c r="BIS9" s="86"/>
      <c r="BIT9" s="86"/>
      <c r="BIU9" s="86"/>
      <c r="BIV9" s="86"/>
      <c r="BIW9" s="86"/>
      <c r="BIX9" s="86"/>
      <c r="BIY9" s="86"/>
      <c r="BIZ9" s="86"/>
      <c r="BJA9" s="86"/>
      <c r="BJB9" s="86"/>
      <c r="BJC9" s="86"/>
      <c r="BJD9" s="86"/>
      <c r="BJE9" s="86"/>
      <c r="BJF9" s="86"/>
      <c r="BJG9" s="86"/>
      <c r="BJH9" s="86"/>
      <c r="BJI9" s="86"/>
      <c r="BJJ9" s="86"/>
      <c r="BJK9" s="86"/>
      <c r="BJL9" s="86"/>
      <c r="BJM9" s="86"/>
      <c r="BJN9" s="86"/>
      <c r="BJO9" s="86"/>
      <c r="BJP9" s="86"/>
      <c r="BJQ9" s="86"/>
      <c r="BJR9" s="86"/>
      <c r="BJS9" s="86"/>
      <c r="BJT9" s="86"/>
      <c r="BJU9" s="86"/>
      <c r="BJV9" s="86"/>
      <c r="BJW9" s="86"/>
      <c r="BJX9" s="86"/>
      <c r="BJY9" s="86"/>
      <c r="BJZ9" s="86"/>
      <c r="BKA9" s="86"/>
      <c r="BKB9" s="86"/>
      <c r="BKC9" s="86"/>
      <c r="BKD9" s="86"/>
      <c r="BKE9" s="86"/>
      <c r="BKF9" s="86"/>
      <c r="BKG9" s="86"/>
      <c r="BKH9" s="86"/>
      <c r="BKI9" s="86"/>
      <c r="BKJ9" s="86"/>
      <c r="BKK9" s="86"/>
      <c r="BKL9" s="86"/>
      <c r="BKM9" s="86"/>
      <c r="BKN9" s="86"/>
      <c r="BKO9" s="86"/>
      <c r="BKP9" s="86"/>
      <c r="BKQ9" s="86"/>
      <c r="BKR9" s="86"/>
      <c r="BKS9" s="86"/>
      <c r="BKT9" s="86"/>
      <c r="BKU9" s="86"/>
      <c r="BKV9" s="86"/>
      <c r="BKW9" s="86"/>
      <c r="BKX9" s="86"/>
      <c r="BKY9" s="86"/>
      <c r="BKZ9" s="86"/>
      <c r="BLA9" s="86"/>
      <c r="BLB9" s="86"/>
      <c r="BLC9" s="86"/>
      <c r="BLD9" s="86"/>
      <c r="BLE9" s="86"/>
      <c r="BLF9" s="86"/>
      <c r="BLG9" s="86"/>
      <c r="BLH9" s="86"/>
      <c r="BLI9" s="86"/>
      <c r="BLJ9" s="86"/>
      <c r="BLK9" s="86"/>
      <c r="BLL9" s="86"/>
      <c r="BLM9" s="86"/>
      <c r="BLN9" s="86"/>
      <c r="BLO9" s="86"/>
      <c r="BLP9" s="86"/>
      <c r="BLQ9" s="86"/>
      <c r="BLR9" s="86"/>
      <c r="BLS9" s="86"/>
      <c r="BLT9" s="86"/>
      <c r="BLU9" s="86"/>
      <c r="BLV9" s="86"/>
      <c r="BLW9" s="86"/>
      <c r="BLX9" s="86"/>
      <c r="BLY9" s="86"/>
      <c r="BLZ9" s="86"/>
      <c r="BMA9" s="86"/>
      <c r="BMB9" s="86"/>
      <c r="BMC9" s="86"/>
      <c r="BMD9" s="86"/>
      <c r="BME9" s="86"/>
      <c r="BMF9" s="86"/>
      <c r="BMG9" s="86"/>
      <c r="BMH9" s="86"/>
      <c r="BMI9" s="86"/>
      <c r="BMJ9" s="86"/>
      <c r="BMK9" s="86"/>
      <c r="BML9" s="86"/>
      <c r="BMM9" s="86"/>
      <c r="BMN9" s="86"/>
      <c r="BMO9" s="86"/>
      <c r="BMP9" s="86"/>
      <c r="BMQ9" s="86"/>
      <c r="BMR9" s="86"/>
      <c r="BMS9" s="86"/>
      <c r="BMT9" s="86"/>
      <c r="BMU9" s="86"/>
      <c r="BMV9" s="86"/>
      <c r="BMW9" s="86"/>
      <c r="BMX9" s="86"/>
      <c r="BMY9" s="86"/>
      <c r="BMZ9" s="86"/>
      <c r="BNA9" s="86"/>
      <c r="BNB9" s="86"/>
      <c r="BNC9" s="86"/>
      <c r="BND9" s="86"/>
      <c r="BNE9" s="86"/>
      <c r="BNF9" s="86"/>
      <c r="BNG9" s="86"/>
      <c r="BNH9" s="86"/>
      <c r="BNI9" s="86"/>
      <c r="BNJ9" s="86"/>
      <c r="BNK9" s="86"/>
      <c r="BNL9" s="86"/>
      <c r="BNM9" s="86"/>
      <c r="BNN9" s="86"/>
      <c r="BNO9" s="86"/>
      <c r="BNP9" s="86"/>
      <c r="BNQ9" s="86"/>
      <c r="BNR9" s="86"/>
      <c r="BNS9" s="86"/>
      <c r="BNT9" s="86"/>
      <c r="BNU9" s="86"/>
      <c r="BNV9" s="86"/>
      <c r="BNW9" s="86"/>
      <c r="BNX9" s="86"/>
      <c r="BNY9" s="86"/>
      <c r="BNZ9" s="86"/>
      <c r="BOA9" s="86"/>
      <c r="BOB9" s="86"/>
      <c r="BOC9" s="86"/>
      <c r="BOD9" s="86"/>
      <c r="BOE9" s="86"/>
      <c r="BOF9" s="86"/>
      <c r="BOG9" s="86"/>
      <c r="BOH9" s="86"/>
      <c r="BOI9" s="86"/>
      <c r="BOJ9" s="86"/>
      <c r="BOK9" s="86"/>
      <c r="BOL9" s="86"/>
      <c r="BOM9" s="86"/>
      <c r="BON9" s="86"/>
      <c r="BOO9" s="86"/>
      <c r="BOP9" s="86"/>
      <c r="BOQ9" s="86"/>
      <c r="BOR9" s="86"/>
      <c r="BOS9" s="86"/>
      <c r="BOT9" s="86"/>
      <c r="BOU9" s="86"/>
      <c r="BOV9" s="86"/>
      <c r="BOW9" s="86"/>
      <c r="BOX9" s="86"/>
      <c r="BOY9" s="86"/>
      <c r="BOZ9" s="86"/>
      <c r="BPA9" s="86"/>
      <c r="BPB9" s="86"/>
      <c r="BPC9" s="86"/>
      <c r="BPD9" s="86"/>
      <c r="BPE9" s="86"/>
      <c r="BPF9" s="86"/>
      <c r="BPG9" s="86"/>
      <c r="BPH9" s="86"/>
      <c r="BPI9" s="86"/>
      <c r="BPJ9" s="86"/>
      <c r="BPK9" s="86"/>
      <c r="BPL9" s="86"/>
      <c r="BPM9" s="86"/>
      <c r="BPN9" s="86"/>
      <c r="BPO9" s="86"/>
      <c r="BPP9" s="86"/>
      <c r="BPQ9" s="86"/>
      <c r="BPR9" s="86"/>
      <c r="BPS9" s="86"/>
      <c r="BPT9" s="86"/>
      <c r="BPU9" s="86"/>
      <c r="BPV9" s="86"/>
      <c r="BPW9" s="86"/>
      <c r="BPX9" s="86"/>
      <c r="BPY9" s="86"/>
      <c r="BPZ9" s="86"/>
      <c r="BQA9" s="86"/>
      <c r="BQB9" s="86"/>
      <c r="BQC9" s="86"/>
      <c r="BQD9" s="86"/>
      <c r="BQE9" s="86"/>
      <c r="BQF9" s="86"/>
      <c r="BQG9" s="86"/>
      <c r="BQH9" s="86"/>
      <c r="BQI9" s="86"/>
      <c r="BQJ9" s="86"/>
      <c r="BQK9" s="86"/>
      <c r="BQL9" s="86"/>
      <c r="BQM9" s="86"/>
      <c r="BQN9" s="86"/>
      <c r="BQO9" s="86"/>
      <c r="BQP9" s="86"/>
      <c r="BQQ9" s="86"/>
      <c r="BQR9" s="86"/>
      <c r="BQS9" s="86"/>
      <c r="BQT9" s="86"/>
      <c r="BQU9" s="86"/>
      <c r="BQV9" s="86"/>
      <c r="BQW9" s="86"/>
      <c r="BQX9" s="86"/>
      <c r="BQY9" s="86"/>
      <c r="BQZ9" s="86"/>
      <c r="BRA9" s="86"/>
      <c r="BRB9" s="86"/>
      <c r="BRC9" s="86"/>
      <c r="BRD9" s="86"/>
      <c r="BRE9" s="86"/>
      <c r="BRF9" s="86"/>
      <c r="BRG9" s="86"/>
      <c r="BRH9" s="86"/>
      <c r="BRI9" s="86"/>
      <c r="BRJ9" s="86"/>
      <c r="BRK9" s="86"/>
      <c r="BRL9" s="86"/>
      <c r="BRM9" s="86"/>
      <c r="BRN9" s="86"/>
      <c r="BRO9" s="86"/>
      <c r="BRP9" s="86"/>
      <c r="BRQ9" s="86"/>
      <c r="BRR9" s="86"/>
      <c r="BRS9" s="86"/>
      <c r="BRT9" s="86"/>
      <c r="BRU9" s="86"/>
      <c r="BRV9" s="86"/>
      <c r="BRW9" s="86"/>
      <c r="BRX9" s="86"/>
      <c r="BRY9" s="86"/>
      <c r="BRZ9" s="86"/>
      <c r="BSA9" s="86"/>
      <c r="BSB9" s="86"/>
      <c r="BSC9" s="86"/>
      <c r="BSD9" s="86"/>
      <c r="BSE9" s="86"/>
      <c r="BSF9" s="86"/>
      <c r="BSG9" s="86"/>
      <c r="BSH9" s="86"/>
      <c r="BSI9" s="86"/>
      <c r="BSJ9" s="86"/>
      <c r="BSK9" s="86"/>
      <c r="BSL9" s="86"/>
      <c r="BSM9" s="86"/>
      <c r="BSN9" s="86"/>
      <c r="BSO9" s="86"/>
      <c r="BSP9" s="86"/>
      <c r="BSQ9" s="86"/>
      <c r="BSR9" s="86"/>
      <c r="BSS9" s="86"/>
      <c r="BST9" s="86"/>
      <c r="BSU9" s="86"/>
      <c r="BSV9" s="86"/>
      <c r="BSW9" s="86"/>
      <c r="BSX9" s="86"/>
      <c r="BSY9" s="86"/>
      <c r="BSZ9" s="86"/>
      <c r="BTA9" s="86"/>
      <c r="BTB9" s="86"/>
      <c r="BTC9" s="86"/>
      <c r="BTD9" s="86"/>
      <c r="BTE9" s="86"/>
      <c r="BTF9" s="86"/>
      <c r="BTG9" s="86"/>
      <c r="BTH9" s="86"/>
      <c r="BTI9" s="86"/>
      <c r="BTJ9" s="86"/>
      <c r="BTK9" s="86"/>
      <c r="BTL9" s="86"/>
      <c r="BTM9" s="86"/>
      <c r="BTN9" s="86"/>
      <c r="BTO9" s="86"/>
      <c r="BTP9" s="86"/>
      <c r="BTQ9" s="86"/>
      <c r="BTR9" s="86"/>
      <c r="BTS9" s="86"/>
      <c r="BTT9" s="86"/>
      <c r="BTU9" s="86"/>
      <c r="BTV9" s="86"/>
      <c r="BTW9" s="86"/>
      <c r="BTX9" s="86"/>
      <c r="BTY9" s="86"/>
      <c r="BTZ9" s="86"/>
      <c r="BUA9" s="86"/>
      <c r="BUB9" s="86"/>
      <c r="BUC9" s="86"/>
      <c r="BUD9" s="86"/>
      <c r="BUE9" s="86"/>
      <c r="BUF9" s="86"/>
      <c r="BUG9" s="86"/>
      <c r="BUH9" s="86"/>
      <c r="BUI9" s="86"/>
      <c r="BUJ9" s="86"/>
      <c r="BUK9" s="86"/>
      <c r="BUL9" s="86"/>
      <c r="BUM9" s="86"/>
      <c r="BUN9" s="86"/>
      <c r="BUO9" s="86"/>
      <c r="BUP9" s="86"/>
      <c r="BUQ9" s="86"/>
      <c r="BUR9" s="86"/>
      <c r="BUS9" s="86"/>
      <c r="BUT9" s="86"/>
      <c r="BUU9" s="86"/>
      <c r="BUV9" s="86"/>
      <c r="BUW9" s="86"/>
      <c r="BUX9" s="86"/>
      <c r="BUY9" s="86"/>
      <c r="BUZ9" s="86"/>
      <c r="BVA9" s="86"/>
      <c r="BVB9" s="86"/>
      <c r="BVC9" s="86"/>
      <c r="BVD9" s="86"/>
      <c r="BVE9" s="86"/>
      <c r="BVF9" s="86"/>
      <c r="BVG9" s="86"/>
      <c r="BVH9" s="86"/>
      <c r="BVI9" s="86"/>
      <c r="BVJ9" s="86"/>
      <c r="BVK9" s="86"/>
      <c r="BVL9" s="86"/>
      <c r="BVM9" s="86"/>
      <c r="BVN9" s="86"/>
      <c r="BVO9" s="86"/>
      <c r="BVP9" s="86"/>
      <c r="BVQ9" s="86"/>
      <c r="BVR9" s="86"/>
      <c r="BVS9" s="86"/>
      <c r="BVT9" s="86"/>
      <c r="BVU9" s="86"/>
      <c r="BVV9" s="86"/>
      <c r="BVW9" s="86"/>
      <c r="BVX9" s="86"/>
      <c r="BVY9" s="86"/>
      <c r="BVZ9" s="86"/>
      <c r="BWA9" s="86"/>
      <c r="BWB9" s="86"/>
      <c r="BWC9" s="86"/>
      <c r="BWD9" s="86"/>
      <c r="BWE9" s="86"/>
      <c r="BWF9" s="86"/>
      <c r="BWG9" s="86"/>
      <c r="BWH9" s="86"/>
      <c r="BWI9" s="86"/>
      <c r="BWJ9" s="86"/>
      <c r="BWK9" s="86"/>
      <c r="BWL9" s="86"/>
      <c r="BWM9" s="86"/>
      <c r="BWN9" s="86"/>
      <c r="BWO9" s="86"/>
      <c r="BWP9" s="86"/>
      <c r="BWQ9" s="86"/>
      <c r="BWR9" s="86"/>
      <c r="BWS9" s="86"/>
      <c r="BWT9" s="86"/>
      <c r="BWU9" s="86"/>
      <c r="BWV9" s="86"/>
      <c r="BWW9" s="86"/>
      <c r="BWX9" s="86"/>
      <c r="BWY9" s="86"/>
      <c r="BWZ9" s="86"/>
      <c r="BXA9" s="86"/>
      <c r="BXB9" s="86"/>
      <c r="BXC9" s="86"/>
      <c r="BXD9" s="86"/>
      <c r="BXE9" s="86"/>
      <c r="BXF9" s="86"/>
      <c r="BXG9" s="86"/>
      <c r="BXH9" s="86"/>
      <c r="BXI9" s="86"/>
      <c r="BXJ9" s="86"/>
      <c r="BXK9" s="86"/>
      <c r="BXL9" s="86"/>
      <c r="BXM9" s="86"/>
      <c r="BXN9" s="86"/>
      <c r="BXO9" s="86"/>
      <c r="BXP9" s="86"/>
      <c r="BXQ9" s="86"/>
      <c r="BXR9" s="86"/>
      <c r="BXS9" s="86"/>
      <c r="BXT9" s="86"/>
      <c r="BXU9" s="86"/>
      <c r="BXV9" s="86"/>
      <c r="BXW9" s="86"/>
      <c r="BXX9" s="86"/>
      <c r="BXY9" s="86"/>
      <c r="BXZ9" s="86"/>
      <c r="BYA9" s="86"/>
      <c r="BYB9" s="86"/>
      <c r="BYC9" s="86"/>
      <c r="BYD9" s="86"/>
      <c r="BYE9" s="86"/>
      <c r="BYF9" s="86"/>
      <c r="BYG9" s="86"/>
      <c r="BYH9" s="86"/>
      <c r="BYI9" s="86"/>
      <c r="BYJ9" s="86"/>
      <c r="BYK9" s="86"/>
      <c r="BYL9" s="86"/>
      <c r="BYM9" s="86"/>
      <c r="BYN9" s="86"/>
      <c r="BYO9" s="86"/>
      <c r="BYP9" s="86"/>
      <c r="BYQ9" s="86"/>
      <c r="BYR9" s="86"/>
      <c r="BYS9" s="86"/>
      <c r="BYT9" s="86"/>
      <c r="BYU9" s="86"/>
      <c r="BYV9" s="86"/>
      <c r="BYW9" s="86"/>
      <c r="BYX9" s="86"/>
      <c r="BYY9" s="86"/>
      <c r="BYZ9" s="86"/>
      <c r="BZA9" s="86"/>
      <c r="BZB9" s="86"/>
      <c r="BZC9" s="86"/>
      <c r="BZD9" s="86"/>
      <c r="BZE9" s="86"/>
      <c r="BZF9" s="86"/>
      <c r="BZG9" s="86"/>
      <c r="BZH9" s="86"/>
      <c r="BZI9" s="86"/>
      <c r="BZJ9" s="86"/>
      <c r="BZK9" s="86"/>
      <c r="BZL9" s="86"/>
      <c r="BZM9" s="86"/>
      <c r="BZN9" s="86"/>
      <c r="BZO9" s="86"/>
      <c r="BZP9" s="86"/>
      <c r="BZQ9" s="86"/>
      <c r="BZR9" s="86"/>
      <c r="BZS9" s="86"/>
      <c r="BZT9" s="86"/>
      <c r="BZU9" s="86"/>
      <c r="BZV9" s="86"/>
      <c r="BZW9" s="86"/>
      <c r="BZX9" s="86"/>
      <c r="BZY9" s="86"/>
      <c r="BZZ9" s="86"/>
      <c r="CAA9" s="86"/>
      <c r="CAB9" s="86"/>
      <c r="CAC9" s="86"/>
      <c r="CAD9" s="86"/>
      <c r="CAE9" s="86"/>
      <c r="CAF9" s="86"/>
      <c r="CAG9" s="86"/>
      <c r="CAH9" s="86"/>
      <c r="CAI9" s="86"/>
      <c r="CAJ9" s="86"/>
      <c r="CAK9" s="86"/>
      <c r="CAL9" s="86"/>
      <c r="CAM9" s="86"/>
      <c r="CAN9" s="86"/>
      <c r="CAO9" s="86"/>
      <c r="CAP9" s="86"/>
      <c r="CAQ9" s="86"/>
      <c r="CAR9" s="86"/>
      <c r="CAS9" s="86"/>
      <c r="CAT9" s="86"/>
      <c r="CAU9" s="86"/>
      <c r="CAV9" s="86"/>
      <c r="CAW9" s="86"/>
      <c r="CAX9" s="86"/>
      <c r="CAY9" s="86"/>
      <c r="CAZ9" s="86"/>
      <c r="CBA9" s="86"/>
      <c r="CBB9" s="86"/>
      <c r="CBC9" s="86"/>
      <c r="CBD9" s="86"/>
      <c r="CBE9" s="86"/>
      <c r="CBF9" s="86"/>
      <c r="CBG9" s="86"/>
      <c r="CBH9" s="86"/>
      <c r="CBI9" s="86"/>
      <c r="CBJ9" s="86"/>
      <c r="CBK9" s="86"/>
      <c r="CBL9" s="86"/>
      <c r="CBM9" s="86"/>
      <c r="CBN9" s="86"/>
      <c r="CBO9" s="86"/>
      <c r="CBP9" s="86"/>
      <c r="CBQ9" s="86"/>
      <c r="CBR9" s="86"/>
      <c r="CBS9" s="86"/>
      <c r="CBT9" s="86"/>
      <c r="CBU9" s="86"/>
      <c r="CBV9" s="86"/>
      <c r="CBW9" s="86"/>
      <c r="CBX9" s="86"/>
      <c r="CBY9" s="86"/>
      <c r="CBZ9" s="86"/>
      <c r="CCA9" s="86"/>
      <c r="CCB9" s="86"/>
      <c r="CCC9" s="86"/>
      <c r="CCD9" s="86"/>
      <c r="CCE9" s="86"/>
      <c r="CCF9" s="86"/>
      <c r="CCG9" s="86"/>
      <c r="CCH9" s="86"/>
      <c r="CCI9" s="86"/>
      <c r="CCJ9" s="86"/>
      <c r="CCK9" s="86"/>
      <c r="CCL9" s="86"/>
      <c r="CCM9" s="86"/>
      <c r="CCN9" s="86"/>
      <c r="CCO9" s="86"/>
      <c r="CCP9" s="86"/>
      <c r="CCQ9" s="86"/>
      <c r="CCR9" s="86"/>
      <c r="CCS9" s="86"/>
      <c r="CCT9" s="86"/>
      <c r="CCU9" s="86"/>
      <c r="CCV9" s="86"/>
      <c r="CCW9" s="86"/>
      <c r="CCX9" s="86"/>
      <c r="CCY9" s="86"/>
      <c r="CCZ9" s="86"/>
      <c r="CDA9" s="86"/>
      <c r="CDB9" s="86"/>
      <c r="CDC9" s="86"/>
      <c r="CDD9" s="86"/>
      <c r="CDE9" s="86"/>
      <c r="CDF9" s="86"/>
      <c r="CDG9" s="86"/>
      <c r="CDH9" s="86"/>
      <c r="CDI9" s="86"/>
      <c r="CDJ9" s="86"/>
      <c r="CDK9" s="86"/>
      <c r="CDL9" s="86"/>
      <c r="CDM9" s="86"/>
      <c r="CDN9" s="86"/>
      <c r="CDO9" s="86"/>
      <c r="CDP9" s="86"/>
      <c r="CDQ9" s="86"/>
      <c r="CDR9" s="86"/>
      <c r="CDS9" s="86"/>
      <c r="CDT9" s="86"/>
      <c r="CDU9" s="86"/>
      <c r="CDV9" s="86"/>
      <c r="CDW9" s="86"/>
      <c r="CDX9" s="86"/>
      <c r="CDY9" s="86"/>
      <c r="CDZ9" s="86"/>
      <c r="CEA9" s="86"/>
      <c r="CEB9" s="86"/>
      <c r="CEC9" s="86"/>
      <c r="CED9" s="86"/>
      <c r="CEE9" s="86"/>
      <c r="CEF9" s="86"/>
      <c r="CEG9" s="86"/>
      <c r="CEH9" s="86"/>
      <c r="CEI9" s="86"/>
      <c r="CEJ9" s="86"/>
      <c r="CEK9" s="86"/>
      <c r="CEL9" s="86"/>
      <c r="CEM9" s="86"/>
      <c r="CEN9" s="86"/>
      <c r="CEO9" s="86"/>
      <c r="CEP9" s="86"/>
      <c r="CEQ9" s="86"/>
      <c r="CER9" s="86"/>
      <c r="CES9" s="86"/>
      <c r="CET9" s="86"/>
      <c r="CEU9" s="86"/>
      <c r="CEV9" s="86"/>
      <c r="CEW9" s="86"/>
      <c r="CEX9" s="86"/>
      <c r="CEY9" s="86"/>
      <c r="CEZ9" s="86"/>
      <c r="CFA9" s="86"/>
      <c r="CFB9" s="86"/>
      <c r="CFC9" s="86"/>
      <c r="CFD9" s="86"/>
      <c r="CFE9" s="86"/>
      <c r="CFF9" s="86"/>
      <c r="CFG9" s="86"/>
      <c r="CFH9" s="86"/>
      <c r="CFI9" s="86"/>
      <c r="CFJ9" s="86"/>
      <c r="CFK9" s="86"/>
      <c r="CFL9" s="86"/>
      <c r="CFM9" s="86"/>
      <c r="CFN9" s="86"/>
      <c r="CFO9" s="86"/>
      <c r="CFP9" s="86"/>
      <c r="CFQ9" s="86"/>
      <c r="CFR9" s="86"/>
      <c r="CFS9" s="86"/>
      <c r="CFT9" s="86"/>
      <c r="CFU9" s="86"/>
      <c r="CFV9" s="86"/>
      <c r="CFW9" s="86"/>
      <c r="CFX9" s="86"/>
      <c r="CFY9" s="86"/>
      <c r="CFZ9" s="86"/>
      <c r="CGA9" s="86"/>
      <c r="CGB9" s="86"/>
      <c r="CGC9" s="86"/>
      <c r="CGD9" s="86"/>
      <c r="CGE9" s="86"/>
      <c r="CGF9" s="86"/>
      <c r="CGG9" s="86"/>
      <c r="CGH9" s="86"/>
      <c r="CGI9" s="86"/>
      <c r="CGJ9" s="86"/>
      <c r="CGK9" s="86"/>
      <c r="CGL9" s="86"/>
      <c r="CGM9" s="86"/>
      <c r="CGN9" s="86"/>
      <c r="CGO9" s="86"/>
      <c r="CGP9" s="86"/>
      <c r="CGQ9" s="86"/>
      <c r="CGR9" s="86"/>
      <c r="CGS9" s="86"/>
      <c r="CGT9" s="86"/>
      <c r="CGU9" s="86"/>
      <c r="CGV9" s="86"/>
      <c r="CGW9" s="86"/>
      <c r="CGX9" s="86"/>
      <c r="CGY9" s="86"/>
      <c r="CGZ9" s="86"/>
      <c r="CHA9" s="86"/>
      <c r="CHB9" s="86"/>
      <c r="CHC9" s="86"/>
      <c r="CHD9" s="86"/>
      <c r="CHE9" s="86"/>
      <c r="CHF9" s="86"/>
      <c r="CHG9" s="86"/>
      <c r="CHH9" s="86"/>
      <c r="CHI9" s="86"/>
      <c r="CHJ9" s="86"/>
      <c r="CHK9" s="86"/>
      <c r="CHL9" s="86"/>
      <c r="CHM9" s="86"/>
      <c r="CHN9" s="86"/>
      <c r="CHO9" s="86"/>
      <c r="CHP9" s="86"/>
      <c r="CHQ9" s="86"/>
      <c r="CHR9" s="86"/>
      <c r="CHS9" s="86"/>
      <c r="CHT9" s="86"/>
      <c r="CHU9" s="86"/>
      <c r="CHV9" s="86"/>
      <c r="CHW9" s="86"/>
      <c r="CHX9" s="86"/>
      <c r="CHY9" s="86"/>
      <c r="CHZ9" s="86"/>
      <c r="CIA9" s="86"/>
      <c r="CIB9" s="86"/>
      <c r="CIC9" s="86"/>
      <c r="CID9" s="86"/>
      <c r="CIE9" s="86"/>
      <c r="CIF9" s="86"/>
      <c r="CIG9" s="86"/>
      <c r="CIH9" s="86"/>
      <c r="CII9" s="86"/>
      <c r="CIJ9" s="86"/>
      <c r="CIK9" s="86"/>
      <c r="CIL9" s="86"/>
      <c r="CIM9" s="86"/>
      <c r="CIN9" s="86"/>
      <c r="CIO9" s="86"/>
      <c r="CIP9" s="86"/>
      <c r="CIQ9" s="86"/>
      <c r="CIR9" s="86"/>
      <c r="CIS9" s="86"/>
      <c r="CIT9" s="86"/>
      <c r="CIU9" s="86"/>
      <c r="CIV9" s="86"/>
      <c r="CIW9" s="86"/>
      <c r="CIX9" s="86"/>
      <c r="CIY9" s="86"/>
      <c r="CIZ9" s="86"/>
      <c r="CJA9" s="86"/>
      <c r="CJB9" s="86"/>
      <c r="CJC9" s="86"/>
      <c r="CJD9" s="86"/>
      <c r="CJE9" s="86"/>
      <c r="CJF9" s="86"/>
      <c r="CJG9" s="86"/>
      <c r="CJH9" s="86"/>
      <c r="CJI9" s="86"/>
      <c r="CJJ9" s="86"/>
      <c r="CJK9" s="86"/>
      <c r="CJL9" s="86"/>
      <c r="CJM9" s="86"/>
      <c r="CJN9" s="86"/>
      <c r="CJO9" s="86"/>
      <c r="CJP9" s="86"/>
      <c r="CJQ9" s="86"/>
      <c r="CJR9" s="86"/>
      <c r="CJS9" s="86"/>
      <c r="CJT9" s="86"/>
      <c r="CJU9" s="86"/>
      <c r="CJV9" s="86"/>
      <c r="CJW9" s="86"/>
      <c r="CJX9" s="86"/>
      <c r="CJY9" s="86"/>
      <c r="CJZ9" s="86"/>
      <c r="CKA9" s="86"/>
      <c r="CKB9" s="86"/>
      <c r="CKC9" s="86"/>
      <c r="CKD9" s="86"/>
      <c r="CKE9" s="86"/>
      <c r="CKF9" s="86"/>
      <c r="CKG9" s="86"/>
      <c r="CKH9" s="86"/>
      <c r="CKI9" s="86"/>
      <c r="CKJ9" s="86"/>
      <c r="CKK9" s="86"/>
      <c r="CKL9" s="86"/>
      <c r="CKM9" s="86"/>
      <c r="CKN9" s="86"/>
      <c r="CKO9" s="86"/>
      <c r="CKP9" s="86"/>
      <c r="CKQ9" s="86"/>
      <c r="CKR9" s="86"/>
      <c r="CKS9" s="86"/>
      <c r="CKT9" s="86"/>
      <c r="CKU9" s="86"/>
      <c r="CKV9" s="86"/>
      <c r="CKW9" s="86"/>
      <c r="CKX9" s="86"/>
      <c r="CKY9" s="86"/>
      <c r="CKZ9" s="86"/>
      <c r="CLA9" s="86"/>
      <c r="CLB9" s="86"/>
      <c r="CLC9" s="86"/>
      <c r="CLD9" s="86"/>
      <c r="CLE9" s="86"/>
      <c r="CLF9" s="86"/>
      <c r="CLG9" s="86"/>
      <c r="CLH9" s="86"/>
      <c r="CLI9" s="86"/>
      <c r="CLJ9" s="86"/>
      <c r="CLK9" s="86"/>
      <c r="CLL9" s="86"/>
      <c r="CLM9" s="86"/>
      <c r="CLN9" s="86"/>
      <c r="CLO9" s="86"/>
      <c r="CLP9" s="86"/>
      <c r="CLQ9" s="86"/>
      <c r="CLR9" s="86"/>
      <c r="CLS9" s="86"/>
      <c r="CLT9" s="86"/>
      <c r="CLU9" s="86"/>
      <c r="CLV9" s="86"/>
      <c r="CLW9" s="86"/>
      <c r="CLX9" s="86"/>
      <c r="CLY9" s="86"/>
      <c r="CLZ9" s="86"/>
      <c r="CMA9" s="86"/>
      <c r="CMB9" s="86"/>
      <c r="CMC9" s="86"/>
      <c r="CMD9" s="86"/>
      <c r="CME9" s="86"/>
      <c r="CMF9" s="86"/>
      <c r="CMG9" s="86"/>
      <c r="CMH9" s="86"/>
      <c r="CMI9" s="86"/>
      <c r="CMJ9" s="86"/>
      <c r="CMK9" s="86"/>
      <c r="CML9" s="86"/>
      <c r="CMM9" s="86"/>
      <c r="CMN9" s="86"/>
      <c r="CMO9" s="86"/>
      <c r="CMP9" s="86"/>
      <c r="CMQ9" s="86"/>
      <c r="CMR9" s="86"/>
      <c r="CMS9" s="86"/>
      <c r="CMT9" s="86"/>
      <c r="CMU9" s="86"/>
      <c r="CMV9" s="86"/>
      <c r="CMW9" s="86"/>
      <c r="CMX9" s="86"/>
      <c r="CMY9" s="86"/>
      <c r="CMZ9" s="86"/>
      <c r="CNA9" s="86"/>
      <c r="CNB9" s="86"/>
      <c r="CNC9" s="86"/>
      <c r="CND9" s="86"/>
      <c r="CNE9" s="86"/>
      <c r="CNF9" s="86"/>
      <c r="CNG9" s="86"/>
      <c r="CNH9" s="86"/>
      <c r="CNI9" s="86"/>
      <c r="CNJ9" s="86"/>
      <c r="CNK9" s="86"/>
      <c r="CNL9" s="86"/>
      <c r="CNM9" s="86"/>
      <c r="CNN9" s="86"/>
      <c r="CNO9" s="86"/>
      <c r="CNP9" s="86"/>
      <c r="CNQ9" s="86"/>
      <c r="CNR9" s="86"/>
      <c r="CNS9" s="86"/>
      <c r="CNT9" s="86"/>
      <c r="CNU9" s="86"/>
      <c r="CNV9" s="86"/>
      <c r="CNW9" s="86"/>
      <c r="CNX9" s="86"/>
      <c r="CNY9" s="86"/>
      <c r="CNZ9" s="86"/>
      <c r="COA9" s="86"/>
      <c r="COB9" s="86"/>
      <c r="COC9" s="86"/>
      <c r="COD9" s="86"/>
      <c r="COE9" s="86"/>
      <c r="COF9" s="86"/>
      <c r="COG9" s="86"/>
      <c r="COH9" s="86"/>
      <c r="COI9" s="86"/>
      <c r="COJ9" s="86"/>
      <c r="COK9" s="86"/>
      <c r="COL9" s="86"/>
      <c r="COM9" s="86"/>
      <c r="CON9" s="86"/>
      <c r="COO9" s="86"/>
      <c r="COP9" s="86"/>
      <c r="COQ9" s="86"/>
      <c r="COR9" s="86"/>
      <c r="COS9" s="86"/>
      <c r="COT9" s="86"/>
      <c r="COU9" s="86"/>
      <c r="COV9" s="86"/>
      <c r="COW9" s="86"/>
      <c r="COX9" s="86"/>
      <c r="COY9" s="86"/>
      <c r="COZ9" s="86"/>
      <c r="CPA9" s="86"/>
      <c r="CPB9" s="86"/>
      <c r="CPC9" s="86"/>
      <c r="CPD9" s="86"/>
      <c r="CPE9" s="86"/>
      <c r="CPF9" s="86"/>
      <c r="CPG9" s="86"/>
      <c r="CPH9" s="86"/>
      <c r="CPI9" s="86"/>
      <c r="CPJ9" s="86"/>
      <c r="CPK9" s="86"/>
      <c r="CPL9" s="86"/>
      <c r="CPM9" s="86"/>
      <c r="CPN9" s="86"/>
      <c r="CPO9" s="86"/>
      <c r="CPP9" s="86"/>
      <c r="CPQ9" s="86"/>
      <c r="CPR9" s="86"/>
      <c r="CPS9" s="86"/>
      <c r="CPT9" s="86"/>
      <c r="CPU9" s="86"/>
      <c r="CPV9" s="86"/>
      <c r="CPW9" s="86"/>
      <c r="CPX9" s="86"/>
      <c r="CPY9" s="86"/>
      <c r="CPZ9" s="86"/>
      <c r="CQA9" s="86"/>
      <c r="CQB9" s="86"/>
      <c r="CQC9" s="86"/>
      <c r="CQD9" s="86"/>
      <c r="CQE9" s="86"/>
      <c r="CQF9" s="86"/>
      <c r="CQG9" s="86"/>
      <c r="CQH9" s="86"/>
      <c r="CQI9" s="86"/>
      <c r="CQJ9" s="86"/>
      <c r="CQK9" s="86"/>
      <c r="CQL9" s="86"/>
      <c r="CQM9" s="86"/>
      <c r="CQN9" s="86"/>
      <c r="CQO9" s="86"/>
      <c r="CQP9" s="86"/>
      <c r="CQQ9" s="86"/>
      <c r="CQR9" s="86"/>
      <c r="CQS9" s="86"/>
      <c r="CQT9" s="86"/>
      <c r="CQU9" s="86"/>
      <c r="CQV9" s="86"/>
      <c r="CQW9" s="86"/>
      <c r="CQX9" s="86"/>
      <c r="CQY9" s="86"/>
      <c r="CQZ9" s="86"/>
      <c r="CRA9" s="86"/>
      <c r="CRB9" s="86"/>
      <c r="CRC9" s="86"/>
      <c r="CRD9" s="86"/>
      <c r="CRE9" s="86"/>
      <c r="CRF9" s="86"/>
      <c r="CRG9" s="86"/>
      <c r="CRH9" s="86"/>
      <c r="CRI9" s="86"/>
      <c r="CRJ9" s="86"/>
      <c r="CRK9" s="86"/>
      <c r="CRL9" s="86"/>
      <c r="CRM9" s="86"/>
      <c r="CRN9" s="86"/>
      <c r="CRO9" s="86"/>
      <c r="CRP9" s="86"/>
      <c r="CRQ9" s="86"/>
      <c r="CRR9" s="86"/>
      <c r="CRS9" s="86"/>
      <c r="CRT9" s="86"/>
      <c r="CRU9" s="86"/>
      <c r="CRV9" s="86"/>
      <c r="CRW9" s="86"/>
      <c r="CRX9" s="86"/>
      <c r="CRY9" s="86"/>
      <c r="CRZ9" s="86"/>
      <c r="CSA9" s="86"/>
      <c r="CSB9" s="86"/>
      <c r="CSC9" s="86"/>
      <c r="CSD9" s="86"/>
      <c r="CSE9" s="86"/>
      <c r="CSF9" s="86"/>
      <c r="CSG9" s="86"/>
      <c r="CSH9" s="86"/>
      <c r="CSI9" s="86"/>
      <c r="CSJ9" s="86"/>
      <c r="CSK9" s="86"/>
      <c r="CSL9" s="86"/>
      <c r="CSM9" s="86"/>
      <c r="CSN9" s="86"/>
      <c r="CSO9" s="86"/>
      <c r="CSP9" s="86"/>
      <c r="CSQ9" s="86"/>
      <c r="CSR9" s="86"/>
      <c r="CSS9" s="86"/>
      <c r="CST9" s="86"/>
      <c r="CSU9" s="86"/>
      <c r="CSV9" s="86"/>
      <c r="CSW9" s="86"/>
      <c r="CSX9" s="86"/>
      <c r="CSY9" s="86"/>
      <c r="CSZ9" s="86"/>
      <c r="CTA9" s="86"/>
      <c r="CTB9" s="86"/>
      <c r="CTC9" s="86"/>
      <c r="CTD9" s="86"/>
      <c r="CTE9" s="86"/>
      <c r="CTF9" s="86"/>
      <c r="CTG9" s="86"/>
      <c r="CTH9" s="86"/>
      <c r="CTI9" s="86"/>
      <c r="CTJ9" s="86"/>
      <c r="CTK9" s="86"/>
      <c r="CTL9" s="86"/>
      <c r="CTM9" s="86"/>
      <c r="CTN9" s="86"/>
      <c r="CTO9" s="86"/>
      <c r="CTP9" s="86"/>
      <c r="CTQ9" s="86"/>
      <c r="CTR9" s="86"/>
      <c r="CTS9" s="86"/>
      <c r="CTT9" s="86"/>
      <c r="CTU9" s="86"/>
      <c r="CTV9" s="86"/>
      <c r="CTW9" s="86"/>
      <c r="CTX9" s="86"/>
      <c r="CTY9" s="86"/>
      <c r="CTZ9" s="86"/>
      <c r="CUA9" s="86"/>
      <c r="CUB9" s="86"/>
      <c r="CUC9" s="86"/>
      <c r="CUD9" s="86"/>
      <c r="CUE9" s="86"/>
      <c r="CUF9" s="86"/>
      <c r="CUG9" s="86"/>
      <c r="CUH9" s="86"/>
      <c r="CUI9" s="86"/>
      <c r="CUJ9" s="86"/>
      <c r="CUK9" s="86"/>
      <c r="CUL9" s="86"/>
      <c r="CUM9" s="86"/>
      <c r="CUN9" s="86"/>
      <c r="CUO9" s="86"/>
      <c r="CUP9" s="86"/>
      <c r="CUQ9" s="86"/>
      <c r="CUR9" s="86"/>
      <c r="CUS9" s="86"/>
      <c r="CUT9" s="86"/>
      <c r="CUU9" s="86"/>
      <c r="CUV9" s="86"/>
      <c r="CUW9" s="86"/>
      <c r="CUX9" s="86"/>
      <c r="CUY9" s="86"/>
      <c r="CUZ9" s="86"/>
      <c r="CVA9" s="86"/>
      <c r="CVB9" s="86"/>
      <c r="CVC9" s="86"/>
      <c r="CVD9" s="86"/>
      <c r="CVE9" s="86"/>
      <c r="CVF9" s="86"/>
      <c r="CVG9" s="86"/>
      <c r="CVH9" s="86"/>
      <c r="CVI9" s="86"/>
      <c r="CVJ9" s="86"/>
      <c r="CVK9" s="86"/>
      <c r="CVL9" s="86"/>
      <c r="CVM9" s="86"/>
      <c r="CVN9" s="86"/>
      <c r="CVO9" s="86"/>
      <c r="CVP9" s="86"/>
      <c r="CVQ9" s="86"/>
      <c r="CVR9" s="86"/>
      <c r="CVS9" s="86"/>
      <c r="CVT9" s="86"/>
      <c r="CVU9" s="86"/>
      <c r="CVV9" s="86"/>
      <c r="CVW9" s="86"/>
      <c r="CVX9" s="86"/>
      <c r="CVY9" s="86"/>
      <c r="CVZ9" s="86"/>
      <c r="CWA9" s="86"/>
      <c r="CWB9" s="86"/>
      <c r="CWC9" s="86"/>
      <c r="CWD9" s="86"/>
      <c r="CWE9" s="86"/>
      <c r="CWF9" s="86"/>
      <c r="CWG9" s="86"/>
      <c r="CWH9" s="86"/>
      <c r="CWI9" s="86"/>
      <c r="CWJ9" s="86"/>
      <c r="CWK9" s="86"/>
      <c r="CWL9" s="86"/>
      <c r="CWM9" s="86"/>
      <c r="CWN9" s="86"/>
      <c r="CWO9" s="86"/>
      <c r="CWP9" s="86"/>
      <c r="CWQ9" s="86"/>
      <c r="CWR9" s="86"/>
      <c r="CWS9" s="86"/>
      <c r="CWT9" s="86"/>
      <c r="CWU9" s="86"/>
      <c r="CWV9" s="86"/>
      <c r="CWW9" s="86"/>
      <c r="CWX9" s="86"/>
      <c r="CWY9" s="86"/>
      <c r="CWZ9" s="86"/>
      <c r="CXA9" s="86"/>
      <c r="CXB9" s="86"/>
      <c r="CXC9" s="86"/>
      <c r="CXD9" s="86"/>
      <c r="CXE9" s="86"/>
      <c r="CXF9" s="86"/>
      <c r="CXG9" s="86"/>
      <c r="CXH9" s="86"/>
      <c r="CXI9" s="86"/>
      <c r="CXJ9" s="86"/>
      <c r="CXK9" s="86"/>
      <c r="CXL9" s="86"/>
      <c r="CXM9" s="86"/>
      <c r="CXN9" s="86"/>
      <c r="CXO9" s="86"/>
      <c r="CXP9" s="86"/>
      <c r="CXQ9" s="86"/>
      <c r="CXR9" s="86"/>
      <c r="CXS9" s="86"/>
      <c r="CXT9" s="86"/>
      <c r="CXU9" s="86"/>
      <c r="CXV9" s="86"/>
      <c r="CXW9" s="86"/>
      <c r="CXX9" s="86"/>
      <c r="CXY9" s="86"/>
      <c r="CXZ9" s="86"/>
      <c r="CYA9" s="86"/>
      <c r="CYB9" s="86"/>
      <c r="CYC9" s="86"/>
      <c r="CYD9" s="86"/>
      <c r="CYE9" s="86"/>
      <c r="CYF9" s="86"/>
      <c r="CYG9" s="86"/>
      <c r="CYH9" s="86"/>
      <c r="CYI9" s="86"/>
      <c r="CYJ9" s="86"/>
      <c r="CYK9" s="86"/>
      <c r="CYL9" s="86"/>
      <c r="CYM9" s="86"/>
      <c r="CYN9" s="86"/>
      <c r="CYO9" s="86"/>
      <c r="CYP9" s="86"/>
      <c r="CYQ9" s="86"/>
      <c r="CYR9" s="86"/>
      <c r="CYS9" s="86"/>
      <c r="CYT9" s="86"/>
      <c r="CYU9" s="86"/>
      <c r="CYV9" s="86"/>
      <c r="CYW9" s="86"/>
      <c r="CYX9" s="86"/>
      <c r="CYY9" s="86"/>
      <c r="CYZ9" s="86"/>
      <c r="CZA9" s="86"/>
      <c r="CZB9" s="86"/>
      <c r="CZC9" s="86"/>
      <c r="CZD9" s="86"/>
      <c r="CZE9" s="86"/>
      <c r="CZF9" s="86"/>
      <c r="CZG9" s="86"/>
      <c r="CZH9" s="86"/>
      <c r="CZI9" s="86"/>
      <c r="CZJ9" s="86"/>
      <c r="CZK9" s="86"/>
      <c r="CZL9" s="86"/>
      <c r="CZM9" s="86"/>
      <c r="CZN9" s="86"/>
      <c r="CZO9" s="86"/>
      <c r="CZP9" s="86"/>
      <c r="CZQ9" s="86"/>
      <c r="CZR9" s="86"/>
      <c r="CZS9" s="86"/>
      <c r="CZT9" s="86"/>
      <c r="CZU9" s="86"/>
      <c r="CZV9" s="86"/>
      <c r="CZW9" s="86"/>
      <c r="CZX9" s="86"/>
      <c r="CZY9" s="86"/>
      <c r="CZZ9" s="86"/>
      <c r="DAA9" s="86"/>
      <c r="DAB9" s="86"/>
      <c r="DAC9" s="86"/>
      <c r="DAD9" s="86"/>
      <c r="DAE9" s="86"/>
      <c r="DAF9" s="86"/>
      <c r="DAG9" s="86"/>
      <c r="DAH9" s="86"/>
      <c r="DAI9" s="86"/>
      <c r="DAJ9" s="86"/>
      <c r="DAK9" s="86"/>
      <c r="DAL9" s="86"/>
      <c r="DAM9" s="86"/>
      <c r="DAN9" s="86"/>
      <c r="DAO9" s="86"/>
      <c r="DAP9" s="86"/>
      <c r="DAQ9" s="86"/>
      <c r="DAR9" s="86"/>
      <c r="DAS9" s="86"/>
      <c r="DAT9" s="86"/>
      <c r="DAU9" s="86"/>
      <c r="DAV9" s="86"/>
      <c r="DAW9" s="86"/>
      <c r="DAX9" s="86"/>
      <c r="DAY9" s="86"/>
      <c r="DAZ9" s="86"/>
      <c r="DBA9" s="86"/>
      <c r="DBB9" s="86"/>
      <c r="DBC9" s="86"/>
      <c r="DBD9" s="86"/>
      <c r="DBE9" s="86"/>
      <c r="DBF9" s="86"/>
      <c r="DBG9" s="86"/>
      <c r="DBH9" s="86"/>
      <c r="DBI9" s="86"/>
      <c r="DBJ9" s="86"/>
      <c r="DBK9" s="86"/>
      <c r="DBL9" s="86"/>
      <c r="DBM9" s="86"/>
      <c r="DBN9" s="86"/>
      <c r="DBO9" s="86"/>
      <c r="DBP9" s="86"/>
      <c r="DBQ9" s="86"/>
      <c r="DBR9" s="86"/>
      <c r="DBS9" s="86"/>
      <c r="DBT9" s="86"/>
      <c r="DBU9" s="86"/>
      <c r="DBV9" s="86"/>
      <c r="DBW9" s="86"/>
      <c r="DBX9" s="86"/>
      <c r="DBY9" s="86"/>
      <c r="DBZ9" s="86"/>
      <c r="DCA9" s="86"/>
      <c r="DCB9" s="86"/>
      <c r="DCC9" s="86"/>
      <c r="DCD9" s="86"/>
      <c r="DCE9" s="86"/>
      <c r="DCF9" s="86"/>
      <c r="DCG9" s="86"/>
      <c r="DCH9" s="86"/>
      <c r="DCI9" s="86"/>
      <c r="DCJ9" s="86"/>
      <c r="DCK9" s="86"/>
      <c r="DCL9" s="86"/>
      <c r="DCM9" s="86"/>
      <c r="DCN9" s="86"/>
      <c r="DCO9" s="86"/>
      <c r="DCP9" s="86"/>
      <c r="DCQ9" s="86"/>
      <c r="DCR9" s="86"/>
      <c r="DCS9" s="86"/>
      <c r="DCT9" s="86"/>
      <c r="DCU9" s="86"/>
      <c r="DCV9" s="86"/>
      <c r="DCW9" s="86"/>
      <c r="DCX9" s="86"/>
      <c r="DCY9" s="86"/>
      <c r="DCZ9" s="86"/>
      <c r="DDA9" s="86"/>
      <c r="DDB9" s="86"/>
      <c r="DDC9" s="86"/>
      <c r="DDD9" s="86"/>
      <c r="DDE9" s="86"/>
      <c r="DDF9" s="86"/>
      <c r="DDG9" s="86"/>
      <c r="DDH9" s="86"/>
      <c r="DDI9" s="86"/>
      <c r="DDJ9" s="86"/>
      <c r="DDK9" s="86"/>
      <c r="DDL9" s="86"/>
      <c r="DDM9" s="86"/>
      <c r="DDN9" s="86"/>
      <c r="DDO9" s="86"/>
      <c r="DDP9" s="86"/>
      <c r="DDQ9" s="86"/>
      <c r="DDR9" s="86"/>
      <c r="DDS9" s="86"/>
      <c r="DDT9" s="86"/>
      <c r="DDU9" s="86"/>
      <c r="DDV9" s="86"/>
      <c r="DDW9" s="86"/>
      <c r="DDX9" s="86"/>
      <c r="DDY9" s="86"/>
      <c r="DDZ9" s="86"/>
      <c r="DEA9" s="86"/>
      <c r="DEB9" s="86"/>
      <c r="DEC9" s="86"/>
      <c r="DED9" s="86"/>
      <c r="DEE9" s="86"/>
      <c r="DEF9" s="86"/>
      <c r="DEG9" s="86"/>
      <c r="DEH9" s="86"/>
      <c r="DEI9" s="86"/>
      <c r="DEJ9" s="86"/>
      <c r="DEK9" s="86"/>
      <c r="DEL9" s="86"/>
      <c r="DEM9" s="86"/>
      <c r="DEN9" s="86"/>
      <c r="DEO9" s="86"/>
      <c r="DEP9" s="86"/>
      <c r="DEQ9" s="86"/>
      <c r="DER9" s="86"/>
      <c r="DES9" s="86"/>
      <c r="DET9" s="86"/>
      <c r="DEU9" s="86"/>
      <c r="DEV9" s="86"/>
      <c r="DEW9" s="86"/>
      <c r="DEX9" s="86"/>
      <c r="DEY9" s="86"/>
      <c r="DEZ9" s="86"/>
      <c r="DFA9" s="86"/>
      <c r="DFB9" s="86"/>
      <c r="DFC9" s="86"/>
      <c r="DFD9" s="86"/>
      <c r="DFE9" s="86"/>
      <c r="DFF9" s="86"/>
      <c r="DFG9" s="86"/>
      <c r="DFH9" s="86"/>
      <c r="DFI9" s="86"/>
      <c r="DFJ9" s="86"/>
      <c r="DFK9" s="86"/>
      <c r="DFL9" s="86"/>
      <c r="DFM9" s="86"/>
      <c r="DFN9" s="86"/>
      <c r="DFO9" s="86"/>
      <c r="DFP9" s="86"/>
      <c r="DFQ9" s="86"/>
      <c r="DFR9" s="86"/>
      <c r="DFS9" s="86"/>
      <c r="DFT9" s="86"/>
      <c r="DFU9" s="86"/>
      <c r="DFV9" s="86"/>
      <c r="DFW9" s="86"/>
      <c r="DFX9" s="86"/>
      <c r="DFY9" s="86"/>
      <c r="DFZ9" s="86"/>
      <c r="DGA9" s="86"/>
      <c r="DGB9" s="86"/>
      <c r="DGC9" s="86"/>
      <c r="DGD9" s="86"/>
      <c r="DGE9" s="86"/>
      <c r="DGF9" s="86"/>
      <c r="DGG9" s="86"/>
      <c r="DGH9" s="86"/>
      <c r="DGI9" s="86"/>
      <c r="DGJ9" s="86"/>
      <c r="DGK9" s="86"/>
      <c r="DGL9" s="86"/>
      <c r="DGM9" s="86"/>
      <c r="DGN9" s="86"/>
      <c r="DGO9" s="86"/>
      <c r="DGP9" s="86"/>
      <c r="DGQ9" s="86"/>
      <c r="DGR9" s="86"/>
      <c r="DGS9" s="86"/>
      <c r="DGT9" s="86"/>
      <c r="DGU9" s="86"/>
      <c r="DGV9" s="86"/>
      <c r="DGW9" s="86"/>
      <c r="DGX9" s="86"/>
      <c r="DGY9" s="86"/>
      <c r="DGZ9" s="86"/>
      <c r="DHA9" s="86"/>
      <c r="DHB9" s="86"/>
      <c r="DHC9" s="86"/>
      <c r="DHD9" s="86"/>
      <c r="DHE9" s="86"/>
      <c r="DHF9" s="86"/>
      <c r="DHG9" s="86"/>
      <c r="DHH9" s="86"/>
      <c r="DHI9" s="86"/>
      <c r="DHJ9" s="86"/>
      <c r="DHK9" s="86"/>
      <c r="DHL9" s="86"/>
      <c r="DHM9" s="86"/>
      <c r="DHN9" s="86"/>
      <c r="DHO9" s="86"/>
      <c r="DHP9" s="86"/>
      <c r="DHQ9" s="86"/>
      <c r="DHR9" s="86"/>
      <c r="DHS9" s="86"/>
      <c r="DHT9" s="86"/>
      <c r="DHU9" s="86"/>
      <c r="DHV9" s="86"/>
      <c r="DHW9" s="86"/>
      <c r="DHX9" s="86"/>
      <c r="DHY9" s="86"/>
      <c r="DHZ9" s="86"/>
      <c r="DIA9" s="86"/>
      <c r="DIB9" s="86"/>
      <c r="DIC9" s="86"/>
      <c r="DID9" s="86"/>
      <c r="DIE9" s="86"/>
      <c r="DIF9" s="86"/>
      <c r="DIG9" s="86"/>
      <c r="DIH9" s="86"/>
      <c r="DII9" s="86"/>
      <c r="DIJ9" s="86"/>
      <c r="DIK9" s="86"/>
      <c r="DIL9" s="86"/>
      <c r="DIM9" s="86"/>
      <c r="DIN9" s="86"/>
      <c r="DIO9" s="86"/>
      <c r="DIP9" s="86"/>
      <c r="DIQ9" s="86"/>
      <c r="DIR9" s="86"/>
      <c r="DIS9" s="86"/>
      <c r="DIT9" s="86"/>
      <c r="DIU9" s="86"/>
      <c r="DIV9" s="86"/>
      <c r="DIW9" s="86"/>
      <c r="DIX9" s="86"/>
      <c r="DIY9" s="86"/>
      <c r="DIZ9" s="86"/>
      <c r="DJA9" s="86"/>
      <c r="DJB9" s="86"/>
      <c r="DJC9" s="86"/>
      <c r="DJD9" s="86"/>
      <c r="DJE9" s="86"/>
      <c r="DJF9" s="86"/>
      <c r="DJG9" s="86"/>
      <c r="DJH9" s="86"/>
      <c r="DJI9" s="86"/>
      <c r="DJJ9" s="86"/>
      <c r="DJK9" s="86"/>
      <c r="DJL9" s="86"/>
      <c r="DJM9" s="86"/>
      <c r="DJN9" s="86"/>
      <c r="DJO9" s="86"/>
      <c r="DJP9" s="86"/>
      <c r="DJQ9" s="86"/>
      <c r="DJR9" s="86"/>
      <c r="DJS9" s="86"/>
      <c r="DJT9" s="86"/>
      <c r="DJU9" s="86"/>
      <c r="DJV9" s="86"/>
      <c r="DJW9" s="86"/>
      <c r="DJX9" s="86"/>
      <c r="DJY9" s="86"/>
      <c r="DJZ9" s="86"/>
      <c r="DKA9" s="86"/>
      <c r="DKB9" s="86"/>
      <c r="DKC9" s="86"/>
      <c r="DKD9" s="86"/>
      <c r="DKE9" s="86"/>
      <c r="DKF9" s="86"/>
      <c r="DKG9" s="86"/>
      <c r="DKH9" s="86"/>
      <c r="DKI9" s="86"/>
      <c r="DKJ9" s="86"/>
      <c r="DKK9" s="86"/>
      <c r="DKL9" s="86"/>
      <c r="DKM9" s="86"/>
      <c r="DKN9" s="86"/>
      <c r="DKO9" s="86"/>
      <c r="DKP9" s="86"/>
      <c r="DKQ9" s="86"/>
      <c r="DKR9" s="86"/>
      <c r="DKS9" s="86"/>
      <c r="DKT9" s="86"/>
      <c r="DKU9" s="86"/>
      <c r="DKV9" s="86"/>
      <c r="DKW9" s="86"/>
      <c r="DKX9" s="86"/>
      <c r="DKY9" s="86"/>
      <c r="DKZ9" s="86"/>
      <c r="DLA9" s="86"/>
      <c r="DLB9" s="86"/>
      <c r="DLC9" s="86"/>
      <c r="DLD9" s="86"/>
      <c r="DLE9" s="86"/>
      <c r="DLF9" s="86"/>
      <c r="DLG9" s="86"/>
      <c r="DLH9" s="86"/>
      <c r="DLI9" s="86"/>
      <c r="DLJ9" s="86"/>
      <c r="DLK9" s="86"/>
      <c r="DLL9" s="86"/>
      <c r="DLM9" s="86"/>
      <c r="DLN9" s="86"/>
      <c r="DLO9" s="86"/>
      <c r="DLP9" s="86"/>
      <c r="DLQ9" s="86"/>
      <c r="DLR9" s="86"/>
      <c r="DLS9" s="86"/>
      <c r="DLT9" s="86"/>
      <c r="DLU9" s="86"/>
      <c r="DLV9" s="86"/>
      <c r="DLW9" s="86"/>
      <c r="DLX9" s="86"/>
      <c r="DLY9" s="86"/>
      <c r="DLZ9" s="86"/>
      <c r="DMA9" s="86"/>
      <c r="DMB9" s="86"/>
      <c r="DMC9" s="86"/>
      <c r="DMD9" s="86"/>
      <c r="DME9" s="86"/>
      <c r="DMF9" s="86"/>
      <c r="DMG9" s="86"/>
      <c r="DMH9" s="86"/>
      <c r="DMI9" s="86"/>
      <c r="DMJ9" s="86"/>
      <c r="DMK9" s="86"/>
      <c r="DML9" s="86"/>
      <c r="DMM9" s="86"/>
      <c r="DMN9" s="86"/>
      <c r="DMO9" s="86"/>
      <c r="DMP9" s="86"/>
      <c r="DMQ9" s="86"/>
      <c r="DMR9" s="86"/>
      <c r="DMS9" s="86"/>
      <c r="DMT9" s="86"/>
      <c r="DMU9" s="86"/>
      <c r="DMV9" s="86"/>
      <c r="DMW9" s="86"/>
      <c r="DMX9" s="86"/>
      <c r="DMY9" s="86"/>
      <c r="DMZ9" s="86"/>
      <c r="DNA9" s="86"/>
      <c r="DNB9" s="86"/>
      <c r="DNC9" s="86"/>
      <c r="DND9" s="86"/>
      <c r="DNE9" s="86"/>
      <c r="DNF9" s="86"/>
      <c r="DNG9" s="86"/>
      <c r="DNH9" s="86"/>
      <c r="DNI9" s="86"/>
      <c r="DNJ9" s="86"/>
      <c r="DNK9" s="86"/>
      <c r="DNL9" s="86"/>
      <c r="DNM9" s="86"/>
      <c r="DNN9" s="86"/>
      <c r="DNO9" s="86"/>
      <c r="DNP9" s="86"/>
      <c r="DNQ9" s="86"/>
      <c r="DNR9" s="86"/>
      <c r="DNS9" s="86"/>
      <c r="DNT9" s="86"/>
      <c r="DNU9" s="86"/>
      <c r="DNV9" s="86"/>
      <c r="DNW9" s="86"/>
      <c r="DNX9" s="86"/>
      <c r="DNY9" s="86"/>
      <c r="DNZ9" s="86"/>
      <c r="DOA9" s="86"/>
      <c r="DOB9" s="86"/>
      <c r="DOC9" s="86"/>
      <c r="DOD9" s="86"/>
      <c r="DOE9" s="86"/>
      <c r="DOF9" s="86"/>
      <c r="DOG9" s="86"/>
      <c r="DOH9" s="86"/>
      <c r="DOI9" s="86"/>
      <c r="DOJ9" s="86"/>
      <c r="DOK9" s="86"/>
      <c r="DOL9" s="86"/>
      <c r="DOM9" s="86"/>
      <c r="DON9" s="86"/>
      <c r="DOO9" s="86"/>
      <c r="DOP9" s="86"/>
      <c r="DOQ9" s="86"/>
      <c r="DOR9" s="86"/>
      <c r="DOS9" s="86"/>
      <c r="DOT9" s="86"/>
      <c r="DOU9" s="86"/>
      <c r="DOV9" s="86"/>
      <c r="DOW9" s="86"/>
      <c r="DOX9" s="86"/>
      <c r="DOY9" s="86"/>
      <c r="DOZ9" s="86"/>
      <c r="DPA9" s="86"/>
      <c r="DPB9" s="86"/>
      <c r="DPC9" s="86"/>
      <c r="DPD9" s="86"/>
      <c r="DPE9" s="86"/>
      <c r="DPF9" s="86"/>
      <c r="DPG9" s="86"/>
      <c r="DPH9" s="86"/>
      <c r="DPI9" s="86"/>
      <c r="DPJ9" s="86"/>
      <c r="DPK9" s="86"/>
      <c r="DPL9" s="86"/>
      <c r="DPM9" s="86"/>
      <c r="DPN9" s="86"/>
      <c r="DPO9" s="86"/>
      <c r="DPP9" s="86"/>
      <c r="DPQ9" s="86"/>
      <c r="DPR9" s="86"/>
      <c r="DPS9" s="86"/>
      <c r="DPT9" s="86"/>
      <c r="DPU9" s="86"/>
      <c r="DPV9" s="86"/>
      <c r="DPW9" s="86"/>
      <c r="DPX9" s="86"/>
      <c r="DPY9" s="86"/>
      <c r="DPZ9" s="86"/>
      <c r="DQA9" s="86"/>
      <c r="DQB9" s="86"/>
      <c r="DQC9" s="86"/>
      <c r="DQD9" s="86"/>
      <c r="DQE9" s="86"/>
      <c r="DQF9" s="86"/>
      <c r="DQG9" s="86"/>
      <c r="DQH9" s="86"/>
      <c r="DQI9" s="86"/>
      <c r="DQJ9" s="86"/>
      <c r="DQK9" s="86"/>
      <c r="DQL9" s="86"/>
      <c r="DQM9" s="86"/>
      <c r="DQN9" s="86"/>
      <c r="DQO9" s="86"/>
      <c r="DQP9" s="86"/>
      <c r="DQQ9" s="86"/>
      <c r="DQR9" s="86"/>
      <c r="DQS9" s="86"/>
      <c r="DQT9" s="86"/>
      <c r="DQU9" s="86"/>
      <c r="DQV9" s="86"/>
      <c r="DQW9" s="86"/>
      <c r="DQX9" s="86"/>
      <c r="DQY9" s="86"/>
      <c r="DQZ9" s="86"/>
      <c r="DRA9" s="86"/>
      <c r="DRB9" s="86"/>
      <c r="DRC9" s="86"/>
      <c r="DRD9" s="86"/>
      <c r="DRE9" s="86"/>
      <c r="DRF9" s="86"/>
      <c r="DRG9" s="86"/>
      <c r="DRH9" s="86"/>
      <c r="DRI9" s="86"/>
      <c r="DRJ9" s="86"/>
      <c r="DRK9" s="86"/>
      <c r="DRL9" s="86"/>
      <c r="DRM9" s="86"/>
      <c r="DRN9" s="86"/>
      <c r="DRO9" s="86"/>
      <c r="DRP9" s="86"/>
      <c r="DRQ9" s="86"/>
      <c r="DRR9" s="86"/>
      <c r="DRS9" s="86"/>
      <c r="DRT9" s="86"/>
      <c r="DRU9" s="86"/>
      <c r="DRV9" s="86"/>
      <c r="DRW9" s="86"/>
      <c r="DRX9" s="86"/>
      <c r="DRY9" s="86"/>
      <c r="DRZ9" s="86"/>
      <c r="DSA9" s="86"/>
      <c r="DSB9" s="86"/>
      <c r="DSC9" s="86"/>
      <c r="DSD9" s="86"/>
      <c r="DSE9" s="86"/>
      <c r="DSF9" s="86"/>
      <c r="DSG9" s="86"/>
      <c r="DSH9" s="86"/>
      <c r="DSI9" s="86"/>
      <c r="DSJ9" s="86"/>
      <c r="DSK9" s="86"/>
      <c r="DSL9" s="86"/>
      <c r="DSM9" s="86"/>
      <c r="DSN9" s="86"/>
      <c r="DSO9" s="86"/>
      <c r="DSP9" s="86"/>
      <c r="DSQ9" s="86"/>
      <c r="DSR9" s="86"/>
      <c r="DSS9" s="86"/>
      <c r="DST9" s="86"/>
      <c r="DSU9" s="86"/>
      <c r="DSV9" s="86"/>
      <c r="DSW9" s="86"/>
      <c r="DSX9" s="86"/>
      <c r="DSY9" s="86"/>
      <c r="DSZ9" s="86"/>
      <c r="DTA9" s="86"/>
      <c r="DTB9" s="86"/>
      <c r="DTC9" s="86"/>
      <c r="DTD9" s="86"/>
      <c r="DTE9" s="86"/>
      <c r="DTF9" s="86"/>
      <c r="DTG9" s="86"/>
      <c r="DTH9" s="86"/>
      <c r="DTI9" s="86"/>
      <c r="DTJ9" s="86"/>
      <c r="DTK9" s="86"/>
      <c r="DTL9" s="86"/>
      <c r="DTM9" s="86"/>
      <c r="DTN9" s="86"/>
      <c r="DTO9" s="86"/>
      <c r="DTP9" s="86"/>
      <c r="DTQ9" s="86"/>
      <c r="DTR9" s="86"/>
      <c r="DTS9" s="86"/>
      <c r="DTT9" s="86"/>
      <c r="DTU9" s="86"/>
      <c r="DTV9" s="86"/>
      <c r="DTW9" s="86"/>
      <c r="DTX9" s="86"/>
      <c r="DTY9" s="86"/>
      <c r="DTZ9" s="86"/>
      <c r="DUA9" s="86"/>
      <c r="DUB9" s="86"/>
      <c r="DUC9" s="86"/>
      <c r="DUD9" s="86"/>
      <c r="DUE9" s="86"/>
      <c r="DUF9" s="86"/>
      <c r="DUG9" s="86"/>
      <c r="DUH9" s="86"/>
      <c r="DUI9" s="86"/>
      <c r="DUJ9" s="86"/>
      <c r="DUK9" s="86"/>
      <c r="DUL9" s="86"/>
      <c r="DUM9" s="86"/>
      <c r="DUN9" s="86"/>
      <c r="DUO9" s="86"/>
      <c r="DUP9" s="86"/>
      <c r="DUQ9" s="86"/>
      <c r="DUR9" s="86"/>
      <c r="DUS9" s="86"/>
      <c r="DUT9" s="86"/>
      <c r="DUU9" s="86"/>
      <c r="DUV9" s="86"/>
      <c r="DUW9" s="86"/>
      <c r="DUX9" s="86"/>
      <c r="DUY9" s="86"/>
      <c r="DUZ9" s="86"/>
      <c r="DVA9" s="86"/>
      <c r="DVB9" s="86"/>
      <c r="DVC9" s="86"/>
      <c r="DVD9" s="86"/>
      <c r="DVE9" s="86"/>
      <c r="DVF9" s="86"/>
      <c r="DVG9" s="86"/>
      <c r="DVH9" s="86"/>
      <c r="DVI9" s="86"/>
      <c r="DVJ9" s="86"/>
      <c r="DVK9" s="86"/>
      <c r="DVL9" s="86"/>
      <c r="DVM9" s="86"/>
      <c r="DVN9" s="86"/>
      <c r="DVO9" s="86"/>
      <c r="DVP9" s="86"/>
      <c r="DVQ9" s="86"/>
      <c r="DVR9" s="86"/>
      <c r="DVS9" s="86"/>
      <c r="DVT9" s="86"/>
      <c r="DVU9" s="86"/>
      <c r="DVV9" s="86"/>
      <c r="DVW9" s="86"/>
      <c r="DVX9" s="86"/>
      <c r="DVY9" s="86"/>
      <c r="DVZ9" s="86"/>
      <c r="DWA9" s="86"/>
      <c r="DWB9" s="86"/>
      <c r="DWC9" s="86"/>
      <c r="DWD9" s="86"/>
      <c r="DWE9" s="86"/>
      <c r="DWF9" s="86"/>
      <c r="DWG9" s="86"/>
      <c r="DWH9" s="86"/>
      <c r="DWI9" s="86"/>
      <c r="DWJ9" s="86"/>
      <c r="DWK9" s="86"/>
      <c r="DWL9" s="86"/>
      <c r="DWM9" s="86"/>
      <c r="DWN9" s="86"/>
      <c r="DWO9" s="86"/>
      <c r="DWP9" s="86"/>
      <c r="DWQ9" s="86"/>
      <c r="DWR9" s="86"/>
      <c r="DWS9" s="86"/>
      <c r="DWT9" s="86"/>
      <c r="DWU9" s="86"/>
      <c r="DWV9" s="86"/>
      <c r="DWW9" s="86"/>
      <c r="DWX9" s="86"/>
      <c r="DWY9" s="86"/>
      <c r="DWZ9" s="86"/>
      <c r="DXA9" s="86"/>
      <c r="DXB9" s="86"/>
      <c r="DXC9" s="86"/>
      <c r="DXD9" s="86"/>
      <c r="DXE9" s="86"/>
      <c r="DXF9" s="86"/>
      <c r="DXG9" s="86"/>
      <c r="DXH9" s="86"/>
      <c r="DXI9" s="86"/>
      <c r="DXJ9" s="86"/>
      <c r="DXK9" s="86"/>
      <c r="DXL9" s="86"/>
      <c r="DXM9" s="86"/>
      <c r="DXN9" s="86"/>
      <c r="DXO9" s="86"/>
      <c r="DXP9" s="86"/>
      <c r="DXQ9" s="86"/>
      <c r="DXR9" s="86"/>
      <c r="DXS9" s="86"/>
      <c r="DXT9" s="86"/>
      <c r="DXU9" s="86"/>
      <c r="DXV9" s="86"/>
      <c r="DXW9" s="86"/>
      <c r="DXX9" s="86"/>
      <c r="DXY9" s="86"/>
      <c r="DXZ9" s="86"/>
      <c r="DYA9" s="86"/>
      <c r="DYB9" s="86"/>
      <c r="DYC9" s="86"/>
      <c r="DYD9" s="86"/>
      <c r="DYE9" s="86"/>
      <c r="DYF9" s="86"/>
      <c r="DYG9" s="86"/>
      <c r="DYH9" s="86"/>
      <c r="DYI9" s="86"/>
      <c r="DYJ9" s="86"/>
      <c r="DYK9" s="86"/>
      <c r="DYL9" s="86"/>
      <c r="DYM9" s="86"/>
      <c r="DYN9" s="86"/>
      <c r="DYO9" s="86"/>
      <c r="DYP9" s="86"/>
      <c r="DYQ9" s="86"/>
      <c r="DYR9" s="86"/>
      <c r="DYS9" s="86"/>
      <c r="DYT9" s="86"/>
      <c r="DYU9" s="86"/>
      <c r="DYV9" s="86"/>
      <c r="DYW9" s="86"/>
      <c r="DYX9" s="86"/>
      <c r="DYY9" s="86"/>
      <c r="DYZ9" s="86"/>
      <c r="DZA9" s="86"/>
      <c r="DZB9" s="86"/>
      <c r="DZC9" s="86"/>
      <c r="DZD9" s="86"/>
      <c r="DZE9" s="86"/>
      <c r="DZF9" s="86"/>
      <c r="DZG9" s="86"/>
      <c r="DZH9" s="86"/>
      <c r="DZI9" s="86"/>
      <c r="DZJ9" s="86"/>
      <c r="DZK9" s="86"/>
      <c r="DZL9" s="86"/>
      <c r="DZM9" s="86"/>
      <c r="DZN9" s="86"/>
      <c r="DZO9" s="86"/>
      <c r="DZP9" s="86"/>
      <c r="DZQ9" s="86"/>
      <c r="DZR9" s="86"/>
      <c r="DZS9" s="86"/>
      <c r="DZT9" s="86"/>
      <c r="DZU9" s="86"/>
      <c r="DZV9" s="86"/>
      <c r="DZW9" s="86"/>
      <c r="DZX9" s="86"/>
      <c r="DZY9" s="86"/>
      <c r="DZZ9" s="86"/>
      <c r="EAA9" s="86"/>
      <c r="EAB9" s="86"/>
      <c r="EAC9" s="86"/>
      <c r="EAD9" s="86"/>
      <c r="EAE9" s="86"/>
      <c r="EAF9" s="86"/>
      <c r="EAG9" s="86"/>
      <c r="EAH9" s="86"/>
      <c r="EAI9" s="86"/>
      <c r="EAJ9" s="86"/>
      <c r="EAK9" s="86"/>
      <c r="EAL9" s="86"/>
      <c r="EAM9" s="86"/>
      <c r="EAN9" s="86"/>
      <c r="EAO9" s="86"/>
      <c r="EAP9" s="86"/>
      <c r="EAQ9" s="86"/>
      <c r="EAR9" s="86"/>
      <c r="EAS9" s="86"/>
      <c r="EAT9" s="86"/>
      <c r="EAU9" s="86"/>
      <c r="EAV9" s="86"/>
      <c r="EAW9" s="86"/>
      <c r="EAX9" s="86"/>
      <c r="EAY9" s="86"/>
      <c r="EAZ9" s="86"/>
      <c r="EBA9" s="86"/>
      <c r="EBB9" s="86"/>
      <c r="EBC9" s="86"/>
      <c r="EBD9" s="86"/>
      <c r="EBE9" s="86"/>
      <c r="EBF9" s="86"/>
      <c r="EBG9" s="86"/>
      <c r="EBH9" s="86"/>
      <c r="EBI9" s="86"/>
      <c r="EBJ9" s="86"/>
      <c r="EBK9" s="86"/>
      <c r="EBL9" s="86"/>
      <c r="EBM9" s="86"/>
      <c r="EBN9" s="86"/>
      <c r="EBO9" s="86"/>
      <c r="EBP9" s="86"/>
      <c r="EBQ9" s="86"/>
      <c r="EBR9" s="86"/>
      <c r="EBS9" s="86"/>
      <c r="EBT9" s="86"/>
      <c r="EBU9" s="86"/>
      <c r="EBV9" s="86"/>
      <c r="EBW9" s="86"/>
      <c r="EBX9" s="86"/>
      <c r="EBY9" s="86"/>
      <c r="EBZ9" s="86"/>
      <c r="ECA9" s="86"/>
      <c r="ECB9" s="86"/>
      <c r="ECC9" s="86"/>
      <c r="ECD9" s="86"/>
      <c r="ECE9" s="86"/>
      <c r="ECF9" s="86"/>
      <c r="ECG9" s="86"/>
      <c r="ECH9" s="86"/>
      <c r="ECI9" s="86"/>
      <c r="ECJ9" s="86"/>
      <c r="ECK9" s="86"/>
      <c r="ECL9" s="86"/>
      <c r="ECM9" s="86"/>
      <c r="ECN9" s="86"/>
      <c r="ECO9" s="86"/>
      <c r="ECP9" s="86"/>
      <c r="ECQ9" s="86"/>
      <c r="ECR9" s="86"/>
      <c r="ECS9" s="86"/>
      <c r="ECT9" s="86"/>
      <c r="ECU9" s="86"/>
      <c r="ECV9" s="86"/>
      <c r="ECW9" s="86"/>
      <c r="ECX9" s="86"/>
      <c r="ECY9" s="86"/>
      <c r="ECZ9" s="86"/>
      <c r="EDA9" s="86"/>
      <c r="EDB9" s="86"/>
      <c r="EDC9" s="86"/>
      <c r="EDD9" s="86"/>
      <c r="EDE9" s="86"/>
      <c r="EDF9" s="86"/>
      <c r="EDG9" s="86"/>
      <c r="EDH9" s="86"/>
      <c r="EDI9" s="86"/>
      <c r="EDJ9" s="86"/>
      <c r="EDK9" s="86"/>
      <c r="EDL9" s="86"/>
      <c r="EDM9" s="86"/>
      <c r="EDN9" s="86"/>
      <c r="EDO9" s="86"/>
      <c r="EDP9" s="86"/>
      <c r="EDQ9" s="86"/>
      <c r="EDR9" s="86"/>
      <c r="EDS9" s="86"/>
      <c r="EDT9" s="86"/>
      <c r="EDU9" s="86"/>
      <c r="EDV9" s="86"/>
      <c r="EDW9" s="86"/>
      <c r="EDX9" s="86"/>
      <c r="EDY9" s="86"/>
      <c r="EDZ9" s="86"/>
      <c r="EEA9" s="86"/>
      <c r="EEB9" s="86"/>
      <c r="EEC9" s="86"/>
      <c r="EED9" s="86"/>
      <c r="EEE9" s="86"/>
      <c r="EEF9" s="86"/>
      <c r="EEG9" s="86"/>
      <c r="EEH9" s="86"/>
      <c r="EEI9" s="86"/>
      <c r="EEJ9" s="86"/>
      <c r="EEK9" s="86"/>
      <c r="EEL9" s="86"/>
      <c r="EEM9" s="86"/>
      <c r="EEN9" s="86"/>
      <c r="EEO9" s="86"/>
      <c r="EEP9" s="86"/>
      <c r="EEQ9" s="86"/>
      <c r="EER9" s="86"/>
      <c r="EES9" s="86"/>
      <c r="EET9" s="86"/>
      <c r="EEU9" s="86"/>
      <c r="EEV9" s="86"/>
      <c r="EEW9" s="86"/>
      <c r="EEX9" s="86"/>
      <c r="EEY9" s="86"/>
      <c r="EEZ9" s="86"/>
      <c r="EFA9" s="86"/>
      <c r="EFB9" s="86"/>
      <c r="EFC9" s="86"/>
      <c r="EFD9" s="86"/>
      <c r="EFE9" s="86"/>
      <c r="EFF9" s="86"/>
      <c r="EFG9" s="86"/>
      <c r="EFH9" s="86"/>
      <c r="EFI9" s="86"/>
      <c r="EFJ9" s="86"/>
      <c r="EFK9" s="86"/>
      <c r="EFL9" s="86"/>
      <c r="EFM9" s="86"/>
      <c r="EFN9" s="86"/>
      <c r="EFO9" s="86"/>
      <c r="EFP9" s="86"/>
      <c r="EFQ9" s="86"/>
      <c r="EFR9" s="86"/>
      <c r="EFS9" s="86"/>
      <c r="EFT9" s="86"/>
      <c r="EFU9" s="86"/>
      <c r="EFV9" s="86"/>
      <c r="EFW9" s="86"/>
      <c r="EFX9" s="86"/>
      <c r="EFY9" s="86"/>
      <c r="EFZ9" s="86"/>
      <c r="EGA9" s="86"/>
      <c r="EGB9" s="86"/>
      <c r="EGC9" s="86"/>
      <c r="EGD9" s="86"/>
      <c r="EGE9" s="86"/>
      <c r="EGF9" s="86"/>
      <c r="EGG9" s="86"/>
      <c r="EGH9" s="86"/>
      <c r="EGI9" s="86"/>
      <c r="EGJ9" s="86"/>
      <c r="EGK9" s="86"/>
      <c r="EGL9" s="86"/>
      <c r="EGM9" s="86"/>
      <c r="EGN9" s="86"/>
      <c r="EGO9" s="86"/>
      <c r="EGP9" s="86"/>
      <c r="EGQ9" s="86"/>
      <c r="EGR9" s="86"/>
      <c r="EGS9" s="86"/>
      <c r="EGT9" s="86"/>
      <c r="EGU9" s="86"/>
      <c r="EGV9" s="86"/>
      <c r="EGW9" s="86"/>
      <c r="EGX9" s="86"/>
      <c r="EGY9" s="86"/>
      <c r="EGZ9" s="86"/>
      <c r="EHA9" s="86"/>
      <c r="EHB9" s="86"/>
      <c r="EHC9" s="86"/>
      <c r="EHD9" s="86"/>
      <c r="EHE9" s="86"/>
      <c r="EHF9" s="86"/>
      <c r="EHG9" s="86"/>
      <c r="EHH9" s="86"/>
      <c r="EHI9" s="86"/>
      <c r="EHJ9" s="86"/>
      <c r="EHK9" s="86"/>
      <c r="EHL9" s="86"/>
      <c r="EHM9" s="86"/>
      <c r="EHN9" s="86"/>
      <c r="EHO9" s="86"/>
      <c r="EHP9" s="86"/>
      <c r="EHQ9" s="86"/>
      <c r="EHR9" s="86"/>
      <c r="EHS9" s="86"/>
      <c r="EHT9" s="86"/>
      <c r="EHU9" s="86"/>
      <c r="EHV9" s="86"/>
      <c r="EHW9" s="86"/>
      <c r="EHX9" s="86"/>
      <c r="EHY9" s="86"/>
      <c r="EHZ9" s="86"/>
      <c r="EIA9" s="86"/>
      <c r="EIB9" s="86"/>
      <c r="EIC9" s="86"/>
      <c r="EID9" s="86"/>
      <c r="EIE9" s="86"/>
      <c r="EIF9" s="86"/>
      <c r="EIG9" s="86"/>
      <c r="EIH9" s="86"/>
      <c r="EII9" s="86"/>
      <c r="EIJ9" s="86"/>
      <c r="EIK9" s="86"/>
      <c r="EIL9" s="86"/>
      <c r="EIM9" s="86"/>
      <c r="EIN9" s="86"/>
      <c r="EIO9" s="86"/>
      <c r="EIP9" s="86"/>
      <c r="EIQ9" s="86"/>
      <c r="EIR9" s="86"/>
      <c r="EIS9" s="86"/>
      <c r="EIT9" s="86"/>
      <c r="EIU9" s="86"/>
      <c r="EIV9" s="86"/>
      <c r="EIW9" s="86"/>
      <c r="EIX9" s="86"/>
      <c r="EIY9" s="86"/>
      <c r="EIZ9" s="86"/>
      <c r="EJA9" s="86"/>
      <c r="EJB9" s="86"/>
      <c r="EJC9" s="86"/>
      <c r="EJD9" s="86"/>
      <c r="EJE9" s="86"/>
      <c r="EJF9" s="86"/>
      <c r="EJG9" s="86"/>
      <c r="EJH9" s="86"/>
      <c r="EJI9" s="86"/>
      <c r="EJJ9" s="86"/>
      <c r="EJK9" s="86"/>
      <c r="EJL9" s="86"/>
      <c r="EJM9" s="86"/>
      <c r="EJN9" s="86"/>
      <c r="EJO9" s="86"/>
      <c r="EJP9" s="86"/>
      <c r="EJQ9" s="86"/>
      <c r="EJR9" s="86"/>
      <c r="EJS9" s="86"/>
      <c r="EJT9" s="86"/>
      <c r="EJU9" s="86"/>
      <c r="EJV9" s="86"/>
      <c r="EJW9" s="86"/>
      <c r="EJX9" s="86"/>
      <c r="EJY9" s="86"/>
      <c r="EJZ9" s="86"/>
      <c r="EKA9" s="86"/>
      <c r="EKB9" s="86"/>
      <c r="EKC9" s="86"/>
      <c r="EKD9" s="86"/>
      <c r="EKE9" s="86"/>
      <c r="EKF9" s="86"/>
      <c r="EKG9" s="86"/>
      <c r="EKH9" s="86"/>
      <c r="EKI9" s="86"/>
      <c r="EKJ9" s="86"/>
      <c r="EKK9" s="86"/>
      <c r="EKL9" s="86"/>
      <c r="EKM9" s="86"/>
      <c r="EKN9" s="86"/>
      <c r="EKO9" s="86"/>
      <c r="EKP9" s="86"/>
      <c r="EKQ9" s="86"/>
      <c r="EKR9" s="86"/>
      <c r="EKS9" s="86"/>
      <c r="EKT9" s="86"/>
      <c r="EKU9" s="86"/>
      <c r="EKV9" s="86"/>
      <c r="EKW9" s="86"/>
      <c r="EKX9" s="86"/>
      <c r="EKY9" s="86"/>
      <c r="EKZ9" s="86"/>
      <c r="ELA9" s="86"/>
      <c r="ELB9" s="86"/>
      <c r="ELC9" s="86"/>
      <c r="ELD9" s="86"/>
      <c r="ELE9" s="86"/>
      <c r="ELF9" s="86"/>
      <c r="ELG9" s="86"/>
      <c r="ELH9" s="86"/>
      <c r="ELI9" s="86"/>
      <c r="ELJ9" s="86"/>
      <c r="ELK9" s="86"/>
      <c r="ELL9" s="86"/>
      <c r="ELM9" s="86"/>
      <c r="ELN9" s="86"/>
      <c r="ELO9" s="86"/>
      <c r="ELP9" s="86"/>
      <c r="ELQ9" s="86"/>
      <c r="ELR9" s="86"/>
      <c r="ELS9" s="86"/>
      <c r="ELT9" s="86"/>
      <c r="ELU9" s="86"/>
      <c r="ELV9" s="86"/>
      <c r="ELW9" s="86"/>
      <c r="ELX9" s="86"/>
      <c r="ELY9" s="86"/>
      <c r="ELZ9" s="86"/>
      <c r="EMA9" s="86"/>
      <c r="EMB9" s="86"/>
      <c r="EMC9" s="86"/>
      <c r="EMD9" s="86"/>
      <c r="EME9" s="86"/>
      <c r="EMF9" s="86"/>
      <c r="EMG9" s="86"/>
      <c r="EMH9" s="86"/>
      <c r="EMI9" s="86"/>
      <c r="EMJ9" s="86"/>
      <c r="EMK9" s="86"/>
      <c r="EML9" s="86"/>
      <c r="EMM9" s="86"/>
      <c r="EMN9" s="86"/>
      <c r="EMO9" s="86"/>
      <c r="EMP9" s="86"/>
      <c r="EMQ9" s="86"/>
      <c r="EMR9" s="86"/>
      <c r="EMS9" s="86"/>
      <c r="EMT9" s="86"/>
      <c r="EMU9" s="86"/>
      <c r="EMV9" s="86"/>
      <c r="EMW9" s="86"/>
      <c r="EMX9" s="86"/>
      <c r="EMY9" s="86"/>
      <c r="EMZ9" s="86"/>
      <c r="ENA9" s="86"/>
      <c r="ENB9" s="86"/>
      <c r="ENC9" s="86"/>
      <c r="END9" s="86"/>
      <c r="ENE9" s="86"/>
      <c r="ENF9" s="86"/>
      <c r="ENG9" s="86"/>
      <c r="ENH9" s="86"/>
      <c r="ENI9" s="86"/>
      <c r="ENJ9" s="86"/>
      <c r="ENK9" s="86"/>
      <c r="ENL9" s="86"/>
      <c r="ENM9" s="86"/>
      <c r="ENN9" s="86"/>
      <c r="ENO9" s="86"/>
      <c r="ENP9" s="86"/>
      <c r="ENQ9" s="86"/>
      <c r="ENR9" s="86"/>
      <c r="ENS9" s="86"/>
      <c r="ENT9" s="86"/>
      <c r="ENU9" s="86"/>
      <c r="ENV9" s="86"/>
      <c r="ENW9" s="86"/>
      <c r="ENX9" s="86"/>
      <c r="ENY9" s="86"/>
      <c r="ENZ9" s="86"/>
      <c r="EOA9" s="86"/>
      <c r="EOB9" s="86"/>
      <c r="EOC9" s="86"/>
      <c r="EOD9" s="86"/>
      <c r="EOE9" s="86"/>
      <c r="EOF9" s="86"/>
      <c r="EOG9" s="86"/>
      <c r="EOH9" s="86"/>
      <c r="EOI9" s="86"/>
      <c r="EOJ9" s="86"/>
      <c r="EOK9" s="86"/>
      <c r="EOL9" s="86"/>
      <c r="EOM9" s="86"/>
      <c r="EON9" s="86"/>
      <c r="EOO9" s="86"/>
      <c r="EOP9" s="86"/>
      <c r="EOQ9" s="86"/>
      <c r="EOR9" s="86"/>
      <c r="EOS9" s="86"/>
      <c r="EOT9" s="86"/>
      <c r="EOU9" s="86"/>
      <c r="EOV9" s="86"/>
      <c r="EOW9" s="86"/>
      <c r="EOX9" s="86"/>
      <c r="EOY9" s="86"/>
      <c r="EOZ9" s="86"/>
      <c r="EPA9" s="86"/>
      <c r="EPB9" s="86"/>
      <c r="EPC9" s="86"/>
      <c r="EPD9" s="86"/>
      <c r="EPE9" s="86"/>
      <c r="EPF9" s="86"/>
      <c r="EPG9" s="86"/>
      <c r="EPH9" s="86"/>
      <c r="EPI9" s="86"/>
      <c r="EPJ9" s="86"/>
      <c r="EPK9" s="86"/>
      <c r="EPL9" s="86"/>
      <c r="EPM9" s="86"/>
      <c r="EPN9" s="86"/>
      <c r="EPO9" s="86"/>
      <c r="EPP9" s="86"/>
      <c r="EPQ9" s="86"/>
      <c r="EPR9" s="86"/>
      <c r="EPS9" s="86"/>
      <c r="EPT9" s="86"/>
      <c r="EPU9" s="86"/>
      <c r="EPV9" s="86"/>
      <c r="EPW9" s="86"/>
      <c r="EPX9" s="86"/>
      <c r="EPY9" s="86"/>
      <c r="EPZ9" s="86"/>
      <c r="EQA9" s="86"/>
      <c r="EQB9" s="86"/>
      <c r="EQC9" s="86"/>
      <c r="EQD9" s="86"/>
      <c r="EQE9" s="86"/>
      <c r="EQF9" s="86"/>
      <c r="EQG9" s="86"/>
      <c r="EQH9" s="86"/>
      <c r="EQI9" s="86"/>
      <c r="EQJ9" s="86"/>
      <c r="EQK9" s="86"/>
      <c r="EQL9" s="86"/>
      <c r="EQM9" s="86"/>
      <c r="EQN9" s="86"/>
      <c r="EQO9" s="86"/>
      <c r="EQP9" s="86"/>
      <c r="EQQ9" s="86"/>
      <c r="EQR9" s="86"/>
      <c r="EQS9" s="86"/>
      <c r="EQT9" s="86"/>
      <c r="EQU9" s="86"/>
      <c r="EQV9" s="86"/>
      <c r="EQW9" s="86"/>
      <c r="EQX9" s="86"/>
      <c r="EQY9" s="86"/>
      <c r="EQZ9" s="86"/>
      <c r="ERA9" s="86"/>
      <c r="ERB9" s="86"/>
      <c r="ERC9" s="86"/>
      <c r="ERD9" s="86"/>
      <c r="ERE9" s="86"/>
      <c r="ERF9" s="86"/>
      <c r="ERG9" s="86"/>
      <c r="ERH9" s="86"/>
      <c r="ERI9" s="86"/>
      <c r="ERJ9" s="86"/>
      <c r="ERK9" s="86"/>
      <c r="ERL9" s="86"/>
      <c r="ERM9" s="86"/>
      <c r="ERN9" s="86"/>
      <c r="ERO9" s="86"/>
      <c r="ERP9" s="86"/>
      <c r="ERQ9" s="86"/>
      <c r="ERR9" s="86"/>
      <c r="ERS9" s="86"/>
      <c r="ERT9" s="86"/>
      <c r="ERU9" s="86"/>
      <c r="ERV9" s="86"/>
      <c r="ERW9" s="86"/>
      <c r="ERX9" s="86"/>
      <c r="ERY9" s="86"/>
      <c r="ERZ9" s="86"/>
      <c r="ESA9" s="86"/>
      <c r="ESB9" s="86"/>
      <c r="ESC9" s="86"/>
      <c r="ESD9" s="86"/>
      <c r="ESE9" s="86"/>
      <c r="ESF9" s="86"/>
      <c r="ESG9" s="86"/>
      <c r="ESH9" s="86"/>
      <c r="ESI9" s="86"/>
      <c r="ESJ9" s="86"/>
      <c r="ESK9" s="86"/>
      <c r="ESL9" s="86"/>
      <c r="ESM9" s="86"/>
      <c r="ESN9" s="86"/>
      <c r="ESO9" s="86"/>
      <c r="ESP9" s="86"/>
      <c r="ESQ9" s="86"/>
      <c r="ESR9" s="86"/>
      <c r="ESS9" s="86"/>
      <c r="EST9" s="86"/>
      <c r="ESU9" s="86"/>
      <c r="ESV9" s="86"/>
      <c r="ESW9" s="86"/>
      <c r="ESX9" s="86"/>
      <c r="ESY9" s="86"/>
      <c r="ESZ9" s="86"/>
      <c r="ETA9" s="86"/>
      <c r="ETB9" s="86"/>
      <c r="ETC9" s="86"/>
      <c r="ETD9" s="86"/>
      <c r="ETE9" s="86"/>
      <c r="ETF9" s="86"/>
      <c r="ETG9" s="86"/>
      <c r="ETH9" s="86"/>
      <c r="ETI9" s="86"/>
      <c r="ETJ9" s="86"/>
      <c r="ETK9" s="86"/>
      <c r="ETL9" s="86"/>
      <c r="ETM9" s="86"/>
      <c r="ETN9" s="86"/>
      <c r="ETO9" s="86"/>
      <c r="ETP9" s="86"/>
      <c r="ETQ9" s="86"/>
      <c r="ETR9" s="86"/>
      <c r="ETS9" s="86"/>
      <c r="ETT9" s="86"/>
      <c r="ETU9" s="86"/>
      <c r="ETV9" s="86"/>
      <c r="ETW9" s="86"/>
      <c r="ETX9" s="86"/>
      <c r="ETY9" s="86"/>
      <c r="ETZ9" s="86"/>
      <c r="EUA9" s="86"/>
      <c r="EUB9" s="86"/>
      <c r="EUC9" s="86"/>
      <c r="EUD9" s="86"/>
      <c r="EUE9" s="86"/>
      <c r="EUF9" s="86"/>
      <c r="EUG9" s="86"/>
      <c r="EUH9" s="86"/>
      <c r="EUI9" s="86"/>
      <c r="EUJ9" s="86"/>
      <c r="EUK9" s="86"/>
      <c r="EUL9" s="86"/>
      <c r="EUM9" s="86"/>
      <c r="EUN9" s="86"/>
      <c r="EUO9" s="86"/>
      <c r="EUP9" s="86"/>
      <c r="EUQ9" s="86"/>
      <c r="EUR9" s="86"/>
      <c r="EUS9" s="86"/>
      <c r="EUT9" s="86"/>
      <c r="EUU9" s="86"/>
      <c r="EUV9" s="86"/>
      <c r="EUW9" s="86"/>
      <c r="EUX9" s="86"/>
      <c r="EUY9" s="86"/>
      <c r="EUZ9" s="86"/>
      <c r="EVA9" s="86"/>
      <c r="EVB9" s="86"/>
      <c r="EVC9" s="86"/>
      <c r="EVD9" s="86"/>
      <c r="EVE9" s="86"/>
      <c r="EVF9" s="86"/>
      <c r="EVG9" s="86"/>
      <c r="EVH9" s="86"/>
      <c r="EVI9" s="86"/>
      <c r="EVJ9" s="86"/>
      <c r="EVK9" s="86"/>
      <c r="EVL9" s="86"/>
      <c r="EVM9" s="86"/>
      <c r="EVN9" s="86"/>
      <c r="EVO9" s="86"/>
      <c r="EVP9" s="86"/>
      <c r="EVQ9" s="86"/>
      <c r="EVR9" s="86"/>
      <c r="EVS9" s="86"/>
      <c r="EVT9" s="86"/>
      <c r="EVU9" s="86"/>
      <c r="EVV9" s="86"/>
      <c r="EVW9" s="86"/>
      <c r="EVX9" s="86"/>
      <c r="EVY9" s="86"/>
      <c r="EVZ9" s="86"/>
      <c r="EWA9" s="86"/>
      <c r="EWB9" s="86"/>
      <c r="EWC9" s="86"/>
      <c r="EWD9" s="86"/>
      <c r="EWE9" s="86"/>
      <c r="EWF9" s="86"/>
      <c r="EWG9" s="86"/>
      <c r="EWH9" s="86"/>
      <c r="EWI9" s="86"/>
      <c r="EWJ9" s="86"/>
      <c r="EWK9" s="86"/>
      <c r="EWL9" s="86"/>
      <c r="EWM9" s="86"/>
      <c r="EWN9" s="86"/>
      <c r="EWO9" s="86"/>
      <c r="EWP9" s="86"/>
      <c r="EWQ9" s="86"/>
      <c r="EWR9" s="86"/>
      <c r="EWS9" s="86"/>
      <c r="EWT9" s="86"/>
      <c r="EWU9" s="86"/>
      <c r="EWV9" s="86"/>
      <c r="EWW9" s="86"/>
      <c r="EWX9" s="86"/>
      <c r="EWY9" s="86"/>
      <c r="EWZ9" s="86"/>
      <c r="EXA9" s="86"/>
      <c r="EXB9" s="86"/>
      <c r="EXC9" s="86"/>
      <c r="EXD9" s="86"/>
      <c r="EXE9" s="86"/>
      <c r="EXF9" s="86"/>
      <c r="EXG9" s="86"/>
      <c r="EXH9" s="86"/>
      <c r="EXI9" s="86"/>
      <c r="EXJ9" s="86"/>
      <c r="EXK9" s="86"/>
      <c r="EXL9" s="86"/>
      <c r="EXM9" s="86"/>
      <c r="EXN9" s="86"/>
      <c r="EXO9" s="86"/>
      <c r="EXP9" s="86"/>
      <c r="EXQ9" s="86"/>
      <c r="EXR9" s="86"/>
      <c r="EXS9" s="86"/>
      <c r="EXT9" s="86"/>
      <c r="EXU9" s="86"/>
      <c r="EXV9" s="86"/>
      <c r="EXW9" s="86"/>
      <c r="EXX9" s="86"/>
      <c r="EXY9" s="86"/>
      <c r="EXZ9" s="86"/>
      <c r="EYA9" s="86"/>
      <c r="EYB9" s="86"/>
      <c r="EYC9" s="86"/>
      <c r="EYD9" s="86"/>
      <c r="EYE9" s="86"/>
      <c r="EYF9" s="86"/>
      <c r="EYG9" s="86"/>
      <c r="EYH9" s="86"/>
      <c r="EYI9" s="86"/>
      <c r="EYJ9" s="86"/>
      <c r="EYK9" s="86"/>
      <c r="EYL9" s="86"/>
      <c r="EYM9" s="86"/>
      <c r="EYN9" s="86"/>
      <c r="EYO9" s="86"/>
      <c r="EYP9" s="86"/>
      <c r="EYQ9" s="86"/>
      <c r="EYR9" s="86"/>
      <c r="EYS9" s="86"/>
      <c r="EYT9" s="86"/>
      <c r="EYU9" s="86"/>
      <c r="EYV9" s="86"/>
      <c r="EYW9" s="86"/>
      <c r="EYX9" s="86"/>
      <c r="EYY9" s="86"/>
      <c r="EYZ9" s="86"/>
      <c r="EZA9" s="86"/>
      <c r="EZB9" s="86"/>
      <c r="EZC9" s="86"/>
      <c r="EZD9" s="86"/>
      <c r="EZE9" s="86"/>
      <c r="EZF9" s="86"/>
      <c r="EZG9" s="86"/>
      <c r="EZH9" s="86"/>
      <c r="EZI9" s="86"/>
      <c r="EZJ9" s="86"/>
      <c r="EZK9" s="86"/>
      <c r="EZL9" s="86"/>
      <c r="EZM9" s="86"/>
      <c r="EZN9" s="86"/>
      <c r="EZO9" s="86"/>
      <c r="EZP9" s="86"/>
      <c r="EZQ9" s="86"/>
      <c r="EZR9" s="86"/>
      <c r="EZS9" s="86"/>
      <c r="EZT9" s="86"/>
      <c r="EZU9" s="86"/>
      <c r="EZV9" s="86"/>
      <c r="EZW9" s="86"/>
      <c r="EZX9" s="86"/>
      <c r="EZY9" s="86"/>
      <c r="EZZ9" s="86"/>
      <c r="FAA9" s="86"/>
      <c r="FAB9" s="86"/>
      <c r="FAC9" s="86"/>
      <c r="FAD9" s="86"/>
      <c r="FAE9" s="86"/>
      <c r="FAF9" s="86"/>
      <c r="FAG9" s="86"/>
      <c r="FAH9" s="86"/>
      <c r="FAI9" s="86"/>
      <c r="FAJ9" s="86"/>
      <c r="FAK9" s="86"/>
      <c r="FAL9" s="86"/>
      <c r="FAM9" s="86"/>
      <c r="FAN9" s="86"/>
      <c r="FAO9" s="86"/>
      <c r="FAP9" s="86"/>
      <c r="FAQ9" s="86"/>
      <c r="FAR9" s="86"/>
      <c r="FAS9" s="86"/>
      <c r="FAT9" s="86"/>
      <c r="FAU9" s="86"/>
      <c r="FAV9" s="86"/>
      <c r="FAW9" s="86"/>
      <c r="FAX9" s="86"/>
      <c r="FAY9" s="86"/>
      <c r="FAZ9" s="86"/>
      <c r="FBA9" s="86"/>
      <c r="FBB9" s="86"/>
      <c r="FBC9" s="86"/>
      <c r="FBD9" s="86"/>
      <c r="FBE9" s="86"/>
      <c r="FBF9" s="86"/>
      <c r="FBG9" s="86"/>
      <c r="FBH9" s="86"/>
      <c r="FBI9" s="86"/>
      <c r="FBJ9" s="86"/>
      <c r="FBK9" s="86"/>
      <c r="FBL9" s="86"/>
      <c r="FBM9" s="86"/>
      <c r="FBN9" s="86"/>
      <c r="FBO9" s="86"/>
      <c r="FBP9" s="86"/>
      <c r="FBQ9" s="86"/>
      <c r="FBR9" s="86"/>
      <c r="FBS9" s="86"/>
      <c r="FBT9" s="86"/>
      <c r="FBU9" s="86"/>
      <c r="FBV9" s="86"/>
      <c r="FBW9" s="86"/>
      <c r="FBX9" s="86"/>
      <c r="FBY9" s="86"/>
      <c r="FBZ9" s="86"/>
      <c r="FCA9" s="86"/>
      <c r="FCB9" s="86"/>
      <c r="FCC9" s="86"/>
      <c r="FCD9" s="86"/>
      <c r="FCE9" s="86"/>
      <c r="FCF9" s="86"/>
      <c r="FCG9" s="86"/>
      <c r="FCH9" s="86"/>
      <c r="FCI9" s="86"/>
      <c r="FCJ9" s="86"/>
      <c r="FCK9" s="86"/>
      <c r="FCL9" s="86"/>
      <c r="FCM9" s="86"/>
      <c r="FCN9" s="86"/>
      <c r="FCO9" s="86"/>
      <c r="FCP9" s="86"/>
      <c r="FCQ9" s="86"/>
      <c r="FCR9" s="86"/>
      <c r="FCS9" s="86"/>
      <c r="FCT9" s="86"/>
      <c r="FCU9" s="86"/>
      <c r="FCV9" s="86"/>
      <c r="FCW9" s="86"/>
      <c r="FCX9" s="86"/>
      <c r="FCY9" s="86"/>
      <c r="FCZ9" s="86"/>
      <c r="FDA9" s="86"/>
      <c r="FDB9" s="86"/>
      <c r="FDC9" s="86"/>
      <c r="FDD9" s="86"/>
      <c r="FDE9" s="86"/>
      <c r="FDF9" s="86"/>
      <c r="FDG9" s="86"/>
      <c r="FDH9" s="86"/>
      <c r="FDI9" s="86"/>
      <c r="FDJ9" s="86"/>
      <c r="FDK9" s="86"/>
      <c r="FDL9" s="86"/>
      <c r="FDM9" s="86"/>
      <c r="FDN9" s="86"/>
      <c r="FDO9" s="86"/>
      <c r="FDP9" s="86"/>
      <c r="FDQ9" s="86"/>
      <c r="FDR9" s="86"/>
      <c r="FDS9" s="86"/>
      <c r="FDT9" s="86"/>
      <c r="FDU9" s="86"/>
      <c r="FDV9" s="86"/>
      <c r="FDW9" s="86"/>
      <c r="FDX9" s="86"/>
      <c r="FDY9" s="86"/>
      <c r="FDZ9" s="86"/>
      <c r="FEA9" s="86"/>
      <c r="FEB9" s="86"/>
      <c r="FEC9" s="86"/>
      <c r="FED9" s="86"/>
      <c r="FEE9" s="86"/>
      <c r="FEF9" s="86"/>
      <c r="FEG9" s="86"/>
      <c r="FEH9" s="86"/>
      <c r="FEI9" s="86"/>
      <c r="FEJ9" s="86"/>
      <c r="FEK9" s="86"/>
      <c r="FEL9" s="86"/>
      <c r="FEM9" s="86"/>
      <c r="FEN9" s="86"/>
      <c r="FEO9" s="86"/>
      <c r="FEP9" s="86"/>
      <c r="FEQ9" s="86"/>
      <c r="FER9" s="86"/>
      <c r="FES9" s="86"/>
      <c r="FET9" s="86"/>
      <c r="FEU9" s="86"/>
      <c r="FEV9" s="86"/>
      <c r="FEW9" s="86"/>
      <c r="FEX9" s="86"/>
      <c r="FEY9" s="86"/>
      <c r="FEZ9" s="86"/>
      <c r="FFA9" s="86"/>
      <c r="FFB9" s="86"/>
      <c r="FFC9" s="86"/>
      <c r="FFD9" s="86"/>
      <c r="FFE9" s="86"/>
      <c r="FFF9" s="86"/>
      <c r="FFG9" s="86"/>
      <c r="FFH9" s="86"/>
      <c r="FFI9" s="86"/>
      <c r="FFJ9" s="86"/>
      <c r="FFK9" s="86"/>
      <c r="FFL9" s="86"/>
      <c r="FFM9" s="86"/>
      <c r="FFN9" s="86"/>
      <c r="FFO9" s="86"/>
      <c r="FFP9" s="86"/>
      <c r="FFQ9" s="86"/>
      <c r="FFR9" s="86"/>
      <c r="FFS9" s="86"/>
      <c r="FFT9" s="86"/>
      <c r="FFU9" s="86"/>
      <c r="FFV9" s="86"/>
      <c r="FFW9" s="86"/>
      <c r="FFX9" s="86"/>
      <c r="FFY9" s="86"/>
      <c r="FFZ9" s="86"/>
      <c r="FGA9" s="86"/>
      <c r="FGB9" s="86"/>
      <c r="FGC9" s="86"/>
      <c r="FGD9" s="86"/>
      <c r="FGE9" s="86"/>
      <c r="FGF9" s="86"/>
      <c r="FGG9" s="86"/>
      <c r="FGH9" s="86"/>
      <c r="FGI9" s="86"/>
      <c r="FGJ9" s="86"/>
      <c r="FGK9" s="86"/>
      <c r="FGL9" s="86"/>
      <c r="FGM9" s="86"/>
      <c r="FGN9" s="86"/>
      <c r="FGO9" s="86"/>
      <c r="FGP9" s="86"/>
      <c r="FGQ9" s="86"/>
      <c r="FGR9" s="86"/>
      <c r="FGS9" s="86"/>
      <c r="FGT9" s="86"/>
      <c r="FGU9" s="86"/>
      <c r="FGV9" s="86"/>
      <c r="FGW9" s="86"/>
      <c r="FGX9" s="86"/>
      <c r="FGY9" s="86"/>
      <c r="FGZ9" s="86"/>
      <c r="FHA9" s="86"/>
      <c r="FHB9" s="86"/>
      <c r="FHC9" s="86"/>
      <c r="FHD9" s="86"/>
      <c r="FHE9" s="86"/>
      <c r="FHF9" s="86"/>
      <c r="FHG9" s="86"/>
      <c r="FHH9" s="86"/>
      <c r="FHI9" s="86"/>
      <c r="FHJ9" s="86"/>
      <c r="FHK9" s="86"/>
      <c r="FHL9" s="86"/>
      <c r="FHM9" s="86"/>
      <c r="FHN9" s="86"/>
      <c r="FHO9" s="86"/>
      <c r="FHP9" s="86"/>
      <c r="FHQ9" s="86"/>
      <c r="FHR9" s="86"/>
      <c r="FHS9" s="86"/>
      <c r="FHT9" s="86"/>
      <c r="FHU9" s="86"/>
      <c r="FHV9" s="86"/>
      <c r="FHW9" s="86"/>
      <c r="FHX9" s="86"/>
      <c r="FHY9" s="86"/>
      <c r="FHZ9" s="86"/>
      <c r="FIA9" s="86"/>
      <c r="FIB9" s="86"/>
      <c r="FIC9" s="86"/>
      <c r="FID9" s="86"/>
      <c r="FIE9" s="86"/>
      <c r="FIF9" s="86"/>
      <c r="FIG9" s="86"/>
      <c r="FIH9" s="86"/>
      <c r="FII9" s="86"/>
      <c r="FIJ9" s="86"/>
      <c r="FIK9" s="86"/>
      <c r="FIL9" s="86"/>
      <c r="FIM9" s="86"/>
      <c r="FIN9" s="86"/>
      <c r="FIO9" s="86"/>
      <c r="FIP9" s="86"/>
      <c r="FIQ9" s="86"/>
      <c r="FIR9" s="86"/>
      <c r="FIS9" s="86"/>
      <c r="FIT9" s="86"/>
      <c r="FIU9" s="86"/>
      <c r="FIV9" s="86"/>
      <c r="FIW9" s="86"/>
      <c r="FIX9" s="86"/>
      <c r="FIY9" s="86"/>
      <c r="FIZ9" s="86"/>
      <c r="FJA9" s="86"/>
      <c r="FJB9" s="86"/>
      <c r="FJC9" s="86"/>
      <c r="FJD9" s="86"/>
      <c r="FJE9" s="86"/>
      <c r="FJF9" s="86"/>
      <c r="FJG9" s="86"/>
      <c r="FJH9" s="86"/>
      <c r="FJI9" s="86"/>
      <c r="FJJ9" s="86"/>
      <c r="FJK9" s="86"/>
      <c r="FJL9" s="86"/>
      <c r="FJM9" s="86"/>
      <c r="FJN9" s="86"/>
      <c r="FJO9" s="86"/>
      <c r="FJP9" s="86"/>
      <c r="FJQ9" s="86"/>
      <c r="FJR9" s="86"/>
      <c r="FJS9" s="86"/>
      <c r="FJT9" s="86"/>
      <c r="FJU9" s="86"/>
      <c r="FJV9" s="86"/>
      <c r="FJW9" s="86"/>
      <c r="FJX9" s="86"/>
      <c r="FJY9" s="86"/>
      <c r="FJZ9" s="86"/>
      <c r="FKA9" s="86"/>
      <c r="FKB9" s="86"/>
      <c r="FKC9" s="86"/>
      <c r="FKD9" s="86"/>
      <c r="FKE9" s="86"/>
      <c r="FKF9" s="86"/>
      <c r="FKG9" s="86"/>
      <c r="FKH9" s="86"/>
      <c r="FKI9" s="86"/>
      <c r="FKJ9" s="86"/>
      <c r="FKK9" s="86"/>
      <c r="FKL9" s="86"/>
      <c r="FKM9" s="86"/>
      <c r="FKN9" s="86"/>
      <c r="FKO9" s="86"/>
      <c r="FKP9" s="86"/>
      <c r="FKQ9" s="86"/>
      <c r="FKR9" s="86"/>
      <c r="FKS9" s="86"/>
      <c r="FKT9" s="86"/>
      <c r="FKU9" s="86"/>
      <c r="FKV9" s="86"/>
      <c r="FKW9" s="86"/>
      <c r="FKX9" s="86"/>
      <c r="FKY9" s="86"/>
      <c r="FKZ9" s="86"/>
      <c r="FLA9" s="86"/>
      <c r="FLB9" s="86"/>
      <c r="FLC9" s="86"/>
      <c r="FLD9" s="86"/>
      <c r="FLE9" s="86"/>
      <c r="FLF9" s="86"/>
      <c r="FLG9" s="86"/>
      <c r="FLH9" s="86"/>
      <c r="FLI9" s="86"/>
      <c r="FLJ9" s="86"/>
      <c r="FLK9" s="86"/>
      <c r="FLL9" s="86"/>
      <c r="FLM9" s="86"/>
      <c r="FLN9" s="86"/>
      <c r="FLO9" s="86"/>
      <c r="FLP9" s="86"/>
      <c r="FLQ9" s="86"/>
      <c r="FLR9" s="86"/>
      <c r="FLS9" s="86"/>
      <c r="FLT9" s="86"/>
      <c r="FLU9" s="86"/>
      <c r="FLV9" s="86"/>
      <c r="FLW9" s="86"/>
      <c r="FLX9" s="86"/>
      <c r="FLY9" s="86"/>
      <c r="FLZ9" s="86"/>
      <c r="FMA9" s="86"/>
      <c r="FMB9" s="86"/>
      <c r="FMC9" s="86"/>
      <c r="FMD9" s="86"/>
      <c r="FME9" s="86"/>
      <c r="FMF9" s="86"/>
      <c r="FMG9" s="86"/>
      <c r="FMH9" s="86"/>
      <c r="FMI9" s="86"/>
      <c r="FMJ9" s="86"/>
      <c r="FMK9" s="86"/>
      <c r="FML9" s="86"/>
      <c r="FMM9" s="86"/>
      <c r="FMN9" s="86"/>
      <c r="FMO9" s="86"/>
      <c r="FMP9" s="86"/>
      <c r="FMQ9" s="86"/>
      <c r="FMR9" s="86"/>
      <c r="FMS9" s="86"/>
      <c r="FMT9" s="86"/>
      <c r="FMU9" s="86"/>
      <c r="FMV9" s="86"/>
      <c r="FMW9" s="86"/>
      <c r="FMX9" s="86"/>
      <c r="FMY9" s="86"/>
      <c r="FMZ9" s="86"/>
      <c r="FNA9" s="86"/>
      <c r="FNB9" s="86"/>
      <c r="FNC9" s="86"/>
      <c r="FND9" s="86"/>
      <c r="FNE9" s="86"/>
      <c r="FNF9" s="86"/>
      <c r="FNG9" s="86"/>
      <c r="FNH9" s="86"/>
      <c r="FNI9" s="86"/>
      <c r="FNJ9" s="86"/>
      <c r="FNK9" s="86"/>
      <c r="FNL9" s="86"/>
      <c r="FNM9" s="86"/>
      <c r="FNN9" s="86"/>
      <c r="FNO9" s="86"/>
      <c r="FNP9" s="86"/>
      <c r="FNQ9" s="86"/>
      <c r="FNR9" s="86"/>
      <c r="FNS9" s="86"/>
      <c r="FNT9" s="86"/>
      <c r="FNU9" s="86"/>
      <c r="FNV9" s="86"/>
      <c r="FNW9" s="86"/>
      <c r="FNX9" s="86"/>
      <c r="FNY9" s="86"/>
      <c r="FNZ9" s="86"/>
      <c r="FOA9" s="86"/>
      <c r="FOB9" s="86"/>
      <c r="FOC9" s="86"/>
      <c r="FOD9" s="86"/>
      <c r="FOE9" s="86"/>
      <c r="FOF9" s="86"/>
      <c r="FOG9" s="86"/>
      <c r="FOH9" s="86"/>
      <c r="FOI9" s="86"/>
      <c r="FOJ9" s="86"/>
      <c r="FOK9" s="86"/>
      <c r="FOL9" s="86"/>
      <c r="FOM9" s="86"/>
      <c r="FON9" s="86"/>
      <c r="FOO9" s="86"/>
      <c r="FOP9" s="86"/>
      <c r="FOQ9" s="86"/>
      <c r="FOR9" s="86"/>
      <c r="FOS9" s="86"/>
      <c r="FOT9" s="86"/>
      <c r="FOU9" s="86"/>
      <c r="FOV9" s="86"/>
      <c r="FOW9" s="86"/>
      <c r="FOX9" s="86"/>
      <c r="FOY9" s="86"/>
      <c r="FOZ9" s="86"/>
      <c r="FPA9" s="86"/>
      <c r="FPB9" s="86"/>
      <c r="FPC9" s="86"/>
      <c r="FPD9" s="86"/>
      <c r="FPE9" s="86"/>
      <c r="FPF9" s="86"/>
      <c r="FPG9" s="86"/>
      <c r="FPH9" s="86"/>
      <c r="FPI9" s="86"/>
      <c r="FPJ9" s="86"/>
      <c r="FPK9" s="86"/>
      <c r="FPL9" s="86"/>
      <c r="FPM9" s="86"/>
      <c r="FPN9" s="86"/>
      <c r="FPO9" s="86"/>
      <c r="FPP9" s="86"/>
      <c r="FPQ9" s="86"/>
      <c r="FPR9" s="86"/>
      <c r="FPS9" s="86"/>
      <c r="FPT9" s="86"/>
      <c r="FPU9" s="86"/>
      <c r="FPV9" s="86"/>
      <c r="FPW9" s="86"/>
      <c r="FPX9" s="86"/>
      <c r="FPY9" s="86"/>
      <c r="FPZ9" s="86"/>
      <c r="FQA9" s="86"/>
      <c r="FQB9" s="86"/>
      <c r="FQC9" s="86"/>
      <c r="FQD9" s="86"/>
      <c r="FQE9" s="86"/>
      <c r="FQF9" s="86"/>
      <c r="FQG9" s="86"/>
      <c r="FQH9" s="86"/>
      <c r="FQI9" s="86"/>
      <c r="FQJ9" s="86"/>
      <c r="FQK9" s="86"/>
      <c r="FQL9" s="86"/>
      <c r="FQM9" s="86"/>
      <c r="FQN9" s="86"/>
      <c r="FQO9" s="86"/>
      <c r="FQP9" s="86"/>
      <c r="FQQ9" s="86"/>
      <c r="FQR9" s="86"/>
      <c r="FQS9" s="86"/>
      <c r="FQT9" s="86"/>
      <c r="FQU9" s="86"/>
      <c r="FQV9" s="86"/>
      <c r="FQW9" s="86"/>
      <c r="FQX9" s="86"/>
      <c r="FQY9" s="86"/>
      <c r="FQZ9" s="86"/>
      <c r="FRA9" s="86"/>
      <c r="FRB9" s="86"/>
      <c r="FRC9" s="86"/>
      <c r="FRD9" s="86"/>
      <c r="FRE9" s="86"/>
      <c r="FRF9" s="86"/>
      <c r="FRG9" s="86"/>
      <c r="FRH9" s="86"/>
      <c r="FRI9" s="86"/>
      <c r="FRJ9" s="86"/>
      <c r="FRK9" s="86"/>
      <c r="FRL9" s="86"/>
      <c r="FRM9" s="86"/>
      <c r="FRN9" s="86"/>
      <c r="FRO9" s="86"/>
      <c r="FRP9" s="86"/>
      <c r="FRQ9" s="86"/>
      <c r="FRR9" s="86"/>
      <c r="FRS9" s="86"/>
      <c r="FRT9" s="86"/>
      <c r="FRU9" s="86"/>
      <c r="FRV9" s="86"/>
      <c r="FRW9" s="86"/>
      <c r="FRX9" s="86"/>
      <c r="FRY9" s="86"/>
      <c r="FRZ9" s="86"/>
      <c r="FSA9" s="86"/>
      <c r="FSB9" s="86"/>
      <c r="FSC9" s="86"/>
      <c r="FSD9" s="86"/>
      <c r="FSE9" s="86"/>
      <c r="FSF9" s="86"/>
      <c r="FSG9" s="86"/>
      <c r="FSH9" s="86"/>
      <c r="FSI9" s="86"/>
      <c r="FSJ9" s="86"/>
      <c r="FSK9" s="86"/>
      <c r="FSL9" s="86"/>
      <c r="FSM9" s="86"/>
      <c r="FSN9" s="86"/>
      <c r="FSO9" s="86"/>
      <c r="FSP9" s="86"/>
      <c r="FSQ9" s="86"/>
      <c r="FSR9" s="86"/>
      <c r="FSS9" s="86"/>
      <c r="FST9" s="86"/>
      <c r="FSU9" s="86"/>
      <c r="FSV9" s="86"/>
      <c r="FSW9" s="86"/>
      <c r="FSX9" s="86"/>
      <c r="FSY9" s="86"/>
      <c r="FSZ9" s="86"/>
      <c r="FTA9" s="86"/>
      <c r="FTB9" s="86"/>
      <c r="FTC9" s="86"/>
      <c r="FTD9" s="86"/>
      <c r="FTE9" s="86"/>
      <c r="FTF9" s="86"/>
      <c r="FTG9" s="86"/>
      <c r="FTH9" s="86"/>
      <c r="FTI9" s="86"/>
      <c r="FTJ9" s="86"/>
      <c r="FTK9" s="86"/>
      <c r="FTL9" s="86"/>
      <c r="FTM9" s="86"/>
      <c r="FTN9" s="86"/>
      <c r="FTO9" s="86"/>
      <c r="FTP9" s="86"/>
      <c r="FTQ9" s="86"/>
      <c r="FTR9" s="86"/>
      <c r="FTS9" s="86"/>
      <c r="FTT9" s="86"/>
      <c r="FTU9" s="86"/>
      <c r="FTV9" s="86"/>
      <c r="FTW9" s="86"/>
      <c r="FTX9" s="86"/>
      <c r="FTY9" s="86"/>
      <c r="FTZ9" s="86"/>
      <c r="FUA9" s="86"/>
      <c r="FUB9" s="86"/>
      <c r="FUC9" s="86"/>
      <c r="FUD9" s="86"/>
      <c r="FUE9" s="86"/>
      <c r="FUF9" s="86"/>
      <c r="FUG9" s="86"/>
      <c r="FUH9" s="86"/>
      <c r="FUI9" s="86"/>
      <c r="FUJ9" s="86"/>
      <c r="FUK9" s="86"/>
      <c r="FUL9" s="86"/>
      <c r="FUM9" s="86"/>
      <c r="FUN9" s="86"/>
      <c r="FUO9" s="86"/>
      <c r="FUP9" s="86"/>
      <c r="FUQ9" s="86"/>
      <c r="FUR9" s="86"/>
      <c r="FUS9" s="86"/>
      <c r="FUT9" s="86"/>
      <c r="FUU9" s="86"/>
      <c r="FUV9" s="86"/>
      <c r="FUW9" s="86"/>
      <c r="FUX9" s="86"/>
      <c r="FUY9" s="86"/>
      <c r="FUZ9" s="86"/>
      <c r="FVA9" s="86"/>
      <c r="FVB9" s="86"/>
      <c r="FVC9" s="86"/>
      <c r="FVD9" s="86"/>
      <c r="FVE9" s="86"/>
      <c r="FVF9" s="86"/>
      <c r="FVG9" s="86"/>
      <c r="FVH9" s="86"/>
      <c r="FVI9" s="86"/>
      <c r="FVJ9" s="86"/>
      <c r="FVK9" s="86"/>
      <c r="FVL9" s="86"/>
      <c r="FVM9" s="86"/>
      <c r="FVN9" s="86"/>
      <c r="FVO9" s="86"/>
      <c r="FVP9" s="86"/>
      <c r="FVQ9" s="86"/>
      <c r="FVR9" s="86"/>
      <c r="FVS9" s="86"/>
      <c r="FVT9" s="86"/>
      <c r="FVU9" s="86"/>
      <c r="FVV9" s="86"/>
      <c r="FVW9" s="86"/>
      <c r="FVX9" s="86"/>
      <c r="FVY9" s="86"/>
      <c r="FVZ9" s="86"/>
      <c r="FWA9" s="86"/>
      <c r="FWB9" s="86"/>
      <c r="FWC9" s="86"/>
      <c r="FWD9" s="86"/>
      <c r="FWE9" s="86"/>
      <c r="FWF9" s="86"/>
      <c r="FWG9" s="86"/>
      <c r="FWH9" s="86"/>
      <c r="FWI9" s="86"/>
      <c r="FWJ9" s="86"/>
      <c r="FWK9" s="86"/>
      <c r="FWL9" s="86"/>
      <c r="FWM9" s="86"/>
      <c r="FWN9" s="86"/>
      <c r="FWO9" s="86"/>
      <c r="FWP9" s="86"/>
      <c r="FWQ9" s="86"/>
      <c r="FWR9" s="86"/>
      <c r="FWS9" s="86"/>
      <c r="FWT9" s="86"/>
      <c r="FWU9" s="86"/>
      <c r="FWV9" s="86"/>
      <c r="FWW9" s="86"/>
      <c r="FWX9" s="86"/>
      <c r="FWY9" s="86"/>
      <c r="FWZ9" s="86"/>
      <c r="FXA9" s="86"/>
      <c r="FXB9" s="86"/>
      <c r="FXC9" s="86"/>
      <c r="FXD9" s="86"/>
      <c r="FXE9" s="86"/>
      <c r="FXF9" s="86"/>
      <c r="FXG9" s="86"/>
      <c r="FXH9" s="86"/>
      <c r="FXI9" s="86"/>
      <c r="FXJ9" s="86"/>
      <c r="FXK9" s="86"/>
      <c r="FXL9" s="86"/>
      <c r="FXM9" s="86"/>
      <c r="FXN9" s="86"/>
      <c r="FXO9" s="86"/>
      <c r="FXP9" s="86"/>
      <c r="FXQ9" s="86"/>
      <c r="FXR9" s="86"/>
      <c r="FXS9" s="86"/>
      <c r="FXT9" s="86"/>
      <c r="FXU9" s="86"/>
      <c r="FXV9" s="86"/>
      <c r="FXW9" s="86"/>
      <c r="FXX9" s="86"/>
      <c r="FXY9" s="86"/>
      <c r="FXZ9" s="86"/>
      <c r="FYA9" s="86"/>
      <c r="FYB9" s="86"/>
      <c r="FYC9" s="86"/>
      <c r="FYD9" s="86"/>
      <c r="FYE9" s="86"/>
      <c r="FYF9" s="86"/>
      <c r="FYG9" s="86"/>
      <c r="FYH9" s="86"/>
      <c r="FYI9" s="86"/>
      <c r="FYJ9" s="86"/>
      <c r="FYK9" s="86"/>
      <c r="FYL9" s="86"/>
      <c r="FYM9" s="86"/>
      <c r="FYN9" s="86"/>
      <c r="FYO9" s="86"/>
      <c r="FYP9" s="86"/>
      <c r="FYQ9" s="86"/>
      <c r="FYR9" s="86"/>
      <c r="FYS9" s="86"/>
      <c r="FYT9" s="86"/>
      <c r="FYU9" s="86"/>
      <c r="FYV9" s="86"/>
      <c r="FYW9" s="86"/>
      <c r="FYX9" s="86"/>
      <c r="FYY9" s="86"/>
      <c r="FYZ9" s="86"/>
      <c r="FZA9" s="86"/>
      <c r="FZB9" s="86"/>
      <c r="FZC9" s="86"/>
      <c r="FZD9" s="86"/>
      <c r="FZE9" s="86"/>
      <c r="FZF9" s="86"/>
      <c r="FZG9" s="86"/>
      <c r="FZH9" s="86"/>
      <c r="FZI9" s="86"/>
      <c r="FZJ9" s="86"/>
      <c r="FZK9" s="86"/>
      <c r="FZL9" s="86"/>
      <c r="FZM9" s="86"/>
      <c r="FZN9" s="86"/>
      <c r="FZO9" s="86"/>
      <c r="FZP9" s="86"/>
      <c r="FZQ9" s="86"/>
      <c r="FZR9" s="86"/>
      <c r="FZS9" s="86"/>
      <c r="FZT9" s="86"/>
      <c r="FZU9" s="86"/>
      <c r="FZV9" s="86"/>
      <c r="FZW9" s="86"/>
      <c r="FZX9" s="86"/>
      <c r="FZY9" s="86"/>
      <c r="FZZ9" s="86"/>
      <c r="GAA9" s="86"/>
      <c r="GAB9" s="86"/>
      <c r="GAC9" s="86"/>
      <c r="GAD9" s="86"/>
      <c r="GAE9" s="86"/>
      <c r="GAF9" s="86"/>
      <c r="GAG9" s="86"/>
      <c r="GAH9" s="86"/>
      <c r="GAI9" s="86"/>
      <c r="GAJ9" s="86"/>
      <c r="GAK9" s="86"/>
      <c r="GAL9" s="86"/>
      <c r="GAM9" s="86"/>
      <c r="GAN9" s="86"/>
      <c r="GAO9" s="86"/>
      <c r="GAP9" s="86"/>
      <c r="GAQ9" s="86"/>
      <c r="GAR9" s="86"/>
      <c r="GAS9" s="86"/>
      <c r="GAT9" s="86"/>
      <c r="GAU9" s="86"/>
      <c r="GAV9" s="86"/>
      <c r="GAW9" s="86"/>
      <c r="GAX9" s="86"/>
      <c r="GAY9" s="86"/>
      <c r="GAZ9" s="86"/>
      <c r="GBA9" s="86"/>
      <c r="GBB9" s="86"/>
      <c r="GBC9" s="86"/>
      <c r="GBD9" s="86"/>
      <c r="GBE9" s="86"/>
      <c r="GBF9" s="86"/>
      <c r="GBG9" s="86"/>
      <c r="GBH9" s="86"/>
      <c r="GBI9" s="86"/>
      <c r="GBJ9" s="86"/>
      <c r="GBK9" s="86"/>
      <c r="GBL9" s="86"/>
      <c r="GBM9" s="86"/>
      <c r="GBN9" s="86"/>
      <c r="GBO9" s="86"/>
      <c r="GBP9" s="86"/>
      <c r="GBQ9" s="86"/>
      <c r="GBR9" s="86"/>
      <c r="GBS9" s="86"/>
      <c r="GBT9" s="86"/>
      <c r="GBU9" s="86"/>
      <c r="GBV9" s="86"/>
      <c r="GBW9" s="86"/>
      <c r="GBX9" s="86"/>
      <c r="GBY9" s="86"/>
      <c r="GBZ9" s="86"/>
      <c r="GCA9" s="86"/>
      <c r="GCB9" s="86"/>
      <c r="GCC9" s="86"/>
      <c r="GCD9" s="86"/>
      <c r="GCE9" s="86"/>
      <c r="GCF9" s="86"/>
      <c r="GCG9" s="86"/>
      <c r="GCH9" s="86"/>
      <c r="GCI9" s="86"/>
      <c r="GCJ9" s="86"/>
      <c r="GCK9" s="86"/>
      <c r="GCL9" s="86"/>
      <c r="GCM9" s="86"/>
      <c r="GCN9" s="86"/>
      <c r="GCO9" s="86"/>
      <c r="GCP9" s="86"/>
      <c r="GCQ9" s="86"/>
      <c r="GCR9" s="86"/>
      <c r="GCS9" s="86"/>
      <c r="GCT9" s="86"/>
      <c r="GCU9" s="86"/>
      <c r="GCV9" s="86"/>
      <c r="GCW9" s="86"/>
      <c r="GCX9" s="86"/>
      <c r="GCY9" s="86"/>
      <c r="GCZ9" s="86"/>
      <c r="GDA9" s="86"/>
      <c r="GDB9" s="86"/>
      <c r="GDC9" s="86"/>
      <c r="GDD9" s="86"/>
      <c r="GDE9" s="86"/>
      <c r="GDF9" s="86"/>
      <c r="GDG9" s="86"/>
      <c r="GDH9" s="86"/>
      <c r="GDI9" s="86"/>
      <c r="GDJ9" s="86"/>
      <c r="GDK9" s="86"/>
      <c r="GDL9" s="86"/>
      <c r="GDM9" s="86"/>
      <c r="GDN9" s="86"/>
      <c r="GDO9" s="86"/>
      <c r="GDP9" s="86"/>
      <c r="GDQ9" s="86"/>
      <c r="GDR9" s="86"/>
      <c r="GDS9" s="86"/>
      <c r="GDT9" s="86"/>
      <c r="GDU9" s="86"/>
      <c r="GDV9" s="86"/>
      <c r="GDW9" s="86"/>
      <c r="GDX9" s="86"/>
      <c r="GDY9" s="86"/>
      <c r="GDZ9" s="86"/>
      <c r="GEA9" s="86"/>
      <c r="GEB9" s="86"/>
      <c r="GEC9" s="86"/>
      <c r="GED9" s="86"/>
      <c r="GEE9" s="86"/>
      <c r="GEF9" s="86"/>
      <c r="GEG9" s="86"/>
      <c r="GEH9" s="86"/>
      <c r="GEI9" s="86"/>
      <c r="GEJ9" s="86"/>
      <c r="GEK9" s="86"/>
      <c r="GEL9" s="86"/>
      <c r="GEM9" s="86"/>
      <c r="GEN9" s="86"/>
      <c r="GEO9" s="86"/>
      <c r="GEP9" s="86"/>
      <c r="GEQ9" s="86"/>
      <c r="GER9" s="86"/>
      <c r="GES9" s="86"/>
      <c r="GET9" s="86"/>
      <c r="GEU9" s="86"/>
      <c r="GEV9" s="86"/>
      <c r="GEW9" s="86"/>
      <c r="GEX9" s="86"/>
      <c r="GEY9" s="86"/>
      <c r="GEZ9" s="86"/>
      <c r="GFA9" s="86"/>
      <c r="GFB9" s="86"/>
      <c r="GFC9" s="86"/>
      <c r="GFD9" s="86"/>
      <c r="GFE9" s="86"/>
      <c r="GFF9" s="86"/>
      <c r="GFG9" s="86"/>
      <c r="GFH9" s="86"/>
      <c r="GFI9" s="86"/>
      <c r="GFJ9" s="86"/>
      <c r="GFK9" s="86"/>
      <c r="GFL9" s="86"/>
      <c r="GFM9" s="86"/>
      <c r="GFN9" s="86"/>
      <c r="GFO9" s="86"/>
      <c r="GFP9" s="86"/>
      <c r="GFQ9" s="86"/>
      <c r="GFR9" s="86"/>
      <c r="GFS9" s="86"/>
      <c r="GFT9" s="86"/>
      <c r="GFU9" s="86"/>
      <c r="GFV9" s="86"/>
      <c r="GFW9" s="86"/>
      <c r="GFX9" s="86"/>
      <c r="GFY9" s="86"/>
      <c r="GFZ9" s="86"/>
      <c r="GGA9" s="86"/>
      <c r="GGB9" s="86"/>
      <c r="GGC9" s="86"/>
      <c r="GGD9" s="86"/>
      <c r="GGE9" s="86"/>
      <c r="GGF9" s="86"/>
      <c r="GGG9" s="86"/>
      <c r="GGH9" s="86"/>
      <c r="GGI9" s="86"/>
      <c r="GGJ9" s="86"/>
      <c r="GGK9" s="86"/>
      <c r="GGL9" s="86"/>
      <c r="GGM9" s="86"/>
      <c r="GGN9" s="86"/>
      <c r="GGO9" s="86"/>
      <c r="GGP9" s="86"/>
      <c r="GGQ9" s="86"/>
      <c r="GGR9" s="86"/>
      <c r="GGS9" s="86"/>
      <c r="GGT9" s="86"/>
      <c r="GGU9" s="86"/>
      <c r="GGV9" s="86"/>
      <c r="GGW9" s="86"/>
      <c r="GGX9" s="86"/>
      <c r="GGY9" s="86"/>
      <c r="GGZ9" s="86"/>
      <c r="GHA9" s="86"/>
      <c r="GHB9" s="86"/>
      <c r="GHC9" s="86"/>
      <c r="GHD9" s="86"/>
      <c r="GHE9" s="86"/>
      <c r="GHF9" s="86"/>
      <c r="GHG9" s="86"/>
      <c r="GHH9" s="86"/>
      <c r="GHI9" s="86"/>
      <c r="GHJ9" s="86"/>
      <c r="GHK9" s="86"/>
      <c r="GHL9" s="86"/>
      <c r="GHM9" s="86"/>
      <c r="GHN9" s="86"/>
      <c r="GHO9" s="86"/>
      <c r="GHP9" s="86"/>
      <c r="GHQ9" s="86"/>
      <c r="GHR9" s="86"/>
      <c r="GHS9" s="86"/>
      <c r="GHT9" s="86"/>
      <c r="GHU9" s="86"/>
      <c r="GHV9" s="86"/>
      <c r="GHW9" s="86"/>
      <c r="GHX9" s="86"/>
      <c r="GHY9" s="86"/>
      <c r="GHZ9" s="86"/>
      <c r="GIA9" s="86"/>
      <c r="GIB9" s="86"/>
      <c r="GIC9" s="86"/>
      <c r="GID9" s="86"/>
      <c r="GIE9" s="86"/>
      <c r="GIF9" s="86"/>
      <c r="GIG9" s="86"/>
      <c r="GIH9" s="86"/>
      <c r="GII9" s="86"/>
      <c r="GIJ9" s="86"/>
      <c r="GIK9" s="86"/>
      <c r="GIL9" s="86"/>
      <c r="GIM9" s="86"/>
      <c r="GIN9" s="86"/>
      <c r="GIO9" s="86"/>
      <c r="GIP9" s="86"/>
      <c r="GIQ9" s="86"/>
      <c r="GIR9" s="86"/>
      <c r="GIS9" s="86"/>
      <c r="GIT9" s="86"/>
      <c r="GIU9" s="86"/>
      <c r="GIV9" s="86"/>
      <c r="GIW9" s="86"/>
      <c r="GIX9" s="86"/>
      <c r="GIY9" s="86"/>
      <c r="GIZ9" s="86"/>
      <c r="GJA9" s="86"/>
      <c r="GJB9" s="86"/>
      <c r="GJC9" s="86"/>
      <c r="GJD9" s="86"/>
      <c r="GJE9" s="86"/>
      <c r="GJF9" s="86"/>
      <c r="GJG9" s="86"/>
      <c r="GJH9" s="86"/>
      <c r="GJI9" s="86"/>
      <c r="GJJ9" s="86"/>
      <c r="GJK9" s="86"/>
      <c r="GJL9" s="86"/>
      <c r="GJM9" s="86"/>
      <c r="GJN9" s="86"/>
      <c r="GJO9" s="86"/>
      <c r="GJP9" s="86"/>
      <c r="GJQ9" s="86"/>
      <c r="GJR9" s="86"/>
      <c r="GJS9" s="86"/>
      <c r="GJT9" s="86"/>
      <c r="GJU9" s="86"/>
      <c r="GJV9" s="86"/>
      <c r="GJW9" s="86"/>
      <c r="GJX9" s="86"/>
      <c r="GJY9" s="86"/>
      <c r="GJZ9" s="86"/>
      <c r="GKA9" s="86"/>
      <c r="GKB9" s="86"/>
      <c r="GKC9" s="86"/>
      <c r="GKD9" s="86"/>
      <c r="GKE9" s="86"/>
      <c r="GKF9" s="86"/>
      <c r="GKG9" s="86"/>
      <c r="GKH9" s="86"/>
      <c r="GKI9" s="86"/>
      <c r="GKJ9" s="86"/>
      <c r="GKK9" s="86"/>
      <c r="GKL9" s="86"/>
      <c r="GKM9" s="86"/>
      <c r="GKN9" s="86"/>
      <c r="GKO9" s="86"/>
      <c r="GKP9" s="86"/>
      <c r="GKQ9" s="86"/>
      <c r="GKR9" s="86"/>
      <c r="GKS9" s="86"/>
      <c r="GKT9" s="86"/>
      <c r="GKU9" s="86"/>
      <c r="GKV9" s="86"/>
      <c r="GKW9" s="86"/>
      <c r="GKX9" s="86"/>
      <c r="GKY9" s="86"/>
      <c r="GKZ9" s="86"/>
      <c r="GLA9" s="86"/>
      <c r="GLB9" s="86"/>
      <c r="GLC9" s="86"/>
      <c r="GLD9" s="86"/>
      <c r="GLE9" s="86"/>
      <c r="GLF9" s="86"/>
      <c r="GLG9" s="86"/>
      <c r="GLH9" s="86"/>
      <c r="GLI9" s="86"/>
      <c r="GLJ9" s="86"/>
      <c r="GLK9" s="86"/>
      <c r="GLL9" s="86"/>
      <c r="GLM9" s="86"/>
      <c r="GLN9" s="86"/>
      <c r="GLO9" s="86"/>
      <c r="GLP9" s="86"/>
      <c r="GLQ9" s="86"/>
      <c r="GLR9" s="86"/>
      <c r="GLS9" s="86"/>
      <c r="GLT9" s="86"/>
      <c r="GLU9" s="86"/>
      <c r="GLV9" s="86"/>
      <c r="GLW9" s="86"/>
      <c r="GLX9" s="86"/>
      <c r="GLY9" s="86"/>
      <c r="GLZ9" s="86"/>
      <c r="GMA9" s="86"/>
      <c r="GMB9" s="86"/>
      <c r="GMC9" s="86"/>
      <c r="GMD9" s="86"/>
      <c r="GME9" s="86"/>
      <c r="GMF9" s="86"/>
      <c r="GMG9" s="86"/>
      <c r="GMH9" s="86"/>
      <c r="GMI9" s="86"/>
      <c r="GMJ9" s="86"/>
      <c r="GMK9" s="86"/>
      <c r="GML9" s="86"/>
      <c r="GMM9" s="86"/>
      <c r="GMN9" s="86"/>
      <c r="GMO9" s="86"/>
      <c r="GMP9" s="86"/>
      <c r="GMQ9" s="86"/>
      <c r="GMR9" s="86"/>
      <c r="GMS9" s="86"/>
      <c r="GMT9" s="86"/>
      <c r="GMU9" s="86"/>
      <c r="GMV9" s="86"/>
      <c r="GMW9" s="86"/>
      <c r="GMX9" s="86"/>
      <c r="GMY9" s="86"/>
      <c r="GMZ9" s="86"/>
      <c r="GNA9" s="86"/>
      <c r="GNB9" s="86"/>
      <c r="GNC9" s="86"/>
      <c r="GND9" s="86"/>
      <c r="GNE9" s="86"/>
      <c r="GNF9" s="86"/>
      <c r="GNG9" s="86"/>
      <c r="GNH9" s="86"/>
      <c r="GNI9" s="86"/>
      <c r="GNJ9" s="86"/>
      <c r="GNK9" s="86"/>
      <c r="GNL9" s="86"/>
      <c r="GNM9" s="86"/>
      <c r="GNN9" s="86"/>
      <c r="GNO9" s="86"/>
      <c r="GNP9" s="86"/>
      <c r="GNQ9" s="86"/>
      <c r="GNR9" s="86"/>
      <c r="GNS9" s="86"/>
      <c r="GNT9" s="86"/>
      <c r="GNU9" s="86"/>
      <c r="GNV9" s="86"/>
      <c r="GNW9" s="86"/>
      <c r="GNX9" s="86"/>
      <c r="GNY9" s="86"/>
      <c r="GNZ9" s="86"/>
      <c r="GOA9" s="86"/>
      <c r="GOB9" s="86"/>
      <c r="GOC9" s="86"/>
      <c r="GOD9" s="86"/>
      <c r="GOE9" s="86"/>
      <c r="GOF9" s="86"/>
      <c r="GOG9" s="86"/>
      <c r="GOH9" s="86"/>
      <c r="GOI9" s="86"/>
      <c r="GOJ9" s="86"/>
      <c r="GOK9" s="86"/>
      <c r="GOL9" s="86"/>
      <c r="GOM9" s="86"/>
      <c r="GON9" s="86"/>
      <c r="GOO9" s="86"/>
      <c r="GOP9" s="86"/>
      <c r="GOQ9" s="86"/>
      <c r="GOR9" s="86"/>
      <c r="GOS9" s="86"/>
      <c r="GOT9" s="86"/>
      <c r="GOU9" s="86"/>
      <c r="GOV9" s="86"/>
      <c r="GOW9" s="86"/>
      <c r="GOX9" s="86"/>
      <c r="GOY9" s="86"/>
      <c r="GOZ9" s="86"/>
      <c r="GPA9" s="86"/>
      <c r="GPB9" s="86"/>
      <c r="GPC9" s="86"/>
      <c r="GPD9" s="86"/>
      <c r="GPE9" s="86"/>
      <c r="GPF9" s="86"/>
      <c r="GPG9" s="86"/>
      <c r="GPH9" s="86"/>
      <c r="GPI9" s="86"/>
      <c r="GPJ9" s="86"/>
      <c r="GPK9" s="86"/>
      <c r="GPL9" s="86"/>
      <c r="GPM9" s="86"/>
      <c r="GPN9" s="86"/>
      <c r="GPO9" s="86"/>
      <c r="GPP9" s="86"/>
      <c r="GPQ9" s="86"/>
      <c r="GPR9" s="86"/>
      <c r="GPS9" s="86"/>
      <c r="GPT9" s="86"/>
      <c r="GPU9" s="86"/>
      <c r="GPV9" s="86"/>
      <c r="GPW9" s="86"/>
      <c r="GPX9" s="86"/>
      <c r="GPY9" s="86"/>
      <c r="GPZ9" s="86"/>
      <c r="GQA9" s="86"/>
      <c r="GQB9" s="86"/>
      <c r="GQC9" s="86"/>
      <c r="GQD9" s="86"/>
      <c r="GQE9" s="86"/>
      <c r="GQF9" s="86"/>
      <c r="GQG9" s="86"/>
      <c r="GQH9" s="86"/>
      <c r="GQI9" s="86"/>
      <c r="GQJ9" s="86"/>
      <c r="GQK9" s="86"/>
      <c r="GQL9" s="86"/>
      <c r="GQM9" s="86"/>
      <c r="GQN9" s="86"/>
      <c r="GQO9" s="86"/>
      <c r="GQP9" s="86"/>
      <c r="GQQ9" s="86"/>
      <c r="GQR9" s="86"/>
      <c r="GQS9" s="86"/>
      <c r="GQT9" s="86"/>
      <c r="GQU9" s="86"/>
      <c r="GQV9" s="86"/>
      <c r="GQW9" s="86"/>
      <c r="GQX9" s="86"/>
      <c r="GQY9" s="86"/>
      <c r="GQZ9" s="86"/>
      <c r="GRA9" s="86"/>
      <c r="GRB9" s="86"/>
      <c r="GRC9" s="86"/>
      <c r="GRD9" s="86"/>
      <c r="GRE9" s="86"/>
      <c r="GRF9" s="86"/>
      <c r="GRG9" s="86"/>
      <c r="GRH9" s="86"/>
      <c r="GRI9" s="86"/>
      <c r="GRJ9" s="86"/>
      <c r="GRK9" s="86"/>
      <c r="GRL9" s="86"/>
      <c r="GRM9" s="86"/>
      <c r="GRN9" s="86"/>
      <c r="GRO9" s="86"/>
      <c r="GRP9" s="86"/>
      <c r="GRQ9" s="86"/>
      <c r="GRR9" s="86"/>
      <c r="GRS9" s="86"/>
      <c r="GRT9" s="86"/>
      <c r="GRU9" s="86"/>
      <c r="GRV9" s="86"/>
      <c r="GRW9" s="86"/>
      <c r="GRX9" s="86"/>
      <c r="GRY9" s="86"/>
      <c r="GRZ9" s="86"/>
      <c r="GSA9" s="86"/>
      <c r="GSB9" s="86"/>
      <c r="GSC9" s="86"/>
      <c r="GSD9" s="86"/>
      <c r="GSE9" s="86"/>
      <c r="GSF9" s="86"/>
      <c r="GSG9" s="86"/>
      <c r="GSH9" s="86"/>
      <c r="GSI9" s="86"/>
      <c r="GSJ9" s="86"/>
      <c r="GSK9" s="86"/>
      <c r="GSL9" s="86"/>
      <c r="GSM9" s="86"/>
      <c r="GSN9" s="86"/>
      <c r="GSO9" s="86"/>
      <c r="GSP9" s="86"/>
      <c r="GSQ9" s="86"/>
      <c r="GSR9" s="86"/>
      <c r="GSS9" s="86"/>
      <c r="GST9" s="86"/>
      <c r="GSU9" s="86"/>
      <c r="GSV9" s="86"/>
      <c r="GSW9" s="86"/>
      <c r="GSX9" s="86"/>
      <c r="GSY9" s="86"/>
      <c r="GSZ9" s="86"/>
      <c r="GTA9" s="86"/>
      <c r="GTB9" s="86"/>
      <c r="GTC9" s="86"/>
      <c r="GTD9" s="86"/>
      <c r="GTE9" s="86"/>
      <c r="GTF9" s="86"/>
      <c r="GTG9" s="86"/>
      <c r="GTH9" s="86"/>
      <c r="GTI9" s="86"/>
      <c r="GTJ9" s="86"/>
      <c r="GTK9" s="86"/>
      <c r="GTL9" s="86"/>
      <c r="GTM9" s="86"/>
      <c r="GTN9" s="86"/>
      <c r="GTO9" s="86"/>
      <c r="GTP9" s="86"/>
      <c r="GTQ9" s="86"/>
      <c r="GTR9" s="86"/>
      <c r="GTS9" s="86"/>
      <c r="GTT9" s="86"/>
      <c r="GTU9" s="86"/>
      <c r="GTV9" s="86"/>
      <c r="GTW9" s="86"/>
      <c r="GTX9" s="86"/>
      <c r="GTY9" s="86"/>
      <c r="GTZ9" s="86"/>
      <c r="GUA9" s="86"/>
      <c r="GUB9" s="86"/>
      <c r="GUC9" s="86"/>
      <c r="GUD9" s="86"/>
      <c r="GUE9" s="86"/>
      <c r="GUF9" s="86"/>
      <c r="GUG9" s="86"/>
      <c r="GUH9" s="86"/>
      <c r="GUI9" s="86"/>
      <c r="GUJ9" s="86"/>
      <c r="GUK9" s="86"/>
      <c r="GUL9" s="86"/>
      <c r="GUM9" s="86"/>
      <c r="GUN9" s="86"/>
      <c r="GUO9" s="86"/>
      <c r="GUP9" s="86"/>
      <c r="GUQ9" s="86"/>
      <c r="GUR9" s="86"/>
      <c r="GUS9" s="86"/>
      <c r="GUT9" s="86"/>
      <c r="GUU9" s="86"/>
      <c r="GUV9" s="86"/>
      <c r="GUW9" s="86"/>
      <c r="GUX9" s="86"/>
      <c r="GUY9" s="86"/>
      <c r="GUZ9" s="86"/>
      <c r="GVA9" s="86"/>
      <c r="GVB9" s="86"/>
      <c r="GVC9" s="86"/>
      <c r="GVD9" s="86"/>
      <c r="GVE9" s="86"/>
      <c r="GVF9" s="86"/>
      <c r="GVG9" s="86"/>
      <c r="GVH9" s="86"/>
      <c r="GVI9" s="86"/>
      <c r="GVJ9" s="86"/>
      <c r="GVK9" s="86"/>
      <c r="GVL9" s="86"/>
      <c r="GVM9" s="86"/>
      <c r="GVN9" s="86"/>
      <c r="GVO9" s="86"/>
      <c r="GVP9" s="86"/>
      <c r="GVQ9" s="86"/>
      <c r="GVR9" s="86"/>
      <c r="GVS9" s="86"/>
      <c r="GVT9" s="86"/>
      <c r="GVU9" s="86"/>
      <c r="GVV9" s="86"/>
      <c r="GVW9" s="86"/>
      <c r="GVX9" s="86"/>
      <c r="GVY9" s="86"/>
      <c r="GVZ9" s="86"/>
      <c r="GWA9" s="86"/>
      <c r="GWB9" s="86"/>
      <c r="GWC9" s="86"/>
      <c r="GWD9" s="86"/>
      <c r="GWE9" s="86"/>
      <c r="GWF9" s="86"/>
      <c r="GWG9" s="86"/>
      <c r="GWH9" s="86"/>
      <c r="GWI9" s="86"/>
      <c r="GWJ9" s="86"/>
      <c r="GWK9" s="86"/>
      <c r="GWL9" s="86"/>
      <c r="GWM9" s="86"/>
      <c r="GWN9" s="86"/>
      <c r="GWO9" s="86"/>
      <c r="GWP9" s="86"/>
      <c r="GWQ9" s="86"/>
      <c r="GWR9" s="86"/>
      <c r="GWS9" s="86"/>
      <c r="GWT9" s="86"/>
      <c r="GWU9" s="86"/>
      <c r="GWV9" s="86"/>
      <c r="GWW9" s="86"/>
      <c r="GWX9" s="86"/>
      <c r="GWY9" s="86"/>
      <c r="GWZ9" s="86"/>
      <c r="GXA9" s="86"/>
      <c r="GXB9" s="86"/>
      <c r="GXC9" s="86"/>
      <c r="GXD9" s="86"/>
      <c r="GXE9" s="86"/>
      <c r="GXF9" s="86"/>
      <c r="GXG9" s="86"/>
      <c r="GXH9" s="86"/>
      <c r="GXI9" s="86"/>
      <c r="GXJ9" s="86"/>
      <c r="GXK9" s="86"/>
      <c r="GXL9" s="86"/>
      <c r="GXM9" s="86"/>
      <c r="GXN9" s="86"/>
      <c r="GXO9" s="86"/>
      <c r="GXP9" s="86"/>
      <c r="GXQ9" s="86"/>
      <c r="GXR9" s="86"/>
      <c r="GXS9" s="86"/>
      <c r="GXT9" s="86"/>
      <c r="GXU9" s="86"/>
      <c r="GXV9" s="86"/>
      <c r="GXW9" s="86"/>
      <c r="GXX9" s="86"/>
      <c r="GXY9" s="86"/>
      <c r="GXZ9" s="86"/>
      <c r="GYA9" s="86"/>
      <c r="GYB9" s="86"/>
      <c r="GYC9" s="86"/>
      <c r="GYD9" s="86"/>
      <c r="GYE9" s="86"/>
      <c r="GYF9" s="86"/>
      <c r="GYG9" s="86"/>
      <c r="GYH9" s="86"/>
      <c r="GYI9" s="86"/>
      <c r="GYJ9" s="86"/>
      <c r="GYK9" s="86"/>
      <c r="GYL9" s="86"/>
      <c r="GYM9" s="86"/>
      <c r="GYN9" s="86"/>
      <c r="GYO9" s="86"/>
      <c r="GYP9" s="86"/>
      <c r="GYQ9" s="86"/>
      <c r="GYR9" s="86"/>
      <c r="GYS9" s="86"/>
      <c r="GYT9" s="86"/>
      <c r="GYU9" s="86"/>
      <c r="GYV9" s="86"/>
      <c r="GYW9" s="86"/>
      <c r="GYX9" s="86"/>
      <c r="GYY9" s="86"/>
      <c r="GYZ9" s="86"/>
      <c r="GZA9" s="86"/>
      <c r="GZB9" s="86"/>
      <c r="GZC9" s="86"/>
      <c r="GZD9" s="86"/>
      <c r="GZE9" s="86"/>
      <c r="GZF9" s="86"/>
      <c r="GZG9" s="86"/>
      <c r="GZH9" s="86"/>
      <c r="GZI9" s="86"/>
      <c r="GZJ9" s="86"/>
      <c r="GZK9" s="86"/>
      <c r="GZL9" s="86"/>
      <c r="GZM9" s="86"/>
      <c r="GZN9" s="86"/>
      <c r="GZO9" s="86"/>
      <c r="GZP9" s="86"/>
      <c r="GZQ9" s="86"/>
      <c r="GZR9" s="86"/>
      <c r="GZS9" s="86"/>
      <c r="GZT9" s="86"/>
      <c r="GZU9" s="86"/>
      <c r="GZV9" s="86"/>
      <c r="GZW9" s="86"/>
      <c r="GZX9" s="86"/>
      <c r="GZY9" s="86"/>
      <c r="GZZ9" s="86"/>
      <c r="HAA9" s="86"/>
      <c r="HAB9" s="86"/>
      <c r="HAC9" s="86"/>
      <c r="HAD9" s="86"/>
      <c r="HAE9" s="86"/>
      <c r="HAF9" s="86"/>
      <c r="HAG9" s="86"/>
      <c r="HAH9" s="86"/>
      <c r="HAI9" s="86"/>
      <c r="HAJ9" s="86"/>
      <c r="HAK9" s="86"/>
      <c r="HAL9" s="86"/>
      <c r="HAM9" s="86"/>
      <c r="HAN9" s="86"/>
      <c r="HAO9" s="86"/>
      <c r="HAP9" s="86"/>
      <c r="HAQ9" s="86"/>
      <c r="HAR9" s="86"/>
      <c r="HAS9" s="86"/>
      <c r="HAT9" s="86"/>
      <c r="HAU9" s="86"/>
      <c r="HAV9" s="86"/>
      <c r="HAW9" s="86"/>
      <c r="HAX9" s="86"/>
      <c r="HAY9" s="86"/>
      <c r="HAZ9" s="86"/>
      <c r="HBA9" s="86"/>
      <c r="HBB9" s="86"/>
      <c r="HBC9" s="86"/>
      <c r="HBD9" s="86"/>
      <c r="HBE9" s="86"/>
      <c r="HBF9" s="86"/>
      <c r="HBG9" s="86"/>
      <c r="HBH9" s="86"/>
      <c r="HBI9" s="86"/>
      <c r="HBJ9" s="86"/>
      <c r="HBK9" s="86"/>
      <c r="HBL9" s="86"/>
      <c r="HBM9" s="86"/>
      <c r="HBN9" s="86"/>
      <c r="HBO9" s="86"/>
      <c r="HBP9" s="86"/>
      <c r="HBQ9" s="86"/>
      <c r="HBR9" s="86"/>
      <c r="HBS9" s="86"/>
      <c r="HBT9" s="86"/>
      <c r="HBU9" s="86"/>
      <c r="HBV9" s="86"/>
      <c r="HBW9" s="86"/>
      <c r="HBX9" s="86"/>
      <c r="HBY9" s="86"/>
      <c r="HBZ9" s="86"/>
      <c r="HCA9" s="86"/>
      <c r="HCB9" s="86"/>
      <c r="HCC9" s="86"/>
      <c r="HCD9" s="86"/>
      <c r="HCE9" s="86"/>
      <c r="HCF9" s="86"/>
      <c r="HCG9" s="86"/>
      <c r="HCH9" s="86"/>
      <c r="HCI9" s="86"/>
      <c r="HCJ9" s="86"/>
      <c r="HCK9" s="86"/>
      <c r="HCL9" s="86"/>
      <c r="HCM9" s="86"/>
      <c r="HCN9" s="86"/>
      <c r="HCO9" s="86"/>
      <c r="HCP9" s="86"/>
      <c r="HCQ9" s="86"/>
      <c r="HCR9" s="86"/>
      <c r="HCS9" s="86"/>
      <c r="HCT9" s="86"/>
      <c r="HCU9" s="86"/>
      <c r="HCV9" s="86"/>
      <c r="HCW9" s="86"/>
      <c r="HCX9" s="86"/>
      <c r="HCY9" s="86"/>
      <c r="HCZ9" s="86"/>
      <c r="HDA9" s="86"/>
      <c r="HDB9" s="86"/>
      <c r="HDC9" s="86"/>
      <c r="HDD9" s="86"/>
      <c r="HDE9" s="86"/>
      <c r="HDF9" s="86"/>
      <c r="HDG9" s="86"/>
      <c r="HDH9" s="86"/>
      <c r="HDI9" s="86"/>
      <c r="HDJ9" s="86"/>
      <c r="HDK9" s="86"/>
      <c r="HDL9" s="86"/>
      <c r="HDM9" s="86"/>
      <c r="HDN9" s="86"/>
      <c r="HDO9" s="86"/>
      <c r="HDP9" s="86"/>
      <c r="HDQ9" s="86"/>
      <c r="HDR9" s="86"/>
      <c r="HDS9" s="86"/>
      <c r="HDT9" s="86"/>
      <c r="HDU9" s="86"/>
      <c r="HDV9" s="86"/>
      <c r="HDW9" s="86"/>
      <c r="HDX9" s="86"/>
      <c r="HDY9" s="86"/>
      <c r="HDZ9" s="86"/>
      <c r="HEA9" s="86"/>
      <c r="HEB9" s="86"/>
      <c r="HEC9" s="86"/>
      <c r="HED9" s="86"/>
      <c r="HEE9" s="86"/>
      <c r="HEF9" s="86"/>
      <c r="HEG9" s="86"/>
      <c r="HEH9" s="86"/>
      <c r="HEI9" s="86"/>
      <c r="HEJ9" s="86"/>
      <c r="HEK9" s="86"/>
      <c r="HEL9" s="86"/>
      <c r="HEM9" s="86"/>
      <c r="HEN9" s="86"/>
      <c r="HEO9" s="86"/>
      <c r="HEP9" s="86"/>
      <c r="HEQ9" s="86"/>
      <c r="HER9" s="86"/>
      <c r="HES9" s="86"/>
      <c r="HET9" s="86"/>
      <c r="HEU9" s="86"/>
      <c r="HEV9" s="86"/>
      <c r="HEW9" s="86"/>
      <c r="HEX9" s="86"/>
      <c r="HEY9" s="86"/>
      <c r="HEZ9" s="86"/>
      <c r="HFA9" s="86"/>
      <c r="HFB9" s="86"/>
      <c r="HFC9" s="86"/>
      <c r="HFD9" s="86"/>
      <c r="HFE9" s="86"/>
      <c r="HFF9" s="86"/>
      <c r="HFG9" s="86"/>
      <c r="HFH9" s="86"/>
      <c r="HFI9" s="86"/>
      <c r="HFJ9" s="86"/>
      <c r="HFK9" s="86"/>
      <c r="HFL9" s="86"/>
      <c r="HFM9" s="86"/>
      <c r="HFN9" s="86"/>
      <c r="HFO9" s="86"/>
      <c r="HFP9" s="86"/>
      <c r="HFQ9" s="86"/>
      <c r="HFR9" s="86"/>
      <c r="HFS9" s="86"/>
      <c r="HFT9" s="86"/>
      <c r="HFU9" s="86"/>
      <c r="HFV9" s="86"/>
      <c r="HFW9" s="86"/>
      <c r="HFX9" s="86"/>
      <c r="HFY9" s="86"/>
      <c r="HFZ9" s="86"/>
      <c r="HGA9" s="86"/>
      <c r="HGB9" s="86"/>
      <c r="HGC9" s="86"/>
      <c r="HGD9" s="86"/>
      <c r="HGE9" s="86"/>
      <c r="HGF9" s="86"/>
      <c r="HGG9" s="86"/>
      <c r="HGH9" s="86"/>
      <c r="HGI9" s="86"/>
      <c r="HGJ9" s="86"/>
      <c r="HGK9" s="86"/>
      <c r="HGL9" s="86"/>
      <c r="HGM9" s="86"/>
      <c r="HGN9" s="86"/>
      <c r="HGO9" s="86"/>
      <c r="HGP9" s="86"/>
      <c r="HGQ9" s="86"/>
      <c r="HGR9" s="86"/>
      <c r="HGS9" s="86"/>
      <c r="HGT9" s="86"/>
      <c r="HGU9" s="86"/>
      <c r="HGV9" s="86"/>
      <c r="HGW9" s="86"/>
      <c r="HGX9" s="86"/>
      <c r="HGY9" s="86"/>
      <c r="HGZ9" s="86"/>
      <c r="HHA9" s="86"/>
      <c r="HHB9" s="86"/>
      <c r="HHC9" s="86"/>
      <c r="HHD9" s="86"/>
      <c r="HHE9" s="86"/>
      <c r="HHF9" s="86"/>
      <c r="HHG9" s="86"/>
      <c r="HHH9" s="86"/>
      <c r="HHI9" s="86"/>
      <c r="HHJ9" s="86"/>
      <c r="HHK9" s="86"/>
      <c r="HHL9" s="86"/>
      <c r="HHM9" s="86"/>
      <c r="HHN9" s="86"/>
      <c r="HHO9" s="86"/>
      <c r="HHP9" s="86"/>
      <c r="HHQ9" s="86"/>
      <c r="HHR9" s="86"/>
      <c r="HHS9" s="86"/>
      <c r="HHT9" s="86"/>
      <c r="HHU9" s="86"/>
      <c r="HHV9" s="86"/>
      <c r="HHW9" s="86"/>
      <c r="HHX9" s="86"/>
      <c r="HHY9" s="86"/>
      <c r="HHZ9" s="86"/>
      <c r="HIA9" s="86"/>
      <c r="HIB9" s="86"/>
      <c r="HIC9" s="86"/>
      <c r="HID9" s="86"/>
      <c r="HIE9" s="86"/>
      <c r="HIF9" s="86"/>
      <c r="HIG9" s="86"/>
      <c r="HIH9" s="86"/>
      <c r="HII9" s="86"/>
      <c r="HIJ9" s="86"/>
      <c r="HIK9" s="86"/>
      <c r="HIL9" s="86"/>
      <c r="HIM9" s="86"/>
      <c r="HIN9" s="86"/>
      <c r="HIO9" s="86"/>
      <c r="HIP9" s="86"/>
      <c r="HIQ9" s="86"/>
      <c r="HIR9" s="86"/>
      <c r="HIS9" s="86"/>
      <c r="HIT9" s="86"/>
      <c r="HIU9" s="86"/>
      <c r="HIV9" s="86"/>
      <c r="HIW9" s="86"/>
      <c r="HIX9" s="86"/>
      <c r="HIY9" s="86"/>
      <c r="HIZ9" s="86"/>
      <c r="HJA9" s="86"/>
      <c r="HJB9" s="86"/>
      <c r="HJC9" s="86"/>
      <c r="HJD9" s="86"/>
      <c r="HJE9" s="86"/>
      <c r="HJF9" s="86"/>
      <c r="HJG9" s="86"/>
      <c r="HJH9" s="86"/>
      <c r="HJI9" s="86"/>
      <c r="HJJ9" s="86"/>
      <c r="HJK9" s="86"/>
      <c r="HJL9" s="86"/>
      <c r="HJM9" s="86"/>
      <c r="HJN9" s="86"/>
      <c r="HJO9" s="86"/>
      <c r="HJP9" s="86"/>
      <c r="HJQ9" s="86"/>
      <c r="HJR9" s="86"/>
      <c r="HJS9" s="86"/>
      <c r="HJT9" s="86"/>
      <c r="HJU9" s="86"/>
      <c r="HJV9" s="86"/>
      <c r="HJW9" s="86"/>
      <c r="HJX9" s="86"/>
      <c r="HJY9" s="86"/>
      <c r="HJZ9" s="86"/>
      <c r="HKA9" s="86"/>
      <c r="HKB9" s="86"/>
      <c r="HKC9" s="86"/>
      <c r="HKD9" s="86"/>
      <c r="HKE9" s="86"/>
      <c r="HKF9" s="86"/>
      <c r="HKG9" s="86"/>
      <c r="HKH9" s="86"/>
      <c r="HKI9" s="86"/>
      <c r="HKJ9" s="86"/>
      <c r="HKK9" s="86"/>
      <c r="HKL9" s="86"/>
      <c r="HKM9" s="86"/>
      <c r="HKN9" s="86"/>
      <c r="HKO9" s="86"/>
      <c r="HKP9" s="86"/>
      <c r="HKQ9" s="86"/>
      <c r="HKR9" s="86"/>
      <c r="HKS9" s="86"/>
      <c r="HKT9" s="86"/>
      <c r="HKU9" s="86"/>
      <c r="HKV9" s="86"/>
      <c r="HKW9" s="86"/>
      <c r="HKX9" s="86"/>
      <c r="HKY9" s="86"/>
      <c r="HKZ9" s="86"/>
      <c r="HLA9" s="86"/>
      <c r="HLB9" s="86"/>
      <c r="HLC9" s="86"/>
      <c r="HLD9" s="86"/>
      <c r="HLE9" s="86"/>
      <c r="HLF9" s="86"/>
      <c r="HLG9" s="86"/>
      <c r="HLH9" s="86"/>
      <c r="HLI9" s="86"/>
      <c r="HLJ9" s="86"/>
      <c r="HLK9" s="86"/>
      <c r="HLL9" s="86"/>
      <c r="HLM9" s="86"/>
      <c r="HLN9" s="86"/>
      <c r="HLO9" s="86"/>
      <c r="HLP9" s="86"/>
      <c r="HLQ9" s="86"/>
      <c r="HLR9" s="86"/>
      <c r="HLS9" s="86"/>
      <c r="HLT9" s="86"/>
      <c r="HLU9" s="86"/>
      <c r="HLV9" s="86"/>
      <c r="HLW9" s="86"/>
      <c r="HLX9" s="86"/>
      <c r="HLY9" s="86"/>
      <c r="HLZ9" s="86"/>
      <c r="HMA9" s="86"/>
      <c r="HMB9" s="86"/>
      <c r="HMC9" s="86"/>
      <c r="HMD9" s="86"/>
      <c r="HME9" s="86"/>
      <c r="HMF9" s="86"/>
      <c r="HMG9" s="86"/>
      <c r="HMH9" s="86"/>
      <c r="HMI9" s="86"/>
      <c r="HMJ9" s="86"/>
      <c r="HMK9" s="86"/>
      <c r="HML9" s="86"/>
      <c r="HMM9" s="86"/>
      <c r="HMN9" s="86"/>
      <c r="HMO9" s="86"/>
      <c r="HMP9" s="86"/>
      <c r="HMQ9" s="86"/>
      <c r="HMR9" s="86"/>
      <c r="HMS9" s="86"/>
      <c r="HMT9" s="86"/>
      <c r="HMU9" s="86"/>
      <c r="HMV9" s="86"/>
      <c r="HMW9" s="86"/>
      <c r="HMX9" s="86"/>
      <c r="HMY9" s="86"/>
      <c r="HMZ9" s="86"/>
      <c r="HNA9" s="86"/>
      <c r="HNB9" s="86"/>
      <c r="HNC9" s="86"/>
      <c r="HND9" s="86"/>
      <c r="HNE9" s="86"/>
      <c r="HNF9" s="86"/>
      <c r="HNG9" s="86"/>
      <c r="HNH9" s="86"/>
      <c r="HNI9" s="86"/>
      <c r="HNJ9" s="86"/>
      <c r="HNK9" s="86"/>
      <c r="HNL9" s="86"/>
      <c r="HNM9" s="86"/>
      <c r="HNN9" s="86"/>
      <c r="HNO9" s="86"/>
      <c r="HNP9" s="86"/>
      <c r="HNQ9" s="86"/>
      <c r="HNR9" s="86"/>
      <c r="HNS9" s="86"/>
      <c r="HNT9" s="86"/>
      <c r="HNU9" s="86"/>
      <c r="HNV9" s="86"/>
      <c r="HNW9" s="86"/>
      <c r="HNX9" s="86"/>
      <c r="HNY9" s="86"/>
      <c r="HNZ9" s="86"/>
      <c r="HOA9" s="86"/>
      <c r="HOB9" s="86"/>
      <c r="HOC9" s="86"/>
      <c r="HOD9" s="86"/>
      <c r="HOE9" s="86"/>
      <c r="HOF9" s="86"/>
      <c r="HOG9" s="86"/>
      <c r="HOH9" s="86"/>
      <c r="HOI9" s="86"/>
      <c r="HOJ9" s="86"/>
      <c r="HOK9" s="86"/>
      <c r="HOL9" s="86"/>
      <c r="HOM9" s="86"/>
      <c r="HON9" s="86"/>
      <c r="HOO9" s="86"/>
      <c r="HOP9" s="86"/>
      <c r="HOQ9" s="86"/>
      <c r="HOR9" s="86"/>
      <c r="HOS9" s="86"/>
      <c r="HOT9" s="86"/>
      <c r="HOU9" s="86"/>
      <c r="HOV9" s="86"/>
      <c r="HOW9" s="86"/>
      <c r="HOX9" s="86"/>
      <c r="HOY9" s="86"/>
      <c r="HOZ9" s="86"/>
      <c r="HPA9" s="86"/>
      <c r="HPB9" s="86"/>
      <c r="HPC9" s="86"/>
      <c r="HPD9" s="86"/>
      <c r="HPE9" s="86"/>
      <c r="HPF9" s="86"/>
      <c r="HPG9" s="86"/>
      <c r="HPH9" s="86"/>
      <c r="HPI9" s="86"/>
      <c r="HPJ9" s="86"/>
      <c r="HPK9" s="86"/>
      <c r="HPL9" s="86"/>
      <c r="HPM9" s="86"/>
      <c r="HPN9" s="86"/>
      <c r="HPO9" s="86"/>
      <c r="HPP9" s="86"/>
      <c r="HPQ9" s="86"/>
      <c r="HPR9" s="86"/>
      <c r="HPS9" s="86"/>
      <c r="HPT9" s="86"/>
      <c r="HPU9" s="86"/>
      <c r="HPV9" s="86"/>
      <c r="HPW9" s="86"/>
      <c r="HPX9" s="86"/>
      <c r="HPY9" s="86"/>
      <c r="HPZ9" s="86"/>
      <c r="HQA9" s="86"/>
      <c r="HQB9" s="86"/>
      <c r="HQC9" s="86"/>
      <c r="HQD9" s="86"/>
      <c r="HQE9" s="86"/>
      <c r="HQF9" s="86"/>
      <c r="HQG9" s="86"/>
      <c r="HQH9" s="86"/>
      <c r="HQI9" s="86"/>
      <c r="HQJ9" s="86"/>
      <c r="HQK9" s="86"/>
      <c r="HQL9" s="86"/>
      <c r="HQM9" s="86"/>
      <c r="HQN9" s="86"/>
      <c r="HQO9" s="86"/>
      <c r="HQP9" s="86"/>
      <c r="HQQ9" s="86"/>
      <c r="HQR9" s="86"/>
      <c r="HQS9" s="86"/>
      <c r="HQT9" s="86"/>
      <c r="HQU9" s="86"/>
      <c r="HQV9" s="86"/>
      <c r="HQW9" s="86"/>
      <c r="HQX9" s="86"/>
      <c r="HQY9" s="86"/>
      <c r="HQZ9" s="86"/>
      <c r="HRA9" s="86"/>
      <c r="HRB9" s="86"/>
      <c r="HRC9" s="86"/>
      <c r="HRD9" s="86"/>
      <c r="HRE9" s="86"/>
      <c r="HRF9" s="86"/>
      <c r="HRG9" s="86"/>
      <c r="HRH9" s="86"/>
      <c r="HRI9" s="86"/>
      <c r="HRJ9" s="86"/>
      <c r="HRK9" s="86"/>
      <c r="HRL9" s="86"/>
      <c r="HRM9" s="86"/>
      <c r="HRN9" s="86"/>
      <c r="HRO9" s="86"/>
      <c r="HRP9" s="86"/>
      <c r="HRQ9" s="86"/>
      <c r="HRR9" s="86"/>
      <c r="HRS9" s="86"/>
      <c r="HRT9" s="86"/>
      <c r="HRU9" s="86"/>
      <c r="HRV9" s="86"/>
      <c r="HRW9" s="86"/>
      <c r="HRX9" s="86"/>
      <c r="HRY9" s="86"/>
      <c r="HRZ9" s="86"/>
      <c r="HSA9" s="86"/>
      <c r="HSB9" s="86"/>
      <c r="HSC9" s="86"/>
      <c r="HSD9" s="86"/>
      <c r="HSE9" s="86"/>
      <c r="HSF9" s="86"/>
      <c r="HSG9" s="86"/>
      <c r="HSH9" s="86"/>
      <c r="HSI9" s="86"/>
      <c r="HSJ9" s="86"/>
      <c r="HSK9" s="86"/>
      <c r="HSL9" s="86"/>
      <c r="HSM9" s="86"/>
      <c r="HSN9" s="86"/>
      <c r="HSO9" s="86"/>
      <c r="HSP9" s="86"/>
      <c r="HSQ9" s="86"/>
      <c r="HSR9" s="86"/>
      <c r="HSS9" s="86"/>
      <c r="HST9" s="86"/>
      <c r="HSU9" s="86"/>
      <c r="HSV9" s="86"/>
      <c r="HSW9" s="86"/>
      <c r="HSX9" s="86"/>
      <c r="HSY9" s="86"/>
      <c r="HSZ9" s="86"/>
      <c r="HTA9" s="86"/>
      <c r="HTB9" s="86"/>
      <c r="HTC9" s="86"/>
      <c r="HTD9" s="86"/>
      <c r="HTE9" s="86"/>
      <c r="HTF9" s="86"/>
      <c r="HTG9" s="86"/>
      <c r="HTH9" s="86"/>
      <c r="HTI9" s="86"/>
      <c r="HTJ9" s="86"/>
      <c r="HTK9" s="86"/>
      <c r="HTL9" s="86"/>
      <c r="HTM9" s="86"/>
      <c r="HTN9" s="86"/>
      <c r="HTO9" s="86"/>
      <c r="HTP9" s="86"/>
      <c r="HTQ9" s="86"/>
      <c r="HTR9" s="86"/>
      <c r="HTS9" s="86"/>
      <c r="HTT9" s="86"/>
      <c r="HTU9" s="86"/>
      <c r="HTV9" s="86"/>
      <c r="HTW9" s="86"/>
      <c r="HTX9" s="86"/>
      <c r="HTY9" s="86"/>
      <c r="HTZ9" s="86"/>
      <c r="HUA9" s="86"/>
      <c r="HUB9" s="86"/>
      <c r="HUC9" s="86"/>
      <c r="HUD9" s="86"/>
      <c r="HUE9" s="86"/>
      <c r="HUF9" s="86"/>
      <c r="HUG9" s="86"/>
      <c r="HUH9" s="86"/>
      <c r="HUI9" s="86"/>
      <c r="HUJ9" s="86"/>
      <c r="HUK9" s="86"/>
      <c r="HUL9" s="86"/>
      <c r="HUM9" s="86"/>
      <c r="HUN9" s="86"/>
      <c r="HUO9" s="86"/>
      <c r="HUP9" s="86"/>
      <c r="HUQ9" s="86"/>
      <c r="HUR9" s="86"/>
      <c r="HUS9" s="86"/>
      <c r="HUT9" s="86"/>
      <c r="HUU9" s="86"/>
      <c r="HUV9" s="86"/>
      <c r="HUW9" s="86"/>
      <c r="HUX9" s="86"/>
      <c r="HUY9" s="86"/>
      <c r="HUZ9" s="86"/>
      <c r="HVA9" s="86"/>
      <c r="HVB9" s="86"/>
      <c r="HVC9" s="86"/>
      <c r="HVD9" s="86"/>
      <c r="HVE9" s="86"/>
      <c r="HVF9" s="86"/>
      <c r="HVG9" s="86"/>
      <c r="HVH9" s="86"/>
      <c r="HVI9" s="86"/>
      <c r="HVJ9" s="86"/>
      <c r="HVK9" s="86"/>
      <c r="HVL9" s="86"/>
      <c r="HVM9" s="86"/>
      <c r="HVN9" s="86"/>
      <c r="HVO9" s="86"/>
      <c r="HVP9" s="86"/>
      <c r="HVQ9" s="86"/>
      <c r="HVR9" s="86"/>
      <c r="HVS9" s="86"/>
      <c r="HVT9" s="86"/>
      <c r="HVU9" s="86"/>
      <c r="HVV9" s="86"/>
      <c r="HVW9" s="86"/>
      <c r="HVX9" s="86"/>
      <c r="HVY9" s="86"/>
      <c r="HVZ9" s="86"/>
      <c r="HWA9" s="86"/>
      <c r="HWB9" s="86"/>
      <c r="HWC9" s="86"/>
      <c r="HWD9" s="86"/>
      <c r="HWE9" s="86"/>
      <c r="HWF9" s="86"/>
      <c r="HWG9" s="86"/>
      <c r="HWH9" s="86"/>
      <c r="HWI9" s="86"/>
      <c r="HWJ9" s="86"/>
      <c r="HWK9" s="86"/>
      <c r="HWL9" s="86"/>
      <c r="HWM9" s="86"/>
      <c r="HWN9" s="86"/>
      <c r="HWO9" s="86"/>
      <c r="HWP9" s="86"/>
      <c r="HWQ9" s="86"/>
      <c r="HWR9" s="86"/>
      <c r="HWS9" s="86"/>
      <c r="HWT9" s="86"/>
      <c r="HWU9" s="86"/>
      <c r="HWV9" s="86"/>
      <c r="HWW9" s="86"/>
      <c r="HWX9" s="86"/>
      <c r="HWY9" s="86"/>
      <c r="HWZ9" s="86"/>
      <c r="HXA9" s="86"/>
      <c r="HXB9" s="86"/>
      <c r="HXC9" s="86"/>
      <c r="HXD9" s="86"/>
      <c r="HXE9" s="86"/>
      <c r="HXF9" s="86"/>
      <c r="HXG9" s="86"/>
      <c r="HXH9" s="86"/>
      <c r="HXI9" s="86"/>
      <c r="HXJ9" s="86"/>
      <c r="HXK9" s="86"/>
      <c r="HXL9" s="86"/>
      <c r="HXM9" s="86"/>
      <c r="HXN9" s="86"/>
      <c r="HXO9" s="86"/>
      <c r="HXP9" s="86"/>
      <c r="HXQ9" s="86"/>
      <c r="HXR9" s="86"/>
      <c r="HXS9" s="86"/>
      <c r="HXT9" s="86"/>
      <c r="HXU9" s="86"/>
      <c r="HXV9" s="86"/>
      <c r="HXW9" s="86"/>
      <c r="HXX9" s="86"/>
      <c r="HXY9" s="86"/>
      <c r="HXZ9" s="86"/>
      <c r="HYA9" s="86"/>
      <c r="HYB9" s="86"/>
      <c r="HYC9" s="86"/>
      <c r="HYD9" s="86"/>
      <c r="HYE9" s="86"/>
      <c r="HYF9" s="86"/>
      <c r="HYG9" s="86"/>
      <c r="HYH9" s="86"/>
      <c r="HYI9" s="86"/>
      <c r="HYJ9" s="86"/>
      <c r="HYK9" s="86"/>
      <c r="HYL9" s="86"/>
      <c r="HYM9" s="86"/>
      <c r="HYN9" s="86"/>
      <c r="HYO9" s="86"/>
      <c r="HYP9" s="86"/>
      <c r="HYQ9" s="86"/>
      <c r="HYR9" s="86"/>
      <c r="HYS9" s="86"/>
      <c r="HYT9" s="86"/>
      <c r="HYU9" s="86"/>
      <c r="HYV9" s="86"/>
      <c r="HYW9" s="86"/>
      <c r="HYX9" s="86"/>
      <c r="HYY9" s="86"/>
      <c r="HYZ9" s="86"/>
      <c r="HZA9" s="86"/>
      <c r="HZB9" s="86"/>
      <c r="HZC9" s="86"/>
      <c r="HZD9" s="86"/>
      <c r="HZE9" s="86"/>
      <c r="HZF9" s="86"/>
      <c r="HZG9" s="86"/>
      <c r="HZH9" s="86"/>
      <c r="HZI9" s="86"/>
      <c r="HZJ9" s="86"/>
      <c r="HZK9" s="86"/>
      <c r="HZL9" s="86"/>
      <c r="HZM9" s="86"/>
      <c r="HZN9" s="86"/>
      <c r="HZO9" s="86"/>
      <c r="HZP9" s="86"/>
      <c r="HZQ9" s="86"/>
      <c r="HZR9" s="86"/>
      <c r="HZS9" s="86"/>
      <c r="HZT9" s="86"/>
      <c r="HZU9" s="86"/>
      <c r="HZV9" s="86"/>
      <c r="HZW9" s="86"/>
      <c r="HZX9" s="86"/>
      <c r="HZY9" s="86"/>
      <c r="HZZ9" s="86"/>
      <c r="IAA9" s="86"/>
      <c r="IAB9" s="86"/>
      <c r="IAC9" s="86"/>
      <c r="IAD9" s="86"/>
      <c r="IAE9" s="86"/>
      <c r="IAF9" s="86"/>
      <c r="IAG9" s="86"/>
      <c r="IAH9" s="86"/>
      <c r="IAI9" s="86"/>
      <c r="IAJ9" s="86"/>
      <c r="IAK9" s="86"/>
      <c r="IAL9" s="86"/>
      <c r="IAM9" s="86"/>
      <c r="IAN9" s="86"/>
      <c r="IAO9" s="86"/>
      <c r="IAP9" s="86"/>
      <c r="IAQ9" s="86"/>
      <c r="IAR9" s="86"/>
      <c r="IAS9" s="86"/>
      <c r="IAT9" s="86"/>
      <c r="IAU9" s="86"/>
      <c r="IAV9" s="86"/>
      <c r="IAW9" s="86"/>
      <c r="IAX9" s="86"/>
      <c r="IAY9" s="86"/>
      <c r="IAZ9" s="86"/>
      <c r="IBA9" s="86"/>
      <c r="IBB9" s="86"/>
      <c r="IBC9" s="86"/>
      <c r="IBD9" s="86"/>
      <c r="IBE9" s="86"/>
      <c r="IBF9" s="86"/>
      <c r="IBG9" s="86"/>
      <c r="IBH9" s="86"/>
      <c r="IBI9" s="86"/>
      <c r="IBJ9" s="86"/>
      <c r="IBK9" s="86"/>
      <c r="IBL9" s="86"/>
      <c r="IBM9" s="86"/>
      <c r="IBN9" s="86"/>
      <c r="IBO9" s="86"/>
      <c r="IBP9" s="86"/>
      <c r="IBQ9" s="86"/>
      <c r="IBR9" s="86"/>
      <c r="IBS9" s="86"/>
      <c r="IBT9" s="86"/>
      <c r="IBU9" s="86"/>
      <c r="IBV9" s="86"/>
      <c r="IBW9" s="86"/>
      <c r="IBX9" s="86"/>
      <c r="IBY9" s="86"/>
      <c r="IBZ9" s="86"/>
      <c r="ICA9" s="86"/>
      <c r="ICB9" s="86"/>
      <c r="ICC9" s="86"/>
      <c r="ICD9" s="86"/>
      <c r="ICE9" s="86"/>
      <c r="ICF9" s="86"/>
      <c r="ICG9" s="86"/>
      <c r="ICH9" s="86"/>
      <c r="ICI9" s="86"/>
      <c r="ICJ9" s="86"/>
      <c r="ICK9" s="86"/>
      <c r="ICL9" s="86"/>
      <c r="ICM9" s="86"/>
      <c r="ICN9" s="86"/>
      <c r="ICO9" s="86"/>
      <c r="ICP9" s="86"/>
      <c r="ICQ9" s="86"/>
      <c r="ICR9" s="86"/>
      <c r="ICS9" s="86"/>
      <c r="ICT9" s="86"/>
      <c r="ICU9" s="86"/>
      <c r="ICV9" s="86"/>
      <c r="ICW9" s="86"/>
      <c r="ICX9" s="86"/>
      <c r="ICY9" s="86"/>
      <c r="ICZ9" s="86"/>
      <c r="IDA9" s="86"/>
      <c r="IDB9" s="86"/>
      <c r="IDC9" s="86"/>
      <c r="IDD9" s="86"/>
      <c r="IDE9" s="86"/>
      <c r="IDF9" s="86"/>
      <c r="IDG9" s="86"/>
      <c r="IDH9" s="86"/>
      <c r="IDI9" s="86"/>
      <c r="IDJ9" s="86"/>
      <c r="IDK9" s="86"/>
      <c r="IDL9" s="86"/>
      <c r="IDM9" s="86"/>
      <c r="IDN9" s="86"/>
      <c r="IDO9" s="86"/>
      <c r="IDP9" s="86"/>
      <c r="IDQ9" s="86"/>
      <c r="IDR9" s="86"/>
      <c r="IDS9" s="86"/>
      <c r="IDT9" s="86"/>
      <c r="IDU9" s="86"/>
      <c r="IDV9" s="86"/>
      <c r="IDW9" s="86"/>
      <c r="IDX9" s="86"/>
      <c r="IDY9" s="86"/>
      <c r="IDZ9" s="86"/>
      <c r="IEA9" s="86"/>
      <c r="IEB9" s="86"/>
      <c r="IEC9" s="86"/>
      <c r="IED9" s="86"/>
      <c r="IEE9" s="86"/>
      <c r="IEF9" s="86"/>
      <c r="IEG9" s="86"/>
      <c r="IEH9" s="86"/>
      <c r="IEI9" s="86"/>
      <c r="IEJ9" s="86"/>
      <c r="IEK9" s="86"/>
      <c r="IEL9" s="86"/>
      <c r="IEM9" s="86"/>
      <c r="IEN9" s="86"/>
      <c r="IEO9" s="86"/>
      <c r="IEP9" s="86"/>
      <c r="IEQ9" s="86"/>
      <c r="IER9" s="86"/>
      <c r="IES9" s="86"/>
      <c r="IET9" s="86"/>
      <c r="IEU9" s="86"/>
      <c r="IEV9" s="86"/>
      <c r="IEW9" s="86"/>
      <c r="IEX9" s="86"/>
      <c r="IEY9" s="86"/>
      <c r="IEZ9" s="86"/>
      <c r="IFA9" s="86"/>
      <c r="IFB9" s="86"/>
      <c r="IFC9" s="86"/>
      <c r="IFD9" s="86"/>
      <c r="IFE9" s="86"/>
      <c r="IFF9" s="86"/>
      <c r="IFG9" s="86"/>
      <c r="IFH9" s="86"/>
      <c r="IFI9" s="86"/>
      <c r="IFJ9" s="86"/>
      <c r="IFK9" s="86"/>
      <c r="IFL9" s="86"/>
      <c r="IFM9" s="86"/>
      <c r="IFN9" s="86"/>
      <c r="IFO9" s="86"/>
      <c r="IFP9" s="86"/>
      <c r="IFQ9" s="86"/>
      <c r="IFR9" s="86"/>
      <c r="IFS9" s="86"/>
      <c r="IFT9" s="86"/>
      <c r="IFU9" s="86"/>
      <c r="IFV9" s="86"/>
      <c r="IFW9" s="86"/>
      <c r="IFX9" s="86"/>
      <c r="IFY9" s="86"/>
      <c r="IFZ9" s="86"/>
      <c r="IGA9" s="86"/>
      <c r="IGB9" s="86"/>
      <c r="IGC9" s="86"/>
      <c r="IGD9" s="86"/>
      <c r="IGE9" s="86"/>
      <c r="IGF9" s="86"/>
      <c r="IGG9" s="86"/>
      <c r="IGH9" s="86"/>
      <c r="IGI9" s="86"/>
      <c r="IGJ9" s="86"/>
      <c r="IGK9" s="86"/>
      <c r="IGL9" s="86"/>
      <c r="IGM9" s="86"/>
      <c r="IGN9" s="86"/>
      <c r="IGO9" s="86"/>
      <c r="IGP9" s="86"/>
      <c r="IGQ9" s="86"/>
      <c r="IGR9" s="86"/>
      <c r="IGS9" s="86"/>
      <c r="IGT9" s="86"/>
      <c r="IGU9" s="86"/>
      <c r="IGV9" s="86"/>
      <c r="IGW9" s="86"/>
      <c r="IGX9" s="86"/>
      <c r="IGY9" s="86"/>
      <c r="IGZ9" s="86"/>
      <c r="IHA9" s="86"/>
      <c r="IHB9" s="86"/>
      <c r="IHC9" s="86"/>
      <c r="IHD9" s="86"/>
      <c r="IHE9" s="86"/>
      <c r="IHF9" s="86"/>
      <c r="IHG9" s="86"/>
      <c r="IHH9" s="86"/>
      <c r="IHI9" s="86"/>
      <c r="IHJ9" s="86"/>
      <c r="IHK9" s="86"/>
      <c r="IHL9" s="86"/>
      <c r="IHM9" s="86"/>
      <c r="IHN9" s="86"/>
      <c r="IHO9" s="86"/>
      <c r="IHP9" s="86"/>
      <c r="IHQ9" s="86"/>
      <c r="IHR9" s="86"/>
      <c r="IHS9" s="86"/>
      <c r="IHT9" s="86"/>
      <c r="IHU9" s="86"/>
      <c r="IHV9" s="86"/>
      <c r="IHW9" s="86"/>
      <c r="IHX9" s="86"/>
      <c r="IHY9" s="86"/>
      <c r="IHZ9" s="86"/>
      <c r="IIA9" s="86"/>
      <c r="IIB9" s="86"/>
      <c r="IIC9" s="86"/>
      <c r="IID9" s="86"/>
      <c r="IIE9" s="86"/>
      <c r="IIF9" s="86"/>
      <c r="IIG9" s="86"/>
      <c r="IIH9" s="86"/>
      <c r="III9" s="86"/>
      <c r="IIJ9" s="86"/>
      <c r="IIK9" s="86"/>
      <c r="IIL9" s="86"/>
      <c r="IIM9" s="86"/>
      <c r="IIN9" s="86"/>
      <c r="IIO9" s="86"/>
      <c r="IIP9" s="86"/>
      <c r="IIQ9" s="86"/>
      <c r="IIR9" s="86"/>
      <c r="IIS9" s="86"/>
      <c r="IIT9" s="86"/>
      <c r="IIU9" s="86"/>
      <c r="IIV9" s="86"/>
      <c r="IIW9" s="86"/>
      <c r="IIX9" s="86"/>
      <c r="IIY9" s="86"/>
      <c r="IIZ9" s="86"/>
      <c r="IJA9" s="86"/>
      <c r="IJB9" s="86"/>
      <c r="IJC9" s="86"/>
      <c r="IJD9" s="86"/>
      <c r="IJE9" s="86"/>
      <c r="IJF9" s="86"/>
      <c r="IJG9" s="86"/>
      <c r="IJH9" s="86"/>
      <c r="IJI9" s="86"/>
      <c r="IJJ9" s="86"/>
      <c r="IJK9" s="86"/>
      <c r="IJL9" s="86"/>
      <c r="IJM9" s="86"/>
      <c r="IJN9" s="86"/>
      <c r="IJO9" s="86"/>
      <c r="IJP9" s="86"/>
      <c r="IJQ9" s="86"/>
      <c r="IJR9" s="86"/>
      <c r="IJS9" s="86"/>
      <c r="IJT9" s="86"/>
      <c r="IJU9" s="86"/>
      <c r="IJV9" s="86"/>
      <c r="IJW9" s="86"/>
      <c r="IJX9" s="86"/>
      <c r="IJY9" s="86"/>
      <c r="IJZ9" s="86"/>
      <c r="IKA9" s="86"/>
      <c r="IKB9" s="86"/>
      <c r="IKC9" s="86"/>
      <c r="IKD9" s="86"/>
      <c r="IKE9" s="86"/>
      <c r="IKF9" s="86"/>
      <c r="IKG9" s="86"/>
      <c r="IKH9" s="86"/>
      <c r="IKI9" s="86"/>
      <c r="IKJ9" s="86"/>
      <c r="IKK9" s="86"/>
      <c r="IKL9" s="86"/>
      <c r="IKM9" s="86"/>
      <c r="IKN9" s="86"/>
      <c r="IKO9" s="86"/>
      <c r="IKP9" s="86"/>
      <c r="IKQ9" s="86"/>
      <c r="IKR9" s="86"/>
      <c r="IKS9" s="86"/>
      <c r="IKT9" s="86"/>
      <c r="IKU9" s="86"/>
      <c r="IKV9" s="86"/>
      <c r="IKW9" s="86"/>
      <c r="IKX9" s="86"/>
      <c r="IKY9" s="86"/>
      <c r="IKZ9" s="86"/>
      <c r="ILA9" s="86"/>
      <c r="ILB9" s="86"/>
      <c r="ILC9" s="86"/>
      <c r="ILD9" s="86"/>
      <c r="ILE9" s="86"/>
      <c r="ILF9" s="86"/>
      <c r="ILG9" s="86"/>
      <c r="ILH9" s="86"/>
      <c r="ILI9" s="86"/>
      <c r="ILJ9" s="86"/>
      <c r="ILK9" s="86"/>
      <c r="ILL9" s="86"/>
      <c r="ILM9" s="86"/>
      <c r="ILN9" s="86"/>
      <c r="ILO9" s="86"/>
      <c r="ILP9" s="86"/>
      <c r="ILQ9" s="86"/>
      <c r="ILR9" s="86"/>
      <c r="ILS9" s="86"/>
      <c r="ILT9" s="86"/>
      <c r="ILU9" s="86"/>
      <c r="ILV9" s="86"/>
      <c r="ILW9" s="86"/>
      <c r="ILX9" s="86"/>
      <c r="ILY9" s="86"/>
      <c r="ILZ9" s="86"/>
      <c r="IMA9" s="86"/>
      <c r="IMB9" s="86"/>
      <c r="IMC9" s="86"/>
      <c r="IMD9" s="86"/>
      <c r="IME9" s="86"/>
      <c r="IMF9" s="86"/>
      <c r="IMG9" s="86"/>
      <c r="IMH9" s="86"/>
      <c r="IMI9" s="86"/>
      <c r="IMJ9" s="86"/>
      <c r="IMK9" s="86"/>
      <c r="IML9" s="86"/>
      <c r="IMM9" s="86"/>
      <c r="IMN9" s="86"/>
      <c r="IMO9" s="86"/>
      <c r="IMP9" s="86"/>
      <c r="IMQ9" s="86"/>
      <c r="IMR9" s="86"/>
      <c r="IMS9" s="86"/>
      <c r="IMT9" s="86"/>
      <c r="IMU9" s="86"/>
      <c r="IMV9" s="86"/>
      <c r="IMW9" s="86"/>
      <c r="IMX9" s="86"/>
      <c r="IMY9" s="86"/>
      <c r="IMZ9" s="86"/>
      <c r="INA9" s="86"/>
      <c r="INB9" s="86"/>
      <c r="INC9" s="86"/>
      <c r="IND9" s="86"/>
      <c r="INE9" s="86"/>
      <c r="INF9" s="86"/>
      <c r="ING9" s="86"/>
      <c r="INH9" s="86"/>
      <c r="INI9" s="86"/>
      <c r="INJ9" s="86"/>
      <c r="INK9" s="86"/>
      <c r="INL9" s="86"/>
      <c r="INM9" s="86"/>
      <c r="INN9" s="86"/>
      <c r="INO9" s="86"/>
      <c r="INP9" s="86"/>
      <c r="INQ9" s="86"/>
      <c r="INR9" s="86"/>
      <c r="INS9" s="86"/>
      <c r="INT9" s="86"/>
      <c r="INU9" s="86"/>
      <c r="INV9" s="86"/>
      <c r="INW9" s="86"/>
      <c r="INX9" s="86"/>
      <c r="INY9" s="86"/>
      <c r="INZ9" s="86"/>
      <c r="IOA9" s="86"/>
      <c r="IOB9" s="86"/>
      <c r="IOC9" s="86"/>
      <c r="IOD9" s="86"/>
      <c r="IOE9" s="86"/>
      <c r="IOF9" s="86"/>
      <c r="IOG9" s="86"/>
      <c r="IOH9" s="86"/>
      <c r="IOI9" s="86"/>
      <c r="IOJ9" s="86"/>
      <c r="IOK9" s="86"/>
      <c r="IOL9" s="86"/>
      <c r="IOM9" s="86"/>
      <c r="ION9" s="86"/>
      <c r="IOO9" s="86"/>
      <c r="IOP9" s="86"/>
      <c r="IOQ9" s="86"/>
      <c r="IOR9" s="86"/>
      <c r="IOS9" s="86"/>
      <c r="IOT9" s="86"/>
      <c r="IOU9" s="86"/>
      <c r="IOV9" s="86"/>
      <c r="IOW9" s="86"/>
      <c r="IOX9" s="86"/>
      <c r="IOY9" s="86"/>
      <c r="IOZ9" s="86"/>
      <c r="IPA9" s="86"/>
      <c r="IPB9" s="86"/>
      <c r="IPC9" s="86"/>
      <c r="IPD9" s="86"/>
      <c r="IPE9" s="86"/>
      <c r="IPF9" s="86"/>
      <c r="IPG9" s="86"/>
      <c r="IPH9" s="86"/>
      <c r="IPI9" s="86"/>
      <c r="IPJ9" s="86"/>
      <c r="IPK9" s="86"/>
      <c r="IPL9" s="86"/>
      <c r="IPM9" s="86"/>
      <c r="IPN9" s="86"/>
      <c r="IPO9" s="86"/>
      <c r="IPP9" s="86"/>
      <c r="IPQ9" s="86"/>
      <c r="IPR9" s="86"/>
      <c r="IPS9" s="86"/>
      <c r="IPT9" s="86"/>
      <c r="IPU9" s="86"/>
      <c r="IPV9" s="86"/>
      <c r="IPW9" s="86"/>
      <c r="IPX9" s="86"/>
      <c r="IPY9" s="86"/>
      <c r="IPZ9" s="86"/>
      <c r="IQA9" s="86"/>
      <c r="IQB9" s="86"/>
      <c r="IQC9" s="86"/>
      <c r="IQD9" s="86"/>
      <c r="IQE9" s="86"/>
      <c r="IQF9" s="86"/>
      <c r="IQG9" s="86"/>
      <c r="IQH9" s="86"/>
      <c r="IQI9" s="86"/>
      <c r="IQJ9" s="86"/>
      <c r="IQK9" s="86"/>
      <c r="IQL9" s="86"/>
      <c r="IQM9" s="86"/>
      <c r="IQN9" s="86"/>
      <c r="IQO9" s="86"/>
      <c r="IQP9" s="86"/>
      <c r="IQQ9" s="86"/>
      <c r="IQR9" s="86"/>
      <c r="IQS9" s="86"/>
      <c r="IQT9" s="86"/>
      <c r="IQU9" s="86"/>
      <c r="IQV9" s="86"/>
      <c r="IQW9" s="86"/>
      <c r="IQX9" s="86"/>
      <c r="IQY9" s="86"/>
      <c r="IQZ9" s="86"/>
      <c r="IRA9" s="86"/>
      <c r="IRB9" s="86"/>
      <c r="IRC9" s="86"/>
      <c r="IRD9" s="86"/>
      <c r="IRE9" s="86"/>
      <c r="IRF9" s="86"/>
      <c r="IRG9" s="86"/>
      <c r="IRH9" s="86"/>
      <c r="IRI9" s="86"/>
      <c r="IRJ9" s="86"/>
      <c r="IRK9" s="86"/>
      <c r="IRL9" s="86"/>
      <c r="IRM9" s="86"/>
      <c r="IRN9" s="86"/>
      <c r="IRO9" s="86"/>
      <c r="IRP9" s="86"/>
      <c r="IRQ9" s="86"/>
      <c r="IRR9" s="86"/>
      <c r="IRS9" s="86"/>
      <c r="IRT9" s="86"/>
      <c r="IRU9" s="86"/>
      <c r="IRV9" s="86"/>
      <c r="IRW9" s="86"/>
      <c r="IRX9" s="86"/>
      <c r="IRY9" s="86"/>
      <c r="IRZ9" s="86"/>
      <c r="ISA9" s="86"/>
      <c r="ISB9" s="86"/>
      <c r="ISC9" s="86"/>
      <c r="ISD9" s="86"/>
      <c r="ISE9" s="86"/>
      <c r="ISF9" s="86"/>
      <c r="ISG9" s="86"/>
      <c r="ISH9" s="86"/>
      <c r="ISI9" s="86"/>
      <c r="ISJ9" s="86"/>
      <c r="ISK9" s="86"/>
      <c r="ISL9" s="86"/>
      <c r="ISM9" s="86"/>
      <c r="ISN9" s="86"/>
      <c r="ISO9" s="86"/>
      <c r="ISP9" s="86"/>
      <c r="ISQ9" s="86"/>
      <c r="ISR9" s="86"/>
      <c r="ISS9" s="86"/>
      <c r="IST9" s="86"/>
      <c r="ISU9" s="86"/>
      <c r="ISV9" s="86"/>
      <c r="ISW9" s="86"/>
      <c r="ISX9" s="86"/>
      <c r="ISY9" s="86"/>
      <c r="ISZ9" s="86"/>
      <c r="ITA9" s="86"/>
      <c r="ITB9" s="86"/>
      <c r="ITC9" s="86"/>
      <c r="ITD9" s="86"/>
      <c r="ITE9" s="86"/>
      <c r="ITF9" s="86"/>
      <c r="ITG9" s="86"/>
      <c r="ITH9" s="86"/>
      <c r="ITI9" s="86"/>
      <c r="ITJ9" s="86"/>
      <c r="ITK9" s="86"/>
      <c r="ITL9" s="86"/>
      <c r="ITM9" s="86"/>
      <c r="ITN9" s="86"/>
      <c r="ITO9" s="86"/>
      <c r="ITP9" s="86"/>
      <c r="ITQ9" s="86"/>
      <c r="ITR9" s="86"/>
      <c r="ITS9" s="86"/>
      <c r="ITT9" s="86"/>
      <c r="ITU9" s="86"/>
      <c r="ITV9" s="86"/>
      <c r="ITW9" s="86"/>
      <c r="ITX9" s="86"/>
      <c r="ITY9" s="86"/>
      <c r="ITZ9" s="86"/>
      <c r="IUA9" s="86"/>
      <c r="IUB9" s="86"/>
      <c r="IUC9" s="86"/>
      <c r="IUD9" s="86"/>
      <c r="IUE9" s="86"/>
      <c r="IUF9" s="86"/>
      <c r="IUG9" s="86"/>
      <c r="IUH9" s="86"/>
      <c r="IUI9" s="86"/>
      <c r="IUJ9" s="86"/>
      <c r="IUK9" s="86"/>
      <c r="IUL9" s="86"/>
      <c r="IUM9" s="86"/>
      <c r="IUN9" s="86"/>
      <c r="IUO9" s="86"/>
      <c r="IUP9" s="86"/>
      <c r="IUQ9" s="86"/>
      <c r="IUR9" s="86"/>
      <c r="IUS9" s="86"/>
      <c r="IUT9" s="86"/>
      <c r="IUU9" s="86"/>
      <c r="IUV9" s="86"/>
      <c r="IUW9" s="86"/>
      <c r="IUX9" s="86"/>
      <c r="IUY9" s="86"/>
      <c r="IUZ9" s="86"/>
      <c r="IVA9" s="86"/>
      <c r="IVB9" s="86"/>
      <c r="IVC9" s="86"/>
      <c r="IVD9" s="86"/>
      <c r="IVE9" s="86"/>
      <c r="IVF9" s="86"/>
      <c r="IVG9" s="86"/>
      <c r="IVH9" s="86"/>
      <c r="IVI9" s="86"/>
      <c r="IVJ9" s="86"/>
      <c r="IVK9" s="86"/>
      <c r="IVL9" s="86"/>
      <c r="IVM9" s="86"/>
      <c r="IVN9" s="86"/>
      <c r="IVO9" s="86"/>
      <c r="IVP9" s="86"/>
      <c r="IVQ9" s="86"/>
      <c r="IVR9" s="86"/>
      <c r="IVS9" s="86"/>
      <c r="IVT9" s="86"/>
      <c r="IVU9" s="86"/>
      <c r="IVV9" s="86"/>
      <c r="IVW9" s="86"/>
      <c r="IVX9" s="86"/>
      <c r="IVY9" s="86"/>
      <c r="IVZ9" s="86"/>
      <c r="IWA9" s="86"/>
      <c r="IWB9" s="86"/>
      <c r="IWC9" s="86"/>
      <c r="IWD9" s="86"/>
      <c r="IWE9" s="86"/>
      <c r="IWF9" s="86"/>
      <c r="IWG9" s="86"/>
      <c r="IWH9" s="86"/>
      <c r="IWI9" s="86"/>
      <c r="IWJ9" s="86"/>
      <c r="IWK9" s="86"/>
      <c r="IWL9" s="86"/>
      <c r="IWM9" s="86"/>
      <c r="IWN9" s="86"/>
      <c r="IWO9" s="86"/>
      <c r="IWP9" s="86"/>
      <c r="IWQ9" s="86"/>
      <c r="IWR9" s="86"/>
      <c r="IWS9" s="86"/>
      <c r="IWT9" s="86"/>
      <c r="IWU9" s="86"/>
      <c r="IWV9" s="86"/>
      <c r="IWW9" s="86"/>
      <c r="IWX9" s="86"/>
      <c r="IWY9" s="86"/>
      <c r="IWZ9" s="86"/>
      <c r="IXA9" s="86"/>
      <c r="IXB9" s="86"/>
      <c r="IXC9" s="86"/>
      <c r="IXD9" s="86"/>
      <c r="IXE9" s="86"/>
      <c r="IXF9" s="86"/>
      <c r="IXG9" s="86"/>
      <c r="IXH9" s="86"/>
      <c r="IXI9" s="86"/>
      <c r="IXJ9" s="86"/>
      <c r="IXK9" s="86"/>
      <c r="IXL9" s="86"/>
      <c r="IXM9" s="86"/>
      <c r="IXN9" s="86"/>
      <c r="IXO9" s="86"/>
      <c r="IXP9" s="86"/>
      <c r="IXQ9" s="86"/>
      <c r="IXR9" s="86"/>
      <c r="IXS9" s="86"/>
      <c r="IXT9" s="86"/>
      <c r="IXU9" s="86"/>
      <c r="IXV9" s="86"/>
      <c r="IXW9" s="86"/>
      <c r="IXX9" s="86"/>
      <c r="IXY9" s="86"/>
      <c r="IXZ9" s="86"/>
      <c r="IYA9" s="86"/>
      <c r="IYB9" s="86"/>
      <c r="IYC9" s="86"/>
      <c r="IYD9" s="86"/>
      <c r="IYE9" s="86"/>
      <c r="IYF9" s="86"/>
      <c r="IYG9" s="86"/>
      <c r="IYH9" s="86"/>
      <c r="IYI9" s="86"/>
      <c r="IYJ9" s="86"/>
      <c r="IYK9" s="86"/>
      <c r="IYL9" s="86"/>
      <c r="IYM9" s="86"/>
      <c r="IYN9" s="86"/>
      <c r="IYO9" s="86"/>
      <c r="IYP9" s="86"/>
      <c r="IYQ9" s="86"/>
      <c r="IYR9" s="86"/>
      <c r="IYS9" s="86"/>
      <c r="IYT9" s="86"/>
      <c r="IYU9" s="86"/>
      <c r="IYV9" s="86"/>
      <c r="IYW9" s="86"/>
      <c r="IYX9" s="86"/>
      <c r="IYY9" s="86"/>
      <c r="IYZ9" s="86"/>
      <c r="IZA9" s="86"/>
      <c r="IZB9" s="86"/>
      <c r="IZC9" s="86"/>
      <c r="IZD9" s="86"/>
      <c r="IZE9" s="86"/>
      <c r="IZF9" s="86"/>
      <c r="IZG9" s="86"/>
      <c r="IZH9" s="86"/>
      <c r="IZI9" s="86"/>
      <c r="IZJ9" s="86"/>
      <c r="IZK9" s="86"/>
      <c r="IZL9" s="86"/>
      <c r="IZM9" s="86"/>
      <c r="IZN9" s="86"/>
      <c r="IZO9" s="86"/>
      <c r="IZP9" s="86"/>
      <c r="IZQ9" s="86"/>
      <c r="IZR9" s="86"/>
      <c r="IZS9" s="86"/>
      <c r="IZT9" s="86"/>
      <c r="IZU9" s="86"/>
      <c r="IZV9" s="86"/>
      <c r="IZW9" s="86"/>
      <c r="IZX9" s="86"/>
      <c r="IZY9" s="86"/>
      <c r="IZZ9" s="86"/>
      <c r="JAA9" s="86"/>
      <c r="JAB9" s="86"/>
      <c r="JAC9" s="86"/>
      <c r="JAD9" s="86"/>
      <c r="JAE9" s="86"/>
      <c r="JAF9" s="86"/>
      <c r="JAG9" s="86"/>
      <c r="JAH9" s="86"/>
      <c r="JAI9" s="86"/>
      <c r="JAJ9" s="86"/>
      <c r="JAK9" s="86"/>
      <c r="JAL9" s="86"/>
      <c r="JAM9" s="86"/>
      <c r="JAN9" s="86"/>
      <c r="JAO9" s="86"/>
      <c r="JAP9" s="86"/>
      <c r="JAQ9" s="86"/>
      <c r="JAR9" s="86"/>
      <c r="JAS9" s="86"/>
      <c r="JAT9" s="86"/>
      <c r="JAU9" s="86"/>
      <c r="JAV9" s="86"/>
      <c r="JAW9" s="86"/>
      <c r="JAX9" s="86"/>
      <c r="JAY9" s="86"/>
      <c r="JAZ9" s="86"/>
      <c r="JBA9" s="86"/>
      <c r="JBB9" s="86"/>
      <c r="JBC9" s="86"/>
      <c r="JBD9" s="86"/>
      <c r="JBE9" s="86"/>
      <c r="JBF9" s="86"/>
      <c r="JBG9" s="86"/>
      <c r="JBH9" s="86"/>
      <c r="JBI9" s="86"/>
      <c r="JBJ9" s="86"/>
      <c r="JBK9" s="86"/>
      <c r="JBL9" s="86"/>
      <c r="JBM9" s="86"/>
      <c r="JBN9" s="86"/>
      <c r="JBO9" s="86"/>
      <c r="JBP9" s="86"/>
      <c r="JBQ9" s="86"/>
      <c r="JBR9" s="86"/>
      <c r="JBS9" s="86"/>
      <c r="JBT9" s="86"/>
      <c r="JBU9" s="86"/>
      <c r="JBV9" s="86"/>
      <c r="JBW9" s="86"/>
      <c r="JBX9" s="86"/>
      <c r="JBY9" s="86"/>
      <c r="JBZ9" s="86"/>
      <c r="JCA9" s="86"/>
      <c r="JCB9" s="86"/>
      <c r="JCC9" s="86"/>
      <c r="JCD9" s="86"/>
      <c r="JCE9" s="86"/>
      <c r="JCF9" s="86"/>
      <c r="JCG9" s="86"/>
      <c r="JCH9" s="86"/>
      <c r="JCI9" s="86"/>
      <c r="JCJ9" s="86"/>
      <c r="JCK9" s="86"/>
      <c r="JCL9" s="86"/>
      <c r="JCM9" s="86"/>
      <c r="JCN9" s="86"/>
      <c r="JCO9" s="86"/>
      <c r="JCP9" s="86"/>
      <c r="JCQ9" s="86"/>
      <c r="JCR9" s="86"/>
      <c r="JCS9" s="86"/>
      <c r="JCT9" s="86"/>
      <c r="JCU9" s="86"/>
      <c r="JCV9" s="86"/>
      <c r="JCW9" s="86"/>
      <c r="JCX9" s="86"/>
      <c r="JCY9" s="86"/>
      <c r="JCZ9" s="86"/>
      <c r="JDA9" s="86"/>
      <c r="JDB9" s="86"/>
      <c r="JDC9" s="86"/>
      <c r="JDD9" s="86"/>
      <c r="JDE9" s="86"/>
      <c r="JDF9" s="86"/>
      <c r="JDG9" s="86"/>
      <c r="JDH9" s="86"/>
      <c r="JDI9" s="86"/>
      <c r="JDJ9" s="86"/>
      <c r="JDK9" s="86"/>
      <c r="JDL9" s="86"/>
      <c r="JDM9" s="86"/>
      <c r="JDN9" s="86"/>
      <c r="JDO9" s="86"/>
      <c r="JDP9" s="86"/>
      <c r="JDQ9" s="86"/>
      <c r="JDR9" s="86"/>
      <c r="JDS9" s="86"/>
      <c r="JDT9" s="86"/>
      <c r="JDU9" s="86"/>
      <c r="JDV9" s="86"/>
      <c r="JDW9" s="86"/>
      <c r="JDX9" s="86"/>
      <c r="JDY9" s="86"/>
      <c r="JDZ9" s="86"/>
      <c r="JEA9" s="86"/>
      <c r="JEB9" s="86"/>
      <c r="JEC9" s="86"/>
      <c r="JED9" s="86"/>
      <c r="JEE9" s="86"/>
      <c r="JEF9" s="86"/>
      <c r="JEG9" s="86"/>
      <c r="JEH9" s="86"/>
      <c r="JEI9" s="86"/>
      <c r="JEJ9" s="86"/>
      <c r="JEK9" s="86"/>
      <c r="JEL9" s="86"/>
      <c r="JEM9" s="86"/>
      <c r="JEN9" s="86"/>
      <c r="JEO9" s="86"/>
      <c r="JEP9" s="86"/>
      <c r="JEQ9" s="86"/>
      <c r="JER9" s="86"/>
      <c r="JES9" s="86"/>
      <c r="JET9" s="86"/>
      <c r="JEU9" s="86"/>
      <c r="JEV9" s="86"/>
      <c r="JEW9" s="86"/>
      <c r="JEX9" s="86"/>
      <c r="JEY9" s="86"/>
      <c r="JEZ9" s="86"/>
      <c r="JFA9" s="86"/>
      <c r="JFB9" s="86"/>
      <c r="JFC9" s="86"/>
      <c r="JFD9" s="86"/>
      <c r="JFE9" s="86"/>
      <c r="JFF9" s="86"/>
      <c r="JFG9" s="86"/>
      <c r="JFH9" s="86"/>
      <c r="JFI9" s="86"/>
      <c r="JFJ9" s="86"/>
      <c r="JFK9" s="86"/>
      <c r="JFL9" s="86"/>
      <c r="JFM9" s="86"/>
      <c r="JFN9" s="86"/>
      <c r="JFO9" s="86"/>
      <c r="JFP9" s="86"/>
      <c r="JFQ9" s="86"/>
      <c r="JFR9" s="86"/>
      <c r="JFS9" s="86"/>
      <c r="JFT9" s="86"/>
      <c r="JFU9" s="86"/>
      <c r="JFV9" s="86"/>
      <c r="JFW9" s="86"/>
      <c r="JFX9" s="86"/>
      <c r="JFY9" s="86"/>
      <c r="JFZ9" s="86"/>
      <c r="JGA9" s="86"/>
      <c r="JGB9" s="86"/>
      <c r="JGC9" s="86"/>
      <c r="JGD9" s="86"/>
      <c r="JGE9" s="86"/>
      <c r="JGF9" s="86"/>
      <c r="JGG9" s="86"/>
      <c r="JGH9" s="86"/>
      <c r="JGI9" s="86"/>
      <c r="JGJ9" s="86"/>
      <c r="JGK9" s="86"/>
      <c r="JGL9" s="86"/>
      <c r="JGM9" s="86"/>
      <c r="JGN9" s="86"/>
      <c r="JGO9" s="86"/>
      <c r="JGP9" s="86"/>
      <c r="JGQ9" s="86"/>
      <c r="JGR9" s="86"/>
      <c r="JGS9" s="86"/>
      <c r="JGT9" s="86"/>
      <c r="JGU9" s="86"/>
      <c r="JGV9" s="86"/>
      <c r="JGW9" s="86"/>
      <c r="JGX9" s="86"/>
      <c r="JGY9" s="86"/>
      <c r="JGZ9" s="86"/>
      <c r="JHA9" s="86"/>
      <c r="JHB9" s="86"/>
      <c r="JHC9" s="86"/>
      <c r="JHD9" s="86"/>
      <c r="JHE9" s="86"/>
      <c r="JHF9" s="86"/>
      <c r="JHG9" s="86"/>
      <c r="JHH9" s="86"/>
      <c r="JHI9" s="86"/>
      <c r="JHJ9" s="86"/>
      <c r="JHK9" s="86"/>
      <c r="JHL9" s="86"/>
      <c r="JHM9" s="86"/>
      <c r="JHN9" s="86"/>
      <c r="JHO9" s="86"/>
      <c r="JHP9" s="86"/>
      <c r="JHQ9" s="86"/>
      <c r="JHR9" s="86"/>
      <c r="JHS9" s="86"/>
      <c r="JHT9" s="86"/>
      <c r="JHU9" s="86"/>
      <c r="JHV9" s="86"/>
      <c r="JHW9" s="86"/>
      <c r="JHX9" s="86"/>
      <c r="JHY9" s="86"/>
      <c r="JHZ9" s="86"/>
      <c r="JIA9" s="86"/>
      <c r="JIB9" s="86"/>
      <c r="JIC9" s="86"/>
      <c r="JID9" s="86"/>
      <c r="JIE9" s="86"/>
      <c r="JIF9" s="86"/>
      <c r="JIG9" s="86"/>
      <c r="JIH9" s="86"/>
      <c r="JII9" s="86"/>
      <c r="JIJ9" s="86"/>
      <c r="JIK9" s="86"/>
      <c r="JIL9" s="86"/>
      <c r="JIM9" s="86"/>
      <c r="JIN9" s="86"/>
      <c r="JIO9" s="86"/>
      <c r="JIP9" s="86"/>
      <c r="JIQ9" s="86"/>
      <c r="JIR9" s="86"/>
      <c r="JIS9" s="86"/>
      <c r="JIT9" s="86"/>
      <c r="JIU9" s="86"/>
      <c r="JIV9" s="86"/>
      <c r="JIW9" s="86"/>
      <c r="JIX9" s="86"/>
      <c r="JIY9" s="86"/>
      <c r="JIZ9" s="86"/>
      <c r="JJA9" s="86"/>
      <c r="JJB9" s="86"/>
      <c r="JJC9" s="86"/>
      <c r="JJD9" s="86"/>
      <c r="JJE9" s="86"/>
      <c r="JJF9" s="86"/>
      <c r="JJG9" s="86"/>
      <c r="JJH9" s="86"/>
      <c r="JJI9" s="86"/>
      <c r="JJJ9" s="86"/>
      <c r="JJK9" s="86"/>
      <c r="JJL9" s="86"/>
      <c r="JJM9" s="86"/>
      <c r="JJN9" s="86"/>
      <c r="JJO9" s="86"/>
      <c r="JJP9" s="86"/>
      <c r="JJQ9" s="86"/>
      <c r="JJR9" s="86"/>
      <c r="JJS9" s="86"/>
      <c r="JJT9" s="86"/>
      <c r="JJU9" s="86"/>
      <c r="JJV9" s="86"/>
      <c r="JJW9" s="86"/>
      <c r="JJX9" s="86"/>
      <c r="JJY9" s="86"/>
      <c r="JJZ9" s="86"/>
      <c r="JKA9" s="86"/>
      <c r="JKB9" s="86"/>
      <c r="JKC9" s="86"/>
      <c r="JKD9" s="86"/>
      <c r="JKE9" s="86"/>
      <c r="JKF9" s="86"/>
      <c r="JKG9" s="86"/>
      <c r="JKH9" s="86"/>
      <c r="JKI9" s="86"/>
      <c r="JKJ9" s="86"/>
      <c r="JKK9" s="86"/>
      <c r="JKL9" s="86"/>
      <c r="JKM9" s="86"/>
      <c r="JKN9" s="86"/>
      <c r="JKO9" s="86"/>
      <c r="JKP9" s="86"/>
      <c r="JKQ9" s="86"/>
      <c r="JKR9" s="86"/>
      <c r="JKS9" s="86"/>
      <c r="JKT9" s="86"/>
      <c r="JKU9" s="86"/>
      <c r="JKV9" s="86"/>
      <c r="JKW9" s="86"/>
      <c r="JKX9" s="86"/>
      <c r="JKY9" s="86"/>
      <c r="JKZ9" s="86"/>
      <c r="JLA9" s="86"/>
      <c r="JLB9" s="86"/>
      <c r="JLC9" s="86"/>
      <c r="JLD9" s="86"/>
      <c r="JLE9" s="86"/>
      <c r="JLF9" s="86"/>
      <c r="JLG9" s="86"/>
      <c r="JLH9" s="86"/>
      <c r="JLI9" s="86"/>
      <c r="JLJ9" s="86"/>
      <c r="JLK9" s="86"/>
      <c r="JLL9" s="86"/>
      <c r="JLM9" s="86"/>
      <c r="JLN9" s="86"/>
      <c r="JLO9" s="86"/>
      <c r="JLP9" s="86"/>
      <c r="JLQ9" s="86"/>
      <c r="JLR9" s="86"/>
      <c r="JLS9" s="86"/>
      <c r="JLT9" s="86"/>
      <c r="JLU9" s="86"/>
      <c r="JLV9" s="86"/>
      <c r="JLW9" s="86"/>
      <c r="JLX9" s="86"/>
      <c r="JLY9" s="86"/>
      <c r="JLZ9" s="86"/>
      <c r="JMA9" s="86"/>
      <c r="JMB9" s="86"/>
      <c r="JMC9" s="86"/>
      <c r="JMD9" s="86"/>
      <c r="JME9" s="86"/>
      <c r="JMF9" s="86"/>
      <c r="JMG9" s="86"/>
      <c r="JMH9" s="86"/>
      <c r="JMI9" s="86"/>
      <c r="JMJ9" s="86"/>
      <c r="JMK9" s="86"/>
      <c r="JML9" s="86"/>
      <c r="JMM9" s="86"/>
      <c r="JMN9" s="86"/>
      <c r="JMO9" s="86"/>
      <c r="JMP9" s="86"/>
      <c r="JMQ9" s="86"/>
      <c r="JMR9" s="86"/>
      <c r="JMS9" s="86"/>
      <c r="JMT9" s="86"/>
      <c r="JMU9" s="86"/>
      <c r="JMV9" s="86"/>
      <c r="JMW9" s="86"/>
      <c r="JMX9" s="86"/>
      <c r="JMY9" s="86"/>
      <c r="JMZ9" s="86"/>
      <c r="JNA9" s="86"/>
      <c r="JNB9" s="86"/>
      <c r="JNC9" s="86"/>
      <c r="JND9" s="86"/>
      <c r="JNE9" s="86"/>
      <c r="JNF9" s="86"/>
      <c r="JNG9" s="86"/>
      <c r="JNH9" s="86"/>
      <c r="JNI9" s="86"/>
      <c r="JNJ9" s="86"/>
      <c r="JNK9" s="86"/>
      <c r="JNL9" s="86"/>
      <c r="JNM9" s="86"/>
      <c r="JNN9" s="86"/>
      <c r="JNO9" s="86"/>
      <c r="JNP9" s="86"/>
      <c r="JNQ9" s="86"/>
      <c r="JNR9" s="86"/>
      <c r="JNS9" s="86"/>
      <c r="JNT9" s="86"/>
      <c r="JNU9" s="86"/>
      <c r="JNV9" s="86"/>
      <c r="JNW9" s="86"/>
      <c r="JNX9" s="86"/>
      <c r="JNY9" s="86"/>
      <c r="JNZ9" s="86"/>
      <c r="JOA9" s="86"/>
      <c r="JOB9" s="86"/>
      <c r="JOC9" s="86"/>
      <c r="JOD9" s="86"/>
      <c r="JOE9" s="86"/>
      <c r="JOF9" s="86"/>
      <c r="JOG9" s="86"/>
      <c r="JOH9" s="86"/>
      <c r="JOI9" s="86"/>
      <c r="JOJ9" s="86"/>
      <c r="JOK9" s="86"/>
      <c r="JOL9" s="86"/>
      <c r="JOM9" s="86"/>
      <c r="JON9" s="86"/>
      <c r="JOO9" s="86"/>
      <c r="JOP9" s="86"/>
      <c r="JOQ9" s="86"/>
      <c r="JOR9" s="86"/>
      <c r="JOS9" s="86"/>
      <c r="JOT9" s="86"/>
      <c r="JOU9" s="86"/>
      <c r="JOV9" s="86"/>
      <c r="JOW9" s="86"/>
      <c r="JOX9" s="86"/>
      <c r="JOY9" s="86"/>
      <c r="JOZ9" s="86"/>
      <c r="JPA9" s="86"/>
      <c r="JPB9" s="86"/>
      <c r="JPC9" s="86"/>
      <c r="JPD9" s="86"/>
      <c r="JPE9" s="86"/>
      <c r="JPF9" s="86"/>
      <c r="JPG9" s="86"/>
      <c r="JPH9" s="86"/>
      <c r="JPI9" s="86"/>
      <c r="JPJ9" s="86"/>
      <c r="JPK9" s="86"/>
      <c r="JPL9" s="86"/>
      <c r="JPM9" s="86"/>
      <c r="JPN9" s="86"/>
      <c r="JPO9" s="86"/>
      <c r="JPP9" s="86"/>
      <c r="JPQ9" s="86"/>
      <c r="JPR9" s="86"/>
      <c r="JPS9" s="86"/>
      <c r="JPT9" s="86"/>
      <c r="JPU9" s="86"/>
      <c r="JPV9" s="86"/>
      <c r="JPW9" s="86"/>
      <c r="JPX9" s="86"/>
      <c r="JPY9" s="86"/>
      <c r="JPZ9" s="86"/>
      <c r="JQA9" s="86"/>
      <c r="JQB9" s="86"/>
      <c r="JQC9" s="86"/>
      <c r="JQD9" s="86"/>
      <c r="JQE9" s="86"/>
      <c r="JQF9" s="86"/>
      <c r="JQG9" s="86"/>
      <c r="JQH9" s="86"/>
      <c r="JQI9" s="86"/>
      <c r="JQJ9" s="86"/>
      <c r="JQK9" s="86"/>
      <c r="JQL9" s="86"/>
      <c r="JQM9" s="86"/>
      <c r="JQN9" s="86"/>
      <c r="JQO9" s="86"/>
      <c r="JQP9" s="86"/>
      <c r="JQQ9" s="86"/>
      <c r="JQR9" s="86"/>
      <c r="JQS9" s="86"/>
      <c r="JQT9" s="86"/>
      <c r="JQU9" s="86"/>
      <c r="JQV9" s="86"/>
      <c r="JQW9" s="86"/>
      <c r="JQX9" s="86"/>
      <c r="JQY9" s="86"/>
      <c r="JQZ9" s="86"/>
      <c r="JRA9" s="86"/>
      <c r="JRB9" s="86"/>
      <c r="JRC9" s="86"/>
      <c r="JRD9" s="86"/>
      <c r="JRE9" s="86"/>
      <c r="JRF9" s="86"/>
      <c r="JRG9" s="86"/>
      <c r="JRH9" s="86"/>
      <c r="JRI9" s="86"/>
      <c r="JRJ9" s="86"/>
      <c r="JRK9" s="86"/>
      <c r="JRL9" s="86"/>
      <c r="JRM9" s="86"/>
      <c r="JRN9" s="86"/>
      <c r="JRO9" s="86"/>
      <c r="JRP9" s="86"/>
      <c r="JRQ9" s="86"/>
      <c r="JRR9" s="86"/>
      <c r="JRS9" s="86"/>
      <c r="JRT9" s="86"/>
      <c r="JRU9" s="86"/>
      <c r="JRV9" s="86"/>
      <c r="JRW9" s="86"/>
      <c r="JRX9" s="86"/>
      <c r="JRY9" s="86"/>
      <c r="JRZ9" s="86"/>
      <c r="JSA9" s="86"/>
      <c r="JSB9" s="86"/>
      <c r="JSC9" s="86"/>
      <c r="JSD9" s="86"/>
      <c r="JSE9" s="86"/>
      <c r="JSF9" s="86"/>
      <c r="JSG9" s="86"/>
      <c r="JSH9" s="86"/>
      <c r="JSI9" s="86"/>
      <c r="JSJ9" s="86"/>
      <c r="JSK9" s="86"/>
      <c r="JSL9" s="86"/>
      <c r="JSM9" s="86"/>
      <c r="JSN9" s="86"/>
      <c r="JSO9" s="86"/>
      <c r="JSP9" s="86"/>
      <c r="JSQ9" s="86"/>
      <c r="JSR9" s="86"/>
      <c r="JSS9" s="86"/>
      <c r="JST9" s="86"/>
      <c r="JSU9" s="86"/>
      <c r="JSV9" s="86"/>
      <c r="JSW9" s="86"/>
      <c r="JSX9" s="86"/>
      <c r="JSY9" s="86"/>
      <c r="JSZ9" s="86"/>
      <c r="JTA9" s="86"/>
      <c r="JTB9" s="86"/>
      <c r="JTC9" s="86"/>
      <c r="JTD9" s="86"/>
      <c r="JTE9" s="86"/>
      <c r="JTF9" s="86"/>
      <c r="JTG9" s="86"/>
      <c r="JTH9" s="86"/>
      <c r="JTI9" s="86"/>
      <c r="JTJ9" s="86"/>
      <c r="JTK9" s="86"/>
      <c r="JTL9" s="86"/>
      <c r="JTM9" s="86"/>
      <c r="JTN9" s="86"/>
      <c r="JTO9" s="86"/>
      <c r="JTP9" s="86"/>
      <c r="JTQ9" s="86"/>
      <c r="JTR9" s="86"/>
      <c r="JTS9" s="86"/>
      <c r="JTT9" s="86"/>
      <c r="JTU9" s="86"/>
      <c r="JTV9" s="86"/>
      <c r="JTW9" s="86"/>
      <c r="JTX9" s="86"/>
      <c r="JTY9" s="86"/>
      <c r="JTZ9" s="86"/>
      <c r="JUA9" s="86"/>
      <c r="JUB9" s="86"/>
      <c r="JUC9" s="86"/>
      <c r="JUD9" s="86"/>
      <c r="JUE9" s="86"/>
      <c r="JUF9" s="86"/>
      <c r="JUG9" s="86"/>
      <c r="JUH9" s="86"/>
      <c r="JUI9" s="86"/>
      <c r="JUJ9" s="86"/>
      <c r="JUK9" s="86"/>
      <c r="JUL9" s="86"/>
      <c r="JUM9" s="86"/>
      <c r="JUN9" s="86"/>
      <c r="JUO9" s="86"/>
      <c r="JUP9" s="86"/>
      <c r="JUQ9" s="86"/>
      <c r="JUR9" s="86"/>
      <c r="JUS9" s="86"/>
      <c r="JUT9" s="86"/>
      <c r="JUU9" s="86"/>
      <c r="JUV9" s="86"/>
      <c r="JUW9" s="86"/>
      <c r="JUX9" s="86"/>
      <c r="JUY9" s="86"/>
      <c r="JUZ9" s="86"/>
      <c r="JVA9" s="86"/>
      <c r="JVB9" s="86"/>
      <c r="JVC9" s="86"/>
      <c r="JVD9" s="86"/>
      <c r="JVE9" s="86"/>
      <c r="JVF9" s="86"/>
      <c r="JVG9" s="86"/>
      <c r="JVH9" s="86"/>
      <c r="JVI9" s="86"/>
      <c r="JVJ9" s="86"/>
      <c r="JVK9" s="86"/>
      <c r="JVL9" s="86"/>
      <c r="JVM9" s="86"/>
      <c r="JVN9" s="86"/>
      <c r="JVO9" s="86"/>
      <c r="JVP9" s="86"/>
      <c r="JVQ9" s="86"/>
      <c r="JVR9" s="86"/>
      <c r="JVS9" s="86"/>
      <c r="JVT9" s="86"/>
      <c r="JVU9" s="86"/>
      <c r="JVV9" s="86"/>
      <c r="JVW9" s="86"/>
      <c r="JVX9" s="86"/>
      <c r="JVY9" s="86"/>
      <c r="JVZ9" s="86"/>
      <c r="JWA9" s="86"/>
      <c r="JWB9" s="86"/>
      <c r="JWC9" s="86"/>
      <c r="JWD9" s="86"/>
      <c r="JWE9" s="86"/>
      <c r="JWF9" s="86"/>
      <c r="JWG9" s="86"/>
      <c r="JWH9" s="86"/>
      <c r="JWI9" s="86"/>
      <c r="JWJ9" s="86"/>
      <c r="JWK9" s="86"/>
      <c r="JWL9" s="86"/>
      <c r="JWM9" s="86"/>
      <c r="JWN9" s="86"/>
      <c r="JWO9" s="86"/>
      <c r="JWP9" s="86"/>
      <c r="JWQ9" s="86"/>
      <c r="JWR9" s="86"/>
      <c r="JWS9" s="86"/>
      <c r="JWT9" s="86"/>
      <c r="JWU9" s="86"/>
      <c r="JWV9" s="86"/>
      <c r="JWW9" s="86"/>
      <c r="JWX9" s="86"/>
      <c r="JWY9" s="86"/>
      <c r="JWZ9" s="86"/>
      <c r="JXA9" s="86"/>
      <c r="JXB9" s="86"/>
      <c r="JXC9" s="86"/>
      <c r="JXD9" s="86"/>
      <c r="JXE9" s="86"/>
      <c r="JXF9" s="86"/>
      <c r="JXG9" s="86"/>
      <c r="JXH9" s="86"/>
      <c r="JXI9" s="86"/>
      <c r="JXJ9" s="86"/>
      <c r="JXK9" s="86"/>
      <c r="JXL9" s="86"/>
      <c r="JXM9" s="86"/>
      <c r="JXN9" s="86"/>
      <c r="JXO9" s="86"/>
      <c r="JXP9" s="86"/>
      <c r="JXQ9" s="86"/>
      <c r="JXR9" s="86"/>
      <c r="JXS9" s="86"/>
      <c r="JXT9" s="86"/>
      <c r="JXU9" s="86"/>
      <c r="JXV9" s="86"/>
      <c r="JXW9" s="86"/>
      <c r="JXX9" s="86"/>
      <c r="JXY9" s="86"/>
      <c r="JXZ9" s="86"/>
      <c r="JYA9" s="86"/>
      <c r="JYB9" s="86"/>
      <c r="JYC9" s="86"/>
      <c r="JYD9" s="86"/>
      <c r="JYE9" s="86"/>
      <c r="JYF9" s="86"/>
      <c r="JYG9" s="86"/>
      <c r="JYH9" s="86"/>
      <c r="JYI9" s="86"/>
      <c r="JYJ9" s="86"/>
      <c r="JYK9" s="86"/>
      <c r="JYL9" s="86"/>
      <c r="JYM9" s="86"/>
      <c r="JYN9" s="86"/>
      <c r="JYO9" s="86"/>
      <c r="JYP9" s="86"/>
      <c r="JYQ9" s="86"/>
      <c r="JYR9" s="86"/>
      <c r="JYS9" s="86"/>
      <c r="JYT9" s="86"/>
      <c r="JYU9" s="86"/>
      <c r="JYV9" s="86"/>
      <c r="JYW9" s="86"/>
      <c r="JYX9" s="86"/>
      <c r="JYY9" s="86"/>
      <c r="JYZ9" s="86"/>
      <c r="JZA9" s="86"/>
      <c r="JZB9" s="86"/>
      <c r="JZC9" s="86"/>
      <c r="JZD9" s="86"/>
      <c r="JZE9" s="86"/>
      <c r="JZF9" s="86"/>
      <c r="JZG9" s="86"/>
      <c r="JZH9" s="86"/>
      <c r="JZI9" s="86"/>
      <c r="JZJ9" s="86"/>
      <c r="JZK9" s="86"/>
      <c r="JZL9" s="86"/>
      <c r="JZM9" s="86"/>
      <c r="JZN9" s="86"/>
      <c r="JZO9" s="86"/>
      <c r="JZP9" s="86"/>
      <c r="JZQ9" s="86"/>
      <c r="JZR9" s="86"/>
      <c r="JZS9" s="86"/>
      <c r="JZT9" s="86"/>
      <c r="JZU9" s="86"/>
      <c r="JZV9" s="86"/>
      <c r="JZW9" s="86"/>
      <c r="JZX9" s="86"/>
      <c r="JZY9" s="86"/>
      <c r="JZZ9" s="86"/>
      <c r="KAA9" s="86"/>
      <c r="KAB9" s="86"/>
      <c r="KAC9" s="86"/>
      <c r="KAD9" s="86"/>
      <c r="KAE9" s="86"/>
      <c r="KAF9" s="86"/>
      <c r="KAG9" s="86"/>
      <c r="KAH9" s="86"/>
      <c r="KAI9" s="86"/>
      <c r="KAJ9" s="86"/>
      <c r="KAK9" s="86"/>
      <c r="KAL9" s="86"/>
      <c r="KAM9" s="86"/>
      <c r="KAN9" s="86"/>
      <c r="KAO9" s="86"/>
      <c r="KAP9" s="86"/>
      <c r="KAQ9" s="86"/>
      <c r="KAR9" s="86"/>
      <c r="KAS9" s="86"/>
      <c r="KAT9" s="86"/>
      <c r="KAU9" s="86"/>
      <c r="KAV9" s="86"/>
      <c r="KAW9" s="86"/>
      <c r="KAX9" s="86"/>
      <c r="KAY9" s="86"/>
      <c r="KAZ9" s="86"/>
      <c r="KBA9" s="86"/>
      <c r="KBB9" s="86"/>
      <c r="KBC9" s="86"/>
      <c r="KBD9" s="86"/>
      <c r="KBE9" s="86"/>
      <c r="KBF9" s="86"/>
      <c r="KBG9" s="86"/>
      <c r="KBH9" s="86"/>
      <c r="KBI9" s="86"/>
      <c r="KBJ9" s="86"/>
      <c r="KBK9" s="86"/>
      <c r="KBL9" s="86"/>
      <c r="KBM9" s="86"/>
      <c r="KBN9" s="86"/>
      <c r="KBO9" s="86"/>
      <c r="KBP9" s="86"/>
      <c r="KBQ9" s="86"/>
      <c r="KBR9" s="86"/>
      <c r="KBS9" s="86"/>
      <c r="KBT9" s="86"/>
      <c r="KBU9" s="86"/>
      <c r="KBV9" s="86"/>
      <c r="KBW9" s="86"/>
      <c r="KBX9" s="86"/>
      <c r="KBY9" s="86"/>
      <c r="KBZ9" s="86"/>
      <c r="KCA9" s="86"/>
      <c r="KCB9" s="86"/>
      <c r="KCC9" s="86"/>
      <c r="KCD9" s="86"/>
      <c r="KCE9" s="86"/>
      <c r="KCF9" s="86"/>
      <c r="KCG9" s="86"/>
      <c r="KCH9" s="86"/>
      <c r="KCI9" s="86"/>
      <c r="KCJ9" s="86"/>
      <c r="KCK9" s="86"/>
      <c r="KCL9" s="86"/>
      <c r="KCM9" s="86"/>
      <c r="KCN9" s="86"/>
      <c r="KCO9" s="86"/>
      <c r="KCP9" s="86"/>
      <c r="KCQ9" s="86"/>
      <c r="KCR9" s="86"/>
      <c r="KCS9" s="86"/>
      <c r="KCT9" s="86"/>
      <c r="KCU9" s="86"/>
      <c r="KCV9" s="86"/>
      <c r="KCW9" s="86"/>
      <c r="KCX9" s="86"/>
      <c r="KCY9" s="86"/>
      <c r="KCZ9" s="86"/>
      <c r="KDA9" s="86"/>
      <c r="KDB9" s="86"/>
      <c r="KDC9" s="86"/>
      <c r="KDD9" s="86"/>
      <c r="KDE9" s="86"/>
      <c r="KDF9" s="86"/>
      <c r="KDG9" s="86"/>
      <c r="KDH9" s="86"/>
      <c r="KDI9" s="86"/>
      <c r="KDJ9" s="86"/>
      <c r="KDK9" s="86"/>
      <c r="KDL9" s="86"/>
      <c r="KDM9" s="86"/>
      <c r="KDN9" s="86"/>
      <c r="KDO9" s="86"/>
      <c r="KDP9" s="86"/>
      <c r="KDQ9" s="86"/>
      <c r="KDR9" s="86"/>
      <c r="KDS9" s="86"/>
      <c r="KDT9" s="86"/>
      <c r="KDU9" s="86"/>
      <c r="KDV9" s="86"/>
      <c r="KDW9" s="86"/>
      <c r="KDX9" s="86"/>
      <c r="KDY9" s="86"/>
      <c r="KDZ9" s="86"/>
      <c r="KEA9" s="86"/>
      <c r="KEB9" s="86"/>
      <c r="KEC9" s="86"/>
      <c r="KED9" s="86"/>
      <c r="KEE9" s="86"/>
      <c r="KEF9" s="86"/>
      <c r="KEG9" s="86"/>
      <c r="KEH9" s="86"/>
      <c r="KEI9" s="86"/>
      <c r="KEJ9" s="86"/>
      <c r="KEK9" s="86"/>
      <c r="KEL9" s="86"/>
      <c r="KEM9" s="86"/>
      <c r="KEN9" s="86"/>
      <c r="KEO9" s="86"/>
      <c r="KEP9" s="86"/>
      <c r="KEQ9" s="86"/>
      <c r="KER9" s="86"/>
      <c r="KES9" s="86"/>
      <c r="KET9" s="86"/>
      <c r="KEU9" s="86"/>
      <c r="KEV9" s="86"/>
      <c r="KEW9" s="86"/>
      <c r="KEX9" s="86"/>
      <c r="KEY9" s="86"/>
      <c r="KEZ9" s="86"/>
      <c r="KFA9" s="86"/>
      <c r="KFB9" s="86"/>
      <c r="KFC9" s="86"/>
      <c r="KFD9" s="86"/>
      <c r="KFE9" s="86"/>
      <c r="KFF9" s="86"/>
      <c r="KFG9" s="86"/>
      <c r="KFH9" s="86"/>
      <c r="KFI9" s="86"/>
      <c r="KFJ9" s="86"/>
      <c r="KFK9" s="86"/>
      <c r="KFL9" s="86"/>
      <c r="KFM9" s="86"/>
      <c r="KFN9" s="86"/>
      <c r="KFO9" s="86"/>
      <c r="KFP9" s="86"/>
      <c r="KFQ9" s="86"/>
      <c r="KFR9" s="86"/>
      <c r="KFS9" s="86"/>
      <c r="KFT9" s="86"/>
      <c r="KFU9" s="86"/>
      <c r="KFV9" s="86"/>
      <c r="KFW9" s="86"/>
      <c r="KFX9" s="86"/>
      <c r="KFY9" s="86"/>
      <c r="KFZ9" s="86"/>
      <c r="KGA9" s="86"/>
      <c r="KGB9" s="86"/>
      <c r="KGC9" s="86"/>
      <c r="KGD9" s="86"/>
      <c r="KGE9" s="86"/>
      <c r="KGF9" s="86"/>
      <c r="KGG9" s="86"/>
      <c r="KGH9" s="86"/>
      <c r="KGI9" s="86"/>
      <c r="KGJ9" s="86"/>
      <c r="KGK9" s="86"/>
      <c r="KGL9" s="86"/>
      <c r="KGM9" s="86"/>
      <c r="KGN9" s="86"/>
      <c r="KGO9" s="86"/>
      <c r="KGP9" s="86"/>
      <c r="KGQ9" s="86"/>
      <c r="KGR9" s="86"/>
      <c r="KGS9" s="86"/>
      <c r="KGT9" s="86"/>
      <c r="KGU9" s="86"/>
      <c r="KGV9" s="86"/>
      <c r="KGW9" s="86"/>
      <c r="KGX9" s="86"/>
      <c r="KGY9" s="86"/>
      <c r="KGZ9" s="86"/>
      <c r="KHA9" s="86"/>
      <c r="KHB9" s="86"/>
      <c r="KHC9" s="86"/>
      <c r="KHD9" s="86"/>
      <c r="KHE9" s="86"/>
      <c r="KHF9" s="86"/>
      <c r="KHG9" s="86"/>
      <c r="KHH9" s="86"/>
      <c r="KHI9" s="86"/>
      <c r="KHJ9" s="86"/>
      <c r="KHK9" s="86"/>
      <c r="KHL9" s="86"/>
      <c r="KHM9" s="86"/>
      <c r="KHN9" s="86"/>
      <c r="KHO9" s="86"/>
      <c r="KHP9" s="86"/>
      <c r="KHQ9" s="86"/>
      <c r="KHR9" s="86"/>
      <c r="KHS9" s="86"/>
      <c r="KHT9" s="86"/>
      <c r="KHU9" s="86"/>
      <c r="KHV9" s="86"/>
      <c r="KHW9" s="86"/>
      <c r="KHX9" s="86"/>
      <c r="KHY9" s="86"/>
      <c r="KHZ9" s="86"/>
      <c r="KIA9" s="86"/>
      <c r="KIB9" s="86"/>
      <c r="KIC9" s="86"/>
      <c r="KID9" s="86"/>
      <c r="KIE9" s="86"/>
      <c r="KIF9" s="86"/>
      <c r="KIG9" s="86"/>
      <c r="KIH9" s="86"/>
      <c r="KII9" s="86"/>
      <c r="KIJ9" s="86"/>
      <c r="KIK9" s="86"/>
      <c r="KIL9" s="86"/>
      <c r="KIM9" s="86"/>
      <c r="KIN9" s="86"/>
      <c r="KIO9" s="86"/>
      <c r="KIP9" s="86"/>
      <c r="KIQ9" s="86"/>
      <c r="KIR9" s="86"/>
      <c r="KIS9" s="86"/>
      <c r="KIT9" s="86"/>
      <c r="KIU9" s="86"/>
      <c r="KIV9" s="86"/>
      <c r="KIW9" s="86"/>
      <c r="KIX9" s="86"/>
      <c r="KIY9" s="86"/>
      <c r="KIZ9" s="86"/>
      <c r="KJA9" s="86"/>
      <c r="KJB9" s="86"/>
      <c r="KJC9" s="86"/>
      <c r="KJD9" s="86"/>
      <c r="KJE9" s="86"/>
      <c r="KJF9" s="86"/>
      <c r="KJG9" s="86"/>
      <c r="KJH9" s="86"/>
      <c r="KJI9" s="86"/>
      <c r="KJJ9" s="86"/>
      <c r="KJK9" s="86"/>
      <c r="KJL9" s="86"/>
      <c r="KJM9" s="86"/>
      <c r="KJN9" s="86"/>
      <c r="KJO9" s="86"/>
      <c r="KJP9" s="86"/>
      <c r="KJQ9" s="86"/>
      <c r="KJR9" s="86"/>
      <c r="KJS9" s="86"/>
      <c r="KJT9" s="86"/>
      <c r="KJU9" s="86"/>
      <c r="KJV9" s="86"/>
      <c r="KJW9" s="86"/>
      <c r="KJX9" s="86"/>
      <c r="KJY9" s="86"/>
      <c r="KJZ9" s="86"/>
      <c r="KKA9" s="86"/>
      <c r="KKB9" s="86"/>
      <c r="KKC9" s="86"/>
      <c r="KKD9" s="86"/>
      <c r="KKE9" s="86"/>
      <c r="KKF9" s="86"/>
      <c r="KKG9" s="86"/>
      <c r="KKH9" s="86"/>
      <c r="KKI9" s="86"/>
      <c r="KKJ9" s="86"/>
      <c r="KKK9" s="86"/>
      <c r="KKL9" s="86"/>
      <c r="KKM9" s="86"/>
      <c r="KKN9" s="86"/>
      <c r="KKO9" s="86"/>
      <c r="KKP9" s="86"/>
      <c r="KKQ9" s="86"/>
      <c r="KKR9" s="86"/>
      <c r="KKS9" s="86"/>
      <c r="KKT9" s="86"/>
      <c r="KKU9" s="86"/>
      <c r="KKV9" s="86"/>
      <c r="KKW9" s="86"/>
      <c r="KKX9" s="86"/>
      <c r="KKY9" s="86"/>
      <c r="KKZ9" s="86"/>
      <c r="KLA9" s="86"/>
      <c r="KLB9" s="86"/>
      <c r="KLC9" s="86"/>
      <c r="KLD9" s="86"/>
      <c r="KLE9" s="86"/>
      <c r="KLF9" s="86"/>
      <c r="KLG9" s="86"/>
      <c r="KLH9" s="86"/>
      <c r="KLI9" s="86"/>
      <c r="KLJ9" s="86"/>
      <c r="KLK9" s="86"/>
      <c r="KLL9" s="86"/>
      <c r="KLM9" s="86"/>
      <c r="KLN9" s="86"/>
      <c r="KLO9" s="86"/>
      <c r="KLP9" s="86"/>
      <c r="KLQ9" s="86"/>
      <c r="KLR9" s="86"/>
      <c r="KLS9" s="86"/>
      <c r="KLT9" s="86"/>
      <c r="KLU9" s="86"/>
      <c r="KLV9" s="86"/>
      <c r="KLW9" s="86"/>
      <c r="KLX9" s="86"/>
      <c r="KLY9" s="86"/>
      <c r="KLZ9" s="86"/>
      <c r="KMA9" s="86"/>
      <c r="KMB9" s="86"/>
      <c r="KMC9" s="86"/>
      <c r="KMD9" s="86"/>
      <c r="KME9" s="86"/>
      <c r="KMF9" s="86"/>
      <c r="KMG9" s="86"/>
      <c r="KMH9" s="86"/>
      <c r="KMI9" s="86"/>
      <c r="KMJ9" s="86"/>
      <c r="KMK9" s="86"/>
      <c r="KML9" s="86"/>
      <c r="KMM9" s="86"/>
      <c r="KMN9" s="86"/>
      <c r="KMO9" s="86"/>
      <c r="KMP9" s="86"/>
      <c r="KMQ9" s="86"/>
      <c r="KMR9" s="86"/>
      <c r="KMS9" s="86"/>
      <c r="KMT9" s="86"/>
      <c r="KMU9" s="86"/>
      <c r="KMV9" s="86"/>
      <c r="KMW9" s="86"/>
      <c r="KMX9" s="86"/>
      <c r="KMY9" s="86"/>
      <c r="KMZ9" s="86"/>
      <c r="KNA9" s="86"/>
      <c r="KNB9" s="86"/>
      <c r="KNC9" s="86"/>
      <c r="KND9" s="86"/>
      <c r="KNE9" s="86"/>
      <c r="KNF9" s="86"/>
      <c r="KNG9" s="86"/>
      <c r="KNH9" s="86"/>
      <c r="KNI9" s="86"/>
      <c r="KNJ9" s="86"/>
      <c r="KNK9" s="86"/>
      <c r="KNL9" s="86"/>
      <c r="KNM9" s="86"/>
      <c r="KNN9" s="86"/>
      <c r="KNO9" s="86"/>
      <c r="KNP9" s="86"/>
      <c r="KNQ9" s="86"/>
      <c r="KNR9" s="86"/>
      <c r="KNS9" s="86"/>
      <c r="KNT9" s="86"/>
      <c r="KNU9" s="86"/>
      <c r="KNV9" s="86"/>
      <c r="KNW9" s="86"/>
      <c r="KNX9" s="86"/>
      <c r="KNY9" s="86"/>
      <c r="KNZ9" s="86"/>
      <c r="KOA9" s="86"/>
      <c r="KOB9" s="86"/>
      <c r="KOC9" s="86"/>
      <c r="KOD9" s="86"/>
      <c r="KOE9" s="86"/>
      <c r="KOF9" s="86"/>
      <c r="KOG9" s="86"/>
      <c r="KOH9" s="86"/>
      <c r="KOI9" s="86"/>
      <c r="KOJ9" s="86"/>
      <c r="KOK9" s="86"/>
      <c r="KOL9" s="86"/>
      <c r="KOM9" s="86"/>
      <c r="KON9" s="86"/>
      <c r="KOO9" s="86"/>
      <c r="KOP9" s="86"/>
      <c r="KOQ9" s="86"/>
      <c r="KOR9" s="86"/>
      <c r="KOS9" s="86"/>
      <c r="KOT9" s="86"/>
      <c r="KOU9" s="86"/>
      <c r="KOV9" s="86"/>
      <c r="KOW9" s="86"/>
      <c r="KOX9" s="86"/>
      <c r="KOY9" s="86"/>
      <c r="KOZ9" s="86"/>
      <c r="KPA9" s="86"/>
      <c r="KPB9" s="86"/>
      <c r="KPC9" s="86"/>
      <c r="KPD9" s="86"/>
      <c r="KPE9" s="86"/>
      <c r="KPF9" s="86"/>
      <c r="KPG9" s="86"/>
      <c r="KPH9" s="86"/>
      <c r="KPI9" s="86"/>
      <c r="KPJ9" s="86"/>
      <c r="KPK9" s="86"/>
      <c r="KPL9" s="86"/>
      <c r="KPM9" s="86"/>
      <c r="KPN9" s="86"/>
      <c r="KPO9" s="86"/>
      <c r="KPP9" s="86"/>
      <c r="KPQ9" s="86"/>
      <c r="KPR9" s="86"/>
      <c r="KPS9" s="86"/>
      <c r="KPT9" s="86"/>
      <c r="KPU9" s="86"/>
      <c r="KPV9" s="86"/>
      <c r="KPW9" s="86"/>
      <c r="KPX9" s="86"/>
      <c r="KPY9" s="86"/>
      <c r="KPZ9" s="86"/>
      <c r="KQA9" s="86"/>
      <c r="KQB9" s="86"/>
      <c r="KQC9" s="86"/>
      <c r="KQD9" s="86"/>
      <c r="KQE9" s="86"/>
      <c r="KQF9" s="86"/>
      <c r="KQG9" s="86"/>
      <c r="KQH9" s="86"/>
      <c r="KQI9" s="86"/>
      <c r="KQJ9" s="86"/>
      <c r="KQK9" s="86"/>
      <c r="KQL9" s="86"/>
      <c r="KQM9" s="86"/>
      <c r="KQN9" s="86"/>
      <c r="KQO9" s="86"/>
      <c r="KQP9" s="86"/>
      <c r="KQQ9" s="86"/>
      <c r="KQR9" s="86"/>
      <c r="KQS9" s="86"/>
      <c r="KQT9" s="86"/>
      <c r="KQU9" s="86"/>
      <c r="KQV9" s="86"/>
      <c r="KQW9" s="86"/>
      <c r="KQX9" s="86"/>
      <c r="KQY9" s="86"/>
      <c r="KQZ9" s="86"/>
      <c r="KRA9" s="86"/>
      <c r="KRB9" s="86"/>
      <c r="KRC9" s="86"/>
      <c r="KRD9" s="86"/>
      <c r="KRE9" s="86"/>
      <c r="KRF9" s="86"/>
      <c r="KRG9" s="86"/>
      <c r="KRH9" s="86"/>
      <c r="KRI9" s="86"/>
      <c r="KRJ9" s="86"/>
      <c r="KRK9" s="86"/>
      <c r="KRL9" s="86"/>
      <c r="KRM9" s="86"/>
      <c r="KRN9" s="86"/>
      <c r="KRO9" s="86"/>
      <c r="KRP9" s="86"/>
      <c r="KRQ9" s="86"/>
      <c r="KRR9" s="86"/>
      <c r="KRS9" s="86"/>
      <c r="KRT9" s="86"/>
      <c r="KRU9" s="86"/>
      <c r="KRV9" s="86"/>
      <c r="KRW9" s="86"/>
      <c r="KRX9" s="86"/>
      <c r="KRY9" s="86"/>
      <c r="KRZ9" s="86"/>
      <c r="KSA9" s="86"/>
      <c r="KSB9" s="86"/>
      <c r="KSC9" s="86"/>
      <c r="KSD9" s="86"/>
      <c r="KSE9" s="86"/>
      <c r="KSF9" s="86"/>
      <c r="KSG9" s="86"/>
      <c r="KSH9" s="86"/>
      <c r="KSI9" s="86"/>
      <c r="KSJ9" s="86"/>
      <c r="KSK9" s="86"/>
      <c r="KSL9" s="86"/>
      <c r="KSM9" s="86"/>
      <c r="KSN9" s="86"/>
      <c r="KSO9" s="86"/>
      <c r="KSP9" s="86"/>
      <c r="KSQ9" s="86"/>
      <c r="KSR9" s="86"/>
      <c r="KSS9" s="86"/>
      <c r="KST9" s="86"/>
      <c r="KSU9" s="86"/>
      <c r="KSV9" s="86"/>
      <c r="KSW9" s="86"/>
      <c r="KSX9" s="86"/>
      <c r="KSY9" s="86"/>
      <c r="KSZ9" s="86"/>
      <c r="KTA9" s="86"/>
      <c r="KTB9" s="86"/>
      <c r="KTC9" s="86"/>
      <c r="KTD9" s="86"/>
      <c r="KTE9" s="86"/>
      <c r="KTF9" s="86"/>
      <c r="KTG9" s="86"/>
      <c r="KTH9" s="86"/>
      <c r="KTI9" s="86"/>
      <c r="KTJ9" s="86"/>
      <c r="KTK9" s="86"/>
      <c r="KTL9" s="86"/>
      <c r="KTM9" s="86"/>
      <c r="KTN9" s="86"/>
      <c r="KTO9" s="86"/>
      <c r="KTP9" s="86"/>
      <c r="KTQ9" s="86"/>
      <c r="KTR9" s="86"/>
      <c r="KTS9" s="86"/>
      <c r="KTT9" s="86"/>
      <c r="KTU9" s="86"/>
      <c r="KTV9" s="86"/>
      <c r="KTW9" s="86"/>
      <c r="KTX9" s="86"/>
      <c r="KTY9" s="86"/>
      <c r="KTZ9" s="86"/>
      <c r="KUA9" s="86"/>
      <c r="KUB9" s="86"/>
      <c r="KUC9" s="86"/>
      <c r="KUD9" s="86"/>
      <c r="KUE9" s="86"/>
      <c r="KUF9" s="86"/>
      <c r="KUG9" s="86"/>
      <c r="KUH9" s="86"/>
      <c r="KUI9" s="86"/>
      <c r="KUJ9" s="86"/>
      <c r="KUK9" s="86"/>
      <c r="KUL9" s="86"/>
      <c r="KUM9" s="86"/>
      <c r="KUN9" s="86"/>
      <c r="KUO9" s="86"/>
      <c r="KUP9" s="86"/>
      <c r="KUQ9" s="86"/>
      <c r="KUR9" s="86"/>
      <c r="KUS9" s="86"/>
      <c r="KUT9" s="86"/>
      <c r="KUU9" s="86"/>
      <c r="KUV9" s="86"/>
      <c r="KUW9" s="86"/>
      <c r="KUX9" s="86"/>
      <c r="KUY9" s="86"/>
      <c r="KUZ9" s="86"/>
      <c r="KVA9" s="86"/>
      <c r="KVB9" s="86"/>
      <c r="KVC9" s="86"/>
      <c r="KVD9" s="86"/>
      <c r="KVE9" s="86"/>
      <c r="KVF9" s="86"/>
      <c r="KVG9" s="86"/>
      <c r="KVH9" s="86"/>
      <c r="KVI9" s="86"/>
      <c r="KVJ9" s="86"/>
      <c r="KVK9" s="86"/>
      <c r="KVL9" s="86"/>
      <c r="KVM9" s="86"/>
      <c r="KVN9" s="86"/>
      <c r="KVO9" s="86"/>
      <c r="KVP9" s="86"/>
      <c r="KVQ9" s="86"/>
      <c r="KVR9" s="86"/>
      <c r="KVS9" s="86"/>
      <c r="KVT9" s="86"/>
      <c r="KVU9" s="86"/>
      <c r="KVV9" s="86"/>
      <c r="KVW9" s="86"/>
      <c r="KVX9" s="86"/>
      <c r="KVY9" s="86"/>
      <c r="KVZ9" s="86"/>
      <c r="KWA9" s="86"/>
      <c r="KWB9" s="86"/>
      <c r="KWC9" s="86"/>
      <c r="KWD9" s="86"/>
      <c r="KWE9" s="86"/>
      <c r="KWF9" s="86"/>
      <c r="KWG9" s="86"/>
      <c r="KWH9" s="86"/>
      <c r="KWI9" s="86"/>
      <c r="KWJ9" s="86"/>
      <c r="KWK9" s="86"/>
      <c r="KWL9" s="86"/>
      <c r="KWM9" s="86"/>
      <c r="KWN9" s="86"/>
      <c r="KWO9" s="86"/>
      <c r="KWP9" s="86"/>
      <c r="KWQ9" s="86"/>
      <c r="KWR9" s="86"/>
      <c r="KWS9" s="86"/>
      <c r="KWT9" s="86"/>
      <c r="KWU9" s="86"/>
      <c r="KWV9" s="86"/>
      <c r="KWW9" s="86"/>
      <c r="KWX9" s="86"/>
      <c r="KWY9" s="86"/>
      <c r="KWZ9" s="86"/>
      <c r="KXA9" s="86"/>
      <c r="KXB9" s="86"/>
      <c r="KXC9" s="86"/>
      <c r="KXD9" s="86"/>
      <c r="KXE9" s="86"/>
      <c r="KXF9" s="86"/>
      <c r="KXG9" s="86"/>
      <c r="KXH9" s="86"/>
      <c r="KXI9" s="86"/>
      <c r="KXJ9" s="86"/>
      <c r="KXK9" s="86"/>
      <c r="KXL9" s="86"/>
      <c r="KXM9" s="86"/>
      <c r="KXN9" s="86"/>
      <c r="KXO9" s="86"/>
      <c r="KXP9" s="86"/>
      <c r="KXQ9" s="86"/>
      <c r="KXR9" s="86"/>
      <c r="KXS9" s="86"/>
      <c r="KXT9" s="86"/>
      <c r="KXU9" s="86"/>
      <c r="KXV9" s="86"/>
      <c r="KXW9" s="86"/>
      <c r="KXX9" s="86"/>
      <c r="KXY9" s="86"/>
      <c r="KXZ9" s="86"/>
      <c r="KYA9" s="86"/>
      <c r="KYB9" s="86"/>
      <c r="KYC9" s="86"/>
      <c r="KYD9" s="86"/>
      <c r="KYE9" s="86"/>
      <c r="KYF9" s="86"/>
      <c r="KYG9" s="86"/>
      <c r="KYH9" s="86"/>
      <c r="KYI9" s="86"/>
      <c r="KYJ9" s="86"/>
      <c r="KYK9" s="86"/>
      <c r="KYL9" s="86"/>
      <c r="KYM9" s="86"/>
      <c r="KYN9" s="86"/>
      <c r="KYO9" s="86"/>
      <c r="KYP9" s="86"/>
      <c r="KYQ9" s="86"/>
      <c r="KYR9" s="86"/>
      <c r="KYS9" s="86"/>
      <c r="KYT9" s="86"/>
      <c r="KYU9" s="86"/>
      <c r="KYV9" s="86"/>
      <c r="KYW9" s="86"/>
      <c r="KYX9" s="86"/>
      <c r="KYY9" s="86"/>
      <c r="KYZ9" s="86"/>
      <c r="KZA9" s="86"/>
      <c r="KZB9" s="86"/>
      <c r="KZC9" s="86"/>
      <c r="KZD9" s="86"/>
      <c r="KZE9" s="86"/>
      <c r="KZF9" s="86"/>
      <c r="KZG9" s="86"/>
      <c r="KZH9" s="86"/>
      <c r="KZI9" s="86"/>
      <c r="KZJ9" s="86"/>
      <c r="KZK9" s="86"/>
      <c r="KZL9" s="86"/>
      <c r="KZM9" s="86"/>
      <c r="KZN9" s="86"/>
      <c r="KZO9" s="86"/>
      <c r="KZP9" s="86"/>
      <c r="KZQ9" s="86"/>
      <c r="KZR9" s="86"/>
      <c r="KZS9" s="86"/>
      <c r="KZT9" s="86"/>
      <c r="KZU9" s="86"/>
      <c r="KZV9" s="86"/>
      <c r="KZW9" s="86"/>
      <c r="KZX9" s="86"/>
      <c r="KZY9" s="86"/>
      <c r="KZZ9" s="86"/>
      <c r="LAA9" s="86"/>
      <c r="LAB9" s="86"/>
      <c r="LAC9" s="86"/>
      <c r="LAD9" s="86"/>
      <c r="LAE9" s="86"/>
      <c r="LAF9" s="86"/>
      <c r="LAG9" s="86"/>
      <c r="LAH9" s="86"/>
      <c r="LAI9" s="86"/>
      <c r="LAJ9" s="86"/>
      <c r="LAK9" s="86"/>
      <c r="LAL9" s="86"/>
      <c r="LAM9" s="86"/>
      <c r="LAN9" s="86"/>
      <c r="LAO9" s="86"/>
      <c r="LAP9" s="86"/>
      <c r="LAQ9" s="86"/>
      <c r="LAR9" s="86"/>
      <c r="LAS9" s="86"/>
      <c r="LAT9" s="86"/>
      <c r="LAU9" s="86"/>
      <c r="LAV9" s="86"/>
      <c r="LAW9" s="86"/>
      <c r="LAX9" s="86"/>
      <c r="LAY9" s="86"/>
      <c r="LAZ9" s="86"/>
      <c r="LBA9" s="86"/>
      <c r="LBB9" s="86"/>
      <c r="LBC9" s="86"/>
      <c r="LBD9" s="86"/>
      <c r="LBE9" s="86"/>
      <c r="LBF9" s="86"/>
      <c r="LBG9" s="86"/>
      <c r="LBH9" s="86"/>
      <c r="LBI9" s="86"/>
      <c r="LBJ9" s="86"/>
      <c r="LBK9" s="86"/>
      <c r="LBL9" s="86"/>
      <c r="LBM9" s="86"/>
      <c r="LBN9" s="86"/>
      <c r="LBO9" s="86"/>
      <c r="LBP9" s="86"/>
      <c r="LBQ9" s="86"/>
      <c r="LBR9" s="86"/>
      <c r="LBS9" s="86"/>
      <c r="LBT9" s="86"/>
      <c r="LBU9" s="86"/>
      <c r="LBV9" s="86"/>
      <c r="LBW9" s="86"/>
      <c r="LBX9" s="86"/>
      <c r="LBY9" s="86"/>
      <c r="LBZ9" s="86"/>
      <c r="LCA9" s="86"/>
      <c r="LCB9" s="86"/>
      <c r="LCC9" s="86"/>
      <c r="LCD9" s="86"/>
      <c r="LCE9" s="86"/>
      <c r="LCF9" s="86"/>
      <c r="LCG9" s="86"/>
      <c r="LCH9" s="86"/>
      <c r="LCI9" s="86"/>
      <c r="LCJ9" s="86"/>
      <c r="LCK9" s="86"/>
      <c r="LCL9" s="86"/>
      <c r="LCM9" s="86"/>
      <c r="LCN9" s="86"/>
      <c r="LCO9" s="86"/>
      <c r="LCP9" s="86"/>
      <c r="LCQ9" s="86"/>
      <c r="LCR9" s="86"/>
      <c r="LCS9" s="86"/>
      <c r="LCT9" s="86"/>
      <c r="LCU9" s="86"/>
      <c r="LCV9" s="86"/>
      <c r="LCW9" s="86"/>
      <c r="LCX9" s="86"/>
      <c r="LCY9" s="86"/>
      <c r="LCZ9" s="86"/>
      <c r="LDA9" s="86"/>
      <c r="LDB9" s="86"/>
      <c r="LDC9" s="86"/>
      <c r="LDD9" s="86"/>
      <c r="LDE9" s="86"/>
      <c r="LDF9" s="86"/>
      <c r="LDG9" s="86"/>
      <c r="LDH9" s="86"/>
      <c r="LDI9" s="86"/>
      <c r="LDJ9" s="86"/>
      <c r="LDK9" s="86"/>
      <c r="LDL9" s="86"/>
      <c r="LDM9" s="86"/>
      <c r="LDN9" s="86"/>
      <c r="LDO9" s="86"/>
      <c r="LDP9" s="86"/>
      <c r="LDQ9" s="86"/>
      <c r="LDR9" s="86"/>
      <c r="LDS9" s="86"/>
      <c r="LDT9" s="86"/>
      <c r="LDU9" s="86"/>
      <c r="LDV9" s="86"/>
      <c r="LDW9" s="86"/>
      <c r="LDX9" s="86"/>
      <c r="LDY9" s="86"/>
      <c r="LDZ9" s="86"/>
      <c r="LEA9" s="86"/>
      <c r="LEB9" s="86"/>
      <c r="LEC9" s="86"/>
      <c r="LED9" s="86"/>
      <c r="LEE9" s="86"/>
      <c r="LEF9" s="86"/>
      <c r="LEG9" s="86"/>
      <c r="LEH9" s="86"/>
      <c r="LEI9" s="86"/>
      <c r="LEJ9" s="86"/>
      <c r="LEK9" s="86"/>
      <c r="LEL9" s="86"/>
      <c r="LEM9" s="86"/>
      <c r="LEN9" s="86"/>
      <c r="LEO9" s="86"/>
      <c r="LEP9" s="86"/>
      <c r="LEQ9" s="86"/>
      <c r="LER9" s="86"/>
      <c r="LES9" s="86"/>
      <c r="LET9" s="86"/>
      <c r="LEU9" s="86"/>
      <c r="LEV9" s="86"/>
      <c r="LEW9" s="86"/>
      <c r="LEX9" s="86"/>
      <c r="LEY9" s="86"/>
      <c r="LEZ9" s="86"/>
      <c r="LFA9" s="86"/>
      <c r="LFB9" s="86"/>
      <c r="LFC9" s="86"/>
      <c r="LFD9" s="86"/>
      <c r="LFE9" s="86"/>
      <c r="LFF9" s="86"/>
      <c r="LFG9" s="86"/>
      <c r="LFH9" s="86"/>
      <c r="LFI9" s="86"/>
      <c r="LFJ9" s="86"/>
      <c r="LFK9" s="86"/>
      <c r="LFL9" s="86"/>
      <c r="LFM9" s="86"/>
      <c r="LFN9" s="86"/>
      <c r="LFO9" s="86"/>
      <c r="LFP9" s="86"/>
      <c r="LFQ9" s="86"/>
      <c r="LFR9" s="86"/>
      <c r="LFS9" s="86"/>
      <c r="LFT9" s="86"/>
      <c r="LFU9" s="86"/>
      <c r="LFV9" s="86"/>
      <c r="LFW9" s="86"/>
      <c r="LFX9" s="86"/>
      <c r="LFY9" s="86"/>
      <c r="LFZ9" s="86"/>
      <c r="LGA9" s="86"/>
      <c r="LGB9" s="86"/>
      <c r="LGC9" s="86"/>
      <c r="LGD9" s="86"/>
      <c r="LGE9" s="86"/>
      <c r="LGF9" s="86"/>
      <c r="LGG9" s="86"/>
      <c r="LGH9" s="86"/>
      <c r="LGI9" s="86"/>
      <c r="LGJ9" s="86"/>
      <c r="LGK9" s="86"/>
      <c r="LGL9" s="86"/>
      <c r="LGM9" s="86"/>
      <c r="LGN9" s="86"/>
      <c r="LGO9" s="86"/>
      <c r="LGP9" s="86"/>
      <c r="LGQ9" s="86"/>
      <c r="LGR9" s="86"/>
      <c r="LGS9" s="86"/>
      <c r="LGT9" s="86"/>
      <c r="LGU9" s="86"/>
      <c r="LGV9" s="86"/>
      <c r="LGW9" s="86"/>
      <c r="LGX9" s="86"/>
      <c r="LGY9" s="86"/>
      <c r="LGZ9" s="86"/>
      <c r="LHA9" s="86"/>
      <c r="LHB9" s="86"/>
      <c r="LHC9" s="86"/>
      <c r="LHD9" s="86"/>
      <c r="LHE9" s="86"/>
      <c r="LHF9" s="86"/>
      <c r="LHG9" s="86"/>
      <c r="LHH9" s="86"/>
      <c r="LHI9" s="86"/>
      <c r="LHJ9" s="86"/>
      <c r="LHK9" s="86"/>
      <c r="LHL9" s="86"/>
      <c r="LHM9" s="86"/>
      <c r="LHN9" s="86"/>
      <c r="LHO9" s="86"/>
      <c r="LHP9" s="86"/>
      <c r="LHQ9" s="86"/>
      <c r="LHR9" s="86"/>
      <c r="LHS9" s="86"/>
      <c r="LHT9" s="86"/>
      <c r="LHU9" s="86"/>
      <c r="LHV9" s="86"/>
      <c r="LHW9" s="86"/>
      <c r="LHX9" s="86"/>
      <c r="LHY9" s="86"/>
      <c r="LHZ9" s="86"/>
      <c r="LIA9" s="86"/>
      <c r="LIB9" s="86"/>
      <c r="LIC9" s="86"/>
      <c r="LID9" s="86"/>
      <c r="LIE9" s="86"/>
      <c r="LIF9" s="86"/>
      <c r="LIG9" s="86"/>
      <c r="LIH9" s="86"/>
      <c r="LII9" s="86"/>
      <c r="LIJ9" s="86"/>
      <c r="LIK9" s="86"/>
      <c r="LIL9" s="86"/>
      <c r="LIM9" s="86"/>
      <c r="LIN9" s="86"/>
      <c r="LIO9" s="86"/>
      <c r="LIP9" s="86"/>
      <c r="LIQ9" s="86"/>
      <c r="LIR9" s="86"/>
      <c r="LIS9" s="86"/>
      <c r="LIT9" s="86"/>
      <c r="LIU9" s="86"/>
      <c r="LIV9" s="86"/>
      <c r="LIW9" s="86"/>
      <c r="LIX9" s="86"/>
      <c r="LIY9" s="86"/>
      <c r="LIZ9" s="86"/>
      <c r="LJA9" s="86"/>
      <c r="LJB9" s="86"/>
      <c r="LJC9" s="86"/>
      <c r="LJD9" s="86"/>
      <c r="LJE9" s="86"/>
      <c r="LJF9" s="86"/>
      <c r="LJG9" s="86"/>
      <c r="LJH9" s="86"/>
      <c r="LJI9" s="86"/>
      <c r="LJJ9" s="86"/>
      <c r="LJK9" s="86"/>
      <c r="LJL9" s="86"/>
      <c r="LJM9" s="86"/>
      <c r="LJN9" s="86"/>
      <c r="LJO9" s="86"/>
      <c r="LJP9" s="86"/>
      <c r="LJQ9" s="86"/>
      <c r="LJR9" s="86"/>
      <c r="LJS9" s="86"/>
      <c r="LJT9" s="86"/>
      <c r="LJU9" s="86"/>
      <c r="LJV9" s="86"/>
      <c r="LJW9" s="86"/>
      <c r="LJX9" s="86"/>
      <c r="LJY9" s="86"/>
      <c r="LJZ9" s="86"/>
      <c r="LKA9" s="86"/>
      <c r="LKB9" s="86"/>
      <c r="LKC9" s="86"/>
      <c r="LKD9" s="86"/>
      <c r="LKE9" s="86"/>
      <c r="LKF9" s="86"/>
      <c r="LKG9" s="86"/>
      <c r="LKH9" s="86"/>
      <c r="LKI9" s="86"/>
      <c r="LKJ9" s="86"/>
      <c r="LKK9" s="86"/>
      <c r="LKL9" s="86"/>
      <c r="LKM9" s="86"/>
      <c r="LKN9" s="86"/>
      <c r="LKO9" s="86"/>
      <c r="LKP9" s="86"/>
      <c r="LKQ9" s="86"/>
      <c r="LKR9" s="86"/>
      <c r="LKS9" s="86"/>
      <c r="LKT9" s="86"/>
      <c r="LKU9" s="86"/>
      <c r="LKV9" s="86"/>
      <c r="LKW9" s="86"/>
      <c r="LKX9" s="86"/>
      <c r="LKY9" s="86"/>
      <c r="LKZ9" s="86"/>
      <c r="LLA9" s="86"/>
      <c r="LLB9" s="86"/>
      <c r="LLC9" s="86"/>
      <c r="LLD9" s="86"/>
      <c r="LLE9" s="86"/>
      <c r="LLF9" s="86"/>
      <c r="LLG9" s="86"/>
      <c r="LLH9" s="86"/>
      <c r="LLI9" s="86"/>
      <c r="LLJ9" s="86"/>
      <c r="LLK9" s="86"/>
      <c r="LLL9" s="86"/>
      <c r="LLM9" s="86"/>
      <c r="LLN9" s="86"/>
      <c r="LLO9" s="86"/>
      <c r="LLP9" s="86"/>
      <c r="LLQ9" s="86"/>
      <c r="LLR9" s="86"/>
      <c r="LLS9" s="86"/>
      <c r="LLT9" s="86"/>
      <c r="LLU9" s="86"/>
      <c r="LLV9" s="86"/>
      <c r="LLW9" s="86"/>
      <c r="LLX9" s="86"/>
      <c r="LLY9" s="86"/>
      <c r="LLZ9" s="86"/>
      <c r="LMA9" s="86"/>
      <c r="LMB9" s="86"/>
      <c r="LMC9" s="86"/>
      <c r="LMD9" s="86"/>
      <c r="LME9" s="86"/>
      <c r="LMF9" s="86"/>
      <c r="LMG9" s="86"/>
      <c r="LMH9" s="86"/>
      <c r="LMI9" s="86"/>
      <c r="LMJ9" s="86"/>
      <c r="LMK9" s="86"/>
      <c r="LML9" s="86"/>
      <c r="LMM9" s="86"/>
      <c r="LMN9" s="86"/>
      <c r="LMO9" s="86"/>
      <c r="LMP9" s="86"/>
      <c r="LMQ9" s="86"/>
      <c r="LMR9" s="86"/>
      <c r="LMS9" s="86"/>
      <c r="LMT9" s="86"/>
      <c r="LMU9" s="86"/>
      <c r="LMV9" s="86"/>
      <c r="LMW9" s="86"/>
      <c r="LMX9" s="86"/>
      <c r="LMY9" s="86"/>
      <c r="LMZ9" s="86"/>
      <c r="LNA9" s="86"/>
      <c r="LNB9" s="86"/>
      <c r="LNC9" s="86"/>
      <c r="LND9" s="86"/>
      <c r="LNE9" s="86"/>
      <c r="LNF9" s="86"/>
      <c r="LNG9" s="86"/>
      <c r="LNH9" s="86"/>
      <c r="LNI9" s="86"/>
      <c r="LNJ9" s="86"/>
      <c r="LNK9" s="86"/>
      <c r="LNL9" s="86"/>
      <c r="LNM9" s="86"/>
      <c r="LNN9" s="86"/>
      <c r="LNO9" s="86"/>
      <c r="LNP9" s="86"/>
      <c r="LNQ9" s="86"/>
      <c r="LNR9" s="86"/>
      <c r="LNS9" s="86"/>
      <c r="LNT9" s="86"/>
      <c r="LNU9" s="86"/>
      <c r="LNV9" s="86"/>
      <c r="LNW9" s="86"/>
      <c r="LNX9" s="86"/>
      <c r="LNY9" s="86"/>
      <c r="LNZ9" s="86"/>
      <c r="LOA9" s="86"/>
      <c r="LOB9" s="86"/>
      <c r="LOC9" s="86"/>
      <c r="LOD9" s="86"/>
      <c r="LOE9" s="86"/>
      <c r="LOF9" s="86"/>
      <c r="LOG9" s="86"/>
      <c r="LOH9" s="86"/>
      <c r="LOI9" s="86"/>
      <c r="LOJ9" s="86"/>
      <c r="LOK9" s="86"/>
      <c r="LOL9" s="86"/>
      <c r="LOM9" s="86"/>
      <c r="LON9" s="86"/>
      <c r="LOO9" s="86"/>
      <c r="LOP9" s="86"/>
      <c r="LOQ9" s="86"/>
      <c r="LOR9" s="86"/>
      <c r="LOS9" s="86"/>
      <c r="LOT9" s="86"/>
      <c r="LOU9" s="86"/>
      <c r="LOV9" s="86"/>
      <c r="LOW9" s="86"/>
      <c r="LOX9" s="86"/>
      <c r="LOY9" s="86"/>
      <c r="LOZ9" s="86"/>
      <c r="LPA9" s="86"/>
      <c r="LPB9" s="86"/>
      <c r="LPC9" s="86"/>
      <c r="LPD9" s="86"/>
      <c r="LPE9" s="86"/>
      <c r="LPF9" s="86"/>
      <c r="LPG9" s="86"/>
      <c r="LPH9" s="86"/>
      <c r="LPI9" s="86"/>
      <c r="LPJ9" s="86"/>
      <c r="LPK9" s="86"/>
      <c r="LPL9" s="86"/>
      <c r="LPM9" s="86"/>
      <c r="LPN9" s="86"/>
      <c r="LPO9" s="86"/>
      <c r="LPP9" s="86"/>
      <c r="LPQ9" s="86"/>
      <c r="LPR9" s="86"/>
      <c r="LPS9" s="86"/>
      <c r="LPT9" s="86"/>
      <c r="LPU9" s="86"/>
      <c r="LPV9" s="86"/>
      <c r="LPW9" s="86"/>
      <c r="LPX9" s="86"/>
      <c r="LPY9" s="86"/>
      <c r="LPZ9" s="86"/>
      <c r="LQA9" s="86"/>
      <c r="LQB9" s="86"/>
      <c r="LQC9" s="86"/>
      <c r="LQD9" s="86"/>
      <c r="LQE9" s="86"/>
      <c r="LQF9" s="86"/>
      <c r="LQG9" s="86"/>
      <c r="LQH9" s="86"/>
      <c r="LQI9" s="86"/>
      <c r="LQJ9" s="86"/>
      <c r="LQK9" s="86"/>
      <c r="LQL9" s="86"/>
      <c r="LQM9" s="86"/>
      <c r="LQN9" s="86"/>
      <c r="LQO9" s="86"/>
      <c r="LQP9" s="86"/>
      <c r="LQQ9" s="86"/>
      <c r="LQR9" s="86"/>
      <c r="LQS9" s="86"/>
      <c r="LQT9" s="86"/>
      <c r="LQU9" s="86"/>
      <c r="LQV9" s="86"/>
      <c r="LQW9" s="86"/>
      <c r="LQX9" s="86"/>
      <c r="LQY9" s="86"/>
      <c r="LQZ9" s="86"/>
      <c r="LRA9" s="86"/>
      <c r="LRB9" s="86"/>
      <c r="LRC9" s="86"/>
      <c r="LRD9" s="86"/>
      <c r="LRE9" s="86"/>
      <c r="LRF9" s="86"/>
      <c r="LRG9" s="86"/>
      <c r="LRH9" s="86"/>
      <c r="LRI9" s="86"/>
      <c r="LRJ9" s="86"/>
      <c r="LRK9" s="86"/>
      <c r="LRL9" s="86"/>
      <c r="LRM9" s="86"/>
      <c r="LRN9" s="86"/>
      <c r="LRO9" s="86"/>
      <c r="LRP9" s="86"/>
      <c r="LRQ9" s="86"/>
      <c r="LRR9" s="86"/>
      <c r="LRS9" s="86"/>
      <c r="LRT9" s="86"/>
      <c r="LRU9" s="86"/>
      <c r="LRV9" s="86"/>
      <c r="LRW9" s="86"/>
      <c r="LRX9" s="86"/>
      <c r="LRY9" s="86"/>
      <c r="LRZ9" s="86"/>
      <c r="LSA9" s="86"/>
      <c r="LSB9" s="86"/>
      <c r="LSC9" s="86"/>
      <c r="LSD9" s="86"/>
      <c r="LSE9" s="86"/>
      <c r="LSF9" s="86"/>
      <c r="LSG9" s="86"/>
      <c r="LSH9" s="86"/>
      <c r="LSI9" s="86"/>
      <c r="LSJ9" s="86"/>
      <c r="LSK9" s="86"/>
      <c r="LSL9" s="86"/>
      <c r="LSM9" s="86"/>
      <c r="LSN9" s="86"/>
      <c r="LSO9" s="86"/>
      <c r="LSP9" s="86"/>
      <c r="LSQ9" s="86"/>
      <c r="LSR9" s="86"/>
      <c r="LSS9" s="86"/>
      <c r="LST9" s="86"/>
      <c r="LSU9" s="86"/>
      <c r="LSV9" s="86"/>
      <c r="LSW9" s="86"/>
      <c r="LSX9" s="86"/>
      <c r="LSY9" s="86"/>
      <c r="LSZ9" s="86"/>
      <c r="LTA9" s="86"/>
      <c r="LTB9" s="86"/>
      <c r="LTC9" s="86"/>
      <c r="LTD9" s="86"/>
      <c r="LTE9" s="86"/>
      <c r="LTF9" s="86"/>
      <c r="LTG9" s="86"/>
      <c r="LTH9" s="86"/>
      <c r="LTI9" s="86"/>
      <c r="LTJ9" s="86"/>
      <c r="LTK9" s="86"/>
      <c r="LTL9" s="86"/>
      <c r="LTM9" s="86"/>
      <c r="LTN9" s="86"/>
      <c r="LTO9" s="86"/>
      <c r="LTP9" s="86"/>
      <c r="LTQ9" s="86"/>
      <c r="LTR9" s="86"/>
      <c r="LTS9" s="86"/>
      <c r="LTT9" s="86"/>
      <c r="LTU9" s="86"/>
      <c r="LTV9" s="86"/>
      <c r="LTW9" s="86"/>
      <c r="LTX9" s="86"/>
      <c r="LTY9" s="86"/>
      <c r="LTZ9" s="86"/>
      <c r="LUA9" s="86"/>
      <c r="LUB9" s="86"/>
      <c r="LUC9" s="86"/>
      <c r="LUD9" s="86"/>
      <c r="LUE9" s="86"/>
      <c r="LUF9" s="86"/>
      <c r="LUG9" s="86"/>
      <c r="LUH9" s="86"/>
      <c r="LUI9" s="86"/>
      <c r="LUJ9" s="86"/>
      <c r="LUK9" s="86"/>
      <c r="LUL9" s="86"/>
      <c r="LUM9" s="86"/>
      <c r="LUN9" s="86"/>
      <c r="LUO9" s="86"/>
      <c r="LUP9" s="86"/>
      <c r="LUQ9" s="86"/>
      <c r="LUR9" s="86"/>
      <c r="LUS9" s="86"/>
      <c r="LUT9" s="86"/>
      <c r="LUU9" s="86"/>
      <c r="LUV9" s="86"/>
      <c r="LUW9" s="86"/>
      <c r="LUX9" s="86"/>
      <c r="LUY9" s="86"/>
      <c r="LUZ9" s="86"/>
      <c r="LVA9" s="86"/>
      <c r="LVB9" s="86"/>
      <c r="LVC9" s="86"/>
      <c r="LVD9" s="86"/>
      <c r="LVE9" s="86"/>
      <c r="LVF9" s="86"/>
      <c r="LVG9" s="86"/>
      <c r="LVH9" s="86"/>
      <c r="LVI9" s="86"/>
      <c r="LVJ9" s="86"/>
      <c r="LVK9" s="86"/>
      <c r="LVL9" s="86"/>
      <c r="LVM9" s="86"/>
      <c r="LVN9" s="86"/>
      <c r="LVO9" s="86"/>
      <c r="LVP9" s="86"/>
      <c r="LVQ9" s="86"/>
      <c r="LVR9" s="86"/>
      <c r="LVS9" s="86"/>
      <c r="LVT9" s="86"/>
      <c r="LVU9" s="86"/>
      <c r="LVV9" s="86"/>
      <c r="LVW9" s="86"/>
      <c r="LVX9" s="86"/>
      <c r="LVY9" s="86"/>
      <c r="LVZ9" s="86"/>
      <c r="LWA9" s="86"/>
      <c r="LWB9" s="86"/>
      <c r="LWC9" s="86"/>
      <c r="LWD9" s="86"/>
      <c r="LWE9" s="86"/>
      <c r="LWF9" s="86"/>
      <c r="LWG9" s="86"/>
      <c r="LWH9" s="86"/>
      <c r="LWI9" s="86"/>
      <c r="LWJ9" s="86"/>
      <c r="LWK9" s="86"/>
      <c r="LWL9" s="86"/>
      <c r="LWM9" s="86"/>
      <c r="LWN9" s="86"/>
      <c r="LWO9" s="86"/>
      <c r="LWP9" s="86"/>
      <c r="LWQ9" s="86"/>
      <c r="LWR9" s="86"/>
      <c r="LWS9" s="86"/>
      <c r="LWT9" s="86"/>
      <c r="LWU9" s="86"/>
      <c r="LWV9" s="86"/>
      <c r="LWW9" s="86"/>
      <c r="LWX9" s="86"/>
      <c r="LWY9" s="86"/>
      <c r="LWZ9" s="86"/>
      <c r="LXA9" s="86"/>
      <c r="LXB9" s="86"/>
      <c r="LXC9" s="86"/>
      <c r="LXD9" s="86"/>
      <c r="LXE9" s="86"/>
      <c r="LXF9" s="86"/>
      <c r="LXG9" s="86"/>
      <c r="LXH9" s="86"/>
      <c r="LXI9" s="86"/>
      <c r="LXJ9" s="86"/>
      <c r="LXK9" s="86"/>
      <c r="LXL9" s="86"/>
      <c r="LXM9" s="86"/>
      <c r="LXN9" s="86"/>
      <c r="LXO9" s="86"/>
      <c r="LXP9" s="86"/>
      <c r="LXQ9" s="86"/>
      <c r="LXR9" s="86"/>
      <c r="LXS9" s="86"/>
      <c r="LXT9" s="86"/>
      <c r="LXU9" s="86"/>
      <c r="LXV9" s="86"/>
      <c r="LXW9" s="86"/>
      <c r="LXX9" s="86"/>
      <c r="LXY9" s="86"/>
      <c r="LXZ9" s="86"/>
      <c r="LYA9" s="86"/>
      <c r="LYB9" s="86"/>
      <c r="LYC9" s="86"/>
      <c r="LYD9" s="86"/>
      <c r="LYE9" s="86"/>
      <c r="LYF9" s="86"/>
      <c r="LYG9" s="86"/>
      <c r="LYH9" s="86"/>
      <c r="LYI9" s="86"/>
      <c r="LYJ9" s="86"/>
      <c r="LYK9" s="86"/>
      <c r="LYL9" s="86"/>
      <c r="LYM9" s="86"/>
      <c r="LYN9" s="86"/>
      <c r="LYO9" s="86"/>
      <c r="LYP9" s="86"/>
      <c r="LYQ9" s="86"/>
      <c r="LYR9" s="86"/>
      <c r="LYS9" s="86"/>
      <c r="LYT9" s="86"/>
      <c r="LYU9" s="86"/>
      <c r="LYV9" s="86"/>
      <c r="LYW9" s="86"/>
      <c r="LYX9" s="86"/>
      <c r="LYY9" s="86"/>
      <c r="LYZ9" s="86"/>
      <c r="LZA9" s="86"/>
      <c r="LZB9" s="86"/>
      <c r="LZC9" s="86"/>
      <c r="LZD9" s="86"/>
      <c r="LZE9" s="86"/>
      <c r="LZF9" s="86"/>
      <c r="LZG9" s="86"/>
      <c r="LZH9" s="86"/>
      <c r="LZI9" s="86"/>
      <c r="LZJ9" s="86"/>
      <c r="LZK9" s="86"/>
      <c r="LZL9" s="86"/>
      <c r="LZM9" s="86"/>
      <c r="LZN9" s="86"/>
      <c r="LZO9" s="86"/>
      <c r="LZP9" s="86"/>
      <c r="LZQ9" s="86"/>
      <c r="LZR9" s="86"/>
      <c r="LZS9" s="86"/>
      <c r="LZT9" s="86"/>
      <c r="LZU9" s="86"/>
      <c r="LZV9" s="86"/>
      <c r="LZW9" s="86"/>
      <c r="LZX9" s="86"/>
      <c r="LZY9" s="86"/>
      <c r="LZZ9" s="86"/>
      <c r="MAA9" s="86"/>
      <c r="MAB9" s="86"/>
      <c r="MAC9" s="86"/>
      <c r="MAD9" s="86"/>
      <c r="MAE9" s="86"/>
      <c r="MAF9" s="86"/>
      <c r="MAG9" s="86"/>
      <c r="MAH9" s="86"/>
      <c r="MAI9" s="86"/>
      <c r="MAJ9" s="86"/>
      <c r="MAK9" s="86"/>
      <c r="MAL9" s="86"/>
      <c r="MAM9" s="86"/>
      <c r="MAN9" s="86"/>
      <c r="MAO9" s="86"/>
      <c r="MAP9" s="86"/>
      <c r="MAQ9" s="86"/>
      <c r="MAR9" s="86"/>
      <c r="MAS9" s="86"/>
      <c r="MAT9" s="86"/>
      <c r="MAU9" s="86"/>
      <c r="MAV9" s="86"/>
      <c r="MAW9" s="86"/>
      <c r="MAX9" s="86"/>
      <c r="MAY9" s="86"/>
      <c r="MAZ9" s="86"/>
      <c r="MBA9" s="86"/>
      <c r="MBB9" s="86"/>
      <c r="MBC9" s="86"/>
      <c r="MBD9" s="86"/>
      <c r="MBE9" s="86"/>
      <c r="MBF9" s="86"/>
      <c r="MBG9" s="86"/>
      <c r="MBH9" s="86"/>
      <c r="MBI9" s="86"/>
      <c r="MBJ9" s="86"/>
      <c r="MBK9" s="86"/>
      <c r="MBL9" s="86"/>
      <c r="MBM9" s="86"/>
      <c r="MBN9" s="86"/>
      <c r="MBO9" s="86"/>
      <c r="MBP9" s="86"/>
      <c r="MBQ9" s="86"/>
      <c r="MBR9" s="86"/>
      <c r="MBS9" s="86"/>
      <c r="MBT9" s="86"/>
      <c r="MBU9" s="86"/>
      <c r="MBV9" s="86"/>
      <c r="MBW9" s="86"/>
      <c r="MBX9" s="86"/>
      <c r="MBY9" s="86"/>
      <c r="MBZ9" s="86"/>
      <c r="MCA9" s="86"/>
      <c r="MCB9" s="86"/>
      <c r="MCC9" s="86"/>
      <c r="MCD9" s="86"/>
      <c r="MCE9" s="86"/>
      <c r="MCF9" s="86"/>
      <c r="MCG9" s="86"/>
      <c r="MCH9" s="86"/>
      <c r="MCI9" s="86"/>
      <c r="MCJ9" s="86"/>
      <c r="MCK9" s="86"/>
      <c r="MCL9" s="86"/>
      <c r="MCM9" s="86"/>
      <c r="MCN9" s="86"/>
      <c r="MCO9" s="86"/>
      <c r="MCP9" s="86"/>
      <c r="MCQ9" s="86"/>
      <c r="MCR9" s="86"/>
      <c r="MCS9" s="86"/>
      <c r="MCT9" s="86"/>
      <c r="MCU9" s="86"/>
      <c r="MCV9" s="86"/>
      <c r="MCW9" s="86"/>
      <c r="MCX9" s="86"/>
      <c r="MCY9" s="86"/>
      <c r="MCZ9" s="86"/>
      <c r="MDA9" s="86"/>
      <c r="MDB9" s="86"/>
      <c r="MDC9" s="86"/>
      <c r="MDD9" s="86"/>
      <c r="MDE9" s="86"/>
      <c r="MDF9" s="86"/>
      <c r="MDG9" s="86"/>
      <c r="MDH9" s="86"/>
      <c r="MDI9" s="86"/>
      <c r="MDJ9" s="86"/>
      <c r="MDK9" s="86"/>
      <c r="MDL9" s="86"/>
      <c r="MDM9" s="86"/>
      <c r="MDN9" s="86"/>
      <c r="MDO9" s="86"/>
      <c r="MDP9" s="86"/>
      <c r="MDQ9" s="86"/>
      <c r="MDR9" s="86"/>
      <c r="MDS9" s="86"/>
      <c r="MDT9" s="86"/>
      <c r="MDU9" s="86"/>
      <c r="MDV9" s="86"/>
      <c r="MDW9" s="86"/>
      <c r="MDX9" s="86"/>
      <c r="MDY9" s="86"/>
      <c r="MDZ9" s="86"/>
      <c r="MEA9" s="86"/>
      <c r="MEB9" s="86"/>
      <c r="MEC9" s="86"/>
      <c r="MED9" s="86"/>
      <c r="MEE9" s="86"/>
      <c r="MEF9" s="86"/>
      <c r="MEG9" s="86"/>
      <c r="MEH9" s="86"/>
      <c r="MEI9" s="86"/>
      <c r="MEJ9" s="86"/>
      <c r="MEK9" s="86"/>
      <c r="MEL9" s="86"/>
      <c r="MEM9" s="86"/>
      <c r="MEN9" s="86"/>
      <c r="MEO9" s="86"/>
      <c r="MEP9" s="86"/>
      <c r="MEQ9" s="86"/>
      <c r="MER9" s="86"/>
      <c r="MES9" s="86"/>
      <c r="MET9" s="86"/>
      <c r="MEU9" s="86"/>
      <c r="MEV9" s="86"/>
      <c r="MEW9" s="86"/>
      <c r="MEX9" s="86"/>
      <c r="MEY9" s="86"/>
      <c r="MEZ9" s="86"/>
      <c r="MFA9" s="86"/>
      <c r="MFB9" s="86"/>
      <c r="MFC9" s="86"/>
      <c r="MFD9" s="86"/>
      <c r="MFE9" s="86"/>
      <c r="MFF9" s="86"/>
      <c r="MFG9" s="86"/>
      <c r="MFH9" s="86"/>
      <c r="MFI9" s="86"/>
      <c r="MFJ9" s="86"/>
      <c r="MFK9" s="86"/>
      <c r="MFL9" s="86"/>
      <c r="MFM9" s="86"/>
      <c r="MFN9" s="86"/>
      <c r="MFO9" s="86"/>
      <c r="MFP9" s="86"/>
      <c r="MFQ9" s="86"/>
      <c r="MFR9" s="86"/>
      <c r="MFS9" s="86"/>
      <c r="MFT9" s="86"/>
      <c r="MFU9" s="86"/>
      <c r="MFV9" s="86"/>
      <c r="MFW9" s="86"/>
      <c r="MFX9" s="86"/>
      <c r="MFY9" s="86"/>
      <c r="MFZ9" s="86"/>
      <c r="MGA9" s="86"/>
      <c r="MGB9" s="86"/>
      <c r="MGC9" s="86"/>
      <c r="MGD9" s="86"/>
      <c r="MGE9" s="86"/>
      <c r="MGF9" s="86"/>
      <c r="MGG9" s="86"/>
      <c r="MGH9" s="86"/>
      <c r="MGI9" s="86"/>
      <c r="MGJ9" s="86"/>
      <c r="MGK9" s="86"/>
      <c r="MGL9" s="86"/>
      <c r="MGM9" s="86"/>
      <c r="MGN9" s="86"/>
      <c r="MGO9" s="86"/>
      <c r="MGP9" s="86"/>
      <c r="MGQ9" s="86"/>
      <c r="MGR9" s="86"/>
      <c r="MGS9" s="86"/>
      <c r="MGT9" s="86"/>
      <c r="MGU9" s="86"/>
      <c r="MGV9" s="86"/>
      <c r="MGW9" s="86"/>
      <c r="MGX9" s="86"/>
      <c r="MGY9" s="86"/>
      <c r="MGZ9" s="86"/>
      <c r="MHA9" s="86"/>
      <c r="MHB9" s="86"/>
      <c r="MHC9" s="86"/>
      <c r="MHD9" s="86"/>
      <c r="MHE9" s="86"/>
      <c r="MHF9" s="86"/>
      <c r="MHG9" s="86"/>
      <c r="MHH9" s="86"/>
      <c r="MHI9" s="86"/>
      <c r="MHJ9" s="86"/>
      <c r="MHK9" s="86"/>
      <c r="MHL9" s="86"/>
      <c r="MHM9" s="86"/>
      <c r="MHN9" s="86"/>
      <c r="MHO9" s="86"/>
      <c r="MHP9" s="86"/>
      <c r="MHQ9" s="86"/>
      <c r="MHR9" s="86"/>
      <c r="MHS9" s="86"/>
      <c r="MHT9" s="86"/>
      <c r="MHU9" s="86"/>
      <c r="MHV9" s="86"/>
      <c r="MHW9" s="86"/>
      <c r="MHX9" s="86"/>
      <c r="MHY9" s="86"/>
      <c r="MHZ9" s="86"/>
      <c r="MIA9" s="86"/>
      <c r="MIB9" s="86"/>
      <c r="MIC9" s="86"/>
      <c r="MID9" s="86"/>
      <c r="MIE9" s="86"/>
      <c r="MIF9" s="86"/>
      <c r="MIG9" s="86"/>
      <c r="MIH9" s="86"/>
      <c r="MII9" s="86"/>
      <c r="MIJ9" s="86"/>
      <c r="MIK9" s="86"/>
      <c r="MIL9" s="86"/>
      <c r="MIM9" s="86"/>
      <c r="MIN9" s="86"/>
      <c r="MIO9" s="86"/>
      <c r="MIP9" s="86"/>
      <c r="MIQ9" s="86"/>
      <c r="MIR9" s="86"/>
      <c r="MIS9" s="86"/>
      <c r="MIT9" s="86"/>
      <c r="MIU9" s="86"/>
      <c r="MIV9" s="86"/>
      <c r="MIW9" s="86"/>
      <c r="MIX9" s="86"/>
      <c r="MIY9" s="86"/>
      <c r="MIZ9" s="86"/>
      <c r="MJA9" s="86"/>
      <c r="MJB9" s="86"/>
      <c r="MJC9" s="86"/>
      <c r="MJD9" s="86"/>
      <c r="MJE9" s="86"/>
      <c r="MJF9" s="86"/>
      <c r="MJG9" s="86"/>
      <c r="MJH9" s="86"/>
      <c r="MJI9" s="86"/>
      <c r="MJJ9" s="86"/>
      <c r="MJK9" s="86"/>
      <c r="MJL9" s="86"/>
      <c r="MJM9" s="86"/>
      <c r="MJN9" s="86"/>
      <c r="MJO9" s="86"/>
      <c r="MJP9" s="86"/>
      <c r="MJQ9" s="86"/>
      <c r="MJR9" s="86"/>
      <c r="MJS9" s="86"/>
      <c r="MJT9" s="86"/>
      <c r="MJU9" s="86"/>
      <c r="MJV9" s="86"/>
      <c r="MJW9" s="86"/>
      <c r="MJX9" s="86"/>
      <c r="MJY9" s="86"/>
      <c r="MJZ9" s="86"/>
      <c r="MKA9" s="86"/>
      <c r="MKB9" s="86"/>
      <c r="MKC9" s="86"/>
      <c r="MKD9" s="86"/>
      <c r="MKE9" s="86"/>
      <c r="MKF9" s="86"/>
      <c r="MKG9" s="86"/>
      <c r="MKH9" s="86"/>
      <c r="MKI9" s="86"/>
      <c r="MKJ9" s="86"/>
      <c r="MKK9" s="86"/>
      <c r="MKL9" s="86"/>
      <c r="MKM9" s="86"/>
      <c r="MKN9" s="86"/>
      <c r="MKO9" s="86"/>
      <c r="MKP9" s="86"/>
      <c r="MKQ9" s="86"/>
      <c r="MKR9" s="86"/>
      <c r="MKS9" s="86"/>
      <c r="MKT9" s="86"/>
      <c r="MKU9" s="86"/>
      <c r="MKV9" s="86"/>
      <c r="MKW9" s="86"/>
      <c r="MKX9" s="86"/>
      <c r="MKY9" s="86"/>
      <c r="MKZ9" s="86"/>
      <c r="MLA9" s="86"/>
      <c r="MLB9" s="86"/>
      <c r="MLC9" s="86"/>
      <c r="MLD9" s="86"/>
      <c r="MLE9" s="86"/>
      <c r="MLF9" s="86"/>
      <c r="MLG9" s="86"/>
      <c r="MLH9" s="86"/>
      <c r="MLI9" s="86"/>
      <c r="MLJ9" s="86"/>
      <c r="MLK9" s="86"/>
      <c r="MLL9" s="86"/>
      <c r="MLM9" s="86"/>
      <c r="MLN9" s="86"/>
      <c r="MLO9" s="86"/>
      <c r="MLP9" s="86"/>
      <c r="MLQ9" s="86"/>
      <c r="MLR9" s="86"/>
      <c r="MLS9" s="86"/>
      <c r="MLT9" s="86"/>
      <c r="MLU9" s="86"/>
      <c r="MLV9" s="86"/>
      <c r="MLW9" s="86"/>
      <c r="MLX9" s="86"/>
      <c r="MLY9" s="86"/>
      <c r="MLZ9" s="86"/>
      <c r="MMA9" s="86"/>
      <c r="MMB9" s="86"/>
      <c r="MMC9" s="86"/>
      <c r="MMD9" s="86"/>
      <c r="MME9" s="86"/>
      <c r="MMF9" s="86"/>
      <c r="MMG9" s="86"/>
      <c r="MMH9" s="86"/>
      <c r="MMI9" s="86"/>
      <c r="MMJ9" s="86"/>
      <c r="MMK9" s="86"/>
      <c r="MML9" s="86"/>
      <c r="MMM9" s="86"/>
      <c r="MMN9" s="86"/>
      <c r="MMO9" s="86"/>
      <c r="MMP9" s="86"/>
      <c r="MMQ9" s="86"/>
      <c r="MMR9" s="86"/>
      <c r="MMS9" s="86"/>
      <c r="MMT9" s="86"/>
      <c r="MMU9" s="86"/>
      <c r="MMV9" s="86"/>
      <c r="MMW9" s="86"/>
      <c r="MMX9" s="86"/>
      <c r="MMY9" s="86"/>
      <c r="MMZ9" s="86"/>
      <c r="MNA9" s="86"/>
      <c r="MNB9" s="86"/>
      <c r="MNC9" s="86"/>
      <c r="MND9" s="86"/>
      <c r="MNE9" s="86"/>
      <c r="MNF9" s="86"/>
      <c r="MNG9" s="86"/>
      <c r="MNH9" s="86"/>
      <c r="MNI9" s="86"/>
      <c r="MNJ9" s="86"/>
      <c r="MNK9" s="86"/>
      <c r="MNL9" s="86"/>
      <c r="MNM9" s="86"/>
      <c r="MNN9" s="86"/>
      <c r="MNO9" s="86"/>
      <c r="MNP9" s="86"/>
      <c r="MNQ9" s="86"/>
      <c r="MNR9" s="86"/>
      <c r="MNS9" s="86"/>
      <c r="MNT9" s="86"/>
      <c r="MNU9" s="86"/>
      <c r="MNV9" s="86"/>
      <c r="MNW9" s="86"/>
      <c r="MNX9" s="86"/>
      <c r="MNY9" s="86"/>
      <c r="MNZ9" s="86"/>
      <c r="MOA9" s="86"/>
      <c r="MOB9" s="86"/>
      <c r="MOC9" s="86"/>
      <c r="MOD9" s="86"/>
      <c r="MOE9" s="86"/>
      <c r="MOF9" s="86"/>
      <c r="MOG9" s="86"/>
      <c r="MOH9" s="86"/>
      <c r="MOI9" s="86"/>
      <c r="MOJ9" s="86"/>
      <c r="MOK9" s="86"/>
      <c r="MOL9" s="86"/>
      <c r="MOM9" s="86"/>
      <c r="MON9" s="86"/>
      <c r="MOO9" s="86"/>
      <c r="MOP9" s="86"/>
      <c r="MOQ9" s="86"/>
      <c r="MOR9" s="86"/>
      <c r="MOS9" s="86"/>
      <c r="MOT9" s="86"/>
      <c r="MOU9" s="86"/>
      <c r="MOV9" s="86"/>
      <c r="MOW9" s="86"/>
      <c r="MOX9" s="86"/>
      <c r="MOY9" s="86"/>
      <c r="MOZ9" s="86"/>
      <c r="MPA9" s="86"/>
      <c r="MPB9" s="86"/>
      <c r="MPC9" s="86"/>
      <c r="MPD9" s="86"/>
      <c r="MPE9" s="86"/>
      <c r="MPF9" s="86"/>
      <c r="MPG9" s="86"/>
      <c r="MPH9" s="86"/>
      <c r="MPI9" s="86"/>
      <c r="MPJ9" s="86"/>
      <c r="MPK9" s="86"/>
      <c r="MPL9" s="86"/>
      <c r="MPM9" s="86"/>
      <c r="MPN9" s="86"/>
      <c r="MPO9" s="86"/>
      <c r="MPP9" s="86"/>
      <c r="MPQ9" s="86"/>
      <c r="MPR9" s="86"/>
      <c r="MPS9" s="86"/>
      <c r="MPT9" s="86"/>
      <c r="MPU9" s="86"/>
      <c r="MPV9" s="86"/>
      <c r="MPW9" s="86"/>
      <c r="MPX9" s="86"/>
      <c r="MPY9" s="86"/>
      <c r="MPZ9" s="86"/>
      <c r="MQA9" s="86"/>
      <c r="MQB9" s="86"/>
      <c r="MQC9" s="86"/>
      <c r="MQD9" s="86"/>
      <c r="MQE9" s="86"/>
      <c r="MQF9" s="86"/>
      <c r="MQG9" s="86"/>
      <c r="MQH9" s="86"/>
      <c r="MQI9" s="86"/>
      <c r="MQJ9" s="86"/>
      <c r="MQK9" s="86"/>
      <c r="MQL9" s="86"/>
      <c r="MQM9" s="86"/>
      <c r="MQN9" s="86"/>
      <c r="MQO9" s="86"/>
      <c r="MQP9" s="86"/>
      <c r="MQQ9" s="86"/>
      <c r="MQR9" s="86"/>
      <c r="MQS9" s="86"/>
      <c r="MQT9" s="86"/>
      <c r="MQU9" s="86"/>
      <c r="MQV9" s="86"/>
      <c r="MQW9" s="86"/>
      <c r="MQX9" s="86"/>
      <c r="MQY9" s="86"/>
      <c r="MQZ9" s="86"/>
      <c r="MRA9" s="86"/>
      <c r="MRB9" s="86"/>
      <c r="MRC9" s="86"/>
      <c r="MRD9" s="86"/>
      <c r="MRE9" s="86"/>
      <c r="MRF9" s="86"/>
      <c r="MRG9" s="86"/>
      <c r="MRH9" s="86"/>
      <c r="MRI9" s="86"/>
      <c r="MRJ9" s="86"/>
      <c r="MRK9" s="86"/>
      <c r="MRL9" s="86"/>
      <c r="MRM9" s="86"/>
      <c r="MRN9" s="86"/>
      <c r="MRO9" s="86"/>
      <c r="MRP9" s="86"/>
      <c r="MRQ9" s="86"/>
      <c r="MRR9" s="86"/>
      <c r="MRS9" s="86"/>
      <c r="MRT9" s="86"/>
      <c r="MRU9" s="86"/>
      <c r="MRV9" s="86"/>
      <c r="MRW9" s="86"/>
      <c r="MRX9" s="86"/>
      <c r="MRY9" s="86"/>
      <c r="MRZ9" s="86"/>
      <c r="MSA9" s="86"/>
      <c r="MSB9" s="86"/>
      <c r="MSC9" s="86"/>
      <c r="MSD9" s="86"/>
      <c r="MSE9" s="86"/>
      <c r="MSF9" s="86"/>
      <c r="MSG9" s="86"/>
      <c r="MSH9" s="86"/>
      <c r="MSI9" s="86"/>
      <c r="MSJ9" s="86"/>
      <c r="MSK9" s="86"/>
      <c r="MSL9" s="86"/>
      <c r="MSM9" s="86"/>
      <c r="MSN9" s="86"/>
      <c r="MSO9" s="86"/>
      <c r="MSP9" s="86"/>
      <c r="MSQ9" s="86"/>
      <c r="MSR9" s="86"/>
      <c r="MSS9" s="86"/>
      <c r="MST9" s="86"/>
      <c r="MSU9" s="86"/>
      <c r="MSV9" s="86"/>
      <c r="MSW9" s="86"/>
      <c r="MSX9" s="86"/>
      <c r="MSY9" s="86"/>
      <c r="MSZ9" s="86"/>
      <c r="MTA9" s="86"/>
      <c r="MTB9" s="86"/>
      <c r="MTC9" s="86"/>
      <c r="MTD9" s="86"/>
      <c r="MTE9" s="86"/>
      <c r="MTF9" s="86"/>
      <c r="MTG9" s="86"/>
      <c r="MTH9" s="86"/>
      <c r="MTI9" s="86"/>
      <c r="MTJ9" s="86"/>
      <c r="MTK9" s="86"/>
      <c r="MTL9" s="86"/>
      <c r="MTM9" s="86"/>
      <c r="MTN9" s="86"/>
      <c r="MTO9" s="86"/>
      <c r="MTP9" s="86"/>
      <c r="MTQ9" s="86"/>
      <c r="MTR9" s="86"/>
      <c r="MTS9" s="86"/>
      <c r="MTT9" s="86"/>
      <c r="MTU9" s="86"/>
      <c r="MTV9" s="86"/>
      <c r="MTW9" s="86"/>
      <c r="MTX9" s="86"/>
      <c r="MTY9" s="86"/>
      <c r="MTZ9" s="86"/>
      <c r="MUA9" s="86"/>
      <c r="MUB9" s="86"/>
      <c r="MUC9" s="86"/>
      <c r="MUD9" s="86"/>
      <c r="MUE9" s="86"/>
      <c r="MUF9" s="86"/>
      <c r="MUG9" s="86"/>
      <c r="MUH9" s="86"/>
      <c r="MUI9" s="86"/>
      <c r="MUJ9" s="86"/>
      <c r="MUK9" s="86"/>
      <c r="MUL9" s="86"/>
      <c r="MUM9" s="86"/>
      <c r="MUN9" s="86"/>
      <c r="MUO9" s="86"/>
      <c r="MUP9" s="86"/>
      <c r="MUQ9" s="86"/>
      <c r="MUR9" s="86"/>
      <c r="MUS9" s="86"/>
      <c r="MUT9" s="86"/>
      <c r="MUU9" s="86"/>
      <c r="MUV9" s="86"/>
      <c r="MUW9" s="86"/>
      <c r="MUX9" s="86"/>
      <c r="MUY9" s="86"/>
      <c r="MUZ9" s="86"/>
      <c r="MVA9" s="86"/>
      <c r="MVB9" s="86"/>
      <c r="MVC9" s="86"/>
      <c r="MVD9" s="86"/>
      <c r="MVE9" s="86"/>
      <c r="MVF9" s="86"/>
      <c r="MVG9" s="86"/>
      <c r="MVH9" s="86"/>
      <c r="MVI9" s="86"/>
      <c r="MVJ9" s="86"/>
      <c r="MVK9" s="86"/>
      <c r="MVL9" s="86"/>
      <c r="MVM9" s="86"/>
      <c r="MVN9" s="86"/>
      <c r="MVO9" s="86"/>
      <c r="MVP9" s="86"/>
      <c r="MVQ9" s="86"/>
      <c r="MVR9" s="86"/>
      <c r="MVS9" s="86"/>
      <c r="MVT9" s="86"/>
      <c r="MVU9" s="86"/>
      <c r="MVV9" s="86"/>
      <c r="MVW9" s="86"/>
      <c r="MVX9" s="86"/>
      <c r="MVY9" s="86"/>
      <c r="MVZ9" s="86"/>
      <c r="MWA9" s="86"/>
      <c r="MWB9" s="86"/>
      <c r="MWC9" s="86"/>
      <c r="MWD9" s="86"/>
      <c r="MWE9" s="86"/>
      <c r="MWF9" s="86"/>
      <c r="MWG9" s="86"/>
      <c r="MWH9" s="86"/>
      <c r="MWI9" s="86"/>
      <c r="MWJ9" s="86"/>
      <c r="MWK9" s="86"/>
      <c r="MWL9" s="86"/>
      <c r="MWM9" s="86"/>
      <c r="MWN9" s="86"/>
      <c r="MWO9" s="86"/>
      <c r="MWP9" s="86"/>
      <c r="MWQ9" s="86"/>
      <c r="MWR9" s="86"/>
      <c r="MWS9" s="86"/>
      <c r="MWT9" s="86"/>
      <c r="MWU9" s="86"/>
      <c r="MWV9" s="86"/>
      <c r="MWW9" s="86"/>
      <c r="MWX9" s="86"/>
      <c r="MWY9" s="86"/>
      <c r="MWZ9" s="86"/>
      <c r="MXA9" s="86"/>
      <c r="MXB9" s="86"/>
      <c r="MXC9" s="86"/>
      <c r="MXD9" s="86"/>
      <c r="MXE9" s="86"/>
      <c r="MXF9" s="86"/>
      <c r="MXG9" s="86"/>
      <c r="MXH9" s="86"/>
      <c r="MXI9" s="86"/>
      <c r="MXJ9" s="86"/>
      <c r="MXK9" s="86"/>
      <c r="MXL9" s="86"/>
      <c r="MXM9" s="86"/>
      <c r="MXN9" s="86"/>
      <c r="MXO9" s="86"/>
      <c r="MXP9" s="86"/>
      <c r="MXQ9" s="86"/>
      <c r="MXR9" s="86"/>
      <c r="MXS9" s="86"/>
      <c r="MXT9" s="86"/>
      <c r="MXU9" s="86"/>
      <c r="MXV9" s="86"/>
      <c r="MXW9" s="86"/>
      <c r="MXX9" s="86"/>
      <c r="MXY9" s="86"/>
      <c r="MXZ9" s="86"/>
      <c r="MYA9" s="86"/>
      <c r="MYB9" s="86"/>
      <c r="MYC9" s="86"/>
      <c r="MYD9" s="86"/>
      <c r="MYE9" s="86"/>
      <c r="MYF9" s="86"/>
      <c r="MYG9" s="86"/>
      <c r="MYH9" s="86"/>
      <c r="MYI9" s="86"/>
      <c r="MYJ9" s="86"/>
      <c r="MYK9" s="86"/>
      <c r="MYL9" s="86"/>
      <c r="MYM9" s="86"/>
      <c r="MYN9" s="86"/>
      <c r="MYO9" s="86"/>
      <c r="MYP9" s="86"/>
      <c r="MYQ9" s="86"/>
      <c r="MYR9" s="86"/>
      <c r="MYS9" s="86"/>
      <c r="MYT9" s="86"/>
      <c r="MYU9" s="86"/>
      <c r="MYV9" s="86"/>
      <c r="MYW9" s="86"/>
      <c r="MYX9" s="86"/>
      <c r="MYY9" s="86"/>
      <c r="MYZ9" s="86"/>
      <c r="MZA9" s="86"/>
      <c r="MZB9" s="86"/>
      <c r="MZC9" s="86"/>
      <c r="MZD9" s="86"/>
      <c r="MZE9" s="86"/>
      <c r="MZF9" s="86"/>
      <c r="MZG9" s="86"/>
      <c r="MZH9" s="86"/>
      <c r="MZI9" s="86"/>
      <c r="MZJ9" s="86"/>
      <c r="MZK9" s="86"/>
      <c r="MZL9" s="86"/>
      <c r="MZM9" s="86"/>
      <c r="MZN9" s="86"/>
      <c r="MZO9" s="86"/>
      <c r="MZP9" s="86"/>
      <c r="MZQ9" s="86"/>
      <c r="MZR9" s="86"/>
      <c r="MZS9" s="86"/>
      <c r="MZT9" s="86"/>
      <c r="MZU9" s="86"/>
      <c r="MZV9" s="86"/>
      <c r="MZW9" s="86"/>
      <c r="MZX9" s="86"/>
      <c r="MZY9" s="86"/>
      <c r="MZZ9" s="86"/>
      <c r="NAA9" s="86"/>
      <c r="NAB9" s="86"/>
      <c r="NAC9" s="86"/>
      <c r="NAD9" s="86"/>
      <c r="NAE9" s="86"/>
      <c r="NAF9" s="86"/>
      <c r="NAG9" s="86"/>
      <c r="NAH9" s="86"/>
      <c r="NAI9" s="86"/>
      <c r="NAJ9" s="86"/>
      <c r="NAK9" s="86"/>
      <c r="NAL9" s="86"/>
      <c r="NAM9" s="86"/>
      <c r="NAN9" s="86"/>
      <c r="NAO9" s="86"/>
      <c r="NAP9" s="86"/>
      <c r="NAQ9" s="86"/>
      <c r="NAR9" s="86"/>
      <c r="NAS9" s="86"/>
      <c r="NAT9" s="86"/>
      <c r="NAU9" s="86"/>
      <c r="NAV9" s="86"/>
      <c r="NAW9" s="86"/>
      <c r="NAX9" s="86"/>
      <c r="NAY9" s="86"/>
      <c r="NAZ9" s="86"/>
      <c r="NBA9" s="86"/>
      <c r="NBB9" s="86"/>
      <c r="NBC9" s="86"/>
      <c r="NBD9" s="86"/>
      <c r="NBE9" s="86"/>
      <c r="NBF9" s="86"/>
      <c r="NBG9" s="86"/>
      <c r="NBH9" s="86"/>
      <c r="NBI9" s="86"/>
      <c r="NBJ9" s="86"/>
      <c r="NBK9" s="86"/>
      <c r="NBL9" s="86"/>
      <c r="NBM9" s="86"/>
      <c r="NBN9" s="86"/>
      <c r="NBO9" s="86"/>
      <c r="NBP9" s="86"/>
      <c r="NBQ9" s="86"/>
      <c r="NBR9" s="86"/>
      <c r="NBS9" s="86"/>
      <c r="NBT9" s="86"/>
      <c r="NBU9" s="86"/>
      <c r="NBV9" s="86"/>
      <c r="NBW9" s="86"/>
      <c r="NBX9" s="86"/>
      <c r="NBY9" s="86"/>
      <c r="NBZ9" s="86"/>
      <c r="NCA9" s="86"/>
      <c r="NCB9" s="86"/>
      <c r="NCC9" s="86"/>
      <c r="NCD9" s="86"/>
      <c r="NCE9" s="86"/>
      <c r="NCF9" s="86"/>
      <c r="NCG9" s="86"/>
      <c r="NCH9" s="86"/>
      <c r="NCI9" s="86"/>
      <c r="NCJ9" s="86"/>
      <c r="NCK9" s="86"/>
      <c r="NCL9" s="86"/>
      <c r="NCM9" s="86"/>
      <c r="NCN9" s="86"/>
      <c r="NCO9" s="86"/>
      <c r="NCP9" s="86"/>
      <c r="NCQ9" s="86"/>
      <c r="NCR9" s="86"/>
      <c r="NCS9" s="86"/>
      <c r="NCT9" s="86"/>
      <c r="NCU9" s="86"/>
      <c r="NCV9" s="86"/>
      <c r="NCW9" s="86"/>
      <c r="NCX9" s="86"/>
      <c r="NCY9" s="86"/>
      <c r="NCZ9" s="86"/>
      <c r="NDA9" s="86"/>
      <c r="NDB9" s="86"/>
      <c r="NDC9" s="86"/>
      <c r="NDD9" s="86"/>
      <c r="NDE9" s="86"/>
      <c r="NDF9" s="86"/>
      <c r="NDG9" s="86"/>
      <c r="NDH9" s="86"/>
      <c r="NDI9" s="86"/>
      <c r="NDJ9" s="86"/>
      <c r="NDK9" s="86"/>
      <c r="NDL9" s="86"/>
      <c r="NDM9" s="86"/>
      <c r="NDN9" s="86"/>
      <c r="NDO9" s="86"/>
      <c r="NDP9" s="86"/>
      <c r="NDQ9" s="86"/>
      <c r="NDR9" s="86"/>
      <c r="NDS9" s="86"/>
      <c r="NDT9" s="86"/>
      <c r="NDU9" s="86"/>
      <c r="NDV9" s="86"/>
      <c r="NDW9" s="86"/>
      <c r="NDX9" s="86"/>
      <c r="NDY9" s="86"/>
      <c r="NDZ9" s="86"/>
      <c r="NEA9" s="86"/>
      <c r="NEB9" s="86"/>
      <c r="NEC9" s="86"/>
      <c r="NED9" s="86"/>
      <c r="NEE9" s="86"/>
      <c r="NEF9" s="86"/>
      <c r="NEG9" s="86"/>
      <c r="NEH9" s="86"/>
      <c r="NEI9" s="86"/>
      <c r="NEJ9" s="86"/>
      <c r="NEK9" s="86"/>
      <c r="NEL9" s="86"/>
      <c r="NEM9" s="86"/>
      <c r="NEN9" s="86"/>
      <c r="NEO9" s="86"/>
      <c r="NEP9" s="86"/>
      <c r="NEQ9" s="86"/>
      <c r="NER9" s="86"/>
      <c r="NES9" s="86"/>
      <c r="NET9" s="86"/>
      <c r="NEU9" s="86"/>
      <c r="NEV9" s="86"/>
      <c r="NEW9" s="86"/>
      <c r="NEX9" s="86"/>
      <c r="NEY9" s="86"/>
      <c r="NEZ9" s="86"/>
      <c r="NFA9" s="86"/>
      <c r="NFB9" s="86"/>
      <c r="NFC9" s="86"/>
      <c r="NFD9" s="86"/>
      <c r="NFE9" s="86"/>
      <c r="NFF9" s="86"/>
      <c r="NFG9" s="86"/>
      <c r="NFH9" s="86"/>
      <c r="NFI9" s="86"/>
      <c r="NFJ9" s="86"/>
      <c r="NFK9" s="86"/>
      <c r="NFL9" s="86"/>
      <c r="NFM9" s="86"/>
      <c r="NFN9" s="86"/>
      <c r="NFO9" s="86"/>
      <c r="NFP9" s="86"/>
      <c r="NFQ9" s="86"/>
      <c r="NFR9" s="86"/>
      <c r="NFS9" s="86"/>
      <c r="NFT9" s="86"/>
      <c r="NFU9" s="86"/>
      <c r="NFV9" s="86"/>
      <c r="NFW9" s="86"/>
      <c r="NFX9" s="86"/>
      <c r="NFY9" s="86"/>
      <c r="NFZ9" s="86"/>
      <c r="NGA9" s="86"/>
      <c r="NGB9" s="86"/>
      <c r="NGC9" s="86"/>
      <c r="NGD9" s="86"/>
      <c r="NGE9" s="86"/>
      <c r="NGF9" s="86"/>
      <c r="NGG9" s="86"/>
      <c r="NGH9" s="86"/>
      <c r="NGI9" s="86"/>
      <c r="NGJ9" s="86"/>
      <c r="NGK9" s="86"/>
      <c r="NGL9" s="86"/>
      <c r="NGM9" s="86"/>
      <c r="NGN9" s="86"/>
      <c r="NGO9" s="86"/>
      <c r="NGP9" s="86"/>
      <c r="NGQ9" s="86"/>
      <c r="NGR9" s="86"/>
      <c r="NGS9" s="86"/>
      <c r="NGT9" s="86"/>
      <c r="NGU9" s="86"/>
      <c r="NGV9" s="86"/>
      <c r="NGW9" s="86"/>
      <c r="NGX9" s="86"/>
      <c r="NGY9" s="86"/>
      <c r="NGZ9" s="86"/>
      <c r="NHA9" s="86"/>
      <c r="NHB9" s="86"/>
      <c r="NHC9" s="86"/>
      <c r="NHD9" s="86"/>
      <c r="NHE9" s="86"/>
      <c r="NHF9" s="86"/>
      <c r="NHG9" s="86"/>
      <c r="NHH9" s="86"/>
      <c r="NHI9" s="86"/>
      <c r="NHJ9" s="86"/>
      <c r="NHK9" s="86"/>
      <c r="NHL9" s="86"/>
      <c r="NHM9" s="86"/>
      <c r="NHN9" s="86"/>
      <c r="NHO9" s="86"/>
      <c r="NHP9" s="86"/>
      <c r="NHQ9" s="86"/>
      <c r="NHR9" s="86"/>
      <c r="NHS9" s="86"/>
      <c r="NHT9" s="86"/>
      <c r="NHU9" s="86"/>
      <c r="NHV9" s="86"/>
      <c r="NHW9" s="86"/>
      <c r="NHX9" s="86"/>
      <c r="NHY9" s="86"/>
      <c r="NHZ9" s="86"/>
      <c r="NIA9" s="86"/>
      <c r="NIB9" s="86"/>
      <c r="NIC9" s="86"/>
      <c r="NID9" s="86"/>
      <c r="NIE9" s="86"/>
      <c r="NIF9" s="86"/>
      <c r="NIG9" s="86"/>
      <c r="NIH9" s="86"/>
      <c r="NII9" s="86"/>
      <c r="NIJ9" s="86"/>
      <c r="NIK9" s="86"/>
      <c r="NIL9" s="86"/>
      <c r="NIM9" s="86"/>
      <c r="NIN9" s="86"/>
      <c r="NIO9" s="86"/>
      <c r="NIP9" s="86"/>
      <c r="NIQ9" s="86"/>
      <c r="NIR9" s="86"/>
      <c r="NIS9" s="86"/>
      <c r="NIT9" s="86"/>
      <c r="NIU9" s="86"/>
      <c r="NIV9" s="86"/>
      <c r="NIW9" s="86"/>
      <c r="NIX9" s="86"/>
      <c r="NIY9" s="86"/>
      <c r="NIZ9" s="86"/>
      <c r="NJA9" s="86"/>
      <c r="NJB9" s="86"/>
      <c r="NJC9" s="86"/>
      <c r="NJD9" s="86"/>
      <c r="NJE9" s="86"/>
      <c r="NJF9" s="86"/>
      <c r="NJG9" s="86"/>
      <c r="NJH9" s="86"/>
      <c r="NJI9" s="86"/>
      <c r="NJJ9" s="86"/>
      <c r="NJK9" s="86"/>
      <c r="NJL9" s="86"/>
      <c r="NJM9" s="86"/>
      <c r="NJN9" s="86"/>
      <c r="NJO9" s="86"/>
      <c r="NJP9" s="86"/>
      <c r="NJQ9" s="86"/>
      <c r="NJR9" s="86"/>
      <c r="NJS9" s="86"/>
      <c r="NJT9" s="86"/>
      <c r="NJU9" s="86"/>
      <c r="NJV9" s="86"/>
      <c r="NJW9" s="86"/>
      <c r="NJX9" s="86"/>
      <c r="NJY9" s="86"/>
      <c r="NJZ9" s="86"/>
      <c r="NKA9" s="86"/>
      <c r="NKB9" s="86"/>
      <c r="NKC9" s="86"/>
      <c r="NKD9" s="86"/>
      <c r="NKE9" s="86"/>
      <c r="NKF9" s="86"/>
      <c r="NKG9" s="86"/>
      <c r="NKH9" s="86"/>
      <c r="NKI9" s="86"/>
      <c r="NKJ9" s="86"/>
      <c r="NKK9" s="86"/>
      <c r="NKL9" s="86"/>
      <c r="NKM9" s="86"/>
      <c r="NKN9" s="86"/>
      <c r="NKO9" s="86"/>
      <c r="NKP9" s="86"/>
      <c r="NKQ9" s="86"/>
      <c r="NKR9" s="86"/>
      <c r="NKS9" s="86"/>
      <c r="NKT9" s="86"/>
      <c r="NKU9" s="86"/>
      <c r="NKV9" s="86"/>
      <c r="NKW9" s="86"/>
      <c r="NKX9" s="86"/>
      <c r="NKY9" s="86"/>
      <c r="NKZ9" s="86"/>
      <c r="NLA9" s="86"/>
      <c r="NLB9" s="86"/>
      <c r="NLC9" s="86"/>
      <c r="NLD9" s="86"/>
      <c r="NLE9" s="86"/>
      <c r="NLF9" s="86"/>
      <c r="NLG9" s="86"/>
      <c r="NLH9" s="86"/>
      <c r="NLI9" s="86"/>
      <c r="NLJ9" s="86"/>
      <c r="NLK9" s="86"/>
      <c r="NLL9" s="86"/>
      <c r="NLM9" s="86"/>
      <c r="NLN9" s="86"/>
      <c r="NLO9" s="86"/>
      <c r="NLP9" s="86"/>
      <c r="NLQ9" s="86"/>
      <c r="NLR9" s="86"/>
      <c r="NLS9" s="86"/>
      <c r="NLT9" s="86"/>
      <c r="NLU9" s="86"/>
      <c r="NLV9" s="86"/>
      <c r="NLW9" s="86"/>
      <c r="NLX9" s="86"/>
      <c r="NLY9" s="86"/>
      <c r="NLZ9" s="86"/>
      <c r="NMA9" s="86"/>
      <c r="NMB9" s="86"/>
      <c r="NMC9" s="86"/>
      <c r="NMD9" s="86"/>
      <c r="NME9" s="86"/>
      <c r="NMF9" s="86"/>
      <c r="NMG9" s="86"/>
      <c r="NMH9" s="86"/>
      <c r="NMI9" s="86"/>
      <c r="NMJ9" s="86"/>
      <c r="NMK9" s="86"/>
      <c r="NML9" s="86"/>
      <c r="NMM9" s="86"/>
      <c r="NMN9" s="86"/>
      <c r="NMO9" s="86"/>
      <c r="NMP9" s="86"/>
      <c r="NMQ9" s="86"/>
      <c r="NMR9" s="86"/>
      <c r="NMS9" s="86"/>
      <c r="NMT9" s="86"/>
      <c r="NMU9" s="86"/>
      <c r="NMV9" s="86"/>
      <c r="NMW9" s="86"/>
      <c r="NMX9" s="86"/>
      <c r="NMY9" s="86"/>
      <c r="NMZ9" s="86"/>
      <c r="NNA9" s="86"/>
      <c r="NNB9" s="86"/>
      <c r="NNC9" s="86"/>
      <c r="NND9" s="86"/>
      <c r="NNE9" s="86"/>
      <c r="NNF9" s="86"/>
      <c r="NNG9" s="86"/>
      <c r="NNH9" s="86"/>
      <c r="NNI9" s="86"/>
      <c r="NNJ9" s="86"/>
      <c r="NNK9" s="86"/>
      <c r="NNL9" s="86"/>
      <c r="NNM9" s="86"/>
      <c r="NNN9" s="86"/>
      <c r="NNO9" s="86"/>
      <c r="NNP9" s="86"/>
      <c r="NNQ9" s="86"/>
      <c r="NNR9" s="86"/>
      <c r="NNS9" s="86"/>
      <c r="NNT9" s="86"/>
      <c r="NNU9" s="86"/>
      <c r="NNV9" s="86"/>
      <c r="NNW9" s="86"/>
      <c r="NNX9" s="86"/>
      <c r="NNY9" s="86"/>
      <c r="NNZ9" s="86"/>
      <c r="NOA9" s="86"/>
      <c r="NOB9" s="86"/>
      <c r="NOC9" s="86"/>
      <c r="NOD9" s="86"/>
      <c r="NOE9" s="86"/>
      <c r="NOF9" s="86"/>
      <c r="NOG9" s="86"/>
      <c r="NOH9" s="86"/>
      <c r="NOI9" s="86"/>
      <c r="NOJ9" s="86"/>
      <c r="NOK9" s="86"/>
      <c r="NOL9" s="86"/>
      <c r="NOM9" s="86"/>
      <c r="NON9" s="86"/>
      <c r="NOO9" s="86"/>
      <c r="NOP9" s="86"/>
      <c r="NOQ9" s="86"/>
      <c r="NOR9" s="86"/>
      <c r="NOS9" s="86"/>
      <c r="NOT9" s="86"/>
      <c r="NOU9" s="86"/>
      <c r="NOV9" s="86"/>
      <c r="NOW9" s="86"/>
      <c r="NOX9" s="86"/>
      <c r="NOY9" s="86"/>
      <c r="NOZ9" s="86"/>
      <c r="NPA9" s="86"/>
      <c r="NPB9" s="86"/>
      <c r="NPC9" s="86"/>
      <c r="NPD9" s="86"/>
      <c r="NPE9" s="86"/>
      <c r="NPF9" s="86"/>
      <c r="NPG9" s="86"/>
      <c r="NPH9" s="86"/>
      <c r="NPI9" s="86"/>
      <c r="NPJ9" s="86"/>
      <c r="NPK9" s="86"/>
      <c r="NPL9" s="86"/>
      <c r="NPM9" s="86"/>
      <c r="NPN9" s="86"/>
      <c r="NPO9" s="86"/>
      <c r="NPP9" s="86"/>
      <c r="NPQ9" s="86"/>
      <c r="NPR9" s="86"/>
      <c r="NPS9" s="86"/>
      <c r="NPT9" s="86"/>
      <c r="NPU9" s="86"/>
      <c r="NPV9" s="86"/>
      <c r="NPW9" s="86"/>
      <c r="NPX9" s="86"/>
      <c r="NPY9" s="86"/>
      <c r="NPZ9" s="86"/>
      <c r="NQA9" s="86"/>
      <c r="NQB9" s="86"/>
      <c r="NQC9" s="86"/>
      <c r="NQD9" s="86"/>
      <c r="NQE9" s="86"/>
      <c r="NQF9" s="86"/>
      <c r="NQG9" s="86"/>
      <c r="NQH9" s="86"/>
      <c r="NQI9" s="86"/>
      <c r="NQJ9" s="86"/>
      <c r="NQK9" s="86"/>
      <c r="NQL9" s="86"/>
      <c r="NQM9" s="86"/>
      <c r="NQN9" s="86"/>
      <c r="NQO9" s="86"/>
      <c r="NQP9" s="86"/>
      <c r="NQQ9" s="86"/>
      <c r="NQR9" s="86"/>
      <c r="NQS9" s="86"/>
      <c r="NQT9" s="86"/>
      <c r="NQU9" s="86"/>
      <c r="NQV9" s="86"/>
      <c r="NQW9" s="86"/>
      <c r="NQX9" s="86"/>
      <c r="NQY9" s="86"/>
      <c r="NQZ9" s="86"/>
      <c r="NRA9" s="86"/>
      <c r="NRB9" s="86"/>
      <c r="NRC9" s="86"/>
      <c r="NRD9" s="86"/>
      <c r="NRE9" s="86"/>
      <c r="NRF9" s="86"/>
      <c r="NRG9" s="86"/>
      <c r="NRH9" s="86"/>
      <c r="NRI9" s="86"/>
      <c r="NRJ9" s="86"/>
      <c r="NRK9" s="86"/>
      <c r="NRL9" s="86"/>
      <c r="NRM9" s="86"/>
      <c r="NRN9" s="86"/>
      <c r="NRO9" s="86"/>
      <c r="NRP9" s="86"/>
      <c r="NRQ9" s="86"/>
      <c r="NRR9" s="86"/>
      <c r="NRS9" s="86"/>
      <c r="NRT9" s="86"/>
      <c r="NRU9" s="86"/>
      <c r="NRV9" s="86"/>
      <c r="NRW9" s="86"/>
      <c r="NRX9" s="86"/>
      <c r="NRY9" s="86"/>
      <c r="NRZ9" s="86"/>
      <c r="NSA9" s="86"/>
      <c r="NSB9" s="86"/>
      <c r="NSC9" s="86"/>
      <c r="NSD9" s="86"/>
      <c r="NSE9" s="86"/>
      <c r="NSF9" s="86"/>
      <c r="NSG9" s="86"/>
      <c r="NSH9" s="86"/>
      <c r="NSI9" s="86"/>
      <c r="NSJ9" s="86"/>
      <c r="NSK9" s="86"/>
      <c r="NSL9" s="86"/>
      <c r="NSM9" s="86"/>
      <c r="NSN9" s="86"/>
      <c r="NSO9" s="86"/>
      <c r="NSP9" s="86"/>
      <c r="NSQ9" s="86"/>
      <c r="NSR9" s="86"/>
      <c r="NSS9" s="86"/>
      <c r="NST9" s="86"/>
      <c r="NSU9" s="86"/>
      <c r="NSV9" s="86"/>
      <c r="NSW9" s="86"/>
      <c r="NSX9" s="86"/>
      <c r="NSY9" s="86"/>
      <c r="NSZ9" s="86"/>
      <c r="NTA9" s="86"/>
      <c r="NTB9" s="86"/>
      <c r="NTC9" s="86"/>
      <c r="NTD9" s="86"/>
      <c r="NTE9" s="86"/>
      <c r="NTF9" s="86"/>
      <c r="NTG9" s="86"/>
      <c r="NTH9" s="86"/>
      <c r="NTI9" s="86"/>
      <c r="NTJ9" s="86"/>
      <c r="NTK9" s="86"/>
      <c r="NTL9" s="86"/>
      <c r="NTM9" s="86"/>
      <c r="NTN9" s="86"/>
      <c r="NTO9" s="86"/>
      <c r="NTP9" s="86"/>
      <c r="NTQ9" s="86"/>
      <c r="NTR9" s="86"/>
      <c r="NTS9" s="86"/>
      <c r="NTT9" s="86"/>
      <c r="NTU9" s="86"/>
      <c r="NTV9" s="86"/>
      <c r="NTW9" s="86"/>
      <c r="NTX9" s="86"/>
      <c r="NTY9" s="86"/>
      <c r="NTZ9" s="86"/>
      <c r="NUA9" s="86"/>
      <c r="NUB9" s="86"/>
      <c r="NUC9" s="86"/>
      <c r="NUD9" s="86"/>
      <c r="NUE9" s="86"/>
      <c r="NUF9" s="86"/>
      <c r="NUG9" s="86"/>
      <c r="NUH9" s="86"/>
      <c r="NUI9" s="86"/>
      <c r="NUJ9" s="86"/>
      <c r="NUK9" s="86"/>
      <c r="NUL9" s="86"/>
      <c r="NUM9" s="86"/>
      <c r="NUN9" s="86"/>
      <c r="NUO9" s="86"/>
      <c r="NUP9" s="86"/>
      <c r="NUQ9" s="86"/>
      <c r="NUR9" s="86"/>
      <c r="NUS9" s="86"/>
      <c r="NUT9" s="86"/>
      <c r="NUU9" s="86"/>
      <c r="NUV9" s="86"/>
      <c r="NUW9" s="86"/>
      <c r="NUX9" s="86"/>
      <c r="NUY9" s="86"/>
      <c r="NUZ9" s="86"/>
      <c r="NVA9" s="86"/>
      <c r="NVB9" s="86"/>
      <c r="NVC9" s="86"/>
      <c r="NVD9" s="86"/>
      <c r="NVE9" s="86"/>
      <c r="NVF9" s="86"/>
      <c r="NVG9" s="86"/>
      <c r="NVH9" s="86"/>
      <c r="NVI9" s="86"/>
      <c r="NVJ9" s="86"/>
      <c r="NVK9" s="86"/>
      <c r="NVL9" s="86"/>
      <c r="NVM9" s="86"/>
      <c r="NVN9" s="86"/>
      <c r="NVO9" s="86"/>
      <c r="NVP9" s="86"/>
      <c r="NVQ9" s="86"/>
      <c r="NVR9" s="86"/>
      <c r="NVS9" s="86"/>
      <c r="NVT9" s="86"/>
      <c r="NVU9" s="86"/>
      <c r="NVV9" s="86"/>
      <c r="NVW9" s="86"/>
      <c r="NVX9" s="86"/>
      <c r="NVY9" s="86"/>
      <c r="NVZ9" s="86"/>
      <c r="NWA9" s="86"/>
      <c r="NWB9" s="86"/>
      <c r="NWC9" s="86"/>
      <c r="NWD9" s="86"/>
      <c r="NWE9" s="86"/>
      <c r="NWF9" s="86"/>
      <c r="NWG9" s="86"/>
      <c r="NWH9" s="86"/>
      <c r="NWI9" s="86"/>
      <c r="NWJ9" s="86"/>
      <c r="NWK9" s="86"/>
      <c r="NWL9" s="86"/>
      <c r="NWM9" s="86"/>
      <c r="NWN9" s="86"/>
      <c r="NWO9" s="86"/>
      <c r="NWP9" s="86"/>
      <c r="NWQ9" s="86"/>
      <c r="NWR9" s="86"/>
      <c r="NWS9" s="86"/>
      <c r="NWT9" s="86"/>
      <c r="NWU9" s="86"/>
      <c r="NWV9" s="86"/>
      <c r="NWW9" s="86"/>
      <c r="NWX9" s="86"/>
      <c r="NWY9" s="86"/>
      <c r="NWZ9" s="86"/>
      <c r="NXA9" s="86"/>
      <c r="NXB9" s="86"/>
      <c r="NXC9" s="86"/>
      <c r="NXD9" s="86"/>
      <c r="NXE9" s="86"/>
      <c r="NXF9" s="86"/>
      <c r="NXG9" s="86"/>
      <c r="NXH9" s="86"/>
      <c r="NXI9" s="86"/>
      <c r="NXJ9" s="86"/>
      <c r="NXK9" s="86"/>
      <c r="NXL9" s="86"/>
      <c r="NXM9" s="86"/>
      <c r="NXN9" s="86"/>
      <c r="NXO9" s="86"/>
      <c r="NXP9" s="86"/>
      <c r="NXQ9" s="86"/>
      <c r="NXR9" s="86"/>
      <c r="NXS9" s="86"/>
      <c r="NXT9" s="86"/>
      <c r="NXU9" s="86"/>
      <c r="NXV9" s="86"/>
      <c r="NXW9" s="86"/>
      <c r="NXX9" s="86"/>
      <c r="NXY9" s="86"/>
      <c r="NXZ9" s="86"/>
      <c r="NYA9" s="86"/>
      <c r="NYB9" s="86"/>
      <c r="NYC9" s="86"/>
      <c r="NYD9" s="86"/>
      <c r="NYE9" s="86"/>
      <c r="NYF9" s="86"/>
      <c r="NYG9" s="86"/>
      <c r="NYH9" s="86"/>
      <c r="NYI9" s="86"/>
      <c r="NYJ9" s="86"/>
      <c r="NYK9" s="86"/>
      <c r="NYL9" s="86"/>
      <c r="NYM9" s="86"/>
      <c r="NYN9" s="86"/>
      <c r="NYO9" s="86"/>
      <c r="NYP9" s="86"/>
      <c r="NYQ9" s="86"/>
      <c r="NYR9" s="86"/>
      <c r="NYS9" s="86"/>
      <c r="NYT9" s="86"/>
      <c r="NYU9" s="86"/>
      <c r="NYV9" s="86"/>
      <c r="NYW9" s="86"/>
      <c r="NYX9" s="86"/>
      <c r="NYY9" s="86"/>
      <c r="NYZ9" s="86"/>
      <c r="NZA9" s="86"/>
      <c r="NZB9" s="86"/>
      <c r="NZC9" s="86"/>
      <c r="NZD9" s="86"/>
      <c r="NZE9" s="86"/>
      <c r="NZF9" s="86"/>
      <c r="NZG9" s="86"/>
      <c r="NZH9" s="86"/>
      <c r="NZI9" s="86"/>
      <c r="NZJ9" s="86"/>
      <c r="NZK9" s="86"/>
      <c r="NZL9" s="86"/>
      <c r="NZM9" s="86"/>
      <c r="NZN9" s="86"/>
      <c r="NZO9" s="86"/>
      <c r="NZP9" s="86"/>
      <c r="NZQ9" s="86"/>
      <c r="NZR9" s="86"/>
      <c r="NZS9" s="86"/>
      <c r="NZT9" s="86"/>
      <c r="NZU9" s="86"/>
      <c r="NZV9" s="86"/>
      <c r="NZW9" s="86"/>
      <c r="NZX9" s="86"/>
      <c r="NZY9" s="86"/>
      <c r="NZZ9" s="86"/>
      <c r="OAA9" s="86"/>
      <c r="OAB9" s="86"/>
      <c r="OAC9" s="86"/>
      <c r="OAD9" s="86"/>
      <c r="OAE9" s="86"/>
      <c r="OAF9" s="86"/>
      <c r="OAG9" s="86"/>
      <c r="OAH9" s="86"/>
      <c r="OAI9" s="86"/>
      <c r="OAJ9" s="86"/>
      <c r="OAK9" s="86"/>
      <c r="OAL9" s="86"/>
      <c r="OAM9" s="86"/>
      <c r="OAN9" s="86"/>
      <c r="OAO9" s="86"/>
      <c r="OAP9" s="86"/>
      <c r="OAQ9" s="86"/>
      <c r="OAR9" s="86"/>
      <c r="OAS9" s="86"/>
      <c r="OAT9" s="86"/>
      <c r="OAU9" s="86"/>
      <c r="OAV9" s="86"/>
      <c r="OAW9" s="86"/>
      <c r="OAX9" s="86"/>
      <c r="OAY9" s="86"/>
      <c r="OAZ9" s="86"/>
      <c r="OBA9" s="86"/>
      <c r="OBB9" s="86"/>
      <c r="OBC9" s="86"/>
      <c r="OBD9" s="86"/>
      <c r="OBE9" s="86"/>
      <c r="OBF9" s="86"/>
      <c r="OBG9" s="86"/>
      <c r="OBH9" s="86"/>
      <c r="OBI9" s="86"/>
      <c r="OBJ9" s="86"/>
      <c r="OBK9" s="86"/>
      <c r="OBL9" s="86"/>
      <c r="OBM9" s="86"/>
      <c r="OBN9" s="86"/>
      <c r="OBO9" s="86"/>
      <c r="OBP9" s="86"/>
      <c r="OBQ9" s="86"/>
      <c r="OBR9" s="86"/>
      <c r="OBS9" s="86"/>
      <c r="OBT9" s="86"/>
      <c r="OBU9" s="86"/>
      <c r="OBV9" s="86"/>
      <c r="OBW9" s="86"/>
      <c r="OBX9" s="86"/>
      <c r="OBY9" s="86"/>
      <c r="OBZ9" s="86"/>
      <c r="OCA9" s="86"/>
      <c r="OCB9" s="86"/>
      <c r="OCC9" s="86"/>
      <c r="OCD9" s="86"/>
      <c r="OCE9" s="86"/>
      <c r="OCF9" s="86"/>
      <c r="OCG9" s="86"/>
      <c r="OCH9" s="86"/>
      <c r="OCI9" s="86"/>
      <c r="OCJ9" s="86"/>
      <c r="OCK9" s="86"/>
      <c r="OCL9" s="86"/>
      <c r="OCM9" s="86"/>
      <c r="OCN9" s="86"/>
      <c r="OCO9" s="86"/>
      <c r="OCP9" s="86"/>
      <c r="OCQ9" s="86"/>
      <c r="OCR9" s="86"/>
      <c r="OCS9" s="86"/>
      <c r="OCT9" s="86"/>
      <c r="OCU9" s="86"/>
      <c r="OCV9" s="86"/>
      <c r="OCW9" s="86"/>
      <c r="OCX9" s="86"/>
      <c r="OCY9" s="86"/>
      <c r="OCZ9" s="86"/>
      <c r="ODA9" s="86"/>
      <c r="ODB9" s="86"/>
      <c r="ODC9" s="86"/>
      <c r="ODD9" s="86"/>
      <c r="ODE9" s="86"/>
      <c r="ODF9" s="86"/>
      <c r="ODG9" s="86"/>
      <c r="ODH9" s="86"/>
      <c r="ODI9" s="86"/>
      <c r="ODJ9" s="86"/>
      <c r="ODK9" s="86"/>
      <c r="ODL9" s="86"/>
      <c r="ODM9" s="86"/>
      <c r="ODN9" s="86"/>
      <c r="ODO9" s="86"/>
      <c r="ODP9" s="86"/>
      <c r="ODQ9" s="86"/>
      <c r="ODR9" s="86"/>
      <c r="ODS9" s="86"/>
      <c r="ODT9" s="86"/>
      <c r="ODU9" s="86"/>
      <c r="ODV9" s="86"/>
      <c r="ODW9" s="86"/>
      <c r="ODX9" s="86"/>
      <c r="ODY9" s="86"/>
      <c r="ODZ9" s="86"/>
      <c r="OEA9" s="86"/>
      <c r="OEB9" s="86"/>
      <c r="OEC9" s="86"/>
      <c r="OED9" s="86"/>
      <c r="OEE9" s="86"/>
      <c r="OEF9" s="86"/>
      <c r="OEG9" s="86"/>
      <c r="OEH9" s="86"/>
      <c r="OEI9" s="86"/>
      <c r="OEJ9" s="86"/>
      <c r="OEK9" s="86"/>
      <c r="OEL9" s="86"/>
      <c r="OEM9" s="86"/>
      <c r="OEN9" s="86"/>
      <c r="OEO9" s="86"/>
      <c r="OEP9" s="86"/>
      <c r="OEQ9" s="86"/>
      <c r="OER9" s="86"/>
      <c r="OES9" s="86"/>
      <c r="OET9" s="86"/>
      <c r="OEU9" s="86"/>
      <c r="OEV9" s="86"/>
      <c r="OEW9" s="86"/>
      <c r="OEX9" s="86"/>
      <c r="OEY9" s="86"/>
      <c r="OEZ9" s="86"/>
      <c r="OFA9" s="86"/>
      <c r="OFB9" s="86"/>
      <c r="OFC9" s="86"/>
      <c r="OFD9" s="86"/>
      <c r="OFE9" s="86"/>
      <c r="OFF9" s="86"/>
      <c r="OFG9" s="86"/>
      <c r="OFH9" s="86"/>
      <c r="OFI9" s="86"/>
      <c r="OFJ9" s="86"/>
      <c r="OFK9" s="86"/>
      <c r="OFL9" s="86"/>
      <c r="OFM9" s="86"/>
      <c r="OFN9" s="86"/>
      <c r="OFO9" s="86"/>
      <c r="OFP9" s="86"/>
      <c r="OFQ9" s="86"/>
      <c r="OFR9" s="86"/>
      <c r="OFS9" s="86"/>
      <c r="OFT9" s="86"/>
      <c r="OFU9" s="86"/>
      <c r="OFV9" s="86"/>
      <c r="OFW9" s="86"/>
      <c r="OFX9" s="86"/>
      <c r="OFY9" s="86"/>
      <c r="OFZ9" s="86"/>
      <c r="OGA9" s="86"/>
      <c r="OGB9" s="86"/>
      <c r="OGC9" s="86"/>
      <c r="OGD9" s="86"/>
      <c r="OGE9" s="86"/>
      <c r="OGF9" s="86"/>
      <c r="OGG9" s="86"/>
      <c r="OGH9" s="86"/>
      <c r="OGI9" s="86"/>
      <c r="OGJ9" s="86"/>
      <c r="OGK9" s="86"/>
      <c r="OGL9" s="86"/>
      <c r="OGM9" s="86"/>
      <c r="OGN9" s="86"/>
      <c r="OGO9" s="86"/>
      <c r="OGP9" s="86"/>
      <c r="OGQ9" s="86"/>
      <c r="OGR9" s="86"/>
      <c r="OGS9" s="86"/>
      <c r="OGT9" s="86"/>
      <c r="OGU9" s="86"/>
      <c r="OGV9" s="86"/>
      <c r="OGW9" s="86"/>
      <c r="OGX9" s="86"/>
      <c r="OGY9" s="86"/>
      <c r="OGZ9" s="86"/>
      <c r="OHA9" s="86"/>
      <c r="OHB9" s="86"/>
      <c r="OHC9" s="86"/>
      <c r="OHD9" s="86"/>
      <c r="OHE9" s="86"/>
      <c r="OHF9" s="86"/>
      <c r="OHG9" s="86"/>
      <c r="OHH9" s="86"/>
      <c r="OHI9" s="86"/>
      <c r="OHJ9" s="86"/>
      <c r="OHK9" s="86"/>
      <c r="OHL9" s="86"/>
      <c r="OHM9" s="86"/>
      <c r="OHN9" s="86"/>
      <c r="OHO9" s="86"/>
      <c r="OHP9" s="86"/>
      <c r="OHQ9" s="86"/>
      <c r="OHR9" s="86"/>
      <c r="OHS9" s="86"/>
      <c r="OHT9" s="86"/>
      <c r="OHU9" s="86"/>
      <c r="OHV9" s="86"/>
      <c r="OHW9" s="86"/>
      <c r="OHX9" s="86"/>
      <c r="OHY9" s="86"/>
      <c r="OHZ9" s="86"/>
      <c r="OIA9" s="86"/>
      <c r="OIB9" s="86"/>
      <c r="OIC9" s="86"/>
      <c r="OID9" s="86"/>
      <c r="OIE9" s="86"/>
      <c r="OIF9" s="86"/>
      <c r="OIG9" s="86"/>
      <c r="OIH9" s="86"/>
      <c r="OII9" s="86"/>
      <c r="OIJ9" s="86"/>
      <c r="OIK9" s="86"/>
      <c r="OIL9" s="86"/>
      <c r="OIM9" s="86"/>
      <c r="OIN9" s="86"/>
      <c r="OIO9" s="86"/>
      <c r="OIP9" s="86"/>
      <c r="OIQ9" s="86"/>
      <c r="OIR9" s="86"/>
      <c r="OIS9" s="86"/>
      <c r="OIT9" s="86"/>
      <c r="OIU9" s="86"/>
      <c r="OIV9" s="86"/>
      <c r="OIW9" s="86"/>
      <c r="OIX9" s="86"/>
      <c r="OIY9" s="86"/>
      <c r="OIZ9" s="86"/>
      <c r="OJA9" s="86"/>
      <c r="OJB9" s="86"/>
      <c r="OJC9" s="86"/>
      <c r="OJD9" s="86"/>
      <c r="OJE9" s="86"/>
      <c r="OJF9" s="86"/>
      <c r="OJG9" s="86"/>
      <c r="OJH9" s="86"/>
      <c r="OJI9" s="86"/>
      <c r="OJJ9" s="86"/>
      <c r="OJK9" s="86"/>
      <c r="OJL9" s="86"/>
      <c r="OJM9" s="86"/>
      <c r="OJN9" s="86"/>
      <c r="OJO9" s="86"/>
      <c r="OJP9" s="86"/>
      <c r="OJQ9" s="86"/>
      <c r="OJR9" s="86"/>
      <c r="OJS9" s="86"/>
      <c r="OJT9" s="86"/>
      <c r="OJU9" s="86"/>
      <c r="OJV9" s="86"/>
      <c r="OJW9" s="86"/>
      <c r="OJX9" s="86"/>
      <c r="OJY9" s="86"/>
      <c r="OJZ9" s="86"/>
      <c r="OKA9" s="86"/>
      <c r="OKB9" s="86"/>
      <c r="OKC9" s="86"/>
      <c r="OKD9" s="86"/>
      <c r="OKE9" s="86"/>
      <c r="OKF9" s="86"/>
      <c r="OKG9" s="86"/>
      <c r="OKH9" s="86"/>
      <c r="OKI9" s="86"/>
      <c r="OKJ9" s="86"/>
      <c r="OKK9" s="86"/>
      <c r="OKL9" s="86"/>
      <c r="OKM9" s="86"/>
      <c r="OKN9" s="86"/>
      <c r="OKO9" s="86"/>
      <c r="OKP9" s="86"/>
      <c r="OKQ9" s="86"/>
      <c r="OKR9" s="86"/>
      <c r="OKS9" s="86"/>
      <c r="OKT9" s="86"/>
      <c r="OKU9" s="86"/>
      <c r="OKV9" s="86"/>
      <c r="OKW9" s="86"/>
      <c r="OKX9" s="86"/>
      <c r="OKY9" s="86"/>
      <c r="OKZ9" s="86"/>
      <c r="OLA9" s="86"/>
      <c r="OLB9" s="86"/>
      <c r="OLC9" s="86"/>
      <c r="OLD9" s="86"/>
      <c r="OLE9" s="86"/>
      <c r="OLF9" s="86"/>
      <c r="OLG9" s="86"/>
      <c r="OLH9" s="86"/>
      <c r="OLI9" s="86"/>
      <c r="OLJ9" s="86"/>
      <c r="OLK9" s="86"/>
      <c r="OLL9" s="86"/>
      <c r="OLM9" s="86"/>
      <c r="OLN9" s="86"/>
      <c r="OLO9" s="86"/>
      <c r="OLP9" s="86"/>
      <c r="OLQ9" s="86"/>
      <c r="OLR9" s="86"/>
      <c r="OLS9" s="86"/>
      <c r="OLT9" s="86"/>
      <c r="OLU9" s="86"/>
      <c r="OLV9" s="86"/>
      <c r="OLW9" s="86"/>
      <c r="OLX9" s="86"/>
      <c r="OLY9" s="86"/>
      <c r="OLZ9" s="86"/>
      <c r="OMA9" s="86"/>
      <c r="OMB9" s="86"/>
      <c r="OMC9" s="86"/>
      <c r="OMD9" s="86"/>
      <c r="OME9" s="86"/>
      <c r="OMF9" s="86"/>
      <c r="OMG9" s="86"/>
      <c r="OMH9" s="86"/>
      <c r="OMI9" s="86"/>
      <c r="OMJ9" s="86"/>
      <c r="OMK9" s="86"/>
      <c r="OML9" s="86"/>
      <c r="OMM9" s="86"/>
      <c r="OMN9" s="86"/>
      <c r="OMO9" s="86"/>
      <c r="OMP9" s="86"/>
      <c r="OMQ9" s="86"/>
      <c r="OMR9" s="86"/>
      <c r="OMS9" s="86"/>
      <c r="OMT9" s="86"/>
      <c r="OMU9" s="86"/>
      <c r="OMV9" s="86"/>
      <c r="OMW9" s="86"/>
      <c r="OMX9" s="86"/>
      <c r="OMY9" s="86"/>
      <c r="OMZ9" s="86"/>
      <c r="ONA9" s="86"/>
      <c r="ONB9" s="86"/>
      <c r="ONC9" s="86"/>
      <c r="OND9" s="86"/>
      <c r="ONE9" s="86"/>
      <c r="ONF9" s="86"/>
      <c r="ONG9" s="86"/>
      <c r="ONH9" s="86"/>
      <c r="ONI9" s="86"/>
      <c r="ONJ9" s="86"/>
      <c r="ONK9" s="86"/>
      <c r="ONL9" s="86"/>
      <c r="ONM9" s="86"/>
      <c r="ONN9" s="86"/>
      <c r="ONO9" s="86"/>
      <c r="ONP9" s="86"/>
      <c r="ONQ9" s="86"/>
      <c r="ONR9" s="86"/>
      <c r="ONS9" s="86"/>
      <c r="ONT9" s="86"/>
      <c r="ONU9" s="86"/>
      <c r="ONV9" s="86"/>
      <c r="ONW9" s="86"/>
      <c r="ONX9" s="86"/>
      <c r="ONY9" s="86"/>
      <c r="ONZ9" s="86"/>
      <c r="OOA9" s="86"/>
      <c r="OOB9" s="86"/>
      <c r="OOC9" s="86"/>
      <c r="OOD9" s="86"/>
      <c r="OOE9" s="86"/>
      <c r="OOF9" s="86"/>
      <c r="OOG9" s="86"/>
      <c r="OOH9" s="86"/>
      <c r="OOI9" s="86"/>
      <c r="OOJ9" s="86"/>
      <c r="OOK9" s="86"/>
      <c r="OOL9" s="86"/>
      <c r="OOM9" s="86"/>
      <c r="OON9" s="86"/>
      <c r="OOO9" s="86"/>
      <c r="OOP9" s="86"/>
      <c r="OOQ9" s="86"/>
      <c r="OOR9" s="86"/>
      <c r="OOS9" s="86"/>
      <c r="OOT9" s="86"/>
      <c r="OOU9" s="86"/>
      <c r="OOV9" s="86"/>
      <c r="OOW9" s="86"/>
      <c r="OOX9" s="86"/>
      <c r="OOY9" s="86"/>
      <c r="OOZ9" s="86"/>
      <c r="OPA9" s="86"/>
      <c r="OPB9" s="86"/>
      <c r="OPC9" s="86"/>
      <c r="OPD9" s="86"/>
      <c r="OPE9" s="86"/>
      <c r="OPF9" s="86"/>
      <c r="OPG9" s="86"/>
      <c r="OPH9" s="86"/>
      <c r="OPI9" s="86"/>
      <c r="OPJ9" s="86"/>
      <c r="OPK9" s="86"/>
      <c r="OPL9" s="86"/>
      <c r="OPM9" s="86"/>
      <c r="OPN9" s="86"/>
      <c r="OPO9" s="86"/>
      <c r="OPP9" s="86"/>
      <c r="OPQ9" s="86"/>
      <c r="OPR9" s="86"/>
      <c r="OPS9" s="86"/>
      <c r="OPT9" s="86"/>
      <c r="OPU9" s="86"/>
      <c r="OPV9" s="86"/>
      <c r="OPW9" s="86"/>
      <c r="OPX9" s="86"/>
      <c r="OPY9" s="86"/>
      <c r="OPZ9" s="86"/>
      <c r="OQA9" s="86"/>
      <c r="OQB9" s="86"/>
      <c r="OQC9" s="86"/>
      <c r="OQD9" s="86"/>
      <c r="OQE9" s="86"/>
      <c r="OQF9" s="86"/>
      <c r="OQG9" s="86"/>
      <c r="OQH9" s="86"/>
      <c r="OQI9" s="86"/>
      <c r="OQJ9" s="86"/>
      <c r="OQK9" s="86"/>
      <c r="OQL9" s="86"/>
      <c r="OQM9" s="86"/>
      <c r="OQN9" s="86"/>
      <c r="OQO9" s="86"/>
      <c r="OQP9" s="86"/>
      <c r="OQQ9" s="86"/>
      <c r="OQR9" s="86"/>
      <c r="OQS9" s="86"/>
      <c r="OQT9" s="86"/>
      <c r="OQU9" s="86"/>
      <c r="OQV9" s="86"/>
      <c r="OQW9" s="86"/>
      <c r="OQX9" s="86"/>
      <c r="OQY9" s="86"/>
      <c r="OQZ9" s="86"/>
      <c r="ORA9" s="86"/>
      <c r="ORB9" s="86"/>
      <c r="ORC9" s="86"/>
      <c r="ORD9" s="86"/>
      <c r="ORE9" s="86"/>
      <c r="ORF9" s="86"/>
      <c r="ORG9" s="86"/>
      <c r="ORH9" s="86"/>
      <c r="ORI9" s="86"/>
      <c r="ORJ9" s="86"/>
      <c r="ORK9" s="86"/>
      <c r="ORL9" s="86"/>
      <c r="ORM9" s="86"/>
      <c r="ORN9" s="86"/>
      <c r="ORO9" s="86"/>
      <c r="ORP9" s="86"/>
      <c r="ORQ9" s="86"/>
      <c r="ORR9" s="86"/>
      <c r="ORS9" s="86"/>
      <c r="ORT9" s="86"/>
      <c r="ORU9" s="86"/>
      <c r="ORV9" s="86"/>
      <c r="ORW9" s="86"/>
      <c r="ORX9" s="86"/>
      <c r="ORY9" s="86"/>
      <c r="ORZ9" s="86"/>
      <c r="OSA9" s="86"/>
      <c r="OSB9" s="86"/>
      <c r="OSC9" s="86"/>
      <c r="OSD9" s="86"/>
      <c r="OSE9" s="86"/>
      <c r="OSF9" s="86"/>
      <c r="OSG9" s="86"/>
      <c r="OSH9" s="86"/>
      <c r="OSI9" s="86"/>
      <c r="OSJ9" s="86"/>
      <c r="OSK9" s="86"/>
      <c r="OSL9" s="86"/>
      <c r="OSM9" s="86"/>
      <c r="OSN9" s="86"/>
      <c r="OSO9" s="86"/>
      <c r="OSP9" s="86"/>
      <c r="OSQ9" s="86"/>
      <c r="OSR9" s="86"/>
      <c r="OSS9" s="86"/>
      <c r="OST9" s="86"/>
      <c r="OSU9" s="86"/>
      <c r="OSV9" s="86"/>
      <c r="OSW9" s="86"/>
      <c r="OSX9" s="86"/>
      <c r="OSY9" s="86"/>
      <c r="OSZ9" s="86"/>
      <c r="OTA9" s="86"/>
      <c r="OTB9" s="86"/>
      <c r="OTC9" s="86"/>
      <c r="OTD9" s="86"/>
      <c r="OTE9" s="86"/>
      <c r="OTF9" s="86"/>
      <c r="OTG9" s="86"/>
      <c r="OTH9" s="86"/>
      <c r="OTI9" s="86"/>
      <c r="OTJ9" s="86"/>
      <c r="OTK9" s="86"/>
      <c r="OTL9" s="86"/>
      <c r="OTM9" s="86"/>
      <c r="OTN9" s="86"/>
      <c r="OTO9" s="86"/>
      <c r="OTP9" s="86"/>
      <c r="OTQ9" s="86"/>
      <c r="OTR9" s="86"/>
      <c r="OTS9" s="86"/>
      <c r="OTT9" s="86"/>
      <c r="OTU9" s="86"/>
      <c r="OTV9" s="86"/>
      <c r="OTW9" s="86"/>
      <c r="OTX9" s="86"/>
      <c r="OTY9" s="86"/>
      <c r="OTZ9" s="86"/>
      <c r="OUA9" s="86"/>
      <c r="OUB9" s="86"/>
      <c r="OUC9" s="86"/>
      <c r="OUD9" s="86"/>
      <c r="OUE9" s="86"/>
      <c r="OUF9" s="86"/>
      <c r="OUG9" s="86"/>
      <c r="OUH9" s="86"/>
      <c r="OUI9" s="86"/>
      <c r="OUJ9" s="86"/>
      <c r="OUK9" s="86"/>
      <c r="OUL9" s="86"/>
      <c r="OUM9" s="86"/>
      <c r="OUN9" s="86"/>
      <c r="OUO9" s="86"/>
      <c r="OUP9" s="86"/>
      <c r="OUQ9" s="86"/>
      <c r="OUR9" s="86"/>
      <c r="OUS9" s="86"/>
      <c r="OUT9" s="86"/>
      <c r="OUU9" s="86"/>
      <c r="OUV9" s="86"/>
      <c r="OUW9" s="86"/>
      <c r="OUX9" s="86"/>
      <c r="OUY9" s="86"/>
      <c r="OUZ9" s="86"/>
      <c r="OVA9" s="86"/>
      <c r="OVB9" s="86"/>
      <c r="OVC9" s="86"/>
      <c r="OVD9" s="86"/>
      <c r="OVE9" s="86"/>
      <c r="OVF9" s="86"/>
      <c r="OVG9" s="86"/>
      <c r="OVH9" s="86"/>
      <c r="OVI9" s="86"/>
      <c r="OVJ9" s="86"/>
      <c r="OVK9" s="86"/>
      <c r="OVL9" s="86"/>
      <c r="OVM9" s="86"/>
      <c r="OVN9" s="86"/>
      <c r="OVO9" s="86"/>
      <c r="OVP9" s="86"/>
      <c r="OVQ9" s="86"/>
      <c r="OVR9" s="86"/>
      <c r="OVS9" s="86"/>
      <c r="OVT9" s="86"/>
      <c r="OVU9" s="86"/>
      <c r="OVV9" s="86"/>
      <c r="OVW9" s="86"/>
      <c r="OVX9" s="86"/>
      <c r="OVY9" s="86"/>
      <c r="OVZ9" s="86"/>
      <c r="OWA9" s="86"/>
      <c r="OWB9" s="86"/>
      <c r="OWC9" s="86"/>
      <c r="OWD9" s="86"/>
      <c r="OWE9" s="86"/>
      <c r="OWF9" s="86"/>
      <c r="OWG9" s="86"/>
      <c r="OWH9" s="86"/>
      <c r="OWI9" s="86"/>
      <c r="OWJ9" s="86"/>
      <c r="OWK9" s="86"/>
      <c r="OWL9" s="86"/>
      <c r="OWM9" s="86"/>
      <c r="OWN9" s="86"/>
      <c r="OWO9" s="86"/>
      <c r="OWP9" s="86"/>
      <c r="OWQ9" s="86"/>
      <c r="OWR9" s="86"/>
      <c r="OWS9" s="86"/>
      <c r="OWT9" s="86"/>
      <c r="OWU9" s="86"/>
      <c r="OWV9" s="86"/>
      <c r="OWW9" s="86"/>
      <c r="OWX9" s="86"/>
      <c r="OWY9" s="86"/>
      <c r="OWZ9" s="86"/>
      <c r="OXA9" s="86"/>
      <c r="OXB9" s="86"/>
      <c r="OXC9" s="86"/>
      <c r="OXD9" s="86"/>
      <c r="OXE9" s="86"/>
      <c r="OXF9" s="86"/>
      <c r="OXG9" s="86"/>
      <c r="OXH9" s="86"/>
      <c r="OXI9" s="86"/>
      <c r="OXJ9" s="86"/>
      <c r="OXK9" s="86"/>
      <c r="OXL9" s="86"/>
      <c r="OXM9" s="86"/>
      <c r="OXN9" s="86"/>
      <c r="OXO9" s="86"/>
      <c r="OXP9" s="86"/>
      <c r="OXQ9" s="86"/>
      <c r="OXR9" s="86"/>
      <c r="OXS9" s="86"/>
      <c r="OXT9" s="86"/>
      <c r="OXU9" s="86"/>
      <c r="OXV9" s="86"/>
      <c r="OXW9" s="86"/>
      <c r="OXX9" s="86"/>
      <c r="OXY9" s="86"/>
      <c r="OXZ9" s="86"/>
      <c r="OYA9" s="86"/>
      <c r="OYB9" s="86"/>
      <c r="OYC9" s="86"/>
      <c r="OYD9" s="86"/>
      <c r="OYE9" s="86"/>
      <c r="OYF9" s="86"/>
      <c r="OYG9" s="86"/>
      <c r="OYH9" s="86"/>
      <c r="OYI9" s="86"/>
      <c r="OYJ9" s="86"/>
      <c r="OYK9" s="86"/>
      <c r="OYL9" s="86"/>
      <c r="OYM9" s="86"/>
      <c r="OYN9" s="86"/>
      <c r="OYO9" s="86"/>
      <c r="OYP9" s="86"/>
      <c r="OYQ9" s="86"/>
      <c r="OYR9" s="86"/>
      <c r="OYS9" s="86"/>
      <c r="OYT9" s="86"/>
      <c r="OYU9" s="86"/>
      <c r="OYV9" s="86"/>
      <c r="OYW9" s="86"/>
      <c r="OYX9" s="86"/>
      <c r="OYY9" s="86"/>
      <c r="OYZ9" s="86"/>
      <c r="OZA9" s="86"/>
      <c r="OZB9" s="86"/>
      <c r="OZC9" s="86"/>
      <c r="OZD9" s="86"/>
      <c r="OZE9" s="86"/>
      <c r="OZF9" s="86"/>
      <c r="OZG9" s="86"/>
      <c r="OZH9" s="86"/>
      <c r="OZI9" s="86"/>
      <c r="OZJ9" s="86"/>
      <c r="OZK9" s="86"/>
      <c r="OZL9" s="86"/>
      <c r="OZM9" s="86"/>
      <c r="OZN9" s="86"/>
      <c r="OZO9" s="86"/>
      <c r="OZP9" s="86"/>
      <c r="OZQ9" s="86"/>
      <c r="OZR9" s="86"/>
      <c r="OZS9" s="86"/>
      <c r="OZT9" s="86"/>
      <c r="OZU9" s="86"/>
      <c r="OZV9" s="86"/>
      <c r="OZW9" s="86"/>
      <c r="OZX9" s="86"/>
      <c r="OZY9" s="86"/>
      <c r="OZZ9" s="86"/>
      <c r="PAA9" s="86"/>
      <c r="PAB9" s="86"/>
      <c r="PAC9" s="86"/>
      <c r="PAD9" s="86"/>
      <c r="PAE9" s="86"/>
      <c r="PAF9" s="86"/>
      <c r="PAG9" s="86"/>
      <c r="PAH9" s="86"/>
      <c r="PAI9" s="86"/>
      <c r="PAJ9" s="86"/>
      <c r="PAK9" s="86"/>
      <c r="PAL9" s="86"/>
      <c r="PAM9" s="86"/>
      <c r="PAN9" s="86"/>
      <c r="PAO9" s="86"/>
      <c r="PAP9" s="86"/>
      <c r="PAQ9" s="86"/>
      <c r="PAR9" s="86"/>
      <c r="PAS9" s="86"/>
      <c r="PAT9" s="86"/>
      <c r="PAU9" s="86"/>
      <c r="PAV9" s="86"/>
      <c r="PAW9" s="86"/>
      <c r="PAX9" s="86"/>
      <c r="PAY9" s="86"/>
      <c r="PAZ9" s="86"/>
      <c r="PBA9" s="86"/>
      <c r="PBB9" s="86"/>
      <c r="PBC9" s="86"/>
      <c r="PBD9" s="86"/>
      <c r="PBE9" s="86"/>
      <c r="PBF9" s="86"/>
      <c r="PBG9" s="86"/>
      <c r="PBH9" s="86"/>
      <c r="PBI9" s="86"/>
      <c r="PBJ9" s="86"/>
      <c r="PBK9" s="86"/>
      <c r="PBL9" s="86"/>
      <c r="PBM9" s="86"/>
      <c r="PBN9" s="86"/>
      <c r="PBO9" s="86"/>
      <c r="PBP9" s="86"/>
      <c r="PBQ9" s="86"/>
      <c r="PBR9" s="86"/>
      <c r="PBS9" s="86"/>
      <c r="PBT9" s="86"/>
      <c r="PBU9" s="86"/>
      <c r="PBV9" s="86"/>
      <c r="PBW9" s="86"/>
      <c r="PBX9" s="86"/>
      <c r="PBY9" s="86"/>
      <c r="PBZ9" s="86"/>
      <c r="PCA9" s="86"/>
      <c r="PCB9" s="86"/>
      <c r="PCC9" s="86"/>
      <c r="PCD9" s="86"/>
      <c r="PCE9" s="86"/>
      <c r="PCF9" s="86"/>
      <c r="PCG9" s="86"/>
      <c r="PCH9" s="86"/>
      <c r="PCI9" s="86"/>
      <c r="PCJ9" s="86"/>
      <c r="PCK9" s="86"/>
      <c r="PCL9" s="86"/>
      <c r="PCM9" s="86"/>
      <c r="PCN9" s="86"/>
      <c r="PCO9" s="86"/>
      <c r="PCP9" s="86"/>
      <c r="PCQ9" s="86"/>
      <c r="PCR9" s="86"/>
      <c r="PCS9" s="86"/>
      <c r="PCT9" s="86"/>
      <c r="PCU9" s="86"/>
      <c r="PCV9" s="86"/>
      <c r="PCW9" s="86"/>
      <c r="PCX9" s="86"/>
      <c r="PCY9" s="86"/>
      <c r="PCZ9" s="86"/>
      <c r="PDA9" s="86"/>
      <c r="PDB9" s="86"/>
      <c r="PDC9" s="86"/>
      <c r="PDD9" s="86"/>
      <c r="PDE9" s="86"/>
      <c r="PDF9" s="86"/>
      <c r="PDG9" s="86"/>
      <c r="PDH9" s="86"/>
      <c r="PDI9" s="86"/>
      <c r="PDJ9" s="86"/>
      <c r="PDK9" s="86"/>
      <c r="PDL9" s="86"/>
      <c r="PDM9" s="86"/>
      <c r="PDN9" s="86"/>
      <c r="PDO9" s="86"/>
      <c r="PDP9" s="86"/>
      <c r="PDQ9" s="86"/>
      <c r="PDR9" s="86"/>
      <c r="PDS9" s="86"/>
      <c r="PDT9" s="86"/>
      <c r="PDU9" s="86"/>
      <c r="PDV9" s="86"/>
      <c r="PDW9" s="86"/>
      <c r="PDX9" s="86"/>
      <c r="PDY9" s="86"/>
      <c r="PDZ9" s="86"/>
      <c r="PEA9" s="86"/>
      <c r="PEB9" s="86"/>
      <c r="PEC9" s="86"/>
      <c r="PED9" s="86"/>
      <c r="PEE9" s="86"/>
      <c r="PEF9" s="86"/>
      <c r="PEG9" s="86"/>
      <c r="PEH9" s="86"/>
      <c r="PEI9" s="86"/>
      <c r="PEJ9" s="86"/>
      <c r="PEK9" s="86"/>
      <c r="PEL9" s="86"/>
      <c r="PEM9" s="86"/>
      <c r="PEN9" s="86"/>
      <c r="PEO9" s="86"/>
      <c r="PEP9" s="86"/>
      <c r="PEQ9" s="86"/>
      <c r="PER9" s="86"/>
      <c r="PES9" s="86"/>
      <c r="PET9" s="86"/>
      <c r="PEU9" s="86"/>
      <c r="PEV9" s="86"/>
      <c r="PEW9" s="86"/>
      <c r="PEX9" s="86"/>
      <c r="PEY9" s="86"/>
      <c r="PEZ9" s="86"/>
      <c r="PFA9" s="86"/>
      <c r="PFB9" s="86"/>
      <c r="PFC9" s="86"/>
      <c r="PFD9" s="86"/>
      <c r="PFE9" s="86"/>
      <c r="PFF9" s="86"/>
      <c r="PFG9" s="86"/>
      <c r="PFH9" s="86"/>
      <c r="PFI9" s="86"/>
      <c r="PFJ9" s="86"/>
      <c r="PFK9" s="86"/>
      <c r="PFL9" s="86"/>
      <c r="PFM9" s="86"/>
      <c r="PFN9" s="86"/>
      <c r="PFO9" s="86"/>
      <c r="PFP9" s="86"/>
      <c r="PFQ9" s="86"/>
      <c r="PFR9" s="86"/>
      <c r="PFS9" s="86"/>
      <c r="PFT9" s="86"/>
      <c r="PFU9" s="86"/>
      <c r="PFV9" s="86"/>
      <c r="PFW9" s="86"/>
      <c r="PFX9" s="86"/>
      <c r="PFY9" s="86"/>
      <c r="PFZ9" s="86"/>
      <c r="PGA9" s="86"/>
      <c r="PGB9" s="86"/>
      <c r="PGC9" s="86"/>
      <c r="PGD9" s="86"/>
      <c r="PGE9" s="86"/>
      <c r="PGF9" s="86"/>
      <c r="PGG9" s="86"/>
      <c r="PGH9" s="86"/>
      <c r="PGI9" s="86"/>
      <c r="PGJ9" s="86"/>
      <c r="PGK9" s="86"/>
      <c r="PGL9" s="86"/>
      <c r="PGM9" s="86"/>
      <c r="PGN9" s="86"/>
      <c r="PGO9" s="86"/>
      <c r="PGP9" s="86"/>
      <c r="PGQ9" s="86"/>
      <c r="PGR9" s="86"/>
      <c r="PGS9" s="86"/>
      <c r="PGT9" s="86"/>
      <c r="PGU9" s="86"/>
      <c r="PGV9" s="86"/>
      <c r="PGW9" s="86"/>
      <c r="PGX9" s="86"/>
      <c r="PGY9" s="86"/>
      <c r="PGZ9" s="86"/>
      <c r="PHA9" s="86"/>
      <c r="PHB9" s="86"/>
      <c r="PHC9" s="86"/>
      <c r="PHD9" s="86"/>
      <c r="PHE9" s="86"/>
      <c r="PHF9" s="86"/>
      <c r="PHG9" s="86"/>
      <c r="PHH9" s="86"/>
      <c r="PHI9" s="86"/>
      <c r="PHJ9" s="86"/>
      <c r="PHK9" s="86"/>
      <c r="PHL9" s="86"/>
      <c r="PHM9" s="86"/>
      <c r="PHN9" s="86"/>
      <c r="PHO9" s="86"/>
      <c r="PHP9" s="86"/>
      <c r="PHQ9" s="86"/>
      <c r="PHR9" s="86"/>
      <c r="PHS9" s="86"/>
      <c r="PHT9" s="86"/>
      <c r="PHU9" s="86"/>
      <c r="PHV9" s="86"/>
      <c r="PHW9" s="86"/>
      <c r="PHX9" s="86"/>
      <c r="PHY9" s="86"/>
      <c r="PHZ9" s="86"/>
      <c r="PIA9" s="86"/>
      <c r="PIB9" s="86"/>
      <c r="PIC9" s="86"/>
      <c r="PID9" s="86"/>
      <c r="PIE9" s="86"/>
      <c r="PIF9" s="86"/>
      <c r="PIG9" s="86"/>
      <c r="PIH9" s="86"/>
      <c r="PII9" s="86"/>
      <c r="PIJ9" s="86"/>
      <c r="PIK9" s="86"/>
      <c r="PIL9" s="86"/>
      <c r="PIM9" s="86"/>
      <c r="PIN9" s="86"/>
      <c r="PIO9" s="86"/>
      <c r="PIP9" s="86"/>
      <c r="PIQ9" s="86"/>
      <c r="PIR9" s="86"/>
      <c r="PIS9" s="86"/>
      <c r="PIT9" s="86"/>
      <c r="PIU9" s="86"/>
      <c r="PIV9" s="86"/>
      <c r="PIW9" s="86"/>
      <c r="PIX9" s="86"/>
      <c r="PIY9" s="86"/>
      <c r="PIZ9" s="86"/>
      <c r="PJA9" s="86"/>
      <c r="PJB9" s="86"/>
      <c r="PJC9" s="86"/>
      <c r="PJD9" s="86"/>
      <c r="PJE9" s="86"/>
      <c r="PJF9" s="86"/>
      <c r="PJG9" s="86"/>
      <c r="PJH9" s="86"/>
      <c r="PJI9" s="86"/>
      <c r="PJJ9" s="86"/>
      <c r="PJK9" s="86"/>
      <c r="PJL9" s="86"/>
      <c r="PJM9" s="86"/>
      <c r="PJN9" s="86"/>
      <c r="PJO9" s="86"/>
      <c r="PJP9" s="86"/>
      <c r="PJQ9" s="86"/>
      <c r="PJR9" s="86"/>
      <c r="PJS9" s="86"/>
      <c r="PJT9" s="86"/>
      <c r="PJU9" s="86"/>
      <c r="PJV9" s="86"/>
      <c r="PJW9" s="86"/>
      <c r="PJX9" s="86"/>
      <c r="PJY9" s="86"/>
      <c r="PJZ9" s="86"/>
      <c r="PKA9" s="86"/>
      <c r="PKB9" s="86"/>
      <c r="PKC9" s="86"/>
      <c r="PKD9" s="86"/>
      <c r="PKE9" s="86"/>
      <c r="PKF9" s="86"/>
      <c r="PKG9" s="86"/>
      <c r="PKH9" s="86"/>
      <c r="PKI9" s="86"/>
      <c r="PKJ9" s="86"/>
      <c r="PKK9" s="86"/>
      <c r="PKL9" s="86"/>
      <c r="PKM9" s="86"/>
      <c r="PKN9" s="86"/>
      <c r="PKO9" s="86"/>
      <c r="PKP9" s="86"/>
      <c r="PKQ9" s="86"/>
      <c r="PKR9" s="86"/>
      <c r="PKS9" s="86"/>
      <c r="PKT9" s="86"/>
      <c r="PKU9" s="86"/>
      <c r="PKV9" s="86"/>
      <c r="PKW9" s="86"/>
      <c r="PKX9" s="86"/>
      <c r="PKY9" s="86"/>
      <c r="PKZ9" s="86"/>
      <c r="PLA9" s="86"/>
      <c r="PLB9" s="86"/>
      <c r="PLC9" s="86"/>
      <c r="PLD9" s="86"/>
      <c r="PLE9" s="86"/>
      <c r="PLF9" s="86"/>
      <c r="PLG9" s="86"/>
      <c r="PLH9" s="86"/>
      <c r="PLI9" s="86"/>
      <c r="PLJ9" s="86"/>
      <c r="PLK9" s="86"/>
      <c r="PLL9" s="86"/>
      <c r="PLM9" s="86"/>
      <c r="PLN9" s="86"/>
      <c r="PLO9" s="86"/>
      <c r="PLP9" s="86"/>
      <c r="PLQ9" s="86"/>
      <c r="PLR9" s="86"/>
      <c r="PLS9" s="86"/>
      <c r="PLT9" s="86"/>
      <c r="PLU9" s="86"/>
      <c r="PLV9" s="86"/>
      <c r="PLW9" s="86"/>
      <c r="PLX9" s="86"/>
      <c r="PLY9" s="86"/>
      <c r="PLZ9" s="86"/>
      <c r="PMA9" s="86"/>
      <c r="PMB9" s="86"/>
      <c r="PMC9" s="86"/>
      <c r="PMD9" s="86"/>
      <c r="PME9" s="86"/>
      <c r="PMF9" s="86"/>
      <c r="PMG9" s="86"/>
      <c r="PMH9" s="86"/>
      <c r="PMI9" s="86"/>
      <c r="PMJ9" s="86"/>
      <c r="PMK9" s="86"/>
      <c r="PML9" s="86"/>
      <c r="PMM9" s="86"/>
      <c r="PMN9" s="86"/>
      <c r="PMO9" s="86"/>
      <c r="PMP9" s="86"/>
      <c r="PMQ9" s="86"/>
      <c r="PMR9" s="86"/>
      <c r="PMS9" s="86"/>
      <c r="PMT9" s="86"/>
      <c r="PMU9" s="86"/>
      <c r="PMV9" s="86"/>
      <c r="PMW9" s="86"/>
      <c r="PMX9" s="86"/>
      <c r="PMY9" s="86"/>
      <c r="PMZ9" s="86"/>
      <c r="PNA9" s="86"/>
      <c r="PNB9" s="86"/>
      <c r="PNC9" s="86"/>
      <c r="PND9" s="86"/>
      <c r="PNE9" s="86"/>
      <c r="PNF9" s="86"/>
      <c r="PNG9" s="86"/>
      <c r="PNH9" s="86"/>
      <c r="PNI9" s="86"/>
      <c r="PNJ9" s="86"/>
      <c r="PNK9" s="86"/>
      <c r="PNL9" s="86"/>
      <c r="PNM9" s="86"/>
      <c r="PNN9" s="86"/>
      <c r="PNO9" s="86"/>
      <c r="PNP9" s="86"/>
      <c r="PNQ9" s="86"/>
      <c r="PNR9" s="86"/>
      <c r="PNS9" s="86"/>
      <c r="PNT9" s="86"/>
      <c r="PNU9" s="86"/>
      <c r="PNV9" s="86"/>
      <c r="PNW9" s="86"/>
      <c r="PNX9" s="86"/>
      <c r="PNY9" s="86"/>
      <c r="PNZ9" s="86"/>
      <c r="POA9" s="86"/>
      <c r="POB9" s="86"/>
      <c r="POC9" s="86"/>
      <c r="POD9" s="86"/>
      <c r="POE9" s="86"/>
      <c r="POF9" s="86"/>
      <c r="POG9" s="86"/>
      <c r="POH9" s="86"/>
      <c r="POI9" s="86"/>
      <c r="POJ9" s="86"/>
      <c r="POK9" s="86"/>
      <c r="POL9" s="86"/>
      <c r="POM9" s="86"/>
      <c r="PON9" s="86"/>
      <c r="POO9" s="86"/>
      <c r="POP9" s="86"/>
      <c r="POQ9" s="86"/>
      <c r="POR9" s="86"/>
      <c r="POS9" s="86"/>
      <c r="POT9" s="86"/>
      <c r="POU9" s="86"/>
      <c r="POV9" s="86"/>
      <c r="POW9" s="86"/>
      <c r="POX9" s="86"/>
      <c r="POY9" s="86"/>
      <c r="POZ9" s="86"/>
      <c r="PPA9" s="86"/>
      <c r="PPB9" s="86"/>
      <c r="PPC9" s="86"/>
      <c r="PPD9" s="86"/>
      <c r="PPE9" s="86"/>
      <c r="PPF9" s="86"/>
      <c r="PPG9" s="86"/>
      <c r="PPH9" s="86"/>
      <c r="PPI9" s="86"/>
      <c r="PPJ9" s="86"/>
      <c r="PPK9" s="86"/>
      <c r="PPL9" s="86"/>
      <c r="PPM9" s="86"/>
      <c r="PPN9" s="86"/>
      <c r="PPO9" s="86"/>
      <c r="PPP9" s="86"/>
      <c r="PPQ9" s="86"/>
      <c r="PPR9" s="86"/>
      <c r="PPS9" s="86"/>
      <c r="PPT9" s="86"/>
      <c r="PPU9" s="86"/>
      <c r="PPV9" s="86"/>
      <c r="PPW9" s="86"/>
      <c r="PPX9" s="86"/>
      <c r="PPY9" s="86"/>
      <c r="PPZ9" s="86"/>
      <c r="PQA9" s="86"/>
      <c r="PQB9" s="86"/>
      <c r="PQC9" s="86"/>
      <c r="PQD9" s="86"/>
      <c r="PQE9" s="86"/>
      <c r="PQF9" s="86"/>
      <c r="PQG9" s="86"/>
      <c r="PQH9" s="86"/>
      <c r="PQI9" s="86"/>
      <c r="PQJ9" s="86"/>
      <c r="PQK9" s="86"/>
      <c r="PQL9" s="86"/>
      <c r="PQM9" s="86"/>
      <c r="PQN9" s="86"/>
      <c r="PQO9" s="86"/>
      <c r="PQP9" s="86"/>
      <c r="PQQ9" s="86"/>
      <c r="PQR9" s="86"/>
      <c r="PQS9" s="86"/>
      <c r="PQT9" s="86"/>
      <c r="PQU9" s="86"/>
      <c r="PQV9" s="86"/>
      <c r="PQW9" s="86"/>
      <c r="PQX9" s="86"/>
      <c r="PQY9" s="86"/>
      <c r="PQZ9" s="86"/>
      <c r="PRA9" s="86"/>
      <c r="PRB9" s="86"/>
      <c r="PRC9" s="86"/>
      <c r="PRD9" s="86"/>
      <c r="PRE9" s="86"/>
      <c r="PRF9" s="86"/>
      <c r="PRG9" s="86"/>
      <c r="PRH9" s="86"/>
      <c r="PRI9" s="86"/>
      <c r="PRJ9" s="86"/>
      <c r="PRK9" s="86"/>
      <c r="PRL9" s="86"/>
      <c r="PRM9" s="86"/>
      <c r="PRN9" s="86"/>
      <c r="PRO9" s="86"/>
      <c r="PRP9" s="86"/>
      <c r="PRQ9" s="86"/>
      <c r="PRR9" s="86"/>
      <c r="PRS9" s="86"/>
      <c r="PRT9" s="86"/>
      <c r="PRU9" s="86"/>
      <c r="PRV9" s="86"/>
      <c r="PRW9" s="86"/>
      <c r="PRX9" s="86"/>
      <c r="PRY9" s="86"/>
      <c r="PRZ9" s="86"/>
      <c r="PSA9" s="86"/>
      <c r="PSB9" s="86"/>
      <c r="PSC9" s="86"/>
      <c r="PSD9" s="86"/>
      <c r="PSE9" s="86"/>
      <c r="PSF9" s="86"/>
      <c r="PSG9" s="86"/>
      <c r="PSH9" s="86"/>
      <c r="PSI9" s="86"/>
      <c r="PSJ9" s="86"/>
      <c r="PSK9" s="86"/>
      <c r="PSL9" s="86"/>
      <c r="PSM9" s="86"/>
      <c r="PSN9" s="86"/>
      <c r="PSO9" s="86"/>
      <c r="PSP9" s="86"/>
      <c r="PSQ9" s="86"/>
      <c r="PSR9" s="86"/>
      <c r="PSS9" s="86"/>
      <c r="PST9" s="86"/>
      <c r="PSU9" s="86"/>
      <c r="PSV9" s="86"/>
      <c r="PSW9" s="86"/>
      <c r="PSX9" s="86"/>
      <c r="PSY9" s="86"/>
      <c r="PSZ9" s="86"/>
      <c r="PTA9" s="86"/>
      <c r="PTB9" s="86"/>
      <c r="PTC9" s="86"/>
      <c r="PTD9" s="86"/>
      <c r="PTE9" s="86"/>
      <c r="PTF9" s="86"/>
      <c r="PTG9" s="86"/>
      <c r="PTH9" s="86"/>
      <c r="PTI9" s="86"/>
      <c r="PTJ9" s="86"/>
      <c r="PTK9" s="86"/>
      <c r="PTL9" s="86"/>
      <c r="PTM9" s="86"/>
      <c r="PTN9" s="86"/>
      <c r="PTO9" s="86"/>
      <c r="PTP9" s="86"/>
      <c r="PTQ9" s="86"/>
      <c r="PTR9" s="86"/>
      <c r="PTS9" s="86"/>
      <c r="PTT9" s="86"/>
      <c r="PTU9" s="86"/>
      <c r="PTV9" s="86"/>
      <c r="PTW9" s="86"/>
      <c r="PTX9" s="86"/>
      <c r="PTY9" s="86"/>
      <c r="PTZ9" s="86"/>
      <c r="PUA9" s="86"/>
      <c r="PUB9" s="86"/>
      <c r="PUC9" s="86"/>
      <c r="PUD9" s="86"/>
      <c r="PUE9" s="86"/>
      <c r="PUF9" s="86"/>
      <c r="PUG9" s="86"/>
      <c r="PUH9" s="86"/>
      <c r="PUI9" s="86"/>
      <c r="PUJ9" s="86"/>
      <c r="PUK9" s="86"/>
      <c r="PUL9" s="86"/>
      <c r="PUM9" s="86"/>
      <c r="PUN9" s="86"/>
      <c r="PUO9" s="86"/>
      <c r="PUP9" s="86"/>
      <c r="PUQ9" s="86"/>
      <c r="PUR9" s="86"/>
      <c r="PUS9" s="86"/>
      <c r="PUT9" s="86"/>
      <c r="PUU9" s="86"/>
      <c r="PUV9" s="86"/>
      <c r="PUW9" s="86"/>
      <c r="PUX9" s="86"/>
      <c r="PUY9" s="86"/>
      <c r="PUZ9" s="86"/>
      <c r="PVA9" s="86"/>
      <c r="PVB9" s="86"/>
      <c r="PVC9" s="86"/>
      <c r="PVD9" s="86"/>
      <c r="PVE9" s="86"/>
      <c r="PVF9" s="86"/>
      <c r="PVG9" s="86"/>
      <c r="PVH9" s="86"/>
      <c r="PVI9" s="86"/>
      <c r="PVJ9" s="86"/>
      <c r="PVK9" s="86"/>
      <c r="PVL9" s="86"/>
      <c r="PVM9" s="86"/>
      <c r="PVN9" s="86"/>
      <c r="PVO9" s="86"/>
      <c r="PVP9" s="86"/>
      <c r="PVQ9" s="86"/>
      <c r="PVR9" s="86"/>
      <c r="PVS9" s="86"/>
      <c r="PVT9" s="86"/>
      <c r="PVU9" s="86"/>
      <c r="PVV9" s="86"/>
      <c r="PVW9" s="86"/>
      <c r="PVX9" s="86"/>
      <c r="PVY9" s="86"/>
      <c r="PVZ9" s="86"/>
      <c r="PWA9" s="86"/>
      <c r="PWB9" s="86"/>
      <c r="PWC9" s="86"/>
      <c r="PWD9" s="86"/>
      <c r="PWE9" s="86"/>
      <c r="PWF9" s="86"/>
      <c r="PWG9" s="86"/>
      <c r="PWH9" s="86"/>
      <c r="PWI9" s="86"/>
      <c r="PWJ9" s="86"/>
      <c r="PWK9" s="86"/>
      <c r="PWL9" s="86"/>
      <c r="PWM9" s="86"/>
      <c r="PWN9" s="86"/>
      <c r="PWO9" s="86"/>
      <c r="PWP9" s="86"/>
      <c r="PWQ9" s="86"/>
      <c r="PWR9" s="86"/>
      <c r="PWS9" s="86"/>
      <c r="PWT9" s="86"/>
      <c r="PWU9" s="86"/>
      <c r="PWV9" s="86"/>
      <c r="PWW9" s="86"/>
      <c r="PWX9" s="86"/>
      <c r="PWY9" s="86"/>
      <c r="PWZ9" s="86"/>
      <c r="PXA9" s="86"/>
      <c r="PXB9" s="86"/>
      <c r="PXC9" s="86"/>
      <c r="PXD9" s="86"/>
      <c r="PXE9" s="86"/>
      <c r="PXF9" s="86"/>
      <c r="PXG9" s="86"/>
      <c r="PXH9" s="86"/>
      <c r="PXI9" s="86"/>
      <c r="PXJ9" s="86"/>
      <c r="PXK9" s="86"/>
      <c r="PXL9" s="86"/>
      <c r="PXM9" s="86"/>
      <c r="PXN9" s="86"/>
      <c r="PXO9" s="86"/>
      <c r="PXP9" s="86"/>
      <c r="PXQ9" s="86"/>
      <c r="PXR9" s="86"/>
      <c r="PXS9" s="86"/>
      <c r="PXT9" s="86"/>
      <c r="PXU9" s="86"/>
      <c r="PXV9" s="86"/>
      <c r="PXW9" s="86"/>
      <c r="PXX9" s="86"/>
      <c r="PXY9" s="86"/>
      <c r="PXZ9" s="86"/>
      <c r="PYA9" s="86"/>
      <c r="PYB9" s="86"/>
      <c r="PYC9" s="86"/>
      <c r="PYD9" s="86"/>
      <c r="PYE9" s="86"/>
      <c r="PYF9" s="86"/>
      <c r="PYG9" s="86"/>
      <c r="PYH9" s="86"/>
      <c r="PYI9" s="86"/>
      <c r="PYJ9" s="86"/>
      <c r="PYK9" s="86"/>
      <c r="PYL9" s="86"/>
      <c r="PYM9" s="86"/>
      <c r="PYN9" s="86"/>
      <c r="PYO9" s="86"/>
      <c r="PYP9" s="86"/>
      <c r="PYQ9" s="86"/>
      <c r="PYR9" s="86"/>
      <c r="PYS9" s="86"/>
      <c r="PYT9" s="86"/>
      <c r="PYU9" s="86"/>
      <c r="PYV9" s="86"/>
      <c r="PYW9" s="86"/>
      <c r="PYX9" s="86"/>
      <c r="PYY9" s="86"/>
      <c r="PYZ9" s="86"/>
      <c r="PZA9" s="86"/>
      <c r="PZB9" s="86"/>
      <c r="PZC9" s="86"/>
      <c r="PZD9" s="86"/>
      <c r="PZE9" s="86"/>
      <c r="PZF9" s="86"/>
      <c r="PZG9" s="86"/>
      <c r="PZH9" s="86"/>
      <c r="PZI9" s="86"/>
      <c r="PZJ9" s="86"/>
      <c r="PZK9" s="86"/>
      <c r="PZL9" s="86"/>
      <c r="PZM9" s="86"/>
      <c r="PZN9" s="86"/>
      <c r="PZO9" s="86"/>
      <c r="PZP9" s="86"/>
      <c r="PZQ9" s="86"/>
      <c r="PZR9" s="86"/>
      <c r="PZS9" s="86"/>
      <c r="PZT9" s="86"/>
      <c r="PZU9" s="86"/>
      <c r="PZV9" s="86"/>
      <c r="PZW9" s="86"/>
      <c r="PZX9" s="86"/>
      <c r="PZY9" s="86"/>
      <c r="PZZ9" s="86"/>
      <c r="QAA9" s="86"/>
      <c r="QAB9" s="86"/>
      <c r="QAC9" s="86"/>
      <c r="QAD9" s="86"/>
      <c r="QAE9" s="86"/>
      <c r="QAF9" s="86"/>
      <c r="QAG9" s="86"/>
      <c r="QAH9" s="86"/>
      <c r="QAI9" s="86"/>
      <c r="QAJ9" s="86"/>
      <c r="QAK9" s="86"/>
      <c r="QAL9" s="86"/>
      <c r="QAM9" s="86"/>
      <c r="QAN9" s="86"/>
      <c r="QAO9" s="86"/>
      <c r="QAP9" s="86"/>
      <c r="QAQ9" s="86"/>
      <c r="QAR9" s="86"/>
      <c r="QAS9" s="86"/>
      <c r="QAT9" s="86"/>
      <c r="QAU9" s="86"/>
      <c r="QAV9" s="86"/>
      <c r="QAW9" s="86"/>
      <c r="QAX9" s="86"/>
      <c r="QAY9" s="86"/>
      <c r="QAZ9" s="86"/>
      <c r="QBA9" s="86"/>
      <c r="QBB9" s="86"/>
      <c r="QBC9" s="86"/>
      <c r="QBD9" s="86"/>
      <c r="QBE9" s="86"/>
      <c r="QBF9" s="86"/>
      <c r="QBG9" s="86"/>
      <c r="QBH9" s="86"/>
      <c r="QBI9" s="86"/>
      <c r="QBJ9" s="86"/>
      <c r="QBK9" s="86"/>
      <c r="QBL9" s="86"/>
      <c r="QBM9" s="86"/>
      <c r="QBN9" s="86"/>
      <c r="QBO9" s="86"/>
      <c r="QBP9" s="86"/>
      <c r="QBQ9" s="86"/>
      <c r="QBR9" s="86"/>
      <c r="QBS9" s="86"/>
      <c r="QBT9" s="86"/>
      <c r="QBU9" s="86"/>
      <c r="QBV9" s="86"/>
      <c r="QBW9" s="86"/>
      <c r="QBX9" s="86"/>
      <c r="QBY9" s="86"/>
      <c r="QBZ9" s="86"/>
      <c r="QCA9" s="86"/>
      <c r="QCB9" s="86"/>
      <c r="QCC9" s="86"/>
      <c r="QCD9" s="86"/>
      <c r="QCE9" s="86"/>
      <c r="QCF9" s="86"/>
      <c r="QCG9" s="86"/>
      <c r="QCH9" s="86"/>
      <c r="QCI9" s="86"/>
      <c r="QCJ9" s="86"/>
      <c r="QCK9" s="86"/>
      <c r="QCL9" s="86"/>
      <c r="QCM9" s="86"/>
      <c r="QCN9" s="86"/>
      <c r="QCO9" s="86"/>
      <c r="QCP9" s="86"/>
      <c r="QCQ9" s="86"/>
      <c r="QCR9" s="86"/>
      <c r="QCS9" s="86"/>
      <c r="QCT9" s="86"/>
      <c r="QCU9" s="86"/>
      <c r="QCV9" s="86"/>
      <c r="QCW9" s="86"/>
      <c r="QCX9" s="86"/>
      <c r="QCY9" s="86"/>
      <c r="QCZ9" s="86"/>
      <c r="QDA9" s="86"/>
      <c r="QDB9" s="86"/>
      <c r="QDC9" s="86"/>
      <c r="QDD9" s="86"/>
      <c r="QDE9" s="86"/>
      <c r="QDF9" s="86"/>
      <c r="QDG9" s="86"/>
      <c r="QDH9" s="86"/>
      <c r="QDI9" s="86"/>
      <c r="QDJ9" s="86"/>
      <c r="QDK9" s="86"/>
      <c r="QDL9" s="86"/>
      <c r="QDM9" s="86"/>
      <c r="QDN9" s="86"/>
      <c r="QDO9" s="86"/>
      <c r="QDP9" s="86"/>
      <c r="QDQ9" s="86"/>
      <c r="QDR9" s="86"/>
      <c r="QDS9" s="86"/>
      <c r="QDT9" s="86"/>
      <c r="QDU9" s="86"/>
      <c r="QDV9" s="86"/>
      <c r="QDW9" s="86"/>
      <c r="QDX9" s="86"/>
      <c r="QDY9" s="86"/>
      <c r="QDZ9" s="86"/>
      <c r="QEA9" s="86"/>
      <c r="QEB9" s="86"/>
      <c r="QEC9" s="86"/>
      <c r="QED9" s="86"/>
      <c r="QEE9" s="86"/>
      <c r="QEF9" s="86"/>
      <c r="QEG9" s="86"/>
      <c r="QEH9" s="86"/>
      <c r="QEI9" s="86"/>
      <c r="QEJ9" s="86"/>
      <c r="QEK9" s="86"/>
      <c r="QEL9" s="86"/>
      <c r="QEM9" s="86"/>
      <c r="QEN9" s="86"/>
      <c r="QEO9" s="86"/>
      <c r="QEP9" s="86"/>
      <c r="QEQ9" s="86"/>
      <c r="QER9" s="86"/>
      <c r="QES9" s="86"/>
      <c r="QET9" s="86"/>
      <c r="QEU9" s="86"/>
      <c r="QEV9" s="86"/>
      <c r="QEW9" s="86"/>
      <c r="QEX9" s="86"/>
      <c r="QEY9" s="86"/>
      <c r="QEZ9" s="86"/>
      <c r="QFA9" s="86"/>
      <c r="QFB9" s="86"/>
      <c r="QFC9" s="86"/>
      <c r="QFD9" s="86"/>
      <c r="QFE9" s="86"/>
      <c r="QFF9" s="86"/>
      <c r="QFG9" s="86"/>
      <c r="QFH9" s="86"/>
      <c r="QFI9" s="86"/>
      <c r="QFJ9" s="86"/>
      <c r="QFK9" s="86"/>
      <c r="QFL9" s="86"/>
      <c r="QFM9" s="86"/>
      <c r="QFN9" s="86"/>
      <c r="QFO9" s="86"/>
      <c r="QFP9" s="86"/>
      <c r="QFQ9" s="86"/>
      <c r="QFR9" s="86"/>
      <c r="QFS9" s="86"/>
      <c r="QFT9" s="86"/>
      <c r="QFU9" s="86"/>
      <c r="QFV9" s="86"/>
      <c r="QFW9" s="86"/>
      <c r="QFX9" s="86"/>
      <c r="QFY9" s="86"/>
      <c r="QFZ9" s="86"/>
      <c r="QGA9" s="86"/>
      <c r="QGB9" s="86"/>
      <c r="QGC9" s="86"/>
      <c r="QGD9" s="86"/>
      <c r="QGE9" s="86"/>
      <c r="QGF9" s="86"/>
      <c r="QGG9" s="86"/>
      <c r="QGH9" s="86"/>
      <c r="QGI9" s="86"/>
      <c r="QGJ9" s="86"/>
      <c r="QGK9" s="86"/>
      <c r="QGL9" s="86"/>
      <c r="QGM9" s="86"/>
      <c r="QGN9" s="86"/>
      <c r="QGO9" s="86"/>
      <c r="QGP9" s="86"/>
      <c r="QGQ9" s="86"/>
      <c r="QGR9" s="86"/>
      <c r="QGS9" s="86"/>
      <c r="QGT9" s="86"/>
      <c r="QGU9" s="86"/>
      <c r="QGV9" s="86"/>
      <c r="QGW9" s="86"/>
      <c r="QGX9" s="86"/>
      <c r="QGY9" s="86"/>
      <c r="QGZ9" s="86"/>
      <c r="QHA9" s="86"/>
      <c r="QHB9" s="86"/>
      <c r="QHC9" s="86"/>
      <c r="QHD9" s="86"/>
      <c r="QHE9" s="86"/>
      <c r="QHF9" s="86"/>
      <c r="QHG9" s="86"/>
      <c r="QHH9" s="86"/>
      <c r="QHI9" s="86"/>
      <c r="QHJ9" s="86"/>
      <c r="QHK9" s="86"/>
      <c r="QHL9" s="86"/>
      <c r="QHM9" s="86"/>
      <c r="QHN9" s="86"/>
      <c r="QHO9" s="86"/>
      <c r="QHP9" s="86"/>
      <c r="QHQ9" s="86"/>
      <c r="QHR9" s="86"/>
      <c r="QHS9" s="86"/>
      <c r="QHT9" s="86"/>
      <c r="QHU9" s="86"/>
      <c r="QHV9" s="86"/>
      <c r="QHW9" s="86"/>
      <c r="QHX9" s="86"/>
      <c r="QHY9" s="86"/>
      <c r="QHZ9" s="86"/>
      <c r="QIA9" s="86"/>
      <c r="QIB9" s="86"/>
      <c r="QIC9" s="86"/>
      <c r="QID9" s="86"/>
      <c r="QIE9" s="86"/>
      <c r="QIF9" s="86"/>
      <c r="QIG9" s="86"/>
      <c r="QIH9" s="86"/>
      <c r="QII9" s="86"/>
      <c r="QIJ9" s="86"/>
      <c r="QIK9" s="86"/>
      <c r="QIL9" s="86"/>
      <c r="QIM9" s="86"/>
      <c r="QIN9" s="86"/>
      <c r="QIO9" s="86"/>
      <c r="QIP9" s="86"/>
      <c r="QIQ9" s="86"/>
      <c r="QIR9" s="86"/>
      <c r="QIS9" s="86"/>
      <c r="QIT9" s="86"/>
      <c r="QIU9" s="86"/>
      <c r="QIV9" s="86"/>
      <c r="QIW9" s="86"/>
      <c r="QIX9" s="86"/>
      <c r="QIY9" s="86"/>
      <c r="QIZ9" s="86"/>
      <c r="QJA9" s="86"/>
      <c r="QJB9" s="86"/>
      <c r="QJC9" s="86"/>
      <c r="QJD9" s="86"/>
      <c r="QJE9" s="86"/>
      <c r="QJF9" s="86"/>
      <c r="QJG9" s="86"/>
      <c r="QJH9" s="86"/>
      <c r="QJI9" s="86"/>
      <c r="QJJ9" s="86"/>
      <c r="QJK9" s="86"/>
      <c r="QJL9" s="86"/>
      <c r="QJM9" s="86"/>
      <c r="QJN9" s="86"/>
      <c r="QJO9" s="86"/>
      <c r="QJP9" s="86"/>
      <c r="QJQ9" s="86"/>
      <c r="QJR9" s="86"/>
      <c r="QJS9" s="86"/>
      <c r="QJT9" s="86"/>
      <c r="QJU9" s="86"/>
      <c r="QJV9" s="86"/>
      <c r="QJW9" s="86"/>
      <c r="QJX9" s="86"/>
      <c r="QJY9" s="86"/>
      <c r="QJZ9" s="86"/>
      <c r="QKA9" s="86"/>
      <c r="QKB9" s="86"/>
      <c r="QKC9" s="86"/>
      <c r="QKD9" s="86"/>
      <c r="QKE9" s="86"/>
      <c r="QKF9" s="86"/>
      <c r="QKG9" s="86"/>
      <c r="QKH9" s="86"/>
      <c r="QKI9" s="86"/>
      <c r="QKJ9" s="86"/>
      <c r="QKK9" s="86"/>
      <c r="QKL9" s="86"/>
      <c r="QKM9" s="86"/>
      <c r="QKN9" s="86"/>
      <c r="QKO9" s="86"/>
      <c r="QKP9" s="86"/>
      <c r="QKQ9" s="86"/>
      <c r="QKR9" s="86"/>
      <c r="QKS9" s="86"/>
      <c r="QKT9" s="86"/>
      <c r="QKU9" s="86"/>
      <c r="QKV9" s="86"/>
      <c r="QKW9" s="86"/>
      <c r="QKX9" s="86"/>
      <c r="QKY9" s="86"/>
      <c r="QKZ9" s="86"/>
      <c r="QLA9" s="86"/>
      <c r="QLB9" s="86"/>
      <c r="QLC9" s="86"/>
      <c r="QLD9" s="86"/>
      <c r="QLE9" s="86"/>
      <c r="QLF9" s="86"/>
      <c r="QLG9" s="86"/>
      <c r="QLH9" s="86"/>
      <c r="QLI9" s="86"/>
      <c r="QLJ9" s="86"/>
      <c r="QLK9" s="86"/>
      <c r="QLL9" s="86"/>
      <c r="QLM9" s="86"/>
      <c r="QLN9" s="86"/>
      <c r="QLO9" s="86"/>
      <c r="QLP9" s="86"/>
      <c r="QLQ9" s="86"/>
      <c r="QLR9" s="86"/>
      <c r="QLS9" s="86"/>
      <c r="QLT9" s="86"/>
      <c r="QLU9" s="86"/>
      <c r="QLV9" s="86"/>
      <c r="QLW9" s="86"/>
      <c r="QLX9" s="86"/>
      <c r="QLY9" s="86"/>
      <c r="QLZ9" s="86"/>
      <c r="QMA9" s="86"/>
      <c r="QMB9" s="86"/>
      <c r="QMC9" s="86"/>
      <c r="QMD9" s="86"/>
      <c r="QME9" s="86"/>
      <c r="QMF9" s="86"/>
      <c r="QMG9" s="86"/>
      <c r="QMH9" s="86"/>
      <c r="QMI9" s="86"/>
      <c r="QMJ9" s="86"/>
      <c r="QMK9" s="86"/>
      <c r="QML9" s="86"/>
      <c r="QMM9" s="86"/>
      <c r="QMN9" s="86"/>
      <c r="QMO9" s="86"/>
      <c r="QMP9" s="86"/>
      <c r="QMQ9" s="86"/>
      <c r="QMR9" s="86"/>
      <c r="QMS9" s="86"/>
      <c r="QMT9" s="86"/>
      <c r="QMU9" s="86"/>
      <c r="QMV9" s="86"/>
      <c r="QMW9" s="86"/>
      <c r="QMX9" s="86"/>
      <c r="QMY9" s="86"/>
      <c r="QMZ9" s="86"/>
      <c r="QNA9" s="86"/>
      <c r="QNB9" s="86"/>
      <c r="QNC9" s="86"/>
      <c r="QND9" s="86"/>
      <c r="QNE9" s="86"/>
      <c r="QNF9" s="86"/>
      <c r="QNG9" s="86"/>
      <c r="QNH9" s="86"/>
      <c r="QNI9" s="86"/>
      <c r="QNJ9" s="86"/>
      <c r="QNK9" s="86"/>
      <c r="QNL9" s="86"/>
      <c r="QNM9" s="86"/>
      <c r="QNN9" s="86"/>
      <c r="QNO9" s="86"/>
      <c r="QNP9" s="86"/>
      <c r="QNQ9" s="86"/>
      <c r="QNR9" s="86"/>
      <c r="QNS9" s="86"/>
      <c r="QNT9" s="86"/>
      <c r="QNU9" s="86"/>
      <c r="QNV9" s="86"/>
      <c r="QNW9" s="86"/>
      <c r="QNX9" s="86"/>
      <c r="QNY9" s="86"/>
      <c r="QNZ9" s="86"/>
      <c r="QOA9" s="86"/>
      <c r="QOB9" s="86"/>
      <c r="QOC9" s="86"/>
      <c r="QOD9" s="86"/>
      <c r="QOE9" s="86"/>
      <c r="QOF9" s="86"/>
      <c r="QOG9" s="86"/>
      <c r="QOH9" s="86"/>
      <c r="QOI9" s="86"/>
      <c r="QOJ9" s="86"/>
      <c r="QOK9" s="86"/>
      <c r="QOL9" s="86"/>
      <c r="QOM9" s="86"/>
      <c r="QON9" s="86"/>
      <c r="QOO9" s="86"/>
      <c r="QOP9" s="86"/>
      <c r="QOQ9" s="86"/>
      <c r="QOR9" s="86"/>
      <c r="QOS9" s="86"/>
      <c r="QOT9" s="86"/>
      <c r="QOU9" s="86"/>
      <c r="QOV9" s="86"/>
      <c r="QOW9" s="86"/>
      <c r="QOX9" s="86"/>
      <c r="QOY9" s="86"/>
      <c r="QOZ9" s="86"/>
      <c r="QPA9" s="86"/>
      <c r="QPB9" s="86"/>
      <c r="QPC9" s="86"/>
      <c r="QPD9" s="86"/>
      <c r="QPE9" s="86"/>
      <c r="QPF9" s="86"/>
      <c r="QPG9" s="86"/>
      <c r="QPH9" s="86"/>
      <c r="QPI9" s="86"/>
      <c r="QPJ9" s="86"/>
      <c r="QPK9" s="86"/>
      <c r="QPL9" s="86"/>
      <c r="QPM9" s="86"/>
      <c r="QPN9" s="86"/>
      <c r="QPO9" s="86"/>
      <c r="QPP9" s="86"/>
      <c r="QPQ9" s="86"/>
      <c r="QPR9" s="86"/>
      <c r="QPS9" s="86"/>
      <c r="QPT9" s="86"/>
      <c r="QPU9" s="86"/>
      <c r="QPV9" s="86"/>
      <c r="QPW9" s="86"/>
      <c r="QPX9" s="86"/>
      <c r="QPY9" s="86"/>
      <c r="QPZ9" s="86"/>
      <c r="QQA9" s="86"/>
      <c r="QQB9" s="86"/>
      <c r="QQC9" s="86"/>
      <c r="QQD9" s="86"/>
      <c r="QQE9" s="86"/>
      <c r="QQF9" s="86"/>
      <c r="QQG9" s="86"/>
      <c r="QQH9" s="86"/>
      <c r="QQI9" s="86"/>
      <c r="QQJ9" s="86"/>
      <c r="QQK9" s="86"/>
      <c r="QQL9" s="86"/>
      <c r="QQM9" s="86"/>
      <c r="QQN9" s="86"/>
      <c r="QQO9" s="86"/>
      <c r="QQP9" s="86"/>
      <c r="QQQ9" s="86"/>
      <c r="QQR9" s="86"/>
      <c r="QQS9" s="86"/>
      <c r="QQT9" s="86"/>
      <c r="QQU9" s="86"/>
      <c r="QQV9" s="86"/>
      <c r="QQW9" s="86"/>
      <c r="QQX9" s="86"/>
      <c r="QQY9" s="86"/>
      <c r="QQZ9" s="86"/>
      <c r="QRA9" s="86"/>
      <c r="QRB9" s="86"/>
      <c r="QRC9" s="86"/>
      <c r="QRD9" s="86"/>
      <c r="QRE9" s="86"/>
      <c r="QRF9" s="86"/>
      <c r="QRG9" s="86"/>
      <c r="QRH9" s="86"/>
      <c r="QRI9" s="86"/>
      <c r="QRJ9" s="86"/>
      <c r="QRK9" s="86"/>
      <c r="QRL9" s="86"/>
      <c r="QRM9" s="86"/>
      <c r="QRN9" s="86"/>
      <c r="QRO9" s="86"/>
      <c r="QRP9" s="86"/>
      <c r="QRQ9" s="86"/>
      <c r="QRR9" s="86"/>
      <c r="QRS9" s="86"/>
      <c r="QRT9" s="86"/>
      <c r="QRU9" s="86"/>
      <c r="QRV9" s="86"/>
      <c r="QRW9" s="86"/>
      <c r="QRX9" s="86"/>
      <c r="QRY9" s="86"/>
      <c r="QRZ9" s="86"/>
      <c r="QSA9" s="86"/>
      <c r="QSB9" s="86"/>
      <c r="QSC9" s="86"/>
      <c r="QSD9" s="86"/>
      <c r="QSE9" s="86"/>
      <c r="QSF9" s="86"/>
      <c r="QSG9" s="86"/>
      <c r="QSH9" s="86"/>
      <c r="QSI9" s="86"/>
      <c r="QSJ9" s="86"/>
      <c r="QSK9" s="86"/>
      <c r="QSL9" s="86"/>
      <c r="QSM9" s="86"/>
      <c r="QSN9" s="86"/>
      <c r="QSO9" s="86"/>
      <c r="QSP9" s="86"/>
      <c r="QSQ9" s="86"/>
      <c r="QSR9" s="86"/>
      <c r="QSS9" s="86"/>
      <c r="QST9" s="86"/>
      <c r="QSU9" s="86"/>
      <c r="QSV9" s="86"/>
      <c r="QSW9" s="86"/>
      <c r="QSX9" s="86"/>
      <c r="QSY9" s="86"/>
      <c r="QSZ9" s="86"/>
      <c r="QTA9" s="86"/>
      <c r="QTB9" s="86"/>
      <c r="QTC9" s="86"/>
      <c r="QTD9" s="86"/>
      <c r="QTE9" s="86"/>
      <c r="QTF9" s="86"/>
      <c r="QTG9" s="86"/>
      <c r="QTH9" s="86"/>
      <c r="QTI9" s="86"/>
      <c r="QTJ9" s="86"/>
      <c r="QTK9" s="86"/>
      <c r="QTL9" s="86"/>
      <c r="QTM9" s="86"/>
      <c r="QTN9" s="86"/>
      <c r="QTO9" s="86"/>
      <c r="QTP9" s="86"/>
      <c r="QTQ9" s="86"/>
      <c r="QTR9" s="86"/>
      <c r="QTS9" s="86"/>
      <c r="QTT9" s="86"/>
      <c r="QTU9" s="86"/>
      <c r="QTV9" s="86"/>
      <c r="QTW9" s="86"/>
      <c r="QTX9" s="86"/>
      <c r="QTY9" s="86"/>
      <c r="QTZ9" s="86"/>
      <c r="QUA9" s="86"/>
      <c r="QUB9" s="86"/>
      <c r="QUC9" s="86"/>
      <c r="QUD9" s="86"/>
      <c r="QUE9" s="86"/>
      <c r="QUF9" s="86"/>
      <c r="QUG9" s="86"/>
      <c r="QUH9" s="86"/>
      <c r="QUI9" s="86"/>
      <c r="QUJ9" s="86"/>
      <c r="QUK9" s="86"/>
      <c r="QUL9" s="86"/>
      <c r="QUM9" s="86"/>
      <c r="QUN9" s="86"/>
      <c r="QUO9" s="86"/>
      <c r="QUP9" s="86"/>
      <c r="QUQ9" s="86"/>
      <c r="QUR9" s="86"/>
      <c r="QUS9" s="86"/>
      <c r="QUT9" s="86"/>
      <c r="QUU9" s="86"/>
      <c r="QUV9" s="86"/>
      <c r="QUW9" s="86"/>
      <c r="QUX9" s="86"/>
      <c r="QUY9" s="86"/>
      <c r="QUZ9" s="86"/>
      <c r="QVA9" s="86"/>
      <c r="QVB9" s="86"/>
      <c r="QVC9" s="86"/>
      <c r="QVD9" s="86"/>
      <c r="QVE9" s="86"/>
      <c r="QVF9" s="86"/>
      <c r="QVG9" s="86"/>
      <c r="QVH9" s="86"/>
      <c r="QVI9" s="86"/>
      <c r="QVJ9" s="86"/>
      <c r="QVK9" s="86"/>
      <c r="QVL9" s="86"/>
      <c r="QVM9" s="86"/>
      <c r="QVN9" s="86"/>
      <c r="QVO9" s="86"/>
      <c r="QVP9" s="86"/>
      <c r="QVQ9" s="86"/>
      <c r="QVR9" s="86"/>
      <c r="QVS9" s="86"/>
      <c r="QVT9" s="86"/>
      <c r="QVU9" s="86"/>
      <c r="QVV9" s="86"/>
      <c r="QVW9" s="86"/>
      <c r="QVX9" s="86"/>
      <c r="QVY9" s="86"/>
      <c r="QVZ9" s="86"/>
      <c r="QWA9" s="86"/>
      <c r="QWB9" s="86"/>
      <c r="QWC9" s="86"/>
      <c r="QWD9" s="86"/>
      <c r="QWE9" s="86"/>
      <c r="QWF9" s="86"/>
      <c r="QWG9" s="86"/>
      <c r="QWH9" s="86"/>
      <c r="QWI9" s="86"/>
      <c r="QWJ9" s="86"/>
      <c r="QWK9" s="86"/>
      <c r="QWL9" s="86"/>
      <c r="QWM9" s="86"/>
      <c r="QWN9" s="86"/>
      <c r="QWO9" s="86"/>
      <c r="QWP9" s="86"/>
      <c r="QWQ9" s="86"/>
      <c r="QWR9" s="86"/>
      <c r="QWS9" s="86"/>
      <c r="QWT9" s="86"/>
      <c r="QWU9" s="86"/>
      <c r="QWV9" s="86"/>
      <c r="QWW9" s="86"/>
      <c r="QWX9" s="86"/>
      <c r="QWY9" s="86"/>
      <c r="QWZ9" s="86"/>
      <c r="QXA9" s="86"/>
      <c r="QXB9" s="86"/>
      <c r="QXC9" s="86"/>
      <c r="QXD9" s="86"/>
      <c r="QXE9" s="86"/>
      <c r="QXF9" s="86"/>
      <c r="QXG9" s="86"/>
      <c r="QXH9" s="86"/>
      <c r="QXI9" s="86"/>
      <c r="QXJ9" s="86"/>
      <c r="QXK9" s="86"/>
      <c r="QXL9" s="86"/>
      <c r="QXM9" s="86"/>
      <c r="QXN9" s="86"/>
      <c r="QXO9" s="86"/>
      <c r="QXP9" s="86"/>
      <c r="QXQ9" s="86"/>
      <c r="QXR9" s="86"/>
      <c r="QXS9" s="86"/>
      <c r="QXT9" s="86"/>
      <c r="QXU9" s="86"/>
      <c r="QXV9" s="86"/>
      <c r="QXW9" s="86"/>
      <c r="QXX9" s="86"/>
      <c r="QXY9" s="86"/>
      <c r="QXZ9" s="86"/>
      <c r="QYA9" s="86"/>
      <c r="QYB9" s="86"/>
      <c r="QYC9" s="86"/>
      <c r="QYD9" s="86"/>
      <c r="QYE9" s="86"/>
      <c r="QYF9" s="86"/>
      <c r="QYG9" s="86"/>
      <c r="QYH9" s="86"/>
      <c r="QYI9" s="86"/>
      <c r="QYJ9" s="86"/>
      <c r="QYK9" s="86"/>
      <c r="QYL9" s="86"/>
      <c r="QYM9" s="86"/>
      <c r="QYN9" s="86"/>
      <c r="QYO9" s="86"/>
      <c r="QYP9" s="86"/>
      <c r="QYQ9" s="86"/>
      <c r="QYR9" s="86"/>
      <c r="QYS9" s="86"/>
      <c r="QYT9" s="86"/>
      <c r="QYU9" s="86"/>
      <c r="QYV9" s="86"/>
      <c r="QYW9" s="86"/>
      <c r="QYX9" s="86"/>
      <c r="QYY9" s="86"/>
      <c r="QYZ9" s="86"/>
      <c r="QZA9" s="86"/>
      <c r="QZB9" s="86"/>
      <c r="QZC9" s="86"/>
      <c r="QZD9" s="86"/>
      <c r="QZE9" s="86"/>
      <c r="QZF9" s="86"/>
      <c r="QZG9" s="86"/>
      <c r="QZH9" s="86"/>
      <c r="QZI9" s="86"/>
      <c r="QZJ9" s="86"/>
      <c r="QZK9" s="86"/>
      <c r="QZL9" s="86"/>
      <c r="QZM9" s="86"/>
      <c r="QZN9" s="86"/>
      <c r="QZO9" s="86"/>
      <c r="QZP9" s="86"/>
      <c r="QZQ9" s="86"/>
      <c r="QZR9" s="86"/>
      <c r="QZS9" s="86"/>
      <c r="QZT9" s="86"/>
      <c r="QZU9" s="86"/>
      <c r="QZV9" s="86"/>
      <c r="QZW9" s="86"/>
      <c r="QZX9" s="86"/>
      <c r="QZY9" s="86"/>
      <c r="QZZ9" s="86"/>
      <c r="RAA9" s="86"/>
      <c r="RAB9" s="86"/>
      <c r="RAC9" s="86"/>
      <c r="RAD9" s="86"/>
      <c r="RAE9" s="86"/>
      <c r="RAF9" s="86"/>
      <c r="RAG9" s="86"/>
      <c r="RAH9" s="86"/>
      <c r="RAI9" s="86"/>
      <c r="RAJ9" s="86"/>
      <c r="RAK9" s="86"/>
      <c r="RAL9" s="86"/>
      <c r="RAM9" s="86"/>
      <c r="RAN9" s="86"/>
      <c r="RAO9" s="86"/>
      <c r="RAP9" s="86"/>
      <c r="RAQ9" s="86"/>
      <c r="RAR9" s="86"/>
      <c r="RAS9" s="86"/>
      <c r="RAT9" s="86"/>
      <c r="RAU9" s="86"/>
      <c r="RAV9" s="86"/>
      <c r="RAW9" s="86"/>
      <c r="RAX9" s="86"/>
      <c r="RAY9" s="86"/>
      <c r="RAZ9" s="86"/>
      <c r="RBA9" s="86"/>
      <c r="RBB9" s="86"/>
      <c r="RBC9" s="86"/>
      <c r="RBD9" s="86"/>
      <c r="RBE9" s="86"/>
      <c r="RBF9" s="86"/>
      <c r="RBG9" s="86"/>
      <c r="RBH9" s="86"/>
      <c r="RBI9" s="86"/>
      <c r="RBJ9" s="86"/>
      <c r="RBK9" s="86"/>
      <c r="RBL9" s="86"/>
      <c r="RBM9" s="86"/>
      <c r="RBN9" s="86"/>
      <c r="RBO9" s="86"/>
      <c r="RBP9" s="86"/>
      <c r="RBQ9" s="86"/>
      <c r="RBR9" s="86"/>
      <c r="RBS9" s="86"/>
      <c r="RBT9" s="86"/>
      <c r="RBU9" s="86"/>
      <c r="RBV9" s="86"/>
      <c r="RBW9" s="86"/>
      <c r="RBX9" s="86"/>
      <c r="RBY9" s="86"/>
      <c r="RBZ9" s="86"/>
      <c r="RCA9" s="86"/>
      <c r="RCB9" s="86"/>
      <c r="RCC9" s="86"/>
      <c r="RCD9" s="86"/>
      <c r="RCE9" s="86"/>
      <c r="RCF9" s="86"/>
      <c r="RCG9" s="86"/>
      <c r="RCH9" s="86"/>
      <c r="RCI9" s="86"/>
      <c r="RCJ9" s="86"/>
      <c r="RCK9" s="86"/>
      <c r="RCL9" s="86"/>
      <c r="RCM9" s="86"/>
      <c r="RCN9" s="86"/>
      <c r="RCO9" s="86"/>
      <c r="RCP9" s="86"/>
      <c r="RCQ9" s="86"/>
      <c r="RCR9" s="86"/>
      <c r="RCS9" s="86"/>
      <c r="RCT9" s="86"/>
      <c r="RCU9" s="86"/>
      <c r="RCV9" s="86"/>
      <c r="RCW9" s="86"/>
      <c r="RCX9" s="86"/>
      <c r="RCY9" s="86"/>
      <c r="RCZ9" s="86"/>
      <c r="RDA9" s="86"/>
      <c r="RDB9" s="86"/>
      <c r="RDC9" s="86"/>
      <c r="RDD9" s="86"/>
      <c r="RDE9" s="86"/>
      <c r="RDF9" s="86"/>
      <c r="RDG9" s="86"/>
      <c r="RDH9" s="86"/>
      <c r="RDI9" s="86"/>
      <c r="RDJ9" s="86"/>
      <c r="RDK9" s="86"/>
      <c r="RDL9" s="86"/>
      <c r="RDM9" s="86"/>
      <c r="RDN9" s="86"/>
      <c r="RDO9" s="86"/>
      <c r="RDP9" s="86"/>
      <c r="RDQ9" s="86"/>
      <c r="RDR9" s="86"/>
      <c r="RDS9" s="86"/>
      <c r="RDT9" s="86"/>
      <c r="RDU9" s="86"/>
      <c r="RDV9" s="86"/>
      <c r="RDW9" s="86"/>
      <c r="RDX9" s="86"/>
      <c r="RDY9" s="86"/>
      <c r="RDZ9" s="86"/>
      <c r="REA9" s="86"/>
      <c r="REB9" s="86"/>
      <c r="REC9" s="86"/>
      <c r="RED9" s="86"/>
      <c r="REE9" s="86"/>
      <c r="REF9" s="86"/>
      <c r="REG9" s="86"/>
      <c r="REH9" s="86"/>
      <c r="REI9" s="86"/>
      <c r="REJ9" s="86"/>
      <c r="REK9" s="86"/>
      <c r="REL9" s="86"/>
      <c r="REM9" s="86"/>
      <c r="REN9" s="86"/>
      <c r="REO9" s="86"/>
      <c r="REP9" s="86"/>
      <c r="REQ9" s="86"/>
      <c r="RER9" s="86"/>
      <c r="RES9" s="86"/>
      <c r="RET9" s="86"/>
      <c r="REU9" s="86"/>
      <c r="REV9" s="86"/>
      <c r="REW9" s="86"/>
      <c r="REX9" s="86"/>
      <c r="REY9" s="86"/>
      <c r="REZ9" s="86"/>
      <c r="RFA9" s="86"/>
      <c r="RFB9" s="86"/>
      <c r="RFC9" s="86"/>
      <c r="RFD9" s="86"/>
      <c r="RFE9" s="86"/>
      <c r="RFF9" s="86"/>
      <c r="RFG9" s="86"/>
      <c r="RFH9" s="86"/>
      <c r="RFI9" s="86"/>
      <c r="RFJ9" s="86"/>
      <c r="RFK9" s="86"/>
      <c r="RFL9" s="86"/>
      <c r="RFM9" s="86"/>
      <c r="RFN9" s="86"/>
      <c r="RFO9" s="86"/>
      <c r="RFP9" s="86"/>
      <c r="RFQ9" s="86"/>
      <c r="RFR9" s="86"/>
      <c r="RFS9" s="86"/>
      <c r="RFT9" s="86"/>
      <c r="RFU9" s="86"/>
      <c r="RFV9" s="86"/>
      <c r="RFW9" s="86"/>
      <c r="RFX9" s="86"/>
      <c r="RFY9" s="86"/>
      <c r="RFZ9" s="86"/>
      <c r="RGA9" s="86"/>
      <c r="RGB9" s="86"/>
      <c r="RGC9" s="86"/>
      <c r="RGD9" s="86"/>
      <c r="RGE9" s="86"/>
      <c r="RGF9" s="86"/>
      <c r="RGG9" s="86"/>
      <c r="RGH9" s="86"/>
      <c r="RGI9" s="86"/>
      <c r="RGJ9" s="86"/>
      <c r="RGK9" s="86"/>
      <c r="RGL9" s="86"/>
      <c r="RGM9" s="86"/>
      <c r="RGN9" s="86"/>
      <c r="RGO9" s="86"/>
      <c r="RGP9" s="86"/>
      <c r="RGQ9" s="86"/>
      <c r="RGR9" s="86"/>
      <c r="RGS9" s="86"/>
      <c r="RGT9" s="86"/>
      <c r="RGU9" s="86"/>
      <c r="RGV9" s="86"/>
      <c r="RGW9" s="86"/>
      <c r="RGX9" s="86"/>
      <c r="RGY9" s="86"/>
      <c r="RGZ9" s="86"/>
      <c r="RHA9" s="86"/>
      <c r="RHB9" s="86"/>
      <c r="RHC9" s="86"/>
      <c r="RHD9" s="86"/>
      <c r="RHE9" s="86"/>
      <c r="RHF9" s="86"/>
      <c r="RHG9" s="86"/>
      <c r="RHH9" s="86"/>
      <c r="RHI9" s="86"/>
      <c r="RHJ9" s="86"/>
      <c r="RHK9" s="86"/>
      <c r="RHL9" s="86"/>
      <c r="RHM9" s="86"/>
      <c r="RHN9" s="86"/>
      <c r="RHO9" s="86"/>
      <c r="RHP9" s="86"/>
      <c r="RHQ9" s="86"/>
      <c r="RHR9" s="86"/>
      <c r="RHS9" s="86"/>
      <c r="RHT9" s="86"/>
      <c r="RHU9" s="86"/>
      <c r="RHV9" s="86"/>
      <c r="RHW9" s="86"/>
      <c r="RHX9" s="86"/>
      <c r="RHY9" s="86"/>
      <c r="RHZ9" s="86"/>
      <c r="RIA9" s="86"/>
      <c r="RIB9" s="86"/>
      <c r="RIC9" s="86"/>
      <c r="RID9" s="86"/>
      <c r="RIE9" s="86"/>
      <c r="RIF9" s="86"/>
      <c r="RIG9" s="86"/>
      <c r="RIH9" s="86"/>
      <c r="RII9" s="86"/>
      <c r="RIJ9" s="86"/>
      <c r="RIK9" s="86"/>
      <c r="RIL9" s="86"/>
      <c r="RIM9" s="86"/>
      <c r="RIN9" s="86"/>
      <c r="RIO9" s="86"/>
      <c r="RIP9" s="86"/>
      <c r="RIQ9" s="86"/>
      <c r="RIR9" s="86"/>
      <c r="RIS9" s="86"/>
      <c r="RIT9" s="86"/>
      <c r="RIU9" s="86"/>
      <c r="RIV9" s="86"/>
      <c r="RIW9" s="86"/>
      <c r="RIX9" s="86"/>
      <c r="RIY9" s="86"/>
      <c r="RIZ9" s="86"/>
      <c r="RJA9" s="86"/>
      <c r="RJB9" s="86"/>
      <c r="RJC9" s="86"/>
      <c r="RJD9" s="86"/>
      <c r="RJE9" s="86"/>
      <c r="RJF9" s="86"/>
      <c r="RJG9" s="86"/>
      <c r="RJH9" s="86"/>
      <c r="RJI9" s="86"/>
      <c r="RJJ9" s="86"/>
      <c r="RJK9" s="86"/>
      <c r="RJL9" s="86"/>
      <c r="RJM9" s="86"/>
      <c r="RJN9" s="86"/>
      <c r="RJO9" s="86"/>
      <c r="RJP9" s="86"/>
      <c r="RJQ9" s="86"/>
      <c r="RJR9" s="86"/>
      <c r="RJS9" s="86"/>
      <c r="RJT9" s="86"/>
      <c r="RJU9" s="86"/>
      <c r="RJV9" s="86"/>
      <c r="RJW9" s="86"/>
      <c r="RJX9" s="86"/>
      <c r="RJY9" s="86"/>
      <c r="RJZ9" s="86"/>
      <c r="RKA9" s="86"/>
      <c r="RKB9" s="86"/>
      <c r="RKC9" s="86"/>
      <c r="RKD9" s="86"/>
      <c r="RKE9" s="86"/>
      <c r="RKF9" s="86"/>
      <c r="RKG9" s="86"/>
      <c r="RKH9" s="86"/>
      <c r="RKI9" s="86"/>
      <c r="RKJ9" s="86"/>
      <c r="RKK9" s="86"/>
      <c r="RKL9" s="86"/>
      <c r="RKM9" s="86"/>
      <c r="RKN9" s="86"/>
      <c r="RKO9" s="86"/>
      <c r="RKP9" s="86"/>
      <c r="RKQ9" s="86"/>
      <c r="RKR9" s="86"/>
      <c r="RKS9" s="86"/>
      <c r="RKT9" s="86"/>
      <c r="RKU9" s="86"/>
      <c r="RKV9" s="86"/>
      <c r="RKW9" s="86"/>
      <c r="RKX9" s="86"/>
      <c r="RKY9" s="86"/>
      <c r="RKZ9" s="86"/>
      <c r="RLA9" s="86"/>
      <c r="RLB9" s="86"/>
      <c r="RLC9" s="86"/>
      <c r="RLD9" s="86"/>
      <c r="RLE9" s="86"/>
      <c r="RLF9" s="86"/>
      <c r="RLG9" s="86"/>
      <c r="RLH9" s="86"/>
      <c r="RLI9" s="86"/>
      <c r="RLJ9" s="86"/>
      <c r="RLK9" s="86"/>
      <c r="RLL9" s="86"/>
      <c r="RLM9" s="86"/>
      <c r="RLN9" s="86"/>
      <c r="RLO9" s="86"/>
      <c r="RLP9" s="86"/>
      <c r="RLQ9" s="86"/>
      <c r="RLR9" s="86"/>
      <c r="RLS9" s="86"/>
      <c r="RLT9" s="86"/>
      <c r="RLU9" s="86"/>
      <c r="RLV9" s="86"/>
      <c r="RLW9" s="86"/>
      <c r="RLX9" s="86"/>
      <c r="RLY9" s="86"/>
      <c r="RLZ9" s="86"/>
      <c r="RMA9" s="86"/>
      <c r="RMB9" s="86"/>
      <c r="RMC9" s="86"/>
      <c r="RMD9" s="86"/>
      <c r="RME9" s="86"/>
      <c r="RMF9" s="86"/>
      <c r="RMG9" s="86"/>
      <c r="RMH9" s="86"/>
      <c r="RMI9" s="86"/>
      <c r="RMJ9" s="86"/>
      <c r="RMK9" s="86"/>
      <c r="RML9" s="86"/>
      <c r="RMM9" s="86"/>
      <c r="RMN9" s="86"/>
      <c r="RMO9" s="86"/>
      <c r="RMP9" s="86"/>
      <c r="RMQ9" s="86"/>
      <c r="RMR9" s="86"/>
      <c r="RMS9" s="86"/>
      <c r="RMT9" s="86"/>
      <c r="RMU9" s="86"/>
      <c r="RMV9" s="86"/>
      <c r="RMW9" s="86"/>
      <c r="RMX9" s="86"/>
      <c r="RMY9" s="86"/>
      <c r="RMZ9" s="86"/>
      <c r="RNA9" s="86"/>
      <c r="RNB9" s="86"/>
      <c r="RNC9" s="86"/>
      <c r="RND9" s="86"/>
      <c r="RNE9" s="86"/>
      <c r="RNF9" s="86"/>
      <c r="RNG9" s="86"/>
      <c r="RNH9" s="86"/>
      <c r="RNI9" s="86"/>
      <c r="RNJ9" s="86"/>
      <c r="RNK9" s="86"/>
      <c r="RNL9" s="86"/>
      <c r="RNM9" s="86"/>
      <c r="RNN9" s="86"/>
      <c r="RNO9" s="86"/>
      <c r="RNP9" s="86"/>
      <c r="RNQ9" s="86"/>
      <c r="RNR9" s="86"/>
      <c r="RNS9" s="86"/>
      <c r="RNT9" s="86"/>
      <c r="RNU9" s="86"/>
      <c r="RNV9" s="86"/>
      <c r="RNW9" s="86"/>
      <c r="RNX9" s="86"/>
      <c r="RNY9" s="86"/>
      <c r="RNZ9" s="86"/>
      <c r="ROA9" s="86"/>
      <c r="ROB9" s="86"/>
      <c r="ROC9" s="86"/>
      <c r="ROD9" s="86"/>
      <c r="ROE9" s="86"/>
      <c r="ROF9" s="86"/>
      <c r="ROG9" s="86"/>
      <c r="ROH9" s="86"/>
      <c r="ROI9" s="86"/>
      <c r="ROJ9" s="86"/>
      <c r="ROK9" s="86"/>
      <c r="ROL9" s="86"/>
      <c r="ROM9" s="86"/>
      <c r="RON9" s="86"/>
      <c r="ROO9" s="86"/>
      <c r="ROP9" s="86"/>
      <c r="ROQ9" s="86"/>
      <c r="ROR9" s="86"/>
      <c r="ROS9" s="86"/>
      <c r="ROT9" s="86"/>
      <c r="ROU9" s="86"/>
      <c r="ROV9" s="86"/>
      <c r="ROW9" s="86"/>
      <c r="ROX9" s="86"/>
      <c r="ROY9" s="86"/>
      <c r="ROZ9" s="86"/>
      <c r="RPA9" s="86"/>
      <c r="RPB9" s="86"/>
      <c r="RPC9" s="86"/>
      <c r="RPD9" s="86"/>
      <c r="RPE9" s="86"/>
      <c r="RPF9" s="86"/>
      <c r="RPG9" s="86"/>
      <c r="RPH9" s="86"/>
      <c r="RPI9" s="86"/>
      <c r="RPJ9" s="86"/>
      <c r="RPK9" s="86"/>
      <c r="RPL9" s="86"/>
      <c r="RPM9" s="86"/>
      <c r="RPN9" s="86"/>
      <c r="RPO9" s="86"/>
      <c r="RPP9" s="86"/>
      <c r="RPQ9" s="86"/>
      <c r="RPR9" s="86"/>
      <c r="RPS9" s="86"/>
      <c r="RPT9" s="86"/>
      <c r="RPU9" s="86"/>
      <c r="RPV9" s="86"/>
      <c r="RPW9" s="86"/>
      <c r="RPX9" s="86"/>
      <c r="RPY9" s="86"/>
      <c r="RPZ9" s="86"/>
      <c r="RQA9" s="86"/>
      <c r="RQB9" s="86"/>
      <c r="RQC9" s="86"/>
      <c r="RQD9" s="86"/>
      <c r="RQE9" s="86"/>
      <c r="RQF9" s="86"/>
      <c r="RQG9" s="86"/>
      <c r="RQH9" s="86"/>
      <c r="RQI9" s="86"/>
      <c r="RQJ9" s="86"/>
      <c r="RQK9" s="86"/>
      <c r="RQL9" s="86"/>
      <c r="RQM9" s="86"/>
      <c r="RQN9" s="86"/>
      <c r="RQO9" s="86"/>
      <c r="RQP9" s="86"/>
      <c r="RQQ9" s="86"/>
      <c r="RQR9" s="86"/>
      <c r="RQS9" s="86"/>
      <c r="RQT9" s="86"/>
      <c r="RQU9" s="86"/>
      <c r="RQV9" s="86"/>
      <c r="RQW9" s="86"/>
      <c r="RQX9" s="86"/>
      <c r="RQY9" s="86"/>
      <c r="RQZ9" s="86"/>
      <c r="RRA9" s="86"/>
      <c r="RRB9" s="86"/>
      <c r="RRC9" s="86"/>
      <c r="RRD9" s="86"/>
      <c r="RRE9" s="86"/>
      <c r="RRF9" s="86"/>
      <c r="RRG9" s="86"/>
      <c r="RRH9" s="86"/>
      <c r="RRI9" s="86"/>
      <c r="RRJ9" s="86"/>
      <c r="RRK9" s="86"/>
      <c r="RRL9" s="86"/>
      <c r="RRM9" s="86"/>
      <c r="RRN9" s="86"/>
      <c r="RRO9" s="86"/>
      <c r="RRP9" s="86"/>
      <c r="RRQ9" s="86"/>
      <c r="RRR9" s="86"/>
      <c r="RRS9" s="86"/>
      <c r="RRT9" s="86"/>
      <c r="RRU9" s="86"/>
      <c r="RRV9" s="86"/>
      <c r="RRW9" s="86"/>
      <c r="RRX9" s="86"/>
      <c r="RRY9" s="86"/>
      <c r="RRZ9" s="86"/>
      <c r="RSA9" s="86"/>
      <c r="RSB9" s="86"/>
      <c r="RSC9" s="86"/>
      <c r="RSD9" s="86"/>
      <c r="RSE9" s="86"/>
      <c r="RSF9" s="86"/>
      <c r="RSG9" s="86"/>
      <c r="RSH9" s="86"/>
      <c r="RSI9" s="86"/>
      <c r="RSJ9" s="86"/>
      <c r="RSK9" s="86"/>
      <c r="RSL9" s="86"/>
      <c r="RSM9" s="86"/>
      <c r="RSN9" s="86"/>
      <c r="RSO9" s="86"/>
      <c r="RSP9" s="86"/>
      <c r="RSQ9" s="86"/>
      <c r="RSR9" s="86"/>
      <c r="RSS9" s="86"/>
      <c r="RST9" s="86"/>
      <c r="RSU9" s="86"/>
      <c r="RSV9" s="86"/>
      <c r="RSW9" s="86"/>
      <c r="RSX9" s="86"/>
      <c r="RSY9" s="86"/>
      <c r="RSZ9" s="86"/>
      <c r="RTA9" s="86"/>
      <c r="RTB9" s="86"/>
      <c r="RTC9" s="86"/>
      <c r="RTD9" s="86"/>
      <c r="RTE9" s="86"/>
      <c r="RTF9" s="86"/>
      <c r="RTG9" s="86"/>
      <c r="RTH9" s="86"/>
      <c r="RTI9" s="86"/>
      <c r="RTJ9" s="86"/>
      <c r="RTK9" s="86"/>
      <c r="RTL9" s="86"/>
      <c r="RTM9" s="86"/>
      <c r="RTN9" s="86"/>
      <c r="RTO9" s="86"/>
      <c r="RTP9" s="86"/>
      <c r="RTQ9" s="86"/>
      <c r="RTR9" s="86"/>
      <c r="RTS9" s="86"/>
      <c r="RTT9" s="86"/>
      <c r="RTU9" s="86"/>
      <c r="RTV9" s="86"/>
      <c r="RTW9" s="86"/>
      <c r="RTX9" s="86"/>
      <c r="RTY9" s="86"/>
      <c r="RTZ9" s="86"/>
      <c r="RUA9" s="86"/>
      <c r="RUB9" s="86"/>
      <c r="RUC9" s="86"/>
      <c r="RUD9" s="86"/>
      <c r="RUE9" s="86"/>
      <c r="RUF9" s="86"/>
      <c r="RUG9" s="86"/>
      <c r="RUH9" s="86"/>
      <c r="RUI9" s="86"/>
      <c r="RUJ9" s="86"/>
      <c r="RUK9" s="86"/>
      <c r="RUL9" s="86"/>
      <c r="RUM9" s="86"/>
      <c r="RUN9" s="86"/>
      <c r="RUO9" s="86"/>
      <c r="RUP9" s="86"/>
      <c r="RUQ9" s="86"/>
      <c r="RUR9" s="86"/>
      <c r="RUS9" s="86"/>
      <c r="RUT9" s="86"/>
      <c r="RUU9" s="86"/>
      <c r="RUV9" s="86"/>
      <c r="RUW9" s="86"/>
      <c r="RUX9" s="86"/>
      <c r="RUY9" s="86"/>
      <c r="RUZ9" s="86"/>
      <c r="RVA9" s="86"/>
      <c r="RVB9" s="86"/>
      <c r="RVC9" s="86"/>
      <c r="RVD9" s="86"/>
      <c r="RVE9" s="86"/>
      <c r="RVF9" s="86"/>
      <c r="RVG9" s="86"/>
      <c r="RVH9" s="86"/>
      <c r="RVI9" s="86"/>
      <c r="RVJ9" s="86"/>
      <c r="RVK9" s="86"/>
      <c r="RVL9" s="86"/>
      <c r="RVM9" s="86"/>
      <c r="RVN9" s="86"/>
      <c r="RVO9" s="86"/>
      <c r="RVP9" s="86"/>
      <c r="RVQ9" s="86"/>
      <c r="RVR9" s="86"/>
      <c r="RVS9" s="86"/>
      <c r="RVT9" s="86"/>
      <c r="RVU9" s="86"/>
      <c r="RVV9" s="86"/>
      <c r="RVW9" s="86"/>
      <c r="RVX9" s="86"/>
      <c r="RVY9" s="86"/>
      <c r="RVZ9" s="86"/>
      <c r="RWA9" s="86"/>
      <c r="RWB9" s="86"/>
      <c r="RWC9" s="86"/>
      <c r="RWD9" s="86"/>
      <c r="RWE9" s="86"/>
      <c r="RWF9" s="86"/>
      <c r="RWG9" s="86"/>
      <c r="RWH9" s="86"/>
      <c r="RWI9" s="86"/>
      <c r="RWJ9" s="86"/>
      <c r="RWK9" s="86"/>
      <c r="RWL9" s="86"/>
      <c r="RWM9" s="86"/>
      <c r="RWN9" s="86"/>
      <c r="RWO9" s="86"/>
      <c r="RWP9" s="86"/>
      <c r="RWQ9" s="86"/>
      <c r="RWR9" s="86"/>
      <c r="RWS9" s="86"/>
      <c r="RWT9" s="86"/>
      <c r="RWU9" s="86"/>
      <c r="RWV9" s="86"/>
      <c r="RWW9" s="86"/>
      <c r="RWX9" s="86"/>
      <c r="RWY9" s="86"/>
      <c r="RWZ9" s="86"/>
      <c r="RXA9" s="86"/>
      <c r="RXB9" s="86"/>
      <c r="RXC9" s="86"/>
      <c r="RXD9" s="86"/>
      <c r="RXE9" s="86"/>
      <c r="RXF9" s="86"/>
      <c r="RXG9" s="86"/>
      <c r="RXH9" s="86"/>
      <c r="RXI9" s="86"/>
      <c r="RXJ9" s="86"/>
      <c r="RXK9" s="86"/>
      <c r="RXL9" s="86"/>
      <c r="RXM9" s="86"/>
      <c r="RXN9" s="86"/>
      <c r="RXO9" s="86"/>
      <c r="RXP9" s="86"/>
      <c r="RXQ9" s="86"/>
      <c r="RXR9" s="86"/>
      <c r="RXS9" s="86"/>
      <c r="RXT9" s="86"/>
      <c r="RXU9" s="86"/>
      <c r="RXV9" s="86"/>
      <c r="RXW9" s="86"/>
      <c r="RXX9" s="86"/>
      <c r="RXY9" s="86"/>
      <c r="RXZ9" s="86"/>
      <c r="RYA9" s="86"/>
      <c r="RYB9" s="86"/>
      <c r="RYC9" s="86"/>
      <c r="RYD9" s="86"/>
      <c r="RYE9" s="86"/>
      <c r="RYF9" s="86"/>
      <c r="RYG9" s="86"/>
      <c r="RYH9" s="86"/>
      <c r="RYI9" s="86"/>
      <c r="RYJ9" s="86"/>
      <c r="RYK9" s="86"/>
      <c r="RYL9" s="86"/>
      <c r="RYM9" s="86"/>
      <c r="RYN9" s="86"/>
      <c r="RYO9" s="86"/>
      <c r="RYP9" s="86"/>
      <c r="RYQ9" s="86"/>
      <c r="RYR9" s="86"/>
      <c r="RYS9" s="86"/>
      <c r="RYT9" s="86"/>
      <c r="RYU9" s="86"/>
      <c r="RYV9" s="86"/>
      <c r="RYW9" s="86"/>
      <c r="RYX9" s="86"/>
      <c r="RYY9" s="86"/>
      <c r="RYZ9" s="86"/>
      <c r="RZA9" s="86"/>
      <c r="RZB9" s="86"/>
      <c r="RZC9" s="86"/>
      <c r="RZD9" s="86"/>
      <c r="RZE9" s="86"/>
      <c r="RZF9" s="86"/>
      <c r="RZG9" s="86"/>
      <c r="RZH9" s="86"/>
      <c r="RZI9" s="86"/>
      <c r="RZJ9" s="86"/>
      <c r="RZK9" s="86"/>
      <c r="RZL9" s="86"/>
      <c r="RZM9" s="86"/>
      <c r="RZN9" s="86"/>
      <c r="RZO9" s="86"/>
      <c r="RZP9" s="86"/>
      <c r="RZQ9" s="86"/>
      <c r="RZR9" s="86"/>
      <c r="RZS9" s="86"/>
      <c r="RZT9" s="86"/>
      <c r="RZU9" s="86"/>
      <c r="RZV9" s="86"/>
      <c r="RZW9" s="86"/>
      <c r="RZX9" s="86"/>
      <c r="RZY9" s="86"/>
      <c r="RZZ9" s="86"/>
      <c r="SAA9" s="86"/>
      <c r="SAB9" s="86"/>
      <c r="SAC9" s="86"/>
      <c r="SAD9" s="86"/>
      <c r="SAE9" s="86"/>
      <c r="SAF9" s="86"/>
      <c r="SAG9" s="86"/>
      <c r="SAH9" s="86"/>
      <c r="SAI9" s="86"/>
      <c r="SAJ9" s="86"/>
      <c r="SAK9" s="86"/>
      <c r="SAL9" s="86"/>
      <c r="SAM9" s="86"/>
      <c r="SAN9" s="86"/>
      <c r="SAO9" s="86"/>
      <c r="SAP9" s="86"/>
      <c r="SAQ9" s="86"/>
      <c r="SAR9" s="86"/>
      <c r="SAS9" s="86"/>
      <c r="SAT9" s="86"/>
      <c r="SAU9" s="86"/>
      <c r="SAV9" s="86"/>
      <c r="SAW9" s="86"/>
      <c r="SAX9" s="86"/>
      <c r="SAY9" s="86"/>
      <c r="SAZ9" s="86"/>
      <c r="SBA9" s="86"/>
      <c r="SBB9" s="86"/>
      <c r="SBC9" s="86"/>
      <c r="SBD9" s="86"/>
      <c r="SBE9" s="86"/>
      <c r="SBF9" s="86"/>
      <c r="SBG9" s="86"/>
      <c r="SBH9" s="86"/>
      <c r="SBI9" s="86"/>
      <c r="SBJ9" s="86"/>
      <c r="SBK9" s="86"/>
      <c r="SBL9" s="86"/>
      <c r="SBM9" s="86"/>
      <c r="SBN9" s="86"/>
      <c r="SBO9" s="86"/>
      <c r="SBP9" s="86"/>
      <c r="SBQ9" s="86"/>
      <c r="SBR9" s="86"/>
      <c r="SBS9" s="86"/>
      <c r="SBT9" s="86"/>
      <c r="SBU9" s="86"/>
      <c r="SBV9" s="86"/>
      <c r="SBW9" s="86"/>
      <c r="SBX9" s="86"/>
      <c r="SBY9" s="86"/>
      <c r="SBZ9" s="86"/>
      <c r="SCA9" s="86"/>
      <c r="SCB9" s="86"/>
      <c r="SCC9" s="86"/>
      <c r="SCD9" s="86"/>
      <c r="SCE9" s="86"/>
      <c r="SCF9" s="86"/>
      <c r="SCG9" s="86"/>
      <c r="SCH9" s="86"/>
      <c r="SCI9" s="86"/>
      <c r="SCJ9" s="86"/>
      <c r="SCK9" s="86"/>
      <c r="SCL9" s="86"/>
      <c r="SCM9" s="86"/>
      <c r="SCN9" s="86"/>
      <c r="SCO9" s="86"/>
      <c r="SCP9" s="86"/>
      <c r="SCQ9" s="86"/>
      <c r="SCR9" s="86"/>
      <c r="SCS9" s="86"/>
      <c r="SCT9" s="86"/>
      <c r="SCU9" s="86"/>
      <c r="SCV9" s="86"/>
      <c r="SCW9" s="86"/>
      <c r="SCX9" s="86"/>
      <c r="SCY9" s="86"/>
      <c r="SCZ9" s="86"/>
      <c r="SDA9" s="86"/>
      <c r="SDB9" s="86"/>
      <c r="SDC9" s="86"/>
      <c r="SDD9" s="86"/>
      <c r="SDE9" s="86"/>
      <c r="SDF9" s="86"/>
      <c r="SDG9" s="86"/>
      <c r="SDH9" s="86"/>
      <c r="SDI9" s="86"/>
      <c r="SDJ9" s="86"/>
      <c r="SDK9" s="86"/>
      <c r="SDL9" s="86"/>
      <c r="SDM9" s="86"/>
      <c r="SDN9" s="86"/>
      <c r="SDO9" s="86"/>
      <c r="SDP9" s="86"/>
      <c r="SDQ9" s="86"/>
      <c r="SDR9" s="86"/>
      <c r="SDS9" s="86"/>
      <c r="SDT9" s="86"/>
      <c r="SDU9" s="86"/>
      <c r="SDV9" s="86"/>
      <c r="SDW9" s="86"/>
      <c r="SDX9" s="86"/>
      <c r="SDY9" s="86"/>
      <c r="SDZ9" s="86"/>
      <c r="SEA9" s="86"/>
      <c r="SEB9" s="86"/>
      <c r="SEC9" s="86"/>
      <c r="SED9" s="86"/>
      <c r="SEE9" s="86"/>
      <c r="SEF9" s="86"/>
      <c r="SEG9" s="86"/>
      <c r="SEH9" s="86"/>
      <c r="SEI9" s="86"/>
      <c r="SEJ9" s="86"/>
      <c r="SEK9" s="86"/>
      <c r="SEL9" s="86"/>
      <c r="SEM9" s="86"/>
      <c r="SEN9" s="86"/>
      <c r="SEO9" s="86"/>
      <c r="SEP9" s="86"/>
      <c r="SEQ9" s="86"/>
      <c r="SER9" s="86"/>
      <c r="SES9" s="86"/>
      <c r="SET9" s="86"/>
      <c r="SEU9" s="86"/>
      <c r="SEV9" s="86"/>
      <c r="SEW9" s="86"/>
      <c r="SEX9" s="86"/>
      <c r="SEY9" s="86"/>
      <c r="SEZ9" s="86"/>
      <c r="SFA9" s="86"/>
      <c r="SFB9" s="86"/>
      <c r="SFC9" s="86"/>
      <c r="SFD9" s="86"/>
      <c r="SFE9" s="86"/>
      <c r="SFF9" s="86"/>
      <c r="SFG9" s="86"/>
      <c r="SFH9" s="86"/>
      <c r="SFI9" s="86"/>
      <c r="SFJ9" s="86"/>
      <c r="SFK9" s="86"/>
      <c r="SFL9" s="86"/>
      <c r="SFM9" s="86"/>
      <c r="SFN9" s="86"/>
      <c r="SFO9" s="86"/>
      <c r="SFP9" s="86"/>
      <c r="SFQ9" s="86"/>
      <c r="SFR9" s="86"/>
      <c r="SFS9" s="86"/>
      <c r="SFT9" s="86"/>
      <c r="SFU9" s="86"/>
      <c r="SFV9" s="86"/>
      <c r="SFW9" s="86"/>
      <c r="SFX9" s="86"/>
      <c r="SFY9" s="86"/>
      <c r="SFZ9" s="86"/>
      <c r="SGA9" s="86"/>
      <c r="SGB9" s="86"/>
      <c r="SGC9" s="86"/>
      <c r="SGD9" s="86"/>
      <c r="SGE9" s="86"/>
      <c r="SGF9" s="86"/>
      <c r="SGG9" s="86"/>
      <c r="SGH9" s="86"/>
      <c r="SGI9" s="86"/>
      <c r="SGJ9" s="86"/>
      <c r="SGK9" s="86"/>
      <c r="SGL9" s="86"/>
      <c r="SGM9" s="86"/>
      <c r="SGN9" s="86"/>
      <c r="SGO9" s="86"/>
      <c r="SGP9" s="86"/>
      <c r="SGQ9" s="86"/>
      <c r="SGR9" s="86"/>
      <c r="SGS9" s="86"/>
      <c r="SGT9" s="86"/>
      <c r="SGU9" s="86"/>
      <c r="SGV9" s="86"/>
      <c r="SGW9" s="86"/>
      <c r="SGX9" s="86"/>
      <c r="SGY9" s="86"/>
      <c r="SGZ9" s="86"/>
      <c r="SHA9" s="86"/>
      <c r="SHB9" s="86"/>
      <c r="SHC9" s="86"/>
      <c r="SHD9" s="86"/>
      <c r="SHE9" s="86"/>
      <c r="SHF9" s="86"/>
      <c r="SHG9" s="86"/>
      <c r="SHH9" s="86"/>
      <c r="SHI9" s="86"/>
      <c r="SHJ9" s="86"/>
      <c r="SHK9" s="86"/>
      <c r="SHL9" s="86"/>
      <c r="SHM9" s="86"/>
      <c r="SHN9" s="86"/>
      <c r="SHO9" s="86"/>
      <c r="SHP9" s="86"/>
      <c r="SHQ9" s="86"/>
      <c r="SHR9" s="86"/>
      <c r="SHS9" s="86"/>
      <c r="SHT9" s="86"/>
      <c r="SHU9" s="86"/>
      <c r="SHV9" s="86"/>
      <c r="SHW9" s="86"/>
      <c r="SHX9" s="86"/>
      <c r="SHY9" s="86"/>
      <c r="SHZ9" s="86"/>
      <c r="SIA9" s="86"/>
      <c r="SIB9" s="86"/>
      <c r="SIC9" s="86"/>
      <c r="SID9" s="86"/>
      <c r="SIE9" s="86"/>
      <c r="SIF9" s="86"/>
      <c r="SIG9" s="86"/>
      <c r="SIH9" s="86"/>
      <c r="SII9" s="86"/>
      <c r="SIJ9" s="86"/>
      <c r="SIK9" s="86"/>
      <c r="SIL9" s="86"/>
      <c r="SIM9" s="86"/>
      <c r="SIN9" s="86"/>
      <c r="SIO9" s="86"/>
      <c r="SIP9" s="86"/>
      <c r="SIQ9" s="86"/>
      <c r="SIR9" s="86"/>
      <c r="SIS9" s="86"/>
      <c r="SIT9" s="86"/>
      <c r="SIU9" s="86"/>
      <c r="SIV9" s="86"/>
      <c r="SIW9" s="86"/>
      <c r="SIX9" s="86"/>
      <c r="SIY9" s="86"/>
      <c r="SIZ9" s="86"/>
      <c r="SJA9" s="86"/>
      <c r="SJB9" s="86"/>
      <c r="SJC9" s="86"/>
      <c r="SJD9" s="86"/>
      <c r="SJE9" s="86"/>
      <c r="SJF9" s="86"/>
      <c r="SJG9" s="86"/>
      <c r="SJH9" s="86"/>
      <c r="SJI9" s="86"/>
      <c r="SJJ9" s="86"/>
      <c r="SJK9" s="86"/>
      <c r="SJL9" s="86"/>
      <c r="SJM9" s="86"/>
      <c r="SJN9" s="86"/>
      <c r="SJO9" s="86"/>
      <c r="SJP9" s="86"/>
      <c r="SJQ9" s="86"/>
      <c r="SJR9" s="86"/>
      <c r="SJS9" s="86"/>
      <c r="SJT9" s="86"/>
      <c r="SJU9" s="86"/>
      <c r="SJV9" s="86"/>
      <c r="SJW9" s="86"/>
      <c r="SJX9" s="86"/>
      <c r="SJY9" s="86"/>
      <c r="SJZ9" s="86"/>
      <c r="SKA9" s="86"/>
      <c r="SKB9" s="86"/>
      <c r="SKC9" s="86"/>
      <c r="SKD9" s="86"/>
      <c r="SKE9" s="86"/>
      <c r="SKF9" s="86"/>
      <c r="SKG9" s="86"/>
      <c r="SKH9" s="86"/>
      <c r="SKI9" s="86"/>
      <c r="SKJ9" s="86"/>
      <c r="SKK9" s="86"/>
      <c r="SKL9" s="86"/>
      <c r="SKM9" s="86"/>
      <c r="SKN9" s="86"/>
      <c r="SKO9" s="86"/>
      <c r="SKP9" s="86"/>
      <c r="SKQ9" s="86"/>
      <c r="SKR9" s="86"/>
      <c r="SKS9" s="86"/>
      <c r="SKT9" s="86"/>
      <c r="SKU9" s="86"/>
      <c r="SKV9" s="86"/>
      <c r="SKW9" s="86"/>
      <c r="SKX9" s="86"/>
      <c r="SKY9" s="86"/>
      <c r="SKZ9" s="86"/>
      <c r="SLA9" s="86"/>
      <c r="SLB9" s="86"/>
      <c r="SLC9" s="86"/>
      <c r="SLD9" s="86"/>
      <c r="SLE9" s="86"/>
      <c r="SLF9" s="86"/>
      <c r="SLG9" s="86"/>
      <c r="SLH9" s="86"/>
      <c r="SLI9" s="86"/>
      <c r="SLJ9" s="86"/>
      <c r="SLK9" s="86"/>
      <c r="SLL9" s="86"/>
      <c r="SLM9" s="86"/>
      <c r="SLN9" s="86"/>
      <c r="SLO9" s="86"/>
      <c r="SLP9" s="86"/>
      <c r="SLQ9" s="86"/>
      <c r="SLR9" s="86"/>
      <c r="SLS9" s="86"/>
      <c r="SLT9" s="86"/>
      <c r="SLU9" s="86"/>
      <c r="SLV9" s="86"/>
      <c r="SLW9" s="86"/>
      <c r="SLX9" s="86"/>
      <c r="SLY9" s="86"/>
      <c r="SLZ9" s="86"/>
      <c r="SMA9" s="86"/>
      <c r="SMB9" s="86"/>
      <c r="SMC9" s="86"/>
      <c r="SMD9" s="86"/>
      <c r="SME9" s="86"/>
      <c r="SMF9" s="86"/>
      <c r="SMG9" s="86"/>
      <c r="SMH9" s="86"/>
      <c r="SMI9" s="86"/>
      <c r="SMJ9" s="86"/>
      <c r="SMK9" s="86"/>
      <c r="SML9" s="86"/>
      <c r="SMM9" s="86"/>
      <c r="SMN9" s="86"/>
      <c r="SMO9" s="86"/>
      <c r="SMP9" s="86"/>
      <c r="SMQ9" s="86"/>
      <c r="SMR9" s="86"/>
      <c r="SMS9" s="86"/>
      <c r="SMT9" s="86"/>
      <c r="SMU9" s="86"/>
      <c r="SMV9" s="86"/>
      <c r="SMW9" s="86"/>
      <c r="SMX9" s="86"/>
      <c r="SMY9" s="86"/>
      <c r="SMZ9" s="86"/>
      <c r="SNA9" s="86"/>
      <c r="SNB9" s="86"/>
      <c r="SNC9" s="86"/>
      <c r="SND9" s="86"/>
      <c r="SNE9" s="86"/>
      <c r="SNF9" s="86"/>
      <c r="SNG9" s="86"/>
      <c r="SNH9" s="86"/>
      <c r="SNI9" s="86"/>
      <c r="SNJ9" s="86"/>
      <c r="SNK9" s="86"/>
      <c r="SNL9" s="86"/>
      <c r="SNM9" s="86"/>
      <c r="SNN9" s="86"/>
      <c r="SNO9" s="86"/>
      <c r="SNP9" s="86"/>
      <c r="SNQ9" s="86"/>
      <c r="SNR9" s="86"/>
      <c r="SNS9" s="86"/>
      <c r="SNT9" s="86"/>
      <c r="SNU9" s="86"/>
      <c r="SNV9" s="86"/>
      <c r="SNW9" s="86"/>
      <c r="SNX9" s="86"/>
      <c r="SNY9" s="86"/>
      <c r="SNZ9" s="86"/>
      <c r="SOA9" s="86"/>
      <c r="SOB9" s="86"/>
      <c r="SOC9" s="86"/>
      <c r="SOD9" s="86"/>
      <c r="SOE9" s="86"/>
      <c r="SOF9" s="86"/>
      <c r="SOG9" s="86"/>
      <c r="SOH9" s="86"/>
      <c r="SOI9" s="86"/>
      <c r="SOJ9" s="86"/>
      <c r="SOK9" s="86"/>
      <c r="SOL9" s="86"/>
      <c r="SOM9" s="86"/>
      <c r="SON9" s="86"/>
      <c r="SOO9" s="86"/>
      <c r="SOP9" s="86"/>
      <c r="SOQ9" s="86"/>
      <c r="SOR9" s="86"/>
      <c r="SOS9" s="86"/>
      <c r="SOT9" s="86"/>
      <c r="SOU9" s="86"/>
      <c r="SOV9" s="86"/>
      <c r="SOW9" s="86"/>
      <c r="SOX9" s="86"/>
      <c r="SOY9" s="86"/>
      <c r="SOZ9" s="86"/>
      <c r="SPA9" s="86"/>
      <c r="SPB9" s="86"/>
      <c r="SPC9" s="86"/>
      <c r="SPD9" s="86"/>
      <c r="SPE9" s="86"/>
      <c r="SPF9" s="86"/>
      <c r="SPG9" s="86"/>
      <c r="SPH9" s="86"/>
      <c r="SPI9" s="86"/>
      <c r="SPJ9" s="86"/>
      <c r="SPK9" s="86"/>
      <c r="SPL9" s="86"/>
      <c r="SPM9" s="86"/>
      <c r="SPN9" s="86"/>
      <c r="SPO9" s="86"/>
      <c r="SPP9" s="86"/>
      <c r="SPQ9" s="86"/>
      <c r="SPR9" s="86"/>
      <c r="SPS9" s="86"/>
      <c r="SPT9" s="86"/>
      <c r="SPU9" s="86"/>
      <c r="SPV9" s="86"/>
      <c r="SPW9" s="86"/>
      <c r="SPX9" s="86"/>
      <c r="SPY9" s="86"/>
      <c r="SPZ9" s="86"/>
      <c r="SQA9" s="86"/>
      <c r="SQB9" s="86"/>
      <c r="SQC9" s="86"/>
      <c r="SQD9" s="86"/>
      <c r="SQE9" s="86"/>
      <c r="SQF9" s="86"/>
      <c r="SQG9" s="86"/>
      <c r="SQH9" s="86"/>
      <c r="SQI9" s="86"/>
      <c r="SQJ9" s="86"/>
      <c r="SQK9" s="86"/>
      <c r="SQL9" s="86"/>
      <c r="SQM9" s="86"/>
      <c r="SQN9" s="86"/>
      <c r="SQO9" s="86"/>
      <c r="SQP9" s="86"/>
      <c r="SQQ9" s="86"/>
      <c r="SQR9" s="86"/>
      <c r="SQS9" s="86"/>
      <c r="SQT9" s="86"/>
      <c r="SQU9" s="86"/>
      <c r="SQV9" s="86"/>
      <c r="SQW9" s="86"/>
      <c r="SQX9" s="86"/>
      <c r="SQY9" s="86"/>
      <c r="SQZ9" s="86"/>
      <c r="SRA9" s="86"/>
      <c r="SRB9" s="86"/>
      <c r="SRC9" s="86"/>
      <c r="SRD9" s="86"/>
      <c r="SRE9" s="86"/>
      <c r="SRF9" s="86"/>
      <c r="SRG9" s="86"/>
      <c r="SRH9" s="86"/>
      <c r="SRI9" s="86"/>
      <c r="SRJ9" s="86"/>
      <c r="SRK9" s="86"/>
      <c r="SRL9" s="86"/>
      <c r="SRM9" s="86"/>
      <c r="SRN9" s="86"/>
      <c r="SRO9" s="86"/>
      <c r="SRP9" s="86"/>
      <c r="SRQ9" s="86"/>
      <c r="SRR9" s="86"/>
      <c r="SRS9" s="86"/>
      <c r="SRT9" s="86"/>
      <c r="SRU9" s="86"/>
      <c r="SRV9" s="86"/>
      <c r="SRW9" s="86"/>
      <c r="SRX9" s="86"/>
      <c r="SRY9" s="86"/>
      <c r="SRZ9" s="86"/>
      <c r="SSA9" s="86"/>
      <c r="SSB9" s="86"/>
      <c r="SSC9" s="86"/>
      <c r="SSD9" s="86"/>
      <c r="SSE9" s="86"/>
      <c r="SSF9" s="86"/>
      <c r="SSG9" s="86"/>
      <c r="SSH9" s="86"/>
      <c r="SSI9" s="86"/>
      <c r="SSJ9" s="86"/>
      <c r="SSK9" s="86"/>
      <c r="SSL9" s="86"/>
      <c r="SSM9" s="86"/>
      <c r="SSN9" s="86"/>
      <c r="SSO9" s="86"/>
      <c r="SSP9" s="86"/>
      <c r="SSQ9" s="86"/>
      <c r="SSR9" s="86"/>
      <c r="SSS9" s="86"/>
      <c r="SST9" s="86"/>
      <c r="SSU9" s="86"/>
      <c r="SSV9" s="86"/>
      <c r="SSW9" s="86"/>
      <c r="SSX9" s="86"/>
      <c r="SSY9" s="86"/>
      <c r="SSZ9" s="86"/>
      <c r="STA9" s="86"/>
      <c r="STB9" s="86"/>
      <c r="STC9" s="86"/>
      <c r="STD9" s="86"/>
      <c r="STE9" s="86"/>
      <c r="STF9" s="86"/>
      <c r="STG9" s="86"/>
      <c r="STH9" s="86"/>
      <c r="STI9" s="86"/>
      <c r="STJ9" s="86"/>
      <c r="STK9" s="86"/>
      <c r="STL9" s="86"/>
      <c r="STM9" s="86"/>
      <c r="STN9" s="86"/>
      <c r="STO9" s="86"/>
      <c r="STP9" s="86"/>
      <c r="STQ9" s="86"/>
      <c r="STR9" s="86"/>
      <c r="STS9" s="86"/>
      <c r="STT9" s="86"/>
      <c r="STU9" s="86"/>
      <c r="STV9" s="86"/>
      <c r="STW9" s="86"/>
      <c r="STX9" s="86"/>
      <c r="STY9" s="86"/>
      <c r="STZ9" s="86"/>
      <c r="SUA9" s="86"/>
      <c r="SUB9" s="86"/>
      <c r="SUC9" s="86"/>
      <c r="SUD9" s="86"/>
      <c r="SUE9" s="86"/>
      <c r="SUF9" s="86"/>
      <c r="SUG9" s="86"/>
      <c r="SUH9" s="86"/>
      <c r="SUI9" s="86"/>
      <c r="SUJ9" s="86"/>
      <c r="SUK9" s="86"/>
      <c r="SUL9" s="86"/>
      <c r="SUM9" s="86"/>
      <c r="SUN9" s="86"/>
      <c r="SUO9" s="86"/>
      <c r="SUP9" s="86"/>
      <c r="SUQ9" s="86"/>
      <c r="SUR9" s="86"/>
      <c r="SUS9" s="86"/>
      <c r="SUT9" s="86"/>
      <c r="SUU9" s="86"/>
      <c r="SUV9" s="86"/>
      <c r="SUW9" s="86"/>
      <c r="SUX9" s="86"/>
      <c r="SUY9" s="86"/>
      <c r="SUZ9" s="86"/>
      <c r="SVA9" s="86"/>
      <c r="SVB9" s="86"/>
      <c r="SVC9" s="86"/>
      <c r="SVD9" s="86"/>
      <c r="SVE9" s="86"/>
      <c r="SVF9" s="86"/>
      <c r="SVG9" s="86"/>
      <c r="SVH9" s="86"/>
      <c r="SVI9" s="86"/>
      <c r="SVJ9" s="86"/>
      <c r="SVK9" s="86"/>
      <c r="SVL9" s="86"/>
      <c r="SVM9" s="86"/>
      <c r="SVN9" s="86"/>
      <c r="SVO9" s="86"/>
      <c r="SVP9" s="86"/>
      <c r="SVQ9" s="86"/>
      <c r="SVR9" s="86"/>
      <c r="SVS9" s="86"/>
      <c r="SVT9" s="86"/>
      <c r="SVU9" s="86"/>
      <c r="SVV9" s="86"/>
      <c r="SVW9" s="86"/>
      <c r="SVX9" s="86"/>
      <c r="SVY9" s="86"/>
      <c r="SVZ9" s="86"/>
      <c r="SWA9" s="86"/>
      <c r="SWB9" s="86"/>
      <c r="SWC9" s="86"/>
      <c r="SWD9" s="86"/>
      <c r="SWE9" s="86"/>
      <c r="SWF9" s="86"/>
      <c r="SWG9" s="86"/>
      <c r="SWH9" s="86"/>
      <c r="SWI9" s="86"/>
      <c r="SWJ9" s="86"/>
      <c r="SWK9" s="86"/>
      <c r="SWL9" s="86"/>
      <c r="SWM9" s="86"/>
      <c r="SWN9" s="86"/>
      <c r="SWO9" s="86"/>
      <c r="SWP9" s="86"/>
      <c r="SWQ9" s="86"/>
      <c r="SWR9" s="86"/>
      <c r="SWS9" s="86"/>
      <c r="SWT9" s="86"/>
      <c r="SWU9" s="86"/>
      <c r="SWV9" s="86"/>
      <c r="SWW9" s="86"/>
      <c r="SWX9" s="86"/>
      <c r="SWY9" s="86"/>
      <c r="SWZ9" s="86"/>
      <c r="SXA9" s="86"/>
      <c r="SXB9" s="86"/>
      <c r="SXC9" s="86"/>
      <c r="SXD9" s="86"/>
      <c r="SXE9" s="86"/>
      <c r="SXF9" s="86"/>
      <c r="SXG9" s="86"/>
      <c r="SXH9" s="86"/>
      <c r="SXI9" s="86"/>
      <c r="SXJ9" s="86"/>
      <c r="SXK9" s="86"/>
      <c r="SXL9" s="86"/>
      <c r="SXM9" s="86"/>
      <c r="SXN9" s="86"/>
      <c r="SXO9" s="86"/>
      <c r="SXP9" s="86"/>
      <c r="SXQ9" s="86"/>
      <c r="SXR9" s="86"/>
      <c r="SXS9" s="86"/>
      <c r="SXT9" s="86"/>
      <c r="SXU9" s="86"/>
      <c r="SXV9" s="86"/>
      <c r="SXW9" s="86"/>
      <c r="SXX9" s="86"/>
      <c r="SXY9" s="86"/>
      <c r="SXZ9" s="86"/>
      <c r="SYA9" s="86"/>
      <c r="SYB9" s="86"/>
      <c r="SYC9" s="86"/>
      <c r="SYD9" s="86"/>
      <c r="SYE9" s="86"/>
      <c r="SYF9" s="86"/>
      <c r="SYG9" s="86"/>
      <c r="SYH9" s="86"/>
      <c r="SYI9" s="86"/>
      <c r="SYJ9" s="86"/>
      <c r="SYK9" s="86"/>
      <c r="SYL9" s="86"/>
      <c r="SYM9" s="86"/>
      <c r="SYN9" s="86"/>
      <c r="SYO9" s="86"/>
      <c r="SYP9" s="86"/>
      <c r="SYQ9" s="86"/>
      <c r="SYR9" s="86"/>
      <c r="SYS9" s="86"/>
      <c r="SYT9" s="86"/>
      <c r="SYU9" s="86"/>
      <c r="SYV9" s="86"/>
      <c r="SYW9" s="86"/>
      <c r="SYX9" s="86"/>
      <c r="SYY9" s="86"/>
      <c r="SYZ9" s="86"/>
      <c r="SZA9" s="86"/>
      <c r="SZB9" s="86"/>
      <c r="SZC9" s="86"/>
      <c r="SZD9" s="86"/>
      <c r="SZE9" s="86"/>
      <c r="SZF9" s="86"/>
      <c r="SZG9" s="86"/>
      <c r="SZH9" s="86"/>
      <c r="SZI9" s="86"/>
      <c r="SZJ9" s="86"/>
      <c r="SZK9" s="86"/>
      <c r="SZL9" s="86"/>
      <c r="SZM9" s="86"/>
      <c r="SZN9" s="86"/>
      <c r="SZO9" s="86"/>
      <c r="SZP9" s="86"/>
      <c r="SZQ9" s="86"/>
      <c r="SZR9" s="86"/>
      <c r="SZS9" s="86"/>
      <c r="SZT9" s="86"/>
      <c r="SZU9" s="86"/>
      <c r="SZV9" s="86"/>
      <c r="SZW9" s="86"/>
      <c r="SZX9" s="86"/>
      <c r="SZY9" s="86"/>
      <c r="SZZ9" s="86"/>
      <c r="TAA9" s="86"/>
      <c r="TAB9" s="86"/>
      <c r="TAC9" s="86"/>
      <c r="TAD9" s="86"/>
      <c r="TAE9" s="86"/>
      <c r="TAF9" s="86"/>
      <c r="TAG9" s="86"/>
      <c r="TAH9" s="86"/>
      <c r="TAI9" s="86"/>
      <c r="TAJ9" s="86"/>
      <c r="TAK9" s="86"/>
      <c r="TAL9" s="86"/>
      <c r="TAM9" s="86"/>
      <c r="TAN9" s="86"/>
      <c r="TAO9" s="86"/>
      <c r="TAP9" s="86"/>
      <c r="TAQ9" s="86"/>
      <c r="TAR9" s="86"/>
      <c r="TAS9" s="86"/>
      <c r="TAT9" s="86"/>
      <c r="TAU9" s="86"/>
      <c r="TAV9" s="86"/>
      <c r="TAW9" s="86"/>
      <c r="TAX9" s="86"/>
      <c r="TAY9" s="86"/>
      <c r="TAZ9" s="86"/>
      <c r="TBA9" s="86"/>
      <c r="TBB9" s="86"/>
      <c r="TBC9" s="86"/>
      <c r="TBD9" s="86"/>
      <c r="TBE9" s="86"/>
      <c r="TBF9" s="86"/>
      <c r="TBG9" s="86"/>
      <c r="TBH9" s="86"/>
      <c r="TBI9" s="86"/>
      <c r="TBJ9" s="86"/>
      <c r="TBK9" s="86"/>
      <c r="TBL9" s="86"/>
      <c r="TBM9" s="86"/>
      <c r="TBN9" s="86"/>
      <c r="TBO9" s="86"/>
      <c r="TBP9" s="86"/>
      <c r="TBQ9" s="86"/>
      <c r="TBR9" s="86"/>
      <c r="TBS9" s="86"/>
      <c r="TBT9" s="86"/>
      <c r="TBU9" s="86"/>
      <c r="TBV9" s="86"/>
      <c r="TBW9" s="86"/>
      <c r="TBX9" s="86"/>
      <c r="TBY9" s="86"/>
      <c r="TBZ9" s="86"/>
      <c r="TCA9" s="86"/>
      <c r="TCB9" s="86"/>
      <c r="TCC9" s="86"/>
      <c r="TCD9" s="86"/>
      <c r="TCE9" s="86"/>
      <c r="TCF9" s="86"/>
      <c r="TCG9" s="86"/>
      <c r="TCH9" s="86"/>
      <c r="TCI9" s="86"/>
      <c r="TCJ9" s="86"/>
      <c r="TCK9" s="86"/>
      <c r="TCL9" s="86"/>
      <c r="TCM9" s="86"/>
      <c r="TCN9" s="86"/>
      <c r="TCO9" s="86"/>
      <c r="TCP9" s="86"/>
      <c r="TCQ9" s="86"/>
      <c r="TCR9" s="86"/>
      <c r="TCS9" s="86"/>
      <c r="TCT9" s="86"/>
      <c r="TCU9" s="86"/>
      <c r="TCV9" s="86"/>
      <c r="TCW9" s="86"/>
      <c r="TCX9" s="86"/>
      <c r="TCY9" s="86"/>
      <c r="TCZ9" s="86"/>
      <c r="TDA9" s="86"/>
      <c r="TDB9" s="86"/>
      <c r="TDC9" s="86"/>
      <c r="TDD9" s="86"/>
      <c r="TDE9" s="86"/>
      <c r="TDF9" s="86"/>
      <c r="TDG9" s="86"/>
      <c r="TDH9" s="86"/>
      <c r="TDI9" s="86"/>
      <c r="TDJ9" s="86"/>
      <c r="TDK9" s="86"/>
      <c r="TDL9" s="86"/>
      <c r="TDM9" s="86"/>
      <c r="TDN9" s="86"/>
      <c r="TDO9" s="86"/>
      <c r="TDP9" s="86"/>
      <c r="TDQ9" s="86"/>
      <c r="TDR9" s="86"/>
      <c r="TDS9" s="86"/>
      <c r="TDT9" s="86"/>
      <c r="TDU9" s="86"/>
      <c r="TDV9" s="86"/>
      <c r="TDW9" s="86"/>
      <c r="TDX9" s="86"/>
      <c r="TDY9" s="86"/>
      <c r="TDZ9" s="86"/>
      <c r="TEA9" s="86"/>
      <c r="TEB9" s="86"/>
      <c r="TEC9" s="86"/>
      <c r="TED9" s="86"/>
      <c r="TEE9" s="86"/>
      <c r="TEF9" s="86"/>
      <c r="TEG9" s="86"/>
      <c r="TEH9" s="86"/>
      <c r="TEI9" s="86"/>
      <c r="TEJ9" s="86"/>
      <c r="TEK9" s="86"/>
      <c r="TEL9" s="86"/>
      <c r="TEM9" s="86"/>
      <c r="TEN9" s="86"/>
      <c r="TEO9" s="86"/>
      <c r="TEP9" s="86"/>
      <c r="TEQ9" s="86"/>
      <c r="TER9" s="86"/>
      <c r="TES9" s="86"/>
      <c r="TET9" s="86"/>
      <c r="TEU9" s="86"/>
      <c r="TEV9" s="86"/>
      <c r="TEW9" s="86"/>
      <c r="TEX9" s="86"/>
      <c r="TEY9" s="86"/>
      <c r="TEZ9" s="86"/>
      <c r="TFA9" s="86"/>
      <c r="TFB9" s="86"/>
      <c r="TFC9" s="86"/>
      <c r="TFD9" s="86"/>
      <c r="TFE9" s="86"/>
      <c r="TFF9" s="86"/>
      <c r="TFG9" s="86"/>
      <c r="TFH9" s="86"/>
      <c r="TFI9" s="86"/>
      <c r="TFJ9" s="86"/>
      <c r="TFK9" s="86"/>
      <c r="TFL9" s="86"/>
      <c r="TFM9" s="86"/>
      <c r="TFN9" s="86"/>
      <c r="TFO9" s="86"/>
      <c r="TFP9" s="86"/>
      <c r="TFQ9" s="86"/>
      <c r="TFR9" s="86"/>
      <c r="TFS9" s="86"/>
      <c r="TFT9" s="86"/>
      <c r="TFU9" s="86"/>
      <c r="TFV9" s="86"/>
      <c r="TFW9" s="86"/>
      <c r="TFX9" s="86"/>
      <c r="TFY9" s="86"/>
      <c r="TFZ9" s="86"/>
      <c r="TGA9" s="86"/>
      <c r="TGB9" s="86"/>
      <c r="TGC9" s="86"/>
      <c r="TGD9" s="86"/>
      <c r="TGE9" s="86"/>
      <c r="TGF9" s="86"/>
      <c r="TGG9" s="86"/>
      <c r="TGH9" s="86"/>
      <c r="TGI9" s="86"/>
      <c r="TGJ9" s="86"/>
      <c r="TGK9" s="86"/>
      <c r="TGL9" s="86"/>
      <c r="TGM9" s="86"/>
      <c r="TGN9" s="86"/>
      <c r="TGO9" s="86"/>
      <c r="TGP9" s="86"/>
      <c r="TGQ9" s="86"/>
      <c r="TGR9" s="86"/>
      <c r="TGS9" s="86"/>
      <c r="TGT9" s="86"/>
      <c r="TGU9" s="86"/>
      <c r="TGV9" s="86"/>
      <c r="TGW9" s="86"/>
      <c r="TGX9" s="86"/>
      <c r="TGY9" s="86"/>
      <c r="TGZ9" s="86"/>
      <c r="THA9" s="86"/>
      <c r="THB9" s="86"/>
      <c r="THC9" s="86"/>
      <c r="THD9" s="86"/>
      <c r="THE9" s="86"/>
      <c r="THF9" s="86"/>
      <c r="THG9" s="86"/>
      <c r="THH9" s="86"/>
      <c r="THI9" s="86"/>
      <c r="THJ9" s="86"/>
      <c r="THK9" s="86"/>
      <c r="THL9" s="86"/>
      <c r="THM9" s="86"/>
      <c r="THN9" s="86"/>
      <c r="THO9" s="86"/>
      <c r="THP9" s="86"/>
      <c r="THQ9" s="86"/>
      <c r="THR9" s="86"/>
      <c r="THS9" s="86"/>
      <c r="THT9" s="86"/>
      <c r="THU9" s="86"/>
      <c r="THV9" s="86"/>
      <c r="THW9" s="86"/>
      <c r="THX9" s="86"/>
      <c r="THY9" s="86"/>
      <c r="THZ9" s="86"/>
      <c r="TIA9" s="86"/>
      <c r="TIB9" s="86"/>
      <c r="TIC9" s="86"/>
      <c r="TID9" s="86"/>
      <c r="TIE9" s="86"/>
      <c r="TIF9" s="86"/>
      <c r="TIG9" s="86"/>
      <c r="TIH9" s="86"/>
      <c r="TII9" s="86"/>
      <c r="TIJ9" s="86"/>
      <c r="TIK9" s="86"/>
      <c r="TIL9" s="86"/>
      <c r="TIM9" s="86"/>
      <c r="TIN9" s="86"/>
      <c r="TIO9" s="86"/>
      <c r="TIP9" s="86"/>
      <c r="TIQ9" s="86"/>
      <c r="TIR9" s="86"/>
      <c r="TIS9" s="86"/>
      <c r="TIT9" s="86"/>
      <c r="TIU9" s="86"/>
      <c r="TIV9" s="86"/>
      <c r="TIW9" s="86"/>
      <c r="TIX9" s="86"/>
      <c r="TIY9" s="86"/>
      <c r="TIZ9" s="86"/>
      <c r="TJA9" s="86"/>
      <c r="TJB9" s="86"/>
      <c r="TJC9" s="86"/>
      <c r="TJD9" s="86"/>
      <c r="TJE9" s="86"/>
      <c r="TJF9" s="86"/>
      <c r="TJG9" s="86"/>
      <c r="TJH9" s="86"/>
      <c r="TJI9" s="86"/>
      <c r="TJJ9" s="86"/>
      <c r="TJK9" s="86"/>
      <c r="TJL9" s="86"/>
      <c r="TJM9" s="86"/>
      <c r="TJN9" s="86"/>
      <c r="TJO9" s="86"/>
      <c r="TJP9" s="86"/>
      <c r="TJQ9" s="86"/>
      <c r="TJR9" s="86"/>
      <c r="TJS9" s="86"/>
      <c r="TJT9" s="86"/>
      <c r="TJU9" s="86"/>
      <c r="TJV9" s="86"/>
      <c r="TJW9" s="86"/>
      <c r="TJX9" s="86"/>
      <c r="TJY9" s="86"/>
      <c r="TJZ9" s="86"/>
      <c r="TKA9" s="86"/>
      <c r="TKB9" s="86"/>
      <c r="TKC9" s="86"/>
      <c r="TKD9" s="86"/>
      <c r="TKE9" s="86"/>
      <c r="TKF9" s="86"/>
      <c r="TKG9" s="86"/>
      <c r="TKH9" s="86"/>
      <c r="TKI9" s="86"/>
      <c r="TKJ9" s="86"/>
      <c r="TKK9" s="86"/>
      <c r="TKL9" s="86"/>
      <c r="TKM9" s="86"/>
      <c r="TKN9" s="86"/>
      <c r="TKO9" s="86"/>
      <c r="TKP9" s="86"/>
      <c r="TKQ9" s="86"/>
      <c r="TKR9" s="86"/>
      <c r="TKS9" s="86"/>
      <c r="TKT9" s="86"/>
      <c r="TKU9" s="86"/>
      <c r="TKV9" s="86"/>
      <c r="TKW9" s="86"/>
      <c r="TKX9" s="86"/>
      <c r="TKY9" s="86"/>
      <c r="TKZ9" s="86"/>
      <c r="TLA9" s="86"/>
      <c r="TLB9" s="86"/>
      <c r="TLC9" s="86"/>
      <c r="TLD9" s="86"/>
      <c r="TLE9" s="86"/>
      <c r="TLF9" s="86"/>
      <c r="TLG9" s="86"/>
      <c r="TLH9" s="86"/>
      <c r="TLI9" s="86"/>
      <c r="TLJ9" s="86"/>
      <c r="TLK9" s="86"/>
      <c r="TLL9" s="86"/>
      <c r="TLM9" s="86"/>
      <c r="TLN9" s="86"/>
      <c r="TLO9" s="86"/>
      <c r="TLP9" s="86"/>
      <c r="TLQ9" s="86"/>
      <c r="TLR9" s="86"/>
      <c r="TLS9" s="86"/>
      <c r="TLT9" s="86"/>
      <c r="TLU9" s="86"/>
      <c r="TLV9" s="86"/>
      <c r="TLW9" s="86"/>
      <c r="TLX9" s="86"/>
      <c r="TLY9" s="86"/>
      <c r="TLZ9" s="86"/>
      <c r="TMA9" s="86"/>
      <c r="TMB9" s="86"/>
      <c r="TMC9" s="86"/>
      <c r="TMD9" s="86"/>
      <c r="TME9" s="86"/>
      <c r="TMF9" s="86"/>
      <c r="TMG9" s="86"/>
      <c r="TMH9" s="86"/>
      <c r="TMI9" s="86"/>
      <c r="TMJ9" s="86"/>
      <c r="TMK9" s="86"/>
      <c r="TML9" s="86"/>
      <c r="TMM9" s="86"/>
      <c r="TMN9" s="86"/>
      <c r="TMO9" s="86"/>
      <c r="TMP9" s="86"/>
      <c r="TMQ9" s="86"/>
      <c r="TMR9" s="86"/>
      <c r="TMS9" s="86"/>
      <c r="TMT9" s="86"/>
      <c r="TMU9" s="86"/>
      <c r="TMV9" s="86"/>
      <c r="TMW9" s="86"/>
      <c r="TMX9" s="86"/>
      <c r="TMY9" s="86"/>
      <c r="TMZ9" s="86"/>
      <c r="TNA9" s="86"/>
      <c r="TNB9" s="86"/>
      <c r="TNC9" s="86"/>
      <c r="TND9" s="86"/>
      <c r="TNE9" s="86"/>
      <c r="TNF9" s="86"/>
      <c r="TNG9" s="86"/>
      <c r="TNH9" s="86"/>
      <c r="TNI9" s="86"/>
      <c r="TNJ9" s="86"/>
      <c r="TNK9" s="86"/>
      <c r="TNL9" s="86"/>
      <c r="TNM9" s="86"/>
      <c r="TNN9" s="86"/>
      <c r="TNO9" s="86"/>
      <c r="TNP9" s="86"/>
      <c r="TNQ9" s="86"/>
      <c r="TNR9" s="86"/>
      <c r="TNS9" s="86"/>
      <c r="TNT9" s="86"/>
      <c r="TNU9" s="86"/>
      <c r="TNV9" s="86"/>
      <c r="TNW9" s="86"/>
      <c r="TNX9" s="86"/>
      <c r="TNY9" s="86"/>
      <c r="TNZ9" s="86"/>
      <c r="TOA9" s="86"/>
      <c r="TOB9" s="86"/>
      <c r="TOC9" s="86"/>
      <c r="TOD9" s="86"/>
      <c r="TOE9" s="86"/>
      <c r="TOF9" s="86"/>
      <c r="TOG9" s="86"/>
      <c r="TOH9" s="86"/>
      <c r="TOI9" s="86"/>
      <c r="TOJ9" s="86"/>
      <c r="TOK9" s="86"/>
      <c r="TOL9" s="86"/>
      <c r="TOM9" s="86"/>
      <c r="TON9" s="86"/>
      <c r="TOO9" s="86"/>
      <c r="TOP9" s="86"/>
      <c r="TOQ9" s="86"/>
      <c r="TOR9" s="86"/>
      <c r="TOS9" s="86"/>
      <c r="TOT9" s="86"/>
      <c r="TOU9" s="86"/>
      <c r="TOV9" s="86"/>
      <c r="TOW9" s="86"/>
      <c r="TOX9" s="86"/>
      <c r="TOY9" s="86"/>
      <c r="TOZ9" s="86"/>
      <c r="TPA9" s="86"/>
      <c r="TPB9" s="86"/>
      <c r="TPC9" s="86"/>
      <c r="TPD9" s="86"/>
      <c r="TPE9" s="86"/>
      <c r="TPF9" s="86"/>
      <c r="TPG9" s="86"/>
      <c r="TPH9" s="86"/>
      <c r="TPI9" s="86"/>
      <c r="TPJ9" s="86"/>
      <c r="TPK9" s="86"/>
      <c r="TPL9" s="86"/>
      <c r="TPM9" s="86"/>
      <c r="TPN9" s="86"/>
      <c r="TPO9" s="86"/>
      <c r="TPP9" s="86"/>
      <c r="TPQ9" s="86"/>
      <c r="TPR9" s="86"/>
      <c r="TPS9" s="86"/>
      <c r="TPT9" s="86"/>
      <c r="TPU9" s="86"/>
      <c r="TPV9" s="86"/>
      <c r="TPW9" s="86"/>
      <c r="TPX9" s="86"/>
      <c r="TPY9" s="86"/>
      <c r="TPZ9" s="86"/>
      <c r="TQA9" s="86"/>
      <c r="TQB9" s="86"/>
      <c r="TQC9" s="86"/>
      <c r="TQD9" s="86"/>
      <c r="TQE9" s="86"/>
      <c r="TQF9" s="86"/>
      <c r="TQG9" s="86"/>
      <c r="TQH9" s="86"/>
      <c r="TQI9" s="86"/>
      <c r="TQJ9" s="86"/>
      <c r="TQK9" s="86"/>
      <c r="TQL9" s="86"/>
      <c r="TQM9" s="86"/>
      <c r="TQN9" s="86"/>
      <c r="TQO9" s="86"/>
      <c r="TQP9" s="86"/>
      <c r="TQQ9" s="86"/>
      <c r="TQR9" s="86"/>
      <c r="TQS9" s="86"/>
      <c r="TQT9" s="86"/>
      <c r="TQU9" s="86"/>
      <c r="TQV9" s="86"/>
      <c r="TQW9" s="86"/>
      <c r="TQX9" s="86"/>
      <c r="TQY9" s="86"/>
      <c r="TQZ9" s="86"/>
      <c r="TRA9" s="86"/>
      <c r="TRB9" s="86"/>
      <c r="TRC9" s="86"/>
      <c r="TRD9" s="86"/>
      <c r="TRE9" s="86"/>
      <c r="TRF9" s="86"/>
      <c r="TRG9" s="86"/>
      <c r="TRH9" s="86"/>
      <c r="TRI9" s="86"/>
      <c r="TRJ9" s="86"/>
      <c r="TRK9" s="86"/>
      <c r="TRL9" s="86"/>
      <c r="TRM9" s="86"/>
      <c r="TRN9" s="86"/>
      <c r="TRO9" s="86"/>
      <c r="TRP9" s="86"/>
      <c r="TRQ9" s="86"/>
      <c r="TRR9" s="86"/>
      <c r="TRS9" s="86"/>
      <c r="TRT9" s="86"/>
      <c r="TRU9" s="86"/>
      <c r="TRV9" s="86"/>
      <c r="TRW9" s="86"/>
      <c r="TRX9" s="86"/>
      <c r="TRY9" s="86"/>
      <c r="TRZ9" s="86"/>
      <c r="TSA9" s="86"/>
      <c r="TSB9" s="86"/>
      <c r="TSC9" s="86"/>
      <c r="TSD9" s="86"/>
      <c r="TSE9" s="86"/>
      <c r="TSF9" s="86"/>
      <c r="TSG9" s="86"/>
      <c r="TSH9" s="86"/>
      <c r="TSI9" s="86"/>
      <c r="TSJ9" s="86"/>
      <c r="TSK9" s="86"/>
      <c r="TSL9" s="86"/>
      <c r="TSM9" s="86"/>
      <c r="TSN9" s="86"/>
      <c r="TSO9" s="86"/>
      <c r="TSP9" s="86"/>
      <c r="TSQ9" s="86"/>
      <c r="TSR9" s="86"/>
      <c r="TSS9" s="86"/>
      <c r="TST9" s="86"/>
      <c r="TSU9" s="86"/>
      <c r="TSV9" s="86"/>
      <c r="TSW9" s="86"/>
      <c r="TSX9" s="86"/>
      <c r="TSY9" s="86"/>
      <c r="TSZ9" s="86"/>
      <c r="TTA9" s="86"/>
      <c r="TTB9" s="86"/>
      <c r="TTC9" s="86"/>
      <c r="TTD9" s="86"/>
      <c r="TTE9" s="86"/>
      <c r="TTF9" s="86"/>
      <c r="TTG9" s="86"/>
      <c r="TTH9" s="86"/>
      <c r="TTI9" s="86"/>
      <c r="TTJ9" s="86"/>
      <c r="TTK9" s="86"/>
      <c r="TTL9" s="86"/>
      <c r="TTM9" s="86"/>
      <c r="TTN9" s="86"/>
      <c r="TTO9" s="86"/>
      <c r="TTP9" s="86"/>
      <c r="TTQ9" s="86"/>
      <c r="TTR9" s="86"/>
      <c r="TTS9" s="86"/>
      <c r="TTT9" s="86"/>
      <c r="TTU9" s="86"/>
      <c r="TTV9" s="86"/>
      <c r="TTW9" s="86"/>
      <c r="TTX9" s="86"/>
      <c r="TTY9" s="86"/>
      <c r="TTZ9" s="86"/>
      <c r="TUA9" s="86"/>
      <c r="TUB9" s="86"/>
      <c r="TUC9" s="86"/>
      <c r="TUD9" s="86"/>
      <c r="TUE9" s="86"/>
      <c r="TUF9" s="86"/>
      <c r="TUG9" s="86"/>
      <c r="TUH9" s="86"/>
      <c r="TUI9" s="86"/>
      <c r="TUJ9" s="86"/>
      <c r="TUK9" s="86"/>
      <c r="TUL9" s="86"/>
      <c r="TUM9" s="86"/>
      <c r="TUN9" s="86"/>
      <c r="TUO9" s="86"/>
      <c r="TUP9" s="86"/>
      <c r="TUQ9" s="86"/>
      <c r="TUR9" s="86"/>
      <c r="TUS9" s="86"/>
      <c r="TUT9" s="86"/>
      <c r="TUU9" s="86"/>
      <c r="TUV9" s="86"/>
      <c r="TUW9" s="86"/>
      <c r="TUX9" s="86"/>
      <c r="TUY9" s="86"/>
      <c r="TUZ9" s="86"/>
      <c r="TVA9" s="86"/>
      <c r="TVB9" s="86"/>
      <c r="TVC9" s="86"/>
      <c r="TVD9" s="86"/>
      <c r="TVE9" s="86"/>
      <c r="TVF9" s="86"/>
      <c r="TVG9" s="86"/>
      <c r="TVH9" s="86"/>
      <c r="TVI9" s="86"/>
      <c r="TVJ9" s="86"/>
      <c r="TVK9" s="86"/>
      <c r="TVL9" s="86"/>
      <c r="TVM9" s="86"/>
      <c r="TVN9" s="86"/>
      <c r="TVO9" s="86"/>
      <c r="TVP9" s="86"/>
      <c r="TVQ9" s="86"/>
      <c r="TVR9" s="86"/>
      <c r="TVS9" s="86"/>
      <c r="TVT9" s="86"/>
      <c r="TVU9" s="86"/>
      <c r="TVV9" s="86"/>
      <c r="TVW9" s="86"/>
      <c r="TVX9" s="86"/>
      <c r="TVY9" s="86"/>
      <c r="TVZ9" s="86"/>
      <c r="TWA9" s="86"/>
      <c r="TWB9" s="86"/>
      <c r="TWC9" s="86"/>
      <c r="TWD9" s="86"/>
      <c r="TWE9" s="86"/>
      <c r="TWF9" s="86"/>
      <c r="TWG9" s="86"/>
      <c r="TWH9" s="86"/>
      <c r="TWI9" s="86"/>
      <c r="TWJ9" s="86"/>
      <c r="TWK9" s="86"/>
      <c r="TWL9" s="86"/>
      <c r="TWM9" s="86"/>
      <c r="TWN9" s="86"/>
      <c r="TWO9" s="86"/>
      <c r="TWP9" s="86"/>
      <c r="TWQ9" s="86"/>
      <c r="TWR9" s="86"/>
      <c r="TWS9" s="86"/>
      <c r="TWT9" s="86"/>
      <c r="TWU9" s="86"/>
      <c r="TWV9" s="86"/>
      <c r="TWW9" s="86"/>
      <c r="TWX9" s="86"/>
      <c r="TWY9" s="86"/>
      <c r="TWZ9" s="86"/>
      <c r="TXA9" s="86"/>
      <c r="TXB9" s="86"/>
      <c r="TXC9" s="86"/>
      <c r="TXD9" s="86"/>
      <c r="TXE9" s="86"/>
      <c r="TXF9" s="86"/>
      <c r="TXG9" s="86"/>
      <c r="TXH9" s="86"/>
      <c r="TXI9" s="86"/>
      <c r="TXJ9" s="86"/>
      <c r="TXK9" s="86"/>
      <c r="TXL9" s="86"/>
      <c r="TXM9" s="86"/>
      <c r="TXN9" s="86"/>
      <c r="TXO9" s="86"/>
      <c r="TXP9" s="86"/>
      <c r="TXQ9" s="86"/>
      <c r="TXR9" s="86"/>
      <c r="TXS9" s="86"/>
      <c r="TXT9" s="86"/>
      <c r="TXU9" s="86"/>
      <c r="TXV9" s="86"/>
      <c r="TXW9" s="86"/>
      <c r="TXX9" s="86"/>
      <c r="TXY9" s="86"/>
      <c r="TXZ9" s="86"/>
      <c r="TYA9" s="86"/>
      <c r="TYB9" s="86"/>
      <c r="TYC9" s="86"/>
      <c r="TYD9" s="86"/>
      <c r="TYE9" s="86"/>
      <c r="TYF9" s="86"/>
      <c r="TYG9" s="86"/>
      <c r="TYH9" s="86"/>
      <c r="TYI9" s="86"/>
      <c r="TYJ9" s="86"/>
      <c r="TYK9" s="86"/>
      <c r="TYL9" s="86"/>
      <c r="TYM9" s="86"/>
      <c r="TYN9" s="86"/>
      <c r="TYO9" s="86"/>
      <c r="TYP9" s="86"/>
      <c r="TYQ9" s="86"/>
      <c r="TYR9" s="86"/>
      <c r="TYS9" s="86"/>
      <c r="TYT9" s="86"/>
      <c r="TYU9" s="86"/>
      <c r="TYV9" s="86"/>
      <c r="TYW9" s="86"/>
      <c r="TYX9" s="86"/>
      <c r="TYY9" s="86"/>
      <c r="TYZ9" s="86"/>
      <c r="TZA9" s="86"/>
      <c r="TZB9" s="86"/>
      <c r="TZC9" s="86"/>
      <c r="TZD9" s="86"/>
      <c r="TZE9" s="86"/>
      <c r="TZF9" s="86"/>
      <c r="TZG9" s="86"/>
      <c r="TZH9" s="86"/>
      <c r="TZI9" s="86"/>
      <c r="TZJ9" s="86"/>
      <c r="TZK9" s="86"/>
      <c r="TZL9" s="86"/>
      <c r="TZM9" s="86"/>
      <c r="TZN9" s="86"/>
      <c r="TZO9" s="86"/>
      <c r="TZP9" s="86"/>
      <c r="TZQ9" s="86"/>
      <c r="TZR9" s="86"/>
      <c r="TZS9" s="86"/>
      <c r="TZT9" s="86"/>
      <c r="TZU9" s="86"/>
      <c r="TZV9" s="86"/>
      <c r="TZW9" s="86"/>
      <c r="TZX9" s="86"/>
      <c r="TZY9" s="86"/>
      <c r="TZZ9" s="86"/>
      <c r="UAA9" s="86"/>
      <c r="UAB9" s="86"/>
      <c r="UAC9" s="86"/>
      <c r="UAD9" s="86"/>
      <c r="UAE9" s="86"/>
      <c r="UAF9" s="86"/>
      <c r="UAG9" s="86"/>
      <c r="UAH9" s="86"/>
      <c r="UAI9" s="86"/>
      <c r="UAJ9" s="86"/>
      <c r="UAK9" s="86"/>
      <c r="UAL9" s="86"/>
      <c r="UAM9" s="86"/>
      <c r="UAN9" s="86"/>
      <c r="UAO9" s="86"/>
      <c r="UAP9" s="86"/>
      <c r="UAQ9" s="86"/>
      <c r="UAR9" s="86"/>
      <c r="UAS9" s="86"/>
      <c r="UAT9" s="86"/>
      <c r="UAU9" s="86"/>
      <c r="UAV9" s="86"/>
      <c r="UAW9" s="86"/>
      <c r="UAX9" s="86"/>
      <c r="UAY9" s="86"/>
      <c r="UAZ9" s="86"/>
      <c r="UBA9" s="86"/>
      <c r="UBB9" s="86"/>
      <c r="UBC9" s="86"/>
      <c r="UBD9" s="86"/>
      <c r="UBE9" s="86"/>
      <c r="UBF9" s="86"/>
      <c r="UBG9" s="86"/>
      <c r="UBH9" s="86"/>
      <c r="UBI9" s="86"/>
      <c r="UBJ9" s="86"/>
      <c r="UBK9" s="86"/>
      <c r="UBL9" s="86"/>
      <c r="UBM9" s="86"/>
      <c r="UBN9" s="86"/>
      <c r="UBO9" s="86"/>
      <c r="UBP9" s="86"/>
      <c r="UBQ9" s="86"/>
      <c r="UBR9" s="86"/>
      <c r="UBS9" s="86"/>
      <c r="UBT9" s="86"/>
      <c r="UBU9" s="86"/>
      <c r="UBV9" s="86"/>
      <c r="UBW9" s="86"/>
      <c r="UBX9" s="86"/>
      <c r="UBY9" s="86"/>
      <c r="UBZ9" s="86"/>
      <c r="UCA9" s="86"/>
      <c r="UCB9" s="86"/>
      <c r="UCC9" s="86"/>
      <c r="UCD9" s="86"/>
      <c r="UCE9" s="86"/>
      <c r="UCF9" s="86"/>
      <c r="UCG9" s="86"/>
      <c r="UCH9" s="86"/>
      <c r="UCI9" s="86"/>
      <c r="UCJ9" s="86"/>
      <c r="UCK9" s="86"/>
      <c r="UCL9" s="86"/>
      <c r="UCM9" s="86"/>
      <c r="UCN9" s="86"/>
      <c r="UCO9" s="86"/>
      <c r="UCP9" s="86"/>
      <c r="UCQ9" s="86"/>
      <c r="UCR9" s="86"/>
      <c r="UCS9" s="86"/>
      <c r="UCT9" s="86"/>
      <c r="UCU9" s="86"/>
      <c r="UCV9" s="86"/>
      <c r="UCW9" s="86"/>
      <c r="UCX9" s="86"/>
      <c r="UCY9" s="86"/>
      <c r="UCZ9" s="86"/>
      <c r="UDA9" s="86"/>
      <c r="UDB9" s="86"/>
      <c r="UDC9" s="86"/>
      <c r="UDD9" s="86"/>
      <c r="UDE9" s="86"/>
      <c r="UDF9" s="86"/>
      <c r="UDG9" s="86"/>
      <c r="UDH9" s="86"/>
      <c r="UDI9" s="86"/>
      <c r="UDJ9" s="86"/>
      <c r="UDK9" s="86"/>
      <c r="UDL9" s="86"/>
      <c r="UDM9" s="86"/>
      <c r="UDN9" s="86"/>
      <c r="UDO9" s="86"/>
      <c r="UDP9" s="86"/>
      <c r="UDQ9" s="86"/>
      <c r="UDR9" s="86"/>
      <c r="UDS9" s="86"/>
      <c r="UDT9" s="86"/>
      <c r="UDU9" s="86"/>
      <c r="UDV9" s="86"/>
      <c r="UDW9" s="86"/>
      <c r="UDX9" s="86"/>
      <c r="UDY9" s="86"/>
      <c r="UDZ9" s="86"/>
      <c r="UEA9" s="86"/>
      <c r="UEB9" s="86"/>
      <c r="UEC9" s="86"/>
      <c r="UED9" s="86"/>
      <c r="UEE9" s="86"/>
      <c r="UEF9" s="86"/>
      <c r="UEG9" s="86"/>
      <c r="UEH9" s="86"/>
      <c r="UEI9" s="86"/>
      <c r="UEJ9" s="86"/>
      <c r="UEK9" s="86"/>
      <c r="UEL9" s="86"/>
      <c r="UEM9" s="86"/>
      <c r="UEN9" s="86"/>
      <c r="UEO9" s="86"/>
      <c r="UEP9" s="86"/>
      <c r="UEQ9" s="86"/>
      <c r="UER9" s="86"/>
      <c r="UES9" s="86"/>
      <c r="UET9" s="86"/>
      <c r="UEU9" s="86"/>
      <c r="UEV9" s="86"/>
      <c r="UEW9" s="86"/>
      <c r="UEX9" s="86"/>
      <c r="UEY9" s="86"/>
      <c r="UEZ9" s="86"/>
      <c r="UFA9" s="86"/>
      <c r="UFB9" s="86"/>
      <c r="UFC9" s="86"/>
      <c r="UFD9" s="86"/>
      <c r="UFE9" s="86"/>
      <c r="UFF9" s="86"/>
      <c r="UFG9" s="86"/>
      <c r="UFH9" s="86"/>
      <c r="UFI9" s="86"/>
      <c r="UFJ9" s="86"/>
      <c r="UFK9" s="86"/>
      <c r="UFL9" s="86"/>
      <c r="UFM9" s="86"/>
      <c r="UFN9" s="86"/>
      <c r="UFO9" s="86"/>
      <c r="UFP9" s="86"/>
      <c r="UFQ9" s="86"/>
      <c r="UFR9" s="86"/>
      <c r="UFS9" s="86"/>
      <c r="UFT9" s="86"/>
      <c r="UFU9" s="86"/>
      <c r="UFV9" s="86"/>
      <c r="UFW9" s="86"/>
      <c r="UFX9" s="86"/>
      <c r="UFY9" s="86"/>
      <c r="UFZ9" s="86"/>
      <c r="UGA9" s="86"/>
      <c r="UGB9" s="86"/>
      <c r="UGC9" s="86"/>
      <c r="UGD9" s="86"/>
      <c r="UGE9" s="86"/>
      <c r="UGF9" s="86"/>
      <c r="UGG9" s="86"/>
      <c r="UGH9" s="86"/>
      <c r="UGI9" s="86"/>
      <c r="UGJ9" s="86"/>
      <c r="UGK9" s="86"/>
      <c r="UGL9" s="86"/>
      <c r="UGM9" s="86"/>
      <c r="UGN9" s="86"/>
      <c r="UGO9" s="86"/>
      <c r="UGP9" s="86"/>
      <c r="UGQ9" s="86"/>
      <c r="UGR9" s="86"/>
      <c r="UGS9" s="86"/>
      <c r="UGT9" s="86"/>
      <c r="UGU9" s="86"/>
      <c r="UGV9" s="86"/>
      <c r="UGW9" s="86"/>
      <c r="UGX9" s="86"/>
      <c r="UGY9" s="86"/>
      <c r="UGZ9" s="86"/>
      <c r="UHA9" s="86"/>
      <c r="UHB9" s="86"/>
      <c r="UHC9" s="86"/>
      <c r="UHD9" s="86"/>
      <c r="UHE9" s="86"/>
      <c r="UHF9" s="86"/>
      <c r="UHG9" s="86"/>
      <c r="UHH9" s="86"/>
      <c r="UHI9" s="86"/>
      <c r="UHJ9" s="86"/>
      <c r="UHK9" s="86"/>
      <c r="UHL9" s="86"/>
      <c r="UHM9" s="86"/>
      <c r="UHN9" s="86"/>
      <c r="UHO9" s="86"/>
      <c r="UHP9" s="86"/>
      <c r="UHQ9" s="86"/>
      <c r="UHR9" s="86"/>
      <c r="UHS9" s="86"/>
      <c r="UHT9" s="86"/>
      <c r="UHU9" s="86"/>
      <c r="UHV9" s="86"/>
      <c r="UHW9" s="86"/>
      <c r="UHX9" s="86"/>
      <c r="UHY9" s="86"/>
      <c r="UHZ9" s="86"/>
      <c r="UIA9" s="86"/>
      <c r="UIB9" s="86"/>
      <c r="UIC9" s="86"/>
      <c r="UID9" s="86"/>
      <c r="UIE9" s="86"/>
      <c r="UIF9" s="86"/>
      <c r="UIG9" s="86"/>
      <c r="UIH9" s="86"/>
      <c r="UII9" s="86"/>
      <c r="UIJ9" s="86"/>
      <c r="UIK9" s="86"/>
      <c r="UIL9" s="86"/>
      <c r="UIM9" s="86"/>
      <c r="UIN9" s="86"/>
      <c r="UIO9" s="86"/>
      <c r="UIP9" s="86"/>
      <c r="UIQ9" s="86"/>
      <c r="UIR9" s="86"/>
      <c r="UIS9" s="86"/>
      <c r="UIT9" s="86"/>
      <c r="UIU9" s="86"/>
      <c r="UIV9" s="86"/>
      <c r="UIW9" s="86"/>
      <c r="UIX9" s="86"/>
      <c r="UIY9" s="86"/>
      <c r="UIZ9" s="86"/>
      <c r="UJA9" s="86"/>
      <c r="UJB9" s="86"/>
      <c r="UJC9" s="86"/>
      <c r="UJD9" s="86"/>
      <c r="UJE9" s="86"/>
      <c r="UJF9" s="86"/>
      <c r="UJG9" s="86"/>
      <c r="UJH9" s="86"/>
      <c r="UJI9" s="86"/>
      <c r="UJJ9" s="86"/>
      <c r="UJK9" s="86"/>
      <c r="UJL9" s="86"/>
      <c r="UJM9" s="86"/>
      <c r="UJN9" s="86"/>
      <c r="UJO9" s="86"/>
      <c r="UJP9" s="86"/>
      <c r="UJQ9" s="86"/>
      <c r="UJR9" s="86"/>
      <c r="UJS9" s="86"/>
      <c r="UJT9" s="86"/>
      <c r="UJU9" s="86"/>
      <c r="UJV9" s="86"/>
      <c r="UJW9" s="86"/>
      <c r="UJX9" s="86"/>
      <c r="UJY9" s="86"/>
      <c r="UJZ9" s="86"/>
      <c r="UKA9" s="86"/>
      <c r="UKB9" s="86"/>
      <c r="UKC9" s="86"/>
      <c r="UKD9" s="86"/>
      <c r="UKE9" s="86"/>
      <c r="UKF9" s="86"/>
      <c r="UKG9" s="86"/>
      <c r="UKH9" s="86"/>
      <c r="UKI9" s="86"/>
      <c r="UKJ9" s="86"/>
      <c r="UKK9" s="86"/>
      <c r="UKL9" s="86"/>
      <c r="UKM9" s="86"/>
      <c r="UKN9" s="86"/>
      <c r="UKO9" s="86"/>
      <c r="UKP9" s="86"/>
      <c r="UKQ9" s="86"/>
      <c r="UKR9" s="86"/>
      <c r="UKS9" s="86"/>
      <c r="UKT9" s="86"/>
      <c r="UKU9" s="86"/>
      <c r="UKV9" s="86"/>
      <c r="UKW9" s="86"/>
      <c r="UKX9" s="86"/>
      <c r="UKY9" s="86"/>
      <c r="UKZ9" s="86"/>
      <c r="ULA9" s="86"/>
      <c r="ULB9" s="86"/>
      <c r="ULC9" s="86"/>
      <c r="ULD9" s="86"/>
      <c r="ULE9" s="86"/>
      <c r="ULF9" s="86"/>
      <c r="ULG9" s="86"/>
      <c r="ULH9" s="86"/>
      <c r="ULI9" s="86"/>
      <c r="ULJ9" s="86"/>
      <c r="ULK9" s="86"/>
      <c r="ULL9" s="86"/>
      <c r="ULM9" s="86"/>
      <c r="ULN9" s="86"/>
      <c r="ULO9" s="86"/>
      <c r="ULP9" s="86"/>
      <c r="ULQ9" s="86"/>
      <c r="ULR9" s="86"/>
      <c r="ULS9" s="86"/>
      <c r="ULT9" s="86"/>
      <c r="ULU9" s="86"/>
      <c r="ULV9" s="86"/>
      <c r="ULW9" s="86"/>
      <c r="ULX9" s="86"/>
      <c r="ULY9" s="86"/>
      <c r="ULZ9" s="86"/>
      <c r="UMA9" s="86"/>
      <c r="UMB9" s="86"/>
      <c r="UMC9" s="86"/>
      <c r="UMD9" s="86"/>
      <c r="UME9" s="86"/>
      <c r="UMF9" s="86"/>
      <c r="UMG9" s="86"/>
      <c r="UMH9" s="86"/>
      <c r="UMI9" s="86"/>
      <c r="UMJ9" s="86"/>
      <c r="UMK9" s="86"/>
      <c r="UML9" s="86"/>
      <c r="UMM9" s="86"/>
      <c r="UMN9" s="86"/>
      <c r="UMO9" s="86"/>
      <c r="UMP9" s="86"/>
      <c r="UMQ9" s="86"/>
      <c r="UMR9" s="86"/>
      <c r="UMS9" s="86"/>
      <c r="UMT9" s="86"/>
      <c r="UMU9" s="86"/>
      <c r="UMV9" s="86"/>
      <c r="UMW9" s="86"/>
      <c r="UMX9" s="86"/>
      <c r="UMY9" s="86"/>
      <c r="UMZ9" s="86"/>
      <c r="UNA9" s="86"/>
      <c r="UNB9" s="86"/>
      <c r="UNC9" s="86"/>
      <c r="UND9" s="86"/>
      <c r="UNE9" s="86"/>
      <c r="UNF9" s="86"/>
      <c r="UNG9" s="86"/>
      <c r="UNH9" s="86"/>
      <c r="UNI9" s="86"/>
      <c r="UNJ9" s="86"/>
      <c r="UNK9" s="86"/>
      <c r="UNL9" s="86"/>
      <c r="UNM9" s="86"/>
      <c r="UNN9" s="86"/>
      <c r="UNO9" s="86"/>
      <c r="UNP9" s="86"/>
      <c r="UNQ9" s="86"/>
      <c r="UNR9" s="86"/>
      <c r="UNS9" s="86"/>
      <c r="UNT9" s="86"/>
      <c r="UNU9" s="86"/>
      <c r="UNV9" s="86"/>
      <c r="UNW9" s="86"/>
      <c r="UNX9" s="86"/>
      <c r="UNY9" s="86"/>
      <c r="UNZ9" s="86"/>
      <c r="UOA9" s="86"/>
      <c r="UOB9" s="86"/>
      <c r="UOC9" s="86"/>
      <c r="UOD9" s="86"/>
      <c r="UOE9" s="86"/>
      <c r="UOF9" s="86"/>
      <c r="UOG9" s="86"/>
      <c r="UOH9" s="86"/>
      <c r="UOI9" s="86"/>
      <c r="UOJ9" s="86"/>
      <c r="UOK9" s="86"/>
      <c r="UOL9" s="86"/>
      <c r="UOM9" s="86"/>
      <c r="UON9" s="86"/>
      <c r="UOO9" s="86"/>
      <c r="UOP9" s="86"/>
      <c r="UOQ9" s="86"/>
      <c r="UOR9" s="86"/>
      <c r="UOS9" s="86"/>
      <c r="UOT9" s="86"/>
      <c r="UOU9" s="86"/>
      <c r="UOV9" s="86"/>
      <c r="UOW9" s="86"/>
      <c r="UOX9" s="86"/>
      <c r="UOY9" s="86"/>
      <c r="UOZ9" s="86"/>
      <c r="UPA9" s="86"/>
      <c r="UPB9" s="86"/>
      <c r="UPC9" s="86"/>
      <c r="UPD9" s="86"/>
      <c r="UPE9" s="86"/>
      <c r="UPF9" s="86"/>
      <c r="UPG9" s="86"/>
      <c r="UPH9" s="86"/>
      <c r="UPI9" s="86"/>
      <c r="UPJ9" s="86"/>
      <c r="UPK9" s="86"/>
      <c r="UPL9" s="86"/>
      <c r="UPM9" s="86"/>
      <c r="UPN9" s="86"/>
      <c r="UPO9" s="86"/>
      <c r="UPP9" s="86"/>
      <c r="UPQ9" s="86"/>
      <c r="UPR9" s="86"/>
      <c r="UPS9" s="86"/>
      <c r="UPT9" s="86"/>
      <c r="UPU9" s="86"/>
      <c r="UPV9" s="86"/>
      <c r="UPW9" s="86"/>
      <c r="UPX9" s="86"/>
      <c r="UPY9" s="86"/>
      <c r="UPZ9" s="86"/>
      <c r="UQA9" s="86"/>
      <c r="UQB9" s="86"/>
      <c r="UQC9" s="86"/>
      <c r="UQD9" s="86"/>
      <c r="UQE9" s="86"/>
      <c r="UQF9" s="86"/>
      <c r="UQG9" s="86"/>
      <c r="UQH9" s="86"/>
      <c r="UQI9" s="86"/>
      <c r="UQJ9" s="86"/>
      <c r="UQK9" s="86"/>
      <c r="UQL9" s="86"/>
      <c r="UQM9" s="86"/>
      <c r="UQN9" s="86"/>
      <c r="UQO9" s="86"/>
      <c r="UQP9" s="86"/>
      <c r="UQQ9" s="86"/>
      <c r="UQR9" s="86"/>
      <c r="UQS9" s="86"/>
      <c r="UQT9" s="86"/>
      <c r="UQU9" s="86"/>
      <c r="UQV9" s="86"/>
      <c r="UQW9" s="86"/>
      <c r="UQX9" s="86"/>
      <c r="UQY9" s="86"/>
      <c r="UQZ9" s="86"/>
      <c r="URA9" s="86"/>
      <c r="URB9" s="86"/>
      <c r="URC9" s="86"/>
      <c r="URD9" s="86"/>
      <c r="URE9" s="86"/>
      <c r="URF9" s="86"/>
      <c r="URG9" s="86"/>
      <c r="URH9" s="86"/>
      <c r="URI9" s="86"/>
      <c r="URJ9" s="86"/>
      <c r="URK9" s="86"/>
      <c r="URL9" s="86"/>
      <c r="URM9" s="86"/>
      <c r="URN9" s="86"/>
      <c r="URO9" s="86"/>
      <c r="URP9" s="86"/>
      <c r="URQ9" s="86"/>
      <c r="URR9" s="86"/>
      <c r="URS9" s="86"/>
      <c r="URT9" s="86"/>
      <c r="URU9" s="86"/>
      <c r="URV9" s="86"/>
      <c r="URW9" s="86"/>
      <c r="URX9" s="86"/>
      <c r="URY9" s="86"/>
      <c r="URZ9" s="86"/>
      <c r="USA9" s="86"/>
      <c r="USB9" s="86"/>
      <c r="USC9" s="86"/>
      <c r="USD9" s="86"/>
      <c r="USE9" s="86"/>
      <c r="USF9" s="86"/>
      <c r="USG9" s="86"/>
      <c r="USH9" s="86"/>
      <c r="USI9" s="86"/>
      <c r="USJ9" s="86"/>
      <c r="USK9" s="86"/>
      <c r="USL9" s="86"/>
      <c r="USM9" s="86"/>
      <c r="USN9" s="86"/>
      <c r="USO9" s="86"/>
      <c r="USP9" s="86"/>
      <c r="USQ9" s="86"/>
      <c r="USR9" s="86"/>
      <c r="USS9" s="86"/>
      <c r="UST9" s="86"/>
      <c r="USU9" s="86"/>
      <c r="USV9" s="86"/>
      <c r="USW9" s="86"/>
      <c r="USX9" s="86"/>
      <c r="USY9" s="86"/>
      <c r="USZ9" s="86"/>
      <c r="UTA9" s="86"/>
      <c r="UTB9" s="86"/>
      <c r="UTC9" s="86"/>
      <c r="UTD9" s="86"/>
      <c r="UTE9" s="86"/>
      <c r="UTF9" s="86"/>
      <c r="UTG9" s="86"/>
      <c r="UTH9" s="86"/>
      <c r="UTI9" s="86"/>
      <c r="UTJ9" s="86"/>
      <c r="UTK9" s="86"/>
      <c r="UTL9" s="86"/>
      <c r="UTM9" s="86"/>
      <c r="UTN9" s="86"/>
      <c r="UTO9" s="86"/>
      <c r="UTP9" s="86"/>
      <c r="UTQ9" s="86"/>
      <c r="UTR9" s="86"/>
      <c r="UTS9" s="86"/>
      <c r="UTT9" s="86"/>
      <c r="UTU9" s="86"/>
      <c r="UTV9" s="86"/>
      <c r="UTW9" s="86"/>
      <c r="UTX9" s="86"/>
      <c r="UTY9" s="86"/>
      <c r="UTZ9" s="86"/>
      <c r="UUA9" s="86"/>
      <c r="UUB9" s="86"/>
      <c r="UUC9" s="86"/>
      <c r="UUD9" s="86"/>
      <c r="UUE9" s="86"/>
      <c r="UUF9" s="86"/>
      <c r="UUG9" s="86"/>
      <c r="UUH9" s="86"/>
      <c r="UUI9" s="86"/>
      <c r="UUJ9" s="86"/>
      <c r="UUK9" s="86"/>
      <c r="UUL9" s="86"/>
      <c r="UUM9" s="86"/>
      <c r="UUN9" s="86"/>
      <c r="UUO9" s="86"/>
      <c r="UUP9" s="86"/>
      <c r="UUQ9" s="86"/>
      <c r="UUR9" s="86"/>
      <c r="UUS9" s="86"/>
      <c r="UUT9" s="86"/>
      <c r="UUU9" s="86"/>
      <c r="UUV9" s="86"/>
      <c r="UUW9" s="86"/>
      <c r="UUX9" s="86"/>
      <c r="UUY9" s="86"/>
      <c r="UUZ9" s="86"/>
      <c r="UVA9" s="86"/>
      <c r="UVB9" s="86"/>
      <c r="UVC9" s="86"/>
      <c r="UVD9" s="86"/>
      <c r="UVE9" s="86"/>
      <c r="UVF9" s="86"/>
      <c r="UVG9" s="86"/>
      <c r="UVH9" s="86"/>
      <c r="UVI9" s="86"/>
      <c r="UVJ9" s="86"/>
      <c r="UVK9" s="86"/>
      <c r="UVL9" s="86"/>
      <c r="UVM9" s="86"/>
      <c r="UVN9" s="86"/>
      <c r="UVO9" s="86"/>
      <c r="UVP9" s="86"/>
      <c r="UVQ9" s="86"/>
      <c r="UVR9" s="86"/>
      <c r="UVS9" s="86"/>
      <c r="UVT9" s="86"/>
      <c r="UVU9" s="86"/>
      <c r="UVV9" s="86"/>
      <c r="UVW9" s="86"/>
      <c r="UVX9" s="86"/>
      <c r="UVY9" s="86"/>
      <c r="UVZ9" s="86"/>
      <c r="UWA9" s="86"/>
      <c r="UWB9" s="86"/>
      <c r="UWC9" s="86"/>
      <c r="UWD9" s="86"/>
      <c r="UWE9" s="86"/>
      <c r="UWF9" s="86"/>
      <c r="UWG9" s="86"/>
      <c r="UWH9" s="86"/>
      <c r="UWI9" s="86"/>
      <c r="UWJ9" s="86"/>
      <c r="UWK9" s="86"/>
      <c r="UWL9" s="86"/>
      <c r="UWM9" s="86"/>
      <c r="UWN9" s="86"/>
      <c r="UWO9" s="86"/>
      <c r="UWP9" s="86"/>
      <c r="UWQ9" s="86"/>
      <c r="UWR9" s="86"/>
      <c r="UWS9" s="86"/>
      <c r="UWT9" s="86"/>
      <c r="UWU9" s="86"/>
      <c r="UWV9" s="86"/>
      <c r="UWW9" s="86"/>
      <c r="UWX9" s="86"/>
      <c r="UWY9" s="86"/>
      <c r="UWZ9" s="86"/>
      <c r="UXA9" s="86"/>
      <c r="UXB9" s="86"/>
      <c r="UXC9" s="86"/>
      <c r="UXD9" s="86"/>
      <c r="UXE9" s="86"/>
      <c r="UXF9" s="86"/>
      <c r="UXG9" s="86"/>
      <c r="UXH9" s="86"/>
      <c r="UXI9" s="86"/>
      <c r="UXJ9" s="86"/>
      <c r="UXK9" s="86"/>
      <c r="UXL9" s="86"/>
      <c r="UXM9" s="86"/>
      <c r="UXN9" s="86"/>
      <c r="UXO9" s="86"/>
      <c r="UXP9" s="86"/>
      <c r="UXQ9" s="86"/>
      <c r="UXR9" s="86"/>
      <c r="UXS9" s="86"/>
      <c r="UXT9" s="86"/>
      <c r="UXU9" s="86"/>
      <c r="UXV9" s="86"/>
      <c r="UXW9" s="86"/>
      <c r="UXX9" s="86"/>
      <c r="UXY9" s="86"/>
      <c r="UXZ9" s="86"/>
      <c r="UYA9" s="86"/>
      <c r="UYB9" s="86"/>
      <c r="UYC9" s="86"/>
      <c r="UYD9" s="86"/>
      <c r="UYE9" s="86"/>
      <c r="UYF9" s="86"/>
      <c r="UYG9" s="86"/>
      <c r="UYH9" s="86"/>
      <c r="UYI9" s="86"/>
      <c r="UYJ9" s="86"/>
      <c r="UYK9" s="86"/>
      <c r="UYL9" s="86"/>
      <c r="UYM9" s="86"/>
      <c r="UYN9" s="86"/>
      <c r="UYO9" s="86"/>
      <c r="UYP9" s="86"/>
      <c r="UYQ9" s="86"/>
      <c r="UYR9" s="86"/>
      <c r="UYS9" s="86"/>
      <c r="UYT9" s="86"/>
      <c r="UYU9" s="86"/>
      <c r="UYV9" s="86"/>
      <c r="UYW9" s="86"/>
      <c r="UYX9" s="86"/>
      <c r="UYY9" s="86"/>
      <c r="UYZ9" s="86"/>
      <c r="UZA9" s="86"/>
      <c r="UZB9" s="86"/>
      <c r="UZC9" s="86"/>
      <c r="UZD9" s="86"/>
      <c r="UZE9" s="86"/>
      <c r="UZF9" s="86"/>
      <c r="UZG9" s="86"/>
      <c r="UZH9" s="86"/>
      <c r="UZI9" s="86"/>
      <c r="UZJ9" s="86"/>
      <c r="UZK9" s="86"/>
      <c r="UZL9" s="86"/>
      <c r="UZM9" s="86"/>
      <c r="UZN9" s="86"/>
      <c r="UZO9" s="86"/>
      <c r="UZP9" s="86"/>
      <c r="UZQ9" s="86"/>
      <c r="UZR9" s="86"/>
      <c r="UZS9" s="86"/>
      <c r="UZT9" s="86"/>
      <c r="UZU9" s="86"/>
      <c r="UZV9" s="86"/>
      <c r="UZW9" s="86"/>
      <c r="UZX9" s="86"/>
      <c r="UZY9" s="86"/>
      <c r="UZZ9" s="86"/>
      <c r="VAA9" s="86"/>
      <c r="VAB9" s="86"/>
      <c r="VAC9" s="86"/>
      <c r="VAD9" s="86"/>
      <c r="VAE9" s="86"/>
      <c r="VAF9" s="86"/>
      <c r="VAG9" s="86"/>
      <c r="VAH9" s="86"/>
      <c r="VAI9" s="86"/>
      <c r="VAJ9" s="86"/>
      <c r="VAK9" s="86"/>
      <c r="VAL9" s="86"/>
      <c r="VAM9" s="86"/>
      <c r="VAN9" s="86"/>
      <c r="VAO9" s="86"/>
      <c r="VAP9" s="86"/>
      <c r="VAQ9" s="86"/>
      <c r="VAR9" s="86"/>
      <c r="VAS9" s="86"/>
      <c r="VAT9" s="86"/>
      <c r="VAU9" s="86"/>
      <c r="VAV9" s="86"/>
      <c r="VAW9" s="86"/>
      <c r="VAX9" s="86"/>
      <c r="VAY9" s="86"/>
      <c r="VAZ9" s="86"/>
      <c r="VBA9" s="86"/>
      <c r="VBB9" s="86"/>
      <c r="VBC9" s="86"/>
      <c r="VBD9" s="86"/>
      <c r="VBE9" s="86"/>
      <c r="VBF9" s="86"/>
      <c r="VBG9" s="86"/>
      <c r="VBH9" s="86"/>
      <c r="VBI9" s="86"/>
      <c r="VBJ9" s="86"/>
      <c r="VBK9" s="86"/>
      <c r="VBL9" s="86"/>
      <c r="VBM9" s="86"/>
      <c r="VBN9" s="86"/>
      <c r="VBO9" s="86"/>
      <c r="VBP9" s="86"/>
      <c r="VBQ9" s="86"/>
      <c r="VBR9" s="86"/>
      <c r="VBS9" s="86"/>
      <c r="VBT9" s="86"/>
      <c r="VBU9" s="86"/>
      <c r="VBV9" s="86"/>
      <c r="VBW9" s="86"/>
      <c r="VBX9" s="86"/>
      <c r="VBY9" s="86"/>
      <c r="VBZ9" s="86"/>
      <c r="VCA9" s="86"/>
      <c r="VCB9" s="86"/>
      <c r="VCC9" s="86"/>
      <c r="VCD9" s="86"/>
      <c r="VCE9" s="86"/>
      <c r="VCF9" s="86"/>
      <c r="VCG9" s="86"/>
      <c r="VCH9" s="86"/>
      <c r="VCI9" s="86"/>
      <c r="VCJ9" s="86"/>
      <c r="VCK9" s="86"/>
      <c r="VCL9" s="86"/>
      <c r="VCM9" s="86"/>
      <c r="VCN9" s="86"/>
      <c r="VCO9" s="86"/>
      <c r="VCP9" s="86"/>
      <c r="VCQ9" s="86"/>
      <c r="VCR9" s="86"/>
      <c r="VCS9" s="86"/>
      <c r="VCT9" s="86"/>
      <c r="VCU9" s="86"/>
      <c r="VCV9" s="86"/>
      <c r="VCW9" s="86"/>
      <c r="VCX9" s="86"/>
      <c r="VCY9" s="86"/>
      <c r="VCZ9" s="86"/>
      <c r="VDA9" s="86"/>
      <c r="VDB9" s="86"/>
      <c r="VDC9" s="86"/>
      <c r="VDD9" s="86"/>
      <c r="VDE9" s="86"/>
      <c r="VDF9" s="86"/>
      <c r="VDG9" s="86"/>
      <c r="VDH9" s="86"/>
      <c r="VDI9" s="86"/>
      <c r="VDJ9" s="86"/>
      <c r="VDK9" s="86"/>
      <c r="VDL9" s="86"/>
      <c r="VDM9" s="86"/>
      <c r="VDN9" s="86"/>
      <c r="VDO9" s="86"/>
      <c r="VDP9" s="86"/>
      <c r="VDQ9" s="86"/>
      <c r="VDR9" s="86"/>
      <c r="VDS9" s="86"/>
      <c r="VDT9" s="86"/>
      <c r="VDU9" s="86"/>
      <c r="VDV9" s="86"/>
      <c r="VDW9" s="86"/>
      <c r="VDX9" s="86"/>
      <c r="VDY9" s="86"/>
      <c r="VDZ9" s="86"/>
      <c r="VEA9" s="86"/>
      <c r="VEB9" s="86"/>
      <c r="VEC9" s="86"/>
      <c r="VED9" s="86"/>
      <c r="VEE9" s="86"/>
      <c r="VEF9" s="86"/>
      <c r="VEG9" s="86"/>
      <c r="VEH9" s="86"/>
      <c r="VEI9" s="86"/>
      <c r="VEJ9" s="86"/>
      <c r="VEK9" s="86"/>
      <c r="VEL9" s="86"/>
      <c r="VEM9" s="86"/>
      <c r="VEN9" s="86"/>
      <c r="VEO9" s="86"/>
      <c r="VEP9" s="86"/>
      <c r="VEQ9" s="86"/>
      <c r="VER9" s="86"/>
      <c r="VES9" s="86"/>
      <c r="VET9" s="86"/>
      <c r="VEU9" s="86"/>
      <c r="VEV9" s="86"/>
      <c r="VEW9" s="86"/>
      <c r="VEX9" s="86"/>
      <c r="VEY9" s="86"/>
      <c r="VEZ9" s="86"/>
      <c r="VFA9" s="86"/>
      <c r="VFB9" s="86"/>
      <c r="VFC9" s="86"/>
      <c r="VFD9" s="86"/>
      <c r="VFE9" s="86"/>
      <c r="VFF9" s="86"/>
      <c r="VFG9" s="86"/>
      <c r="VFH9" s="86"/>
      <c r="VFI9" s="86"/>
      <c r="VFJ9" s="86"/>
      <c r="VFK9" s="86"/>
      <c r="VFL9" s="86"/>
      <c r="VFM9" s="86"/>
      <c r="VFN9" s="86"/>
      <c r="VFO9" s="86"/>
      <c r="VFP9" s="86"/>
      <c r="VFQ9" s="86"/>
      <c r="VFR9" s="86"/>
      <c r="VFS9" s="86"/>
      <c r="VFT9" s="86"/>
      <c r="VFU9" s="86"/>
      <c r="VFV9" s="86"/>
      <c r="VFW9" s="86"/>
      <c r="VFX9" s="86"/>
      <c r="VFY9" s="86"/>
      <c r="VFZ9" s="86"/>
      <c r="VGA9" s="86"/>
      <c r="VGB9" s="86"/>
      <c r="VGC9" s="86"/>
      <c r="VGD9" s="86"/>
      <c r="VGE9" s="86"/>
      <c r="VGF9" s="86"/>
      <c r="VGG9" s="86"/>
      <c r="VGH9" s="86"/>
      <c r="VGI9" s="86"/>
      <c r="VGJ9" s="86"/>
      <c r="VGK9" s="86"/>
      <c r="VGL9" s="86"/>
      <c r="VGM9" s="86"/>
      <c r="VGN9" s="86"/>
      <c r="VGO9" s="86"/>
      <c r="VGP9" s="86"/>
      <c r="VGQ9" s="86"/>
      <c r="VGR9" s="86"/>
      <c r="VGS9" s="86"/>
      <c r="VGT9" s="86"/>
      <c r="VGU9" s="86"/>
      <c r="VGV9" s="86"/>
      <c r="VGW9" s="86"/>
      <c r="VGX9" s="86"/>
      <c r="VGY9" s="86"/>
      <c r="VGZ9" s="86"/>
      <c r="VHA9" s="86"/>
      <c r="VHB9" s="86"/>
      <c r="VHC9" s="86"/>
      <c r="VHD9" s="86"/>
      <c r="VHE9" s="86"/>
      <c r="VHF9" s="86"/>
      <c r="VHG9" s="86"/>
      <c r="VHH9" s="86"/>
      <c r="VHI9" s="86"/>
      <c r="VHJ9" s="86"/>
      <c r="VHK9" s="86"/>
      <c r="VHL9" s="86"/>
      <c r="VHM9" s="86"/>
      <c r="VHN9" s="86"/>
      <c r="VHO9" s="86"/>
      <c r="VHP9" s="86"/>
      <c r="VHQ9" s="86"/>
      <c r="VHR9" s="86"/>
      <c r="VHS9" s="86"/>
      <c r="VHT9" s="86"/>
      <c r="VHU9" s="86"/>
      <c r="VHV9" s="86"/>
      <c r="VHW9" s="86"/>
      <c r="VHX9" s="86"/>
      <c r="VHY9" s="86"/>
      <c r="VHZ9" s="86"/>
      <c r="VIA9" s="86"/>
      <c r="VIB9" s="86"/>
      <c r="VIC9" s="86"/>
      <c r="VID9" s="86"/>
      <c r="VIE9" s="86"/>
      <c r="VIF9" s="86"/>
      <c r="VIG9" s="86"/>
      <c r="VIH9" s="86"/>
      <c r="VII9" s="86"/>
      <c r="VIJ9" s="86"/>
      <c r="VIK9" s="86"/>
      <c r="VIL9" s="86"/>
      <c r="VIM9" s="86"/>
      <c r="VIN9" s="86"/>
      <c r="VIO9" s="86"/>
      <c r="VIP9" s="86"/>
      <c r="VIQ9" s="86"/>
      <c r="VIR9" s="86"/>
      <c r="VIS9" s="86"/>
      <c r="VIT9" s="86"/>
      <c r="VIU9" s="86"/>
      <c r="VIV9" s="86"/>
      <c r="VIW9" s="86"/>
      <c r="VIX9" s="86"/>
      <c r="VIY9" s="86"/>
      <c r="VIZ9" s="86"/>
      <c r="VJA9" s="86"/>
      <c r="VJB9" s="86"/>
      <c r="VJC9" s="86"/>
      <c r="VJD9" s="86"/>
      <c r="VJE9" s="86"/>
      <c r="VJF9" s="86"/>
      <c r="VJG9" s="86"/>
      <c r="VJH9" s="86"/>
      <c r="VJI9" s="86"/>
      <c r="VJJ9" s="86"/>
      <c r="VJK9" s="86"/>
      <c r="VJL9" s="86"/>
      <c r="VJM9" s="86"/>
      <c r="VJN9" s="86"/>
      <c r="VJO9" s="86"/>
      <c r="VJP9" s="86"/>
      <c r="VJQ9" s="86"/>
      <c r="VJR9" s="86"/>
      <c r="VJS9" s="86"/>
      <c r="VJT9" s="86"/>
      <c r="VJU9" s="86"/>
      <c r="VJV9" s="86"/>
      <c r="VJW9" s="86"/>
      <c r="VJX9" s="86"/>
      <c r="VJY9" s="86"/>
      <c r="VJZ9" s="86"/>
      <c r="VKA9" s="86"/>
      <c r="VKB9" s="86"/>
      <c r="VKC9" s="86"/>
      <c r="VKD9" s="86"/>
      <c r="VKE9" s="86"/>
      <c r="VKF9" s="86"/>
      <c r="VKG9" s="86"/>
      <c r="VKH9" s="86"/>
      <c r="VKI9" s="86"/>
      <c r="VKJ9" s="86"/>
      <c r="VKK9" s="86"/>
      <c r="VKL9" s="86"/>
      <c r="VKM9" s="86"/>
      <c r="VKN9" s="86"/>
      <c r="VKO9" s="86"/>
      <c r="VKP9" s="86"/>
      <c r="VKQ9" s="86"/>
      <c r="VKR9" s="86"/>
      <c r="VKS9" s="86"/>
      <c r="VKT9" s="86"/>
      <c r="VKU9" s="86"/>
      <c r="VKV9" s="86"/>
      <c r="VKW9" s="86"/>
      <c r="VKX9" s="86"/>
      <c r="VKY9" s="86"/>
      <c r="VKZ9" s="86"/>
      <c r="VLA9" s="86"/>
      <c r="VLB9" s="86"/>
      <c r="VLC9" s="86"/>
      <c r="VLD9" s="86"/>
      <c r="VLE9" s="86"/>
      <c r="VLF9" s="86"/>
      <c r="VLG9" s="86"/>
      <c r="VLH9" s="86"/>
      <c r="VLI9" s="86"/>
      <c r="VLJ9" s="86"/>
      <c r="VLK9" s="86"/>
      <c r="VLL9" s="86"/>
      <c r="VLM9" s="86"/>
      <c r="VLN9" s="86"/>
      <c r="VLO9" s="86"/>
      <c r="VLP9" s="86"/>
      <c r="VLQ9" s="86"/>
      <c r="VLR9" s="86"/>
      <c r="VLS9" s="86"/>
      <c r="VLT9" s="86"/>
      <c r="VLU9" s="86"/>
      <c r="VLV9" s="86"/>
      <c r="VLW9" s="86"/>
      <c r="VLX9" s="86"/>
      <c r="VLY9" s="86"/>
      <c r="VLZ9" s="86"/>
      <c r="VMA9" s="86"/>
      <c r="VMB9" s="86"/>
      <c r="VMC9" s="86"/>
      <c r="VMD9" s="86"/>
      <c r="VME9" s="86"/>
      <c r="VMF9" s="86"/>
      <c r="VMG9" s="86"/>
      <c r="VMH9" s="86"/>
      <c r="VMI9" s="86"/>
      <c r="VMJ9" s="86"/>
      <c r="VMK9" s="86"/>
      <c r="VML9" s="86"/>
      <c r="VMM9" s="86"/>
      <c r="VMN9" s="86"/>
      <c r="VMO9" s="86"/>
      <c r="VMP9" s="86"/>
      <c r="VMQ9" s="86"/>
      <c r="VMR9" s="86"/>
      <c r="VMS9" s="86"/>
      <c r="VMT9" s="86"/>
      <c r="VMU9" s="86"/>
      <c r="VMV9" s="86"/>
      <c r="VMW9" s="86"/>
      <c r="VMX9" s="86"/>
      <c r="VMY9" s="86"/>
      <c r="VMZ9" s="86"/>
      <c r="VNA9" s="86"/>
      <c r="VNB9" s="86"/>
      <c r="VNC9" s="86"/>
      <c r="VND9" s="86"/>
      <c r="VNE9" s="86"/>
      <c r="VNF9" s="86"/>
      <c r="VNG9" s="86"/>
      <c r="VNH9" s="86"/>
      <c r="VNI9" s="86"/>
      <c r="VNJ9" s="86"/>
      <c r="VNK9" s="86"/>
      <c r="VNL9" s="86"/>
      <c r="VNM9" s="86"/>
      <c r="VNN9" s="86"/>
      <c r="VNO9" s="86"/>
      <c r="VNP9" s="86"/>
      <c r="VNQ9" s="86"/>
      <c r="VNR9" s="86"/>
      <c r="VNS9" s="86"/>
      <c r="VNT9" s="86"/>
      <c r="VNU9" s="86"/>
      <c r="VNV9" s="86"/>
      <c r="VNW9" s="86"/>
      <c r="VNX9" s="86"/>
      <c r="VNY9" s="86"/>
      <c r="VNZ9" s="86"/>
      <c r="VOA9" s="86"/>
      <c r="VOB9" s="86"/>
      <c r="VOC9" s="86"/>
      <c r="VOD9" s="86"/>
      <c r="VOE9" s="86"/>
      <c r="VOF9" s="86"/>
      <c r="VOG9" s="86"/>
      <c r="VOH9" s="86"/>
      <c r="VOI9" s="86"/>
      <c r="VOJ9" s="86"/>
      <c r="VOK9" s="86"/>
      <c r="VOL9" s="86"/>
      <c r="VOM9" s="86"/>
      <c r="VON9" s="86"/>
      <c r="VOO9" s="86"/>
      <c r="VOP9" s="86"/>
      <c r="VOQ9" s="86"/>
      <c r="VOR9" s="86"/>
      <c r="VOS9" s="86"/>
      <c r="VOT9" s="86"/>
      <c r="VOU9" s="86"/>
      <c r="VOV9" s="86"/>
      <c r="VOW9" s="86"/>
      <c r="VOX9" s="86"/>
      <c r="VOY9" s="86"/>
      <c r="VOZ9" s="86"/>
      <c r="VPA9" s="86"/>
      <c r="VPB9" s="86"/>
      <c r="VPC9" s="86"/>
      <c r="VPD9" s="86"/>
      <c r="VPE9" s="86"/>
      <c r="VPF9" s="86"/>
      <c r="VPG9" s="86"/>
      <c r="VPH9" s="86"/>
      <c r="VPI9" s="86"/>
      <c r="VPJ9" s="86"/>
      <c r="VPK9" s="86"/>
      <c r="VPL9" s="86"/>
      <c r="VPM9" s="86"/>
      <c r="VPN9" s="86"/>
      <c r="VPO9" s="86"/>
      <c r="VPP9" s="86"/>
      <c r="VPQ9" s="86"/>
      <c r="VPR9" s="86"/>
      <c r="VPS9" s="86"/>
      <c r="VPT9" s="86"/>
      <c r="VPU9" s="86"/>
      <c r="VPV9" s="86"/>
      <c r="VPW9" s="86"/>
      <c r="VPX9" s="86"/>
      <c r="VPY9" s="86"/>
      <c r="VPZ9" s="86"/>
      <c r="VQA9" s="86"/>
      <c r="VQB9" s="86"/>
      <c r="VQC9" s="86"/>
      <c r="VQD9" s="86"/>
      <c r="VQE9" s="86"/>
      <c r="VQF9" s="86"/>
      <c r="VQG9" s="86"/>
      <c r="VQH9" s="86"/>
      <c r="VQI9" s="86"/>
      <c r="VQJ9" s="86"/>
      <c r="VQK9" s="86"/>
      <c r="VQL9" s="86"/>
      <c r="VQM9" s="86"/>
      <c r="VQN9" s="86"/>
      <c r="VQO9" s="86"/>
      <c r="VQP9" s="86"/>
      <c r="VQQ9" s="86"/>
      <c r="VQR9" s="86"/>
      <c r="VQS9" s="86"/>
      <c r="VQT9" s="86"/>
      <c r="VQU9" s="86"/>
      <c r="VQV9" s="86"/>
      <c r="VQW9" s="86"/>
      <c r="VQX9" s="86"/>
      <c r="VQY9" s="86"/>
      <c r="VQZ9" s="86"/>
      <c r="VRA9" s="86"/>
      <c r="VRB9" s="86"/>
      <c r="VRC9" s="86"/>
      <c r="VRD9" s="86"/>
      <c r="VRE9" s="86"/>
      <c r="VRF9" s="86"/>
      <c r="VRG9" s="86"/>
      <c r="VRH9" s="86"/>
      <c r="VRI9" s="86"/>
      <c r="VRJ9" s="86"/>
      <c r="VRK9" s="86"/>
      <c r="VRL9" s="86"/>
      <c r="VRM9" s="86"/>
      <c r="VRN9" s="86"/>
      <c r="VRO9" s="86"/>
      <c r="VRP9" s="86"/>
      <c r="VRQ9" s="86"/>
      <c r="VRR9" s="86"/>
      <c r="VRS9" s="86"/>
      <c r="VRT9" s="86"/>
      <c r="VRU9" s="86"/>
      <c r="VRV9" s="86"/>
      <c r="VRW9" s="86"/>
      <c r="VRX9" s="86"/>
      <c r="VRY9" s="86"/>
      <c r="VRZ9" s="86"/>
      <c r="VSA9" s="86"/>
      <c r="VSB9" s="86"/>
      <c r="VSC9" s="86"/>
      <c r="VSD9" s="86"/>
      <c r="VSE9" s="86"/>
      <c r="VSF9" s="86"/>
      <c r="VSG9" s="86"/>
      <c r="VSH9" s="86"/>
      <c r="VSI9" s="86"/>
      <c r="VSJ9" s="86"/>
      <c r="VSK9" s="86"/>
      <c r="VSL9" s="86"/>
      <c r="VSM9" s="86"/>
      <c r="VSN9" s="86"/>
      <c r="VSO9" s="86"/>
      <c r="VSP9" s="86"/>
      <c r="VSQ9" s="86"/>
      <c r="VSR9" s="86"/>
      <c r="VSS9" s="86"/>
      <c r="VST9" s="86"/>
      <c r="VSU9" s="86"/>
      <c r="VSV9" s="86"/>
      <c r="VSW9" s="86"/>
      <c r="VSX9" s="86"/>
      <c r="VSY9" s="86"/>
      <c r="VSZ9" s="86"/>
      <c r="VTA9" s="86"/>
      <c r="VTB9" s="86"/>
      <c r="VTC9" s="86"/>
      <c r="VTD9" s="86"/>
      <c r="VTE9" s="86"/>
      <c r="VTF9" s="86"/>
      <c r="VTG9" s="86"/>
      <c r="VTH9" s="86"/>
      <c r="VTI9" s="86"/>
      <c r="VTJ9" s="86"/>
      <c r="VTK9" s="86"/>
      <c r="VTL9" s="86"/>
      <c r="VTM9" s="86"/>
      <c r="VTN9" s="86"/>
      <c r="VTO9" s="86"/>
      <c r="VTP9" s="86"/>
      <c r="VTQ9" s="86"/>
      <c r="VTR9" s="86"/>
      <c r="VTS9" s="86"/>
      <c r="VTT9" s="86"/>
      <c r="VTU9" s="86"/>
      <c r="VTV9" s="86"/>
      <c r="VTW9" s="86"/>
      <c r="VTX9" s="86"/>
      <c r="VTY9" s="86"/>
      <c r="VTZ9" s="86"/>
      <c r="VUA9" s="86"/>
      <c r="VUB9" s="86"/>
      <c r="VUC9" s="86"/>
      <c r="VUD9" s="86"/>
      <c r="VUE9" s="86"/>
      <c r="VUF9" s="86"/>
      <c r="VUG9" s="86"/>
      <c r="VUH9" s="86"/>
      <c r="VUI9" s="86"/>
      <c r="VUJ9" s="86"/>
      <c r="VUK9" s="86"/>
      <c r="VUL9" s="86"/>
      <c r="VUM9" s="86"/>
      <c r="VUN9" s="86"/>
      <c r="VUO9" s="86"/>
      <c r="VUP9" s="86"/>
      <c r="VUQ9" s="86"/>
      <c r="VUR9" s="86"/>
      <c r="VUS9" s="86"/>
      <c r="VUT9" s="86"/>
      <c r="VUU9" s="86"/>
      <c r="VUV9" s="86"/>
      <c r="VUW9" s="86"/>
      <c r="VUX9" s="86"/>
      <c r="VUY9" s="86"/>
      <c r="VUZ9" s="86"/>
      <c r="VVA9" s="86"/>
      <c r="VVB9" s="86"/>
      <c r="VVC9" s="86"/>
      <c r="VVD9" s="86"/>
      <c r="VVE9" s="86"/>
      <c r="VVF9" s="86"/>
      <c r="VVG9" s="86"/>
      <c r="VVH9" s="86"/>
      <c r="VVI9" s="86"/>
      <c r="VVJ9" s="86"/>
      <c r="VVK9" s="86"/>
      <c r="VVL9" s="86"/>
      <c r="VVM9" s="86"/>
      <c r="VVN9" s="86"/>
      <c r="VVO9" s="86"/>
      <c r="VVP9" s="86"/>
      <c r="VVQ9" s="86"/>
      <c r="VVR9" s="86"/>
      <c r="VVS9" s="86"/>
      <c r="VVT9" s="86"/>
      <c r="VVU9" s="86"/>
      <c r="VVV9" s="86"/>
      <c r="VVW9" s="86"/>
      <c r="VVX9" s="86"/>
      <c r="VVY9" s="86"/>
      <c r="VVZ9" s="86"/>
      <c r="VWA9" s="86"/>
      <c r="VWB9" s="86"/>
      <c r="VWC9" s="86"/>
      <c r="VWD9" s="86"/>
      <c r="VWE9" s="86"/>
      <c r="VWF9" s="86"/>
      <c r="VWG9" s="86"/>
      <c r="VWH9" s="86"/>
      <c r="VWI9" s="86"/>
      <c r="VWJ9" s="86"/>
      <c r="VWK9" s="86"/>
      <c r="VWL9" s="86"/>
      <c r="VWM9" s="86"/>
      <c r="VWN9" s="86"/>
      <c r="VWO9" s="86"/>
      <c r="VWP9" s="86"/>
      <c r="VWQ9" s="86"/>
      <c r="VWR9" s="86"/>
      <c r="VWS9" s="86"/>
      <c r="VWT9" s="86"/>
      <c r="VWU9" s="86"/>
      <c r="VWV9" s="86"/>
      <c r="VWW9" s="86"/>
      <c r="VWX9" s="86"/>
      <c r="VWY9" s="86"/>
      <c r="VWZ9" s="86"/>
      <c r="VXA9" s="86"/>
      <c r="VXB9" s="86"/>
      <c r="VXC9" s="86"/>
      <c r="VXD9" s="86"/>
      <c r="VXE9" s="86"/>
      <c r="VXF9" s="86"/>
      <c r="VXG9" s="86"/>
      <c r="VXH9" s="86"/>
      <c r="VXI9" s="86"/>
      <c r="VXJ9" s="86"/>
      <c r="VXK9" s="86"/>
      <c r="VXL9" s="86"/>
      <c r="VXM9" s="86"/>
      <c r="VXN9" s="86"/>
      <c r="VXO9" s="86"/>
      <c r="VXP9" s="86"/>
      <c r="VXQ9" s="86"/>
      <c r="VXR9" s="86"/>
      <c r="VXS9" s="86"/>
      <c r="VXT9" s="86"/>
      <c r="VXU9" s="86"/>
      <c r="VXV9" s="86"/>
      <c r="VXW9" s="86"/>
      <c r="VXX9" s="86"/>
      <c r="VXY9" s="86"/>
      <c r="VXZ9" s="86"/>
      <c r="VYA9" s="86"/>
      <c r="VYB9" s="86"/>
      <c r="VYC9" s="86"/>
      <c r="VYD9" s="86"/>
      <c r="VYE9" s="86"/>
      <c r="VYF9" s="86"/>
      <c r="VYG9" s="86"/>
      <c r="VYH9" s="86"/>
      <c r="VYI9" s="86"/>
      <c r="VYJ9" s="86"/>
      <c r="VYK9" s="86"/>
      <c r="VYL9" s="86"/>
      <c r="VYM9" s="86"/>
      <c r="VYN9" s="86"/>
      <c r="VYO9" s="86"/>
      <c r="VYP9" s="86"/>
      <c r="VYQ9" s="86"/>
      <c r="VYR9" s="86"/>
      <c r="VYS9" s="86"/>
      <c r="VYT9" s="86"/>
      <c r="VYU9" s="86"/>
      <c r="VYV9" s="86"/>
      <c r="VYW9" s="86"/>
      <c r="VYX9" s="86"/>
      <c r="VYY9" s="86"/>
      <c r="VYZ9" s="86"/>
      <c r="VZA9" s="86"/>
      <c r="VZB9" s="86"/>
      <c r="VZC9" s="86"/>
      <c r="VZD9" s="86"/>
      <c r="VZE9" s="86"/>
      <c r="VZF9" s="86"/>
      <c r="VZG9" s="86"/>
      <c r="VZH9" s="86"/>
      <c r="VZI9" s="86"/>
      <c r="VZJ9" s="86"/>
      <c r="VZK9" s="86"/>
      <c r="VZL9" s="86"/>
      <c r="VZM9" s="86"/>
      <c r="VZN9" s="86"/>
      <c r="VZO9" s="86"/>
      <c r="VZP9" s="86"/>
      <c r="VZQ9" s="86"/>
      <c r="VZR9" s="86"/>
      <c r="VZS9" s="86"/>
      <c r="VZT9" s="86"/>
      <c r="VZU9" s="86"/>
      <c r="VZV9" s="86"/>
      <c r="VZW9" s="86"/>
      <c r="VZX9" s="86"/>
      <c r="VZY9" s="86"/>
      <c r="VZZ9" s="86"/>
      <c r="WAA9" s="86"/>
      <c r="WAB9" s="86"/>
      <c r="WAC9" s="86"/>
      <c r="WAD9" s="86"/>
      <c r="WAE9" s="86"/>
      <c r="WAF9" s="86"/>
      <c r="WAG9" s="86"/>
      <c r="WAH9" s="86"/>
      <c r="WAI9" s="86"/>
      <c r="WAJ9" s="86"/>
      <c r="WAK9" s="86"/>
      <c r="WAL9" s="86"/>
      <c r="WAM9" s="86"/>
      <c r="WAN9" s="86"/>
      <c r="WAO9" s="86"/>
      <c r="WAP9" s="86"/>
      <c r="WAQ9" s="86"/>
      <c r="WAR9" s="86"/>
      <c r="WAS9" s="86"/>
      <c r="WAT9" s="86"/>
      <c r="WAU9" s="86"/>
      <c r="WAV9" s="86"/>
      <c r="WAW9" s="86"/>
      <c r="WAX9" s="86"/>
      <c r="WAY9" s="86"/>
      <c r="WAZ9" s="86"/>
      <c r="WBA9" s="86"/>
      <c r="WBB9" s="86"/>
      <c r="WBC9" s="86"/>
      <c r="WBD9" s="86"/>
      <c r="WBE9" s="86"/>
      <c r="WBF9" s="86"/>
      <c r="WBG9" s="86"/>
      <c r="WBH9" s="86"/>
      <c r="WBI9" s="86"/>
      <c r="WBJ9" s="86"/>
      <c r="WBK9" s="86"/>
      <c r="WBL9" s="86"/>
      <c r="WBM9" s="86"/>
      <c r="WBN9" s="86"/>
      <c r="WBO9" s="86"/>
      <c r="WBP9" s="86"/>
      <c r="WBQ9" s="86"/>
      <c r="WBR9" s="86"/>
      <c r="WBS9" s="86"/>
      <c r="WBT9" s="86"/>
      <c r="WBU9" s="86"/>
      <c r="WBV9" s="86"/>
      <c r="WBW9" s="86"/>
      <c r="WBX9" s="86"/>
      <c r="WBY9" s="86"/>
      <c r="WBZ9" s="86"/>
      <c r="WCA9" s="86"/>
      <c r="WCB9" s="86"/>
      <c r="WCC9" s="86"/>
      <c r="WCD9" s="86"/>
      <c r="WCE9" s="86"/>
      <c r="WCF9" s="86"/>
      <c r="WCG9" s="86"/>
      <c r="WCH9" s="86"/>
      <c r="WCI9" s="86"/>
      <c r="WCJ9" s="86"/>
      <c r="WCK9" s="86"/>
      <c r="WCL9" s="86"/>
      <c r="WCM9" s="86"/>
      <c r="WCN9" s="86"/>
      <c r="WCO9" s="86"/>
      <c r="WCP9" s="86"/>
      <c r="WCQ9" s="86"/>
      <c r="WCR9" s="86"/>
      <c r="WCS9" s="86"/>
      <c r="WCT9" s="86"/>
      <c r="WCU9" s="86"/>
      <c r="WCV9" s="86"/>
      <c r="WCW9" s="86"/>
      <c r="WCX9" s="86"/>
      <c r="WCY9" s="86"/>
      <c r="WCZ9" s="86"/>
      <c r="WDA9" s="86"/>
      <c r="WDB9" s="86"/>
      <c r="WDC9" s="86"/>
      <c r="WDD9" s="86"/>
      <c r="WDE9" s="86"/>
      <c r="WDF9" s="86"/>
      <c r="WDG9" s="86"/>
      <c r="WDH9" s="86"/>
      <c r="WDI9" s="86"/>
      <c r="WDJ9" s="86"/>
      <c r="WDK9" s="86"/>
      <c r="WDL9" s="86"/>
      <c r="WDM9" s="86"/>
      <c r="WDN9" s="86"/>
      <c r="WDO9" s="86"/>
      <c r="WDP9" s="86"/>
      <c r="WDQ9" s="86"/>
      <c r="WDR9" s="86"/>
      <c r="WDS9" s="86"/>
      <c r="WDT9" s="86"/>
      <c r="WDU9" s="86"/>
      <c r="WDV9" s="86"/>
      <c r="WDW9" s="86"/>
      <c r="WDX9" s="86"/>
      <c r="WDY9" s="86"/>
      <c r="WDZ9" s="86"/>
      <c r="WEA9" s="86"/>
      <c r="WEB9" s="86"/>
      <c r="WEC9" s="86"/>
      <c r="WED9" s="86"/>
      <c r="WEE9" s="86"/>
      <c r="WEF9" s="86"/>
      <c r="WEG9" s="86"/>
      <c r="WEH9" s="86"/>
      <c r="WEI9" s="86"/>
      <c r="WEJ9" s="86"/>
      <c r="WEK9" s="86"/>
      <c r="WEL9" s="86"/>
      <c r="WEM9" s="86"/>
      <c r="WEN9" s="86"/>
      <c r="WEO9" s="86"/>
      <c r="WEP9" s="86"/>
      <c r="WEQ9" s="86"/>
      <c r="WER9" s="86"/>
      <c r="WES9" s="86"/>
      <c r="WET9" s="86"/>
      <c r="WEU9" s="86"/>
      <c r="WEV9" s="86"/>
      <c r="WEW9" s="86"/>
      <c r="WEX9" s="86"/>
      <c r="WEY9" s="86"/>
      <c r="WEZ9" s="86"/>
      <c r="WFA9" s="86"/>
      <c r="WFB9" s="86"/>
      <c r="WFC9" s="86"/>
      <c r="WFD9" s="86"/>
      <c r="WFE9" s="86"/>
      <c r="WFF9" s="86"/>
      <c r="WFG9" s="86"/>
      <c r="WFH9" s="86"/>
      <c r="WFI9" s="86"/>
      <c r="WFJ9" s="86"/>
      <c r="WFK9" s="86"/>
      <c r="WFL9" s="86"/>
      <c r="WFM9" s="86"/>
      <c r="WFN9" s="86"/>
      <c r="WFO9" s="86"/>
      <c r="WFP9" s="86"/>
      <c r="WFQ9" s="86"/>
      <c r="WFR9" s="86"/>
      <c r="WFS9" s="86"/>
      <c r="WFT9" s="86"/>
      <c r="WFU9" s="86"/>
      <c r="WFV9" s="86"/>
      <c r="WFW9" s="86"/>
      <c r="WFX9" s="86"/>
      <c r="WFY9" s="86"/>
      <c r="WFZ9" s="86"/>
      <c r="WGA9" s="86"/>
      <c r="WGB9" s="86"/>
      <c r="WGC9" s="86"/>
      <c r="WGD9" s="86"/>
      <c r="WGE9" s="86"/>
      <c r="WGF9" s="86"/>
      <c r="WGG9" s="86"/>
      <c r="WGH9" s="86"/>
      <c r="WGI9" s="86"/>
      <c r="WGJ9" s="86"/>
      <c r="WGK9" s="86"/>
      <c r="WGL9" s="86"/>
      <c r="WGM9" s="86"/>
      <c r="WGN9" s="86"/>
      <c r="WGO9" s="86"/>
      <c r="WGP9" s="86"/>
      <c r="WGQ9" s="86"/>
      <c r="WGR9" s="86"/>
      <c r="WGS9" s="86"/>
      <c r="WGT9" s="86"/>
      <c r="WGU9" s="86"/>
      <c r="WGV9" s="86"/>
      <c r="WGW9" s="86"/>
      <c r="WGX9" s="86"/>
      <c r="WGY9" s="86"/>
      <c r="WGZ9" s="86"/>
      <c r="WHA9" s="86"/>
      <c r="WHB9" s="86"/>
      <c r="WHC9" s="86"/>
      <c r="WHD9" s="86"/>
      <c r="WHE9" s="86"/>
      <c r="WHF9" s="86"/>
      <c r="WHG9" s="86"/>
      <c r="WHH9" s="86"/>
      <c r="WHI9" s="86"/>
      <c r="WHJ9" s="86"/>
      <c r="WHK9" s="86"/>
      <c r="WHL9" s="86"/>
      <c r="WHM9" s="86"/>
      <c r="WHN9" s="86"/>
      <c r="WHO9" s="86"/>
      <c r="WHP9" s="86"/>
      <c r="WHQ9" s="86"/>
      <c r="WHR9" s="86"/>
      <c r="WHS9" s="86"/>
      <c r="WHT9" s="86"/>
      <c r="WHU9" s="86"/>
      <c r="WHV9" s="86"/>
      <c r="WHW9" s="86"/>
      <c r="WHX9" s="86"/>
      <c r="WHY9" s="86"/>
      <c r="WHZ9" s="86"/>
      <c r="WIA9" s="86"/>
      <c r="WIB9" s="86"/>
      <c r="WIC9" s="86"/>
      <c r="WID9" s="86"/>
      <c r="WIE9" s="86"/>
      <c r="WIF9" s="86"/>
      <c r="WIG9" s="86"/>
      <c r="WIH9" s="86"/>
      <c r="WII9" s="86"/>
      <c r="WIJ9" s="86"/>
      <c r="WIK9" s="86"/>
      <c r="WIL9" s="86"/>
      <c r="WIM9" s="86"/>
      <c r="WIN9" s="86"/>
      <c r="WIO9" s="86"/>
      <c r="WIP9" s="86"/>
      <c r="WIQ9" s="86"/>
      <c r="WIR9" s="86"/>
      <c r="WIS9" s="86"/>
      <c r="WIT9" s="86"/>
      <c r="WIU9" s="86"/>
      <c r="WIV9" s="86"/>
      <c r="WIW9" s="86"/>
      <c r="WIX9" s="86"/>
      <c r="WIY9" s="86"/>
      <c r="WIZ9" s="86"/>
      <c r="WJA9" s="86"/>
      <c r="WJB9" s="86"/>
      <c r="WJC9" s="86"/>
      <c r="WJD9" s="86"/>
      <c r="WJE9" s="86"/>
      <c r="WJF9" s="86"/>
      <c r="WJG9" s="86"/>
      <c r="WJH9" s="86"/>
      <c r="WJI9" s="86"/>
      <c r="WJJ9" s="86"/>
      <c r="WJK9" s="86"/>
      <c r="WJL9" s="86"/>
      <c r="WJM9" s="86"/>
      <c r="WJN9" s="86"/>
      <c r="WJO9" s="86"/>
      <c r="WJP9" s="86"/>
      <c r="WJQ9" s="86"/>
      <c r="WJR9" s="86"/>
      <c r="WJS9" s="86"/>
      <c r="WJT9" s="86"/>
      <c r="WJU9" s="86"/>
      <c r="WJV9" s="86"/>
      <c r="WJW9" s="86"/>
      <c r="WJX9" s="86"/>
      <c r="WJY9" s="86"/>
      <c r="WJZ9" s="86"/>
      <c r="WKA9" s="86"/>
      <c r="WKB9" s="86"/>
      <c r="WKC9" s="86"/>
      <c r="WKD9" s="86"/>
      <c r="WKE9" s="86"/>
      <c r="WKF9" s="86"/>
      <c r="WKG9" s="86"/>
      <c r="WKH9" s="86"/>
      <c r="WKI9" s="86"/>
      <c r="WKJ9" s="86"/>
      <c r="WKK9" s="86"/>
      <c r="WKL9" s="86"/>
      <c r="WKM9" s="86"/>
      <c r="WKN9" s="86"/>
      <c r="WKO9" s="86"/>
      <c r="WKP9" s="86"/>
      <c r="WKQ9" s="86"/>
      <c r="WKR9" s="86"/>
      <c r="WKS9" s="86"/>
      <c r="WKT9" s="86"/>
      <c r="WKU9" s="86"/>
      <c r="WKV9" s="86"/>
      <c r="WKW9" s="86"/>
      <c r="WKX9" s="86"/>
      <c r="WKY9" s="86"/>
      <c r="WKZ9" s="86"/>
      <c r="WLA9" s="86"/>
      <c r="WLB9" s="86"/>
      <c r="WLC9" s="86"/>
      <c r="WLD9" s="86"/>
      <c r="WLE9" s="86"/>
      <c r="WLF9" s="86"/>
      <c r="WLG9" s="86"/>
      <c r="WLH9" s="86"/>
      <c r="WLI9" s="86"/>
      <c r="WLJ9" s="86"/>
      <c r="WLK9" s="86"/>
      <c r="WLL9" s="86"/>
      <c r="WLM9" s="86"/>
      <c r="WLN9" s="86"/>
      <c r="WLO9" s="86"/>
      <c r="WLP9" s="86"/>
      <c r="WLQ9" s="86"/>
      <c r="WLR9" s="86"/>
      <c r="WLS9" s="86"/>
      <c r="WLT9" s="86"/>
      <c r="WLU9" s="86"/>
      <c r="WLV9" s="86"/>
      <c r="WLW9" s="86"/>
      <c r="WLX9" s="86"/>
      <c r="WLY9" s="86"/>
      <c r="WLZ9" s="86"/>
      <c r="WMA9" s="86"/>
      <c r="WMB9" s="86"/>
      <c r="WMC9" s="86"/>
      <c r="WMD9" s="86"/>
      <c r="WME9" s="86"/>
      <c r="WMF9" s="86"/>
      <c r="WMG9" s="86"/>
      <c r="WMH9" s="86"/>
      <c r="WMI9" s="86"/>
      <c r="WMJ9" s="86"/>
      <c r="WMK9" s="86"/>
      <c r="WML9" s="86"/>
      <c r="WMM9" s="86"/>
      <c r="WMN9" s="86"/>
      <c r="WMO9" s="86"/>
      <c r="WMP9" s="86"/>
      <c r="WMQ9" s="86"/>
      <c r="WMR9" s="86"/>
      <c r="WMS9" s="86"/>
      <c r="WMT9" s="86"/>
      <c r="WMU9" s="86"/>
      <c r="WMV9" s="86"/>
      <c r="WMW9" s="86"/>
      <c r="WMX9" s="86"/>
      <c r="WMY9" s="86"/>
      <c r="WMZ9" s="86"/>
      <c r="WNA9" s="86"/>
      <c r="WNB9" s="86"/>
      <c r="WNC9" s="86"/>
      <c r="WND9" s="86"/>
      <c r="WNE9" s="86"/>
      <c r="WNF9" s="86"/>
      <c r="WNG9" s="86"/>
      <c r="WNH9" s="86"/>
      <c r="WNI9" s="86"/>
      <c r="WNJ9" s="86"/>
      <c r="WNK9" s="86"/>
      <c r="WNL9" s="86"/>
      <c r="WNM9" s="86"/>
      <c r="WNN9" s="86"/>
      <c r="WNO9" s="86"/>
      <c r="WNP9" s="86"/>
      <c r="WNQ9" s="86"/>
      <c r="WNR9" s="86"/>
      <c r="WNS9" s="86"/>
      <c r="WNT9" s="86"/>
      <c r="WNU9" s="86"/>
      <c r="WNV9" s="86"/>
      <c r="WNW9" s="86"/>
      <c r="WNX9" s="86"/>
      <c r="WNY9" s="86"/>
      <c r="WNZ9" s="86"/>
      <c r="WOA9" s="86"/>
      <c r="WOB9" s="86"/>
      <c r="WOC9" s="86"/>
      <c r="WOD9" s="86"/>
      <c r="WOE9" s="86"/>
      <c r="WOF9" s="86"/>
      <c r="WOG9" s="86"/>
      <c r="WOH9" s="86"/>
      <c r="WOI9" s="86"/>
      <c r="WOJ9" s="86"/>
      <c r="WOK9" s="86"/>
      <c r="WOL9" s="86"/>
      <c r="WOM9" s="86"/>
      <c r="WON9" s="86"/>
      <c r="WOO9" s="86"/>
      <c r="WOP9" s="86"/>
      <c r="WOQ9" s="86"/>
      <c r="WOR9" s="86"/>
      <c r="WOS9" s="86"/>
      <c r="WOT9" s="86"/>
      <c r="WOU9" s="86"/>
      <c r="WOV9" s="86"/>
      <c r="WOW9" s="86"/>
      <c r="WOX9" s="86"/>
      <c r="WOY9" s="86"/>
      <c r="WOZ9" s="86"/>
      <c r="WPA9" s="86"/>
      <c r="WPB9" s="86"/>
      <c r="WPC9" s="86"/>
      <c r="WPD9" s="86"/>
      <c r="WPE9" s="86"/>
      <c r="WPF9" s="86"/>
      <c r="WPG9" s="86"/>
      <c r="WPH9" s="86"/>
      <c r="WPI9" s="86"/>
      <c r="WPJ9" s="86"/>
      <c r="WPK9" s="86"/>
      <c r="WPL9" s="86"/>
      <c r="WPM9" s="86"/>
      <c r="WPN9" s="86"/>
      <c r="WPO9" s="86"/>
      <c r="WPP9" s="86"/>
      <c r="WPQ9" s="86"/>
      <c r="WPR9" s="86"/>
      <c r="WPS9" s="86"/>
      <c r="WPT9" s="86"/>
      <c r="WPU9" s="86"/>
      <c r="WPV9" s="86"/>
      <c r="WPW9" s="86"/>
      <c r="WPX9" s="86"/>
      <c r="WPY9" s="86"/>
      <c r="WPZ9" s="86"/>
      <c r="WQA9" s="86"/>
      <c r="WQB9" s="86"/>
      <c r="WQC9" s="86"/>
      <c r="WQD9" s="86"/>
      <c r="WQE9" s="86"/>
      <c r="WQF9" s="86"/>
      <c r="WQG9" s="86"/>
      <c r="WQH9" s="86"/>
      <c r="WQI9" s="86"/>
      <c r="WQJ9" s="86"/>
      <c r="WQK9" s="86"/>
      <c r="WQL9" s="86"/>
      <c r="WQM9" s="86"/>
      <c r="WQN9" s="86"/>
      <c r="WQO9" s="86"/>
      <c r="WQP9" s="86"/>
      <c r="WQQ9" s="86"/>
      <c r="WQR9" s="86"/>
      <c r="WQS9" s="86"/>
      <c r="WQT9" s="86"/>
      <c r="WQU9" s="86"/>
      <c r="WQV9" s="86"/>
      <c r="WQW9" s="86"/>
      <c r="WQX9" s="86"/>
      <c r="WQY9" s="86"/>
      <c r="WQZ9" s="86"/>
      <c r="WRA9" s="86"/>
      <c r="WRB9" s="86"/>
      <c r="WRC9" s="86"/>
      <c r="WRD9" s="86"/>
      <c r="WRE9" s="86"/>
      <c r="WRF9" s="86"/>
      <c r="WRG9" s="86"/>
      <c r="WRH9" s="86"/>
      <c r="WRI9" s="86"/>
      <c r="WRJ9" s="86"/>
      <c r="WRK9" s="86"/>
      <c r="WRL9" s="86"/>
      <c r="WRM9" s="86"/>
      <c r="WRN9" s="86"/>
      <c r="WRO9" s="86"/>
      <c r="WRP9" s="86"/>
      <c r="WRQ9" s="86"/>
      <c r="WRR9" s="86"/>
      <c r="WRS9" s="86"/>
      <c r="WRT9" s="86"/>
      <c r="WRU9" s="86"/>
      <c r="WRV9" s="86"/>
      <c r="WRW9" s="86"/>
      <c r="WRX9" s="86"/>
      <c r="WRY9" s="86"/>
      <c r="WRZ9" s="86"/>
      <c r="WSA9" s="86"/>
      <c r="WSB9" s="86"/>
      <c r="WSC9" s="86"/>
      <c r="WSD9" s="86"/>
      <c r="WSE9" s="86"/>
      <c r="WSF9" s="86"/>
      <c r="WSG9" s="86"/>
      <c r="WSH9" s="86"/>
      <c r="WSI9" s="86"/>
      <c r="WSJ9" s="86"/>
      <c r="WSK9" s="86"/>
      <c r="WSL9" s="86"/>
      <c r="WSM9" s="86"/>
      <c r="WSN9" s="86"/>
      <c r="WSO9" s="86"/>
      <c r="WSP9" s="86"/>
      <c r="WSQ9" s="86"/>
      <c r="WSR9" s="86"/>
      <c r="WSS9" s="86"/>
      <c r="WST9" s="86"/>
      <c r="WSU9" s="86"/>
      <c r="WSV9" s="86"/>
      <c r="WSW9" s="86"/>
      <c r="WSX9" s="86"/>
      <c r="WSY9" s="86"/>
      <c r="WSZ9" s="86"/>
      <c r="WTA9" s="86"/>
      <c r="WTB9" s="86"/>
      <c r="WTC9" s="86"/>
      <c r="WTD9" s="86"/>
      <c r="WTE9" s="86"/>
      <c r="WTF9" s="86"/>
      <c r="WTG9" s="86"/>
      <c r="WTH9" s="86"/>
      <c r="WTI9" s="86"/>
      <c r="WTJ9" s="86"/>
      <c r="WTK9" s="86"/>
      <c r="WTL9" s="86"/>
      <c r="WTM9" s="86"/>
      <c r="WTN9" s="86"/>
      <c r="WTO9" s="86"/>
      <c r="WTP9" s="86"/>
      <c r="WTQ9" s="86"/>
      <c r="WTR9" s="86"/>
      <c r="WTS9" s="86"/>
      <c r="WTT9" s="86"/>
      <c r="WTU9" s="86"/>
      <c r="WTV9" s="86"/>
      <c r="WTW9" s="86"/>
      <c r="WTX9" s="86"/>
      <c r="WTY9" s="86"/>
      <c r="WTZ9" s="86"/>
      <c r="WUA9" s="86"/>
      <c r="WUB9" s="86"/>
      <c r="WUC9" s="86"/>
      <c r="WUD9" s="86"/>
      <c r="WUE9" s="86"/>
      <c r="WUF9" s="86"/>
      <c r="WUG9" s="86"/>
      <c r="WUH9" s="86"/>
      <c r="WUI9" s="86"/>
      <c r="WUJ9" s="86"/>
      <c r="WUK9" s="86"/>
      <c r="WUL9" s="86"/>
      <c r="WUM9" s="86"/>
      <c r="WUN9" s="86"/>
      <c r="WUO9" s="86"/>
      <c r="WUP9" s="86"/>
      <c r="WUQ9" s="86"/>
      <c r="WUR9" s="86"/>
      <c r="WUS9" s="86"/>
      <c r="WUT9" s="86"/>
      <c r="WUU9" s="86"/>
      <c r="WUV9" s="86"/>
      <c r="WUW9" s="86"/>
      <c r="WUX9" s="86"/>
      <c r="WUY9" s="86"/>
      <c r="WUZ9" s="86"/>
      <c r="WVA9" s="86"/>
      <c r="WVB9" s="86"/>
      <c r="WVC9" s="86"/>
      <c r="WVD9" s="86"/>
      <c r="WVE9" s="86"/>
      <c r="WVF9" s="86"/>
      <c r="WVG9" s="86"/>
      <c r="WVH9" s="86"/>
      <c r="WVI9" s="86"/>
      <c r="WVJ9" s="86"/>
      <c r="WVK9" s="86"/>
      <c r="WVL9" s="86"/>
      <c r="WVM9" s="86"/>
      <c r="WVN9" s="86"/>
      <c r="WVO9" s="86"/>
      <c r="WVP9" s="86"/>
      <c r="WVQ9" s="86"/>
      <c r="WVR9" s="86"/>
      <c r="WVS9" s="86"/>
      <c r="WVT9" s="86"/>
      <c r="WVU9" s="86"/>
      <c r="WVV9" s="86"/>
      <c r="WVW9" s="86"/>
      <c r="WVX9" s="86"/>
      <c r="WVY9" s="86"/>
      <c r="WVZ9" s="86"/>
      <c r="WWA9" s="86"/>
      <c r="WWB9" s="86"/>
      <c r="WWC9" s="86"/>
      <c r="WWD9" s="86"/>
      <c r="WWE9" s="86"/>
      <c r="WWF9" s="86"/>
      <c r="WWG9" s="86"/>
      <c r="WWH9" s="86"/>
      <c r="WWI9" s="86"/>
      <c r="WWJ9" s="86"/>
      <c r="WWK9" s="86"/>
      <c r="WWL9" s="86"/>
      <c r="WWM9" s="86"/>
      <c r="WWN9" s="86"/>
      <c r="WWO9" s="86"/>
      <c r="WWP9" s="86"/>
      <c r="WWQ9" s="86"/>
      <c r="WWR9" s="86"/>
      <c r="WWS9" s="86"/>
      <c r="WWT9" s="86"/>
      <c r="WWU9" s="86"/>
      <c r="WWV9" s="86"/>
      <c r="WWW9" s="86"/>
      <c r="WWX9" s="86"/>
      <c r="WWY9" s="86"/>
      <c r="WWZ9" s="86"/>
      <c r="WXA9" s="86"/>
      <c r="WXB9" s="86"/>
      <c r="WXC9" s="86"/>
      <c r="WXD9" s="86"/>
      <c r="WXE9" s="86"/>
      <c r="WXF9" s="86"/>
      <c r="WXG9" s="86"/>
      <c r="WXH9" s="86"/>
      <c r="WXI9" s="86"/>
      <c r="WXJ9" s="86"/>
      <c r="WXK9" s="86"/>
      <c r="WXL9" s="86"/>
      <c r="WXM9" s="86"/>
      <c r="WXN9" s="86"/>
      <c r="WXO9" s="86"/>
      <c r="WXP9" s="86"/>
      <c r="WXQ9" s="86"/>
      <c r="WXR9" s="86"/>
      <c r="WXS9" s="86"/>
      <c r="WXT9" s="86"/>
      <c r="WXU9" s="86"/>
      <c r="WXV9" s="86"/>
      <c r="WXW9" s="86"/>
      <c r="WXX9" s="86"/>
      <c r="WXY9" s="86"/>
      <c r="WXZ9" s="86"/>
      <c r="WYA9" s="86"/>
      <c r="WYB9" s="86"/>
      <c r="WYC9" s="86"/>
      <c r="WYD9" s="86"/>
      <c r="WYE9" s="86"/>
      <c r="WYF9" s="86"/>
      <c r="WYG9" s="86"/>
      <c r="WYH9" s="86"/>
      <c r="WYI9" s="86"/>
      <c r="WYJ9" s="86"/>
      <c r="WYK9" s="86"/>
      <c r="WYL9" s="86"/>
      <c r="WYM9" s="86"/>
      <c r="WYN9" s="86"/>
      <c r="WYO9" s="86"/>
      <c r="WYP9" s="86"/>
      <c r="WYQ9" s="86"/>
      <c r="WYR9" s="86"/>
      <c r="WYS9" s="86"/>
      <c r="WYT9" s="86"/>
      <c r="WYU9" s="86"/>
      <c r="WYV9" s="86"/>
      <c r="WYW9" s="86"/>
      <c r="WYX9" s="86"/>
      <c r="WYY9" s="86"/>
      <c r="WYZ9" s="86"/>
      <c r="WZA9" s="86"/>
      <c r="WZB9" s="86"/>
      <c r="WZC9" s="86"/>
      <c r="WZD9" s="86"/>
      <c r="WZE9" s="86"/>
      <c r="WZF9" s="86"/>
      <c r="WZG9" s="86"/>
      <c r="WZH9" s="86"/>
      <c r="WZI9" s="86"/>
      <c r="WZJ9" s="86"/>
      <c r="WZK9" s="86"/>
      <c r="WZL9" s="86"/>
      <c r="WZM9" s="86"/>
      <c r="WZN9" s="86"/>
      <c r="WZO9" s="86"/>
      <c r="WZP9" s="86"/>
      <c r="WZQ9" s="86"/>
      <c r="WZR9" s="86"/>
      <c r="WZS9" s="86"/>
      <c r="WZT9" s="86"/>
      <c r="WZU9" s="86"/>
      <c r="WZV9" s="86"/>
      <c r="WZW9" s="86"/>
      <c r="WZX9" s="86"/>
      <c r="WZY9" s="86"/>
      <c r="WZZ9" s="86"/>
      <c r="XAA9" s="86"/>
      <c r="XAB9" s="86"/>
      <c r="XAC9" s="86"/>
      <c r="XAD9" s="86"/>
      <c r="XAE9" s="86"/>
      <c r="XAF9" s="86"/>
      <c r="XAG9" s="86"/>
      <c r="XAH9" s="86"/>
      <c r="XAI9" s="86"/>
      <c r="XAJ9" s="86"/>
      <c r="XAK9" s="86"/>
      <c r="XAL9" s="86"/>
      <c r="XAM9" s="86"/>
      <c r="XAN9" s="86"/>
      <c r="XAO9" s="86"/>
      <c r="XAP9" s="86"/>
      <c r="XAQ9" s="86"/>
      <c r="XAR9" s="86"/>
      <c r="XAS9" s="86"/>
      <c r="XAT9" s="86"/>
      <c r="XAU9" s="86"/>
      <c r="XAV9" s="86"/>
      <c r="XAW9" s="86"/>
      <c r="XAX9" s="86"/>
      <c r="XAY9" s="86"/>
      <c r="XAZ9" s="86"/>
      <c r="XBA9" s="86"/>
      <c r="XBB9" s="86"/>
      <c r="XBC9" s="86"/>
      <c r="XBD9" s="86"/>
      <c r="XBE9" s="86"/>
      <c r="XBF9" s="86"/>
      <c r="XBG9" s="86"/>
      <c r="XBH9" s="86"/>
      <c r="XBI9" s="86"/>
      <c r="XBJ9" s="86"/>
      <c r="XBK9" s="86"/>
      <c r="XBL9" s="86"/>
      <c r="XBM9" s="86"/>
      <c r="XBN9" s="86"/>
      <c r="XBO9" s="86"/>
      <c r="XBP9" s="86"/>
      <c r="XBQ9" s="86"/>
      <c r="XBR9" s="86"/>
      <c r="XBS9" s="86"/>
      <c r="XBT9" s="86"/>
      <c r="XBU9" s="86"/>
      <c r="XBV9" s="86"/>
      <c r="XBW9" s="86"/>
      <c r="XBX9" s="86"/>
      <c r="XBY9" s="86"/>
      <c r="XBZ9" s="86"/>
      <c r="XCA9" s="86"/>
      <c r="XCB9" s="86"/>
      <c r="XCC9" s="86"/>
      <c r="XCD9" s="86"/>
      <c r="XCE9" s="86"/>
      <c r="XCF9" s="86"/>
      <c r="XCG9" s="86"/>
      <c r="XCH9" s="86"/>
      <c r="XCI9" s="86"/>
      <c r="XCJ9" s="86"/>
      <c r="XCK9" s="86"/>
      <c r="XCL9" s="86"/>
      <c r="XCM9" s="86"/>
      <c r="XCN9" s="86"/>
      <c r="XCO9" s="86"/>
      <c r="XCP9" s="86"/>
      <c r="XCQ9" s="86"/>
      <c r="XCR9" s="86"/>
      <c r="XCS9" s="86"/>
      <c r="XCT9" s="86"/>
      <c r="XCU9" s="86"/>
      <c r="XCV9" s="86"/>
      <c r="XCW9" s="86"/>
      <c r="XCX9" s="86"/>
      <c r="XCY9" s="86"/>
      <c r="XCZ9" s="86"/>
      <c r="XDA9" s="86"/>
      <c r="XDB9" s="86"/>
      <c r="XDC9" s="86"/>
      <c r="XDD9" s="86"/>
      <c r="XDE9" s="86"/>
      <c r="XDF9" s="86"/>
      <c r="XDG9" s="86"/>
      <c r="XDH9" s="86"/>
      <c r="XDI9" s="86"/>
      <c r="XDJ9" s="86"/>
      <c r="XDK9" s="86"/>
      <c r="XDL9" s="86"/>
      <c r="XDM9" s="86"/>
      <c r="XDN9" s="86"/>
      <c r="XDO9" s="86"/>
      <c r="XDP9" s="86"/>
      <c r="XDQ9" s="86"/>
      <c r="XDR9" s="86"/>
      <c r="XDS9" s="86"/>
      <c r="XDT9" s="86"/>
      <c r="XDU9" s="86"/>
      <c r="XDV9" s="86"/>
      <c r="XDW9" s="86"/>
      <c r="XDX9" s="86"/>
      <c r="XDY9" s="86"/>
      <c r="XDZ9" s="86"/>
      <c r="XEA9" s="86"/>
      <c r="XEB9" s="86"/>
      <c r="XEC9" s="86"/>
      <c r="XED9" s="86"/>
      <c r="XEE9" s="86"/>
      <c r="XEF9" s="86"/>
      <c r="XEG9" s="86"/>
      <c r="XEH9" s="86"/>
      <c r="XEI9" s="86"/>
      <c r="XEJ9" s="86"/>
      <c r="XEK9" s="86"/>
      <c r="XEL9" s="86"/>
      <c r="XEM9" s="86"/>
      <c r="XEN9" s="86"/>
      <c r="XEO9" s="86"/>
      <c r="XEP9" s="86"/>
      <c r="XEQ9" s="86"/>
      <c r="XER9" s="86"/>
      <c r="XES9" s="86"/>
      <c r="XET9" s="86"/>
      <c r="XEU9" s="86"/>
      <c r="XEV9" s="86"/>
      <c r="XEW9" s="86"/>
      <c r="XEX9" s="86"/>
      <c r="XEY9" s="86"/>
      <c r="XEZ9" s="86"/>
      <c r="XFA9" s="86"/>
      <c r="XFB9" s="86"/>
      <c r="XFC9" s="86"/>
    </row>
    <row r="10" spans="1:16383" x14ac:dyDescent="0.2">
      <c r="B10" s="86" t="s">
        <v>149</v>
      </c>
      <c r="P10" s="86"/>
      <c r="Q10" s="86"/>
      <c r="S10" s="86"/>
      <c r="T10" s="86"/>
      <c r="AA10" s="86"/>
      <c r="AB10" s="86"/>
      <c r="AC10" s="86"/>
      <c r="AD10" s="86"/>
      <c r="AE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c r="IW10" s="86"/>
      <c r="IX10" s="86"/>
      <c r="IY10" s="86"/>
      <c r="IZ10" s="86"/>
      <c r="JA10" s="86"/>
      <c r="JB10" s="86"/>
      <c r="JC10" s="86"/>
      <c r="JD10" s="86"/>
      <c r="JE10" s="86"/>
      <c r="JF10" s="86"/>
      <c r="JG10" s="86"/>
      <c r="JH10" s="86"/>
      <c r="JI10" s="86"/>
      <c r="JJ10" s="86"/>
      <c r="JK10" s="86"/>
      <c r="JL10" s="86"/>
      <c r="JM10" s="86"/>
      <c r="JN10" s="86"/>
      <c r="JO10" s="86"/>
      <c r="JP10" s="86"/>
      <c r="JQ10" s="86"/>
      <c r="JR10" s="86"/>
      <c r="JS10" s="86"/>
      <c r="JT10" s="86"/>
      <c r="JU10" s="86"/>
      <c r="JV10" s="86"/>
      <c r="JW10" s="86"/>
      <c r="JX10" s="86"/>
      <c r="JY10" s="86"/>
      <c r="JZ10" s="86"/>
      <c r="KA10" s="86"/>
      <c r="KB10" s="86"/>
      <c r="KC10" s="86"/>
      <c r="KD10" s="86"/>
      <c r="KE10" s="86"/>
      <c r="KF10" s="86"/>
      <c r="KG10" s="86"/>
      <c r="KH10" s="86"/>
      <c r="KI10" s="86"/>
      <c r="KJ10" s="86"/>
      <c r="KK10" s="86"/>
      <c r="KL10" s="86"/>
      <c r="KM10" s="86"/>
      <c r="KN10" s="86"/>
      <c r="KO10" s="86"/>
      <c r="KP10" s="86"/>
      <c r="KQ10" s="86"/>
      <c r="KR10" s="86"/>
      <c r="KS10" s="86"/>
      <c r="KT10" s="86"/>
      <c r="KU10" s="86"/>
      <c r="KV10" s="86"/>
      <c r="KW10" s="86"/>
      <c r="KX10" s="86"/>
      <c r="KY10" s="86"/>
      <c r="KZ10" s="86"/>
      <c r="LA10" s="86"/>
      <c r="LB10" s="86"/>
      <c r="LC10" s="86"/>
      <c r="LD10" s="86"/>
      <c r="LE10" s="86"/>
      <c r="LF10" s="86"/>
      <c r="LG10" s="86"/>
      <c r="LH10" s="86"/>
      <c r="LI10" s="86"/>
      <c r="LJ10" s="86"/>
      <c r="LK10" s="86"/>
      <c r="LL10" s="86"/>
      <c r="LM10" s="86"/>
      <c r="LN10" s="86"/>
      <c r="LO10" s="86"/>
      <c r="LP10" s="86"/>
      <c r="LQ10" s="86"/>
      <c r="LR10" s="86"/>
      <c r="LS10" s="86"/>
      <c r="LT10" s="86"/>
      <c r="LU10" s="86"/>
      <c r="LV10" s="86"/>
      <c r="LW10" s="86"/>
      <c r="LX10" s="86"/>
      <c r="LY10" s="86"/>
      <c r="LZ10" s="86"/>
      <c r="MA10" s="86"/>
      <c r="MB10" s="86"/>
      <c r="MC10" s="86"/>
      <c r="MD10" s="86"/>
      <c r="ME10" s="86"/>
      <c r="MF10" s="86"/>
      <c r="MG10" s="86"/>
      <c r="MH10" s="86"/>
      <c r="MI10" s="86"/>
      <c r="MJ10" s="86"/>
      <c r="MK10" s="86"/>
      <c r="ML10" s="86"/>
      <c r="MM10" s="86"/>
      <c r="MN10" s="86"/>
      <c r="MO10" s="86"/>
      <c r="MP10" s="86"/>
      <c r="MQ10" s="86"/>
      <c r="MR10" s="86"/>
      <c r="MS10" s="86"/>
      <c r="MT10" s="86"/>
      <c r="MU10" s="86"/>
      <c r="MV10" s="86"/>
      <c r="MW10" s="86"/>
      <c r="MX10" s="86"/>
      <c r="MY10" s="86"/>
      <c r="MZ10" s="86"/>
      <c r="NA10" s="86"/>
      <c r="NB10" s="86"/>
      <c r="NC10" s="86"/>
      <c r="ND10" s="86"/>
      <c r="NE10" s="86"/>
      <c r="NF10" s="86"/>
      <c r="NG10" s="86"/>
      <c r="NH10" s="86"/>
      <c r="NI10" s="86"/>
      <c r="NJ10" s="86"/>
      <c r="NK10" s="86"/>
      <c r="NL10" s="86"/>
      <c r="NM10" s="86"/>
      <c r="NN10" s="86"/>
      <c r="NO10" s="86"/>
      <c r="NP10" s="86"/>
      <c r="NQ10" s="86"/>
      <c r="NR10" s="86"/>
      <c r="NS10" s="86"/>
      <c r="NT10" s="86"/>
      <c r="NU10" s="86"/>
      <c r="NV10" s="86"/>
      <c r="NW10" s="86"/>
      <c r="NX10" s="86"/>
      <c r="NY10" s="86"/>
      <c r="NZ10" s="86"/>
      <c r="OA10" s="86"/>
      <c r="OB10" s="86"/>
      <c r="OC10" s="86"/>
      <c r="OD10" s="86"/>
      <c r="OE10" s="86"/>
      <c r="OF10" s="86"/>
      <c r="OG10" s="86"/>
      <c r="OH10" s="86"/>
      <c r="OI10" s="86"/>
      <c r="OJ10" s="86"/>
      <c r="OK10" s="86"/>
      <c r="OL10" s="86"/>
      <c r="OM10" s="86"/>
      <c r="ON10" s="86"/>
      <c r="OO10" s="86"/>
      <c r="OP10" s="86"/>
      <c r="OQ10" s="86"/>
      <c r="OR10" s="86"/>
      <c r="OS10" s="86"/>
      <c r="OT10" s="86"/>
      <c r="OU10" s="86"/>
      <c r="OV10" s="86"/>
      <c r="OW10" s="86"/>
      <c r="OX10" s="86"/>
      <c r="OY10" s="86"/>
      <c r="OZ10" s="86"/>
      <c r="PA10" s="86"/>
      <c r="PB10" s="86"/>
      <c r="PC10" s="86"/>
      <c r="PD10" s="86"/>
      <c r="PE10" s="86"/>
      <c r="PF10" s="86"/>
      <c r="PG10" s="86"/>
      <c r="PH10" s="86"/>
      <c r="PI10" s="86"/>
      <c r="PJ10" s="86"/>
      <c r="PK10" s="86"/>
      <c r="PL10" s="86"/>
      <c r="PM10" s="86"/>
      <c r="PN10" s="86"/>
      <c r="PO10" s="86"/>
      <c r="PP10" s="86"/>
      <c r="PQ10" s="86"/>
      <c r="PR10" s="86"/>
      <c r="PS10" s="86"/>
      <c r="PT10" s="86"/>
      <c r="PU10" s="86"/>
      <c r="PV10" s="86"/>
      <c r="PW10" s="86"/>
      <c r="PX10" s="86"/>
      <c r="PY10" s="86"/>
      <c r="PZ10" s="86"/>
      <c r="QA10" s="86"/>
      <c r="QB10" s="86"/>
      <c r="QC10" s="86"/>
      <c r="QD10" s="86"/>
      <c r="QE10" s="86"/>
      <c r="QF10" s="86"/>
      <c r="QG10" s="86"/>
      <c r="QH10" s="86"/>
      <c r="QI10" s="86"/>
      <c r="QJ10" s="86"/>
      <c r="QK10" s="86"/>
      <c r="QL10" s="86"/>
      <c r="QM10" s="86"/>
      <c r="QN10" s="86"/>
      <c r="QO10" s="86"/>
      <c r="QP10" s="86"/>
      <c r="QQ10" s="86"/>
      <c r="QR10" s="86"/>
      <c r="QS10" s="86"/>
      <c r="QT10" s="86"/>
      <c r="QU10" s="86"/>
      <c r="QV10" s="86"/>
      <c r="QW10" s="86"/>
      <c r="QX10" s="86"/>
      <c r="QY10" s="86"/>
      <c r="QZ10" s="86"/>
      <c r="RA10" s="86"/>
      <c r="RB10" s="86"/>
      <c r="RC10" s="86"/>
      <c r="RD10" s="86"/>
      <c r="RE10" s="86"/>
      <c r="RF10" s="86"/>
      <c r="RG10" s="86"/>
      <c r="RH10" s="86"/>
      <c r="RI10" s="86"/>
      <c r="RJ10" s="86"/>
      <c r="RK10" s="86"/>
      <c r="RL10" s="86"/>
      <c r="RM10" s="86"/>
      <c r="RN10" s="86"/>
      <c r="RO10" s="86"/>
      <c r="RP10" s="86"/>
      <c r="RQ10" s="86"/>
      <c r="RR10" s="86"/>
      <c r="RS10" s="86"/>
      <c r="RT10" s="86"/>
      <c r="RU10" s="86"/>
      <c r="RV10" s="86"/>
      <c r="RW10" s="86"/>
      <c r="RX10" s="86"/>
      <c r="RY10" s="86"/>
      <c r="RZ10" s="86"/>
      <c r="SA10" s="86"/>
      <c r="SB10" s="86"/>
      <c r="SC10" s="86"/>
      <c r="SD10" s="86"/>
      <c r="SE10" s="86"/>
      <c r="SF10" s="86"/>
      <c r="SG10" s="86"/>
      <c r="SH10" s="86"/>
      <c r="SI10" s="86"/>
      <c r="SJ10" s="86"/>
      <c r="SK10" s="86"/>
      <c r="SL10" s="86"/>
      <c r="SM10" s="86"/>
      <c r="SN10" s="86"/>
      <c r="SO10" s="86"/>
      <c r="SP10" s="86"/>
      <c r="SQ10" s="86"/>
      <c r="SR10" s="86"/>
      <c r="SS10" s="86"/>
      <c r="ST10" s="86"/>
      <c r="SU10" s="86"/>
      <c r="SV10" s="86"/>
      <c r="SW10" s="86"/>
      <c r="SX10" s="86"/>
      <c r="SY10" s="86"/>
      <c r="SZ10" s="86"/>
      <c r="TA10" s="86"/>
      <c r="TB10" s="86"/>
      <c r="TC10" s="86"/>
      <c r="TD10" s="86"/>
      <c r="TE10" s="86"/>
      <c r="TF10" s="86"/>
      <c r="TG10" s="86"/>
      <c r="TH10" s="86"/>
      <c r="TI10" s="86"/>
      <c r="TJ10" s="86"/>
      <c r="TK10" s="86"/>
      <c r="TL10" s="86"/>
      <c r="TM10" s="86"/>
      <c r="TN10" s="86"/>
      <c r="TO10" s="86"/>
      <c r="TP10" s="86"/>
      <c r="TQ10" s="86"/>
      <c r="TR10" s="86"/>
      <c r="TS10" s="86"/>
      <c r="TT10" s="86"/>
      <c r="TU10" s="86"/>
      <c r="TV10" s="86"/>
      <c r="TW10" s="86"/>
      <c r="TX10" s="86"/>
      <c r="TY10" s="86"/>
      <c r="TZ10" s="86"/>
      <c r="UA10" s="86"/>
      <c r="UB10" s="86"/>
      <c r="UC10" s="86"/>
      <c r="UD10" s="86"/>
      <c r="UE10" s="86"/>
      <c r="UF10" s="86"/>
      <c r="UG10" s="86"/>
      <c r="UH10" s="86"/>
      <c r="UI10" s="86"/>
      <c r="UJ10" s="86"/>
      <c r="UK10" s="86"/>
      <c r="UL10" s="86"/>
      <c r="UM10" s="86"/>
      <c r="UN10" s="86"/>
      <c r="UO10" s="86"/>
      <c r="UP10" s="86"/>
      <c r="UQ10" s="86"/>
      <c r="UR10" s="86"/>
      <c r="US10" s="86"/>
      <c r="UT10" s="86"/>
      <c r="UU10" s="86"/>
      <c r="UV10" s="86"/>
      <c r="UW10" s="86"/>
      <c r="UX10" s="86"/>
      <c r="UY10" s="86"/>
      <c r="UZ10" s="86"/>
      <c r="VA10" s="86"/>
      <c r="VB10" s="86"/>
      <c r="VC10" s="86"/>
      <c r="VD10" s="86"/>
      <c r="VE10" s="86"/>
      <c r="VF10" s="86"/>
      <c r="VG10" s="86"/>
      <c r="VH10" s="86"/>
      <c r="VI10" s="86"/>
      <c r="VJ10" s="86"/>
      <c r="VK10" s="86"/>
      <c r="VL10" s="86"/>
      <c r="VM10" s="86"/>
      <c r="VN10" s="86"/>
      <c r="VO10" s="86"/>
      <c r="VP10" s="86"/>
      <c r="VQ10" s="86"/>
      <c r="VR10" s="86"/>
      <c r="VS10" s="86"/>
      <c r="VT10" s="86"/>
      <c r="VU10" s="86"/>
      <c r="VV10" s="86"/>
      <c r="VW10" s="86"/>
      <c r="VX10" s="86"/>
      <c r="VY10" s="86"/>
      <c r="VZ10" s="86"/>
      <c r="WA10" s="86"/>
      <c r="WB10" s="86"/>
      <c r="WC10" s="86"/>
      <c r="WD10" s="86"/>
      <c r="WE10" s="86"/>
      <c r="WF10" s="86"/>
      <c r="WG10" s="86"/>
      <c r="WH10" s="86"/>
      <c r="WI10" s="86"/>
      <c r="WJ10" s="86"/>
      <c r="WK10" s="86"/>
      <c r="WL10" s="86"/>
      <c r="WM10" s="86"/>
      <c r="WN10" s="86"/>
      <c r="WO10" s="86"/>
      <c r="WP10" s="86"/>
      <c r="WQ10" s="86"/>
      <c r="WR10" s="86"/>
      <c r="WS10" s="86"/>
      <c r="WT10" s="86"/>
      <c r="WU10" s="86"/>
      <c r="WV10" s="86"/>
      <c r="WW10" s="86"/>
      <c r="WX10" s="86"/>
      <c r="WY10" s="86"/>
      <c r="WZ10" s="86"/>
      <c r="XA10" s="86"/>
      <c r="XB10" s="86"/>
      <c r="XC10" s="86"/>
      <c r="XD10" s="86"/>
      <c r="XE10" s="86"/>
      <c r="XF10" s="86"/>
      <c r="XG10" s="86"/>
      <c r="XH10" s="86"/>
      <c r="XI10" s="86"/>
      <c r="XJ10" s="86"/>
      <c r="XK10" s="86"/>
      <c r="XL10" s="86"/>
      <c r="XM10" s="86"/>
      <c r="XN10" s="86"/>
      <c r="XO10" s="86"/>
      <c r="XP10" s="86"/>
      <c r="XQ10" s="86"/>
      <c r="XR10" s="86"/>
      <c r="XS10" s="86"/>
      <c r="XT10" s="86"/>
      <c r="XU10" s="86"/>
      <c r="XV10" s="86"/>
      <c r="XW10" s="86"/>
      <c r="XX10" s="86"/>
      <c r="XY10" s="86"/>
      <c r="XZ10" s="86"/>
      <c r="YA10" s="86"/>
      <c r="YB10" s="86"/>
      <c r="YC10" s="86"/>
      <c r="YD10" s="86"/>
      <c r="YE10" s="86"/>
      <c r="YF10" s="86"/>
      <c r="YG10" s="86"/>
      <c r="YH10" s="86"/>
      <c r="YI10" s="86"/>
      <c r="YJ10" s="86"/>
      <c r="YK10" s="86"/>
      <c r="YL10" s="86"/>
      <c r="YM10" s="86"/>
      <c r="YN10" s="86"/>
      <c r="YO10" s="86"/>
      <c r="YP10" s="86"/>
      <c r="YQ10" s="86"/>
      <c r="YR10" s="86"/>
      <c r="YS10" s="86"/>
      <c r="YT10" s="86"/>
      <c r="YU10" s="86"/>
      <c r="YV10" s="86"/>
      <c r="YW10" s="86"/>
      <c r="YX10" s="86"/>
      <c r="YY10" s="86"/>
      <c r="YZ10" s="86"/>
      <c r="ZA10" s="86"/>
      <c r="ZB10" s="86"/>
      <c r="ZC10" s="86"/>
      <c r="ZD10" s="86"/>
      <c r="ZE10" s="86"/>
      <c r="ZF10" s="86"/>
      <c r="ZG10" s="86"/>
      <c r="ZH10" s="86"/>
      <c r="ZI10" s="86"/>
      <c r="ZJ10" s="86"/>
      <c r="ZK10" s="86"/>
      <c r="ZL10" s="86"/>
      <c r="ZM10" s="86"/>
      <c r="ZN10" s="86"/>
      <c r="ZO10" s="86"/>
      <c r="ZP10" s="86"/>
      <c r="ZQ10" s="86"/>
      <c r="ZR10" s="86"/>
      <c r="ZS10" s="86"/>
      <c r="ZT10" s="86"/>
      <c r="ZU10" s="86"/>
      <c r="ZV10" s="86"/>
      <c r="ZW10" s="86"/>
      <c r="ZX10" s="86"/>
      <c r="ZY10" s="86"/>
      <c r="ZZ10" s="86"/>
      <c r="AAA10" s="86"/>
      <c r="AAB10" s="86"/>
      <c r="AAC10" s="86"/>
      <c r="AAD10" s="86"/>
      <c r="AAE10" s="86"/>
      <c r="AAF10" s="86"/>
      <c r="AAG10" s="86"/>
      <c r="AAH10" s="86"/>
      <c r="AAI10" s="86"/>
      <c r="AAJ10" s="86"/>
      <c r="AAK10" s="86"/>
      <c r="AAL10" s="86"/>
      <c r="AAM10" s="86"/>
      <c r="AAN10" s="86"/>
      <c r="AAO10" s="86"/>
      <c r="AAP10" s="86"/>
      <c r="AAQ10" s="86"/>
      <c r="AAR10" s="86"/>
      <c r="AAS10" s="86"/>
      <c r="AAT10" s="86"/>
      <c r="AAU10" s="86"/>
      <c r="AAV10" s="86"/>
      <c r="AAW10" s="86"/>
      <c r="AAX10" s="86"/>
      <c r="AAY10" s="86"/>
      <c r="AAZ10" s="86"/>
      <c r="ABA10" s="86"/>
      <c r="ABB10" s="86"/>
      <c r="ABC10" s="86"/>
      <c r="ABD10" s="86"/>
      <c r="ABE10" s="86"/>
      <c r="ABF10" s="86"/>
      <c r="ABG10" s="86"/>
      <c r="ABH10" s="86"/>
      <c r="ABI10" s="86"/>
      <c r="ABJ10" s="86"/>
      <c r="ABK10" s="86"/>
      <c r="ABL10" s="86"/>
      <c r="ABM10" s="86"/>
      <c r="ABN10" s="86"/>
      <c r="ABO10" s="86"/>
      <c r="ABP10" s="86"/>
      <c r="ABQ10" s="86"/>
      <c r="ABR10" s="86"/>
      <c r="ABS10" s="86"/>
      <c r="ABT10" s="86"/>
      <c r="ABU10" s="86"/>
      <c r="ABV10" s="86"/>
      <c r="ABW10" s="86"/>
      <c r="ABX10" s="86"/>
      <c r="ABY10" s="86"/>
      <c r="ABZ10" s="86"/>
      <c r="ACA10" s="86"/>
      <c r="ACB10" s="86"/>
      <c r="ACC10" s="86"/>
      <c r="ACD10" s="86"/>
      <c r="ACE10" s="86"/>
      <c r="ACF10" s="86"/>
      <c r="ACG10" s="86"/>
      <c r="ACH10" s="86"/>
      <c r="ACI10" s="86"/>
      <c r="ACJ10" s="86"/>
      <c r="ACK10" s="86"/>
      <c r="ACL10" s="86"/>
      <c r="ACM10" s="86"/>
      <c r="ACN10" s="86"/>
      <c r="ACO10" s="86"/>
      <c r="ACP10" s="86"/>
      <c r="ACQ10" s="86"/>
      <c r="ACR10" s="86"/>
      <c r="ACS10" s="86"/>
      <c r="ACT10" s="86"/>
      <c r="ACU10" s="86"/>
      <c r="ACV10" s="86"/>
      <c r="ACW10" s="86"/>
      <c r="ACX10" s="86"/>
      <c r="ACY10" s="86"/>
      <c r="ACZ10" s="86"/>
      <c r="ADA10" s="86"/>
      <c r="ADB10" s="86"/>
      <c r="ADC10" s="86"/>
      <c r="ADD10" s="86"/>
      <c r="ADE10" s="86"/>
      <c r="ADF10" s="86"/>
      <c r="ADG10" s="86"/>
      <c r="ADH10" s="86"/>
      <c r="ADI10" s="86"/>
      <c r="ADJ10" s="86"/>
      <c r="ADK10" s="86"/>
      <c r="ADL10" s="86"/>
      <c r="ADM10" s="86"/>
      <c r="ADN10" s="86"/>
      <c r="ADO10" s="86"/>
      <c r="ADP10" s="86"/>
      <c r="ADQ10" s="86"/>
      <c r="ADR10" s="86"/>
      <c r="ADS10" s="86"/>
      <c r="ADT10" s="86"/>
      <c r="ADU10" s="86"/>
      <c r="ADV10" s="86"/>
      <c r="ADW10" s="86"/>
      <c r="ADX10" s="86"/>
      <c r="ADY10" s="86"/>
      <c r="ADZ10" s="86"/>
      <c r="AEA10" s="86"/>
      <c r="AEB10" s="86"/>
      <c r="AEC10" s="86"/>
      <c r="AED10" s="86"/>
      <c r="AEE10" s="86"/>
      <c r="AEF10" s="86"/>
      <c r="AEG10" s="86"/>
      <c r="AEH10" s="86"/>
      <c r="AEI10" s="86"/>
      <c r="AEJ10" s="86"/>
      <c r="AEK10" s="86"/>
      <c r="AEL10" s="86"/>
      <c r="AEM10" s="86"/>
      <c r="AEN10" s="86"/>
      <c r="AEO10" s="86"/>
      <c r="AEP10" s="86"/>
      <c r="AEQ10" s="86"/>
      <c r="AER10" s="86"/>
      <c r="AES10" s="86"/>
      <c r="AET10" s="86"/>
      <c r="AEU10" s="86"/>
      <c r="AEV10" s="86"/>
      <c r="AEW10" s="86"/>
      <c r="AEX10" s="86"/>
      <c r="AEY10" s="86"/>
      <c r="AEZ10" s="86"/>
      <c r="AFA10" s="86"/>
      <c r="AFB10" s="86"/>
      <c r="AFC10" s="86"/>
      <c r="AFD10" s="86"/>
      <c r="AFE10" s="86"/>
      <c r="AFF10" s="86"/>
      <c r="AFG10" s="86"/>
      <c r="AFH10" s="86"/>
      <c r="AFI10" s="86"/>
      <c r="AFJ10" s="86"/>
      <c r="AFK10" s="86"/>
      <c r="AFL10" s="86"/>
      <c r="AFM10" s="86"/>
      <c r="AFN10" s="86"/>
      <c r="AFO10" s="86"/>
      <c r="AFP10" s="86"/>
      <c r="AFQ10" s="86"/>
      <c r="AFR10" s="86"/>
      <c r="AFS10" s="86"/>
      <c r="AFT10" s="86"/>
      <c r="AFU10" s="86"/>
      <c r="AFV10" s="86"/>
      <c r="AFW10" s="86"/>
      <c r="AFX10" s="86"/>
      <c r="AFY10" s="86"/>
      <c r="AFZ10" s="86"/>
      <c r="AGA10" s="86"/>
      <c r="AGB10" s="86"/>
      <c r="AGC10" s="86"/>
      <c r="AGD10" s="86"/>
      <c r="AGE10" s="86"/>
      <c r="AGF10" s="86"/>
      <c r="AGG10" s="86"/>
      <c r="AGH10" s="86"/>
      <c r="AGI10" s="86"/>
      <c r="AGJ10" s="86"/>
      <c r="AGK10" s="86"/>
      <c r="AGL10" s="86"/>
      <c r="AGM10" s="86"/>
      <c r="AGN10" s="86"/>
      <c r="AGO10" s="86"/>
      <c r="AGP10" s="86"/>
      <c r="AGQ10" s="86"/>
      <c r="AGR10" s="86"/>
      <c r="AGS10" s="86"/>
      <c r="AGT10" s="86"/>
      <c r="AGU10" s="86"/>
      <c r="AGV10" s="86"/>
      <c r="AGW10" s="86"/>
      <c r="AGX10" s="86"/>
      <c r="AGY10" s="86"/>
      <c r="AGZ10" s="86"/>
      <c r="AHA10" s="86"/>
      <c r="AHB10" s="86"/>
      <c r="AHC10" s="86"/>
      <c r="AHD10" s="86"/>
      <c r="AHE10" s="86"/>
      <c r="AHF10" s="86"/>
      <c r="AHG10" s="86"/>
      <c r="AHH10" s="86"/>
      <c r="AHI10" s="86"/>
      <c r="AHJ10" s="86"/>
      <c r="AHK10" s="86"/>
      <c r="AHL10" s="86"/>
      <c r="AHM10" s="86"/>
      <c r="AHN10" s="86"/>
      <c r="AHO10" s="86"/>
      <c r="AHP10" s="86"/>
      <c r="AHQ10" s="86"/>
      <c r="AHR10" s="86"/>
      <c r="AHS10" s="86"/>
      <c r="AHT10" s="86"/>
      <c r="AHU10" s="86"/>
      <c r="AHV10" s="86"/>
      <c r="AHW10" s="86"/>
      <c r="AHX10" s="86"/>
      <c r="AHY10" s="86"/>
      <c r="AHZ10" s="86"/>
      <c r="AIA10" s="86"/>
      <c r="AIB10" s="86"/>
      <c r="AIC10" s="86"/>
      <c r="AID10" s="86"/>
      <c r="AIE10" s="86"/>
      <c r="AIF10" s="86"/>
      <c r="AIG10" s="86"/>
      <c r="AIH10" s="86"/>
      <c r="AII10" s="86"/>
      <c r="AIJ10" s="86"/>
      <c r="AIK10" s="86"/>
      <c r="AIL10" s="86"/>
      <c r="AIM10" s="86"/>
      <c r="AIN10" s="86"/>
      <c r="AIO10" s="86"/>
      <c r="AIP10" s="86"/>
      <c r="AIQ10" s="86"/>
      <c r="AIR10" s="86"/>
      <c r="AIS10" s="86"/>
      <c r="AIT10" s="86"/>
      <c r="AIU10" s="86"/>
      <c r="AIV10" s="86"/>
      <c r="AIW10" s="86"/>
      <c r="AIX10" s="86"/>
      <c r="AIY10" s="86"/>
      <c r="AIZ10" s="86"/>
      <c r="AJA10" s="86"/>
      <c r="AJB10" s="86"/>
      <c r="AJC10" s="86"/>
      <c r="AJD10" s="86"/>
      <c r="AJE10" s="86"/>
      <c r="AJF10" s="86"/>
      <c r="AJG10" s="86"/>
      <c r="AJH10" s="86"/>
      <c r="AJI10" s="86"/>
      <c r="AJJ10" s="86"/>
      <c r="AJK10" s="86"/>
      <c r="AJL10" s="86"/>
      <c r="AJM10" s="86"/>
      <c r="AJN10" s="86"/>
      <c r="AJO10" s="86"/>
      <c r="AJP10" s="86"/>
      <c r="AJQ10" s="86"/>
      <c r="AJR10" s="86"/>
      <c r="AJS10" s="86"/>
      <c r="AJT10" s="86"/>
      <c r="AJU10" s="86"/>
      <c r="AJV10" s="86"/>
      <c r="AJW10" s="86"/>
      <c r="AJX10" s="86"/>
      <c r="AJY10" s="86"/>
      <c r="AJZ10" s="86"/>
      <c r="AKA10" s="86"/>
      <c r="AKB10" s="86"/>
      <c r="AKC10" s="86"/>
      <c r="AKD10" s="86"/>
      <c r="AKE10" s="86"/>
      <c r="AKF10" s="86"/>
      <c r="AKG10" s="86"/>
      <c r="AKH10" s="86"/>
      <c r="AKI10" s="86"/>
      <c r="AKJ10" s="86"/>
      <c r="AKK10" s="86"/>
      <c r="AKL10" s="86"/>
      <c r="AKM10" s="86"/>
      <c r="AKN10" s="86"/>
      <c r="AKO10" s="86"/>
      <c r="AKP10" s="86"/>
      <c r="AKQ10" s="86"/>
      <c r="AKR10" s="86"/>
      <c r="AKS10" s="86"/>
      <c r="AKT10" s="86"/>
      <c r="AKU10" s="86"/>
      <c r="AKV10" s="86"/>
      <c r="AKW10" s="86"/>
      <c r="AKX10" s="86"/>
      <c r="AKY10" s="86"/>
      <c r="AKZ10" s="86"/>
      <c r="ALA10" s="86"/>
      <c r="ALB10" s="86"/>
      <c r="ALC10" s="86"/>
      <c r="ALD10" s="86"/>
      <c r="ALE10" s="86"/>
      <c r="ALF10" s="86"/>
      <c r="ALG10" s="86"/>
      <c r="ALH10" s="86"/>
      <c r="ALI10" s="86"/>
      <c r="ALJ10" s="86"/>
      <c r="ALK10" s="86"/>
      <c r="ALL10" s="86"/>
      <c r="ALM10" s="86"/>
      <c r="ALN10" s="86"/>
      <c r="ALO10" s="86"/>
      <c r="ALP10" s="86"/>
      <c r="ALQ10" s="86"/>
      <c r="ALR10" s="86"/>
      <c r="ALS10" s="86"/>
      <c r="ALT10" s="86"/>
      <c r="ALU10" s="86"/>
      <c r="ALV10" s="86"/>
      <c r="ALW10" s="86"/>
      <c r="ALX10" s="86"/>
      <c r="ALY10" s="86"/>
      <c r="ALZ10" s="86"/>
      <c r="AMA10" s="86"/>
      <c r="AMB10" s="86"/>
      <c r="AMC10" s="86"/>
      <c r="AMD10" s="86"/>
      <c r="AME10" s="86"/>
      <c r="AMF10" s="86"/>
      <c r="AMG10" s="86"/>
      <c r="AMH10" s="86"/>
      <c r="AMI10" s="86"/>
      <c r="AMJ10" s="86"/>
      <c r="AMK10" s="86"/>
      <c r="AML10" s="86"/>
      <c r="AMM10" s="86"/>
      <c r="AMN10" s="86"/>
      <c r="AMO10" s="86"/>
      <c r="AMP10" s="86"/>
      <c r="AMQ10" s="86"/>
      <c r="AMR10" s="86"/>
      <c r="AMS10" s="86"/>
      <c r="AMT10" s="86"/>
      <c r="AMU10" s="86"/>
      <c r="AMV10" s="86"/>
      <c r="AMW10" s="86"/>
      <c r="AMX10" s="86"/>
      <c r="AMY10" s="86"/>
      <c r="AMZ10" s="86"/>
      <c r="ANA10" s="86"/>
      <c r="ANB10" s="86"/>
      <c r="ANC10" s="86"/>
      <c r="AND10" s="86"/>
      <c r="ANE10" s="86"/>
      <c r="ANF10" s="86"/>
      <c r="ANG10" s="86"/>
      <c r="ANH10" s="86"/>
      <c r="ANI10" s="86"/>
      <c r="ANJ10" s="86"/>
      <c r="ANK10" s="86"/>
      <c r="ANL10" s="86"/>
      <c r="ANM10" s="86"/>
      <c r="ANN10" s="86"/>
      <c r="ANO10" s="86"/>
      <c r="ANP10" s="86"/>
      <c r="ANQ10" s="86"/>
      <c r="ANR10" s="86"/>
      <c r="ANS10" s="86"/>
      <c r="ANT10" s="86"/>
      <c r="ANU10" s="86"/>
      <c r="ANV10" s="86"/>
      <c r="ANW10" s="86"/>
      <c r="ANX10" s="86"/>
      <c r="ANY10" s="86"/>
      <c r="ANZ10" s="86"/>
      <c r="AOA10" s="86"/>
      <c r="AOB10" s="86"/>
      <c r="AOC10" s="86"/>
      <c r="AOD10" s="86"/>
      <c r="AOE10" s="86"/>
      <c r="AOF10" s="86"/>
      <c r="AOG10" s="86"/>
      <c r="AOH10" s="86"/>
      <c r="AOI10" s="86"/>
      <c r="AOJ10" s="86"/>
      <c r="AOK10" s="86"/>
      <c r="AOL10" s="86"/>
      <c r="AOM10" s="86"/>
      <c r="AON10" s="86"/>
      <c r="AOO10" s="86"/>
      <c r="AOP10" s="86"/>
      <c r="AOQ10" s="86"/>
      <c r="AOR10" s="86"/>
      <c r="AOS10" s="86"/>
      <c r="AOT10" s="86"/>
      <c r="AOU10" s="86"/>
      <c r="AOV10" s="86"/>
      <c r="AOW10" s="86"/>
      <c r="AOX10" s="86"/>
      <c r="AOY10" s="86"/>
      <c r="AOZ10" s="86"/>
      <c r="APA10" s="86"/>
      <c r="APB10" s="86"/>
      <c r="APC10" s="86"/>
      <c r="APD10" s="86"/>
      <c r="APE10" s="86"/>
      <c r="APF10" s="86"/>
      <c r="APG10" s="86"/>
      <c r="APH10" s="86"/>
      <c r="API10" s="86"/>
      <c r="APJ10" s="86"/>
      <c r="APK10" s="86"/>
      <c r="APL10" s="86"/>
      <c r="APM10" s="86"/>
      <c r="APN10" s="86"/>
      <c r="APO10" s="86"/>
      <c r="APP10" s="86"/>
      <c r="APQ10" s="86"/>
      <c r="APR10" s="86"/>
      <c r="APS10" s="86"/>
      <c r="APT10" s="86"/>
      <c r="APU10" s="86"/>
      <c r="APV10" s="86"/>
      <c r="APW10" s="86"/>
      <c r="APX10" s="86"/>
      <c r="APY10" s="86"/>
      <c r="APZ10" s="86"/>
      <c r="AQA10" s="86"/>
      <c r="AQB10" s="86"/>
      <c r="AQC10" s="86"/>
      <c r="AQD10" s="86"/>
      <c r="AQE10" s="86"/>
      <c r="AQF10" s="86"/>
      <c r="AQG10" s="86"/>
      <c r="AQH10" s="86"/>
      <c r="AQI10" s="86"/>
      <c r="AQJ10" s="86"/>
      <c r="AQK10" s="86"/>
      <c r="AQL10" s="86"/>
      <c r="AQM10" s="86"/>
      <c r="AQN10" s="86"/>
      <c r="AQO10" s="86"/>
      <c r="AQP10" s="86"/>
      <c r="AQQ10" s="86"/>
      <c r="AQR10" s="86"/>
      <c r="AQS10" s="86"/>
      <c r="AQT10" s="86"/>
      <c r="AQU10" s="86"/>
      <c r="AQV10" s="86"/>
      <c r="AQW10" s="86"/>
      <c r="AQX10" s="86"/>
      <c r="AQY10" s="86"/>
      <c r="AQZ10" s="86"/>
      <c r="ARA10" s="86"/>
      <c r="ARB10" s="86"/>
      <c r="ARC10" s="86"/>
      <c r="ARD10" s="86"/>
      <c r="ARE10" s="86"/>
      <c r="ARF10" s="86"/>
      <c r="ARG10" s="86"/>
      <c r="ARH10" s="86"/>
      <c r="ARI10" s="86"/>
      <c r="ARJ10" s="86"/>
      <c r="ARK10" s="86"/>
      <c r="ARL10" s="86"/>
      <c r="ARM10" s="86"/>
      <c r="ARN10" s="86"/>
      <c r="ARO10" s="86"/>
      <c r="ARP10" s="86"/>
      <c r="ARQ10" s="86"/>
      <c r="ARR10" s="86"/>
      <c r="ARS10" s="86"/>
      <c r="ART10" s="86"/>
      <c r="ARU10" s="86"/>
      <c r="ARV10" s="86"/>
      <c r="ARW10" s="86"/>
      <c r="ARX10" s="86"/>
      <c r="ARY10" s="86"/>
      <c r="ARZ10" s="86"/>
      <c r="ASA10" s="86"/>
      <c r="ASB10" s="86"/>
      <c r="ASC10" s="86"/>
      <c r="ASD10" s="86"/>
      <c r="ASE10" s="86"/>
      <c r="ASF10" s="86"/>
      <c r="ASG10" s="86"/>
      <c r="ASH10" s="86"/>
      <c r="ASI10" s="86"/>
      <c r="ASJ10" s="86"/>
      <c r="ASK10" s="86"/>
      <c r="ASL10" s="86"/>
      <c r="ASM10" s="86"/>
      <c r="ASN10" s="86"/>
      <c r="ASO10" s="86"/>
      <c r="ASP10" s="86"/>
      <c r="ASQ10" s="86"/>
      <c r="ASR10" s="86"/>
      <c r="ASS10" s="86"/>
      <c r="AST10" s="86"/>
      <c r="ASU10" s="86"/>
      <c r="ASV10" s="86"/>
      <c r="ASW10" s="86"/>
      <c r="ASX10" s="86"/>
      <c r="ASY10" s="86"/>
      <c r="ASZ10" s="86"/>
      <c r="ATA10" s="86"/>
      <c r="ATB10" s="86"/>
      <c r="ATC10" s="86"/>
      <c r="ATD10" s="86"/>
      <c r="ATE10" s="86"/>
      <c r="ATF10" s="86"/>
      <c r="ATG10" s="86"/>
      <c r="ATH10" s="86"/>
      <c r="ATI10" s="86"/>
      <c r="ATJ10" s="86"/>
      <c r="ATK10" s="86"/>
      <c r="ATL10" s="86"/>
      <c r="ATM10" s="86"/>
      <c r="ATN10" s="86"/>
      <c r="ATO10" s="86"/>
      <c r="ATP10" s="86"/>
      <c r="ATQ10" s="86"/>
      <c r="ATR10" s="86"/>
      <c r="ATS10" s="86"/>
      <c r="ATT10" s="86"/>
      <c r="ATU10" s="86"/>
      <c r="ATV10" s="86"/>
      <c r="ATW10" s="86"/>
      <c r="ATX10" s="86"/>
      <c r="ATY10" s="86"/>
      <c r="ATZ10" s="86"/>
      <c r="AUA10" s="86"/>
      <c r="AUB10" s="86"/>
      <c r="AUC10" s="86"/>
      <c r="AUD10" s="86"/>
      <c r="AUE10" s="86"/>
      <c r="AUF10" s="86"/>
      <c r="AUG10" s="86"/>
      <c r="AUH10" s="86"/>
      <c r="AUI10" s="86"/>
      <c r="AUJ10" s="86"/>
      <c r="AUK10" s="86"/>
      <c r="AUL10" s="86"/>
      <c r="AUM10" s="86"/>
      <c r="AUN10" s="86"/>
      <c r="AUO10" s="86"/>
      <c r="AUP10" s="86"/>
      <c r="AUQ10" s="86"/>
      <c r="AUR10" s="86"/>
      <c r="AUS10" s="86"/>
      <c r="AUT10" s="86"/>
      <c r="AUU10" s="86"/>
      <c r="AUV10" s="86"/>
      <c r="AUW10" s="86"/>
      <c r="AUX10" s="86"/>
      <c r="AUY10" s="86"/>
      <c r="AUZ10" s="86"/>
      <c r="AVA10" s="86"/>
      <c r="AVB10" s="86"/>
      <c r="AVC10" s="86"/>
      <c r="AVD10" s="86"/>
      <c r="AVE10" s="86"/>
      <c r="AVF10" s="86"/>
      <c r="AVG10" s="86"/>
      <c r="AVH10" s="86"/>
      <c r="AVI10" s="86"/>
      <c r="AVJ10" s="86"/>
      <c r="AVK10" s="86"/>
      <c r="AVL10" s="86"/>
      <c r="AVM10" s="86"/>
      <c r="AVN10" s="86"/>
      <c r="AVO10" s="86"/>
      <c r="AVP10" s="86"/>
      <c r="AVQ10" s="86"/>
      <c r="AVR10" s="86"/>
      <c r="AVS10" s="86"/>
      <c r="AVT10" s="86"/>
      <c r="AVU10" s="86"/>
      <c r="AVV10" s="86"/>
      <c r="AVW10" s="86"/>
      <c r="AVX10" s="86"/>
      <c r="AVY10" s="86"/>
      <c r="AVZ10" s="86"/>
      <c r="AWA10" s="86"/>
      <c r="AWB10" s="86"/>
      <c r="AWC10" s="86"/>
      <c r="AWD10" s="86"/>
      <c r="AWE10" s="86"/>
      <c r="AWF10" s="86"/>
      <c r="AWG10" s="86"/>
      <c r="AWH10" s="86"/>
      <c r="AWI10" s="86"/>
      <c r="AWJ10" s="86"/>
      <c r="AWK10" s="86"/>
      <c r="AWL10" s="86"/>
      <c r="AWM10" s="86"/>
      <c r="AWN10" s="86"/>
      <c r="AWO10" s="86"/>
      <c r="AWP10" s="86"/>
      <c r="AWQ10" s="86"/>
      <c r="AWR10" s="86"/>
      <c r="AWS10" s="86"/>
      <c r="AWT10" s="86"/>
      <c r="AWU10" s="86"/>
      <c r="AWV10" s="86"/>
      <c r="AWW10" s="86"/>
      <c r="AWX10" s="86"/>
      <c r="AWY10" s="86"/>
      <c r="AWZ10" s="86"/>
      <c r="AXA10" s="86"/>
      <c r="AXB10" s="86"/>
      <c r="AXC10" s="86"/>
      <c r="AXD10" s="86"/>
      <c r="AXE10" s="86"/>
      <c r="AXF10" s="86"/>
      <c r="AXG10" s="86"/>
      <c r="AXH10" s="86"/>
      <c r="AXI10" s="86"/>
      <c r="AXJ10" s="86"/>
      <c r="AXK10" s="86"/>
      <c r="AXL10" s="86"/>
      <c r="AXM10" s="86"/>
      <c r="AXN10" s="86"/>
      <c r="AXO10" s="86"/>
      <c r="AXP10" s="86"/>
      <c r="AXQ10" s="86"/>
      <c r="AXR10" s="86"/>
      <c r="AXS10" s="86"/>
      <c r="AXT10" s="86"/>
      <c r="AXU10" s="86"/>
      <c r="AXV10" s="86"/>
      <c r="AXW10" s="86"/>
      <c r="AXX10" s="86"/>
      <c r="AXY10" s="86"/>
      <c r="AXZ10" s="86"/>
      <c r="AYA10" s="86"/>
      <c r="AYB10" s="86"/>
      <c r="AYC10" s="86"/>
      <c r="AYD10" s="86"/>
      <c r="AYE10" s="86"/>
      <c r="AYF10" s="86"/>
      <c r="AYG10" s="86"/>
      <c r="AYH10" s="86"/>
      <c r="AYI10" s="86"/>
      <c r="AYJ10" s="86"/>
      <c r="AYK10" s="86"/>
      <c r="AYL10" s="86"/>
      <c r="AYM10" s="86"/>
      <c r="AYN10" s="86"/>
      <c r="AYO10" s="86"/>
      <c r="AYP10" s="86"/>
      <c r="AYQ10" s="86"/>
      <c r="AYR10" s="86"/>
      <c r="AYS10" s="86"/>
      <c r="AYT10" s="86"/>
      <c r="AYU10" s="86"/>
      <c r="AYV10" s="86"/>
      <c r="AYW10" s="86"/>
      <c r="AYX10" s="86"/>
      <c r="AYY10" s="86"/>
      <c r="AYZ10" s="86"/>
      <c r="AZA10" s="86"/>
      <c r="AZB10" s="86"/>
      <c r="AZC10" s="86"/>
      <c r="AZD10" s="86"/>
      <c r="AZE10" s="86"/>
      <c r="AZF10" s="86"/>
      <c r="AZG10" s="86"/>
      <c r="AZH10" s="86"/>
      <c r="AZI10" s="86"/>
      <c r="AZJ10" s="86"/>
      <c r="AZK10" s="86"/>
      <c r="AZL10" s="86"/>
      <c r="AZM10" s="86"/>
      <c r="AZN10" s="86"/>
      <c r="AZO10" s="86"/>
      <c r="AZP10" s="86"/>
      <c r="AZQ10" s="86"/>
      <c r="AZR10" s="86"/>
      <c r="AZS10" s="86"/>
      <c r="AZT10" s="86"/>
      <c r="AZU10" s="86"/>
      <c r="AZV10" s="86"/>
      <c r="AZW10" s="86"/>
      <c r="AZX10" s="86"/>
      <c r="AZY10" s="86"/>
      <c r="AZZ10" s="86"/>
      <c r="BAA10" s="86"/>
      <c r="BAB10" s="86"/>
      <c r="BAC10" s="86"/>
      <c r="BAD10" s="86"/>
      <c r="BAE10" s="86"/>
      <c r="BAF10" s="86"/>
      <c r="BAG10" s="86"/>
      <c r="BAH10" s="86"/>
      <c r="BAI10" s="86"/>
      <c r="BAJ10" s="86"/>
      <c r="BAK10" s="86"/>
      <c r="BAL10" s="86"/>
      <c r="BAM10" s="86"/>
      <c r="BAN10" s="86"/>
      <c r="BAO10" s="86"/>
      <c r="BAP10" s="86"/>
      <c r="BAQ10" s="86"/>
      <c r="BAR10" s="86"/>
      <c r="BAS10" s="86"/>
      <c r="BAT10" s="86"/>
      <c r="BAU10" s="86"/>
      <c r="BAV10" s="86"/>
      <c r="BAW10" s="86"/>
      <c r="BAX10" s="86"/>
      <c r="BAY10" s="86"/>
      <c r="BAZ10" s="86"/>
      <c r="BBA10" s="86"/>
      <c r="BBB10" s="86"/>
      <c r="BBC10" s="86"/>
      <c r="BBD10" s="86"/>
      <c r="BBE10" s="86"/>
      <c r="BBF10" s="86"/>
      <c r="BBG10" s="86"/>
      <c r="BBH10" s="86"/>
      <c r="BBI10" s="86"/>
      <c r="BBJ10" s="86"/>
      <c r="BBK10" s="86"/>
      <c r="BBL10" s="86"/>
      <c r="BBM10" s="86"/>
      <c r="BBN10" s="86"/>
      <c r="BBO10" s="86"/>
      <c r="BBP10" s="86"/>
      <c r="BBQ10" s="86"/>
      <c r="BBR10" s="86"/>
      <c r="BBS10" s="86"/>
      <c r="BBT10" s="86"/>
      <c r="BBU10" s="86"/>
      <c r="BBV10" s="86"/>
      <c r="BBW10" s="86"/>
      <c r="BBX10" s="86"/>
      <c r="BBY10" s="86"/>
      <c r="BBZ10" s="86"/>
      <c r="BCA10" s="86"/>
      <c r="BCB10" s="86"/>
      <c r="BCC10" s="86"/>
      <c r="BCD10" s="86"/>
      <c r="BCE10" s="86"/>
      <c r="BCF10" s="86"/>
      <c r="BCG10" s="86"/>
      <c r="BCH10" s="86"/>
      <c r="BCI10" s="86"/>
      <c r="BCJ10" s="86"/>
      <c r="BCK10" s="86"/>
      <c r="BCL10" s="86"/>
      <c r="BCM10" s="86"/>
      <c r="BCN10" s="86"/>
      <c r="BCO10" s="86"/>
      <c r="BCP10" s="86"/>
      <c r="BCQ10" s="86"/>
      <c r="BCR10" s="86"/>
      <c r="BCS10" s="86"/>
      <c r="BCT10" s="86"/>
      <c r="BCU10" s="86"/>
      <c r="BCV10" s="86"/>
      <c r="BCW10" s="86"/>
      <c r="BCX10" s="86"/>
      <c r="BCY10" s="86"/>
      <c r="BCZ10" s="86"/>
      <c r="BDA10" s="86"/>
      <c r="BDB10" s="86"/>
      <c r="BDC10" s="86"/>
      <c r="BDD10" s="86"/>
      <c r="BDE10" s="86"/>
      <c r="BDF10" s="86"/>
      <c r="BDG10" s="86"/>
      <c r="BDH10" s="86"/>
      <c r="BDI10" s="86"/>
      <c r="BDJ10" s="86"/>
      <c r="BDK10" s="86"/>
      <c r="BDL10" s="86"/>
      <c r="BDM10" s="86"/>
      <c r="BDN10" s="86"/>
      <c r="BDO10" s="86"/>
      <c r="BDP10" s="86"/>
      <c r="BDQ10" s="86"/>
      <c r="BDR10" s="86"/>
      <c r="BDS10" s="86"/>
      <c r="BDT10" s="86"/>
      <c r="BDU10" s="86"/>
      <c r="BDV10" s="86"/>
      <c r="BDW10" s="86"/>
      <c r="BDX10" s="86"/>
      <c r="BDY10" s="86"/>
      <c r="BDZ10" s="86"/>
      <c r="BEA10" s="86"/>
      <c r="BEB10" s="86"/>
      <c r="BEC10" s="86"/>
      <c r="BED10" s="86"/>
      <c r="BEE10" s="86"/>
      <c r="BEF10" s="86"/>
      <c r="BEG10" s="86"/>
      <c r="BEH10" s="86"/>
      <c r="BEI10" s="86"/>
      <c r="BEJ10" s="86"/>
      <c r="BEK10" s="86"/>
      <c r="BEL10" s="86"/>
      <c r="BEM10" s="86"/>
      <c r="BEN10" s="86"/>
      <c r="BEO10" s="86"/>
      <c r="BEP10" s="86"/>
      <c r="BEQ10" s="86"/>
      <c r="BER10" s="86"/>
      <c r="BES10" s="86"/>
      <c r="BET10" s="86"/>
      <c r="BEU10" s="86"/>
      <c r="BEV10" s="86"/>
      <c r="BEW10" s="86"/>
      <c r="BEX10" s="86"/>
      <c r="BEY10" s="86"/>
      <c r="BEZ10" s="86"/>
      <c r="BFA10" s="86"/>
      <c r="BFB10" s="86"/>
      <c r="BFC10" s="86"/>
      <c r="BFD10" s="86"/>
      <c r="BFE10" s="86"/>
      <c r="BFF10" s="86"/>
      <c r="BFG10" s="86"/>
      <c r="BFH10" s="86"/>
      <c r="BFI10" s="86"/>
      <c r="BFJ10" s="86"/>
      <c r="BFK10" s="86"/>
      <c r="BFL10" s="86"/>
      <c r="BFM10" s="86"/>
      <c r="BFN10" s="86"/>
      <c r="BFO10" s="86"/>
      <c r="BFP10" s="86"/>
      <c r="BFQ10" s="86"/>
      <c r="BFR10" s="86"/>
      <c r="BFS10" s="86"/>
      <c r="BFT10" s="86"/>
      <c r="BFU10" s="86"/>
      <c r="BFV10" s="86"/>
      <c r="BFW10" s="86"/>
      <c r="BFX10" s="86"/>
      <c r="BFY10" s="86"/>
      <c r="BFZ10" s="86"/>
      <c r="BGA10" s="86"/>
      <c r="BGB10" s="86"/>
      <c r="BGC10" s="86"/>
      <c r="BGD10" s="86"/>
      <c r="BGE10" s="86"/>
      <c r="BGF10" s="86"/>
      <c r="BGG10" s="86"/>
      <c r="BGH10" s="86"/>
      <c r="BGI10" s="86"/>
      <c r="BGJ10" s="86"/>
      <c r="BGK10" s="86"/>
      <c r="BGL10" s="86"/>
      <c r="BGM10" s="86"/>
      <c r="BGN10" s="86"/>
      <c r="BGO10" s="86"/>
      <c r="BGP10" s="86"/>
      <c r="BGQ10" s="86"/>
      <c r="BGR10" s="86"/>
      <c r="BGS10" s="86"/>
      <c r="BGT10" s="86"/>
      <c r="BGU10" s="86"/>
      <c r="BGV10" s="86"/>
      <c r="BGW10" s="86"/>
      <c r="BGX10" s="86"/>
      <c r="BGY10" s="86"/>
      <c r="BGZ10" s="86"/>
      <c r="BHA10" s="86"/>
      <c r="BHB10" s="86"/>
      <c r="BHC10" s="86"/>
      <c r="BHD10" s="86"/>
      <c r="BHE10" s="86"/>
      <c r="BHF10" s="86"/>
      <c r="BHG10" s="86"/>
      <c r="BHH10" s="86"/>
      <c r="BHI10" s="86"/>
      <c r="BHJ10" s="86"/>
      <c r="BHK10" s="86"/>
      <c r="BHL10" s="86"/>
      <c r="BHM10" s="86"/>
      <c r="BHN10" s="86"/>
      <c r="BHO10" s="86"/>
      <c r="BHP10" s="86"/>
      <c r="BHQ10" s="86"/>
      <c r="BHR10" s="86"/>
      <c r="BHS10" s="86"/>
      <c r="BHT10" s="86"/>
      <c r="BHU10" s="86"/>
      <c r="BHV10" s="86"/>
      <c r="BHW10" s="86"/>
      <c r="BHX10" s="86"/>
      <c r="BHY10" s="86"/>
      <c r="BHZ10" s="86"/>
      <c r="BIA10" s="86"/>
      <c r="BIB10" s="86"/>
      <c r="BIC10" s="86"/>
      <c r="BID10" s="86"/>
      <c r="BIE10" s="86"/>
      <c r="BIF10" s="86"/>
      <c r="BIG10" s="86"/>
      <c r="BIH10" s="86"/>
      <c r="BII10" s="86"/>
      <c r="BIJ10" s="86"/>
      <c r="BIK10" s="86"/>
      <c r="BIL10" s="86"/>
      <c r="BIM10" s="86"/>
      <c r="BIN10" s="86"/>
      <c r="BIO10" s="86"/>
      <c r="BIP10" s="86"/>
      <c r="BIQ10" s="86"/>
      <c r="BIR10" s="86"/>
      <c r="BIS10" s="86"/>
      <c r="BIT10" s="86"/>
      <c r="BIU10" s="86"/>
      <c r="BIV10" s="86"/>
      <c r="BIW10" s="86"/>
      <c r="BIX10" s="86"/>
      <c r="BIY10" s="86"/>
      <c r="BIZ10" s="86"/>
      <c r="BJA10" s="86"/>
      <c r="BJB10" s="86"/>
      <c r="BJC10" s="86"/>
      <c r="BJD10" s="86"/>
      <c r="BJE10" s="86"/>
      <c r="BJF10" s="86"/>
      <c r="BJG10" s="86"/>
      <c r="BJH10" s="86"/>
      <c r="BJI10" s="86"/>
      <c r="BJJ10" s="86"/>
      <c r="BJK10" s="86"/>
      <c r="BJL10" s="86"/>
      <c r="BJM10" s="86"/>
      <c r="BJN10" s="86"/>
      <c r="BJO10" s="86"/>
      <c r="BJP10" s="86"/>
      <c r="BJQ10" s="86"/>
      <c r="BJR10" s="86"/>
      <c r="BJS10" s="86"/>
      <c r="BJT10" s="86"/>
      <c r="BJU10" s="86"/>
      <c r="BJV10" s="86"/>
      <c r="BJW10" s="86"/>
      <c r="BJX10" s="86"/>
      <c r="BJY10" s="86"/>
      <c r="BJZ10" s="86"/>
      <c r="BKA10" s="86"/>
      <c r="BKB10" s="86"/>
      <c r="BKC10" s="86"/>
      <c r="BKD10" s="86"/>
      <c r="BKE10" s="86"/>
      <c r="BKF10" s="86"/>
      <c r="BKG10" s="86"/>
      <c r="BKH10" s="86"/>
      <c r="BKI10" s="86"/>
      <c r="BKJ10" s="86"/>
      <c r="BKK10" s="86"/>
      <c r="BKL10" s="86"/>
      <c r="BKM10" s="86"/>
      <c r="BKN10" s="86"/>
      <c r="BKO10" s="86"/>
      <c r="BKP10" s="86"/>
      <c r="BKQ10" s="86"/>
      <c r="BKR10" s="86"/>
      <c r="BKS10" s="86"/>
      <c r="BKT10" s="86"/>
      <c r="BKU10" s="86"/>
      <c r="BKV10" s="86"/>
      <c r="BKW10" s="86"/>
      <c r="BKX10" s="86"/>
      <c r="BKY10" s="86"/>
      <c r="BKZ10" s="86"/>
      <c r="BLA10" s="86"/>
      <c r="BLB10" s="86"/>
      <c r="BLC10" s="86"/>
      <c r="BLD10" s="86"/>
      <c r="BLE10" s="86"/>
      <c r="BLF10" s="86"/>
      <c r="BLG10" s="86"/>
      <c r="BLH10" s="86"/>
      <c r="BLI10" s="86"/>
      <c r="BLJ10" s="86"/>
      <c r="BLK10" s="86"/>
      <c r="BLL10" s="86"/>
      <c r="BLM10" s="86"/>
      <c r="BLN10" s="86"/>
      <c r="BLO10" s="86"/>
      <c r="BLP10" s="86"/>
      <c r="BLQ10" s="86"/>
      <c r="BLR10" s="86"/>
      <c r="BLS10" s="86"/>
      <c r="BLT10" s="86"/>
      <c r="BLU10" s="86"/>
      <c r="BLV10" s="86"/>
      <c r="BLW10" s="86"/>
      <c r="BLX10" s="86"/>
      <c r="BLY10" s="86"/>
      <c r="BLZ10" s="86"/>
      <c r="BMA10" s="86"/>
      <c r="BMB10" s="86"/>
      <c r="BMC10" s="86"/>
      <c r="BMD10" s="86"/>
      <c r="BME10" s="86"/>
      <c r="BMF10" s="86"/>
      <c r="BMG10" s="86"/>
      <c r="BMH10" s="86"/>
      <c r="BMI10" s="86"/>
      <c r="BMJ10" s="86"/>
      <c r="BMK10" s="86"/>
      <c r="BML10" s="86"/>
      <c r="BMM10" s="86"/>
      <c r="BMN10" s="86"/>
      <c r="BMO10" s="86"/>
      <c r="BMP10" s="86"/>
      <c r="BMQ10" s="86"/>
      <c r="BMR10" s="86"/>
      <c r="BMS10" s="86"/>
      <c r="BMT10" s="86"/>
      <c r="BMU10" s="86"/>
      <c r="BMV10" s="86"/>
      <c r="BMW10" s="86"/>
      <c r="BMX10" s="86"/>
      <c r="BMY10" s="86"/>
      <c r="BMZ10" s="86"/>
      <c r="BNA10" s="86"/>
      <c r="BNB10" s="86"/>
      <c r="BNC10" s="86"/>
      <c r="BND10" s="86"/>
      <c r="BNE10" s="86"/>
      <c r="BNF10" s="86"/>
      <c r="BNG10" s="86"/>
      <c r="BNH10" s="86"/>
      <c r="BNI10" s="86"/>
      <c r="BNJ10" s="86"/>
      <c r="BNK10" s="86"/>
      <c r="BNL10" s="86"/>
      <c r="BNM10" s="86"/>
      <c r="BNN10" s="86"/>
      <c r="BNO10" s="86"/>
      <c r="BNP10" s="86"/>
      <c r="BNQ10" s="86"/>
      <c r="BNR10" s="86"/>
      <c r="BNS10" s="86"/>
      <c r="BNT10" s="86"/>
      <c r="BNU10" s="86"/>
      <c r="BNV10" s="86"/>
      <c r="BNW10" s="86"/>
      <c r="BNX10" s="86"/>
      <c r="BNY10" s="86"/>
      <c r="BNZ10" s="86"/>
      <c r="BOA10" s="86"/>
      <c r="BOB10" s="86"/>
      <c r="BOC10" s="86"/>
      <c r="BOD10" s="86"/>
      <c r="BOE10" s="86"/>
      <c r="BOF10" s="86"/>
      <c r="BOG10" s="86"/>
      <c r="BOH10" s="86"/>
      <c r="BOI10" s="86"/>
      <c r="BOJ10" s="86"/>
      <c r="BOK10" s="86"/>
      <c r="BOL10" s="86"/>
      <c r="BOM10" s="86"/>
      <c r="BON10" s="86"/>
      <c r="BOO10" s="86"/>
      <c r="BOP10" s="86"/>
      <c r="BOQ10" s="86"/>
      <c r="BOR10" s="86"/>
      <c r="BOS10" s="86"/>
      <c r="BOT10" s="86"/>
      <c r="BOU10" s="86"/>
      <c r="BOV10" s="86"/>
      <c r="BOW10" s="86"/>
      <c r="BOX10" s="86"/>
      <c r="BOY10" s="86"/>
      <c r="BOZ10" s="86"/>
      <c r="BPA10" s="86"/>
      <c r="BPB10" s="86"/>
      <c r="BPC10" s="86"/>
      <c r="BPD10" s="86"/>
      <c r="BPE10" s="86"/>
      <c r="BPF10" s="86"/>
      <c r="BPG10" s="86"/>
      <c r="BPH10" s="86"/>
      <c r="BPI10" s="86"/>
      <c r="BPJ10" s="86"/>
      <c r="BPK10" s="86"/>
      <c r="BPL10" s="86"/>
      <c r="BPM10" s="86"/>
      <c r="BPN10" s="86"/>
      <c r="BPO10" s="86"/>
      <c r="BPP10" s="86"/>
      <c r="BPQ10" s="86"/>
      <c r="BPR10" s="86"/>
      <c r="BPS10" s="86"/>
      <c r="BPT10" s="86"/>
      <c r="BPU10" s="86"/>
      <c r="BPV10" s="86"/>
      <c r="BPW10" s="86"/>
      <c r="BPX10" s="86"/>
      <c r="BPY10" s="86"/>
      <c r="BPZ10" s="86"/>
      <c r="BQA10" s="86"/>
      <c r="BQB10" s="86"/>
      <c r="BQC10" s="86"/>
      <c r="BQD10" s="86"/>
      <c r="BQE10" s="86"/>
      <c r="BQF10" s="86"/>
      <c r="BQG10" s="86"/>
      <c r="BQH10" s="86"/>
      <c r="BQI10" s="86"/>
      <c r="BQJ10" s="86"/>
      <c r="BQK10" s="86"/>
      <c r="BQL10" s="86"/>
      <c r="BQM10" s="86"/>
      <c r="BQN10" s="86"/>
      <c r="BQO10" s="86"/>
      <c r="BQP10" s="86"/>
      <c r="BQQ10" s="86"/>
      <c r="BQR10" s="86"/>
      <c r="BQS10" s="86"/>
      <c r="BQT10" s="86"/>
      <c r="BQU10" s="86"/>
      <c r="BQV10" s="86"/>
      <c r="BQW10" s="86"/>
      <c r="BQX10" s="86"/>
      <c r="BQY10" s="86"/>
      <c r="BQZ10" s="86"/>
      <c r="BRA10" s="86"/>
      <c r="BRB10" s="86"/>
      <c r="BRC10" s="86"/>
      <c r="BRD10" s="86"/>
      <c r="BRE10" s="86"/>
      <c r="BRF10" s="86"/>
      <c r="BRG10" s="86"/>
      <c r="BRH10" s="86"/>
      <c r="BRI10" s="86"/>
      <c r="BRJ10" s="86"/>
      <c r="BRK10" s="86"/>
      <c r="BRL10" s="86"/>
      <c r="BRM10" s="86"/>
      <c r="BRN10" s="86"/>
      <c r="BRO10" s="86"/>
      <c r="BRP10" s="86"/>
      <c r="BRQ10" s="86"/>
      <c r="BRR10" s="86"/>
      <c r="BRS10" s="86"/>
      <c r="BRT10" s="86"/>
      <c r="BRU10" s="86"/>
      <c r="BRV10" s="86"/>
      <c r="BRW10" s="86"/>
      <c r="BRX10" s="86"/>
      <c r="BRY10" s="86"/>
      <c r="BRZ10" s="86"/>
      <c r="BSA10" s="86"/>
      <c r="BSB10" s="86"/>
      <c r="BSC10" s="86"/>
      <c r="BSD10" s="86"/>
      <c r="BSE10" s="86"/>
      <c r="BSF10" s="86"/>
      <c r="BSG10" s="86"/>
      <c r="BSH10" s="86"/>
      <c r="BSI10" s="86"/>
      <c r="BSJ10" s="86"/>
      <c r="BSK10" s="86"/>
      <c r="BSL10" s="86"/>
      <c r="BSM10" s="86"/>
      <c r="BSN10" s="86"/>
      <c r="BSO10" s="86"/>
      <c r="BSP10" s="86"/>
      <c r="BSQ10" s="86"/>
      <c r="BSR10" s="86"/>
      <c r="BSS10" s="86"/>
      <c r="BST10" s="86"/>
      <c r="BSU10" s="86"/>
      <c r="BSV10" s="86"/>
      <c r="BSW10" s="86"/>
      <c r="BSX10" s="86"/>
      <c r="BSY10" s="86"/>
      <c r="BSZ10" s="86"/>
      <c r="BTA10" s="86"/>
      <c r="BTB10" s="86"/>
      <c r="BTC10" s="86"/>
      <c r="BTD10" s="86"/>
      <c r="BTE10" s="86"/>
      <c r="BTF10" s="86"/>
      <c r="BTG10" s="86"/>
      <c r="BTH10" s="86"/>
      <c r="BTI10" s="86"/>
      <c r="BTJ10" s="86"/>
      <c r="BTK10" s="86"/>
      <c r="BTL10" s="86"/>
      <c r="BTM10" s="86"/>
      <c r="BTN10" s="86"/>
      <c r="BTO10" s="86"/>
      <c r="BTP10" s="86"/>
      <c r="BTQ10" s="86"/>
      <c r="BTR10" s="86"/>
      <c r="BTS10" s="86"/>
      <c r="BTT10" s="86"/>
      <c r="BTU10" s="86"/>
      <c r="BTV10" s="86"/>
      <c r="BTW10" s="86"/>
      <c r="BTX10" s="86"/>
      <c r="BTY10" s="86"/>
      <c r="BTZ10" s="86"/>
      <c r="BUA10" s="86"/>
      <c r="BUB10" s="86"/>
      <c r="BUC10" s="86"/>
      <c r="BUD10" s="86"/>
      <c r="BUE10" s="86"/>
      <c r="BUF10" s="86"/>
      <c r="BUG10" s="86"/>
      <c r="BUH10" s="86"/>
      <c r="BUI10" s="86"/>
      <c r="BUJ10" s="86"/>
      <c r="BUK10" s="86"/>
      <c r="BUL10" s="86"/>
      <c r="BUM10" s="86"/>
      <c r="BUN10" s="86"/>
      <c r="BUO10" s="86"/>
      <c r="BUP10" s="86"/>
      <c r="BUQ10" s="86"/>
      <c r="BUR10" s="86"/>
      <c r="BUS10" s="86"/>
      <c r="BUT10" s="86"/>
      <c r="BUU10" s="86"/>
      <c r="BUV10" s="86"/>
      <c r="BUW10" s="86"/>
      <c r="BUX10" s="86"/>
      <c r="BUY10" s="86"/>
      <c r="BUZ10" s="86"/>
      <c r="BVA10" s="86"/>
      <c r="BVB10" s="86"/>
      <c r="BVC10" s="86"/>
      <c r="BVD10" s="86"/>
      <c r="BVE10" s="86"/>
      <c r="BVF10" s="86"/>
      <c r="BVG10" s="86"/>
      <c r="BVH10" s="86"/>
      <c r="BVI10" s="86"/>
      <c r="BVJ10" s="86"/>
      <c r="BVK10" s="86"/>
      <c r="BVL10" s="86"/>
      <c r="BVM10" s="86"/>
      <c r="BVN10" s="86"/>
      <c r="BVO10" s="86"/>
      <c r="BVP10" s="86"/>
      <c r="BVQ10" s="86"/>
      <c r="BVR10" s="86"/>
      <c r="BVS10" s="86"/>
      <c r="BVT10" s="86"/>
      <c r="BVU10" s="86"/>
      <c r="BVV10" s="86"/>
      <c r="BVW10" s="86"/>
      <c r="BVX10" s="86"/>
      <c r="BVY10" s="86"/>
      <c r="BVZ10" s="86"/>
      <c r="BWA10" s="86"/>
      <c r="BWB10" s="86"/>
      <c r="BWC10" s="86"/>
      <c r="BWD10" s="86"/>
      <c r="BWE10" s="86"/>
      <c r="BWF10" s="86"/>
      <c r="BWG10" s="86"/>
      <c r="BWH10" s="86"/>
      <c r="BWI10" s="86"/>
      <c r="BWJ10" s="86"/>
      <c r="BWK10" s="86"/>
      <c r="BWL10" s="86"/>
      <c r="BWM10" s="86"/>
      <c r="BWN10" s="86"/>
      <c r="BWO10" s="86"/>
      <c r="BWP10" s="86"/>
      <c r="BWQ10" s="86"/>
      <c r="BWR10" s="86"/>
      <c r="BWS10" s="86"/>
      <c r="BWT10" s="86"/>
      <c r="BWU10" s="86"/>
      <c r="BWV10" s="86"/>
      <c r="BWW10" s="86"/>
      <c r="BWX10" s="86"/>
      <c r="BWY10" s="86"/>
      <c r="BWZ10" s="86"/>
      <c r="BXA10" s="86"/>
      <c r="BXB10" s="86"/>
      <c r="BXC10" s="86"/>
      <c r="BXD10" s="86"/>
      <c r="BXE10" s="86"/>
      <c r="BXF10" s="86"/>
      <c r="BXG10" s="86"/>
      <c r="BXH10" s="86"/>
      <c r="BXI10" s="86"/>
      <c r="BXJ10" s="86"/>
      <c r="BXK10" s="86"/>
      <c r="BXL10" s="86"/>
      <c r="BXM10" s="86"/>
      <c r="BXN10" s="86"/>
      <c r="BXO10" s="86"/>
      <c r="BXP10" s="86"/>
      <c r="BXQ10" s="86"/>
      <c r="BXR10" s="86"/>
      <c r="BXS10" s="86"/>
      <c r="BXT10" s="86"/>
      <c r="BXU10" s="86"/>
      <c r="BXV10" s="86"/>
      <c r="BXW10" s="86"/>
      <c r="BXX10" s="86"/>
      <c r="BXY10" s="86"/>
      <c r="BXZ10" s="86"/>
      <c r="BYA10" s="86"/>
      <c r="BYB10" s="86"/>
      <c r="BYC10" s="86"/>
      <c r="BYD10" s="86"/>
      <c r="BYE10" s="86"/>
      <c r="BYF10" s="86"/>
      <c r="BYG10" s="86"/>
      <c r="BYH10" s="86"/>
      <c r="BYI10" s="86"/>
      <c r="BYJ10" s="86"/>
      <c r="BYK10" s="86"/>
      <c r="BYL10" s="86"/>
      <c r="BYM10" s="86"/>
      <c r="BYN10" s="86"/>
      <c r="BYO10" s="86"/>
      <c r="BYP10" s="86"/>
      <c r="BYQ10" s="86"/>
      <c r="BYR10" s="86"/>
      <c r="BYS10" s="86"/>
      <c r="BYT10" s="86"/>
      <c r="BYU10" s="86"/>
      <c r="BYV10" s="86"/>
      <c r="BYW10" s="86"/>
      <c r="BYX10" s="86"/>
      <c r="BYY10" s="86"/>
      <c r="BYZ10" s="86"/>
      <c r="BZA10" s="86"/>
      <c r="BZB10" s="86"/>
      <c r="BZC10" s="86"/>
      <c r="BZD10" s="86"/>
      <c r="BZE10" s="86"/>
      <c r="BZF10" s="86"/>
      <c r="BZG10" s="86"/>
      <c r="BZH10" s="86"/>
      <c r="BZI10" s="86"/>
      <c r="BZJ10" s="86"/>
      <c r="BZK10" s="86"/>
      <c r="BZL10" s="86"/>
      <c r="BZM10" s="86"/>
      <c r="BZN10" s="86"/>
      <c r="BZO10" s="86"/>
      <c r="BZP10" s="86"/>
      <c r="BZQ10" s="86"/>
      <c r="BZR10" s="86"/>
      <c r="BZS10" s="86"/>
      <c r="BZT10" s="86"/>
      <c r="BZU10" s="86"/>
      <c r="BZV10" s="86"/>
      <c r="BZW10" s="86"/>
      <c r="BZX10" s="86"/>
      <c r="BZY10" s="86"/>
      <c r="BZZ10" s="86"/>
      <c r="CAA10" s="86"/>
      <c r="CAB10" s="86"/>
      <c r="CAC10" s="86"/>
      <c r="CAD10" s="86"/>
      <c r="CAE10" s="86"/>
      <c r="CAF10" s="86"/>
      <c r="CAG10" s="86"/>
      <c r="CAH10" s="86"/>
      <c r="CAI10" s="86"/>
      <c r="CAJ10" s="86"/>
      <c r="CAK10" s="86"/>
      <c r="CAL10" s="86"/>
      <c r="CAM10" s="86"/>
      <c r="CAN10" s="86"/>
      <c r="CAO10" s="86"/>
      <c r="CAP10" s="86"/>
      <c r="CAQ10" s="86"/>
      <c r="CAR10" s="86"/>
      <c r="CAS10" s="86"/>
      <c r="CAT10" s="86"/>
      <c r="CAU10" s="86"/>
      <c r="CAV10" s="86"/>
      <c r="CAW10" s="86"/>
      <c r="CAX10" s="86"/>
      <c r="CAY10" s="86"/>
      <c r="CAZ10" s="86"/>
      <c r="CBA10" s="86"/>
      <c r="CBB10" s="86"/>
      <c r="CBC10" s="86"/>
      <c r="CBD10" s="86"/>
      <c r="CBE10" s="86"/>
      <c r="CBF10" s="86"/>
      <c r="CBG10" s="86"/>
      <c r="CBH10" s="86"/>
      <c r="CBI10" s="86"/>
      <c r="CBJ10" s="86"/>
      <c r="CBK10" s="86"/>
      <c r="CBL10" s="86"/>
      <c r="CBM10" s="86"/>
      <c r="CBN10" s="86"/>
      <c r="CBO10" s="86"/>
      <c r="CBP10" s="86"/>
      <c r="CBQ10" s="86"/>
      <c r="CBR10" s="86"/>
      <c r="CBS10" s="86"/>
      <c r="CBT10" s="86"/>
      <c r="CBU10" s="86"/>
      <c r="CBV10" s="86"/>
      <c r="CBW10" s="86"/>
      <c r="CBX10" s="86"/>
      <c r="CBY10" s="86"/>
      <c r="CBZ10" s="86"/>
      <c r="CCA10" s="86"/>
      <c r="CCB10" s="86"/>
      <c r="CCC10" s="86"/>
      <c r="CCD10" s="86"/>
      <c r="CCE10" s="86"/>
      <c r="CCF10" s="86"/>
      <c r="CCG10" s="86"/>
      <c r="CCH10" s="86"/>
      <c r="CCI10" s="86"/>
      <c r="CCJ10" s="86"/>
      <c r="CCK10" s="86"/>
      <c r="CCL10" s="86"/>
      <c r="CCM10" s="86"/>
      <c r="CCN10" s="86"/>
      <c r="CCO10" s="86"/>
      <c r="CCP10" s="86"/>
      <c r="CCQ10" s="86"/>
      <c r="CCR10" s="86"/>
      <c r="CCS10" s="86"/>
      <c r="CCT10" s="86"/>
      <c r="CCU10" s="86"/>
      <c r="CCV10" s="86"/>
      <c r="CCW10" s="86"/>
      <c r="CCX10" s="86"/>
      <c r="CCY10" s="86"/>
      <c r="CCZ10" s="86"/>
      <c r="CDA10" s="86"/>
      <c r="CDB10" s="86"/>
      <c r="CDC10" s="86"/>
      <c r="CDD10" s="86"/>
      <c r="CDE10" s="86"/>
      <c r="CDF10" s="86"/>
      <c r="CDG10" s="86"/>
      <c r="CDH10" s="86"/>
      <c r="CDI10" s="86"/>
      <c r="CDJ10" s="86"/>
      <c r="CDK10" s="86"/>
      <c r="CDL10" s="86"/>
      <c r="CDM10" s="86"/>
      <c r="CDN10" s="86"/>
      <c r="CDO10" s="86"/>
      <c r="CDP10" s="86"/>
      <c r="CDQ10" s="86"/>
      <c r="CDR10" s="86"/>
      <c r="CDS10" s="86"/>
      <c r="CDT10" s="86"/>
      <c r="CDU10" s="86"/>
      <c r="CDV10" s="86"/>
      <c r="CDW10" s="86"/>
      <c r="CDX10" s="86"/>
      <c r="CDY10" s="86"/>
      <c r="CDZ10" s="86"/>
      <c r="CEA10" s="86"/>
      <c r="CEB10" s="86"/>
      <c r="CEC10" s="86"/>
      <c r="CED10" s="86"/>
      <c r="CEE10" s="86"/>
      <c r="CEF10" s="86"/>
      <c r="CEG10" s="86"/>
      <c r="CEH10" s="86"/>
      <c r="CEI10" s="86"/>
      <c r="CEJ10" s="86"/>
      <c r="CEK10" s="86"/>
      <c r="CEL10" s="86"/>
      <c r="CEM10" s="86"/>
      <c r="CEN10" s="86"/>
      <c r="CEO10" s="86"/>
      <c r="CEP10" s="86"/>
      <c r="CEQ10" s="86"/>
      <c r="CER10" s="86"/>
      <c r="CES10" s="86"/>
      <c r="CET10" s="86"/>
      <c r="CEU10" s="86"/>
      <c r="CEV10" s="86"/>
      <c r="CEW10" s="86"/>
      <c r="CEX10" s="86"/>
      <c r="CEY10" s="86"/>
      <c r="CEZ10" s="86"/>
      <c r="CFA10" s="86"/>
      <c r="CFB10" s="86"/>
      <c r="CFC10" s="86"/>
      <c r="CFD10" s="86"/>
      <c r="CFE10" s="86"/>
      <c r="CFF10" s="86"/>
      <c r="CFG10" s="86"/>
      <c r="CFH10" s="86"/>
      <c r="CFI10" s="86"/>
      <c r="CFJ10" s="86"/>
      <c r="CFK10" s="86"/>
      <c r="CFL10" s="86"/>
      <c r="CFM10" s="86"/>
      <c r="CFN10" s="86"/>
      <c r="CFO10" s="86"/>
      <c r="CFP10" s="86"/>
      <c r="CFQ10" s="86"/>
      <c r="CFR10" s="86"/>
      <c r="CFS10" s="86"/>
      <c r="CFT10" s="86"/>
      <c r="CFU10" s="86"/>
      <c r="CFV10" s="86"/>
      <c r="CFW10" s="86"/>
      <c r="CFX10" s="86"/>
      <c r="CFY10" s="86"/>
      <c r="CFZ10" s="86"/>
      <c r="CGA10" s="86"/>
      <c r="CGB10" s="86"/>
      <c r="CGC10" s="86"/>
      <c r="CGD10" s="86"/>
      <c r="CGE10" s="86"/>
      <c r="CGF10" s="86"/>
      <c r="CGG10" s="86"/>
      <c r="CGH10" s="86"/>
      <c r="CGI10" s="86"/>
      <c r="CGJ10" s="86"/>
      <c r="CGK10" s="86"/>
      <c r="CGL10" s="86"/>
      <c r="CGM10" s="86"/>
      <c r="CGN10" s="86"/>
      <c r="CGO10" s="86"/>
      <c r="CGP10" s="86"/>
      <c r="CGQ10" s="86"/>
      <c r="CGR10" s="86"/>
      <c r="CGS10" s="86"/>
      <c r="CGT10" s="86"/>
      <c r="CGU10" s="86"/>
      <c r="CGV10" s="86"/>
      <c r="CGW10" s="86"/>
      <c r="CGX10" s="86"/>
      <c r="CGY10" s="86"/>
      <c r="CGZ10" s="86"/>
      <c r="CHA10" s="86"/>
      <c r="CHB10" s="86"/>
      <c r="CHC10" s="86"/>
      <c r="CHD10" s="86"/>
      <c r="CHE10" s="86"/>
      <c r="CHF10" s="86"/>
      <c r="CHG10" s="86"/>
      <c r="CHH10" s="86"/>
      <c r="CHI10" s="86"/>
      <c r="CHJ10" s="86"/>
      <c r="CHK10" s="86"/>
      <c r="CHL10" s="86"/>
      <c r="CHM10" s="86"/>
      <c r="CHN10" s="86"/>
      <c r="CHO10" s="86"/>
      <c r="CHP10" s="86"/>
      <c r="CHQ10" s="86"/>
      <c r="CHR10" s="86"/>
      <c r="CHS10" s="86"/>
      <c r="CHT10" s="86"/>
      <c r="CHU10" s="86"/>
      <c r="CHV10" s="86"/>
      <c r="CHW10" s="86"/>
      <c r="CHX10" s="86"/>
      <c r="CHY10" s="86"/>
      <c r="CHZ10" s="86"/>
      <c r="CIA10" s="86"/>
      <c r="CIB10" s="86"/>
      <c r="CIC10" s="86"/>
      <c r="CID10" s="86"/>
      <c r="CIE10" s="86"/>
      <c r="CIF10" s="86"/>
      <c r="CIG10" s="86"/>
      <c r="CIH10" s="86"/>
      <c r="CII10" s="86"/>
      <c r="CIJ10" s="86"/>
      <c r="CIK10" s="86"/>
      <c r="CIL10" s="86"/>
      <c r="CIM10" s="86"/>
      <c r="CIN10" s="86"/>
      <c r="CIO10" s="86"/>
      <c r="CIP10" s="86"/>
      <c r="CIQ10" s="86"/>
      <c r="CIR10" s="86"/>
      <c r="CIS10" s="86"/>
      <c r="CIT10" s="86"/>
      <c r="CIU10" s="86"/>
      <c r="CIV10" s="86"/>
      <c r="CIW10" s="86"/>
      <c r="CIX10" s="86"/>
      <c r="CIY10" s="86"/>
      <c r="CIZ10" s="86"/>
      <c r="CJA10" s="86"/>
      <c r="CJB10" s="86"/>
      <c r="CJC10" s="86"/>
      <c r="CJD10" s="86"/>
      <c r="CJE10" s="86"/>
      <c r="CJF10" s="86"/>
      <c r="CJG10" s="86"/>
      <c r="CJH10" s="86"/>
      <c r="CJI10" s="86"/>
      <c r="CJJ10" s="86"/>
      <c r="CJK10" s="86"/>
      <c r="CJL10" s="86"/>
      <c r="CJM10" s="86"/>
      <c r="CJN10" s="86"/>
      <c r="CJO10" s="86"/>
      <c r="CJP10" s="86"/>
      <c r="CJQ10" s="86"/>
      <c r="CJR10" s="86"/>
      <c r="CJS10" s="86"/>
      <c r="CJT10" s="86"/>
      <c r="CJU10" s="86"/>
      <c r="CJV10" s="86"/>
      <c r="CJW10" s="86"/>
      <c r="CJX10" s="86"/>
      <c r="CJY10" s="86"/>
      <c r="CJZ10" s="86"/>
      <c r="CKA10" s="86"/>
      <c r="CKB10" s="86"/>
      <c r="CKC10" s="86"/>
      <c r="CKD10" s="86"/>
      <c r="CKE10" s="86"/>
      <c r="CKF10" s="86"/>
      <c r="CKG10" s="86"/>
      <c r="CKH10" s="86"/>
      <c r="CKI10" s="86"/>
      <c r="CKJ10" s="86"/>
      <c r="CKK10" s="86"/>
      <c r="CKL10" s="86"/>
      <c r="CKM10" s="86"/>
      <c r="CKN10" s="86"/>
      <c r="CKO10" s="86"/>
      <c r="CKP10" s="86"/>
      <c r="CKQ10" s="86"/>
      <c r="CKR10" s="86"/>
      <c r="CKS10" s="86"/>
      <c r="CKT10" s="86"/>
      <c r="CKU10" s="86"/>
      <c r="CKV10" s="86"/>
      <c r="CKW10" s="86"/>
      <c r="CKX10" s="86"/>
      <c r="CKY10" s="86"/>
      <c r="CKZ10" s="86"/>
      <c r="CLA10" s="86"/>
      <c r="CLB10" s="86"/>
      <c r="CLC10" s="86"/>
      <c r="CLD10" s="86"/>
      <c r="CLE10" s="86"/>
      <c r="CLF10" s="86"/>
      <c r="CLG10" s="86"/>
      <c r="CLH10" s="86"/>
      <c r="CLI10" s="86"/>
      <c r="CLJ10" s="86"/>
      <c r="CLK10" s="86"/>
      <c r="CLL10" s="86"/>
      <c r="CLM10" s="86"/>
      <c r="CLN10" s="86"/>
      <c r="CLO10" s="86"/>
      <c r="CLP10" s="86"/>
      <c r="CLQ10" s="86"/>
      <c r="CLR10" s="86"/>
      <c r="CLS10" s="86"/>
      <c r="CLT10" s="86"/>
      <c r="CLU10" s="86"/>
      <c r="CLV10" s="86"/>
      <c r="CLW10" s="86"/>
      <c r="CLX10" s="86"/>
      <c r="CLY10" s="86"/>
      <c r="CLZ10" s="86"/>
      <c r="CMA10" s="86"/>
      <c r="CMB10" s="86"/>
      <c r="CMC10" s="86"/>
      <c r="CMD10" s="86"/>
      <c r="CME10" s="86"/>
      <c r="CMF10" s="86"/>
      <c r="CMG10" s="86"/>
      <c r="CMH10" s="86"/>
      <c r="CMI10" s="86"/>
      <c r="CMJ10" s="86"/>
      <c r="CMK10" s="86"/>
      <c r="CML10" s="86"/>
      <c r="CMM10" s="86"/>
      <c r="CMN10" s="86"/>
      <c r="CMO10" s="86"/>
      <c r="CMP10" s="86"/>
      <c r="CMQ10" s="86"/>
      <c r="CMR10" s="86"/>
      <c r="CMS10" s="86"/>
      <c r="CMT10" s="86"/>
      <c r="CMU10" s="86"/>
      <c r="CMV10" s="86"/>
      <c r="CMW10" s="86"/>
      <c r="CMX10" s="86"/>
      <c r="CMY10" s="86"/>
      <c r="CMZ10" s="86"/>
      <c r="CNA10" s="86"/>
      <c r="CNB10" s="86"/>
      <c r="CNC10" s="86"/>
      <c r="CND10" s="86"/>
      <c r="CNE10" s="86"/>
      <c r="CNF10" s="86"/>
      <c r="CNG10" s="86"/>
      <c r="CNH10" s="86"/>
      <c r="CNI10" s="86"/>
      <c r="CNJ10" s="86"/>
      <c r="CNK10" s="86"/>
      <c r="CNL10" s="86"/>
      <c r="CNM10" s="86"/>
      <c r="CNN10" s="86"/>
      <c r="CNO10" s="86"/>
      <c r="CNP10" s="86"/>
      <c r="CNQ10" s="86"/>
      <c r="CNR10" s="86"/>
      <c r="CNS10" s="86"/>
      <c r="CNT10" s="86"/>
      <c r="CNU10" s="86"/>
      <c r="CNV10" s="86"/>
      <c r="CNW10" s="86"/>
      <c r="CNX10" s="86"/>
      <c r="CNY10" s="86"/>
      <c r="CNZ10" s="86"/>
      <c r="COA10" s="86"/>
      <c r="COB10" s="86"/>
      <c r="COC10" s="86"/>
      <c r="COD10" s="86"/>
      <c r="COE10" s="86"/>
      <c r="COF10" s="86"/>
      <c r="COG10" s="86"/>
      <c r="COH10" s="86"/>
      <c r="COI10" s="86"/>
      <c r="COJ10" s="86"/>
      <c r="COK10" s="86"/>
      <c r="COL10" s="86"/>
      <c r="COM10" s="86"/>
      <c r="CON10" s="86"/>
      <c r="COO10" s="86"/>
      <c r="COP10" s="86"/>
      <c r="COQ10" s="86"/>
      <c r="COR10" s="86"/>
      <c r="COS10" s="86"/>
      <c r="COT10" s="86"/>
      <c r="COU10" s="86"/>
      <c r="COV10" s="86"/>
      <c r="COW10" s="86"/>
      <c r="COX10" s="86"/>
      <c r="COY10" s="86"/>
      <c r="COZ10" s="86"/>
      <c r="CPA10" s="86"/>
      <c r="CPB10" s="86"/>
      <c r="CPC10" s="86"/>
      <c r="CPD10" s="86"/>
      <c r="CPE10" s="86"/>
      <c r="CPF10" s="86"/>
      <c r="CPG10" s="86"/>
      <c r="CPH10" s="86"/>
      <c r="CPI10" s="86"/>
      <c r="CPJ10" s="86"/>
      <c r="CPK10" s="86"/>
      <c r="CPL10" s="86"/>
      <c r="CPM10" s="86"/>
      <c r="CPN10" s="86"/>
      <c r="CPO10" s="86"/>
      <c r="CPP10" s="86"/>
      <c r="CPQ10" s="86"/>
      <c r="CPR10" s="86"/>
      <c r="CPS10" s="86"/>
      <c r="CPT10" s="86"/>
      <c r="CPU10" s="86"/>
      <c r="CPV10" s="86"/>
      <c r="CPW10" s="86"/>
      <c r="CPX10" s="86"/>
      <c r="CPY10" s="86"/>
      <c r="CPZ10" s="86"/>
      <c r="CQA10" s="86"/>
      <c r="CQB10" s="86"/>
      <c r="CQC10" s="86"/>
      <c r="CQD10" s="86"/>
      <c r="CQE10" s="86"/>
      <c r="CQF10" s="86"/>
      <c r="CQG10" s="86"/>
      <c r="CQH10" s="86"/>
      <c r="CQI10" s="86"/>
      <c r="CQJ10" s="86"/>
      <c r="CQK10" s="86"/>
      <c r="CQL10" s="86"/>
      <c r="CQM10" s="86"/>
      <c r="CQN10" s="86"/>
      <c r="CQO10" s="86"/>
      <c r="CQP10" s="86"/>
      <c r="CQQ10" s="86"/>
      <c r="CQR10" s="86"/>
      <c r="CQS10" s="86"/>
      <c r="CQT10" s="86"/>
      <c r="CQU10" s="86"/>
      <c r="CQV10" s="86"/>
      <c r="CQW10" s="86"/>
      <c r="CQX10" s="86"/>
      <c r="CQY10" s="86"/>
      <c r="CQZ10" s="86"/>
      <c r="CRA10" s="86"/>
      <c r="CRB10" s="86"/>
      <c r="CRC10" s="86"/>
      <c r="CRD10" s="86"/>
      <c r="CRE10" s="86"/>
      <c r="CRF10" s="86"/>
      <c r="CRG10" s="86"/>
      <c r="CRH10" s="86"/>
      <c r="CRI10" s="86"/>
      <c r="CRJ10" s="86"/>
      <c r="CRK10" s="86"/>
      <c r="CRL10" s="86"/>
      <c r="CRM10" s="86"/>
      <c r="CRN10" s="86"/>
      <c r="CRO10" s="86"/>
      <c r="CRP10" s="86"/>
      <c r="CRQ10" s="86"/>
      <c r="CRR10" s="86"/>
      <c r="CRS10" s="86"/>
      <c r="CRT10" s="86"/>
      <c r="CRU10" s="86"/>
      <c r="CRV10" s="86"/>
      <c r="CRW10" s="86"/>
      <c r="CRX10" s="86"/>
      <c r="CRY10" s="86"/>
      <c r="CRZ10" s="86"/>
      <c r="CSA10" s="86"/>
      <c r="CSB10" s="86"/>
      <c r="CSC10" s="86"/>
      <c r="CSD10" s="86"/>
      <c r="CSE10" s="86"/>
      <c r="CSF10" s="86"/>
      <c r="CSG10" s="86"/>
      <c r="CSH10" s="86"/>
      <c r="CSI10" s="86"/>
      <c r="CSJ10" s="86"/>
      <c r="CSK10" s="86"/>
      <c r="CSL10" s="86"/>
      <c r="CSM10" s="86"/>
      <c r="CSN10" s="86"/>
      <c r="CSO10" s="86"/>
      <c r="CSP10" s="86"/>
      <c r="CSQ10" s="86"/>
      <c r="CSR10" s="86"/>
      <c r="CSS10" s="86"/>
      <c r="CST10" s="86"/>
      <c r="CSU10" s="86"/>
      <c r="CSV10" s="86"/>
      <c r="CSW10" s="86"/>
      <c r="CSX10" s="86"/>
      <c r="CSY10" s="86"/>
      <c r="CSZ10" s="86"/>
      <c r="CTA10" s="86"/>
      <c r="CTB10" s="86"/>
      <c r="CTC10" s="86"/>
      <c r="CTD10" s="86"/>
      <c r="CTE10" s="86"/>
      <c r="CTF10" s="86"/>
      <c r="CTG10" s="86"/>
      <c r="CTH10" s="86"/>
      <c r="CTI10" s="86"/>
      <c r="CTJ10" s="86"/>
      <c r="CTK10" s="86"/>
      <c r="CTL10" s="86"/>
      <c r="CTM10" s="86"/>
      <c r="CTN10" s="86"/>
      <c r="CTO10" s="86"/>
      <c r="CTP10" s="86"/>
      <c r="CTQ10" s="86"/>
      <c r="CTR10" s="86"/>
      <c r="CTS10" s="86"/>
      <c r="CTT10" s="86"/>
      <c r="CTU10" s="86"/>
      <c r="CTV10" s="86"/>
      <c r="CTW10" s="86"/>
      <c r="CTX10" s="86"/>
      <c r="CTY10" s="86"/>
      <c r="CTZ10" s="86"/>
      <c r="CUA10" s="86"/>
      <c r="CUB10" s="86"/>
      <c r="CUC10" s="86"/>
      <c r="CUD10" s="86"/>
      <c r="CUE10" s="86"/>
      <c r="CUF10" s="86"/>
      <c r="CUG10" s="86"/>
      <c r="CUH10" s="86"/>
      <c r="CUI10" s="86"/>
      <c r="CUJ10" s="86"/>
      <c r="CUK10" s="86"/>
      <c r="CUL10" s="86"/>
      <c r="CUM10" s="86"/>
      <c r="CUN10" s="86"/>
      <c r="CUO10" s="86"/>
      <c r="CUP10" s="86"/>
      <c r="CUQ10" s="86"/>
      <c r="CUR10" s="86"/>
      <c r="CUS10" s="86"/>
      <c r="CUT10" s="86"/>
      <c r="CUU10" s="86"/>
      <c r="CUV10" s="86"/>
      <c r="CUW10" s="86"/>
      <c r="CUX10" s="86"/>
      <c r="CUY10" s="86"/>
      <c r="CUZ10" s="86"/>
      <c r="CVA10" s="86"/>
      <c r="CVB10" s="86"/>
      <c r="CVC10" s="86"/>
      <c r="CVD10" s="86"/>
      <c r="CVE10" s="86"/>
      <c r="CVF10" s="86"/>
      <c r="CVG10" s="86"/>
      <c r="CVH10" s="86"/>
      <c r="CVI10" s="86"/>
      <c r="CVJ10" s="86"/>
      <c r="CVK10" s="86"/>
      <c r="CVL10" s="86"/>
      <c r="CVM10" s="86"/>
      <c r="CVN10" s="86"/>
      <c r="CVO10" s="86"/>
      <c r="CVP10" s="86"/>
      <c r="CVQ10" s="86"/>
      <c r="CVR10" s="86"/>
      <c r="CVS10" s="86"/>
      <c r="CVT10" s="86"/>
      <c r="CVU10" s="86"/>
      <c r="CVV10" s="86"/>
      <c r="CVW10" s="86"/>
      <c r="CVX10" s="86"/>
      <c r="CVY10" s="86"/>
      <c r="CVZ10" s="86"/>
      <c r="CWA10" s="86"/>
      <c r="CWB10" s="86"/>
      <c r="CWC10" s="86"/>
      <c r="CWD10" s="86"/>
      <c r="CWE10" s="86"/>
      <c r="CWF10" s="86"/>
      <c r="CWG10" s="86"/>
      <c r="CWH10" s="86"/>
      <c r="CWI10" s="86"/>
      <c r="CWJ10" s="86"/>
      <c r="CWK10" s="86"/>
      <c r="CWL10" s="86"/>
      <c r="CWM10" s="86"/>
      <c r="CWN10" s="86"/>
      <c r="CWO10" s="86"/>
      <c r="CWP10" s="86"/>
      <c r="CWQ10" s="86"/>
      <c r="CWR10" s="86"/>
      <c r="CWS10" s="86"/>
      <c r="CWT10" s="86"/>
      <c r="CWU10" s="86"/>
      <c r="CWV10" s="86"/>
      <c r="CWW10" s="86"/>
      <c r="CWX10" s="86"/>
      <c r="CWY10" s="86"/>
      <c r="CWZ10" s="86"/>
      <c r="CXA10" s="86"/>
      <c r="CXB10" s="86"/>
      <c r="CXC10" s="86"/>
      <c r="CXD10" s="86"/>
      <c r="CXE10" s="86"/>
      <c r="CXF10" s="86"/>
      <c r="CXG10" s="86"/>
      <c r="CXH10" s="86"/>
      <c r="CXI10" s="86"/>
      <c r="CXJ10" s="86"/>
      <c r="CXK10" s="86"/>
      <c r="CXL10" s="86"/>
      <c r="CXM10" s="86"/>
      <c r="CXN10" s="86"/>
      <c r="CXO10" s="86"/>
      <c r="CXP10" s="86"/>
      <c r="CXQ10" s="86"/>
      <c r="CXR10" s="86"/>
      <c r="CXS10" s="86"/>
      <c r="CXT10" s="86"/>
      <c r="CXU10" s="86"/>
      <c r="CXV10" s="86"/>
      <c r="CXW10" s="86"/>
      <c r="CXX10" s="86"/>
      <c r="CXY10" s="86"/>
      <c r="CXZ10" s="86"/>
      <c r="CYA10" s="86"/>
      <c r="CYB10" s="86"/>
      <c r="CYC10" s="86"/>
      <c r="CYD10" s="86"/>
      <c r="CYE10" s="86"/>
      <c r="CYF10" s="86"/>
      <c r="CYG10" s="86"/>
      <c r="CYH10" s="86"/>
      <c r="CYI10" s="86"/>
      <c r="CYJ10" s="86"/>
      <c r="CYK10" s="86"/>
      <c r="CYL10" s="86"/>
      <c r="CYM10" s="86"/>
      <c r="CYN10" s="86"/>
      <c r="CYO10" s="86"/>
      <c r="CYP10" s="86"/>
      <c r="CYQ10" s="86"/>
      <c r="CYR10" s="86"/>
      <c r="CYS10" s="86"/>
      <c r="CYT10" s="86"/>
      <c r="CYU10" s="86"/>
      <c r="CYV10" s="86"/>
      <c r="CYW10" s="86"/>
      <c r="CYX10" s="86"/>
      <c r="CYY10" s="86"/>
      <c r="CYZ10" s="86"/>
      <c r="CZA10" s="86"/>
      <c r="CZB10" s="86"/>
      <c r="CZC10" s="86"/>
      <c r="CZD10" s="86"/>
      <c r="CZE10" s="86"/>
      <c r="CZF10" s="86"/>
      <c r="CZG10" s="86"/>
      <c r="CZH10" s="86"/>
      <c r="CZI10" s="86"/>
      <c r="CZJ10" s="86"/>
      <c r="CZK10" s="86"/>
      <c r="CZL10" s="86"/>
      <c r="CZM10" s="86"/>
      <c r="CZN10" s="86"/>
      <c r="CZO10" s="86"/>
      <c r="CZP10" s="86"/>
      <c r="CZQ10" s="86"/>
      <c r="CZR10" s="86"/>
      <c r="CZS10" s="86"/>
      <c r="CZT10" s="86"/>
      <c r="CZU10" s="86"/>
      <c r="CZV10" s="86"/>
      <c r="CZW10" s="86"/>
      <c r="CZX10" s="86"/>
      <c r="CZY10" s="86"/>
      <c r="CZZ10" s="86"/>
      <c r="DAA10" s="86"/>
      <c r="DAB10" s="86"/>
      <c r="DAC10" s="86"/>
      <c r="DAD10" s="86"/>
      <c r="DAE10" s="86"/>
      <c r="DAF10" s="86"/>
      <c r="DAG10" s="86"/>
      <c r="DAH10" s="86"/>
      <c r="DAI10" s="86"/>
      <c r="DAJ10" s="86"/>
      <c r="DAK10" s="86"/>
      <c r="DAL10" s="86"/>
      <c r="DAM10" s="86"/>
      <c r="DAN10" s="86"/>
      <c r="DAO10" s="86"/>
      <c r="DAP10" s="86"/>
      <c r="DAQ10" s="86"/>
      <c r="DAR10" s="86"/>
      <c r="DAS10" s="86"/>
      <c r="DAT10" s="86"/>
      <c r="DAU10" s="86"/>
      <c r="DAV10" s="86"/>
      <c r="DAW10" s="86"/>
      <c r="DAX10" s="86"/>
      <c r="DAY10" s="86"/>
      <c r="DAZ10" s="86"/>
      <c r="DBA10" s="86"/>
      <c r="DBB10" s="86"/>
      <c r="DBC10" s="86"/>
      <c r="DBD10" s="86"/>
      <c r="DBE10" s="86"/>
      <c r="DBF10" s="86"/>
      <c r="DBG10" s="86"/>
      <c r="DBH10" s="86"/>
      <c r="DBI10" s="86"/>
      <c r="DBJ10" s="86"/>
      <c r="DBK10" s="86"/>
      <c r="DBL10" s="86"/>
      <c r="DBM10" s="86"/>
      <c r="DBN10" s="86"/>
      <c r="DBO10" s="86"/>
      <c r="DBP10" s="86"/>
      <c r="DBQ10" s="86"/>
      <c r="DBR10" s="86"/>
      <c r="DBS10" s="86"/>
      <c r="DBT10" s="86"/>
      <c r="DBU10" s="86"/>
      <c r="DBV10" s="86"/>
      <c r="DBW10" s="86"/>
      <c r="DBX10" s="86"/>
      <c r="DBY10" s="86"/>
      <c r="DBZ10" s="86"/>
      <c r="DCA10" s="86"/>
      <c r="DCB10" s="86"/>
      <c r="DCC10" s="86"/>
      <c r="DCD10" s="86"/>
      <c r="DCE10" s="86"/>
      <c r="DCF10" s="86"/>
      <c r="DCG10" s="86"/>
      <c r="DCH10" s="86"/>
      <c r="DCI10" s="86"/>
      <c r="DCJ10" s="86"/>
      <c r="DCK10" s="86"/>
      <c r="DCL10" s="86"/>
      <c r="DCM10" s="86"/>
      <c r="DCN10" s="86"/>
      <c r="DCO10" s="86"/>
      <c r="DCP10" s="86"/>
      <c r="DCQ10" s="86"/>
      <c r="DCR10" s="86"/>
      <c r="DCS10" s="86"/>
      <c r="DCT10" s="86"/>
      <c r="DCU10" s="86"/>
      <c r="DCV10" s="86"/>
      <c r="DCW10" s="86"/>
      <c r="DCX10" s="86"/>
      <c r="DCY10" s="86"/>
      <c r="DCZ10" s="86"/>
      <c r="DDA10" s="86"/>
      <c r="DDB10" s="86"/>
      <c r="DDC10" s="86"/>
      <c r="DDD10" s="86"/>
      <c r="DDE10" s="86"/>
      <c r="DDF10" s="86"/>
      <c r="DDG10" s="86"/>
      <c r="DDH10" s="86"/>
      <c r="DDI10" s="86"/>
      <c r="DDJ10" s="86"/>
      <c r="DDK10" s="86"/>
      <c r="DDL10" s="86"/>
      <c r="DDM10" s="86"/>
      <c r="DDN10" s="86"/>
      <c r="DDO10" s="86"/>
      <c r="DDP10" s="86"/>
      <c r="DDQ10" s="86"/>
      <c r="DDR10" s="86"/>
      <c r="DDS10" s="86"/>
      <c r="DDT10" s="86"/>
      <c r="DDU10" s="86"/>
      <c r="DDV10" s="86"/>
      <c r="DDW10" s="86"/>
      <c r="DDX10" s="86"/>
      <c r="DDY10" s="86"/>
      <c r="DDZ10" s="86"/>
      <c r="DEA10" s="86"/>
      <c r="DEB10" s="86"/>
      <c r="DEC10" s="86"/>
      <c r="DED10" s="86"/>
      <c r="DEE10" s="86"/>
      <c r="DEF10" s="86"/>
      <c r="DEG10" s="86"/>
      <c r="DEH10" s="86"/>
      <c r="DEI10" s="86"/>
      <c r="DEJ10" s="86"/>
      <c r="DEK10" s="86"/>
      <c r="DEL10" s="86"/>
      <c r="DEM10" s="86"/>
      <c r="DEN10" s="86"/>
      <c r="DEO10" s="86"/>
      <c r="DEP10" s="86"/>
      <c r="DEQ10" s="86"/>
      <c r="DER10" s="86"/>
      <c r="DES10" s="86"/>
      <c r="DET10" s="86"/>
      <c r="DEU10" s="86"/>
      <c r="DEV10" s="86"/>
      <c r="DEW10" s="86"/>
      <c r="DEX10" s="86"/>
      <c r="DEY10" s="86"/>
      <c r="DEZ10" s="86"/>
      <c r="DFA10" s="86"/>
      <c r="DFB10" s="86"/>
      <c r="DFC10" s="86"/>
      <c r="DFD10" s="86"/>
      <c r="DFE10" s="86"/>
      <c r="DFF10" s="86"/>
      <c r="DFG10" s="86"/>
      <c r="DFH10" s="86"/>
      <c r="DFI10" s="86"/>
      <c r="DFJ10" s="86"/>
      <c r="DFK10" s="86"/>
      <c r="DFL10" s="86"/>
      <c r="DFM10" s="86"/>
      <c r="DFN10" s="86"/>
      <c r="DFO10" s="86"/>
      <c r="DFP10" s="86"/>
      <c r="DFQ10" s="86"/>
      <c r="DFR10" s="86"/>
      <c r="DFS10" s="86"/>
      <c r="DFT10" s="86"/>
      <c r="DFU10" s="86"/>
      <c r="DFV10" s="86"/>
      <c r="DFW10" s="86"/>
      <c r="DFX10" s="86"/>
      <c r="DFY10" s="86"/>
      <c r="DFZ10" s="86"/>
      <c r="DGA10" s="86"/>
      <c r="DGB10" s="86"/>
      <c r="DGC10" s="86"/>
      <c r="DGD10" s="86"/>
      <c r="DGE10" s="86"/>
      <c r="DGF10" s="86"/>
      <c r="DGG10" s="86"/>
      <c r="DGH10" s="86"/>
      <c r="DGI10" s="86"/>
      <c r="DGJ10" s="86"/>
      <c r="DGK10" s="86"/>
      <c r="DGL10" s="86"/>
      <c r="DGM10" s="86"/>
      <c r="DGN10" s="86"/>
      <c r="DGO10" s="86"/>
      <c r="DGP10" s="86"/>
      <c r="DGQ10" s="86"/>
      <c r="DGR10" s="86"/>
      <c r="DGS10" s="86"/>
      <c r="DGT10" s="86"/>
      <c r="DGU10" s="86"/>
      <c r="DGV10" s="86"/>
      <c r="DGW10" s="86"/>
      <c r="DGX10" s="86"/>
      <c r="DGY10" s="86"/>
      <c r="DGZ10" s="86"/>
      <c r="DHA10" s="86"/>
      <c r="DHB10" s="86"/>
      <c r="DHC10" s="86"/>
      <c r="DHD10" s="86"/>
      <c r="DHE10" s="86"/>
      <c r="DHF10" s="86"/>
      <c r="DHG10" s="86"/>
      <c r="DHH10" s="86"/>
      <c r="DHI10" s="86"/>
      <c r="DHJ10" s="86"/>
      <c r="DHK10" s="86"/>
      <c r="DHL10" s="86"/>
      <c r="DHM10" s="86"/>
      <c r="DHN10" s="86"/>
      <c r="DHO10" s="86"/>
      <c r="DHP10" s="86"/>
      <c r="DHQ10" s="86"/>
      <c r="DHR10" s="86"/>
      <c r="DHS10" s="86"/>
      <c r="DHT10" s="86"/>
      <c r="DHU10" s="86"/>
      <c r="DHV10" s="86"/>
      <c r="DHW10" s="86"/>
      <c r="DHX10" s="86"/>
      <c r="DHY10" s="86"/>
      <c r="DHZ10" s="86"/>
      <c r="DIA10" s="86"/>
      <c r="DIB10" s="86"/>
      <c r="DIC10" s="86"/>
      <c r="DID10" s="86"/>
      <c r="DIE10" s="86"/>
      <c r="DIF10" s="86"/>
      <c r="DIG10" s="86"/>
      <c r="DIH10" s="86"/>
      <c r="DII10" s="86"/>
      <c r="DIJ10" s="86"/>
      <c r="DIK10" s="86"/>
      <c r="DIL10" s="86"/>
      <c r="DIM10" s="86"/>
      <c r="DIN10" s="86"/>
      <c r="DIO10" s="86"/>
      <c r="DIP10" s="86"/>
      <c r="DIQ10" s="86"/>
      <c r="DIR10" s="86"/>
      <c r="DIS10" s="86"/>
      <c r="DIT10" s="86"/>
      <c r="DIU10" s="86"/>
      <c r="DIV10" s="86"/>
      <c r="DIW10" s="86"/>
      <c r="DIX10" s="86"/>
      <c r="DIY10" s="86"/>
      <c r="DIZ10" s="86"/>
      <c r="DJA10" s="86"/>
      <c r="DJB10" s="86"/>
      <c r="DJC10" s="86"/>
      <c r="DJD10" s="86"/>
      <c r="DJE10" s="86"/>
      <c r="DJF10" s="86"/>
      <c r="DJG10" s="86"/>
      <c r="DJH10" s="86"/>
      <c r="DJI10" s="86"/>
      <c r="DJJ10" s="86"/>
      <c r="DJK10" s="86"/>
      <c r="DJL10" s="86"/>
      <c r="DJM10" s="86"/>
      <c r="DJN10" s="86"/>
      <c r="DJO10" s="86"/>
      <c r="DJP10" s="86"/>
      <c r="DJQ10" s="86"/>
      <c r="DJR10" s="86"/>
      <c r="DJS10" s="86"/>
      <c r="DJT10" s="86"/>
      <c r="DJU10" s="86"/>
      <c r="DJV10" s="86"/>
      <c r="DJW10" s="86"/>
      <c r="DJX10" s="86"/>
      <c r="DJY10" s="86"/>
      <c r="DJZ10" s="86"/>
      <c r="DKA10" s="86"/>
      <c r="DKB10" s="86"/>
      <c r="DKC10" s="86"/>
      <c r="DKD10" s="86"/>
      <c r="DKE10" s="86"/>
      <c r="DKF10" s="86"/>
      <c r="DKG10" s="86"/>
      <c r="DKH10" s="86"/>
      <c r="DKI10" s="86"/>
      <c r="DKJ10" s="86"/>
      <c r="DKK10" s="86"/>
      <c r="DKL10" s="86"/>
      <c r="DKM10" s="86"/>
      <c r="DKN10" s="86"/>
      <c r="DKO10" s="86"/>
      <c r="DKP10" s="86"/>
      <c r="DKQ10" s="86"/>
      <c r="DKR10" s="86"/>
      <c r="DKS10" s="86"/>
      <c r="DKT10" s="86"/>
      <c r="DKU10" s="86"/>
      <c r="DKV10" s="86"/>
      <c r="DKW10" s="86"/>
      <c r="DKX10" s="86"/>
      <c r="DKY10" s="86"/>
      <c r="DKZ10" s="86"/>
      <c r="DLA10" s="86"/>
      <c r="DLB10" s="86"/>
      <c r="DLC10" s="86"/>
      <c r="DLD10" s="86"/>
      <c r="DLE10" s="86"/>
      <c r="DLF10" s="86"/>
      <c r="DLG10" s="86"/>
      <c r="DLH10" s="86"/>
      <c r="DLI10" s="86"/>
      <c r="DLJ10" s="86"/>
      <c r="DLK10" s="86"/>
      <c r="DLL10" s="86"/>
      <c r="DLM10" s="86"/>
      <c r="DLN10" s="86"/>
      <c r="DLO10" s="86"/>
      <c r="DLP10" s="86"/>
      <c r="DLQ10" s="86"/>
      <c r="DLR10" s="86"/>
      <c r="DLS10" s="86"/>
      <c r="DLT10" s="86"/>
      <c r="DLU10" s="86"/>
      <c r="DLV10" s="86"/>
      <c r="DLW10" s="86"/>
      <c r="DLX10" s="86"/>
      <c r="DLY10" s="86"/>
      <c r="DLZ10" s="86"/>
      <c r="DMA10" s="86"/>
      <c r="DMB10" s="86"/>
      <c r="DMC10" s="86"/>
      <c r="DMD10" s="86"/>
      <c r="DME10" s="86"/>
      <c r="DMF10" s="86"/>
      <c r="DMG10" s="86"/>
      <c r="DMH10" s="86"/>
      <c r="DMI10" s="86"/>
      <c r="DMJ10" s="86"/>
      <c r="DMK10" s="86"/>
      <c r="DML10" s="86"/>
      <c r="DMM10" s="86"/>
      <c r="DMN10" s="86"/>
      <c r="DMO10" s="86"/>
      <c r="DMP10" s="86"/>
      <c r="DMQ10" s="86"/>
      <c r="DMR10" s="86"/>
      <c r="DMS10" s="86"/>
      <c r="DMT10" s="86"/>
      <c r="DMU10" s="86"/>
      <c r="DMV10" s="86"/>
      <c r="DMW10" s="86"/>
      <c r="DMX10" s="86"/>
      <c r="DMY10" s="86"/>
      <c r="DMZ10" s="86"/>
      <c r="DNA10" s="86"/>
      <c r="DNB10" s="86"/>
      <c r="DNC10" s="86"/>
      <c r="DND10" s="86"/>
      <c r="DNE10" s="86"/>
      <c r="DNF10" s="86"/>
      <c r="DNG10" s="86"/>
      <c r="DNH10" s="86"/>
      <c r="DNI10" s="86"/>
      <c r="DNJ10" s="86"/>
      <c r="DNK10" s="86"/>
      <c r="DNL10" s="86"/>
      <c r="DNM10" s="86"/>
      <c r="DNN10" s="86"/>
      <c r="DNO10" s="86"/>
      <c r="DNP10" s="86"/>
      <c r="DNQ10" s="86"/>
      <c r="DNR10" s="86"/>
      <c r="DNS10" s="86"/>
      <c r="DNT10" s="86"/>
      <c r="DNU10" s="86"/>
      <c r="DNV10" s="86"/>
      <c r="DNW10" s="86"/>
      <c r="DNX10" s="86"/>
      <c r="DNY10" s="86"/>
      <c r="DNZ10" s="86"/>
      <c r="DOA10" s="86"/>
      <c r="DOB10" s="86"/>
      <c r="DOC10" s="86"/>
      <c r="DOD10" s="86"/>
      <c r="DOE10" s="86"/>
      <c r="DOF10" s="86"/>
      <c r="DOG10" s="86"/>
      <c r="DOH10" s="86"/>
      <c r="DOI10" s="86"/>
      <c r="DOJ10" s="86"/>
      <c r="DOK10" s="86"/>
      <c r="DOL10" s="86"/>
      <c r="DOM10" s="86"/>
      <c r="DON10" s="86"/>
      <c r="DOO10" s="86"/>
      <c r="DOP10" s="86"/>
      <c r="DOQ10" s="86"/>
      <c r="DOR10" s="86"/>
      <c r="DOS10" s="86"/>
      <c r="DOT10" s="86"/>
      <c r="DOU10" s="86"/>
      <c r="DOV10" s="86"/>
      <c r="DOW10" s="86"/>
      <c r="DOX10" s="86"/>
      <c r="DOY10" s="86"/>
      <c r="DOZ10" s="86"/>
      <c r="DPA10" s="86"/>
      <c r="DPB10" s="86"/>
      <c r="DPC10" s="86"/>
      <c r="DPD10" s="86"/>
      <c r="DPE10" s="86"/>
      <c r="DPF10" s="86"/>
      <c r="DPG10" s="86"/>
      <c r="DPH10" s="86"/>
      <c r="DPI10" s="86"/>
      <c r="DPJ10" s="86"/>
      <c r="DPK10" s="86"/>
      <c r="DPL10" s="86"/>
      <c r="DPM10" s="86"/>
      <c r="DPN10" s="86"/>
      <c r="DPO10" s="86"/>
      <c r="DPP10" s="86"/>
      <c r="DPQ10" s="86"/>
      <c r="DPR10" s="86"/>
      <c r="DPS10" s="86"/>
      <c r="DPT10" s="86"/>
      <c r="DPU10" s="86"/>
      <c r="DPV10" s="86"/>
      <c r="DPW10" s="86"/>
      <c r="DPX10" s="86"/>
      <c r="DPY10" s="86"/>
      <c r="DPZ10" s="86"/>
      <c r="DQA10" s="86"/>
      <c r="DQB10" s="86"/>
      <c r="DQC10" s="86"/>
      <c r="DQD10" s="86"/>
      <c r="DQE10" s="86"/>
      <c r="DQF10" s="86"/>
      <c r="DQG10" s="86"/>
      <c r="DQH10" s="86"/>
      <c r="DQI10" s="86"/>
      <c r="DQJ10" s="86"/>
      <c r="DQK10" s="86"/>
      <c r="DQL10" s="86"/>
      <c r="DQM10" s="86"/>
      <c r="DQN10" s="86"/>
      <c r="DQO10" s="86"/>
      <c r="DQP10" s="86"/>
      <c r="DQQ10" s="86"/>
      <c r="DQR10" s="86"/>
      <c r="DQS10" s="86"/>
      <c r="DQT10" s="86"/>
      <c r="DQU10" s="86"/>
      <c r="DQV10" s="86"/>
      <c r="DQW10" s="86"/>
      <c r="DQX10" s="86"/>
      <c r="DQY10" s="86"/>
      <c r="DQZ10" s="86"/>
      <c r="DRA10" s="86"/>
      <c r="DRB10" s="86"/>
      <c r="DRC10" s="86"/>
      <c r="DRD10" s="86"/>
      <c r="DRE10" s="86"/>
      <c r="DRF10" s="86"/>
      <c r="DRG10" s="86"/>
      <c r="DRH10" s="86"/>
      <c r="DRI10" s="86"/>
      <c r="DRJ10" s="86"/>
      <c r="DRK10" s="86"/>
      <c r="DRL10" s="86"/>
      <c r="DRM10" s="86"/>
      <c r="DRN10" s="86"/>
      <c r="DRO10" s="86"/>
      <c r="DRP10" s="86"/>
      <c r="DRQ10" s="86"/>
      <c r="DRR10" s="86"/>
      <c r="DRS10" s="86"/>
      <c r="DRT10" s="86"/>
      <c r="DRU10" s="86"/>
      <c r="DRV10" s="86"/>
      <c r="DRW10" s="86"/>
      <c r="DRX10" s="86"/>
      <c r="DRY10" s="86"/>
      <c r="DRZ10" s="86"/>
      <c r="DSA10" s="86"/>
      <c r="DSB10" s="86"/>
      <c r="DSC10" s="86"/>
      <c r="DSD10" s="86"/>
      <c r="DSE10" s="86"/>
      <c r="DSF10" s="86"/>
      <c r="DSG10" s="86"/>
      <c r="DSH10" s="86"/>
      <c r="DSI10" s="86"/>
      <c r="DSJ10" s="86"/>
      <c r="DSK10" s="86"/>
      <c r="DSL10" s="86"/>
      <c r="DSM10" s="86"/>
      <c r="DSN10" s="86"/>
      <c r="DSO10" s="86"/>
      <c r="DSP10" s="86"/>
      <c r="DSQ10" s="86"/>
      <c r="DSR10" s="86"/>
      <c r="DSS10" s="86"/>
      <c r="DST10" s="86"/>
      <c r="DSU10" s="86"/>
      <c r="DSV10" s="86"/>
      <c r="DSW10" s="86"/>
      <c r="DSX10" s="86"/>
      <c r="DSY10" s="86"/>
      <c r="DSZ10" s="86"/>
      <c r="DTA10" s="86"/>
      <c r="DTB10" s="86"/>
      <c r="DTC10" s="86"/>
      <c r="DTD10" s="86"/>
      <c r="DTE10" s="86"/>
      <c r="DTF10" s="86"/>
      <c r="DTG10" s="86"/>
      <c r="DTH10" s="86"/>
      <c r="DTI10" s="86"/>
      <c r="DTJ10" s="86"/>
      <c r="DTK10" s="86"/>
      <c r="DTL10" s="86"/>
      <c r="DTM10" s="86"/>
      <c r="DTN10" s="86"/>
      <c r="DTO10" s="86"/>
      <c r="DTP10" s="86"/>
      <c r="DTQ10" s="86"/>
      <c r="DTR10" s="86"/>
      <c r="DTS10" s="86"/>
      <c r="DTT10" s="86"/>
      <c r="DTU10" s="86"/>
      <c r="DTV10" s="86"/>
      <c r="DTW10" s="86"/>
      <c r="DTX10" s="86"/>
      <c r="DTY10" s="86"/>
      <c r="DTZ10" s="86"/>
      <c r="DUA10" s="86"/>
      <c r="DUB10" s="86"/>
      <c r="DUC10" s="86"/>
      <c r="DUD10" s="86"/>
      <c r="DUE10" s="86"/>
      <c r="DUF10" s="86"/>
      <c r="DUG10" s="86"/>
      <c r="DUH10" s="86"/>
      <c r="DUI10" s="86"/>
      <c r="DUJ10" s="86"/>
      <c r="DUK10" s="86"/>
      <c r="DUL10" s="86"/>
      <c r="DUM10" s="86"/>
      <c r="DUN10" s="86"/>
      <c r="DUO10" s="86"/>
      <c r="DUP10" s="86"/>
      <c r="DUQ10" s="86"/>
      <c r="DUR10" s="86"/>
      <c r="DUS10" s="86"/>
      <c r="DUT10" s="86"/>
      <c r="DUU10" s="86"/>
      <c r="DUV10" s="86"/>
      <c r="DUW10" s="86"/>
      <c r="DUX10" s="86"/>
      <c r="DUY10" s="86"/>
      <c r="DUZ10" s="86"/>
      <c r="DVA10" s="86"/>
      <c r="DVB10" s="86"/>
      <c r="DVC10" s="86"/>
      <c r="DVD10" s="86"/>
      <c r="DVE10" s="86"/>
      <c r="DVF10" s="86"/>
      <c r="DVG10" s="86"/>
      <c r="DVH10" s="86"/>
      <c r="DVI10" s="86"/>
      <c r="DVJ10" s="86"/>
      <c r="DVK10" s="86"/>
      <c r="DVL10" s="86"/>
      <c r="DVM10" s="86"/>
      <c r="DVN10" s="86"/>
      <c r="DVO10" s="86"/>
      <c r="DVP10" s="86"/>
      <c r="DVQ10" s="86"/>
      <c r="DVR10" s="86"/>
      <c r="DVS10" s="86"/>
      <c r="DVT10" s="86"/>
      <c r="DVU10" s="86"/>
      <c r="DVV10" s="86"/>
      <c r="DVW10" s="86"/>
      <c r="DVX10" s="86"/>
      <c r="DVY10" s="86"/>
      <c r="DVZ10" s="86"/>
      <c r="DWA10" s="86"/>
      <c r="DWB10" s="86"/>
      <c r="DWC10" s="86"/>
      <c r="DWD10" s="86"/>
      <c r="DWE10" s="86"/>
      <c r="DWF10" s="86"/>
      <c r="DWG10" s="86"/>
      <c r="DWH10" s="86"/>
      <c r="DWI10" s="86"/>
      <c r="DWJ10" s="86"/>
      <c r="DWK10" s="86"/>
      <c r="DWL10" s="86"/>
      <c r="DWM10" s="86"/>
      <c r="DWN10" s="86"/>
      <c r="DWO10" s="86"/>
      <c r="DWP10" s="86"/>
      <c r="DWQ10" s="86"/>
      <c r="DWR10" s="86"/>
      <c r="DWS10" s="86"/>
      <c r="DWT10" s="86"/>
      <c r="DWU10" s="86"/>
      <c r="DWV10" s="86"/>
      <c r="DWW10" s="86"/>
      <c r="DWX10" s="86"/>
      <c r="DWY10" s="86"/>
      <c r="DWZ10" s="86"/>
      <c r="DXA10" s="86"/>
      <c r="DXB10" s="86"/>
      <c r="DXC10" s="86"/>
      <c r="DXD10" s="86"/>
      <c r="DXE10" s="86"/>
      <c r="DXF10" s="86"/>
      <c r="DXG10" s="86"/>
      <c r="DXH10" s="86"/>
      <c r="DXI10" s="86"/>
      <c r="DXJ10" s="86"/>
      <c r="DXK10" s="86"/>
      <c r="DXL10" s="86"/>
      <c r="DXM10" s="86"/>
      <c r="DXN10" s="86"/>
      <c r="DXO10" s="86"/>
      <c r="DXP10" s="86"/>
      <c r="DXQ10" s="86"/>
      <c r="DXR10" s="86"/>
      <c r="DXS10" s="86"/>
      <c r="DXT10" s="86"/>
      <c r="DXU10" s="86"/>
      <c r="DXV10" s="86"/>
      <c r="DXW10" s="86"/>
      <c r="DXX10" s="86"/>
      <c r="DXY10" s="86"/>
      <c r="DXZ10" s="86"/>
      <c r="DYA10" s="86"/>
      <c r="DYB10" s="86"/>
      <c r="DYC10" s="86"/>
      <c r="DYD10" s="86"/>
      <c r="DYE10" s="86"/>
      <c r="DYF10" s="86"/>
      <c r="DYG10" s="86"/>
      <c r="DYH10" s="86"/>
      <c r="DYI10" s="86"/>
      <c r="DYJ10" s="86"/>
      <c r="DYK10" s="86"/>
      <c r="DYL10" s="86"/>
      <c r="DYM10" s="86"/>
      <c r="DYN10" s="86"/>
      <c r="DYO10" s="86"/>
      <c r="DYP10" s="86"/>
      <c r="DYQ10" s="86"/>
      <c r="DYR10" s="86"/>
      <c r="DYS10" s="86"/>
      <c r="DYT10" s="86"/>
      <c r="DYU10" s="86"/>
      <c r="DYV10" s="86"/>
      <c r="DYW10" s="86"/>
      <c r="DYX10" s="86"/>
      <c r="DYY10" s="86"/>
      <c r="DYZ10" s="86"/>
      <c r="DZA10" s="86"/>
      <c r="DZB10" s="86"/>
      <c r="DZC10" s="86"/>
      <c r="DZD10" s="86"/>
      <c r="DZE10" s="86"/>
      <c r="DZF10" s="86"/>
      <c r="DZG10" s="86"/>
      <c r="DZH10" s="86"/>
      <c r="DZI10" s="86"/>
      <c r="DZJ10" s="86"/>
      <c r="DZK10" s="86"/>
      <c r="DZL10" s="86"/>
      <c r="DZM10" s="86"/>
      <c r="DZN10" s="86"/>
      <c r="DZO10" s="86"/>
      <c r="DZP10" s="86"/>
      <c r="DZQ10" s="86"/>
      <c r="DZR10" s="86"/>
      <c r="DZS10" s="86"/>
      <c r="DZT10" s="86"/>
      <c r="DZU10" s="86"/>
      <c r="DZV10" s="86"/>
      <c r="DZW10" s="86"/>
      <c r="DZX10" s="86"/>
      <c r="DZY10" s="86"/>
      <c r="DZZ10" s="86"/>
      <c r="EAA10" s="86"/>
      <c r="EAB10" s="86"/>
      <c r="EAC10" s="86"/>
      <c r="EAD10" s="86"/>
      <c r="EAE10" s="86"/>
      <c r="EAF10" s="86"/>
      <c r="EAG10" s="86"/>
      <c r="EAH10" s="86"/>
      <c r="EAI10" s="86"/>
      <c r="EAJ10" s="86"/>
      <c r="EAK10" s="86"/>
      <c r="EAL10" s="86"/>
      <c r="EAM10" s="86"/>
      <c r="EAN10" s="86"/>
      <c r="EAO10" s="86"/>
      <c r="EAP10" s="86"/>
      <c r="EAQ10" s="86"/>
      <c r="EAR10" s="86"/>
      <c r="EAS10" s="86"/>
      <c r="EAT10" s="86"/>
      <c r="EAU10" s="86"/>
      <c r="EAV10" s="86"/>
      <c r="EAW10" s="86"/>
      <c r="EAX10" s="86"/>
      <c r="EAY10" s="86"/>
      <c r="EAZ10" s="86"/>
      <c r="EBA10" s="86"/>
      <c r="EBB10" s="86"/>
      <c r="EBC10" s="86"/>
      <c r="EBD10" s="86"/>
      <c r="EBE10" s="86"/>
      <c r="EBF10" s="86"/>
      <c r="EBG10" s="86"/>
      <c r="EBH10" s="86"/>
      <c r="EBI10" s="86"/>
      <c r="EBJ10" s="86"/>
      <c r="EBK10" s="86"/>
      <c r="EBL10" s="86"/>
      <c r="EBM10" s="86"/>
      <c r="EBN10" s="86"/>
      <c r="EBO10" s="86"/>
      <c r="EBP10" s="86"/>
      <c r="EBQ10" s="86"/>
      <c r="EBR10" s="86"/>
      <c r="EBS10" s="86"/>
      <c r="EBT10" s="86"/>
      <c r="EBU10" s="86"/>
      <c r="EBV10" s="86"/>
      <c r="EBW10" s="86"/>
      <c r="EBX10" s="86"/>
      <c r="EBY10" s="86"/>
      <c r="EBZ10" s="86"/>
      <c r="ECA10" s="86"/>
      <c r="ECB10" s="86"/>
      <c r="ECC10" s="86"/>
      <c r="ECD10" s="86"/>
      <c r="ECE10" s="86"/>
      <c r="ECF10" s="86"/>
      <c r="ECG10" s="86"/>
      <c r="ECH10" s="86"/>
      <c r="ECI10" s="86"/>
      <c r="ECJ10" s="86"/>
      <c r="ECK10" s="86"/>
      <c r="ECL10" s="86"/>
      <c r="ECM10" s="86"/>
      <c r="ECN10" s="86"/>
      <c r="ECO10" s="86"/>
      <c r="ECP10" s="86"/>
      <c r="ECQ10" s="86"/>
      <c r="ECR10" s="86"/>
      <c r="ECS10" s="86"/>
      <c r="ECT10" s="86"/>
      <c r="ECU10" s="86"/>
      <c r="ECV10" s="86"/>
      <c r="ECW10" s="86"/>
      <c r="ECX10" s="86"/>
      <c r="ECY10" s="86"/>
      <c r="ECZ10" s="86"/>
      <c r="EDA10" s="86"/>
      <c r="EDB10" s="86"/>
      <c r="EDC10" s="86"/>
      <c r="EDD10" s="86"/>
      <c r="EDE10" s="86"/>
      <c r="EDF10" s="86"/>
      <c r="EDG10" s="86"/>
      <c r="EDH10" s="86"/>
      <c r="EDI10" s="86"/>
      <c r="EDJ10" s="86"/>
      <c r="EDK10" s="86"/>
      <c r="EDL10" s="86"/>
      <c r="EDM10" s="86"/>
      <c r="EDN10" s="86"/>
      <c r="EDO10" s="86"/>
      <c r="EDP10" s="86"/>
      <c r="EDQ10" s="86"/>
      <c r="EDR10" s="86"/>
      <c r="EDS10" s="86"/>
      <c r="EDT10" s="86"/>
      <c r="EDU10" s="86"/>
      <c r="EDV10" s="86"/>
      <c r="EDW10" s="86"/>
      <c r="EDX10" s="86"/>
      <c r="EDY10" s="86"/>
      <c r="EDZ10" s="86"/>
      <c r="EEA10" s="86"/>
      <c r="EEB10" s="86"/>
      <c r="EEC10" s="86"/>
      <c r="EED10" s="86"/>
      <c r="EEE10" s="86"/>
      <c r="EEF10" s="86"/>
      <c r="EEG10" s="86"/>
      <c r="EEH10" s="86"/>
      <c r="EEI10" s="86"/>
      <c r="EEJ10" s="86"/>
      <c r="EEK10" s="86"/>
      <c r="EEL10" s="86"/>
      <c r="EEM10" s="86"/>
      <c r="EEN10" s="86"/>
      <c r="EEO10" s="86"/>
      <c r="EEP10" s="86"/>
      <c r="EEQ10" s="86"/>
      <c r="EER10" s="86"/>
      <c r="EES10" s="86"/>
      <c r="EET10" s="86"/>
      <c r="EEU10" s="86"/>
      <c r="EEV10" s="86"/>
      <c r="EEW10" s="86"/>
      <c r="EEX10" s="86"/>
      <c r="EEY10" s="86"/>
      <c r="EEZ10" s="86"/>
      <c r="EFA10" s="86"/>
      <c r="EFB10" s="86"/>
      <c r="EFC10" s="86"/>
      <c r="EFD10" s="86"/>
      <c r="EFE10" s="86"/>
      <c r="EFF10" s="86"/>
      <c r="EFG10" s="86"/>
      <c r="EFH10" s="86"/>
      <c r="EFI10" s="86"/>
      <c r="EFJ10" s="86"/>
      <c r="EFK10" s="86"/>
      <c r="EFL10" s="86"/>
      <c r="EFM10" s="86"/>
      <c r="EFN10" s="86"/>
      <c r="EFO10" s="86"/>
      <c r="EFP10" s="86"/>
      <c r="EFQ10" s="86"/>
      <c r="EFR10" s="86"/>
      <c r="EFS10" s="86"/>
      <c r="EFT10" s="86"/>
      <c r="EFU10" s="86"/>
      <c r="EFV10" s="86"/>
      <c r="EFW10" s="86"/>
      <c r="EFX10" s="86"/>
      <c r="EFY10" s="86"/>
      <c r="EFZ10" s="86"/>
      <c r="EGA10" s="86"/>
      <c r="EGB10" s="86"/>
      <c r="EGC10" s="86"/>
      <c r="EGD10" s="86"/>
      <c r="EGE10" s="86"/>
      <c r="EGF10" s="86"/>
      <c r="EGG10" s="86"/>
      <c r="EGH10" s="86"/>
      <c r="EGI10" s="86"/>
      <c r="EGJ10" s="86"/>
      <c r="EGK10" s="86"/>
      <c r="EGL10" s="86"/>
      <c r="EGM10" s="86"/>
      <c r="EGN10" s="86"/>
      <c r="EGO10" s="86"/>
      <c r="EGP10" s="86"/>
      <c r="EGQ10" s="86"/>
      <c r="EGR10" s="86"/>
      <c r="EGS10" s="86"/>
      <c r="EGT10" s="86"/>
      <c r="EGU10" s="86"/>
      <c r="EGV10" s="86"/>
      <c r="EGW10" s="86"/>
      <c r="EGX10" s="86"/>
      <c r="EGY10" s="86"/>
      <c r="EGZ10" s="86"/>
      <c r="EHA10" s="86"/>
      <c r="EHB10" s="86"/>
      <c r="EHC10" s="86"/>
      <c r="EHD10" s="86"/>
      <c r="EHE10" s="86"/>
      <c r="EHF10" s="86"/>
      <c r="EHG10" s="86"/>
      <c r="EHH10" s="86"/>
      <c r="EHI10" s="86"/>
      <c r="EHJ10" s="86"/>
      <c r="EHK10" s="86"/>
      <c r="EHL10" s="86"/>
      <c r="EHM10" s="86"/>
      <c r="EHN10" s="86"/>
      <c r="EHO10" s="86"/>
      <c r="EHP10" s="86"/>
      <c r="EHQ10" s="86"/>
      <c r="EHR10" s="86"/>
      <c r="EHS10" s="86"/>
      <c r="EHT10" s="86"/>
      <c r="EHU10" s="86"/>
      <c r="EHV10" s="86"/>
      <c r="EHW10" s="86"/>
      <c r="EHX10" s="86"/>
      <c r="EHY10" s="86"/>
      <c r="EHZ10" s="86"/>
      <c r="EIA10" s="86"/>
      <c r="EIB10" s="86"/>
      <c r="EIC10" s="86"/>
      <c r="EID10" s="86"/>
      <c r="EIE10" s="86"/>
      <c r="EIF10" s="86"/>
      <c r="EIG10" s="86"/>
      <c r="EIH10" s="86"/>
      <c r="EII10" s="86"/>
      <c r="EIJ10" s="86"/>
      <c r="EIK10" s="86"/>
      <c r="EIL10" s="86"/>
      <c r="EIM10" s="86"/>
      <c r="EIN10" s="86"/>
      <c r="EIO10" s="86"/>
      <c r="EIP10" s="86"/>
      <c r="EIQ10" s="86"/>
      <c r="EIR10" s="86"/>
      <c r="EIS10" s="86"/>
      <c r="EIT10" s="86"/>
      <c r="EIU10" s="86"/>
      <c r="EIV10" s="86"/>
      <c r="EIW10" s="86"/>
      <c r="EIX10" s="86"/>
      <c r="EIY10" s="86"/>
      <c r="EIZ10" s="86"/>
      <c r="EJA10" s="86"/>
      <c r="EJB10" s="86"/>
      <c r="EJC10" s="86"/>
      <c r="EJD10" s="86"/>
      <c r="EJE10" s="86"/>
      <c r="EJF10" s="86"/>
      <c r="EJG10" s="86"/>
      <c r="EJH10" s="86"/>
      <c r="EJI10" s="86"/>
      <c r="EJJ10" s="86"/>
      <c r="EJK10" s="86"/>
      <c r="EJL10" s="86"/>
      <c r="EJM10" s="86"/>
      <c r="EJN10" s="86"/>
      <c r="EJO10" s="86"/>
      <c r="EJP10" s="86"/>
      <c r="EJQ10" s="86"/>
      <c r="EJR10" s="86"/>
      <c r="EJS10" s="86"/>
      <c r="EJT10" s="86"/>
      <c r="EJU10" s="86"/>
      <c r="EJV10" s="86"/>
      <c r="EJW10" s="86"/>
      <c r="EJX10" s="86"/>
      <c r="EJY10" s="86"/>
      <c r="EJZ10" s="86"/>
      <c r="EKA10" s="86"/>
      <c r="EKB10" s="86"/>
      <c r="EKC10" s="86"/>
      <c r="EKD10" s="86"/>
      <c r="EKE10" s="86"/>
      <c r="EKF10" s="86"/>
      <c r="EKG10" s="86"/>
      <c r="EKH10" s="86"/>
      <c r="EKI10" s="86"/>
      <c r="EKJ10" s="86"/>
      <c r="EKK10" s="86"/>
      <c r="EKL10" s="86"/>
      <c r="EKM10" s="86"/>
      <c r="EKN10" s="86"/>
      <c r="EKO10" s="86"/>
      <c r="EKP10" s="86"/>
      <c r="EKQ10" s="86"/>
      <c r="EKR10" s="86"/>
      <c r="EKS10" s="86"/>
      <c r="EKT10" s="86"/>
      <c r="EKU10" s="86"/>
      <c r="EKV10" s="86"/>
      <c r="EKW10" s="86"/>
      <c r="EKX10" s="86"/>
      <c r="EKY10" s="86"/>
      <c r="EKZ10" s="86"/>
      <c r="ELA10" s="86"/>
      <c r="ELB10" s="86"/>
      <c r="ELC10" s="86"/>
      <c r="ELD10" s="86"/>
      <c r="ELE10" s="86"/>
      <c r="ELF10" s="86"/>
      <c r="ELG10" s="86"/>
      <c r="ELH10" s="86"/>
      <c r="ELI10" s="86"/>
      <c r="ELJ10" s="86"/>
      <c r="ELK10" s="86"/>
      <c r="ELL10" s="86"/>
      <c r="ELM10" s="86"/>
      <c r="ELN10" s="86"/>
      <c r="ELO10" s="86"/>
      <c r="ELP10" s="86"/>
      <c r="ELQ10" s="86"/>
      <c r="ELR10" s="86"/>
      <c r="ELS10" s="86"/>
      <c r="ELT10" s="86"/>
      <c r="ELU10" s="86"/>
      <c r="ELV10" s="86"/>
      <c r="ELW10" s="86"/>
      <c r="ELX10" s="86"/>
      <c r="ELY10" s="86"/>
      <c r="ELZ10" s="86"/>
      <c r="EMA10" s="86"/>
      <c r="EMB10" s="86"/>
      <c r="EMC10" s="86"/>
      <c r="EMD10" s="86"/>
      <c r="EME10" s="86"/>
      <c r="EMF10" s="86"/>
      <c r="EMG10" s="86"/>
      <c r="EMH10" s="86"/>
      <c r="EMI10" s="86"/>
      <c r="EMJ10" s="86"/>
      <c r="EMK10" s="86"/>
      <c r="EML10" s="86"/>
      <c r="EMM10" s="86"/>
      <c r="EMN10" s="86"/>
      <c r="EMO10" s="86"/>
      <c r="EMP10" s="86"/>
      <c r="EMQ10" s="86"/>
      <c r="EMR10" s="86"/>
      <c r="EMS10" s="86"/>
      <c r="EMT10" s="86"/>
      <c r="EMU10" s="86"/>
      <c r="EMV10" s="86"/>
      <c r="EMW10" s="86"/>
      <c r="EMX10" s="86"/>
      <c r="EMY10" s="86"/>
      <c r="EMZ10" s="86"/>
      <c r="ENA10" s="86"/>
      <c r="ENB10" s="86"/>
      <c r="ENC10" s="86"/>
      <c r="END10" s="86"/>
      <c r="ENE10" s="86"/>
      <c r="ENF10" s="86"/>
      <c r="ENG10" s="86"/>
      <c r="ENH10" s="86"/>
      <c r="ENI10" s="86"/>
      <c r="ENJ10" s="86"/>
      <c r="ENK10" s="86"/>
      <c r="ENL10" s="86"/>
      <c r="ENM10" s="86"/>
      <c r="ENN10" s="86"/>
      <c r="ENO10" s="86"/>
      <c r="ENP10" s="86"/>
      <c r="ENQ10" s="86"/>
      <c r="ENR10" s="86"/>
      <c r="ENS10" s="86"/>
      <c r="ENT10" s="86"/>
      <c r="ENU10" s="86"/>
      <c r="ENV10" s="86"/>
      <c r="ENW10" s="86"/>
      <c r="ENX10" s="86"/>
      <c r="ENY10" s="86"/>
      <c r="ENZ10" s="86"/>
      <c r="EOA10" s="86"/>
      <c r="EOB10" s="86"/>
      <c r="EOC10" s="86"/>
      <c r="EOD10" s="86"/>
      <c r="EOE10" s="86"/>
      <c r="EOF10" s="86"/>
      <c r="EOG10" s="86"/>
      <c r="EOH10" s="86"/>
      <c r="EOI10" s="86"/>
      <c r="EOJ10" s="86"/>
      <c r="EOK10" s="86"/>
      <c r="EOL10" s="86"/>
      <c r="EOM10" s="86"/>
      <c r="EON10" s="86"/>
      <c r="EOO10" s="86"/>
      <c r="EOP10" s="86"/>
      <c r="EOQ10" s="86"/>
      <c r="EOR10" s="86"/>
      <c r="EOS10" s="86"/>
      <c r="EOT10" s="86"/>
      <c r="EOU10" s="86"/>
      <c r="EOV10" s="86"/>
      <c r="EOW10" s="86"/>
      <c r="EOX10" s="86"/>
      <c r="EOY10" s="86"/>
      <c r="EOZ10" s="86"/>
      <c r="EPA10" s="86"/>
      <c r="EPB10" s="86"/>
      <c r="EPC10" s="86"/>
      <c r="EPD10" s="86"/>
      <c r="EPE10" s="86"/>
      <c r="EPF10" s="86"/>
      <c r="EPG10" s="86"/>
      <c r="EPH10" s="86"/>
      <c r="EPI10" s="86"/>
      <c r="EPJ10" s="86"/>
      <c r="EPK10" s="86"/>
      <c r="EPL10" s="86"/>
      <c r="EPM10" s="86"/>
      <c r="EPN10" s="86"/>
      <c r="EPO10" s="86"/>
      <c r="EPP10" s="86"/>
      <c r="EPQ10" s="86"/>
      <c r="EPR10" s="86"/>
      <c r="EPS10" s="86"/>
      <c r="EPT10" s="86"/>
      <c r="EPU10" s="86"/>
      <c r="EPV10" s="86"/>
      <c r="EPW10" s="86"/>
      <c r="EPX10" s="86"/>
      <c r="EPY10" s="86"/>
      <c r="EPZ10" s="86"/>
      <c r="EQA10" s="86"/>
      <c r="EQB10" s="86"/>
      <c r="EQC10" s="86"/>
      <c r="EQD10" s="86"/>
      <c r="EQE10" s="86"/>
      <c r="EQF10" s="86"/>
      <c r="EQG10" s="86"/>
      <c r="EQH10" s="86"/>
      <c r="EQI10" s="86"/>
      <c r="EQJ10" s="86"/>
      <c r="EQK10" s="86"/>
      <c r="EQL10" s="86"/>
      <c r="EQM10" s="86"/>
      <c r="EQN10" s="86"/>
      <c r="EQO10" s="86"/>
      <c r="EQP10" s="86"/>
      <c r="EQQ10" s="86"/>
      <c r="EQR10" s="86"/>
      <c r="EQS10" s="86"/>
      <c r="EQT10" s="86"/>
      <c r="EQU10" s="86"/>
      <c r="EQV10" s="86"/>
      <c r="EQW10" s="86"/>
      <c r="EQX10" s="86"/>
      <c r="EQY10" s="86"/>
      <c r="EQZ10" s="86"/>
      <c r="ERA10" s="86"/>
      <c r="ERB10" s="86"/>
      <c r="ERC10" s="86"/>
      <c r="ERD10" s="86"/>
      <c r="ERE10" s="86"/>
      <c r="ERF10" s="86"/>
      <c r="ERG10" s="86"/>
      <c r="ERH10" s="86"/>
      <c r="ERI10" s="86"/>
      <c r="ERJ10" s="86"/>
      <c r="ERK10" s="86"/>
      <c r="ERL10" s="86"/>
      <c r="ERM10" s="86"/>
      <c r="ERN10" s="86"/>
      <c r="ERO10" s="86"/>
      <c r="ERP10" s="86"/>
      <c r="ERQ10" s="86"/>
      <c r="ERR10" s="86"/>
      <c r="ERS10" s="86"/>
      <c r="ERT10" s="86"/>
      <c r="ERU10" s="86"/>
      <c r="ERV10" s="86"/>
      <c r="ERW10" s="86"/>
      <c r="ERX10" s="86"/>
      <c r="ERY10" s="86"/>
      <c r="ERZ10" s="86"/>
      <c r="ESA10" s="86"/>
      <c r="ESB10" s="86"/>
      <c r="ESC10" s="86"/>
      <c r="ESD10" s="86"/>
      <c r="ESE10" s="86"/>
      <c r="ESF10" s="86"/>
      <c r="ESG10" s="86"/>
      <c r="ESH10" s="86"/>
      <c r="ESI10" s="86"/>
      <c r="ESJ10" s="86"/>
      <c r="ESK10" s="86"/>
      <c r="ESL10" s="86"/>
      <c r="ESM10" s="86"/>
      <c r="ESN10" s="86"/>
      <c r="ESO10" s="86"/>
      <c r="ESP10" s="86"/>
      <c r="ESQ10" s="86"/>
      <c r="ESR10" s="86"/>
      <c r="ESS10" s="86"/>
      <c r="EST10" s="86"/>
      <c r="ESU10" s="86"/>
      <c r="ESV10" s="86"/>
      <c r="ESW10" s="86"/>
      <c r="ESX10" s="86"/>
      <c r="ESY10" s="86"/>
      <c r="ESZ10" s="86"/>
      <c r="ETA10" s="86"/>
      <c r="ETB10" s="86"/>
      <c r="ETC10" s="86"/>
      <c r="ETD10" s="86"/>
      <c r="ETE10" s="86"/>
      <c r="ETF10" s="86"/>
      <c r="ETG10" s="86"/>
      <c r="ETH10" s="86"/>
      <c r="ETI10" s="86"/>
      <c r="ETJ10" s="86"/>
      <c r="ETK10" s="86"/>
      <c r="ETL10" s="86"/>
      <c r="ETM10" s="86"/>
      <c r="ETN10" s="86"/>
      <c r="ETO10" s="86"/>
      <c r="ETP10" s="86"/>
      <c r="ETQ10" s="86"/>
      <c r="ETR10" s="86"/>
      <c r="ETS10" s="86"/>
      <c r="ETT10" s="86"/>
      <c r="ETU10" s="86"/>
      <c r="ETV10" s="86"/>
      <c r="ETW10" s="86"/>
      <c r="ETX10" s="86"/>
      <c r="ETY10" s="86"/>
      <c r="ETZ10" s="86"/>
      <c r="EUA10" s="86"/>
      <c r="EUB10" s="86"/>
      <c r="EUC10" s="86"/>
      <c r="EUD10" s="86"/>
      <c r="EUE10" s="86"/>
      <c r="EUF10" s="86"/>
      <c r="EUG10" s="86"/>
      <c r="EUH10" s="86"/>
      <c r="EUI10" s="86"/>
      <c r="EUJ10" s="86"/>
      <c r="EUK10" s="86"/>
      <c r="EUL10" s="86"/>
      <c r="EUM10" s="86"/>
      <c r="EUN10" s="86"/>
      <c r="EUO10" s="86"/>
      <c r="EUP10" s="86"/>
      <c r="EUQ10" s="86"/>
      <c r="EUR10" s="86"/>
      <c r="EUS10" s="86"/>
      <c r="EUT10" s="86"/>
      <c r="EUU10" s="86"/>
      <c r="EUV10" s="86"/>
      <c r="EUW10" s="86"/>
      <c r="EUX10" s="86"/>
      <c r="EUY10" s="86"/>
      <c r="EUZ10" s="86"/>
      <c r="EVA10" s="86"/>
      <c r="EVB10" s="86"/>
      <c r="EVC10" s="86"/>
      <c r="EVD10" s="86"/>
      <c r="EVE10" s="86"/>
      <c r="EVF10" s="86"/>
      <c r="EVG10" s="86"/>
      <c r="EVH10" s="86"/>
      <c r="EVI10" s="86"/>
      <c r="EVJ10" s="86"/>
      <c r="EVK10" s="86"/>
      <c r="EVL10" s="86"/>
      <c r="EVM10" s="86"/>
      <c r="EVN10" s="86"/>
      <c r="EVO10" s="86"/>
      <c r="EVP10" s="86"/>
      <c r="EVQ10" s="86"/>
      <c r="EVR10" s="86"/>
      <c r="EVS10" s="86"/>
      <c r="EVT10" s="86"/>
      <c r="EVU10" s="86"/>
      <c r="EVV10" s="86"/>
      <c r="EVW10" s="86"/>
      <c r="EVX10" s="86"/>
      <c r="EVY10" s="86"/>
      <c r="EVZ10" s="86"/>
      <c r="EWA10" s="86"/>
      <c r="EWB10" s="86"/>
      <c r="EWC10" s="86"/>
      <c r="EWD10" s="86"/>
      <c r="EWE10" s="86"/>
      <c r="EWF10" s="86"/>
      <c r="EWG10" s="86"/>
      <c r="EWH10" s="86"/>
      <c r="EWI10" s="86"/>
      <c r="EWJ10" s="86"/>
      <c r="EWK10" s="86"/>
      <c r="EWL10" s="86"/>
      <c r="EWM10" s="86"/>
      <c r="EWN10" s="86"/>
      <c r="EWO10" s="86"/>
      <c r="EWP10" s="86"/>
      <c r="EWQ10" s="86"/>
      <c r="EWR10" s="86"/>
      <c r="EWS10" s="86"/>
      <c r="EWT10" s="86"/>
      <c r="EWU10" s="86"/>
      <c r="EWV10" s="86"/>
      <c r="EWW10" s="86"/>
      <c r="EWX10" s="86"/>
      <c r="EWY10" s="86"/>
      <c r="EWZ10" s="86"/>
      <c r="EXA10" s="86"/>
      <c r="EXB10" s="86"/>
      <c r="EXC10" s="86"/>
      <c r="EXD10" s="86"/>
      <c r="EXE10" s="86"/>
      <c r="EXF10" s="86"/>
      <c r="EXG10" s="86"/>
      <c r="EXH10" s="86"/>
      <c r="EXI10" s="86"/>
      <c r="EXJ10" s="86"/>
      <c r="EXK10" s="86"/>
      <c r="EXL10" s="86"/>
      <c r="EXM10" s="86"/>
      <c r="EXN10" s="86"/>
      <c r="EXO10" s="86"/>
      <c r="EXP10" s="86"/>
      <c r="EXQ10" s="86"/>
      <c r="EXR10" s="86"/>
      <c r="EXS10" s="86"/>
      <c r="EXT10" s="86"/>
      <c r="EXU10" s="86"/>
      <c r="EXV10" s="86"/>
      <c r="EXW10" s="86"/>
      <c r="EXX10" s="86"/>
      <c r="EXY10" s="86"/>
      <c r="EXZ10" s="86"/>
      <c r="EYA10" s="86"/>
      <c r="EYB10" s="86"/>
      <c r="EYC10" s="86"/>
      <c r="EYD10" s="86"/>
      <c r="EYE10" s="86"/>
      <c r="EYF10" s="86"/>
      <c r="EYG10" s="86"/>
      <c r="EYH10" s="86"/>
      <c r="EYI10" s="86"/>
      <c r="EYJ10" s="86"/>
      <c r="EYK10" s="86"/>
      <c r="EYL10" s="86"/>
      <c r="EYM10" s="86"/>
      <c r="EYN10" s="86"/>
      <c r="EYO10" s="86"/>
      <c r="EYP10" s="86"/>
      <c r="EYQ10" s="86"/>
      <c r="EYR10" s="86"/>
      <c r="EYS10" s="86"/>
      <c r="EYT10" s="86"/>
      <c r="EYU10" s="86"/>
      <c r="EYV10" s="86"/>
      <c r="EYW10" s="86"/>
      <c r="EYX10" s="86"/>
      <c r="EYY10" s="86"/>
      <c r="EYZ10" s="86"/>
      <c r="EZA10" s="86"/>
      <c r="EZB10" s="86"/>
      <c r="EZC10" s="86"/>
      <c r="EZD10" s="86"/>
      <c r="EZE10" s="86"/>
      <c r="EZF10" s="86"/>
      <c r="EZG10" s="86"/>
      <c r="EZH10" s="86"/>
      <c r="EZI10" s="86"/>
      <c r="EZJ10" s="86"/>
      <c r="EZK10" s="86"/>
      <c r="EZL10" s="86"/>
      <c r="EZM10" s="86"/>
      <c r="EZN10" s="86"/>
      <c r="EZO10" s="86"/>
      <c r="EZP10" s="86"/>
      <c r="EZQ10" s="86"/>
      <c r="EZR10" s="86"/>
      <c r="EZS10" s="86"/>
      <c r="EZT10" s="86"/>
      <c r="EZU10" s="86"/>
      <c r="EZV10" s="86"/>
      <c r="EZW10" s="86"/>
      <c r="EZX10" s="86"/>
      <c r="EZY10" s="86"/>
      <c r="EZZ10" s="86"/>
      <c r="FAA10" s="86"/>
      <c r="FAB10" s="86"/>
      <c r="FAC10" s="86"/>
      <c r="FAD10" s="86"/>
      <c r="FAE10" s="86"/>
      <c r="FAF10" s="86"/>
      <c r="FAG10" s="86"/>
      <c r="FAH10" s="86"/>
      <c r="FAI10" s="86"/>
      <c r="FAJ10" s="86"/>
      <c r="FAK10" s="86"/>
      <c r="FAL10" s="86"/>
      <c r="FAM10" s="86"/>
      <c r="FAN10" s="86"/>
      <c r="FAO10" s="86"/>
      <c r="FAP10" s="86"/>
      <c r="FAQ10" s="86"/>
      <c r="FAR10" s="86"/>
      <c r="FAS10" s="86"/>
      <c r="FAT10" s="86"/>
      <c r="FAU10" s="86"/>
      <c r="FAV10" s="86"/>
      <c r="FAW10" s="86"/>
      <c r="FAX10" s="86"/>
      <c r="FAY10" s="86"/>
      <c r="FAZ10" s="86"/>
      <c r="FBA10" s="86"/>
      <c r="FBB10" s="86"/>
      <c r="FBC10" s="86"/>
      <c r="FBD10" s="86"/>
      <c r="FBE10" s="86"/>
      <c r="FBF10" s="86"/>
      <c r="FBG10" s="86"/>
      <c r="FBH10" s="86"/>
      <c r="FBI10" s="86"/>
      <c r="FBJ10" s="86"/>
      <c r="FBK10" s="86"/>
      <c r="FBL10" s="86"/>
      <c r="FBM10" s="86"/>
      <c r="FBN10" s="86"/>
      <c r="FBO10" s="86"/>
      <c r="FBP10" s="86"/>
      <c r="FBQ10" s="86"/>
      <c r="FBR10" s="86"/>
      <c r="FBS10" s="86"/>
      <c r="FBT10" s="86"/>
      <c r="FBU10" s="86"/>
      <c r="FBV10" s="86"/>
      <c r="FBW10" s="86"/>
      <c r="FBX10" s="86"/>
      <c r="FBY10" s="86"/>
      <c r="FBZ10" s="86"/>
      <c r="FCA10" s="86"/>
      <c r="FCB10" s="86"/>
      <c r="FCC10" s="86"/>
      <c r="FCD10" s="86"/>
      <c r="FCE10" s="86"/>
      <c r="FCF10" s="86"/>
      <c r="FCG10" s="86"/>
      <c r="FCH10" s="86"/>
      <c r="FCI10" s="86"/>
      <c r="FCJ10" s="86"/>
      <c r="FCK10" s="86"/>
      <c r="FCL10" s="86"/>
      <c r="FCM10" s="86"/>
      <c r="FCN10" s="86"/>
      <c r="FCO10" s="86"/>
      <c r="FCP10" s="86"/>
      <c r="FCQ10" s="86"/>
      <c r="FCR10" s="86"/>
      <c r="FCS10" s="86"/>
      <c r="FCT10" s="86"/>
      <c r="FCU10" s="86"/>
      <c r="FCV10" s="86"/>
      <c r="FCW10" s="86"/>
      <c r="FCX10" s="86"/>
      <c r="FCY10" s="86"/>
      <c r="FCZ10" s="86"/>
      <c r="FDA10" s="86"/>
      <c r="FDB10" s="86"/>
      <c r="FDC10" s="86"/>
      <c r="FDD10" s="86"/>
      <c r="FDE10" s="86"/>
      <c r="FDF10" s="86"/>
      <c r="FDG10" s="86"/>
      <c r="FDH10" s="86"/>
      <c r="FDI10" s="86"/>
      <c r="FDJ10" s="86"/>
      <c r="FDK10" s="86"/>
      <c r="FDL10" s="86"/>
      <c r="FDM10" s="86"/>
      <c r="FDN10" s="86"/>
      <c r="FDO10" s="86"/>
      <c r="FDP10" s="86"/>
      <c r="FDQ10" s="86"/>
      <c r="FDR10" s="86"/>
      <c r="FDS10" s="86"/>
      <c r="FDT10" s="86"/>
      <c r="FDU10" s="86"/>
      <c r="FDV10" s="86"/>
      <c r="FDW10" s="86"/>
      <c r="FDX10" s="86"/>
      <c r="FDY10" s="86"/>
      <c r="FDZ10" s="86"/>
      <c r="FEA10" s="86"/>
      <c r="FEB10" s="86"/>
      <c r="FEC10" s="86"/>
      <c r="FED10" s="86"/>
      <c r="FEE10" s="86"/>
      <c r="FEF10" s="86"/>
      <c r="FEG10" s="86"/>
      <c r="FEH10" s="86"/>
      <c r="FEI10" s="86"/>
      <c r="FEJ10" s="86"/>
      <c r="FEK10" s="86"/>
      <c r="FEL10" s="86"/>
      <c r="FEM10" s="86"/>
      <c r="FEN10" s="86"/>
      <c r="FEO10" s="86"/>
      <c r="FEP10" s="86"/>
      <c r="FEQ10" s="86"/>
      <c r="FER10" s="86"/>
      <c r="FES10" s="86"/>
      <c r="FET10" s="86"/>
      <c r="FEU10" s="86"/>
      <c r="FEV10" s="86"/>
      <c r="FEW10" s="86"/>
      <c r="FEX10" s="86"/>
      <c r="FEY10" s="86"/>
      <c r="FEZ10" s="86"/>
      <c r="FFA10" s="86"/>
      <c r="FFB10" s="86"/>
      <c r="FFC10" s="86"/>
      <c r="FFD10" s="86"/>
      <c r="FFE10" s="86"/>
      <c r="FFF10" s="86"/>
      <c r="FFG10" s="86"/>
      <c r="FFH10" s="86"/>
      <c r="FFI10" s="86"/>
      <c r="FFJ10" s="86"/>
      <c r="FFK10" s="86"/>
      <c r="FFL10" s="86"/>
      <c r="FFM10" s="86"/>
      <c r="FFN10" s="86"/>
      <c r="FFO10" s="86"/>
      <c r="FFP10" s="86"/>
      <c r="FFQ10" s="86"/>
      <c r="FFR10" s="86"/>
      <c r="FFS10" s="86"/>
      <c r="FFT10" s="86"/>
      <c r="FFU10" s="86"/>
      <c r="FFV10" s="86"/>
      <c r="FFW10" s="86"/>
      <c r="FFX10" s="86"/>
      <c r="FFY10" s="86"/>
      <c r="FFZ10" s="86"/>
      <c r="FGA10" s="86"/>
      <c r="FGB10" s="86"/>
      <c r="FGC10" s="86"/>
      <c r="FGD10" s="86"/>
      <c r="FGE10" s="86"/>
      <c r="FGF10" s="86"/>
      <c r="FGG10" s="86"/>
      <c r="FGH10" s="86"/>
      <c r="FGI10" s="86"/>
      <c r="FGJ10" s="86"/>
      <c r="FGK10" s="86"/>
      <c r="FGL10" s="86"/>
      <c r="FGM10" s="86"/>
      <c r="FGN10" s="86"/>
      <c r="FGO10" s="86"/>
      <c r="FGP10" s="86"/>
      <c r="FGQ10" s="86"/>
      <c r="FGR10" s="86"/>
      <c r="FGS10" s="86"/>
      <c r="FGT10" s="86"/>
      <c r="FGU10" s="86"/>
      <c r="FGV10" s="86"/>
      <c r="FGW10" s="86"/>
      <c r="FGX10" s="86"/>
      <c r="FGY10" s="86"/>
      <c r="FGZ10" s="86"/>
      <c r="FHA10" s="86"/>
      <c r="FHB10" s="86"/>
      <c r="FHC10" s="86"/>
      <c r="FHD10" s="86"/>
      <c r="FHE10" s="86"/>
      <c r="FHF10" s="86"/>
      <c r="FHG10" s="86"/>
      <c r="FHH10" s="86"/>
      <c r="FHI10" s="86"/>
      <c r="FHJ10" s="86"/>
      <c r="FHK10" s="86"/>
      <c r="FHL10" s="86"/>
      <c r="FHM10" s="86"/>
      <c r="FHN10" s="86"/>
      <c r="FHO10" s="86"/>
      <c r="FHP10" s="86"/>
      <c r="FHQ10" s="86"/>
      <c r="FHR10" s="86"/>
      <c r="FHS10" s="86"/>
      <c r="FHT10" s="86"/>
      <c r="FHU10" s="86"/>
      <c r="FHV10" s="86"/>
      <c r="FHW10" s="86"/>
      <c r="FHX10" s="86"/>
      <c r="FHY10" s="86"/>
      <c r="FHZ10" s="86"/>
      <c r="FIA10" s="86"/>
      <c r="FIB10" s="86"/>
      <c r="FIC10" s="86"/>
      <c r="FID10" s="86"/>
      <c r="FIE10" s="86"/>
      <c r="FIF10" s="86"/>
      <c r="FIG10" s="86"/>
      <c r="FIH10" s="86"/>
      <c r="FII10" s="86"/>
      <c r="FIJ10" s="86"/>
      <c r="FIK10" s="86"/>
      <c r="FIL10" s="86"/>
      <c r="FIM10" s="86"/>
      <c r="FIN10" s="86"/>
      <c r="FIO10" s="86"/>
      <c r="FIP10" s="86"/>
      <c r="FIQ10" s="86"/>
      <c r="FIR10" s="86"/>
      <c r="FIS10" s="86"/>
      <c r="FIT10" s="86"/>
      <c r="FIU10" s="86"/>
      <c r="FIV10" s="86"/>
      <c r="FIW10" s="86"/>
      <c r="FIX10" s="86"/>
      <c r="FIY10" s="86"/>
      <c r="FIZ10" s="86"/>
      <c r="FJA10" s="86"/>
      <c r="FJB10" s="86"/>
      <c r="FJC10" s="86"/>
      <c r="FJD10" s="86"/>
      <c r="FJE10" s="86"/>
      <c r="FJF10" s="86"/>
      <c r="FJG10" s="86"/>
      <c r="FJH10" s="86"/>
      <c r="FJI10" s="86"/>
      <c r="FJJ10" s="86"/>
      <c r="FJK10" s="86"/>
      <c r="FJL10" s="86"/>
      <c r="FJM10" s="86"/>
      <c r="FJN10" s="86"/>
      <c r="FJO10" s="86"/>
      <c r="FJP10" s="86"/>
      <c r="FJQ10" s="86"/>
      <c r="FJR10" s="86"/>
      <c r="FJS10" s="86"/>
      <c r="FJT10" s="86"/>
      <c r="FJU10" s="86"/>
      <c r="FJV10" s="86"/>
      <c r="FJW10" s="86"/>
      <c r="FJX10" s="86"/>
      <c r="FJY10" s="86"/>
      <c r="FJZ10" s="86"/>
      <c r="FKA10" s="86"/>
      <c r="FKB10" s="86"/>
      <c r="FKC10" s="86"/>
      <c r="FKD10" s="86"/>
      <c r="FKE10" s="86"/>
      <c r="FKF10" s="86"/>
      <c r="FKG10" s="86"/>
      <c r="FKH10" s="86"/>
      <c r="FKI10" s="86"/>
      <c r="FKJ10" s="86"/>
      <c r="FKK10" s="86"/>
      <c r="FKL10" s="86"/>
      <c r="FKM10" s="86"/>
      <c r="FKN10" s="86"/>
      <c r="FKO10" s="86"/>
      <c r="FKP10" s="86"/>
      <c r="FKQ10" s="86"/>
      <c r="FKR10" s="86"/>
      <c r="FKS10" s="86"/>
      <c r="FKT10" s="86"/>
      <c r="FKU10" s="86"/>
      <c r="FKV10" s="86"/>
      <c r="FKW10" s="86"/>
      <c r="FKX10" s="86"/>
      <c r="FKY10" s="86"/>
      <c r="FKZ10" s="86"/>
      <c r="FLA10" s="86"/>
      <c r="FLB10" s="86"/>
      <c r="FLC10" s="86"/>
      <c r="FLD10" s="86"/>
      <c r="FLE10" s="86"/>
      <c r="FLF10" s="86"/>
      <c r="FLG10" s="86"/>
      <c r="FLH10" s="86"/>
      <c r="FLI10" s="86"/>
      <c r="FLJ10" s="86"/>
      <c r="FLK10" s="86"/>
      <c r="FLL10" s="86"/>
      <c r="FLM10" s="86"/>
      <c r="FLN10" s="86"/>
      <c r="FLO10" s="86"/>
      <c r="FLP10" s="86"/>
      <c r="FLQ10" s="86"/>
      <c r="FLR10" s="86"/>
      <c r="FLS10" s="86"/>
      <c r="FLT10" s="86"/>
      <c r="FLU10" s="86"/>
      <c r="FLV10" s="86"/>
      <c r="FLW10" s="86"/>
      <c r="FLX10" s="86"/>
      <c r="FLY10" s="86"/>
      <c r="FLZ10" s="86"/>
      <c r="FMA10" s="86"/>
      <c r="FMB10" s="86"/>
      <c r="FMC10" s="86"/>
      <c r="FMD10" s="86"/>
      <c r="FME10" s="86"/>
      <c r="FMF10" s="86"/>
      <c r="FMG10" s="86"/>
      <c r="FMH10" s="86"/>
      <c r="FMI10" s="86"/>
      <c r="FMJ10" s="86"/>
      <c r="FMK10" s="86"/>
      <c r="FML10" s="86"/>
      <c r="FMM10" s="86"/>
      <c r="FMN10" s="86"/>
      <c r="FMO10" s="86"/>
      <c r="FMP10" s="86"/>
      <c r="FMQ10" s="86"/>
      <c r="FMR10" s="86"/>
      <c r="FMS10" s="86"/>
      <c r="FMT10" s="86"/>
      <c r="FMU10" s="86"/>
      <c r="FMV10" s="86"/>
      <c r="FMW10" s="86"/>
      <c r="FMX10" s="86"/>
      <c r="FMY10" s="86"/>
      <c r="FMZ10" s="86"/>
      <c r="FNA10" s="86"/>
      <c r="FNB10" s="86"/>
      <c r="FNC10" s="86"/>
      <c r="FND10" s="86"/>
      <c r="FNE10" s="86"/>
      <c r="FNF10" s="86"/>
      <c r="FNG10" s="86"/>
      <c r="FNH10" s="86"/>
      <c r="FNI10" s="86"/>
      <c r="FNJ10" s="86"/>
      <c r="FNK10" s="86"/>
      <c r="FNL10" s="86"/>
      <c r="FNM10" s="86"/>
      <c r="FNN10" s="86"/>
      <c r="FNO10" s="86"/>
      <c r="FNP10" s="86"/>
      <c r="FNQ10" s="86"/>
      <c r="FNR10" s="86"/>
      <c r="FNS10" s="86"/>
      <c r="FNT10" s="86"/>
      <c r="FNU10" s="86"/>
      <c r="FNV10" s="86"/>
      <c r="FNW10" s="86"/>
      <c r="FNX10" s="86"/>
      <c r="FNY10" s="86"/>
      <c r="FNZ10" s="86"/>
      <c r="FOA10" s="86"/>
      <c r="FOB10" s="86"/>
      <c r="FOC10" s="86"/>
      <c r="FOD10" s="86"/>
      <c r="FOE10" s="86"/>
      <c r="FOF10" s="86"/>
      <c r="FOG10" s="86"/>
      <c r="FOH10" s="86"/>
      <c r="FOI10" s="86"/>
      <c r="FOJ10" s="86"/>
      <c r="FOK10" s="86"/>
      <c r="FOL10" s="86"/>
      <c r="FOM10" s="86"/>
      <c r="FON10" s="86"/>
      <c r="FOO10" s="86"/>
      <c r="FOP10" s="86"/>
      <c r="FOQ10" s="86"/>
      <c r="FOR10" s="86"/>
      <c r="FOS10" s="86"/>
      <c r="FOT10" s="86"/>
      <c r="FOU10" s="86"/>
      <c r="FOV10" s="86"/>
      <c r="FOW10" s="86"/>
      <c r="FOX10" s="86"/>
      <c r="FOY10" s="86"/>
      <c r="FOZ10" s="86"/>
      <c r="FPA10" s="86"/>
      <c r="FPB10" s="86"/>
      <c r="FPC10" s="86"/>
      <c r="FPD10" s="86"/>
      <c r="FPE10" s="86"/>
      <c r="FPF10" s="86"/>
      <c r="FPG10" s="86"/>
      <c r="FPH10" s="86"/>
      <c r="FPI10" s="86"/>
      <c r="FPJ10" s="86"/>
      <c r="FPK10" s="86"/>
      <c r="FPL10" s="86"/>
      <c r="FPM10" s="86"/>
      <c r="FPN10" s="86"/>
      <c r="FPO10" s="86"/>
      <c r="FPP10" s="86"/>
      <c r="FPQ10" s="86"/>
      <c r="FPR10" s="86"/>
      <c r="FPS10" s="86"/>
      <c r="FPT10" s="86"/>
      <c r="FPU10" s="86"/>
      <c r="FPV10" s="86"/>
      <c r="FPW10" s="86"/>
      <c r="FPX10" s="86"/>
      <c r="FPY10" s="86"/>
      <c r="FPZ10" s="86"/>
      <c r="FQA10" s="86"/>
      <c r="FQB10" s="86"/>
      <c r="FQC10" s="86"/>
      <c r="FQD10" s="86"/>
      <c r="FQE10" s="86"/>
      <c r="FQF10" s="86"/>
      <c r="FQG10" s="86"/>
      <c r="FQH10" s="86"/>
      <c r="FQI10" s="86"/>
      <c r="FQJ10" s="86"/>
      <c r="FQK10" s="86"/>
      <c r="FQL10" s="86"/>
      <c r="FQM10" s="86"/>
      <c r="FQN10" s="86"/>
      <c r="FQO10" s="86"/>
      <c r="FQP10" s="86"/>
      <c r="FQQ10" s="86"/>
      <c r="FQR10" s="86"/>
      <c r="FQS10" s="86"/>
      <c r="FQT10" s="86"/>
      <c r="FQU10" s="86"/>
      <c r="FQV10" s="86"/>
      <c r="FQW10" s="86"/>
      <c r="FQX10" s="86"/>
      <c r="FQY10" s="86"/>
      <c r="FQZ10" s="86"/>
      <c r="FRA10" s="86"/>
      <c r="FRB10" s="86"/>
      <c r="FRC10" s="86"/>
      <c r="FRD10" s="86"/>
      <c r="FRE10" s="86"/>
      <c r="FRF10" s="86"/>
      <c r="FRG10" s="86"/>
      <c r="FRH10" s="86"/>
      <c r="FRI10" s="86"/>
      <c r="FRJ10" s="86"/>
      <c r="FRK10" s="86"/>
      <c r="FRL10" s="86"/>
      <c r="FRM10" s="86"/>
      <c r="FRN10" s="86"/>
      <c r="FRO10" s="86"/>
      <c r="FRP10" s="86"/>
      <c r="FRQ10" s="86"/>
      <c r="FRR10" s="86"/>
      <c r="FRS10" s="86"/>
      <c r="FRT10" s="86"/>
      <c r="FRU10" s="86"/>
      <c r="FRV10" s="86"/>
      <c r="FRW10" s="86"/>
      <c r="FRX10" s="86"/>
      <c r="FRY10" s="86"/>
      <c r="FRZ10" s="86"/>
      <c r="FSA10" s="86"/>
      <c r="FSB10" s="86"/>
      <c r="FSC10" s="86"/>
      <c r="FSD10" s="86"/>
      <c r="FSE10" s="86"/>
      <c r="FSF10" s="86"/>
      <c r="FSG10" s="86"/>
      <c r="FSH10" s="86"/>
      <c r="FSI10" s="86"/>
      <c r="FSJ10" s="86"/>
      <c r="FSK10" s="86"/>
      <c r="FSL10" s="86"/>
      <c r="FSM10" s="86"/>
      <c r="FSN10" s="86"/>
      <c r="FSO10" s="86"/>
      <c r="FSP10" s="86"/>
      <c r="FSQ10" s="86"/>
      <c r="FSR10" s="86"/>
      <c r="FSS10" s="86"/>
      <c r="FST10" s="86"/>
      <c r="FSU10" s="86"/>
      <c r="FSV10" s="86"/>
      <c r="FSW10" s="86"/>
      <c r="FSX10" s="86"/>
      <c r="FSY10" s="86"/>
      <c r="FSZ10" s="86"/>
      <c r="FTA10" s="86"/>
      <c r="FTB10" s="86"/>
      <c r="FTC10" s="86"/>
      <c r="FTD10" s="86"/>
      <c r="FTE10" s="86"/>
      <c r="FTF10" s="86"/>
      <c r="FTG10" s="86"/>
      <c r="FTH10" s="86"/>
      <c r="FTI10" s="86"/>
      <c r="FTJ10" s="86"/>
      <c r="FTK10" s="86"/>
      <c r="FTL10" s="86"/>
      <c r="FTM10" s="86"/>
      <c r="FTN10" s="86"/>
      <c r="FTO10" s="86"/>
      <c r="FTP10" s="86"/>
      <c r="FTQ10" s="86"/>
      <c r="FTR10" s="86"/>
      <c r="FTS10" s="86"/>
      <c r="FTT10" s="86"/>
      <c r="FTU10" s="86"/>
      <c r="FTV10" s="86"/>
      <c r="FTW10" s="86"/>
      <c r="FTX10" s="86"/>
      <c r="FTY10" s="86"/>
      <c r="FTZ10" s="86"/>
      <c r="FUA10" s="86"/>
      <c r="FUB10" s="86"/>
      <c r="FUC10" s="86"/>
      <c r="FUD10" s="86"/>
      <c r="FUE10" s="86"/>
      <c r="FUF10" s="86"/>
      <c r="FUG10" s="86"/>
      <c r="FUH10" s="86"/>
      <c r="FUI10" s="86"/>
      <c r="FUJ10" s="86"/>
      <c r="FUK10" s="86"/>
      <c r="FUL10" s="86"/>
      <c r="FUM10" s="86"/>
      <c r="FUN10" s="86"/>
      <c r="FUO10" s="86"/>
      <c r="FUP10" s="86"/>
      <c r="FUQ10" s="86"/>
      <c r="FUR10" s="86"/>
      <c r="FUS10" s="86"/>
      <c r="FUT10" s="86"/>
      <c r="FUU10" s="86"/>
      <c r="FUV10" s="86"/>
      <c r="FUW10" s="86"/>
      <c r="FUX10" s="86"/>
      <c r="FUY10" s="86"/>
      <c r="FUZ10" s="86"/>
      <c r="FVA10" s="86"/>
      <c r="FVB10" s="86"/>
      <c r="FVC10" s="86"/>
      <c r="FVD10" s="86"/>
      <c r="FVE10" s="86"/>
      <c r="FVF10" s="86"/>
      <c r="FVG10" s="86"/>
      <c r="FVH10" s="86"/>
      <c r="FVI10" s="86"/>
      <c r="FVJ10" s="86"/>
      <c r="FVK10" s="86"/>
      <c r="FVL10" s="86"/>
      <c r="FVM10" s="86"/>
      <c r="FVN10" s="86"/>
      <c r="FVO10" s="86"/>
      <c r="FVP10" s="86"/>
      <c r="FVQ10" s="86"/>
      <c r="FVR10" s="86"/>
      <c r="FVS10" s="86"/>
      <c r="FVT10" s="86"/>
      <c r="FVU10" s="86"/>
      <c r="FVV10" s="86"/>
      <c r="FVW10" s="86"/>
      <c r="FVX10" s="86"/>
      <c r="FVY10" s="86"/>
      <c r="FVZ10" s="86"/>
      <c r="FWA10" s="86"/>
      <c r="FWB10" s="86"/>
      <c r="FWC10" s="86"/>
      <c r="FWD10" s="86"/>
      <c r="FWE10" s="86"/>
      <c r="FWF10" s="86"/>
      <c r="FWG10" s="86"/>
      <c r="FWH10" s="86"/>
      <c r="FWI10" s="86"/>
      <c r="FWJ10" s="86"/>
      <c r="FWK10" s="86"/>
      <c r="FWL10" s="86"/>
      <c r="FWM10" s="86"/>
      <c r="FWN10" s="86"/>
      <c r="FWO10" s="86"/>
      <c r="FWP10" s="86"/>
      <c r="FWQ10" s="86"/>
      <c r="FWR10" s="86"/>
      <c r="FWS10" s="86"/>
      <c r="FWT10" s="86"/>
      <c r="FWU10" s="86"/>
      <c r="FWV10" s="86"/>
      <c r="FWW10" s="86"/>
      <c r="FWX10" s="86"/>
      <c r="FWY10" s="86"/>
      <c r="FWZ10" s="86"/>
      <c r="FXA10" s="86"/>
      <c r="FXB10" s="86"/>
      <c r="FXC10" s="86"/>
      <c r="FXD10" s="86"/>
      <c r="FXE10" s="86"/>
      <c r="FXF10" s="86"/>
      <c r="FXG10" s="86"/>
      <c r="FXH10" s="86"/>
      <c r="FXI10" s="86"/>
      <c r="FXJ10" s="86"/>
      <c r="FXK10" s="86"/>
      <c r="FXL10" s="86"/>
      <c r="FXM10" s="86"/>
      <c r="FXN10" s="86"/>
      <c r="FXO10" s="86"/>
      <c r="FXP10" s="86"/>
      <c r="FXQ10" s="86"/>
      <c r="FXR10" s="86"/>
      <c r="FXS10" s="86"/>
      <c r="FXT10" s="86"/>
      <c r="FXU10" s="86"/>
      <c r="FXV10" s="86"/>
      <c r="FXW10" s="86"/>
      <c r="FXX10" s="86"/>
      <c r="FXY10" s="86"/>
      <c r="FXZ10" s="86"/>
      <c r="FYA10" s="86"/>
      <c r="FYB10" s="86"/>
      <c r="FYC10" s="86"/>
      <c r="FYD10" s="86"/>
      <c r="FYE10" s="86"/>
      <c r="FYF10" s="86"/>
      <c r="FYG10" s="86"/>
      <c r="FYH10" s="86"/>
      <c r="FYI10" s="86"/>
      <c r="FYJ10" s="86"/>
      <c r="FYK10" s="86"/>
      <c r="FYL10" s="86"/>
      <c r="FYM10" s="86"/>
      <c r="FYN10" s="86"/>
      <c r="FYO10" s="86"/>
      <c r="FYP10" s="86"/>
      <c r="FYQ10" s="86"/>
      <c r="FYR10" s="86"/>
      <c r="FYS10" s="86"/>
      <c r="FYT10" s="86"/>
      <c r="FYU10" s="86"/>
      <c r="FYV10" s="86"/>
      <c r="FYW10" s="86"/>
      <c r="FYX10" s="86"/>
      <c r="FYY10" s="86"/>
      <c r="FYZ10" s="86"/>
      <c r="FZA10" s="86"/>
      <c r="FZB10" s="86"/>
      <c r="FZC10" s="86"/>
      <c r="FZD10" s="86"/>
      <c r="FZE10" s="86"/>
      <c r="FZF10" s="86"/>
      <c r="FZG10" s="86"/>
      <c r="FZH10" s="86"/>
      <c r="FZI10" s="86"/>
      <c r="FZJ10" s="86"/>
      <c r="FZK10" s="86"/>
      <c r="FZL10" s="86"/>
      <c r="FZM10" s="86"/>
      <c r="FZN10" s="86"/>
      <c r="FZO10" s="86"/>
      <c r="FZP10" s="86"/>
      <c r="FZQ10" s="86"/>
      <c r="FZR10" s="86"/>
      <c r="FZS10" s="86"/>
      <c r="FZT10" s="86"/>
      <c r="FZU10" s="86"/>
      <c r="FZV10" s="86"/>
      <c r="FZW10" s="86"/>
      <c r="FZX10" s="86"/>
      <c r="FZY10" s="86"/>
      <c r="FZZ10" s="86"/>
      <c r="GAA10" s="86"/>
      <c r="GAB10" s="86"/>
      <c r="GAC10" s="86"/>
      <c r="GAD10" s="86"/>
      <c r="GAE10" s="86"/>
      <c r="GAF10" s="86"/>
      <c r="GAG10" s="86"/>
      <c r="GAH10" s="86"/>
      <c r="GAI10" s="86"/>
      <c r="GAJ10" s="86"/>
      <c r="GAK10" s="86"/>
      <c r="GAL10" s="86"/>
      <c r="GAM10" s="86"/>
      <c r="GAN10" s="86"/>
      <c r="GAO10" s="86"/>
      <c r="GAP10" s="86"/>
      <c r="GAQ10" s="86"/>
      <c r="GAR10" s="86"/>
      <c r="GAS10" s="86"/>
      <c r="GAT10" s="86"/>
      <c r="GAU10" s="86"/>
      <c r="GAV10" s="86"/>
      <c r="GAW10" s="86"/>
      <c r="GAX10" s="86"/>
      <c r="GAY10" s="86"/>
      <c r="GAZ10" s="86"/>
      <c r="GBA10" s="86"/>
      <c r="GBB10" s="86"/>
      <c r="GBC10" s="86"/>
      <c r="GBD10" s="86"/>
      <c r="GBE10" s="86"/>
      <c r="GBF10" s="86"/>
      <c r="GBG10" s="86"/>
      <c r="GBH10" s="86"/>
      <c r="GBI10" s="86"/>
      <c r="GBJ10" s="86"/>
      <c r="GBK10" s="86"/>
      <c r="GBL10" s="86"/>
      <c r="GBM10" s="86"/>
      <c r="GBN10" s="86"/>
      <c r="GBO10" s="86"/>
      <c r="GBP10" s="86"/>
      <c r="GBQ10" s="86"/>
      <c r="GBR10" s="86"/>
      <c r="GBS10" s="86"/>
      <c r="GBT10" s="86"/>
      <c r="GBU10" s="86"/>
      <c r="GBV10" s="86"/>
      <c r="GBW10" s="86"/>
      <c r="GBX10" s="86"/>
      <c r="GBY10" s="86"/>
      <c r="GBZ10" s="86"/>
      <c r="GCA10" s="86"/>
      <c r="GCB10" s="86"/>
      <c r="GCC10" s="86"/>
      <c r="GCD10" s="86"/>
      <c r="GCE10" s="86"/>
      <c r="GCF10" s="86"/>
      <c r="GCG10" s="86"/>
      <c r="GCH10" s="86"/>
      <c r="GCI10" s="86"/>
      <c r="GCJ10" s="86"/>
      <c r="GCK10" s="86"/>
      <c r="GCL10" s="86"/>
      <c r="GCM10" s="86"/>
      <c r="GCN10" s="86"/>
      <c r="GCO10" s="86"/>
      <c r="GCP10" s="86"/>
      <c r="GCQ10" s="86"/>
      <c r="GCR10" s="86"/>
      <c r="GCS10" s="86"/>
      <c r="GCT10" s="86"/>
      <c r="GCU10" s="86"/>
      <c r="GCV10" s="86"/>
      <c r="GCW10" s="86"/>
      <c r="GCX10" s="86"/>
      <c r="GCY10" s="86"/>
      <c r="GCZ10" s="86"/>
      <c r="GDA10" s="86"/>
      <c r="GDB10" s="86"/>
      <c r="GDC10" s="86"/>
      <c r="GDD10" s="86"/>
      <c r="GDE10" s="86"/>
      <c r="GDF10" s="86"/>
      <c r="GDG10" s="86"/>
      <c r="GDH10" s="86"/>
      <c r="GDI10" s="86"/>
      <c r="GDJ10" s="86"/>
      <c r="GDK10" s="86"/>
      <c r="GDL10" s="86"/>
      <c r="GDM10" s="86"/>
      <c r="GDN10" s="86"/>
      <c r="GDO10" s="86"/>
      <c r="GDP10" s="86"/>
      <c r="GDQ10" s="86"/>
      <c r="GDR10" s="86"/>
      <c r="GDS10" s="86"/>
      <c r="GDT10" s="86"/>
      <c r="GDU10" s="86"/>
      <c r="GDV10" s="86"/>
      <c r="GDW10" s="86"/>
      <c r="GDX10" s="86"/>
      <c r="GDY10" s="86"/>
      <c r="GDZ10" s="86"/>
      <c r="GEA10" s="86"/>
      <c r="GEB10" s="86"/>
      <c r="GEC10" s="86"/>
      <c r="GED10" s="86"/>
      <c r="GEE10" s="86"/>
      <c r="GEF10" s="86"/>
      <c r="GEG10" s="86"/>
      <c r="GEH10" s="86"/>
      <c r="GEI10" s="86"/>
      <c r="GEJ10" s="86"/>
      <c r="GEK10" s="86"/>
      <c r="GEL10" s="86"/>
      <c r="GEM10" s="86"/>
      <c r="GEN10" s="86"/>
      <c r="GEO10" s="86"/>
      <c r="GEP10" s="86"/>
      <c r="GEQ10" s="86"/>
      <c r="GER10" s="86"/>
      <c r="GES10" s="86"/>
      <c r="GET10" s="86"/>
      <c r="GEU10" s="86"/>
      <c r="GEV10" s="86"/>
      <c r="GEW10" s="86"/>
      <c r="GEX10" s="86"/>
      <c r="GEY10" s="86"/>
      <c r="GEZ10" s="86"/>
      <c r="GFA10" s="86"/>
      <c r="GFB10" s="86"/>
      <c r="GFC10" s="86"/>
      <c r="GFD10" s="86"/>
      <c r="GFE10" s="86"/>
      <c r="GFF10" s="86"/>
      <c r="GFG10" s="86"/>
      <c r="GFH10" s="86"/>
      <c r="GFI10" s="86"/>
      <c r="GFJ10" s="86"/>
      <c r="GFK10" s="86"/>
      <c r="GFL10" s="86"/>
      <c r="GFM10" s="86"/>
      <c r="GFN10" s="86"/>
      <c r="GFO10" s="86"/>
      <c r="GFP10" s="86"/>
      <c r="GFQ10" s="86"/>
      <c r="GFR10" s="86"/>
      <c r="GFS10" s="86"/>
      <c r="GFT10" s="86"/>
      <c r="GFU10" s="86"/>
      <c r="GFV10" s="86"/>
      <c r="GFW10" s="86"/>
      <c r="GFX10" s="86"/>
      <c r="GFY10" s="86"/>
      <c r="GFZ10" s="86"/>
      <c r="GGA10" s="86"/>
      <c r="GGB10" s="86"/>
      <c r="GGC10" s="86"/>
      <c r="GGD10" s="86"/>
      <c r="GGE10" s="86"/>
      <c r="GGF10" s="86"/>
      <c r="GGG10" s="86"/>
      <c r="GGH10" s="86"/>
      <c r="GGI10" s="86"/>
      <c r="GGJ10" s="86"/>
      <c r="GGK10" s="86"/>
      <c r="GGL10" s="86"/>
      <c r="GGM10" s="86"/>
      <c r="GGN10" s="86"/>
      <c r="GGO10" s="86"/>
      <c r="GGP10" s="86"/>
      <c r="GGQ10" s="86"/>
      <c r="GGR10" s="86"/>
      <c r="GGS10" s="86"/>
      <c r="GGT10" s="86"/>
      <c r="GGU10" s="86"/>
      <c r="GGV10" s="86"/>
      <c r="GGW10" s="86"/>
      <c r="GGX10" s="86"/>
      <c r="GGY10" s="86"/>
      <c r="GGZ10" s="86"/>
      <c r="GHA10" s="86"/>
      <c r="GHB10" s="86"/>
      <c r="GHC10" s="86"/>
      <c r="GHD10" s="86"/>
      <c r="GHE10" s="86"/>
      <c r="GHF10" s="86"/>
      <c r="GHG10" s="86"/>
      <c r="GHH10" s="86"/>
      <c r="GHI10" s="86"/>
      <c r="GHJ10" s="86"/>
      <c r="GHK10" s="86"/>
      <c r="GHL10" s="86"/>
      <c r="GHM10" s="86"/>
      <c r="GHN10" s="86"/>
      <c r="GHO10" s="86"/>
      <c r="GHP10" s="86"/>
      <c r="GHQ10" s="86"/>
      <c r="GHR10" s="86"/>
      <c r="GHS10" s="86"/>
      <c r="GHT10" s="86"/>
      <c r="GHU10" s="86"/>
      <c r="GHV10" s="86"/>
      <c r="GHW10" s="86"/>
      <c r="GHX10" s="86"/>
      <c r="GHY10" s="86"/>
      <c r="GHZ10" s="86"/>
      <c r="GIA10" s="86"/>
      <c r="GIB10" s="86"/>
      <c r="GIC10" s="86"/>
      <c r="GID10" s="86"/>
      <c r="GIE10" s="86"/>
      <c r="GIF10" s="86"/>
      <c r="GIG10" s="86"/>
      <c r="GIH10" s="86"/>
      <c r="GII10" s="86"/>
      <c r="GIJ10" s="86"/>
      <c r="GIK10" s="86"/>
      <c r="GIL10" s="86"/>
      <c r="GIM10" s="86"/>
      <c r="GIN10" s="86"/>
      <c r="GIO10" s="86"/>
      <c r="GIP10" s="86"/>
      <c r="GIQ10" s="86"/>
      <c r="GIR10" s="86"/>
      <c r="GIS10" s="86"/>
      <c r="GIT10" s="86"/>
      <c r="GIU10" s="86"/>
      <c r="GIV10" s="86"/>
      <c r="GIW10" s="86"/>
      <c r="GIX10" s="86"/>
      <c r="GIY10" s="86"/>
      <c r="GIZ10" s="86"/>
      <c r="GJA10" s="86"/>
      <c r="GJB10" s="86"/>
      <c r="GJC10" s="86"/>
      <c r="GJD10" s="86"/>
      <c r="GJE10" s="86"/>
      <c r="GJF10" s="86"/>
      <c r="GJG10" s="86"/>
      <c r="GJH10" s="86"/>
      <c r="GJI10" s="86"/>
      <c r="GJJ10" s="86"/>
      <c r="GJK10" s="86"/>
      <c r="GJL10" s="86"/>
      <c r="GJM10" s="86"/>
      <c r="GJN10" s="86"/>
      <c r="GJO10" s="86"/>
      <c r="GJP10" s="86"/>
      <c r="GJQ10" s="86"/>
      <c r="GJR10" s="86"/>
      <c r="GJS10" s="86"/>
      <c r="GJT10" s="86"/>
      <c r="GJU10" s="86"/>
      <c r="GJV10" s="86"/>
      <c r="GJW10" s="86"/>
      <c r="GJX10" s="86"/>
      <c r="GJY10" s="86"/>
      <c r="GJZ10" s="86"/>
      <c r="GKA10" s="86"/>
      <c r="GKB10" s="86"/>
      <c r="GKC10" s="86"/>
      <c r="GKD10" s="86"/>
      <c r="GKE10" s="86"/>
      <c r="GKF10" s="86"/>
      <c r="GKG10" s="86"/>
      <c r="GKH10" s="86"/>
      <c r="GKI10" s="86"/>
      <c r="GKJ10" s="86"/>
      <c r="GKK10" s="86"/>
      <c r="GKL10" s="86"/>
      <c r="GKM10" s="86"/>
      <c r="GKN10" s="86"/>
      <c r="GKO10" s="86"/>
      <c r="GKP10" s="86"/>
      <c r="GKQ10" s="86"/>
      <c r="GKR10" s="86"/>
      <c r="GKS10" s="86"/>
      <c r="GKT10" s="86"/>
      <c r="GKU10" s="86"/>
      <c r="GKV10" s="86"/>
      <c r="GKW10" s="86"/>
      <c r="GKX10" s="86"/>
      <c r="GKY10" s="86"/>
      <c r="GKZ10" s="86"/>
      <c r="GLA10" s="86"/>
      <c r="GLB10" s="86"/>
      <c r="GLC10" s="86"/>
      <c r="GLD10" s="86"/>
      <c r="GLE10" s="86"/>
      <c r="GLF10" s="86"/>
      <c r="GLG10" s="86"/>
      <c r="GLH10" s="86"/>
      <c r="GLI10" s="86"/>
      <c r="GLJ10" s="86"/>
      <c r="GLK10" s="86"/>
      <c r="GLL10" s="86"/>
      <c r="GLM10" s="86"/>
      <c r="GLN10" s="86"/>
      <c r="GLO10" s="86"/>
      <c r="GLP10" s="86"/>
      <c r="GLQ10" s="86"/>
      <c r="GLR10" s="86"/>
      <c r="GLS10" s="86"/>
      <c r="GLT10" s="86"/>
      <c r="GLU10" s="86"/>
      <c r="GLV10" s="86"/>
      <c r="GLW10" s="86"/>
      <c r="GLX10" s="86"/>
      <c r="GLY10" s="86"/>
      <c r="GLZ10" s="86"/>
      <c r="GMA10" s="86"/>
      <c r="GMB10" s="86"/>
      <c r="GMC10" s="86"/>
      <c r="GMD10" s="86"/>
      <c r="GME10" s="86"/>
      <c r="GMF10" s="86"/>
      <c r="GMG10" s="86"/>
      <c r="GMH10" s="86"/>
      <c r="GMI10" s="86"/>
      <c r="GMJ10" s="86"/>
      <c r="GMK10" s="86"/>
      <c r="GML10" s="86"/>
      <c r="GMM10" s="86"/>
      <c r="GMN10" s="86"/>
      <c r="GMO10" s="86"/>
      <c r="GMP10" s="86"/>
      <c r="GMQ10" s="86"/>
      <c r="GMR10" s="86"/>
      <c r="GMS10" s="86"/>
      <c r="GMT10" s="86"/>
      <c r="GMU10" s="86"/>
      <c r="GMV10" s="86"/>
      <c r="GMW10" s="86"/>
      <c r="GMX10" s="86"/>
      <c r="GMY10" s="86"/>
      <c r="GMZ10" s="86"/>
      <c r="GNA10" s="86"/>
      <c r="GNB10" s="86"/>
      <c r="GNC10" s="86"/>
      <c r="GND10" s="86"/>
      <c r="GNE10" s="86"/>
      <c r="GNF10" s="86"/>
      <c r="GNG10" s="86"/>
      <c r="GNH10" s="86"/>
      <c r="GNI10" s="86"/>
      <c r="GNJ10" s="86"/>
      <c r="GNK10" s="86"/>
      <c r="GNL10" s="86"/>
      <c r="GNM10" s="86"/>
      <c r="GNN10" s="86"/>
      <c r="GNO10" s="86"/>
      <c r="GNP10" s="86"/>
      <c r="GNQ10" s="86"/>
      <c r="GNR10" s="86"/>
      <c r="GNS10" s="86"/>
      <c r="GNT10" s="86"/>
      <c r="GNU10" s="86"/>
      <c r="GNV10" s="86"/>
      <c r="GNW10" s="86"/>
      <c r="GNX10" s="86"/>
      <c r="GNY10" s="86"/>
      <c r="GNZ10" s="86"/>
      <c r="GOA10" s="86"/>
      <c r="GOB10" s="86"/>
      <c r="GOC10" s="86"/>
      <c r="GOD10" s="86"/>
      <c r="GOE10" s="86"/>
      <c r="GOF10" s="86"/>
      <c r="GOG10" s="86"/>
      <c r="GOH10" s="86"/>
      <c r="GOI10" s="86"/>
      <c r="GOJ10" s="86"/>
      <c r="GOK10" s="86"/>
      <c r="GOL10" s="86"/>
      <c r="GOM10" s="86"/>
      <c r="GON10" s="86"/>
      <c r="GOO10" s="86"/>
      <c r="GOP10" s="86"/>
      <c r="GOQ10" s="86"/>
      <c r="GOR10" s="86"/>
      <c r="GOS10" s="86"/>
      <c r="GOT10" s="86"/>
      <c r="GOU10" s="86"/>
      <c r="GOV10" s="86"/>
      <c r="GOW10" s="86"/>
      <c r="GOX10" s="86"/>
      <c r="GOY10" s="86"/>
      <c r="GOZ10" s="86"/>
      <c r="GPA10" s="86"/>
      <c r="GPB10" s="86"/>
      <c r="GPC10" s="86"/>
      <c r="GPD10" s="86"/>
      <c r="GPE10" s="86"/>
      <c r="GPF10" s="86"/>
      <c r="GPG10" s="86"/>
      <c r="GPH10" s="86"/>
      <c r="GPI10" s="86"/>
      <c r="GPJ10" s="86"/>
      <c r="GPK10" s="86"/>
      <c r="GPL10" s="86"/>
      <c r="GPM10" s="86"/>
      <c r="GPN10" s="86"/>
      <c r="GPO10" s="86"/>
      <c r="GPP10" s="86"/>
      <c r="GPQ10" s="86"/>
      <c r="GPR10" s="86"/>
      <c r="GPS10" s="86"/>
      <c r="GPT10" s="86"/>
      <c r="GPU10" s="86"/>
      <c r="GPV10" s="86"/>
      <c r="GPW10" s="86"/>
      <c r="GPX10" s="86"/>
      <c r="GPY10" s="86"/>
      <c r="GPZ10" s="86"/>
      <c r="GQA10" s="86"/>
      <c r="GQB10" s="86"/>
      <c r="GQC10" s="86"/>
      <c r="GQD10" s="86"/>
      <c r="GQE10" s="86"/>
      <c r="GQF10" s="86"/>
      <c r="GQG10" s="86"/>
      <c r="GQH10" s="86"/>
      <c r="GQI10" s="86"/>
      <c r="GQJ10" s="86"/>
      <c r="GQK10" s="86"/>
      <c r="GQL10" s="86"/>
      <c r="GQM10" s="86"/>
      <c r="GQN10" s="86"/>
      <c r="GQO10" s="86"/>
      <c r="GQP10" s="86"/>
      <c r="GQQ10" s="86"/>
      <c r="GQR10" s="86"/>
      <c r="GQS10" s="86"/>
      <c r="GQT10" s="86"/>
      <c r="GQU10" s="86"/>
      <c r="GQV10" s="86"/>
      <c r="GQW10" s="86"/>
      <c r="GQX10" s="86"/>
      <c r="GQY10" s="86"/>
      <c r="GQZ10" s="86"/>
      <c r="GRA10" s="86"/>
      <c r="GRB10" s="86"/>
      <c r="GRC10" s="86"/>
      <c r="GRD10" s="86"/>
      <c r="GRE10" s="86"/>
      <c r="GRF10" s="86"/>
      <c r="GRG10" s="86"/>
      <c r="GRH10" s="86"/>
      <c r="GRI10" s="86"/>
      <c r="GRJ10" s="86"/>
      <c r="GRK10" s="86"/>
      <c r="GRL10" s="86"/>
      <c r="GRM10" s="86"/>
      <c r="GRN10" s="86"/>
      <c r="GRO10" s="86"/>
      <c r="GRP10" s="86"/>
      <c r="GRQ10" s="86"/>
      <c r="GRR10" s="86"/>
      <c r="GRS10" s="86"/>
      <c r="GRT10" s="86"/>
      <c r="GRU10" s="86"/>
      <c r="GRV10" s="86"/>
      <c r="GRW10" s="86"/>
      <c r="GRX10" s="86"/>
      <c r="GRY10" s="86"/>
      <c r="GRZ10" s="86"/>
      <c r="GSA10" s="86"/>
      <c r="GSB10" s="86"/>
      <c r="GSC10" s="86"/>
      <c r="GSD10" s="86"/>
      <c r="GSE10" s="86"/>
      <c r="GSF10" s="86"/>
      <c r="GSG10" s="86"/>
      <c r="GSH10" s="86"/>
      <c r="GSI10" s="86"/>
      <c r="GSJ10" s="86"/>
      <c r="GSK10" s="86"/>
      <c r="GSL10" s="86"/>
      <c r="GSM10" s="86"/>
      <c r="GSN10" s="86"/>
      <c r="GSO10" s="86"/>
      <c r="GSP10" s="86"/>
      <c r="GSQ10" s="86"/>
      <c r="GSR10" s="86"/>
      <c r="GSS10" s="86"/>
      <c r="GST10" s="86"/>
      <c r="GSU10" s="86"/>
      <c r="GSV10" s="86"/>
      <c r="GSW10" s="86"/>
      <c r="GSX10" s="86"/>
      <c r="GSY10" s="86"/>
      <c r="GSZ10" s="86"/>
      <c r="GTA10" s="86"/>
      <c r="GTB10" s="86"/>
      <c r="GTC10" s="86"/>
      <c r="GTD10" s="86"/>
      <c r="GTE10" s="86"/>
      <c r="GTF10" s="86"/>
      <c r="GTG10" s="86"/>
      <c r="GTH10" s="86"/>
      <c r="GTI10" s="86"/>
      <c r="GTJ10" s="86"/>
      <c r="GTK10" s="86"/>
      <c r="GTL10" s="86"/>
      <c r="GTM10" s="86"/>
      <c r="GTN10" s="86"/>
      <c r="GTO10" s="86"/>
      <c r="GTP10" s="86"/>
      <c r="GTQ10" s="86"/>
      <c r="GTR10" s="86"/>
      <c r="GTS10" s="86"/>
      <c r="GTT10" s="86"/>
      <c r="GTU10" s="86"/>
      <c r="GTV10" s="86"/>
      <c r="GTW10" s="86"/>
      <c r="GTX10" s="86"/>
      <c r="GTY10" s="86"/>
      <c r="GTZ10" s="86"/>
      <c r="GUA10" s="86"/>
      <c r="GUB10" s="86"/>
      <c r="GUC10" s="86"/>
      <c r="GUD10" s="86"/>
      <c r="GUE10" s="86"/>
      <c r="GUF10" s="86"/>
      <c r="GUG10" s="86"/>
      <c r="GUH10" s="86"/>
      <c r="GUI10" s="86"/>
      <c r="GUJ10" s="86"/>
      <c r="GUK10" s="86"/>
      <c r="GUL10" s="86"/>
      <c r="GUM10" s="86"/>
      <c r="GUN10" s="86"/>
      <c r="GUO10" s="86"/>
      <c r="GUP10" s="86"/>
      <c r="GUQ10" s="86"/>
      <c r="GUR10" s="86"/>
      <c r="GUS10" s="86"/>
      <c r="GUT10" s="86"/>
      <c r="GUU10" s="86"/>
      <c r="GUV10" s="86"/>
      <c r="GUW10" s="86"/>
      <c r="GUX10" s="86"/>
      <c r="GUY10" s="86"/>
      <c r="GUZ10" s="86"/>
      <c r="GVA10" s="86"/>
      <c r="GVB10" s="86"/>
      <c r="GVC10" s="86"/>
      <c r="GVD10" s="86"/>
      <c r="GVE10" s="86"/>
      <c r="GVF10" s="86"/>
      <c r="GVG10" s="86"/>
      <c r="GVH10" s="86"/>
      <c r="GVI10" s="86"/>
      <c r="GVJ10" s="86"/>
      <c r="GVK10" s="86"/>
      <c r="GVL10" s="86"/>
      <c r="GVM10" s="86"/>
      <c r="GVN10" s="86"/>
      <c r="GVO10" s="86"/>
      <c r="GVP10" s="86"/>
      <c r="GVQ10" s="86"/>
      <c r="GVR10" s="86"/>
      <c r="GVS10" s="86"/>
      <c r="GVT10" s="86"/>
      <c r="GVU10" s="86"/>
      <c r="GVV10" s="86"/>
      <c r="GVW10" s="86"/>
      <c r="GVX10" s="86"/>
      <c r="GVY10" s="86"/>
      <c r="GVZ10" s="86"/>
      <c r="GWA10" s="86"/>
      <c r="GWB10" s="86"/>
      <c r="GWC10" s="86"/>
      <c r="GWD10" s="86"/>
      <c r="GWE10" s="86"/>
      <c r="GWF10" s="86"/>
      <c r="GWG10" s="86"/>
      <c r="GWH10" s="86"/>
      <c r="GWI10" s="86"/>
      <c r="GWJ10" s="86"/>
      <c r="GWK10" s="86"/>
      <c r="GWL10" s="86"/>
      <c r="GWM10" s="86"/>
      <c r="GWN10" s="86"/>
      <c r="GWO10" s="86"/>
      <c r="GWP10" s="86"/>
      <c r="GWQ10" s="86"/>
      <c r="GWR10" s="86"/>
      <c r="GWS10" s="86"/>
      <c r="GWT10" s="86"/>
      <c r="GWU10" s="86"/>
      <c r="GWV10" s="86"/>
      <c r="GWW10" s="86"/>
      <c r="GWX10" s="86"/>
      <c r="GWY10" s="86"/>
      <c r="GWZ10" s="86"/>
      <c r="GXA10" s="86"/>
      <c r="GXB10" s="86"/>
      <c r="GXC10" s="86"/>
      <c r="GXD10" s="86"/>
      <c r="GXE10" s="86"/>
      <c r="GXF10" s="86"/>
      <c r="GXG10" s="86"/>
      <c r="GXH10" s="86"/>
      <c r="GXI10" s="86"/>
      <c r="GXJ10" s="86"/>
      <c r="GXK10" s="86"/>
      <c r="GXL10" s="86"/>
      <c r="GXM10" s="86"/>
      <c r="GXN10" s="86"/>
      <c r="GXO10" s="86"/>
      <c r="GXP10" s="86"/>
      <c r="GXQ10" s="86"/>
      <c r="GXR10" s="86"/>
      <c r="GXS10" s="86"/>
      <c r="GXT10" s="86"/>
      <c r="GXU10" s="86"/>
      <c r="GXV10" s="86"/>
      <c r="GXW10" s="86"/>
      <c r="GXX10" s="86"/>
      <c r="GXY10" s="86"/>
      <c r="GXZ10" s="86"/>
      <c r="GYA10" s="86"/>
      <c r="GYB10" s="86"/>
      <c r="GYC10" s="86"/>
      <c r="GYD10" s="86"/>
      <c r="GYE10" s="86"/>
      <c r="GYF10" s="86"/>
      <c r="GYG10" s="86"/>
      <c r="GYH10" s="86"/>
      <c r="GYI10" s="86"/>
      <c r="GYJ10" s="86"/>
      <c r="GYK10" s="86"/>
      <c r="GYL10" s="86"/>
      <c r="GYM10" s="86"/>
      <c r="GYN10" s="86"/>
      <c r="GYO10" s="86"/>
      <c r="GYP10" s="86"/>
      <c r="GYQ10" s="86"/>
      <c r="GYR10" s="86"/>
      <c r="GYS10" s="86"/>
      <c r="GYT10" s="86"/>
      <c r="GYU10" s="86"/>
      <c r="GYV10" s="86"/>
      <c r="GYW10" s="86"/>
      <c r="GYX10" s="86"/>
      <c r="GYY10" s="86"/>
      <c r="GYZ10" s="86"/>
      <c r="GZA10" s="86"/>
      <c r="GZB10" s="86"/>
      <c r="GZC10" s="86"/>
      <c r="GZD10" s="86"/>
      <c r="GZE10" s="86"/>
      <c r="GZF10" s="86"/>
      <c r="GZG10" s="86"/>
      <c r="GZH10" s="86"/>
      <c r="GZI10" s="86"/>
      <c r="GZJ10" s="86"/>
      <c r="GZK10" s="86"/>
      <c r="GZL10" s="86"/>
      <c r="GZM10" s="86"/>
      <c r="GZN10" s="86"/>
      <c r="GZO10" s="86"/>
      <c r="GZP10" s="86"/>
      <c r="GZQ10" s="86"/>
      <c r="GZR10" s="86"/>
      <c r="GZS10" s="86"/>
      <c r="GZT10" s="86"/>
      <c r="GZU10" s="86"/>
      <c r="GZV10" s="86"/>
      <c r="GZW10" s="86"/>
      <c r="GZX10" s="86"/>
      <c r="GZY10" s="86"/>
      <c r="GZZ10" s="86"/>
      <c r="HAA10" s="86"/>
      <c r="HAB10" s="86"/>
      <c r="HAC10" s="86"/>
      <c r="HAD10" s="86"/>
      <c r="HAE10" s="86"/>
      <c r="HAF10" s="86"/>
      <c r="HAG10" s="86"/>
      <c r="HAH10" s="86"/>
      <c r="HAI10" s="86"/>
      <c r="HAJ10" s="86"/>
      <c r="HAK10" s="86"/>
      <c r="HAL10" s="86"/>
      <c r="HAM10" s="86"/>
      <c r="HAN10" s="86"/>
      <c r="HAO10" s="86"/>
      <c r="HAP10" s="86"/>
      <c r="HAQ10" s="86"/>
      <c r="HAR10" s="86"/>
      <c r="HAS10" s="86"/>
      <c r="HAT10" s="86"/>
      <c r="HAU10" s="86"/>
      <c r="HAV10" s="86"/>
      <c r="HAW10" s="86"/>
      <c r="HAX10" s="86"/>
      <c r="HAY10" s="86"/>
      <c r="HAZ10" s="86"/>
      <c r="HBA10" s="86"/>
      <c r="HBB10" s="86"/>
      <c r="HBC10" s="86"/>
      <c r="HBD10" s="86"/>
      <c r="HBE10" s="86"/>
      <c r="HBF10" s="86"/>
      <c r="HBG10" s="86"/>
      <c r="HBH10" s="86"/>
      <c r="HBI10" s="86"/>
      <c r="HBJ10" s="86"/>
      <c r="HBK10" s="86"/>
      <c r="HBL10" s="86"/>
      <c r="HBM10" s="86"/>
      <c r="HBN10" s="86"/>
      <c r="HBO10" s="86"/>
      <c r="HBP10" s="86"/>
      <c r="HBQ10" s="86"/>
      <c r="HBR10" s="86"/>
      <c r="HBS10" s="86"/>
      <c r="HBT10" s="86"/>
      <c r="HBU10" s="86"/>
      <c r="HBV10" s="86"/>
      <c r="HBW10" s="86"/>
      <c r="HBX10" s="86"/>
      <c r="HBY10" s="86"/>
      <c r="HBZ10" s="86"/>
      <c r="HCA10" s="86"/>
      <c r="HCB10" s="86"/>
      <c r="HCC10" s="86"/>
      <c r="HCD10" s="86"/>
      <c r="HCE10" s="86"/>
      <c r="HCF10" s="86"/>
      <c r="HCG10" s="86"/>
      <c r="HCH10" s="86"/>
      <c r="HCI10" s="86"/>
      <c r="HCJ10" s="86"/>
      <c r="HCK10" s="86"/>
      <c r="HCL10" s="86"/>
      <c r="HCM10" s="86"/>
      <c r="HCN10" s="86"/>
      <c r="HCO10" s="86"/>
      <c r="HCP10" s="86"/>
      <c r="HCQ10" s="86"/>
      <c r="HCR10" s="86"/>
      <c r="HCS10" s="86"/>
      <c r="HCT10" s="86"/>
      <c r="HCU10" s="86"/>
      <c r="HCV10" s="86"/>
      <c r="HCW10" s="86"/>
      <c r="HCX10" s="86"/>
      <c r="HCY10" s="86"/>
      <c r="HCZ10" s="86"/>
      <c r="HDA10" s="86"/>
      <c r="HDB10" s="86"/>
      <c r="HDC10" s="86"/>
      <c r="HDD10" s="86"/>
      <c r="HDE10" s="86"/>
      <c r="HDF10" s="86"/>
      <c r="HDG10" s="86"/>
      <c r="HDH10" s="86"/>
      <c r="HDI10" s="86"/>
      <c r="HDJ10" s="86"/>
      <c r="HDK10" s="86"/>
      <c r="HDL10" s="86"/>
      <c r="HDM10" s="86"/>
      <c r="HDN10" s="86"/>
      <c r="HDO10" s="86"/>
      <c r="HDP10" s="86"/>
      <c r="HDQ10" s="86"/>
      <c r="HDR10" s="86"/>
      <c r="HDS10" s="86"/>
      <c r="HDT10" s="86"/>
      <c r="HDU10" s="86"/>
      <c r="HDV10" s="86"/>
      <c r="HDW10" s="86"/>
      <c r="HDX10" s="86"/>
      <c r="HDY10" s="86"/>
      <c r="HDZ10" s="86"/>
      <c r="HEA10" s="86"/>
      <c r="HEB10" s="86"/>
      <c r="HEC10" s="86"/>
      <c r="HED10" s="86"/>
      <c r="HEE10" s="86"/>
      <c r="HEF10" s="86"/>
      <c r="HEG10" s="86"/>
      <c r="HEH10" s="86"/>
      <c r="HEI10" s="86"/>
      <c r="HEJ10" s="86"/>
      <c r="HEK10" s="86"/>
      <c r="HEL10" s="86"/>
      <c r="HEM10" s="86"/>
      <c r="HEN10" s="86"/>
      <c r="HEO10" s="86"/>
      <c r="HEP10" s="86"/>
      <c r="HEQ10" s="86"/>
      <c r="HER10" s="86"/>
      <c r="HES10" s="86"/>
      <c r="HET10" s="86"/>
      <c r="HEU10" s="86"/>
      <c r="HEV10" s="86"/>
      <c r="HEW10" s="86"/>
      <c r="HEX10" s="86"/>
      <c r="HEY10" s="86"/>
      <c r="HEZ10" s="86"/>
      <c r="HFA10" s="86"/>
      <c r="HFB10" s="86"/>
      <c r="HFC10" s="86"/>
      <c r="HFD10" s="86"/>
      <c r="HFE10" s="86"/>
      <c r="HFF10" s="86"/>
      <c r="HFG10" s="86"/>
      <c r="HFH10" s="86"/>
      <c r="HFI10" s="86"/>
      <c r="HFJ10" s="86"/>
      <c r="HFK10" s="86"/>
      <c r="HFL10" s="86"/>
      <c r="HFM10" s="86"/>
      <c r="HFN10" s="86"/>
      <c r="HFO10" s="86"/>
      <c r="HFP10" s="86"/>
      <c r="HFQ10" s="86"/>
      <c r="HFR10" s="86"/>
      <c r="HFS10" s="86"/>
      <c r="HFT10" s="86"/>
      <c r="HFU10" s="86"/>
      <c r="HFV10" s="86"/>
      <c r="HFW10" s="86"/>
      <c r="HFX10" s="86"/>
      <c r="HFY10" s="86"/>
      <c r="HFZ10" s="86"/>
      <c r="HGA10" s="86"/>
      <c r="HGB10" s="86"/>
      <c r="HGC10" s="86"/>
      <c r="HGD10" s="86"/>
      <c r="HGE10" s="86"/>
      <c r="HGF10" s="86"/>
      <c r="HGG10" s="86"/>
      <c r="HGH10" s="86"/>
      <c r="HGI10" s="86"/>
      <c r="HGJ10" s="86"/>
      <c r="HGK10" s="86"/>
      <c r="HGL10" s="86"/>
      <c r="HGM10" s="86"/>
      <c r="HGN10" s="86"/>
      <c r="HGO10" s="86"/>
      <c r="HGP10" s="86"/>
      <c r="HGQ10" s="86"/>
      <c r="HGR10" s="86"/>
      <c r="HGS10" s="86"/>
      <c r="HGT10" s="86"/>
      <c r="HGU10" s="86"/>
      <c r="HGV10" s="86"/>
      <c r="HGW10" s="86"/>
      <c r="HGX10" s="86"/>
      <c r="HGY10" s="86"/>
      <c r="HGZ10" s="86"/>
      <c r="HHA10" s="86"/>
      <c r="HHB10" s="86"/>
      <c r="HHC10" s="86"/>
      <c r="HHD10" s="86"/>
      <c r="HHE10" s="86"/>
      <c r="HHF10" s="86"/>
      <c r="HHG10" s="86"/>
      <c r="HHH10" s="86"/>
      <c r="HHI10" s="86"/>
      <c r="HHJ10" s="86"/>
      <c r="HHK10" s="86"/>
      <c r="HHL10" s="86"/>
      <c r="HHM10" s="86"/>
      <c r="HHN10" s="86"/>
      <c r="HHO10" s="86"/>
      <c r="HHP10" s="86"/>
      <c r="HHQ10" s="86"/>
      <c r="HHR10" s="86"/>
      <c r="HHS10" s="86"/>
      <c r="HHT10" s="86"/>
      <c r="HHU10" s="86"/>
      <c r="HHV10" s="86"/>
      <c r="HHW10" s="86"/>
      <c r="HHX10" s="86"/>
      <c r="HHY10" s="86"/>
      <c r="HHZ10" s="86"/>
      <c r="HIA10" s="86"/>
      <c r="HIB10" s="86"/>
      <c r="HIC10" s="86"/>
      <c r="HID10" s="86"/>
      <c r="HIE10" s="86"/>
      <c r="HIF10" s="86"/>
      <c r="HIG10" s="86"/>
      <c r="HIH10" s="86"/>
      <c r="HII10" s="86"/>
      <c r="HIJ10" s="86"/>
      <c r="HIK10" s="86"/>
      <c r="HIL10" s="86"/>
      <c r="HIM10" s="86"/>
      <c r="HIN10" s="86"/>
      <c r="HIO10" s="86"/>
      <c r="HIP10" s="86"/>
      <c r="HIQ10" s="86"/>
      <c r="HIR10" s="86"/>
      <c r="HIS10" s="86"/>
      <c r="HIT10" s="86"/>
      <c r="HIU10" s="86"/>
      <c r="HIV10" s="86"/>
      <c r="HIW10" s="86"/>
      <c r="HIX10" s="86"/>
      <c r="HIY10" s="86"/>
      <c r="HIZ10" s="86"/>
      <c r="HJA10" s="86"/>
      <c r="HJB10" s="86"/>
      <c r="HJC10" s="86"/>
      <c r="HJD10" s="86"/>
      <c r="HJE10" s="86"/>
      <c r="HJF10" s="86"/>
      <c r="HJG10" s="86"/>
      <c r="HJH10" s="86"/>
      <c r="HJI10" s="86"/>
      <c r="HJJ10" s="86"/>
      <c r="HJK10" s="86"/>
      <c r="HJL10" s="86"/>
      <c r="HJM10" s="86"/>
      <c r="HJN10" s="86"/>
      <c r="HJO10" s="86"/>
      <c r="HJP10" s="86"/>
      <c r="HJQ10" s="86"/>
      <c r="HJR10" s="86"/>
      <c r="HJS10" s="86"/>
      <c r="HJT10" s="86"/>
      <c r="HJU10" s="86"/>
      <c r="HJV10" s="86"/>
      <c r="HJW10" s="86"/>
      <c r="HJX10" s="86"/>
      <c r="HJY10" s="86"/>
      <c r="HJZ10" s="86"/>
      <c r="HKA10" s="86"/>
      <c r="HKB10" s="86"/>
      <c r="HKC10" s="86"/>
      <c r="HKD10" s="86"/>
      <c r="HKE10" s="86"/>
      <c r="HKF10" s="86"/>
      <c r="HKG10" s="86"/>
      <c r="HKH10" s="86"/>
      <c r="HKI10" s="86"/>
      <c r="HKJ10" s="86"/>
      <c r="HKK10" s="86"/>
      <c r="HKL10" s="86"/>
      <c r="HKM10" s="86"/>
      <c r="HKN10" s="86"/>
      <c r="HKO10" s="86"/>
      <c r="HKP10" s="86"/>
      <c r="HKQ10" s="86"/>
      <c r="HKR10" s="86"/>
      <c r="HKS10" s="86"/>
      <c r="HKT10" s="86"/>
      <c r="HKU10" s="86"/>
      <c r="HKV10" s="86"/>
      <c r="HKW10" s="86"/>
      <c r="HKX10" s="86"/>
      <c r="HKY10" s="86"/>
      <c r="HKZ10" s="86"/>
      <c r="HLA10" s="86"/>
      <c r="HLB10" s="86"/>
      <c r="HLC10" s="86"/>
      <c r="HLD10" s="86"/>
      <c r="HLE10" s="86"/>
      <c r="HLF10" s="86"/>
      <c r="HLG10" s="86"/>
      <c r="HLH10" s="86"/>
      <c r="HLI10" s="86"/>
      <c r="HLJ10" s="86"/>
      <c r="HLK10" s="86"/>
      <c r="HLL10" s="86"/>
      <c r="HLM10" s="86"/>
      <c r="HLN10" s="86"/>
      <c r="HLO10" s="86"/>
      <c r="HLP10" s="86"/>
      <c r="HLQ10" s="86"/>
      <c r="HLR10" s="86"/>
      <c r="HLS10" s="86"/>
      <c r="HLT10" s="86"/>
      <c r="HLU10" s="86"/>
      <c r="HLV10" s="86"/>
      <c r="HLW10" s="86"/>
      <c r="HLX10" s="86"/>
      <c r="HLY10" s="86"/>
      <c r="HLZ10" s="86"/>
      <c r="HMA10" s="86"/>
      <c r="HMB10" s="86"/>
      <c r="HMC10" s="86"/>
      <c r="HMD10" s="86"/>
      <c r="HME10" s="86"/>
      <c r="HMF10" s="86"/>
      <c r="HMG10" s="86"/>
      <c r="HMH10" s="86"/>
      <c r="HMI10" s="86"/>
      <c r="HMJ10" s="86"/>
      <c r="HMK10" s="86"/>
      <c r="HML10" s="86"/>
      <c r="HMM10" s="86"/>
      <c r="HMN10" s="86"/>
      <c r="HMO10" s="86"/>
      <c r="HMP10" s="86"/>
      <c r="HMQ10" s="86"/>
      <c r="HMR10" s="86"/>
      <c r="HMS10" s="86"/>
      <c r="HMT10" s="86"/>
      <c r="HMU10" s="86"/>
      <c r="HMV10" s="86"/>
      <c r="HMW10" s="86"/>
      <c r="HMX10" s="86"/>
      <c r="HMY10" s="86"/>
      <c r="HMZ10" s="86"/>
      <c r="HNA10" s="86"/>
      <c r="HNB10" s="86"/>
      <c r="HNC10" s="86"/>
      <c r="HND10" s="86"/>
      <c r="HNE10" s="86"/>
      <c r="HNF10" s="86"/>
      <c r="HNG10" s="86"/>
      <c r="HNH10" s="86"/>
      <c r="HNI10" s="86"/>
      <c r="HNJ10" s="86"/>
      <c r="HNK10" s="86"/>
      <c r="HNL10" s="86"/>
      <c r="HNM10" s="86"/>
      <c r="HNN10" s="86"/>
      <c r="HNO10" s="86"/>
      <c r="HNP10" s="86"/>
      <c r="HNQ10" s="86"/>
      <c r="HNR10" s="86"/>
      <c r="HNS10" s="86"/>
      <c r="HNT10" s="86"/>
      <c r="HNU10" s="86"/>
      <c r="HNV10" s="86"/>
      <c r="HNW10" s="86"/>
      <c r="HNX10" s="86"/>
      <c r="HNY10" s="86"/>
      <c r="HNZ10" s="86"/>
      <c r="HOA10" s="86"/>
      <c r="HOB10" s="86"/>
      <c r="HOC10" s="86"/>
      <c r="HOD10" s="86"/>
      <c r="HOE10" s="86"/>
      <c r="HOF10" s="86"/>
      <c r="HOG10" s="86"/>
      <c r="HOH10" s="86"/>
      <c r="HOI10" s="86"/>
      <c r="HOJ10" s="86"/>
      <c r="HOK10" s="86"/>
      <c r="HOL10" s="86"/>
      <c r="HOM10" s="86"/>
      <c r="HON10" s="86"/>
      <c r="HOO10" s="86"/>
      <c r="HOP10" s="86"/>
      <c r="HOQ10" s="86"/>
      <c r="HOR10" s="86"/>
      <c r="HOS10" s="86"/>
      <c r="HOT10" s="86"/>
      <c r="HOU10" s="86"/>
      <c r="HOV10" s="86"/>
      <c r="HOW10" s="86"/>
      <c r="HOX10" s="86"/>
      <c r="HOY10" s="86"/>
      <c r="HOZ10" s="86"/>
      <c r="HPA10" s="86"/>
      <c r="HPB10" s="86"/>
      <c r="HPC10" s="86"/>
      <c r="HPD10" s="86"/>
      <c r="HPE10" s="86"/>
      <c r="HPF10" s="86"/>
      <c r="HPG10" s="86"/>
      <c r="HPH10" s="86"/>
      <c r="HPI10" s="86"/>
      <c r="HPJ10" s="86"/>
      <c r="HPK10" s="86"/>
      <c r="HPL10" s="86"/>
      <c r="HPM10" s="86"/>
      <c r="HPN10" s="86"/>
      <c r="HPO10" s="86"/>
      <c r="HPP10" s="86"/>
      <c r="HPQ10" s="86"/>
      <c r="HPR10" s="86"/>
      <c r="HPS10" s="86"/>
      <c r="HPT10" s="86"/>
      <c r="HPU10" s="86"/>
      <c r="HPV10" s="86"/>
      <c r="HPW10" s="86"/>
      <c r="HPX10" s="86"/>
      <c r="HPY10" s="86"/>
      <c r="HPZ10" s="86"/>
      <c r="HQA10" s="86"/>
      <c r="HQB10" s="86"/>
      <c r="HQC10" s="86"/>
      <c r="HQD10" s="86"/>
      <c r="HQE10" s="86"/>
      <c r="HQF10" s="86"/>
      <c r="HQG10" s="86"/>
      <c r="HQH10" s="86"/>
      <c r="HQI10" s="86"/>
      <c r="HQJ10" s="86"/>
      <c r="HQK10" s="86"/>
      <c r="HQL10" s="86"/>
      <c r="HQM10" s="86"/>
      <c r="HQN10" s="86"/>
      <c r="HQO10" s="86"/>
      <c r="HQP10" s="86"/>
      <c r="HQQ10" s="86"/>
      <c r="HQR10" s="86"/>
      <c r="HQS10" s="86"/>
      <c r="HQT10" s="86"/>
      <c r="HQU10" s="86"/>
      <c r="HQV10" s="86"/>
      <c r="HQW10" s="86"/>
      <c r="HQX10" s="86"/>
      <c r="HQY10" s="86"/>
      <c r="HQZ10" s="86"/>
      <c r="HRA10" s="86"/>
      <c r="HRB10" s="86"/>
      <c r="HRC10" s="86"/>
      <c r="HRD10" s="86"/>
      <c r="HRE10" s="86"/>
      <c r="HRF10" s="86"/>
      <c r="HRG10" s="86"/>
      <c r="HRH10" s="86"/>
      <c r="HRI10" s="86"/>
      <c r="HRJ10" s="86"/>
      <c r="HRK10" s="86"/>
      <c r="HRL10" s="86"/>
      <c r="HRM10" s="86"/>
      <c r="HRN10" s="86"/>
      <c r="HRO10" s="86"/>
      <c r="HRP10" s="86"/>
      <c r="HRQ10" s="86"/>
      <c r="HRR10" s="86"/>
      <c r="HRS10" s="86"/>
      <c r="HRT10" s="86"/>
      <c r="HRU10" s="86"/>
      <c r="HRV10" s="86"/>
      <c r="HRW10" s="86"/>
      <c r="HRX10" s="86"/>
      <c r="HRY10" s="86"/>
      <c r="HRZ10" s="86"/>
      <c r="HSA10" s="86"/>
      <c r="HSB10" s="86"/>
      <c r="HSC10" s="86"/>
      <c r="HSD10" s="86"/>
      <c r="HSE10" s="86"/>
      <c r="HSF10" s="86"/>
      <c r="HSG10" s="86"/>
      <c r="HSH10" s="86"/>
      <c r="HSI10" s="86"/>
      <c r="HSJ10" s="86"/>
      <c r="HSK10" s="86"/>
      <c r="HSL10" s="86"/>
      <c r="HSM10" s="86"/>
      <c r="HSN10" s="86"/>
      <c r="HSO10" s="86"/>
      <c r="HSP10" s="86"/>
      <c r="HSQ10" s="86"/>
      <c r="HSR10" s="86"/>
      <c r="HSS10" s="86"/>
      <c r="HST10" s="86"/>
      <c r="HSU10" s="86"/>
      <c r="HSV10" s="86"/>
      <c r="HSW10" s="86"/>
      <c r="HSX10" s="86"/>
      <c r="HSY10" s="86"/>
      <c r="HSZ10" s="86"/>
      <c r="HTA10" s="86"/>
      <c r="HTB10" s="86"/>
      <c r="HTC10" s="86"/>
      <c r="HTD10" s="86"/>
      <c r="HTE10" s="86"/>
      <c r="HTF10" s="86"/>
      <c r="HTG10" s="86"/>
      <c r="HTH10" s="86"/>
      <c r="HTI10" s="86"/>
      <c r="HTJ10" s="86"/>
      <c r="HTK10" s="86"/>
      <c r="HTL10" s="86"/>
      <c r="HTM10" s="86"/>
      <c r="HTN10" s="86"/>
      <c r="HTO10" s="86"/>
      <c r="HTP10" s="86"/>
      <c r="HTQ10" s="86"/>
      <c r="HTR10" s="86"/>
      <c r="HTS10" s="86"/>
      <c r="HTT10" s="86"/>
      <c r="HTU10" s="86"/>
      <c r="HTV10" s="86"/>
      <c r="HTW10" s="86"/>
      <c r="HTX10" s="86"/>
      <c r="HTY10" s="86"/>
      <c r="HTZ10" s="86"/>
      <c r="HUA10" s="86"/>
      <c r="HUB10" s="86"/>
      <c r="HUC10" s="86"/>
      <c r="HUD10" s="86"/>
      <c r="HUE10" s="86"/>
      <c r="HUF10" s="86"/>
      <c r="HUG10" s="86"/>
      <c r="HUH10" s="86"/>
      <c r="HUI10" s="86"/>
      <c r="HUJ10" s="86"/>
      <c r="HUK10" s="86"/>
      <c r="HUL10" s="86"/>
      <c r="HUM10" s="86"/>
      <c r="HUN10" s="86"/>
      <c r="HUO10" s="86"/>
      <c r="HUP10" s="86"/>
      <c r="HUQ10" s="86"/>
      <c r="HUR10" s="86"/>
      <c r="HUS10" s="86"/>
      <c r="HUT10" s="86"/>
      <c r="HUU10" s="86"/>
      <c r="HUV10" s="86"/>
      <c r="HUW10" s="86"/>
      <c r="HUX10" s="86"/>
      <c r="HUY10" s="86"/>
      <c r="HUZ10" s="86"/>
      <c r="HVA10" s="86"/>
      <c r="HVB10" s="86"/>
      <c r="HVC10" s="86"/>
      <c r="HVD10" s="86"/>
      <c r="HVE10" s="86"/>
      <c r="HVF10" s="86"/>
      <c r="HVG10" s="86"/>
      <c r="HVH10" s="86"/>
      <c r="HVI10" s="86"/>
      <c r="HVJ10" s="86"/>
      <c r="HVK10" s="86"/>
      <c r="HVL10" s="86"/>
      <c r="HVM10" s="86"/>
      <c r="HVN10" s="86"/>
      <c r="HVO10" s="86"/>
      <c r="HVP10" s="86"/>
      <c r="HVQ10" s="86"/>
      <c r="HVR10" s="86"/>
      <c r="HVS10" s="86"/>
      <c r="HVT10" s="86"/>
      <c r="HVU10" s="86"/>
      <c r="HVV10" s="86"/>
      <c r="HVW10" s="86"/>
      <c r="HVX10" s="86"/>
      <c r="HVY10" s="86"/>
      <c r="HVZ10" s="86"/>
      <c r="HWA10" s="86"/>
      <c r="HWB10" s="86"/>
      <c r="HWC10" s="86"/>
      <c r="HWD10" s="86"/>
      <c r="HWE10" s="86"/>
      <c r="HWF10" s="86"/>
      <c r="HWG10" s="86"/>
      <c r="HWH10" s="86"/>
      <c r="HWI10" s="86"/>
      <c r="HWJ10" s="86"/>
      <c r="HWK10" s="86"/>
      <c r="HWL10" s="86"/>
      <c r="HWM10" s="86"/>
      <c r="HWN10" s="86"/>
      <c r="HWO10" s="86"/>
      <c r="HWP10" s="86"/>
      <c r="HWQ10" s="86"/>
      <c r="HWR10" s="86"/>
      <c r="HWS10" s="86"/>
      <c r="HWT10" s="86"/>
      <c r="HWU10" s="86"/>
      <c r="HWV10" s="86"/>
      <c r="HWW10" s="86"/>
      <c r="HWX10" s="86"/>
      <c r="HWY10" s="86"/>
      <c r="HWZ10" s="86"/>
      <c r="HXA10" s="86"/>
      <c r="HXB10" s="86"/>
      <c r="HXC10" s="86"/>
      <c r="HXD10" s="86"/>
      <c r="HXE10" s="86"/>
      <c r="HXF10" s="86"/>
      <c r="HXG10" s="86"/>
      <c r="HXH10" s="86"/>
      <c r="HXI10" s="86"/>
      <c r="HXJ10" s="86"/>
      <c r="HXK10" s="86"/>
      <c r="HXL10" s="86"/>
      <c r="HXM10" s="86"/>
      <c r="HXN10" s="86"/>
      <c r="HXO10" s="86"/>
      <c r="HXP10" s="86"/>
      <c r="HXQ10" s="86"/>
      <c r="HXR10" s="86"/>
      <c r="HXS10" s="86"/>
      <c r="HXT10" s="86"/>
      <c r="HXU10" s="86"/>
      <c r="HXV10" s="86"/>
      <c r="HXW10" s="86"/>
      <c r="HXX10" s="86"/>
      <c r="HXY10" s="86"/>
      <c r="HXZ10" s="86"/>
      <c r="HYA10" s="86"/>
      <c r="HYB10" s="86"/>
      <c r="HYC10" s="86"/>
      <c r="HYD10" s="86"/>
      <c r="HYE10" s="86"/>
      <c r="HYF10" s="86"/>
      <c r="HYG10" s="86"/>
      <c r="HYH10" s="86"/>
      <c r="HYI10" s="86"/>
      <c r="HYJ10" s="86"/>
      <c r="HYK10" s="86"/>
      <c r="HYL10" s="86"/>
      <c r="HYM10" s="86"/>
      <c r="HYN10" s="86"/>
      <c r="HYO10" s="86"/>
      <c r="HYP10" s="86"/>
      <c r="HYQ10" s="86"/>
      <c r="HYR10" s="86"/>
      <c r="HYS10" s="86"/>
      <c r="HYT10" s="86"/>
      <c r="HYU10" s="86"/>
      <c r="HYV10" s="86"/>
      <c r="HYW10" s="86"/>
      <c r="HYX10" s="86"/>
      <c r="HYY10" s="86"/>
      <c r="HYZ10" s="86"/>
      <c r="HZA10" s="86"/>
      <c r="HZB10" s="86"/>
      <c r="HZC10" s="86"/>
      <c r="HZD10" s="86"/>
      <c r="HZE10" s="86"/>
      <c r="HZF10" s="86"/>
      <c r="HZG10" s="86"/>
      <c r="HZH10" s="86"/>
      <c r="HZI10" s="86"/>
      <c r="HZJ10" s="86"/>
      <c r="HZK10" s="86"/>
      <c r="HZL10" s="86"/>
      <c r="HZM10" s="86"/>
      <c r="HZN10" s="86"/>
      <c r="HZO10" s="86"/>
      <c r="HZP10" s="86"/>
      <c r="HZQ10" s="86"/>
      <c r="HZR10" s="86"/>
      <c r="HZS10" s="86"/>
      <c r="HZT10" s="86"/>
      <c r="HZU10" s="86"/>
      <c r="HZV10" s="86"/>
      <c r="HZW10" s="86"/>
      <c r="HZX10" s="86"/>
      <c r="HZY10" s="86"/>
      <c r="HZZ10" s="86"/>
      <c r="IAA10" s="86"/>
      <c r="IAB10" s="86"/>
      <c r="IAC10" s="86"/>
      <c r="IAD10" s="86"/>
      <c r="IAE10" s="86"/>
      <c r="IAF10" s="86"/>
      <c r="IAG10" s="86"/>
      <c r="IAH10" s="86"/>
      <c r="IAI10" s="86"/>
      <c r="IAJ10" s="86"/>
      <c r="IAK10" s="86"/>
      <c r="IAL10" s="86"/>
      <c r="IAM10" s="86"/>
      <c r="IAN10" s="86"/>
      <c r="IAO10" s="86"/>
      <c r="IAP10" s="86"/>
      <c r="IAQ10" s="86"/>
      <c r="IAR10" s="86"/>
      <c r="IAS10" s="86"/>
      <c r="IAT10" s="86"/>
      <c r="IAU10" s="86"/>
      <c r="IAV10" s="86"/>
      <c r="IAW10" s="86"/>
      <c r="IAX10" s="86"/>
      <c r="IAY10" s="86"/>
      <c r="IAZ10" s="86"/>
      <c r="IBA10" s="86"/>
      <c r="IBB10" s="86"/>
      <c r="IBC10" s="86"/>
      <c r="IBD10" s="86"/>
      <c r="IBE10" s="86"/>
      <c r="IBF10" s="86"/>
      <c r="IBG10" s="86"/>
      <c r="IBH10" s="86"/>
      <c r="IBI10" s="86"/>
      <c r="IBJ10" s="86"/>
      <c r="IBK10" s="86"/>
      <c r="IBL10" s="86"/>
      <c r="IBM10" s="86"/>
      <c r="IBN10" s="86"/>
      <c r="IBO10" s="86"/>
      <c r="IBP10" s="86"/>
      <c r="IBQ10" s="86"/>
      <c r="IBR10" s="86"/>
      <c r="IBS10" s="86"/>
      <c r="IBT10" s="86"/>
      <c r="IBU10" s="86"/>
      <c r="IBV10" s="86"/>
      <c r="IBW10" s="86"/>
      <c r="IBX10" s="86"/>
      <c r="IBY10" s="86"/>
      <c r="IBZ10" s="86"/>
      <c r="ICA10" s="86"/>
      <c r="ICB10" s="86"/>
      <c r="ICC10" s="86"/>
      <c r="ICD10" s="86"/>
      <c r="ICE10" s="86"/>
      <c r="ICF10" s="86"/>
      <c r="ICG10" s="86"/>
      <c r="ICH10" s="86"/>
      <c r="ICI10" s="86"/>
      <c r="ICJ10" s="86"/>
      <c r="ICK10" s="86"/>
      <c r="ICL10" s="86"/>
      <c r="ICM10" s="86"/>
      <c r="ICN10" s="86"/>
      <c r="ICO10" s="86"/>
      <c r="ICP10" s="86"/>
      <c r="ICQ10" s="86"/>
      <c r="ICR10" s="86"/>
      <c r="ICS10" s="86"/>
      <c r="ICT10" s="86"/>
      <c r="ICU10" s="86"/>
      <c r="ICV10" s="86"/>
      <c r="ICW10" s="86"/>
      <c r="ICX10" s="86"/>
      <c r="ICY10" s="86"/>
      <c r="ICZ10" s="86"/>
      <c r="IDA10" s="86"/>
      <c r="IDB10" s="86"/>
      <c r="IDC10" s="86"/>
      <c r="IDD10" s="86"/>
      <c r="IDE10" s="86"/>
      <c r="IDF10" s="86"/>
      <c r="IDG10" s="86"/>
      <c r="IDH10" s="86"/>
      <c r="IDI10" s="86"/>
      <c r="IDJ10" s="86"/>
      <c r="IDK10" s="86"/>
      <c r="IDL10" s="86"/>
      <c r="IDM10" s="86"/>
      <c r="IDN10" s="86"/>
      <c r="IDO10" s="86"/>
      <c r="IDP10" s="86"/>
      <c r="IDQ10" s="86"/>
      <c r="IDR10" s="86"/>
      <c r="IDS10" s="86"/>
      <c r="IDT10" s="86"/>
      <c r="IDU10" s="86"/>
      <c r="IDV10" s="86"/>
      <c r="IDW10" s="86"/>
      <c r="IDX10" s="86"/>
      <c r="IDY10" s="86"/>
      <c r="IDZ10" s="86"/>
      <c r="IEA10" s="86"/>
      <c r="IEB10" s="86"/>
      <c r="IEC10" s="86"/>
      <c r="IED10" s="86"/>
      <c r="IEE10" s="86"/>
      <c r="IEF10" s="86"/>
      <c r="IEG10" s="86"/>
      <c r="IEH10" s="86"/>
      <c r="IEI10" s="86"/>
      <c r="IEJ10" s="86"/>
      <c r="IEK10" s="86"/>
      <c r="IEL10" s="86"/>
      <c r="IEM10" s="86"/>
      <c r="IEN10" s="86"/>
      <c r="IEO10" s="86"/>
      <c r="IEP10" s="86"/>
      <c r="IEQ10" s="86"/>
      <c r="IER10" s="86"/>
      <c r="IES10" s="86"/>
      <c r="IET10" s="86"/>
      <c r="IEU10" s="86"/>
      <c r="IEV10" s="86"/>
      <c r="IEW10" s="86"/>
      <c r="IEX10" s="86"/>
      <c r="IEY10" s="86"/>
      <c r="IEZ10" s="86"/>
      <c r="IFA10" s="86"/>
      <c r="IFB10" s="86"/>
      <c r="IFC10" s="86"/>
      <c r="IFD10" s="86"/>
      <c r="IFE10" s="86"/>
      <c r="IFF10" s="86"/>
      <c r="IFG10" s="86"/>
      <c r="IFH10" s="86"/>
      <c r="IFI10" s="86"/>
      <c r="IFJ10" s="86"/>
      <c r="IFK10" s="86"/>
      <c r="IFL10" s="86"/>
      <c r="IFM10" s="86"/>
      <c r="IFN10" s="86"/>
      <c r="IFO10" s="86"/>
      <c r="IFP10" s="86"/>
      <c r="IFQ10" s="86"/>
      <c r="IFR10" s="86"/>
      <c r="IFS10" s="86"/>
      <c r="IFT10" s="86"/>
      <c r="IFU10" s="86"/>
      <c r="IFV10" s="86"/>
      <c r="IFW10" s="86"/>
      <c r="IFX10" s="86"/>
      <c r="IFY10" s="86"/>
      <c r="IFZ10" s="86"/>
      <c r="IGA10" s="86"/>
      <c r="IGB10" s="86"/>
      <c r="IGC10" s="86"/>
      <c r="IGD10" s="86"/>
      <c r="IGE10" s="86"/>
      <c r="IGF10" s="86"/>
      <c r="IGG10" s="86"/>
      <c r="IGH10" s="86"/>
      <c r="IGI10" s="86"/>
      <c r="IGJ10" s="86"/>
      <c r="IGK10" s="86"/>
      <c r="IGL10" s="86"/>
      <c r="IGM10" s="86"/>
      <c r="IGN10" s="86"/>
      <c r="IGO10" s="86"/>
      <c r="IGP10" s="86"/>
      <c r="IGQ10" s="86"/>
      <c r="IGR10" s="86"/>
      <c r="IGS10" s="86"/>
      <c r="IGT10" s="86"/>
      <c r="IGU10" s="86"/>
      <c r="IGV10" s="86"/>
      <c r="IGW10" s="86"/>
      <c r="IGX10" s="86"/>
      <c r="IGY10" s="86"/>
      <c r="IGZ10" s="86"/>
      <c r="IHA10" s="86"/>
      <c r="IHB10" s="86"/>
      <c r="IHC10" s="86"/>
      <c r="IHD10" s="86"/>
      <c r="IHE10" s="86"/>
      <c r="IHF10" s="86"/>
      <c r="IHG10" s="86"/>
      <c r="IHH10" s="86"/>
      <c r="IHI10" s="86"/>
      <c r="IHJ10" s="86"/>
      <c r="IHK10" s="86"/>
      <c r="IHL10" s="86"/>
      <c r="IHM10" s="86"/>
      <c r="IHN10" s="86"/>
      <c r="IHO10" s="86"/>
      <c r="IHP10" s="86"/>
      <c r="IHQ10" s="86"/>
      <c r="IHR10" s="86"/>
      <c r="IHS10" s="86"/>
      <c r="IHT10" s="86"/>
      <c r="IHU10" s="86"/>
      <c r="IHV10" s="86"/>
      <c r="IHW10" s="86"/>
      <c r="IHX10" s="86"/>
      <c r="IHY10" s="86"/>
      <c r="IHZ10" s="86"/>
      <c r="IIA10" s="86"/>
      <c r="IIB10" s="86"/>
      <c r="IIC10" s="86"/>
      <c r="IID10" s="86"/>
      <c r="IIE10" s="86"/>
      <c r="IIF10" s="86"/>
      <c r="IIG10" s="86"/>
      <c r="IIH10" s="86"/>
      <c r="III10" s="86"/>
      <c r="IIJ10" s="86"/>
      <c r="IIK10" s="86"/>
      <c r="IIL10" s="86"/>
      <c r="IIM10" s="86"/>
      <c r="IIN10" s="86"/>
      <c r="IIO10" s="86"/>
      <c r="IIP10" s="86"/>
      <c r="IIQ10" s="86"/>
      <c r="IIR10" s="86"/>
      <c r="IIS10" s="86"/>
      <c r="IIT10" s="86"/>
      <c r="IIU10" s="86"/>
      <c r="IIV10" s="86"/>
      <c r="IIW10" s="86"/>
      <c r="IIX10" s="86"/>
      <c r="IIY10" s="86"/>
      <c r="IIZ10" s="86"/>
      <c r="IJA10" s="86"/>
      <c r="IJB10" s="86"/>
      <c r="IJC10" s="86"/>
      <c r="IJD10" s="86"/>
      <c r="IJE10" s="86"/>
      <c r="IJF10" s="86"/>
      <c r="IJG10" s="86"/>
      <c r="IJH10" s="86"/>
      <c r="IJI10" s="86"/>
      <c r="IJJ10" s="86"/>
      <c r="IJK10" s="86"/>
      <c r="IJL10" s="86"/>
      <c r="IJM10" s="86"/>
      <c r="IJN10" s="86"/>
      <c r="IJO10" s="86"/>
      <c r="IJP10" s="86"/>
      <c r="IJQ10" s="86"/>
      <c r="IJR10" s="86"/>
      <c r="IJS10" s="86"/>
      <c r="IJT10" s="86"/>
      <c r="IJU10" s="86"/>
      <c r="IJV10" s="86"/>
      <c r="IJW10" s="86"/>
      <c r="IJX10" s="86"/>
      <c r="IJY10" s="86"/>
      <c r="IJZ10" s="86"/>
      <c r="IKA10" s="86"/>
      <c r="IKB10" s="86"/>
      <c r="IKC10" s="86"/>
      <c r="IKD10" s="86"/>
      <c r="IKE10" s="86"/>
      <c r="IKF10" s="86"/>
      <c r="IKG10" s="86"/>
      <c r="IKH10" s="86"/>
      <c r="IKI10" s="86"/>
      <c r="IKJ10" s="86"/>
      <c r="IKK10" s="86"/>
      <c r="IKL10" s="86"/>
      <c r="IKM10" s="86"/>
      <c r="IKN10" s="86"/>
      <c r="IKO10" s="86"/>
      <c r="IKP10" s="86"/>
      <c r="IKQ10" s="86"/>
      <c r="IKR10" s="86"/>
      <c r="IKS10" s="86"/>
      <c r="IKT10" s="86"/>
      <c r="IKU10" s="86"/>
      <c r="IKV10" s="86"/>
      <c r="IKW10" s="86"/>
      <c r="IKX10" s="86"/>
      <c r="IKY10" s="86"/>
      <c r="IKZ10" s="86"/>
      <c r="ILA10" s="86"/>
      <c r="ILB10" s="86"/>
      <c r="ILC10" s="86"/>
      <c r="ILD10" s="86"/>
      <c r="ILE10" s="86"/>
      <c r="ILF10" s="86"/>
      <c r="ILG10" s="86"/>
      <c r="ILH10" s="86"/>
      <c r="ILI10" s="86"/>
      <c r="ILJ10" s="86"/>
      <c r="ILK10" s="86"/>
      <c r="ILL10" s="86"/>
      <c r="ILM10" s="86"/>
      <c r="ILN10" s="86"/>
      <c r="ILO10" s="86"/>
      <c r="ILP10" s="86"/>
      <c r="ILQ10" s="86"/>
      <c r="ILR10" s="86"/>
      <c r="ILS10" s="86"/>
      <c r="ILT10" s="86"/>
      <c r="ILU10" s="86"/>
      <c r="ILV10" s="86"/>
      <c r="ILW10" s="86"/>
      <c r="ILX10" s="86"/>
      <c r="ILY10" s="86"/>
      <c r="ILZ10" s="86"/>
      <c r="IMA10" s="86"/>
      <c r="IMB10" s="86"/>
      <c r="IMC10" s="86"/>
      <c r="IMD10" s="86"/>
      <c r="IME10" s="86"/>
      <c r="IMF10" s="86"/>
      <c r="IMG10" s="86"/>
      <c r="IMH10" s="86"/>
      <c r="IMI10" s="86"/>
      <c r="IMJ10" s="86"/>
      <c r="IMK10" s="86"/>
      <c r="IML10" s="86"/>
      <c r="IMM10" s="86"/>
      <c r="IMN10" s="86"/>
      <c r="IMO10" s="86"/>
      <c r="IMP10" s="86"/>
      <c r="IMQ10" s="86"/>
      <c r="IMR10" s="86"/>
      <c r="IMS10" s="86"/>
      <c r="IMT10" s="86"/>
      <c r="IMU10" s="86"/>
      <c r="IMV10" s="86"/>
      <c r="IMW10" s="86"/>
      <c r="IMX10" s="86"/>
      <c r="IMY10" s="86"/>
      <c r="IMZ10" s="86"/>
      <c r="INA10" s="86"/>
      <c r="INB10" s="86"/>
      <c r="INC10" s="86"/>
      <c r="IND10" s="86"/>
      <c r="INE10" s="86"/>
      <c r="INF10" s="86"/>
      <c r="ING10" s="86"/>
      <c r="INH10" s="86"/>
      <c r="INI10" s="86"/>
      <c r="INJ10" s="86"/>
      <c r="INK10" s="86"/>
      <c r="INL10" s="86"/>
      <c r="INM10" s="86"/>
      <c r="INN10" s="86"/>
      <c r="INO10" s="86"/>
      <c r="INP10" s="86"/>
      <c r="INQ10" s="86"/>
      <c r="INR10" s="86"/>
      <c r="INS10" s="86"/>
      <c r="INT10" s="86"/>
      <c r="INU10" s="86"/>
      <c r="INV10" s="86"/>
      <c r="INW10" s="86"/>
      <c r="INX10" s="86"/>
      <c r="INY10" s="86"/>
      <c r="INZ10" s="86"/>
      <c r="IOA10" s="86"/>
      <c r="IOB10" s="86"/>
      <c r="IOC10" s="86"/>
      <c r="IOD10" s="86"/>
      <c r="IOE10" s="86"/>
      <c r="IOF10" s="86"/>
      <c r="IOG10" s="86"/>
      <c r="IOH10" s="86"/>
      <c r="IOI10" s="86"/>
      <c r="IOJ10" s="86"/>
      <c r="IOK10" s="86"/>
      <c r="IOL10" s="86"/>
      <c r="IOM10" s="86"/>
      <c r="ION10" s="86"/>
      <c r="IOO10" s="86"/>
      <c r="IOP10" s="86"/>
      <c r="IOQ10" s="86"/>
      <c r="IOR10" s="86"/>
      <c r="IOS10" s="86"/>
      <c r="IOT10" s="86"/>
      <c r="IOU10" s="86"/>
      <c r="IOV10" s="86"/>
      <c r="IOW10" s="86"/>
      <c r="IOX10" s="86"/>
      <c r="IOY10" s="86"/>
      <c r="IOZ10" s="86"/>
      <c r="IPA10" s="86"/>
      <c r="IPB10" s="86"/>
      <c r="IPC10" s="86"/>
      <c r="IPD10" s="86"/>
      <c r="IPE10" s="86"/>
      <c r="IPF10" s="86"/>
      <c r="IPG10" s="86"/>
      <c r="IPH10" s="86"/>
      <c r="IPI10" s="86"/>
      <c r="IPJ10" s="86"/>
      <c r="IPK10" s="86"/>
      <c r="IPL10" s="86"/>
      <c r="IPM10" s="86"/>
      <c r="IPN10" s="86"/>
      <c r="IPO10" s="86"/>
      <c r="IPP10" s="86"/>
      <c r="IPQ10" s="86"/>
      <c r="IPR10" s="86"/>
      <c r="IPS10" s="86"/>
      <c r="IPT10" s="86"/>
      <c r="IPU10" s="86"/>
      <c r="IPV10" s="86"/>
      <c r="IPW10" s="86"/>
      <c r="IPX10" s="86"/>
      <c r="IPY10" s="86"/>
      <c r="IPZ10" s="86"/>
      <c r="IQA10" s="86"/>
      <c r="IQB10" s="86"/>
      <c r="IQC10" s="86"/>
      <c r="IQD10" s="86"/>
      <c r="IQE10" s="86"/>
      <c r="IQF10" s="86"/>
      <c r="IQG10" s="86"/>
      <c r="IQH10" s="86"/>
      <c r="IQI10" s="86"/>
      <c r="IQJ10" s="86"/>
      <c r="IQK10" s="86"/>
      <c r="IQL10" s="86"/>
      <c r="IQM10" s="86"/>
      <c r="IQN10" s="86"/>
      <c r="IQO10" s="86"/>
      <c r="IQP10" s="86"/>
      <c r="IQQ10" s="86"/>
      <c r="IQR10" s="86"/>
      <c r="IQS10" s="86"/>
      <c r="IQT10" s="86"/>
      <c r="IQU10" s="86"/>
      <c r="IQV10" s="86"/>
      <c r="IQW10" s="86"/>
      <c r="IQX10" s="86"/>
      <c r="IQY10" s="86"/>
      <c r="IQZ10" s="86"/>
      <c r="IRA10" s="86"/>
      <c r="IRB10" s="86"/>
      <c r="IRC10" s="86"/>
      <c r="IRD10" s="86"/>
      <c r="IRE10" s="86"/>
      <c r="IRF10" s="86"/>
      <c r="IRG10" s="86"/>
      <c r="IRH10" s="86"/>
      <c r="IRI10" s="86"/>
      <c r="IRJ10" s="86"/>
      <c r="IRK10" s="86"/>
      <c r="IRL10" s="86"/>
      <c r="IRM10" s="86"/>
      <c r="IRN10" s="86"/>
      <c r="IRO10" s="86"/>
      <c r="IRP10" s="86"/>
      <c r="IRQ10" s="86"/>
      <c r="IRR10" s="86"/>
      <c r="IRS10" s="86"/>
      <c r="IRT10" s="86"/>
      <c r="IRU10" s="86"/>
      <c r="IRV10" s="86"/>
      <c r="IRW10" s="86"/>
      <c r="IRX10" s="86"/>
      <c r="IRY10" s="86"/>
      <c r="IRZ10" s="86"/>
      <c r="ISA10" s="86"/>
      <c r="ISB10" s="86"/>
      <c r="ISC10" s="86"/>
      <c r="ISD10" s="86"/>
      <c r="ISE10" s="86"/>
      <c r="ISF10" s="86"/>
      <c r="ISG10" s="86"/>
      <c r="ISH10" s="86"/>
      <c r="ISI10" s="86"/>
      <c r="ISJ10" s="86"/>
      <c r="ISK10" s="86"/>
      <c r="ISL10" s="86"/>
      <c r="ISM10" s="86"/>
      <c r="ISN10" s="86"/>
      <c r="ISO10" s="86"/>
      <c r="ISP10" s="86"/>
      <c r="ISQ10" s="86"/>
      <c r="ISR10" s="86"/>
      <c r="ISS10" s="86"/>
      <c r="IST10" s="86"/>
      <c r="ISU10" s="86"/>
      <c r="ISV10" s="86"/>
      <c r="ISW10" s="86"/>
      <c r="ISX10" s="86"/>
      <c r="ISY10" s="86"/>
      <c r="ISZ10" s="86"/>
      <c r="ITA10" s="86"/>
      <c r="ITB10" s="86"/>
      <c r="ITC10" s="86"/>
      <c r="ITD10" s="86"/>
      <c r="ITE10" s="86"/>
      <c r="ITF10" s="86"/>
      <c r="ITG10" s="86"/>
      <c r="ITH10" s="86"/>
      <c r="ITI10" s="86"/>
      <c r="ITJ10" s="86"/>
      <c r="ITK10" s="86"/>
      <c r="ITL10" s="86"/>
      <c r="ITM10" s="86"/>
      <c r="ITN10" s="86"/>
      <c r="ITO10" s="86"/>
      <c r="ITP10" s="86"/>
      <c r="ITQ10" s="86"/>
      <c r="ITR10" s="86"/>
      <c r="ITS10" s="86"/>
      <c r="ITT10" s="86"/>
      <c r="ITU10" s="86"/>
      <c r="ITV10" s="86"/>
      <c r="ITW10" s="86"/>
      <c r="ITX10" s="86"/>
      <c r="ITY10" s="86"/>
      <c r="ITZ10" s="86"/>
      <c r="IUA10" s="86"/>
      <c r="IUB10" s="86"/>
      <c r="IUC10" s="86"/>
      <c r="IUD10" s="86"/>
      <c r="IUE10" s="86"/>
      <c r="IUF10" s="86"/>
      <c r="IUG10" s="86"/>
      <c r="IUH10" s="86"/>
      <c r="IUI10" s="86"/>
      <c r="IUJ10" s="86"/>
      <c r="IUK10" s="86"/>
      <c r="IUL10" s="86"/>
      <c r="IUM10" s="86"/>
      <c r="IUN10" s="86"/>
      <c r="IUO10" s="86"/>
      <c r="IUP10" s="86"/>
      <c r="IUQ10" s="86"/>
      <c r="IUR10" s="86"/>
      <c r="IUS10" s="86"/>
      <c r="IUT10" s="86"/>
      <c r="IUU10" s="86"/>
      <c r="IUV10" s="86"/>
      <c r="IUW10" s="86"/>
      <c r="IUX10" s="86"/>
      <c r="IUY10" s="86"/>
      <c r="IUZ10" s="86"/>
      <c r="IVA10" s="86"/>
      <c r="IVB10" s="86"/>
      <c r="IVC10" s="86"/>
      <c r="IVD10" s="86"/>
      <c r="IVE10" s="86"/>
      <c r="IVF10" s="86"/>
      <c r="IVG10" s="86"/>
      <c r="IVH10" s="86"/>
      <c r="IVI10" s="86"/>
      <c r="IVJ10" s="86"/>
      <c r="IVK10" s="86"/>
      <c r="IVL10" s="86"/>
      <c r="IVM10" s="86"/>
      <c r="IVN10" s="86"/>
      <c r="IVO10" s="86"/>
      <c r="IVP10" s="86"/>
      <c r="IVQ10" s="86"/>
      <c r="IVR10" s="86"/>
      <c r="IVS10" s="86"/>
      <c r="IVT10" s="86"/>
      <c r="IVU10" s="86"/>
      <c r="IVV10" s="86"/>
      <c r="IVW10" s="86"/>
      <c r="IVX10" s="86"/>
      <c r="IVY10" s="86"/>
      <c r="IVZ10" s="86"/>
      <c r="IWA10" s="86"/>
      <c r="IWB10" s="86"/>
      <c r="IWC10" s="86"/>
      <c r="IWD10" s="86"/>
      <c r="IWE10" s="86"/>
      <c r="IWF10" s="86"/>
      <c r="IWG10" s="86"/>
      <c r="IWH10" s="86"/>
      <c r="IWI10" s="86"/>
      <c r="IWJ10" s="86"/>
      <c r="IWK10" s="86"/>
      <c r="IWL10" s="86"/>
      <c r="IWM10" s="86"/>
      <c r="IWN10" s="86"/>
      <c r="IWO10" s="86"/>
      <c r="IWP10" s="86"/>
      <c r="IWQ10" s="86"/>
      <c r="IWR10" s="86"/>
      <c r="IWS10" s="86"/>
      <c r="IWT10" s="86"/>
      <c r="IWU10" s="86"/>
      <c r="IWV10" s="86"/>
      <c r="IWW10" s="86"/>
      <c r="IWX10" s="86"/>
      <c r="IWY10" s="86"/>
      <c r="IWZ10" s="86"/>
      <c r="IXA10" s="86"/>
      <c r="IXB10" s="86"/>
      <c r="IXC10" s="86"/>
      <c r="IXD10" s="86"/>
      <c r="IXE10" s="86"/>
      <c r="IXF10" s="86"/>
      <c r="IXG10" s="86"/>
      <c r="IXH10" s="86"/>
      <c r="IXI10" s="86"/>
      <c r="IXJ10" s="86"/>
      <c r="IXK10" s="86"/>
      <c r="IXL10" s="86"/>
      <c r="IXM10" s="86"/>
      <c r="IXN10" s="86"/>
      <c r="IXO10" s="86"/>
      <c r="IXP10" s="86"/>
      <c r="IXQ10" s="86"/>
      <c r="IXR10" s="86"/>
      <c r="IXS10" s="86"/>
      <c r="IXT10" s="86"/>
      <c r="IXU10" s="86"/>
      <c r="IXV10" s="86"/>
      <c r="IXW10" s="86"/>
      <c r="IXX10" s="86"/>
      <c r="IXY10" s="86"/>
      <c r="IXZ10" s="86"/>
      <c r="IYA10" s="86"/>
      <c r="IYB10" s="86"/>
      <c r="IYC10" s="86"/>
      <c r="IYD10" s="86"/>
      <c r="IYE10" s="86"/>
      <c r="IYF10" s="86"/>
      <c r="IYG10" s="86"/>
      <c r="IYH10" s="86"/>
      <c r="IYI10" s="86"/>
      <c r="IYJ10" s="86"/>
      <c r="IYK10" s="86"/>
      <c r="IYL10" s="86"/>
      <c r="IYM10" s="86"/>
      <c r="IYN10" s="86"/>
      <c r="IYO10" s="86"/>
      <c r="IYP10" s="86"/>
      <c r="IYQ10" s="86"/>
      <c r="IYR10" s="86"/>
      <c r="IYS10" s="86"/>
      <c r="IYT10" s="86"/>
      <c r="IYU10" s="86"/>
      <c r="IYV10" s="86"/>
      <c r="IYW10" s="86"/>
      <c r="IYX10" s="86"/>
      <c r="IYY10" s="86"/>
      <c r="IYZ10" s="86"/>
      <c r="IZA10" s="86"/>
      <c r="IZB10" s="86"/>
      <c r="IZC10" s="86"/>
      <c r="IZD10" s="86"/>
      <c r="IZE10" s="86"/>
      <c r="IZF10" s="86"/>
      <c r="IZG10" s="86"/>
      <c r="IZH10" s="86"/>
      <c r="IZI10" s="86"/>
      <c r="IZJ10" s="86"/>
      <c r="IZK10" s="86"/>
      <c r="IZL10" s="86"/>
      <c r="IZM10" s="86"/>
      <c r="IZN10" s="86"/>
      <c r="IZO10" s="86"/>
      <c r="IZP10" s="86"/>
      <c r="IZQ10" s="86"/>
      <c r="IZR10" s="86"/>
      <c r="IZS10" s="86"/>
      <c r="IZT10" s="86"/>
      <c r="IZU10" s="86"/>
      <c r="IZV10" s="86"/>
      <c r="IZW10" s="86"/>
      <c r="IZX10" s="86"/>
      <c r="IZY10" s="86"/>
      <c r="IZZ10" s="86"/>
      <c r="JAA10" s="86"/>
      <c r="JAB10" s="86"/>
      <c r="JAC10" s="86"/>
      <c r="JAD10" s="86"/>
      <c r="JAE10" s="86"/>
      <c r="JAF10" s="86"/>
      <c r="JAG10" s="86"/>
      <c r="JAH10" s="86"/>
      <c r="JAI10" s="86"/>
      <c r="JAJ10" s="86"/>
      <c r="JAK10" s="86"/>
      <c r="JAL10" s="86"/>
      <c r="JAM10" s="86"/>
      <c r="JAN10" s="86"/>
      <c r="JAO10" s="86"/>
      <c r="JAP10" s="86"/>
      <c r="JAQ10" s="86"/>
      <c r="JAR10" s="86"/>
      <c r="JAS10" s="86"/>
      <c r="JAT10" s="86"/>
      <c r="JAU10" s="86"/>
      <c r="JAV10" s="86"/>
      <c r="JAW10" s="86"/>
      <c r="JAX10" s="86"/>
      <c r="JAY10" s="86"/>
      <c r="JAZ10" s="86"/>
      <c r="JBA10" s="86"/>
      <c r="JBB10" s="86"/>
      <c r="JBC10" s="86"/>
      <c r="JBD10" s="86"/>
      <c r="JBE10" s="86"/>
      <c r="JBF10" s="86"/>
      <c r="JBG10" s="86"/>
      <c r="JBH10" s="86"/>
      <c r="JBI10" s="86"/>
      <c r="JBJ10" s="86"/>
      <c r="JBK10" s="86"/>
      <c r="JBL10" s="86"/>
      <c r="JBM10" s="86"/>
      <c r="JBN10" s="86"/>
      <c r="JBO10" s="86"/>
      <c r="JBP10" s="86"/>
      <c r="JBQ10" s="86"/>
      <c r="JBR10" s="86"/>
      <c r="JBS10" s="86"/>
      <c r="JBT10" s="86"/>
      <c r="JBU10" s="86"/>
      <c r="JBV10" s="86"/>
      <c r="JBW10" s="86"/>
      <c r="JBX10" s="86"/>
      <c r="JBY10" s="86"/>
      <c r="JBZ10" s="86"/>
      <c r="JCA10" s="86"/>
      <c r="JCB10" s="86"/>
      <c r="JCC10" s="86"/>
      <c r="JCD10" s="86"/>
      <c r="JCE10" s="86"/>
      <c r="JCF10" s="86"/>
      <c r="JCG10" s="86"/>
      <c r="JCH10" s="86"/>
      <c r="JCI10" s="86"/>
      <c r="JCJ10" s="86"/>
      <c r="JCK10" s="86"/>
      <c r="JCL10" s="86"/>
      <c r="JCM10" s="86"/>
      <c r="JCN10" s="86"/>
      <c r="JCO10" s="86"/>
      <c r="JCP10" s="86"/>
      <c r="JCQ10" s="86"/>
      <c r="JCR10" s="86"/>
      <c r="JCS10" s="86"/>
      <c r="JCT10" s="86"/>
      <c r="JCU10" s="86"/>
      <c r="JCV10" s="86"/>
      <c r="JCW10" s="86"/>
      <c r="JCX10" s="86"/>
      <c r="JCY10" s="86"/>
      <c r="JCZ10" s="86"/>
      <c r="JDA10" s="86"/>
      <c r="JDB10" s="86"/>
      <c r="JDC10" s="86"/>
      <c r="JDD10" s="86"/>
      <c r="JDE10" s="86"/>
      <c r="JDF10" s="86"/>
      <c r="JDG10" s="86"/>
      <c r="JDH10" s="86"/>
      <c r="JDI10" s="86"/>
      <c r="JDJ10" s="86"/>
      <c r="JDK10" s="86"/>
      <c r="JDL10" s="86"/>
      <c r="JDM10" s="86"/>
      <c r="JDN10" s="86"/>
      <c r="JDO10" s="86"/>
      <c r="JDP10" s="86"/>
      <c r="JDQ10" s="86"/>
      <c r="JDR10" s="86"/>
      <c r="JDS10" s="86"/>
      <c r="JDT10" s="86"/>
      <c r="JDU10" s="86"/>
      <c r="JDV10" s="86"/>
      <c r="JDW10" s="86"/>
      <c r="JDX10" s="86"/>
      <c r="JDY10" s="86"/>
      <c r="JDZ10" s="86"/>
      <c r="JEA10" s="86"/>
      <c r="JEB10" s="86"/>
      <c r="JEC10" s="86"/>
      <c r="JED10" s="86"/>
      <c r="JEE10" s="86"/>
      <c r="JEF10" s="86"/>
      <c r="JEG10" s="86"/>
      <c r="JEH10" s="86"/>
      <c r="JEI10" s="86"/>
      <c r="JEJ10" s="86"/>
      <c r="JEK10" s="86"/>
      <c r="JEL10" s="86"/>
      <c r="JEM10" s="86"/>
      <c r="JEN10" s="86"/>
      <c r="JEO10" s="86"/>
      <c r="JEP10" s="86"/>
      <c r="JEQ10" s="86"/>
      <c r="JER10" s="86"/>
      <c r="JES10" s="86"/>
      <c r="JET10" s="86"/>
      <c r="JEU10" s="86"/>
      <c r="JEV10" s="86"/>
      <c r="JEW10" s="86"/>
      <c r="JEX10" s="86"/>
      <c r="JEY10" s="86"/>
      <c r="JEZ10" s="86"/>
      <c r="JFA10" s="86"/>
      <c r="JFB10" s="86"/>
      <c r="JFC10" s="86"/>
      <c r="JFD10" s="86"/>
      <c r="JFE10" s="86"/>
      <c r="JFF10" s="86"/>
      <c r="JFG10" s="86"/>
      <c r="JFH10" s="86"/>
      <c r="JFI10" s="86"/>
      <c r="JFJ10" s="86"/>
      <c r="JFK10" s="86"/>
      <c r="JFL10" s="86"/>
      <c r="JFM10" s="86"/>
      <c r="JFN10" s="86"/>
      <c r="JFO10" s="86"/>
      <c r="JFP10" s="86"/>
      <c r="JFQ10" s="86"/>
      <c r="JFR10" s="86"/>
      <c r="JFS10" s="86"/>
      <c r="JFT10" s="86"/>
      <c r="JFU10" s="86"/>
      <c r="JFV10" s="86"/>
      <c r="JFW10" s="86"/>
      <c r="JFX10" s="86"/>
      <c r="JFY10" s="86"/>
      <c r="JFZ10" s="86"/>
      <c r="JGA10" s="86"/>
      <c r="JGB10" s="86"/>
      <c r="JGC10" s="86"/>
      <c r="JGD10" s="86"/>
      <c r="JGE10" s="86"/>
      <c r="JGF10" s="86"/>
      <c r="JGG10" s="86"/>
      <c r="JGH10" s="86"/>
      <c r="JGI10" s="86"/>
      <c r="JGJ10" s="86"/>
      <c r="JGK10" s="86"/>
      <c r="JGL10" s="86"/>
      <c r="JGM10" s="86"/>
      <c r="JGN10" s="86"/>
      <c r="JGO10" s="86"/>
      <c r="JGP10" s="86"/>
      <c r="JGQ10" s="86"/>
      <c r="JGR10" s="86"/>
      <c r="JGS10" s="86"/>
      <c r="JGT10" s="86"/>
      <c r="JGU10" s="86"/>
      <c r="JGV10" s="86"/>
      <c r="JGW10" s="86"/>
      <c r="JGX10" s="86"/>
      <c r="JGY10" s="86"/>
      <c r="JGZ10" s="86"/>
      <c r="JHA10" s="86"/>
      <c r="JHB10" s="86"/>
      <c r="JHC10" s="86"/>
      <c r="JHD10" s="86"/>
      <c r="JHE10" s="86"/>
      <c r="JHF10" s="86"/>
      <c r="JHG10" s="86"/>
      <c r="JHH10" s="86"/>
      <c r="JHI10" s="86"/>
      <c r="JHJ10" s="86"/>
      <c r="JHK10" s="86"/>
      <c r="JHL10" s="86"/>
      <c r="JHM10" s="86"/>
      <c r="JHN10" s="86"/>
      <c r="JHO10" s="86"/>
      <c r="JHP10" s="86"/>
      <c r="JHQ10" s="86"/>
      <c r="JHR10" s="86"/>
      <c r="JHS10" s="86"/>
      <c r="JHT10" s="86"/>
      <c r="JHU10" s="86"/>
      <c r="JHV10" s="86"/>
      <c r="JHW10" s="86"/>
      <c r="JHX10" s="86"/>
      <c r="JHY10" s="86"/>
      <c r="JHZ10" s="86"/>
      <c r="JIA10" s="86"/>
      <c r="JIB10" s="86"/>
      <c r="JIC10" s="86"/>
      <c r="JID10" s="86"/>
      <c r="JIE10" s="86"/>
      <c r="JIF10" s="86"/>
      <c r="JIG10" s="86"/>
      <c r="JIH10" s="86"/>
      <c r="JII10" s="86"/>
      <c r="JIJ10" s="86"/>
      <c r="JIK10" s="86"/>
      <c r="JIL10" s="86"/>
      <c r="JIM10" s="86"/>
      <c r="JIN10" s="86"/>
      <c r="JIO10" s="86"/>
      <c r="JIP10" s="86"/>
      <c r="JIQ10" s="86"/>
      <c r="JIR10" s="86"/>
      <c r="JIS10" s="86"/>
      <c r="JIT10" s="86"/>
      <c r="JIU10" s="86"/>
      <c r="JIV10" s="86"/>
      <c r="JIW10" s="86"/>
      <c r="JIX10" s="86"/>
      <c r="JIY10" s="86"/>
      <c r="JIZ10" s="86"/>
      <c r="JJA10" s="86"/>
      <c r="JJB10" s="86"/>
      <c r="JJC10" s="86"/>
      <c r="JJD10" s="86"/>
      <c r="JJE10" s="86"/>
      <c r="JJF10" s="86"/>
      <c r="JJG10" s="86"/>
      <c r="JJH10" s="86"/>
      <c r="JJI10" s="86"/>
      <c r="JJJ10" s="86"/>
      <c r="JJK10" s="86"/>
      <c r="JJL10" s="86"/>
      <c r="JJM10" s="86"/>
      <c r="JJN10" s="86"/>
      <c r="JJO10" s="86"/>
      <c r="JJP10" s="86"/>
      <c r="JJQ10" s="86"/>
      <c r="JJR10" s="86"/>
      <c r="JJS10" s="86"/>
      <c r="JJT10" s="86"/>
      <c r="JJU10" s="86"/>
      <c r="JJV10" s="86"/>
      <c r="JJW10" s="86"/>
      <c r="JJX10" s="86"/>
      <c r="JJY10" s="86"/>
      <c r="JJZ10" s="86"/>
      <c r="JKA10" s="86"/>
      <c r="JKB10" s="86"/>
      <c r="JKC10" s="86"/>
      <c r="JKD10" s="86"/>
      <c r="JKE10" s="86"/>
      <c r="JKF10" s="86"/>
      <c r="JKG10" s="86"/>
      <c r="JKH10" s="86"/>
      <c r="JKI10" s="86"/>
      <c r="JKJ10" s="86"/>
      <c r="JKK10" s="86"/>
      <c r="JKL10" s="86"/>
      <c r="JKM10" s="86"/>
      <c r="JKN10" s="86"/>
      <c r="JKO10" s="86"/>
      <c r="JKP10" s="86"/>
      <c r="JKQ10" s="86"/>
      <c r="JKR10" s="86"/>
      <c r="JKS10" s="86"/>
      <c r="JKT10" s="86"/>
      <c r="JKU10" s="86"/>
      <c r="JKV10" s="86"/>
      <c r="JKW10" s="86"/>
      <c r="JKX10" s="86"/>
      <c r="JKY10" s="86"/>
      <c r="JKZ10" s="86"/>
      <c r="JLA10" s="86"/>
      <c r="JLB10" s="86"/>
      <c r="JLC10" s="86"/>
      <c r="JLD10" s="86"/>
      <c r="JLE10" s="86"/>
      <c r="JLF10" s="86"/>
      <c r="JLG10" s="86"/>
      <c r="JLH10" s="86"/>
      <c r="JLI10" s="86"/>
      <c r="JLJ10" s="86"/>
      <c r="JLK10" s="86"/>
      <c r="JLL10" s="86"/>
      <c r="JLM10" s="86"/>
      <c r="JLN10" s="86"/>
      <c r="JLO10" s="86"/>
      <c r="JLP10" s="86"/>
      <c r="JLQ10" s="86"/>
      <c r="JLR10" s="86"/>
      <c r="JLS10" s="86"/>
      <c r="JLT10" s="86"/>
      <c r="JLU10" s="86"/>
      <c r="JLV10" s="86"/>
      <c r="JLW10" s="86"/>
      <c r="JLX10" s="86"/>
      <c r="JLY10" s="86"/>
      <c r="JLZ10" s="86"/>
      <c r="JMA10" s="86"/>
      <c r="JMB10" s="86"/>
      <c r="JMC10" s="86"/>
      <c r="JMD10" s="86"/>
      <c r="JME10" s="86"/>
      <c r="JMF10" s="86"/>
      <c r="JMG10" s="86"/>
      <c r="JMH10" s="86"/>
      <c r="JMI10" s="86"/>
      <c r="JMJ10" s="86"/>
      <c r="JMK10" s="86"/>
      <c r="JML10" s="86"/>
      <c r="JMM10" s="86"/>
      <c r="JMN10" s="86"/>
      <c r="JMO10" s="86"/>
      <c r="JMP10" s="86"/>
      <c r="JMQ10" s="86"/>
      <c r="JMR10" s="86"/>
      <c r="JMS10" s="86"/>
      <c r="JMT10" s="86"/>
      <c r="JMU10" s="86"/>
      <c r="JMV10" s="86"/>
      <c r="JMW10" s="86"/>
      <c r="JMX10" s="86"/>
      <c r="JMY10" s="86"/>
      <c r="JMZ10" s="86"/>
      <c r="JNA10" s="86"/>
      <c r="JNB10" s="86"/>
      <c r="JNC10" s="86"/>
      <c r="JND10" s="86"/>
      <c r="JNE10" s="86"/>
      <c r="JNF10" s="86"/>
      <c r="JNG10" s="86"/>
      <c r="JNH10" s="86"/>
      <c r="JNI10" s="86"/>
      <c r="JNJ10" s="86"/>
      <c r="JNK10" s="86"/>
      <c r="JNL10" s="86"/>
      <c r="JNM10" s="86"/>
      <c r="JNN10" s="86"/>
      <c r="JNO10" s="86"/>
      <c r="JNP10" s="86"/>
      <c r="JNQ10" s="86"/>
      <c r="JNR10" s="86"/>
      <c r="JNS10" s="86"/>
      <c r="JNT10" s="86"/>
      <c r="JNU10" s="86"/>
      <c r="JNV10" s="86"/>
      <c r="JNW10" s="86"/>
      <c r="JNX10" s="86"/>
      <c r="JNY10" s="86"/>
      <c r="JNZ10" s="86"/>
      <c r="JOA10" s="86"/>
      <c r="JOB10" s="86"/>
      <c r="JOC10" s="86"/>
      <c r="JOD10" s="86"/>
      <c r="JOE10" s="86"/>
      <c r="JOF10" s="86"/>
      <c r="JOG10" s="86"/>
      <c r="JOH10" s="86"/>
      <c r="JOI10" s="86"/>
      <c r="JOJ10" s="86"/>
      <c r="JOK10" s="86"/>
      <c r="JOL10" s="86"/>
      <c r="JOM10" s="86"/>
      <c r="JON10" s="86"/>
      <c r="JOO10" s="86"/>
      <c r="JOP10" s="86"/>
      <c r="JOQ10" s="86"/>
      <c r="JOR10" s="86"/>
      <c r="JOS10" s="86"/>
      <c r="JOT10" s="86"/>
      <c r="JOU10" s="86"/>
      <c r="JOV10" s="86"/>
      <c r="JOW10" s="86"/>
      <c r="JOX10" s="86"/>
      <c r="JOY10" s="86"/>
      <c r="JOZ10" s="86"/>
      <c r="JPA10" s="86"/>
      <c r="JPB10" s="86"/>
      <c r="JPC10" s="86"/>
      <c r="JPD10" s="86"/>
      <c r="JPE10" s="86"/>
      <c r="JPF10" s="86"/>
      <c r="JPG10" s="86"/>
      <c r="JPH10" s="86"/>
      <c r="JPI10" s="86"/>
      <c r="JPJ10" s="86"/>
      <c r="JPK10" s="86"/>
      <c r="JPL10" s="86"/>
      <c r="JPM10" s="86"/>
      <c r="JPN10" s="86"/>
      <c r="JPO10" s="86"/>
      <c r="JPP10" s="86"/>
      <c r="JPQ10" s="86"/>
      <c r="JPR10" s="86"/>
      <c r="JPS10" s="86"/>
      <c r="JPT10" s="86"/>
      <c r="JPU10" s="86"/>
      <c r="JPV10" s="86"/>
      <c r="JPW10" s="86"/>
      <c r="JPX10" s="86"/>
      <c r="JPY10" s="86"/>
      <c r="JPZ10" s="86"/>
      <c r="JQA10" s="86"/>
      <c r="JQB10" s="86"/>
      <c r="JQC10" s="86"/>
      <c r="JQD10" s="86"/>
      <c r="JQE10" s="86"/>
      <c r="JQF10" s="86"/>
      <c r="JQG10" s="86"/>
      <c r="JQH10" s="86"/>
      <c r="JQI10" s="86"/>
      <c r="JQJ10" s="86"/>
      <c r="JQK10" s="86"/>
      <c r="JQL10" s="86"/>
      <c r="JQM10" s="86"/>
      <c r="JQN10" s="86"/>
      <c r="JQO10" s="86"/>
      <c r="JQP10" s="86"/>
      <c r="JQQ10" s="86"/>
      <c r="JQR10" s="86"/>
      <c r="JQS10" s="86"/>
      <c r="JQT10" s="86"/>
      <c r="JQU10" s="86"/>
      <c r="JQV10" s="86"/>
      <c r="JQW10" s="86"/>
      <c r="JQX10" s="86"/>
      <c r="JQY10" s="86"/>
      <c r="JQZ10" s="86"/>
      <c r="JRA10" s="86"/>
      <c r="JRB10" s="86"/>
      <c r="JRC10" s="86"/>
      <c r="JRD10" s="86"/>
      <c r="JRE10" s="86"/>
      <c r="JRF10" s="86"/>
      <c r="JRG10" s="86"/>
      <c r="JRH10" s="86"/>
      <c r="JRI10" s="86"/>
      <c r="JRJ10" s="86"/>
      <c r="JRK10" s="86"/>
      <c r="JRL10" s="86"/>
      <c r="JRM10" s="86"/>
      <c r="JRN10" s="86"/>
      <c r="JRO10" s="86"/>
      <c r="JRP10" s="86"/>
      <c r="JRQ10" s="86"/>
      <c r="JRR10" s="86"/>
      <c r="JRS10" s="86"/>
      <c r="JRT10" s="86"/>
      <c r="JRU10" s="86"/>
      <c r="JRV10" s="86"/>
      <c r="JRW10" s="86"/>
      <c r="JRX10" s="86"/>
      <c r="JRY10" s="86"/>
      <c r="JRZ10" s="86"/>
      <c r="JSA10" s="86"/>
      <c r="JSB10" s="86"/>
      <c r="JSC10" s="86"/>
      <c r="JSD10" s="86"/>
      <c r="JSE10" s="86"/>
      <c r="JSF10" s="86"/>
      <c r="JSG10" s="86"/>
      <c r="JSH10" s="86"/>
      <c r="JSI10" s="86"/>
      <c r="JSJ10" s="86"/>
      <c r="JSK10" s="86"/>
      <c r="JSL10" s="86"/>
      <c r="JSM10" s="86"/>
      <c r="JSN10" s="86"/>
      <c r="JSO10" s="86"/>
      <c r="JSP10" s="86"/>
      <c r="JSQ10" s="86"/>
      <c r="JSR10" s="86"/>
      <c r="JSS10" s="86"/>
      <c r="JST10" s="86"/>
      <c r="JSU10" s="86"/>
      <c r="JSV10" s="86"/>
      <c r="JSW10" s="86"/>
      <c r="JSX10" s="86"/>
      <c r="JSY10" s="86"/>
      <c r="JSZ10" s="86"/>
      <c r="JTA10" s="86"/>
      <c r="JTB10" s="86"/>
      <c r="JTC10" s="86"/>
      <c r="JTD10" s="86"/>
      <c r="JTE10" s="86"/>
      <c r="JTF10" s="86"/>
      <c r="JTG10" s="86"/>
      <c r="JTH10" s="86"/>
      <c r="JTI10" s="86"/>
      <c r="JTJ10" s="86"/>
      <c r="JTK10" s="86"/>
      <c r="JTL10" s="86"/>
      <c r="JTM10" s="86"/>
      <c r="JTN10" s="86"/>
      <c r="JTO10" s="86"/>
      <c r="JTP10" s="86"/>
      <c r="JTQ10" s="86"/>
      <c r="JTR10" s="86"/>
      <c r="JTS10" s="86"/>
      <c r="JTT10" s="86"/>
      <c r="JTU10" s="86"/>
      <c r="JTV10" s="86"/>
      <c r="JTW10" s="86"/>
      <c r="JTX10" s="86"/>
      <c r="JTY10" s="86"/>
      <c r="JTZ10" s="86"/>
      <c r="JUA10" s="86"/>
      <c r="JUB10" s="86"/>
      <c r="JUC10" s="86"/>
      <c r="JUD10" s="86"/>
      <c r="JUE10" s="86"/>
      <c r="JUF10" s="86"/>
      <c r="JUG10" s="86"/>
      <c r="JUH10" s="86"/>
      <c r="JUI10" s="86"/>
      <c r="JUJ10" s="86"/>
      <c r="JUK10" s="86"/>
      <c r="JUL10" s="86"/>
      <c r="JUM10" s="86"/>
      <c r="JUN10" s="86"/>
      <c r="JUO10" s="86"/>
      <c r="JUP10" s="86"/>
      <c r="JUQ10" s="86"/>
      <c r="JUR10" s="86"/>
      <c r="JUS10" s="86"/>
      <c r="JUT10" s="86"/>
      <c r="JUU10" s="86"/>
      <c r="JUV10" s="86"/>
      <c r="JUW10" s="86"/>
      <c r="JUX10" s="86"/>
      <c r="JUY10" s="86"/>
      <c r="JUZ10" s="86"/>
      <c r="JVA10" s="86"/>
      <c r="JVB10" s="86"/>
      <c r="JVC10" s="86"/>
      <c r="JVD10" s="86"/>
      <c r="JVE10" s="86"/>
      <c r="JVF10" s="86"/>
      <c r="JVG10" s="86"/>
      <c r="JVH10" s="86"/>
      <c r="JVI10" s="86"/>
      <c r="JVJ10" s="86"/>
      <c r="JVK10" s="86"/>
      <c r="JVL10" s="86"/>
      <c r="JVM10" s="86"/>
      <c r="JVN10" s="86"/>
      <c r="JVO10" s="86"/>
      <c r="JVP10" s="86"/>
      <c r="JVQ10" s="86"/>
      <c r="JVR10" s="86"/>
      <c r="JVS10" s="86"/>
      <c r="JVT10" s="86"/>
      <c r="JVU10" s="86"/>
      <c r="JVV10" s="86"/>
      <c r="JVW10" s="86"/>
      <c r="JVX10" s="86"/>
      <c r="JVY10" s="86"/>
      <c r="JVZ10" s="86"/>
      <c r="JWA10" s="86"/>
      <c r="JWB10" s="86"/>
      <c r="JWC10" s="86"/>
      <c r="JWD10" s="86"/>
      <c r="JWE10" s="86"/>
      <c r="JWF10" s="86"/>
      <c r="JWG10" s="86"/>
      <c r="JWH10" s="86"/>
      <c r="JWI10" s="86"/>
      <c r="JWJ10" s="86"/>
      <c r="JWK10" s="86"/>
      <c r="JWL10" s="86"/>
      <c r="JWM10" s="86"/>
      <c r="JWN10" s="86"/>
      <c r="JWO10" s="86"/>
      <c r="JWP10" s="86"/>
      <c r="JWQ10" s="86"/>
      <c r="JWR10" s="86"/>
      <c r="JWS10" s="86"/>
      <c r="JWT10" s="86"/>
      <c r="JWU10" s="86"/>
      <c r="JWV10" s="86"/>
      <c r="JWW10" s="86"/>
      <c r="JWX10" s="86"/>
      <c r="JWY10" s="86"/>
      <c r="JWZ10" s="86"/>
      <c r="JXA10" s="86"/>
      <c r="JXB10" s="86"/>
      <c r="JXC10" s="86"/>
      <c r="JXD10" s="86"/>
      <c r="JXE10" s="86"/>
      <c r="JXF10" s="86"/>
      <c r="JXG10" s="86"/>
      <c r="JXH10" s="86"/>
      <c r="JXI10" s="86"/>
      <c r="JXJ10" s="86"/>
      <c r="JXK10" s="86"/>
      <c r="JXL10" s="86"/>
      <c r="JXM10" s="86"/>
      <c r="JXN10" s="86"/>
      <c r="JXO10" s="86"/>
      <c r="JXP10" s="86"/>
      <c r="JXQ10" s="86"/>
      <c r="JXR10" s="86"/>
      <c r="JXS10" s="86"/>
      <c r="JXT10" s="86"/>
      <c r="JXU10" s="86"/>
      <c r="JXV10" s="86"/>
      <c r="JXW10" s="86"/>
      <c r="JXX10" s="86"/>
      <c r="JXY10" s="86"/>
      <c r="JXZ10" s="86"/>
      <c r="JYA10" s="86"/>
      <c r="JYB10" s="86"/>
      <c r="JYC10" s="86"/>
      <c r="JYD10" s="86"/>
      <c r="JYE10" s="86"/>
      <c r="JYF10" s="86"/>
      <c r="JYG10" s="86"/>
      <c r="JYH10" s="86"/>
      <c r="JYI10" s="86"/>
      <c r="JYJ10" s="86"/>
      <c r="JYK10" s="86"/>
      <c r="JYL10" s="86"/>
      <c r="JYM10" s="86"/>
      <c r="JYN10" s="86"/>
      <c r="JYO10" s="86"/>
      <c r="JYP10" s="86"/>
      <c r="JYQ10" s="86"/>
      <c r="JYR10" s="86"/>
      <c r="JYS10" s="86"/>
      <c r="JYT10" s="86"/>
      <c r="JYU10" s="86"/>
      <c r="JYV10" s="86"/>
      <c r="JYW10" s="86"/>
      <c r="JYX10" s="86"/>
      <c r="JYY10" s="86"/>
      <c r="JYZ10" s="86"/>
      <c r="JZA10" s="86"/>
      <c r="JZB10" s="86"/>
      <c r="JZC10" s="86"/>
      <c r="JZD10" s="86"/>
      <c r="JZE10" s="86"/>
      <c r="JZF10" s="86"/>
      <c r="JZG10" s="86"/>
      <c r="JZH10" s="86"/>
      <c r="JZI10" s="86"/>
      <c r="JZJ10" s="86"/>
      <c r="JZK10" s="86"/>
      <c r="JZL10" s="86"/>
      <c r="JZM10" s="86"/>
      <c r="JZN10" s="86"/>
      <c r="JZO10" s="86"/>
      <c r="JZP10" s="86"/>
      <c r="JZQ10" s="86"/>
      <c r="JZR10" s="86"/>
      <c r="JZS10" s="86"/>
      <c r="JZT10" s="86"/>
      <c r="JZU10" s="86"/>
      <c r="JZV10" s="86"/>
      <c r="JZW10" s="86"/>
      <c r="JZX10" s="86"/>
      <c r="JZY10" s="86"/>
      <c r="JZZ10" s="86"/>
      <c r="KAA10" s="86"/>
      <c r="KAB10" s="86"/>
      <c r="KAC10" s="86"/>
      <c r="KAD10" s="86"/>
      <c r="KAE10" s="86"/>
      <c r="KAF10" s="86"/>
      <c r="KAG10" s="86"/>
      <c r="KAH10" s="86"/>
      <c r="KAI10" s="86"/>
      <c r="KAJ10" s="86"/>
      <c r="KAK10" s="86"/>
      <c r="KAL10" s="86"/>
      <c r="KAM10" s="86"/>
      <c r="KAN10" s="86"/>
      <c r="KAO10" s="86"/>
      <c r="KAP10" s="86"/>
      <c r="KAQ10" s="86"/>
      <c r="KAR10" s="86"/>
      <c r="KAS10" s="86"/>
      <c r="KAT10" s="86"/>
      <c r="KAU10" s="86"/>
      <c r="KAV10" s="86"/>
      <c r="KAW10" s="86"/>
      <c r="KAX10" s="86"/>
      <c r="KAY10" s="86"/>
      <c r="KAZ10" s="86"/>
      <c r="KBA10" s="86"/>
      <c r="KBB10" s="86"/>
      <c r="KBC10" s="86"/>
      <c r="KBD10" s="86"/>
      <c r="KBE10" s="86"/>
      <c r="KBF10" s="86"/>
      <c r="KBG10" s="86"/>
      <c r="KBH10" s="86"/>
      <c r="KBI10" s="86"/>
      <c r="KBJ10" s="86"/>
      <c r="KBK10" s="86"/>
      <c r="KBL10" s="86"/>
      <c r="KBM10" s="86"/>
      <c r="KBN10" s="86"/>
      <c r="KBO10" s="86"/>
      <c r="KBP10" s="86"/>
      <c r="KBQ10" s="86"/>
      <c r="KBR10" s="86"/>
      <c r="KBS10" s="86"/>
      <c r="KBT10" s="86"/>
      <c r="KBU10" s="86"/>
      <c r="KBV10" s="86"/>
      <c r="KBW10" s="86"/>
      <c r="KBX10" s="86"/>
      <c r="KBY10" s="86"/>
      <c r="KBZ10" s="86"/>
      <c r="KCA10" s="86"/>
      <c r="KCB10" s="86"/>
      <c r="KCC10" s="86"/>
      <c r="KCD10" s="86"/>
      <c r="KCE10" s="86"/>
      <c r="KCF10" s="86"/>
      <c r="KCG10" s="86"/>
      <c r="KCH10" s="86"/>
      <c r="KCI10" s="86"/>
      <c r="KCJ10" s="86"/>
      <c r="KCK10" s="86"/>
      <c r="KCL10" s="86"/>
      <c r="KCM10" s="86"/>
      <c r="KCN10" s="86"/>
      <c r="KCO10" s="86"/>
      <c r="KCP10" s="86"/>
      <c r="KCQ10" s="86"/>
      <c r="KCR10" s="86"/>
      <c r="KCS10" s="86"/>
      <c r="KCT10" s="86"/>
      <c r="KCU10" s="86"/>
      <c r="KCV10" s="86"/>
      <c r="KCW10" s="86"/>
      <c r="KCX10" s="86"/>
      <c r="KCY10" s="86"/>
      <c r="KCZ10" s="86"/>
      <c r="KDA10" s="86"/>
      <c r="KDB10" s="86"/>
      <c r="KDC10" s="86"/>
      <c r="KDD10" s="86"/>
      <c r="KDE10" s="86"/>
      <c r="KDF10" s="86"/>
      <c r="KDG10" s="86"/>
      <c r="KDH10" s="86"/>
      <c r="KDI10" s="86"/>
      <c r="KDJ10" s="86"/>
      <c r="KDK10" s="86"/>
      <c r="KDL10" s="86"/>
      <c r="KDM10" s="86"/>
      <c r="KDN10" s="86"/>
      <c r="KDO10" s="86"/>
      <c r="KDP10" s="86"/>
      <c r="KDQ10" s="86"/>
      <c r="KDR10" s="86"/>
      <c r="KDS10" s="86"/>
      <c r="KDT10" s="86"/>
      <c r="KDU10" s="86"/>
      <c r="KDV10" s="86"/>
      <c r="KDW10" s="86"/>
      <c r="KDX10" s="86"/>
      <c r="KDY10" s="86"/>
      <c r="KDZ10" s="86"/>
      <c r="KEA10" s="86"/>
      <c r="KEB10" s="86"/>
      <c r="KEC10" s="86"/>
      <c r="KED10" s="86"/>
      <c r="KEE10" s="86"/>
      <c r="KEF10" s="86"/>
      <c r="KEG10" s="86"/>
      <c r="KEH10" s="86"/>
      <c r="KEI10" s="86"/>
      <c r="KEJ10" s="86"/>
      <c r="KEK10" s="86"/>
      <c r="KEL10" s="86"/>
      <c r="KEM10" s="86"/>
      <c r="KEN10" s="86"/>
      <c r="KEO10" s="86"/>
      <c r="KEP10" s="86"/>
      <c r="KEQ10" s="86"/>
      <c r="KER10" s="86"/>
      <c r="KES10" s="86"/>
      <c r="KET10" s="86"/>
      <c r="KEU10" s="86"/>
      <c r="KEV10" s="86"/>
      <c r="KEW10" s="86"/>
      <c r="KEX10" s="86"/>
      <c r="KEY10" s="86"/>
      <c r="KEZ10" s="86"/>
      <c r="KFA10" s="86"/>
      <c r="KFB10" s="86"/>
      <c r="KFC10" s="86"/>
      <c r="KFD10" s="86"/>
      <c r="KFE10" s="86"/>
      <c r="KFF10" s="86"/>
      <c r="KFG10" s="86"/>
      <c r="KFH10" s="86"/>
      <c r="KFI10" s="86"/>
      <c r="KFJ10" s="86"/>
      <c r="KFK10" s="86"/>
      <c r="KFL10" s="86"/>
      <c r="KFM10" s="86"/>
      <c r="KFN10" s="86"/>
      <c r="KFO10" s="86"/>
      <c r="KFP10" s="86"/>
      <c r="KFQ10" s="86"/>
      <c r="KFR10" s="86"/>
      <c r="KFS10" s="86"/>
      <c r="KFT10" s="86"/>
      <c r="KFU10" s="86"/>
      <c r="KFV10" s="86"/>
      <c r="KFW10" s="86"/>
      <c r="KFX10" s="86"/>
      <c r="KFY10" s="86"/>
      <c r="KFZ10" s="86"/>
      <c r="KGA10" s="86"/>
      <c r="KGB10" s="86"/>
      <c r="KGC10" s="86"/>
      <c r="KGD10" s="86"/>
      <c r="KGE10" s="86"/>
      <c r="KGF10" s="86"/>
      <c r="KGG10" s="86"/>
      <c r="KGH10" s="86"/>
      <c r="KGI10" s="86"/>
      <c r="KGJ10" s="86"/>
      <c r="KGK10" s="86"/>
      <c r="KGL10" s="86"/>
      <c r="KGM10" s="86"/>
      <c r="KGN10" s="86"/>
      <c r="KGO10" s="86"/>
      <c r="KGP10" s="86"/>
      <c r="KGQ10" s="86"/>
      <c r="KGR10" s="86"/>
      <c r="KGS10" s="86"/>
      <c r="KGT10" s="86"/>
      <c r="KGU10" s="86"/>
      <c r="KGV10" s="86"/>
      <c r="KGW10" s="86"/>
      <c r="KGX10" s="86"/>
      <c r="KGY10" s="86"/>
      <c r="KGZ10" s="86"/>
      <c r="KHA10" s="86"/>
      <c r="KHB10" s="86"/>
      <c r="KHC10" s="86"/>
      <c r="KHD10" s="86"/>
      <c r="KHE10" s="86"/>
      <c r="KHF10" s="86"/>
      <c r="KHG10" s="86"/>
      <c r="KHH10" s="86"/>
      <c r="KHI10" s="86"/>
      <c r="KHJ10" s="86"/>
      <c r="KHK10" s="86"/>
      <c r="KHL10" s="86"/>
      <c r="KHM10" s="86"/>
      <c r="KHN10" s="86"/>
      <c r="KHO10" s="86"/>
      <c r="KHP10" s="86"/>
      <c r="KHQ10" s="86"/>
      <c r="KHR10" s="86"/>
      <c r="KHS10" s="86"/>
      <c r="KHT10" s="86"/>
      <c r="KHU10" s="86"/>
      <c r="KHV10" s="86"/>
      <c r="KHW10" s="86"/>
      <c r="KHX10" s="86"/>
      <c r="KHY10" s="86"/>
      <c r="KHZ10" s="86"/>
      <c r="KIA10" s="86"/>
      <c r="KIB10" s="86"/>
      <c r="KIC10" s="86"/>
      <c r="KID10" s="86"/>
      <c r="KIE10" s="86"/>
      <c r="KIF10" s="86"/>
      <c r="KIG10" s="86"/>
      <c r="KIH10" s="86"/>
      <c r="KII10" s="86"/>
      <c r="KIJ10" s="86"/>
      <c r="KIK10" s="86"/>
      <c r="KIL10" s="86"/>
      <c r="KIM10" s="86"/>
      <c r="KIN10" s="86"/>
      <c r="KIO10" s="86"/>
      <c r="KIP10" s="86"/>
      <c r="KIQ10" s="86"/>
      <c r="KIR10" s="86"/>
      <c r="KIS10" s="86"/>
      <c r="KIT10" s="86"/>
      <c r="KIU10" s="86"/>
      <c r="KIV10" s="86"/>
      <c r="KIW10" s="86"/>
      <c r="KIX10" s="86"/>
      <c r="KIY10" s="86"/>
      <c r="KIZ10" s="86"/>
      <c r="KJA10" s="86"/>
      <c r="KJB10" s="86"/>
      <c r="KJC10" s="86"/>
      <c r="KJD10" s="86"/>
      <c r="KJE10" s="86"/>
      <c r="KJF10" s="86"/>
      <c r="KJG10" s="86"/>
      <c r="KJH10" s="86"/>
      <c r="KJI10" s="86"/>
      <c r="KJJ10" s="86"/>
      <c r="KJK10" s="86"/>
      <c r="KJL10" s="86"/>
      <c r="KJM10" s="86"/>
      <c r="KJN10" s="86"/>
      <c r="KJO10" s="86"/>
      <c r="KJP10" s="86"/>
      <c r="KJQ10" s="86"/>
      <c r="KJR10" s="86"/>
      <c r="KJS10" s="86"/>
      <c r="KJT10" s="86"/>
      <c r="KJU10" s="86"/>
      <c r="KJV10" s="86"/>
      <c r="KJW10" s="86"/>
      <c r="KJX10" s="86"/>
      <c r="KJY10" s="86"/>
      <c r="KJZ10" s="86"/>
      <c r="KKA10" s="86"/>
      <c r="KKB10" s="86"/>
      <c r="KKC10" s="86"/>
      <c r="KKD10" s="86"/>
      <c r="KKE10" s="86"/>
      <c r="KKF10" s="86"/>
      <c r="KKG10" s="86"/>
      <c r="KKH10" s="86"/>
      <c r="KKI10" s="86"/>
      <c r="KKJ10" s="86"/>
      <c r="KKK10" s="86"/>
      <c r="KKL10" s="86"/>
      <c r="KKM10" s="86"/>
      <c r="KKN10" s="86"/>
      <c r="KKO10" s="86"/>
      <c r="KKP10" s="86"/>
      <c r="KKQ10" s="86"/>
      <c r="KKR10" s="86"/>
      <c r="KKS10" s="86"/>
      <c r="KKT10" s="86"/>
      <c r="KKU10" s="86"/>
      <c r="KKV10" s="86"/>
      <c r="KKW10" s="86"/>
      <c r="KKX10" s="86"/>
      <c r="KKY10" s="86"/>
      <c r="KKZ10" s="86"/>
      <c r="KLA10" s="86"/>
      <c r="KLB10" s="86"/>
      <c r="KLC10" s="86"/>
      <c r="KLD10" s="86"/>
      <c r="KLE10" s="86"/>
      <c r="KLF10" s="86"/>
      <c r="KLG10" s="86"/>
      <c r="KLH10" s="86"/>
      <c r="KLI10" s="86"/>
      <c r="KLJ10" s="86"/>
      <c r="KLK10" s="86"/>
      <c r="KLL10" s="86"/>
      <c r="KLM10" s="86"/>
      <c r="KLN10" s="86"/>
      <c r="KLO10" s="86"/>
      <c r="KLP10" s="86"/>
      <c r="KLQ10" s="86"/>
      <c r="KLR10" s="86"/>
      <c r="KLS10" s="86"/>
      <c r="KLT10" s="86"/>
      <c r="KLU10" s="86"/>
      <c r="KLV10" s="86"/>
      <c r="KLW10" s="86"/>
      <c r="KLX10" s="86"/>
      <c r="KLY10" s="86"/>
      <c r="KLZ10" s="86"/>
      <c r="KMA10" s="86"/>
      <c r="KMB10" s="86"/>
      <c r="KMC10" s="86"/>
      <c r="KMD10" s="86"/>
      <c r="KME10" s="86"/>
      <c r="KMF10" s="86"/>
      <c r="KMG10" s="86"/>
      <c r="KMH10" s="86"/>
      <c r="KMI10" s="86"/>
      <c r="KMJ10" s="86"/>
      <c r="KMK10" s="86"/>
      <c r="KML10" s="86"/>
      <c r="KMM10" s="86"/>
      <c r="KMN10" s="86"/>
      <c r="KMO10" s="86"/>
      <c r="KMP10" s="86"/>
      <c r="KMQ10" s="86"/>
      <c r="KMR10" s="86"/>
      <c r="KMS10" s="86"/>
      <c r="KMT10" s="86"/>
      <c r="KMU10" s="86"/>
      <c r="KMV10" s="86"/>
      <c r="KMW10" s="86"/>
      <c r="KMX10" s="86"/>
      <c r="KMY10" s="86"/>
      <c r="KMZ10" s="86"/>
      <c r="KNA10" s="86"/>
      <c r="KNB10" s="86"/>
      <c r="KNC10" s="86"/>
      <c r="KND10" s="86"/>
      <c r="KNE10" s="86"/>
      <c r="KNF10" s="86"/>
      <c r="KNG10" s="86"/>
      <c r="KNH10" s="86"/>
      <c r="KNI10" s="86"/>
      <c r="KNJ10" s="86"/>
      <c r="KNK10" s="86"/>
      <c r="KNL10" s="86"/>
      <c r="KNM10" s="86"/>
      <c r="KNN10" s="86"/>
      <c r="KNO10" s="86"/>
      <c r="KNP10" s="86"/>
      <c r="KNQ10" s="86"/>
      <c r="KNR10" s="86"/>
      <c r="KNS10" s="86"/>
      <c r="KNT10" s="86"/>
      <c r="KNU10" s="86"/>
      <c r="KNV10" s="86"/>
      <c r="KNW10" s="86"/>
      <c r="KNX10" s="86"/>
      <c r="KNY10" s="86"/>
      <c r="KNZ10" s="86"/>
      <c r="KOA10" s="86"/>
      <c r="KOB10" s="86"/>
      <c r="KOC10" s="86"/>
      <c r="KOD10" s="86"/>
      <c r="KOE10" s="86"/>
      <c r="KOF10" s="86"/>
      <c r="KOG10" s="86"/>
      <c r="KOH10" s="86"/>
      <c r="KOI10" s="86"/>
      <c r="KOJ10" s="86"/>
      <c r="KOK10" s="86"/>
      <c r="KOL10" s="86"/>
      <c r="KOM10" s="86"/>
      <c r="KON10" s="86"/>
      <c r="KOO10" s="86"/>
      <c r="KOP10" s="86"/>
      <c r="KOQ10" s="86"/>
      <c r="KOR10" s="86"/>
      <c r="KOS10" s="86"/>
      <c r="KOT10" s="86"/>
      <c r="KOU10" s="86"/>
      <c r="KOV10" s="86"/>
      <c r="KOW10" s="86"/>
      <c r="KOX10" s="86"/>
      <c r="KOY10" s="86"/>
      <c r="KOZ10" s="86"/>
      <c r="KPA10" s="86"/>
      <c r="KPB10" s="86"/>
      <c r="KPC10" s="86"/>
      <c r="KPD10" s="86"/>
      <c r="KPE10" s="86"/>
      <c r="KPF10" s="86"/>
      <c r="KPG10" s="86"/>
      <c r="KPH10" s="86"/>
      <c r="KPI10" s="86"/>
      <c r="KPJ10" s="86"/>
      <c r="KPK10" s="86"/>
      <c r="KPL10" s="86"/>
      <c r="KPM10" s="86"/>
      <c r="KPN10" s="86"/>
      <c r="KPO10" s="86"/>
      <c r="KPP10" s="86"/>
      <c r="KPQ10" s="86"/>
      <c r="KPR10" s="86"/>
      <c r="KPS10" s="86"/>
      <c r="KPT10" s="86"/>
      <c r="KPU10" s="86"/>
      <c r="KPV10" s="86"/>
      <c r="KPW10" s="86"/>
      <c r="KPX10" s="86"/>
      <c r="KPY10" s="86"/>
      <c r="KPZ10" s="86"/>
      <c r="KQA10" s="86"/>
      <c r="KQB10" s="86"/>
      <c r="KQC10" s="86"/>
      <c r="KQD10" s="86"/>
      <c r="KQE10" s="86"/>
      <c r="KQF10" s="86"/>
      <c r="KQG10" s="86"/>
      <c r="KQH10" s="86"/>
      <c r="KQI10" s="86"/>
      <c r="KQJ10" s="86"/>
      <c r="KQK10" s="86"/>
      <c r="KQL10" s="86"/>
      <c r="KQM10" s="86"/>
      <c r="KQN10" s="86"/>
      <c r="KQO10" s="86"/>
      <c r="KQP10" s="86"/>
      <c r="KQQ10" s="86"/>
      <c r="KQR10" s="86"/>
      <c r="KQS10" s="86"/>
      <c r="KQT10" s="86"/>
      <c r="KQU10" s="86"/>
      <c r="KQV10" s="86"/>
      <c r="KQW10" s="86"/>
      <c r="KQX10" s="86"/>
      <c r="KQY10" s="86"/>
      <c r="KQZ10" s="86"/>
      <c r="KRA10" s="86"/>
      <c r="KRB10" s="86"/>
      <c r="KRC10" s="86"/>
      <c r="KRD10" s="86"/>
      <c r="KRE10" s="86"/>
      <c r="KRF10" s="86"/>
      <c r="KRG10" s="86"/>
      <c r="KRH10" s="86"/>
      <c r="KRI10" s="86"/>
      <c r="KRJ10" s="86"/>
      <c r="KRK10" s="86"/>
      <c r="KRL10" s="86"/>
      <c r="KRM10" s="86"/>
      <c r="KRN10" s="86"/>
      <c r="KRO10" s="86"/>
      <c r="KRP10" s="86"/>
      <c r="KRQ10" s="86"/>
      <c r="KRR10" s="86"/>
      <c r="KRS10" s="86"/>
      <c r="KRT10" s="86"/>
      <c r="KRU10" s="86"/>
      <c r="KRV10" s="86"/>
      <c r="KRW10" s="86"/>
      <c r="KRX10" s="86"/>
      <c r="KRY10" s="86"/>
      <c r="KRZ10" s="86"/>
      <c r="KSA10" s="86"/>
      <c r="KSB10" s="86"/>
      <c r="KSC10" s="86"/>
      <c r="KSD10" s="86"/>
      <c r="KSE10" s="86"/>
      <c r="KSF10" s="86"/>
      <c r="KSG10" s="86"/>
      <c r="KSH10" s="86"/>
      <c r="KSI10" s="86"/>
      <c r="KSJ10" s="86"/>
      <c r="KSK10" s="86"/>
      <c r="KSL10" s="86"/>
      <c r="KSM10" s="86"/>
      <c r="KSN10" s="86"/>
      <c r="KSO10" s="86"/>
      <c r="KSP10" s="86"/>
      <c r="KSQ10" s="86"/>
      <c r="KSR10" s="86"/>
      <c r="KSS10" s="86"/>
      <c r="KST10" s="86"/>
      <c r="KSU10" s="86"/>
      <c r="KSV10" s="86"/>
      <c r="KSW10" s="86"/>
      <c r="KSX10" s="86"/>
      <c r="KSY10" s="86"/>
      <c r="KSZ10" s="86"/>
      <c r="KTA10" s="86"/>
      <c r="KTB10" s="86"/>
      <c r="KTC10" s="86"/>
      <c r="KTD10" s="86"/>
      <c r="KTE10" s="86"/>
      <c r="KTF10" s="86"/>
      <c r="KTG10" s="86"/>
      <c r="KTH10" s="86"/>
      <c r="KTI10" s="86"/>
      <c r="KTJ10" s="86"/>
      <c r="KTK10" s="86"/>
      <c r="KTL10" s="86"/>
      <c r="KTM10" s="86"/>
      <c r="KTN10" s="86"/>
      <c r="KTO10" s="86"/>
      <c r="KTP10" s="86"/>
      <c r="KTQ10" s="86"/>
      <c r="KTR10" s="86"/>
      <c r="KTS10" s="86"/>
      <c r="KTT10" s="86"/>
      <c r="KTU10" s="86"/>
      <c r="KTV10" s="86"/>
      <c r="KTW10" s="86"/>
      <c r="KTX10" s="86"/>
      <c r="KTY10" s="86"/>
      <c r="KTZ10" s="86"/>
      <c r="KUA10" s="86"/>
      <c r="KUB10" s="86"/>
      <c r="KUC10" s="86"/>
      <c r="KUD10" s="86"/>
      <c r="KUE10" s="86"/>
      <c r="KUF10" s="86"/>
      <c r="KUG10" s="86"/>
      <c r="KUH10" s="86"/>
      <c r="KUI10" s="86"/>
      <c r="KUJ10" s="86"/>
      <c r="KUK10" s="86"/>
      <c r="KUL10" s="86"/>
      <c r="KUM10" s="86"/>
      <c r="KUN10" s="86"/>
      <c r="KUO10" s="86"/>
      <c r="KUP10" s="86"/>
      <c r="KUQ10" s="86"/>
      <c r="KUR10" s="86"/>
      <c r="KUS10" s="86"/>
      <c r="KUT10" s="86"/>
      <c r="KUU10" s="86"/>
      <c r="KUV10" s="86"/>
      <c r="KUW10" s="86"/>
      <c r="KUX10" s="86"/>
      <c r="KUY10" s="86"/>
      <c r="KUZ10" s="86"/>
      <c r="KVA10" s="86"/>
      <c r="KVB10" s="86"/>
      <c r="KVC10" s="86"/>
      <c r="KVD10" s="86"/>
      <c r="KVE10" s="86"/>
      <c r="KVF10" s="86"/>
      <c r="KVG10" s="86"/>
      <c r="KVH10" s="86"/>
      <c r="KVI10" s="86"/>
      <c r="KVJ10" s="86"/>
      <c r="KVK10" s="86"/>
      <c r="KVL10" s="86"/>
      <c r="KVM10" s="86"/>
      <c r="KVN10" s="86"/>
      <c r="KVO10" s="86"/>
      <c r="KVP10" s="86"/>
      <c r="KVQ10" s="86"/>
      <c r="KVR10" s="86"/>
      <c r="KVS10" s="86"/>
      <c r="KVT10" s="86"/>
      <c r="KVU10" s="86"/>
      <c r="KVV10" s="86"/>
      <c r="KVW10" s="86"/>
      <c r="KVX10" s="86"/>
      <c r="KVY10" s="86"/>
      <c r="KVZ10" s="86"/>
      <c r="KWA10" s="86"/>
      <c r="KWB10" s="86"/>
      <c r="KWC10" s="86"/>
      <c r="KWD10" s="86"/>
      <c r="KWE10" s="86"/>
      <c r="KWF10" s="86"/>
      <c r="KWG10" s="86"/>
      <c r="KWH10" s="86"/>
      <c r="KWI10" s="86"/>
      <c r="KWJ10" s="86"/>
      <c r="KWK10" s="86"/>
      <c r="KWL10" s="86"/>
      <c r="KWM10" s="86"/>
      <c r="KWN10" s="86"/>
      <c r="KWO10" s="86"/>
      <c r="KWP10" s="86"/>
      <c r="KWQ10" s="86"/>
      <c r="KWR10" s="86"/>
      <c r="KWS10" s="86"/>
      <c r="KWT10" s="86"/>
      <c r="KWU10" s="86"/>
      <c r="KWV10" s="86"/>
      <c r="KWW10" s="86"/>
      <c r="KWX10" s="86"/>
      <c r="KWY10" s="86"/>
      <c r="KWZ10" s="86"/>
      <c r="KXA10" s="86"/>
      <c r="KXB10" s="86"/>
      <c r="KXC10" s="86"/>
      <c r="KXD10" s="86"/>
      <c r="KXE10" s="86"/>
      <c r="KXF10" s="86"/>
      <c r="KXG10" s="86"/>
      <c r="KXH10" s="86"/>
      <c r="KXI10" s="86"/>
      <c r="KXJ10" s="86"/>
      <c r="KXK10" s="86"/>
      <c r="KXL10" s="86"/>
      <c r="KXM10" s="86"/>
      <c r="KXN10" s="86"/>
      <c r="KXO10" s="86"/>
      <c r="KXP10" s="86"/>
      <c r="KXQ10" s="86"/>
      <c r="KXR10" s="86"/>
      <c r="KXS10" s="86"/>
      <c r="KXT10" s="86"/>
      <c r="KXU10" s="86"/>
      <c r="KXV10" s="86"/>
      <c r="KXW10" s="86"/>
      <c r="KXX10" s="86"/>
      <c r="KXY10" s="86"/>
      <c r="KXZ10" s="86"/>
      <c r="KYA10" s="86"/>
      <c r="KYB10" s="86"/>
      <c r="KYC10" s="86"/>
      <c r="KYD10" s="86"/>
      <c r="KYE10" s="86"/>
      <c r="KYF10" s="86"/>
      <c r="KYG10" s="86"/>
      <c r="KYH10" s="86"/>
      <c r="KYI10" s="86"/>
      <c r="KYJ10" s="86"/>
      <c r="KYK10" s="86"/>
      <c r="KYL10" s="86"/>
      <c r="KYM10" s="86"/>
      <c r="KYN10" s="86"/>
      <c r="KYO10" s="86"/>
      <c r="KYP10" s="86"/>
      <c r="KYQ10" s="86"/>
      <c r="KYR10" s="86"/>
      <c r="KYS10" s="86"/>
      <c r="KYT10" s="86"/>
      <c r="KYU10" s="86"/>
      <c r="KYV10" s="86"/>
      <c r="KYW10" s="86"/>
      <c r="KYX10" s="86"/>
      <c r="KYY10" s="86"/>
      <c r="KYZ10" s="86"/>
      <c r="KZA10" s="86"/>
      <c r="KZB10" s="86"/>
      <c r="KZC10" s="86"/>
      <c r="KZD10" s="86"/>
      <c r="KZE10" s="86"/>
      <c r="KZF10" s="86"/>
      <c r="KZG10" s="86"/>
      <c r="KZH10" s="86"/>
      <c r="KZI10" s="86"/>
      <c r="KZJ10" s="86"/>
      <c r="KZK10" s="86"/>
      <c r="KZL10" s="86"/>
      <c r="KZM10" s="86"/>
      <c r="KZN10" s="86"/>
      <c r="KZO10" s="86"/>
      <c r="KZP10" s="86"/>
      <c r="KZQ10" s="86"/>
      <c r="KZR10" s="86"/>
      <c r="KZS10" s="86"/>
      <c r="KZT10" s="86"/>
      <c r="KZU10" s="86"/>
      <c r="KZV10" s="86"/>
      <c r="KZW10" s="86"/>
      <c r="KZX10" s="86"/>
      <c r="KZY10" s="86"/>
      <c r="KZZ10" s="86"/>
      <c r="LAA10" s="86"/>
      <c r="LAB10" s="86"/>
      <c r="LAC10" s="86"/>
      <c r="LAD10" s="86"/>
      <c r="LAE10" s="86"/>
      <c r="LAF10" s="86"/>
      <c r="LAG10" s="86"/>
      <c r="LAH10" s="86"/>
      <c r="LAI10" s="86"/>
      <c r="LAJ10" s="86"/>
      <c r="LAK10" s="86"/>
      <c r="LAL10" s="86"/>
      <c r="LAM10" s="86"/>
      <c r="LAN10" s="86"/>
      <c r="LAO10" s="86"/>
      <c r="LAP10" s="86"/>
      <c r="LAQ10" s="86"/>
      <c r="LAR10" s="86"/>
      <c r="LAS10" s="86"/>
      <c r="LAT10" s="86"/>
      <c r="LAU10" s="86"/>
      <c r="LAV10" s="86"/>
      <c r="LAW10" s="86"/>
      <c r="LAX10" s="86"/>
      <c r="LAY10" s="86"/>
      <c r="LAZ10" s="86"/>
      <c r="LBA10" s="86"/>
      <c r="LBB10" s="86"/>
      <c r="LBC10" s="86"/>
      <c r="LBD10" s="86"/>
      <c r="LBE10" s="86"/>
      <c r="LBF10" s="86"/>
      <c r="LBG10" s="86"/>
      <c r="LBH10" s="86"/>
      <c r="LBI10" s="86"/>
      <c r="LBJ10" s="86"/>
      <c r="LBK10" s="86"/>
      <c r="LBL10" s="86"/>
      <c r="LBM10" s="86"/>
      <c r="LBN10" s="86"/>
      <c r="LBO10" s="86"/>
      <c r="LBP10" s="86"/>
      <c r="LBQ10" s="86"/>
      <c r="LBR10" s="86"/>
      <c r="LBS10" s="86"/>
      <c r="LBT10" s="86"/>
      <c r="LBU10" s="86"/>
      <c r="LBV10" s="86"/>
      <c r="LBW10" s="86"/>
      <c r="LBX10" s="86"/>
      <c r="LBY10" s="86"/>
      <c r="LBZ10" s="86"/>
      <c r="LCA10" s="86"/>
      <c r="LCB10" s="86"/>
      <c r="LCC10" s="86"/>
      <c r="LCD10" s="86"/>
      <c r="LCE10" s="86"/>
      <c r="LCF10" s="86"/>
      <c r="LCG10" s="86"/>
      <c r="LCH10" s="86"/>
      <c r="LCI10" s="86"/>
      <c r="LCJ10" s="86"/>
      <c r="LCK10" s="86"/>
      <c r="LCL10" s="86"/>
      <c r="LCM10" s="86"/>
      <c r="LCN10" s="86"/>
      <c r="LCO10" s="86"/>
      <c r="LCP10" s="86"/>
      <c r="LCQ10" s="86"/>
      <c r="LCR10" s="86"/>
      <c r="LCS10" s="86"/>
      <c r="LCT10" s="86"/>
      <c r="LCU10" s="86"/>
      <c r="LCV10" s="86"/>
      <c r="LCW10" s="86"/>
      <c r="LCX10" s="86"/>
      <c r="LCY10" s="86"/>
      <c r="LCZ10" s="86"/>
      <c r="LDA10" s="86"/>
      <c r="LDB10" s="86"/>
      <c r="LDC10" s="86"/>
      <c r="LDD10" s="86"/>
      <c r="LDE10" s="86"/>
      <c r="LDF10" s="86"/>
      <c r="LDG10" s="86"/>
      <c r="LDH10" s="86"/>
      <c r="LDI10" s="86"/>
      <c r="LDJ10" s="86"/>
      <c r="LDK10" s="86"/>
      <c r="LDL10" s="86"/>
      <c r="LDM10" s="86"/>
      <c r="LDN10" s="86"/>
      <c r="LDO10" s="86"/>
      <c r="LDP10" s="86"/>
      <c r="LDQ10" s="86"/>
      <c r="LDR10" s="86"/>
      <c r="LDS10" s="86"/>
      <c r="LDT10" s="86"/>
      <c r="LDU10" s="86"/>
      <c r="LDV10" s="86"/>
      <c r="LDW10" s="86"/>
      <c r="LDX10" s="86"/>
      <c r="LDY10" s="86"/>
      <c r="LDZ10" s="86"/>
      <c r="LEA10" s="86"/>
      <c r="LEB10" s="86"/>
      <c r="LEC10" s="86"/>
      <c r="LED10" s="86"/>
      <c r="LEE10" s="86"/>
      <c r="LEF10" s="86"/>
      <c r="LEG10" s="86"/>
      <c r="LEH10" s="86"/>
      <c r="LEI10" s="86"/>
      <c r="LEJ10" s="86"/>
      <c r="LEK10" s="86"/>
      <c r="LEL10" s="86"/>
      <c r="LEM10" s="86"/>
      <c r="LEN10" s="86"/>
      <c r="LEO10" s="86"/>
      <c r="LEP10" s="86"/>
      <c r="LEQ10" s="86"/>
      <c r="LER10" s="86"/>
      <c r="LES10" s="86"/>
      <c r="LET10" s="86"/>
      <c r="LEU10" s="86"/>
      <c r="LEV10" s="86"/>
      <c r="LEW10" s="86"/>
      <c r="LEX10" s="86"/>
      <c r="LEY10" s="86"/>
      <c r="LEZ10" s="86"/>
      <c r="LFA10" s="86"/>
      <c r="LFB10" s="86"/>
      <c r="LFC10" s="86"/>
      <c r="LFD10" s="86"/>
      <c r="LFE10" s="86"/>
      <c r="LFF10" s="86"/>
      <c r="LFG10" s="86"/>
      <c r="LFH10" s="86"/>
      <c r="LFI10" s="86"/>
      <c r="LFJ10" s="86"/>
      <c r="LFK10" s="86"/>
      <c r="LFL10" s="86"/>
      <c r="LFM10" s="86"/>
      <c r="LFN10" s="86"/>
      <c r="LFO10" s="86"/>
      <c r="LFP10" s="86"/>
      <c r="LFQ10" s="86"/>
      <c r="LFR10" s="86"/>
      <c r="LFS10" s="86"/>
      <c r="LFT10" s="86"/>
      <c r="LFU10" s="86"/>
      <c r="LFV10" s="86"/>
      <c r="LFW10" s="86"/>
      <c r="LFX10" s="86"/>
      <c r="LFY10" s="86"/>
      <c r="LFZ10" s="86"/>
      <c r="LGA10" s="86"/>
      <c r="LGB10" s="86"/>
      <c r="LGC10" s="86"/>
      <c r="LGD10" s="86"/>
      <c r="LGE10" s="86"/>
      <c r="LGF10" s="86"/>
      <c r="LGG10" s="86"/>
      <c r="LGH10" s="86"/>
      <c r="LGI10" s="86"/>
      <c r="LGJ10" s="86"/>
      <c r="LGK10" s="86"/>
      <c r="LGL10" s="86"/>
      <c r="LGM10" s="86"/>
      <c r="LGN10" s="86"/>
      <c r="LGO10" s="86"/>
      <c r="LGP10" s="86"/>
      <c r="LGQ10" s="86"/>
      <c r="LGR10" s="86"/>
      <c r="LGS10" s="86"/>
      <c r="LGT10" s="86"/>
      <c r="LGU10" s="86"/>
      <c r="LGV10" s="86"/>
      <c r="LGW10" s="86"/>
      <c r="LGX10" s="86"/>
      <c r="LGY10" s="86"/>
      <c r="LGZ10" s="86"/>
      <c r="LHA10" s="86"/>
      <c r="LHB10" s="86"/>
      <c r="LHC10" s="86"/>
      <c r="LHD10" s="86"/>
      <c r="LHE10" s="86"/>
      <c r="LHF10" s="86"/>
      <c r="LHG10" s="86"/>
      <c r="LHH10" s="86"/>
      <c r="LHI10" s="86"/>
      <c r="LHJ10" s="86"/>
      <c r="LHK10" s="86"/>
      <c r="LHL10" s="86"/>
      <c r="LHM10" s="86"/>
      <c r="LHN10" s="86"/>
      <c r="LHO10" s="86"/>
      <c r="LHP10" s="86"/>
      <c r="LHQ10" s="86"/>
      <c r="LHR10" s="86"/>
      <c r="LHS10" s="86"/>
      <c r="LHT10" s="86"/>
      <c r="LHU10" s="86"/>
      <c r="LHV10" s="86"/>
      <c r="LHW10" s="86"/>
      <c r="LHX10" s="86"/>
      <c r="LHY10" s="86"/>
      <c r="LHZ10" s="86"/>
      <c r="LIA10" s="86"/>
      <c r="LIB10" s="86"/>
      <c r="LIC10" s="86"/>
      <c r="LID10" s="86"/>
      <c r="LIE10" s="86"/>
      <c r="LIF10" s="86"/>
      <c r="LIG10" s="86"/>
      <c r="LIH10" s="86"/>
      <c r="LII10" s="86"/>
      <c r="LIJ10" s="86"/>
      <c r="LIK10" s="86"/>
      <c r="LIL10" s="86"/>
      <c r="LIM10" s="86"/>
      <c r="LIN10" s="86"/>
      <c r="LIO10" s="86"/>
      <c r="LIP10" s="86"/>
      <c r="LIQ10" s="86"/>
      <c r="LIR10" s="86"/>
      <c r="LIS10" s="86"/>
      <c r="LIT10" s="86"/>
      <c r="LIU10" s="86"/>
      <c r="LIV10" s="86"/>
      <c r="LIW10" s="86"/>
      <c r="LIX10" s="86"/>
      <c r="LIY10" s="86"/>
      <c r="LIZ10" s="86"/>
      <c r="LJA10" s="86"/>
      <c r="LJB10" s="86"/>
      <c r="LJC10" s="86"/>
      <c r="LJD10" s="86"/>
      <c r="LJE10" s="86"/>
      <c r="LJF10" s="86"/>
      <c r="LJG10" s="86"/>
      <c r="LJH10" s="86"/>
      <c r="LJI10" s="86"/>
      <c r="LJJ10" s="86"/>
      <c r="LJK10" s="86"/>
      <c r="LJL10" s="86"/>
      <c r="LJM10" s="86"/>
      <c r="LJN10" s="86"/>
      <c r="LJO10" s="86"/>
      <c r="LJP10" s="86"/>
      <c r="LJQ10" s="86"/>
      <c r="LJR10" s="86"/>
      <c r="LJS10" s="86"/>
      <c r="LJT10" s="86"/>
      <c r="LJU10" s="86"/>
      <c r="LJV10" s="86"/>
      <c r="LJW10" s="86"/>
      <c r="LJX10" s="86"/>
      <c r="LJY10" s="86"/>
      <c r="LJZ10" s="86"/>
      <c r="LKA10" s="86"/>
      <c r="LKB10" s="86"/>
      <c r="LKC10" s="86"/>
      <c r="LKD10" s="86"/>
      <c r="LKE10" s="86"/>
      <c r="LKF10" s="86"/>
      <c r="LKG10" s="86"/>
      <c r="LKH10" s="86"/>
      <c r="LKI10" s="86"/>
      <c r="LKJ10" s="86"/>
      <c r="LKK10" s="86"/>
      <c r="LKL10" s="86"/>
      <c r="LKM10" s="86"/>
      <c r="LKN10" s="86"/>
      <c r="LKO10" s="86"/>
      <c r="LKP10" s="86"/>
      <c r="LKQ10" s="86"/>
      <c r="LKR10" s="86"/>
      <c r="LKS10" s="86"/>
      <c r="LKT10" s="86"/>
      <c r="LKU10" s="86"/>
      <c r="LKV10" s="86"/>
      <c r="LKW10" s="86"/>
      <c r="LKX10" s="86"/>
      <c r="LKY10" s="86"/>
      <c r="LKZ10" s="86"/>
      <c r="LLA10" s="86"/>
      <c r="LLB10" s="86"/>
      <c r="LLC10" s="86"/>
      <c r="LLD10" s="86"/>
      <c r="LLE10" s="86"/>
      <c r="LLF10" s="86"/>
      <c r="LLG10" s="86"/>
      <c r="LLH10" s="86"/>
      <c r="LLI10" s="86"/>
      <c r="LLJ10" s="86"/>
      <c r="LLK10" s="86"/>
      <c r="LLL10" s="86"/>
      <c r="LLM10" s="86"/>
      <c r="LLN10" s="86"/>
      <c r="LLO10" s="86"/>
      <c r="LLP10" s="86"/>
      <c r="LLQ10" s="86"/>
      <c r="LLR10" s="86"/>
      <c r="LLS10" s="86"/>
      <c r="LLT10" s="86"/>
      <c r="LLU10" s="86"/>
      <c r="LLV10" s="86"/>
      <c r="LLW10" s="86"/>
      <c r="LLX10" s="86"/>
      <c r="LLY10" s="86"/>
      <c r="LLZ10" s="86"/>
      <c r="LMA10" s="86"/>
      <c r="LMB10" s="86"/>
      <c r="LMC10" s="86"/>
      <c r="LMD10" s="86"/>
      <c r="LME10" s="86"/>
      <c r="LMF10" s="86"/>
      <c r="LMG10" s="86"/>
      <c r="LMH10" s="86"/>
      <c r="LMI10" s="86"/>
      <c r="LMJ10" s="86"/>
      <c r="LMK10" s="86"/>
      <c r="LML10" s="86"/>
      <c r="LMM10" s="86"/>
      <c r="LMN10" s="86"/>
      <c r="LMO10" s="86"/>
      <c r="LMP10" s="86"/>
      <c r="LMQ10" s="86"/>
      <c r="LMR10" s="86"/>
      <c r="LMS10" s="86"/>
      <c r="LMT10" s="86"/>
      <c r="LMU10" s="86"/>
      <c r="LMV10" s="86"/>
      <c r="LMW10" s="86"/>
      <c r="LMX10" s="86"/>
      <c r="LMY10" s="86"/>
      <c r="LMZ10" s="86"/>
      <c r="LNA10" s="86"/>
      <c r="LNB10" s="86"/>
      <c r="LNC10" s="86"/>
      <c r="LND10" s="86"/>
      <c r="LNE10" s="86"/>
      <c r="LNF10" s="86"/>
      <c r="LNG10" s="86"/>
      <c r="LNH10" s="86"/>
      <c r="LNI10" s="86"/>
      <c r="LNJ10" s="86"/>
      <c r="LNK10" s="86"/>
      <c r="LNL10" s="86"/>
      <c r="LNM10" s="86"/>
      <c r="LNN10" s="86"/>
      <c r="LNO10" s="86"/>
      <c r="LNP10" s="86"/>
      <c r="LNQ10" s="86"/>
      <c r="LNR10" s="86"/>
      <c r="LNS10" s="86"/>
      <c r="LNT10" s="86"/>
      <c r="LNU10" s="86"/>
      <c r="LNV10" s="86"/>
      <c r="LNW10" s="86"/>
      <c r="LNX10" s="86"/>
      <c r="LNY10" s="86"/>
      <c r="LNZ10" s="86"/>
      <c r="LOA10" s="86"/>
      <c r="LOB10" s="86"/>
      <c r="LOC10" s="86"/>
      <c r="LOD10" s="86"/>
      <c r="LOE10" s="86"/>
      <c r="LOF10" s="86"/>
      <c r="LOG10" s="86"/>
      <c r="LOH10" s="86"/>
      <c r="LOI10" s="86"/>
      <c r="LOJ10" s="86"/>
      <c r="LOK10" s="86"/>
      <c r="LOL10" s="86"/>
      <c r="LOM10" s="86"/>
      <c r="LON10" s="86"/>
      <c r="LOO10" s="86"/>
      <c r="LOP10" s="86"/>
      <c r="LOQ10" s="86"/>
      <c r="LOR10" s="86"/>
      <c r="LOS10" s="86"/>
      <c r="LOT10" s="86"/>
      <c r="LOU10" s="86"/>
      <c r="LOV10" s="86"/>
      <c r="LOW10" s="86"/>
      <c r="LOX10" s="86"/>
      <c r="LOY10" s="86"/>
      <c r="LOZ10" s="86"/>
      <c r="LPA10" s="86"/>
      <c r="LPB10" s="86"/>
      <c r="LPC10" s="86"/>
      <c r="LPD10" s="86"/>
      <c r="LPE10" s="86"/>
      <c r="LPF10" s="86"/>
      <c r="LPG10" s="86"/>
      <c r="LPH10" s="86"/>
      <c r="LPI10" s="86"/>
      <c r="LPJ10" s="86"/>
      <c r="LPK10" s="86"/>
      <c r="LPL10" s="86"/>
      <c r="LPM10" s="86"/>
      <c r="LPN10" s="86"/>
      <c r="LPO10" s="86"/>
      <c r="LPP10" s="86"/>
      <c r="LPQ10" s="86"/>
      <c r="LPR10" s="86"/>
      <c r="LPS10" s="86"/>
      <c r="LPT10" s="86"/>
      <c r="LPU10" s="86"/>
      <c r="LPV10" s="86"/>
      <c r="LPW10" s="86"/>
      <c r="LPX10" s="86"/>
      <c r="LPY10" s="86"/>
      <c r="LPZ10" s="86"/>
      <c r="LQA10" s="86"/>
      <c r="LQB10" s="86"/>
      <c r="LQC10" s="86"/>
      <c r="LQD10" s="86"/>
      <c r="LQE10" s="86"/>
      <c r="LQF10" s="86"/>
      <c r="LQG10" s="86"/>
      <c r="LQH10" s="86"/>
      <c r="LQI10" s="86"/>
      <c r="LQJ10" s="86"/>
      <c r="LQK10" s="86"/>
      <c r="LQL10" s="86"/>
      <c r="LQM10" s="86"/>
      <c r="LQN10" s="86"/>
      <c r="LQO10" s="86"/>
      <c r="LQP10" s="86"/>
      <c r="LQQ10" s="86"/>
      <c r="LQR10" s="86"/>
      <c r="LQS10" s="86"/>
      <c r="LQT10" s="86"/>
      <c r="LQU10" s="86"/>
      <c r="LQV10" s="86"/>
      <c r="LQW10" s="86"/>
      <c r="LQX10" s="86"/>
      <c r="LQY10" s="86"/>
      <c r="LQZ10" s="86"/>
      <c r="LRA10" s="86"/>
      <c r="LRB10" s="86"/>
      <c r="LRC10" s="86"/>
      <c r="LRD10" s="86"/>
      <c r="LRE10" s="86"/>
      <c r="LRF10" s="86"/>
      <c r="LRG10" s="86"/>
      <c r="LRH10" s="86"/>
      <c r="LRI10" s="86"/>
      <c r="LRJ10" s="86"/>
      <c r="LRK10" s="86"/>
      <c r="LRL10" s="86"/>
      <c r="LRM10" s="86"/>
      <c r="LRN10" s="86"/>
      <c r="LRO10" s="86"/>
      <c r="LRP10" s="86"/>
      <c r="LRQ10" s="86"/>
      <c r="LRR10" s="86"/>
      <c r="LRS10" s="86"/>
      <c r="LRT10" s="86"/>
      <c r="LRU10" s="86"/>
      <c r="LRV10" s="86"/>
      <c r="LRW10" s="86"/>
      <c r="LRX10" s="86"/>
      <c r="LRY10" s="86"/>
      <c r="LRZ10" s="86"/>
      <c r="LSA10" s="86"/>
      <c r="LSB10" s="86"/>
      <c r="LSC10" s="86"/>
      <c r="LSD10" s="86"/>
      <c r="LSE10" s="86"/>
      <c r="LSF10" s="86"/>
      <c r="LSG10" s="86"/>
      <c r="LSH10" s="86"/>
      <c r="LSI10" s="86"/>
      <c r="LSJ10" s="86"/>
      <c r="LSK10" s="86"/>
      <c r="LSL10" s="86"/>
      <c r="LSM10" s="86"/>
      <c r="LSN10" s="86"/>
      <c r="LSO10" s="86"/>
      <c r="LSP10" s="86"/>
      <c r="LSQ10" s="86"/>
      <c r="LSR10" s="86"/>
      <c r="LSS10" s="86"/>
      <c r="LST10" s="86"/>
      <c r="LSU10" s="86"/>
      <c r="LSV10" s="86"/>
      <c r="LSW10" s="86"/>
      <c r="LSX10" s="86"/>
      <c r="LSY10" s="86"/>
      <c r="LSZ10" s="86"/>
      <c r="LTA10" s="86"/>
      <c r="LTB10" s="86"/>
      <c r="LTC10" s="86"/>
      <c r="LTD10" s="86"/>
      <c r="LTE10" s="86"/>
      <c r="LTF10" s="86"/>
      <c r="LTG10" s="86"/>
      <c r="LTH10" s="86"/>
      <c r="LTI10" s="86"/>
      <c r="LTJ10" s="86"/>
      <c r="LTK10" s="86"/>
      <c r="LTL10" s="86"/>
      <c r="LTM10" s="86"/>
      <c r="LTN10" s="86"/>
      <c r="LTO10" s="86"/>
      <c r="LTP10" s="86"/>
      <c r="LTQ10" s="86"/>
      <c r="LTR10" s="86"/>
      <c r="LTS10" s="86"/>
      <c r="LTT10" s="86"/>
      <c r="LTU10" s="86"/>
      <c r="LTV10" s="86"/>
      <c r="LTW10" s="86"/>
      <c r="LTX10" s="86"/>
      <c r="LTY10" s="86"/>
      <c r="LTZ10" s="86"/>
      <c r="LUA10" s="86"/>
      <c r="LUB10" s="86"/>
      <c r="LUC10" s="86"/>
      <c r="LUD10" s="86"/>
      <c r="LUE10" s="86"/>
      <c r="LUF10" s="86"/>
      <c r="LUG10" s="86"/>
      <c r="LUH10" s="86"/>
      <c r="LUI10" s="86"/>
      <c r="LUJ10" s="86"/>
      <c r="LUK10" s="86"/>
      <c r="LUL10" s="86"/>
      <c r="LUM10" s="86"/>
      <c r="LUN10" s="86"/>
      <c r="LUO10" s="86"/>
      <c r="LUP10" s="86"/>
      <c r="LUQ10" s="86"/>
      <c r="LUR10" s="86"/>
      <c r="LUS10" s="86"/>
      <c r="LUT10" s="86"/>
      <c r="LUU10" s="86"/>
      <c r="LUV10" s="86"/>
      <c r="LUW10" s="86"/>
      <c r="LUX10" s="86"/>
      <c r="LUY10" s="86"/>
      <c r="LUZ10" s="86"/>
      <c r="LVA10" s="86"/>
      <c r="LVB10" s="86"/>
      <c r="LVC10" s="86"/>
      <c r="LVD10" s="86"/>
      <c r="LVE10" s="86"/>
      <c r="LVF10" s="86"/>
      <c r="LVG10" s="86"/>
      <c r="LVH10" s="86"/>
      <c r="LVI10" s="86"/>
      <c r="LVJ10" s="86"/>
      <c r="LVK10" s="86"/>
      <c r="LVL10" s="86"/>
      <c r="LVM10" s="86"/>
      <c r="LVN10" s="86"/>
      <c r="LVO10" s="86"/>
      <c r="LVP10" s="86"/>
      <c r="LVQ10" s="86"/>
      <c r="LVR10" s="86"/>
      <c r="LVS10" s="86"/>
      <c r="LVT10" s="86"/>
      <c r="LVU10" s="86"/>
      <c r="LVV10" s="86"/>
      <c r="LVW10" s="86"/>
      <c r="LVX10" s="86"/>
      <c r="LVY10" s="86"/>
      <c r="LVZ10" s="86"/>
      <c r="LWA10" s="86"/>
      <c r="LWB10" s="86"/>
      <c r="LWC10" s="86"/>
      <c r="LWD10" s="86"/>
      <c r="LWE10" s="86"/>
      <c r="LWF10" s="86"/>
      <c r="LWG10" s="86"/>
      <c r="LWH10" s="86"/>
      <c r="LWI10" s="86"/>
      <c r="LWJ10" s="86"/>
      <c r="LWK10" s="86"/>
      <c r="LWL10" s="86"/>
      <c r="LWM10" s="86"/>
      <c r="LWN10" s="86"/>
      <c r="LWO10" s="86"/>
      <c r="LWP10" s="86"/>
      <c r="LWQ10" s="86"/>
      <c r="LWR10" s="86"/>
      <c r="LWS10" s="86"/>
      <c r="LWT10" s="86"/>
      <c r="LWU10" s="86"/>
      <c r="LWV10" s="86"/>
      <c r="LWW10" s="86"/>
      <c r="LWX10" s="86"/>
      <c r="LWY10" s="86"/>
      <c r="LWZ10" s="86"/>
      <c r="LXA10" s="86"/>
      <c r="LXB10" s="86"/>
      <c r="LXC10" s="86"/>
      <c r="LXD10" s="86"/>
      <c r="LXE10" s="86"/>
      <c r="LXF10" s="86"/>
      <c r="LXG10" s="86"/>
      <c r="LXH10" s="86"/>
      <c r="LXI10" s="86"/>
      <c r="LXJ10" s="86"/>
      <c r="LXK10" s="86"/>
      <c r="LXL10" s="86"/>
      <c r="LXM10" s="86"/>
      <c r="LXN10" s="86"/>
      <c r="LXO10" s="86"/>
      <c r="LXP10" s="86"/>
      <c r="LXQ10" s="86"/>
      <c r="LXR10" s="86"/>
      <c r="LXS10" s="86"/>
      <c r="LXT10" s="86"/>
      <c r="LXU10" s="86"/>
      <c r="LXV10" s="86"/>
      <c r="LXW10" s="86"/>
      <c r="LXX10" s="86"/>
      <c r="LXY10" s="86"/>
      <c r="LXZ10" s="86"/>
      <c r="LYA10" s="86"/>
      <c r="LYB10" s="86"/>
      <c r="LYC10" s="86"/>
      <c r="LYD10" s="86"/>
      <c r="LYE10" s="86"/>
      <c r="LYF10" s="86"/>
      <c r="LYG10" s="86"/>
      <c r="LYH10" s="86"/>
      <c r="LYI10" s="86"/>
      <c r="LYJ10" s="86"/>
      <c r="LYK10" s="86"/>
      <c r="LYL10" s="86"/>
      <c r="LYM10" s="86"/>
      <c r="LYN10" s="86"/>
      <c r="LYO10" s="86"/>
      <c r="LYP10" s="86"/>
      <c r="LYQ10" s="86"/>
      <c r="LYR10" s="86"/>
      <c r="LYS10" s="86"/>
      <c r="LYT10" s="86"/>
      <c r="LYU10" s="86"/>
      <c r="LYV10" s="86"/>
      <c r="LYW10" s="86"/>
      <c r="LYX10" s="86"/>
      <c r="LYY10" s="86"/>
      <c r="LYZ10" s="86"/>
      <c r="LZA10" s="86"/>
      <c r="LZB10" s="86"/>
      <c r="LZC10" s="86"/>
      <c r="LZD10" s="86"/>
      <c r="LZE10" s="86"/>
      <c r="LZF10" s="86"/>
      <c r="LZG10" s="86"/>
      <c r="LZH10" s="86"/>
      <c r="LZI10" s="86"/>
      <c r="LZJ10" s="86"/>
      <c r="LZK10" s="86"/>
      <c r="LZL10" s="86"/>
      <c r="LZM10" s="86"/>
      <c r="LZN10" s="86"/>
      <c r="LZO10" s="86"/>
      <c r="LZP10" s="86"/>
      <c r="LZQ10" s="86"/>
      <c r="LZR10" s="86"/>
      <c r="LZS10" s="86"/>
      <c r="LZT10" s="86"/>
      <c r="LZU10" s="86"/>
      <c r="LZV10" s="86"/>
      <c r="LZW10" s="86"/>
      <c r="LZX10" s="86"/>
      <c r="LZY10" s="86"/>
      <c r="LZZ10" s="86"/>
      <c r="MAA10" s="86"/>
      <c r="MAB10" s="86"/>
      <c r="MAC10" s="86"/>
      <c r="MAD10" s="86"/>
      <c r="MAE10" s="86"/>
      <c r="MAF10" s="86"/>
      <c r="MAG10" s="86"/>
      <c r="MAH10" s="86"/>
      <c r="MAI10" s="86"/>
      <c r="MAJ10" s="86"/>
      <c r="MAK10" s="86"/>
      <c r="MAL10" s="86"/>
      <c r="MAM10" s="86"/>
      <c r="MAN10" s="86"/>
      <c r="MAO10" s="86"/>
      <c r="MAP10" s="86"/>
      <c r="MAQ10" s="86"/>
      <c r="MAR10" s="86"/>
      <c r="MAS10" s="86"/>
      <c r="MAT10" s="86"/>
      <c r="MAU10" s="86"/>
      <c r="MAV10" s="86"/>
      <c r="MAW10" s="86"/>
      <c r="MAX10" s="86"/>
      <c r="MAY10" s="86"/>
      <c r="MAZ10" s="86"/>
      <c r="MBA10" s="86"/>
      <c r="MBB10" s="86"/>
      <c r="MBC10" s="86"/>
      <c r="MBD10" s="86"/>
      <c r="MBE10" s="86"/>
      <c r="MBF10" s="86"/>
      <c r="MBG10" s="86"/>
      <c r="MBH10" s="86"/>
      <c r="MBI10" s="86"/>
      <c r="MBJ10" s="86"/>
      <c r="MBK10" s="86"/>
      <c r="MBL10" s="86"/>
      <c r="MBM10" s="86"/>
      <c r="MBN10" s="86"/>
      <c r="MBO10" s="86"/>
      <c r="MBP10" s="86"/>
      <c r="MBQ10" s="86"/>
      <c r="MBR10" s="86"/>
      <c r="MBS10" s="86"/>
      <c r="MBT10" s="86"/>
      <c r="MBU10" s="86"/>
      <c r="MBV10" s="86"/>
      <c r="MBW10" s="86"/>
      <c r="MBX10" s="86"/>
      <c r="MBY10" s="86"/>
      <c r="MBZ10" s="86"/>
      <c r="MCA10" s="86"/>
      <c r="MCB10" s="86"/>
      <c r="MCC10" s="86"/>
      <c r="MCD10" s="86"/>
      <c r="MCE10" s="86"/>
      <c r="MCF10" s="86"/>
      <c r="MCG10" s="86"/>
      <c r="MCH10" s="86"/>
      <c r="MCI10" s="86"/>
      <c r="MCJ10" s="86"/>
      <c r="MCK10" s="86"/>
      <c r="MCL10" s="86"/>
      <c r="MCM10" s="86"/>
      <c r="MCN10" s="86"/>
      <c r="MCO10" s="86"/>
      <c r="MCP10" s="86"/>
      <c r="MCQ10" s="86"/>
      <c r="MCR10" s="86"/>
      <c r="MCS10" s="86"/>
      <c r="MCT10" s="86"/>
      <c r="MCU10" s="86"/>
      <c r="MCV10" s="86"/>
      <c r="MCW10" s="86"/>
      <c r="MCX10" s="86"/>
      <c r="MCY10" s="86"/>
      <c r="MCZ10" s="86"/>
      <c r="MDA10" s="86"/>
      <c r="MDB10" s="86"/>
      <c r="MDC10" s="86"/>
      <c r="MDD10" s="86"/>
      <c r="MDE10" s="86"/>
      <c r="MDF10" s="86"/>
      <c r="MDG10" s="86"/>
      <c r="MDH10" s="86"/>
      <c r="MDI10" s="86"/>
      <c r="MDJ10" s="86"/>
      <c r="MDK10" s="86"/>
      <c r="MDL10" s="86"/>
      <c r="MDM10" s="86"/>
      <c r="MDN10" s="86"/>
      <c r="MDO10" s="86"/>
      <c r="MDP10" s="86"/>
      <c r="MDQ10" s="86"/>
      <c r="MDR10" s="86"/>
      <c r="MDS10" s="86"/>
      <c r="MDT10" s="86"/>
      <c r="MDU10" s="86"/>
      <c r="MDV10" s="86"/>
      <c r="MDW10" s="86"/>
      <c r="MDX10" s="86"/>
      <c r="MDY10" s="86"/>
      <c r="MDZ10" s="86"/>
      <c r="MEA10" s="86"/>
      <c r="MEB10" s="86"/>
      <c r="MEC10" s="86"/>
      <c r="MED10" s="86"/>
      <c r="MEE10" s="86"/>
      <c r="MEF10" s="86"/>
      <c r="MEG10" s="86"/>
      <c r="MEH10" s="86"/>
      <c r="MEI10" s="86"/>
      <c r="MEJ10" s="86"/>
      <c r="MEK10" s="86"/>
      <c r="MEL10" s="86"/>
      <c r="MEM10" s="86"/>
      <c r="MEN10" s="86"/>
      <c r="MEO10" s="86"/>
      <c r="MEP10" s="86"/>
      <c r="MEQ10" s="86"/>
      <c r="MER10" s="86"/>
      <c r="MES10" s="86"/>
      <c r="MET10" s="86"/>
      <c r="MEU10" s="86"/>
      <c r="MEV10" s="86"/>
      <c r="MEW10" s="86"/>
      <c r="MEX10" s="86"/>
      <c r="MEY10" s="86"/>
      <c r="MEZ10" s="86"/>
      <c r="MFA10" s="86"/>
      <c r="MFB10" s="86"/>
      <c r="MFC10" s="86"/>
      <c r="MFD10" s="86"/>
      <c r="MFE10" s="86"/>
      <c r="MFF10" s="86"/>
      <c r="MFG10" s="86"/>
      <c r="MFH10" s="86"/>
      <c r="MFI10" s="86"/>
      <c r="MFJ10" s="86"/>
      <c r="MFK10" s="86"/>
      <c r="MFL10" s="86"/>
      <c r="MFM10" s="86"/>
      <c r="MFN10" s="86"/>
      <c r="MFO10" s="86"/>
      <c r="MFP10" s="86"/>
      <c r="MFQ10" s="86"/>
      <c r="MFR10" s="86"/>
      <c r="MFS10" s="86"/>
      <c r="MFT10" s="86"/>
      <c r="MFU10" s="86"/>
      <c r="MFV10" s="86"/>
      <c r="MFW10" s="86"/>
      <c r="MFX10" s="86"/>
      <c r="MFY10" s="86"/>
      <c r="MFZ10" s="86"/>
      <c r="MGA10" s="86"/>
      <c r="MGB10" s="86"/>
      <c r="MGC10" s="86"/>
      <c r="MGD10" s="86"/>
      <c r="MGE10" s="86"/>
      <c r="MGF10" s="86"/>
      <c r="MGG10" s="86"/>
      <c r="MGH10" s="86"/>
      <c r="MGI10" s="86"/>
      <c r="MGJ10" s="86"/>
      <c r="MGK10" s="86"/>
      <c r="MGL10" s="86"/>
      <c r="MGM10" s="86"/>
      <c r="MGN10" s="86"/>
      <c r="MGO10" s="86"/>
      <c r="MGP10" s="86"/>
      <c r="MGQ10" s="86"/>
      <c r="MGR10" s="86"/>
      <c r="MGS10" s="86"/>
      <c r="MGT10" s="86"/>
      <c r="MGU10" s="86"/>
      <c r="MGV10" s="86"/>
      <c r="MGW10" s="86"/>
      <c r="MGX10" s="86"/>
      <c r="MGY10" s="86"/>
      <c r="MGZ10" s="86"/>
      <c r="MHA10" s="86"/>
      <c r="MHB10" s="86"/>
      <c r="MHC10" s="86"/>
      <c r="MHD10" s="86"/>
      <c r="MHE10" s="86"/>
      <c r="MHF10" s="86"/>
      <c r="MHG10" s="86"/>
      <c r="MHH10" s="86"/>
      <c r="MHI10" s="86"/>
      <c r="MHJ10" s="86"/>
      <c r="MHK10" s="86"/>
      <c r="MHL10" s="86"/>
      <c r="MHM10" s="86"/>
      <c r="MHN10" s="86"/>
      <c r="MHO10" s="86"/>
      <c r="MHP10" s="86"/>
      <c r="MHQ10" s="86"/>
      <c r="MHR10" s="86"/>
      <c r="MHS10" s="86"/>
      <c r="MHT10" s="86"/>
      <c r="MHU10" s="86"/>
      <c r="MHV10" s="86"/>
      <c r="MHW10" s="86"/>
      <c r="MHX10" s="86"/>
      <c r="MHY10" s="86"/>
      <c r="MHZ10" s="86"/>
      <c r="MIA10" s="86"/>
      <c r="MIB10" s="86"/>
      <c r="MIC10" s="86"/>
      <c r="MID10" s="86"/>
      <c r="MIE10" s="86"/>
      <c r="MIF10" s="86"/>
      <c r="MIG10" s="86"/>
      <c r="MIH10" s="86"/>
      <c r="MII10" s="86"/>
      <c r="MIJ10" s="86"/>
      <c r="MIK10" s="86"/>
      <c r="MIL10" s="86"/>
      <c r="MIM10" s="86"/>
      <c r="MIN10" s="86"/>
      <c r="MIO10" s="86"/>
      <c r="MIP10" s="86"/>
      <c r="MIQ10" s="86"/>
      <c r="MIR10" s="86"/>
      <c r="MIS10" s="86"/>
      <c r="MIT10" s="86"/>
      <c r="MIU10" s="86"/>
      <c r="MIV10" s="86"/>
      <c r="MIW10" s="86"/>
      <c r="MIX10" s="86"/>
      <c r="MIY10" s="86"/>
      <c r="MIZ10" s="86"/>
      <c r="MJA10" s="86"/>
      <c r="MJB10" s="86"/>
      <c r="MJC10" s="86"/>
      <c r="MJD10" s="86"/>
      <c r="MJE10" s="86"/>
      <c r="MJF10" s="86"/>
      <c r="MJG10" s="86"/>
      <c r="MJH10" s="86"/>
      <c r="MJI10" s="86"/>
      <c r="MJJ10" s="86"/>
      <c r="MJK10" s="86"/>
      <c r="MJL10" s="86"/>
      <c r="MJM10" s="86"/>
      <c r="MJN10" s="86"/>
      <c r="MJO10" s="86"/>
      <c r="MJP10" s="86"/>
      <c r="MJQ10" s="86"/>
      <c r="MJR10" s="86"/>
      <c r="MJS10" s="86"/>
      <c r="MJT10" s="86"/>
      <c r="MJU10" s="86"/>
      <c r="MJV10" s="86"/>
      <c r="MJW10" s="86"/>
      <c r="MJX10" s="86"/>
      <c r="MJY10" s="86"/>
      <c r="MJZ10" s="86"/>
      <c r="MKA10" s="86"/>
      <c r="MKB10" s="86"/>
      <c r="MKC10" s="86"/>
      <c r="MKD10" s="86"/>
      <c r="MKE10" s="86"/>
      <c r="MKF10" s="86"/>
      <c r="MKG10" s="86"/>
      <c r="MKH10" s="86"/>
      <c r="MKI10" s="86"/>
      <c r="MKJ10" s="86"/>
      <c r="MKK10" s="86"/>
      <c r="MKL10" s="86"/>
      <c r="MKM10" s="86"/>
      <c r="MKN10" s="86"/>
      <c r="MKO10" s="86"/>
      <c r="MKP10" s="86"/>
      <c r="MKQ10" s="86"/>
      <c r="MKR10" s="86"/>
      <c r="MKS10" s="86"/>
      <c r="MKT10" s="86"/>
      <c r="MKU10" s="86"/>
      <c r="MKV10" s="86"/>
      <c r="MKW10" s="86"/>
      <c r="MKX10" s="86"/>
      <c r="MKY10" s="86"/>
      <c r="MKZ10" s="86"/>
      <c r="MLA10" s="86"/>
      <c r="MLB10" s="86"/>
      <c r="MLC10" s="86"/>
      <c r="MLD10" s="86"/>
      <c r="MLE10" s="86"/>
      <c r="MLF10" s="86"/>
      <c r="MLG10" s="86"/>
      <c r="MLH10" s="86"/>
      <c r="MLI10" s="86"/>
      <c r="MLJ10" s="86"/>
      <c r="MLK10" s="86"/>
      <c r="MLL10" s="86"/>
      <c r="MLM10" s="86"/>
      <c r="MLN10" s="86"/>
      <c r="MLO10" s="86"/>
      <c r="MLP10" s="86"/>
      <c r="MLQ10" s="86"/>
      <c r="MLR10" s="86"/>
      <c r="MLS10" s="86"/>
      <c r="MLT10" s="86"/>
      <c r="MLU10" s="86"/>
      <c r="MLV10" s="86"/>
      <c r="MLW10" s="86"/>
      <c r="MLX10" s="86"/>
      <c r="MLY10" s="86"/>
      <c r="MLZ10" s="86"/>
      <c r="MMA10" s="86"/>
      <c r="MMB10" s="86"/>
      <c r="MMC10" s="86"/>
      <c r="MMD10" s="86"/>
      <c r="MME10" s="86"/>
      <c r="MMF10" s="86"/>
      <c r="MMG10" s="86"/>
      <c r="MMH10" s="86"/>
      <c r="MMI10" s="86"/>
      <c r="MMJ10" s="86"/>
      <c r="MMK10" s="86"/>
      <c r="MML10" s="86"/>
      <c r="MMM10" s="86"/>
      <c r="MMN10" s="86"/>
      <c r="MMO10" s="86"/>
      <c r="MMP10" s="86"/>
      <c r="MMQ10" s="86"/>
      <c r="MMR10" s="86"/>
      <c r="MMS10" s="86"/>
      <c r="MMT10" s="86"/>
      <c r="MMU10" s="86"/>
      <c r="MMV10" s="86"/>
      <c r="MMW10" s="86"/>
      <c r="MMX10" s="86"/>
      <c r="MMY10" s="86"/>
      <c r="MMZ10" s="86"/>
      <c r="MNA10" s="86"/>
      <c r="MNB10" s="86"/>
      <c r="MNC10" s="86"/>
      <c r="MND10" s="86"/>
      <c r="MNE10" s="86"/>
      <c r="MNF10" s="86"/>
      <c r="MNG10" s="86"/>
      <c r="MNH10" s="86"/>
      <c r="MNI10" s="86"/>
      <c r="MNJ10" s="86"/>
      <c r="MNK10" s="86"/>
      <c r="MNL10" s="86"/>
      <c r="MNM10" s="86"/>
      <c r="MNN10" s="86"/>
      <c r="MNO10" s="86"/>
      <c r="MNP10" s="86"/>
      <c r="MNQ10" s="86"/>
      <c r="MNR10" s="86"/>
      <c r="MNS10" s="86"/>
      <c r="MNT10" s="86"/>
      <c r="MNU10" s="86"/>
      <c r="MNV10" s="86"/>
      <c r="MNW10" s="86"/>
      <c r="MNX10" s="86"/>
      <c r="MNY10" s="86"/>
      <c r="MNZ10" s="86"/>
      <c r="MOA10" s="86"/>
      <c r="MOB10" s="86"/>
      <c r="MOC10" s="86"/>
      <c r="MOD10" s="86"/>
      <c r="MOE10" s="86"/>
      <c r="MOF10" s="86"/>
      <c r="MOG10" s="86"/>
      <c r="MOH10" s="86"/>
      <c r="MOI10" s="86"/>
      <c r="MOJ10" s="86"/>
      <c r="MOK10" s="86"/>
      <c r="MOL10" s="86"/>
      <c r="MOM10" s="86"/>
      <c r="MON10" s="86"/>
      <c r="MOO10" s="86"/>
      <c r="MOP10" s="86"/>
      <c r="MOQ10" s="86"/>
      <c r="MOR10" s="86"/>
      <c r="MOS10" s="86"/>
      <c r="MOT10" s="86"/>
      <c r="MOU10" s="86"/>
      <c r="MOV10" s="86"/>
      <c r="MOW10" s="86"/>
      <c r="MOX10" s="86"/>
      <c r="MOY10" s="86"/>
      <c r="MOZ10" s="86"/>
      <c r="MPA10" s="86"/>
      <c r="MPB10" s="86"/>
      <c r="MPC10" s="86"/>
      <c r="MPD10" s="86"/>
      <c r="MPE10" s="86"/>
      <c r="MPF10" s="86"/>
      <c r="MPG10" s="86"/>
      <c r="MPH10" s="86"/>
      <c r="MPI10" s="86"/>
      <c r="MPJ10" s="86"/>
      <c r="MPK10" s="86"/>
      <c r="MPL10" s="86"/>
      <c r="MPM10" s="86"/>
      <c r="MPN10" s="86"/>
      <c r="MPO10" s="86"/>
      <c r="MPP10" s="86"/>
      <c r="MPQ10" s="86"/>
      <c r="MPR10" s="86"/>
      <c r="MPS10" s="86"/>
      <c r="MPT10" s="86"/>
      <c r="MPU10" s="86"/>
      <c r="MPV10" s="86"/>
      <c r="MPW10" s="86"/>
      <c r="MPX10" s="86"/>
      <c r="MPY10" s="86"/>
      <c r="MPZ10" s="86"/>
      <c r="MQA10" s="86"/>
      <c r="MQB10" s="86"/>
      <c r="MQC10" s="86"/>
      <c r="MQD10" s="86"/>
      <c r="MQE10" s="86"/>
      <c r="MQF10" s="86"/>
      <c r="MQG10" s="86"/>
      <c r="MQH10" s="86"/>
      <c r="MQI10" s="86"/>
      <c r="MQJ10" s="86"/>
      <c r="MQK10" s="86"/>
      <c r="MQL10" s="86"/>
      <c r="MQM10" s="86"/>
      <c r="MQN10" s="86"/>
      <c r="MQO10" s="86"/>
      <c r="MQP10" s="86"/>
      <c r="MQQ10" s="86"/>
      <c r="MQR10" s="86"/>
      <c r="MQS10" s="86"/>
      <c r="MQT10" s="86"/>
      <c r="MQU10" s="86"/>
      <c r="MQV10" s="86"/>
      <c r="MQW10" s="86"/>
      <c r="MQX10" s="86"/>
      <c r="MQY10" s="86"/>
      <c r="MQZ10" s="86"/>
      <c r="MRA10" s="86"/>
      <c r="MRB10" s="86"/>
      <c r="MRC10" s="86"/>
      <c r="MRD10" s="86"/>
      <c r="MRE10" s="86"/>
      <c r="MRF10" s="86"/>
      <c r="MRG10" s="86"/>
      <c r="MRH10" s="86"/>
      <c r="MRI10" s="86"/>
      <c r="MRJ10" s="86"/>
      <c r="MRK10" s="86"/>
      <c r="MRL10" s="86"/>
      <c r="MRM10" s="86"/>
      <c r="MRN10" s="86"/>
      <c r="MRO10" s="86"/>
      <c r="MRP10" s="86"/>
      <c r="MRQ10" s="86"/>
      <c r="MRR10" s="86"/>
      <c r="MRS10" s="86"/>
      <c r="MRT10" s="86"/>
      <c r="MRU10" s="86"/>
      <c r="MRV10" s="86"/>
      <c r="MRW10" s="86"/>
      <c r="MRX10" s="86"/>
      <c r="MRY10" s="86"/>
      <c r="MRZ10" s="86"/>
      <c r="MSA10" s="86"/>
      <c r="MSB10" s="86"/>
      <c r="MSC10" s="86"/>
      <c r="MSD10" s="86"/>
      <c r="MSE10" s="86"/>
      <c r="MSF10" s="86"/>
      <c r="MSG10" s="86"/>
      <c r="MSH10" s="86"/>
      <c r="MSI10" s="86"/>
      <c r="MSJ10" s="86"/>
      <c r="MSK10" s="86"/>
      <c r="MSL10" s="86"/>
      <c r="MSM10" s="86"/>
      <c r="MSN10" s="86"/>
      <c r="MSO10" s="86"/>
      <c r="MSP10" s="86"/>
      <c r="MSQ10" s="86"/>
      <c r="MSR10" s="86"/>
      <c r="MSS10" s="86"/>
      <c r="MST10" s="86"/>
      <c r="MSU10" s="86"/>
      <c r="MSV10" s="86"/>
      <c r="MSW10" s="86"/>
      <c r="MSX10" s="86"/>
      <c r="MSY10" s="86"/>
      <c r="MSZ10" s="86"/>
      <c r="MTA10" s="86"/>
      <c r="MTB10" s="86"/>
      <c r="MTC10" s="86"/>
      <c r="MTD10" s="86"/>
      <c r="MTE10" s="86"/>
      <c r="MTF10" s="86"/>
      <c r="MTG10" s="86"/>
      <c r="MTH10" s="86"/>
      <c r="MTI10" s="86"/>
      <c r="MTJ10" s="86"/>
      <c r="MTK10" s="86"/>
      <c r="MTL10" s="86"/>
      <c r="MTM10" s="86"/>
      <c r="MTN10" s="86"/>
      <c r="MTO10" s="86"/>
      <c r="MTP10" s="86"/>
      <c r="MTQ10" s="86"/>
      <c r="MTR10" s="86"/>
      <c r="MTS10" s="86"/>
      <c r="MTT10" s="86"/>
      <c r="MTU10" s="86"/>
      <c r="MTV10" s="86"/>
      <c r="MTW10" s="86"/>
      <c r="MTX10" s="86"/>
      <c r="MTY10" s="86"/>
      <c r="MTZ10" s="86"/>
      <c r="MUA10" s="86"/>
      <c r="MUB10" s="86"/>
      <c r="MUC10" s="86"/>
      <c r="MUD10" s="86"/>
      <c r="MUE10" s="86"/>
      <c r="MUF10" s="86"/>
      <c r="MUG10" s="86"/>
      <c r="MUH10" s="86"/>
      <c r="MUI10" s="86"/>
      <c r="MUJ10" s="86"/>
      <c r="MUK10" s="86"/>
      <c r="MUL10" s="86"/>
      <c r="MUM10" s="86"/>
      <c r="MUN10" s="86"/>
      <c r="MUO10" s="86"/>
      <c r="MUP10" s="86"/>
      <c r="MUQ10" s="86"/>
      <c r="MUR10" s="86"/>
      <c r="MUS10" s="86"/>
      <c r="MUT10" s="86"/>
      <c r="MUU10" s="86"/>
      <c r="MUV10" s="86"/>
      <c r="MUW10" s="86"/>
      <c r="MUX10" s="86"/>
      <c r="MUY10" s="86"/>
      <c r="MUZ10" s="86"/>
      <c r="MVA10" s="86"/>
      <c r="MVB10" s="86"/>
      <c r="MVC10" s="86"/>
      <c r="MVD10" s="86"/>
      <c r="MVE10" s="86"/>
      <c r="MVF10" s="86"/>
      <c r="MVG10" s="86"/>
      <c r="MVH10" s="86"/>
      <c r="MVI10" s="86"/>
      <c r="MVJ10" s="86"/>
      <c r="MVK10" s="86"/>
      <c r="MVL10" s="86"/>
      <c r="MVM10" s="86"/>
      <c r="MVN10" s="86"/>
      <c r="MVO10" s="86"/>
      <c r="MVP10" s="86"/>
      <c r="MVQ10" s="86"/>
      <c r="MVR10" s="86"/>
      <c r="MVS10" s="86"/>
      <c r="MVT10" s="86"/>
      <c r="MVU10" s="86"/>
      <c r="MVV10" s="86"/>
      <c r="MVW10" s="86"/>
      <c r="MVX10" s="86"/>
      <c r="MVY10" s="86"/>
      <c r="MVZ10" s="86"/>
      <c r="MWA10" s="86"/>
      <c r="MWB10" s="86"/>
      <c r="MWC10" s="86"/>
      <c r="MWD10" s="86"/>
      <c r="MWE10" s="86"/>
      <c r="MWF10" s="86"/>
      <c r="MWG10" s="86"/>
      <c r="MWH10" s="86"/>
      <c r="MWI10" s="86"/>
      <c r="MWJ10" s="86"/>
      <c r="MWK10" s="86"/>
      <c r="MWL10" s="86"/>
      <c r="MWM10" s="86"/>
      <c r="MWN10" s="86"/>
      <c r="MWO10" s="86"/>
      <c r="MWP10" s="86"/>
      <c r="MWQ10" s="86"/>
      <c r="MWR10" s="86"/>
      <c r="MWS10" s="86"/>
      <c r="MWT10" s="86"/>
      <c r="MWU10" s="86"/>
      <c r="MWV10" s="86"/>
      <c r="MWW10" s="86"/>
      <c r="MWX10" s="86"/>
      <c r="MWY10" s="86"/>
      <c r="MWZ10" s="86"/>
      <c r="MXA10" s="86"/>
      <c r="MXB10" s="86"/>
      <c r="MXC10" s="86"/>
      <c r="MXD10" s="86"/>
      <c r="MXE10" s="86"/>
      <c r="MXF10" s="86"/>
      <c r="MXG10" s="86"/>
      <c r="MXH10" s="86"/>
      <c r="MXI10" s="86"/>
      <c r="MXJ10" s="86"/>
      <c r="MXK10" s="86"/>
      <c r="MXL10" s="86"/>
      <c r="MXM10" s="86"/>
      <c r="MXN10" s="86"/>
      <c r="MXO10" s="86"/>
      <c r="MXP10" s="86"/>
      <c r="MXQ10" s="86"/>
      <c r="MXR10" s="86"/>
      <c r="MXS10" s="86"/>
      <c r="MXT10" s="86"/>
      <c r="MXU10" s="86"/>
      <c r="MXV10" s="86"/>
      <c r="MXW10" s="86"/>
      <c r="MXX10" s="86"/>
      <c r="MXY10" s="86"/>
      <c r="MXZ10" s="86"/>
      <c r="MYA10" s="86"/>
      <c r="MYB10" s="86"/>
      <c r="MYC10" s="86"/>
      <c r="MYD10" s="86"/>
      <c r="MYE10" s="86"/>
      <c r="MYF10" s="86"/>
      <c r="MYG10" s="86"/>
      <c r="MYH10" s="86"/>
      <c r="MYI10" s="86"/>
      <c r="MYJ10" s="86"/>
      <c r="MYK10" s="86"/>
      <c r="MYL10" s="86"/>
      <c r="MYM10" s="86"/>
      <c r="MYN10" s="86"/>
      <c r="MYO10" s="86"/>
      <c r="MYP10" s="86"/>
      <c r="MYQ10" s="86"/>
      <c r="MYR10" s="86"/>
      <c r="MYS10" s="86"/>
      <c r="MYT10" s="86"/>
      <c r="MYU10" s="86"/>
      <c r="MYV10" s="86"/>
      <c r="MYW10" s="86"/>
      <c r="MYX10" s="86"/>
      <c r="MYY10" s="86"/>
      <c r="MYZ10" s="86"/>
      <c r="MZA10" s="86"/>
      <c r="MZB10" s="86"/>
      <c r="MZC10" s="86"/>
      <c r="MZD10" s="86"/>
      <c r="MZE10" s="86"/>
      <c r="MZF10" s="86"/>
      <c r="MZG10" s="86"/>
      <c r="MZH10" s="86"/>
      <c r="MZI10" s="86"/>
      <c r="MZJ10" s="86"/>
      <c r="MZK10" s="86"/>
      <c r="MZL10" s="86"/>
      <c r="MZM10" s="86"/>
      <c r="MZN10" s="86"/>
      <c r="MZO10" s="86"/>
      <c r="MZP10" s="86"/>
      <c r="MZQ10" s="86"/>
      <c r="MZR10" s="86"/>
      <c r="MZS10" s="86"/>
      <c r="MZT10" s="86"/>
      <c r="MZU10" s="86"/>
      <c r="MZV10" s="86"/>
      <c r="MZW10" s="86"/>
      <c r="MZX10" s="86"/>
      <c r="MZY10" s="86"/>
      <c r="MZZ10" s="86"/>
      <c r="NAA10" s="86"/>
      <c r="NAB10" s="86"/>
      <c r="NAC10" s="86"/>
      <c r="NAD10" s="86"/>
      <c r="NAE10" s="86"/>
      <c r="NAF10" s="86"/>
      <c r="NAG10" s="86"/>
      <c r="NAH10" s="86"/>
      <c r="NAI10" s="86"/>
      <c r="NAJ10" s="86"/>
      <c r="NAK10" s="86"/>
      <c r="NAL10" s="86"/>
      <c r="NAM10" s="86"/>
      <c r="NAN10" s="86"/>
      <c r="NAO10" s="86"/>
      <c r="NAP10" s="86"/>
      <c r="NAQ10" s="86"/>
      <c r="NAR10" s="86"/>
      <c r="NAS10" s="86"/>
      <c r="NAT10" s="86"/>
      <c r="NAU10" s="86"/>
      <c r="NAV10" s="86"/>
      <c r="NAW10" s="86"/>
      <c r="NAX10" s="86"/>
      <c r="NAY10" s="86"/>
      <c r="NAZ10" s="86"/>
      <c r="NBA10" s="86"/>
      <c r="NBB10" s="86"/>
      <c r="NBC10" s="86"/>
      <c r="NBD10" s="86"/>
      <c r="NBE10" s="86"/>
      <c r="NBF10" s="86"/>
      <c r="NBG10" s="86"/>
      <c r="NBH10" s="86"/>
      <c r="NBI10" s="86"/>
      <c r="NBJ10" s="86"/>
      <c r="NBK10" s="86"/>
      <c r="NBL10" s="86"/>
      <c r="NBM10" s="86"/>
      <c r="NBN10" s="86"/>
      <c r="NBO10" s="86"/>
      <c r="NBP10" s="86"/>
      <c r="NBQ10" s="86"/>
      <c r="NBR10" s="86"/>
      <c r="NBS10" s="86"/>
      <c r="NBT10" s="86"/>
      <c r="NBU10" s="86"/>
      <c r="NBV10" s="86"/>
      <c r="NBW10" s="86"/>
      <c r="NBX10" s="86"/>
      <c r="NBY10" s="86"/>
      <c r="NBZ10" s="86"/>
      <c r="NCA10" s="86"/>
      <c r="NCB10" s="86"/>
      <c r="NCC10" s="86"/>
      <c r="NCD10" s="86"/>
      <c r="NCE10" s="86"/>
      <c r="NCF10" s="86"/>
      <c r="NCG10" s="86"/>
      <c r="NCH10" s="86"/>
      <c r="NCI10" s="86"/>
      <c r="NCJ10" s="86"/>
      <c r="NCK10" s="86"/>
      <c r="NCL10" s="86"/>
      <c r="NCM10" s="86"/>
      <c r="NCN10" s="86"/>
      <c r="NCO10" s="86"/>
      <c r="NCP10" s="86"/>
      <c r="NCQ10" s="86"/>
      <c r="NCR10" s="86"/>
      <c r="NCS10" s="86"/>
      <c r="NCT10" s="86"/>
      <c r="NCU10" s="86"/>
      <c r="NCV10" s="86"/>
      <c r="NCW10" s="86"/>
      <c r="NCX10" s="86"/>
      <c r="NCY10" s="86"/>
      <c r="NCZ10" s="86"/>
      <c r="NDA10" s="86"/>
      <c r="NDB10" s="86"/>
      <c r="NDC10" s="86"/>
      <c r="NDD10" s="86"/>
      <c r="NDE10" s="86"/>
      <c r="NDF10" s="86"/>
      <c r="NDG10" s="86"/>
      <c r="NDH10" s="86"/>
      <c r="NDI10" s="86"/>
      <c r="NDJ10" s="86"/>
      <c r="NDK10" s="86"/>
      <c r="NDL10" s="86"/>
      <c r="NDM10" s="86"/>
      <c r="NDN10" s="86"/>
      <c r="NDO10" s="86"/>
      <c r="NDP10" s="86"/>
      <c r="NDQ10" s="86"/>
      <c r="NDR10" s="86"/>
      <c r="NDS10" s="86"/>
      <c r="NDT10" s="86"/>
      <c r="NDU10" s="86"/>
      <c r="NDV10" s="86"/>
      <c r="NDW10" s="86"/>
      <c r="NDX10" s="86"/>
      <c r="NDY10" s="86"/>
      <c r="NDZ10" s="86"/>
      <c r="NEA10" s="86"/>
      <c r="NEB10" s="86"/>
      <c r="NEC10" s="86"/>
      <c r="NED10" s="86"/>
      <c r="NEE10" s="86"/>
      <c r="NEF10" s="86"/>
      <c r="NEG10" s="86"/>
      <c r="NEH10" s="86"/>
      <c r="NEI10" s="86"/>
      <c r="NEJ10" s="86"/>
      <c r="NEK10" s="86"/>
      <c r="NEL10" s="86"/>
      <c r="NEM10" s="86"/>
      <c r="NEN10" s="86"/>
      <c r="NEO10" s="86"/>
      <c r="NEP10" s="86"/>
      <c r="NEQ10" s="86"/>
      <c r="NER10" s="86"/>
      <c r="NES10" s="86"/>
      <c r="NET10" s="86"/>
      <c r="NEU10" s="86"/>
      <c r="NEV10" s="86"/>
      <c r="NEW10" s="86"/>
      <c r="NEX10" s="86"/>
      <c r="NEY10" s="86"/>
      <c r="NEZ10" s="86"/>
      <c r="NFA10" s="86"/>
      <c r="NFB10" s="86"/>
      <c r="NFC10" s="86"/>
      <c r="NFD10" s="86"/>
      <c r="NFE10" s="86"/>
      <c r="NFF10" s="86"/>
      <c r="NFG10" s="86"/>
      <c r="NFH10" s="86"/>
      <c r="NFI10" s="86"/>
      <c r="NFJ10" s="86"/>
      <c r="NFK10" s="86"/>
      <c r="NFL10" s="86"/>
      <c r="NFM10" s="86"/>
      <c r="NFN10" s="86"/>
      <c r="NFO10" s="86"/>
      <c r="NFP10" s="86"/>
      <c r="NFQ10" s="86"/>
      <c r="NFR10" s="86"/>
      <c r="NFS10" s="86"/>
      <c r="NFT10" s="86"/>
      <c r="NFU10" s="86"/>
      <c r="NFV10" s="86"/>
      <c r="NFW10" s="86"/>
      <c r="NFX10" s="86"/>
      <c r="NFY10" s="86"/>
      <c r="NFZ10" s="86"/>
      <c r="NGA10" s="86"/>
      <c r="NGB10" s="86"/>
      <c r="NGC10" s="86"/>
      <c r="NGD10" s="86"/>
      <c r="NGE10" s="86"/>
      <c r="NGF10" s="86"/>
      <c r="NGG10" s="86"/>
      <c r="NGH10" s="86"/>
      <c r="NGI10" s="86"/>
      <c r="NGJ10" s="86"/>
      <c r="NGK10" s="86"/>
      <c r="NGL10" s="86"/>
      <c r="NGM10" s="86"/>
      <c r="NGN10" s="86"/>
      <c r="NGO10" s="86"/>
      <c r="NGP10" s="86"/>
      <c r="NGQ10" s="86"/>
      <c r="NGR10" s="86"/>
      <c r="NGS10" s="86"/>
      <c r="NGT10" s="86"/>
      <c r="NGU10" s="86"/>
      <c r="NGV10" s="86"/>
      <c r="NGW10" s="86"/>
      <c r="NGX10" s="86"/>
      <c r="NGY10" s="86"/>
      <c r="NGZ10" s="86"/>
      <c r="NHA10" s="86"/>
      <c r="NHB10" s="86"/>
      <c r="NHC10" s="86"/>
      <c r="NHD10" s="86"/>
      <c r="NHE10" s="86"/>
      <c r="NHF10" s="86"/>
      <c r="NHG10" s="86"/>
      <c r="NHH10" s="86"/>
      <c r="NHI10" s="86"/>
      <c r="NHJ10" s="86"/>
      <c r="NHK10" s="86"/>
      <c r="NHL10" s="86"/>
      <c r="NHM10" s="86"/>
      <c r="NHN10" s="86"/>
      <c r="NHO10" s="86"/>
      <c r="NHP10" s="86"/>
      <c r="NHQ10" s="86"/>
      <c r="NHR10" s="86"/>
      <c r="NHS10" s="86"/>
      <c r="NHT10" s="86"/>
      <c r="NHU10" s="86"/>
      <c r="NHV10" s="86"/>
      <c r="NHW10" s="86"/>
      <c r="NHX10" s="86"/>
      <c r="NHY10" s="86"/>
      <c r="NHZ10" s="86"/>
      <c r="NIA10" s="86"/>
      <c r="NIB10" s="86"/>
      <c r="NIC10" s="86"/>
      <c r="NID10" s="86"/>
      <c r="NIE10" s="86"/>
      <c r="NIF10" s="86"/>
      <c r="NIG10" s="86"/>
      <c r="NIH10" s="86"/>
      <c r="NII10" s="86"/>
      <c r="NIJ10" s="86"/>
      <c r="NIK10" s="86"/>
      <c r="NIL10" s="86"/>
      <c r="NIM10" s="86"/>
      <c r="NIN10" s="86"/>
      <c r="NIO10" s="86"/>
      <c r="NIP10" s="86"/>
      <c r="NIQ10" s="86"/>
      <c r="NIR10" s="86"/>
      <c r="NIS10" s="86"/>
      <c r="NIT10" s="86"/>
      <c r="NIU10" s="86"/>
      <c r="NIV10" s="86"/>
      <c r="NIW10" s="86"/>
      <c r="NIX10" s="86"/>
      <c r="NIY10" s="86"/>
      <c r="NIZ10" s="86"/>
      <c r="NJA10" s="86"/>
      <c r="NJB10" s="86"/>
      <c r="NJC10" s="86"/>
      <c r="NJD10" s="86"/>
      <c r="NJE10" s="86"/>
      <c r="NJF10" s="86"/>
      <c r="NJG10" s="86"/>
      <c r="NJH10" s="86"/>
      <c r="NJI10" s="86"/>
      <c r="NJJ10" s="86"/>
      <c r="NJK10" s="86"/>
      <c r="NJL10" s="86"/>
      <c r="NJM10" s="86"/>
      <c r="NJN10" s="86"/>
      <c r="NJO10" s="86"/>
      <c r="NJP10" s="86"/>
      <c r="NJQ10" s="86"/>
      <c r="NJR10" s="86"/>
      <c r="NJS10" s="86"/>
      <c r="NJT10" s="86"/>
      <c r="NJU10" s="86"/>
      <c r="NJV10" s="86"/>
      <c r="NJW10" s="86"/>
      <c r="NJX10" s="86"/>
      <c r="NJY10" s="86"/>
      <c r="NJZ10" s="86"/>
      <c r="NKA10" s="86"/>
      <c r="NKB10" s="86"/>
      <c r="NKC10" s="86"/>
      <c r="NKD10" s="86"/>
      <c r="NKE10" s="86"/>
      <c r="NKF10" s="86"/>
      <c r="NKG10" s="86"/>
      <c r="NKH10" s="86"/>
      <c r="NKI10" s="86"/>
      <c r="NKJ10" s="86"/>
      <c r="NKK10" s="86"/>
      <c r="NKL10" s="86"/>
      <c r="NKM10" s="86"/>
      <c r="NKN10" s="86"/>
      <c r="NKO10" s="86"/>
      <c r="NKP10" s="86"/>
      <c r="NKQ10" s="86"/>
      <c r="NKR10" s="86"/>
      <c r="NKS10" s="86"/>
      <c r="NKT10" s="86"/>
      <c r="NKU10" s="86"/>
      <c r="NKV10" s="86"/>
      <c r="NKW10" s="86"/>
      <c r="NKX10" s="86"/>
      <c r="NKY10" s="86"/>
      <c r="NKZ10" s="86"/>
      <c r="NLA10" s="86"/>
      <c r="NLB10" s="86"/>
      <c r="NLC10" s="86"/>
      <c r="NLD10" s="86"/>
      <c r="NLE10" s="86"/>
      <c r="NLF10" s="86"/>
      <c r="NLG10" s="86"/>
      <c r="NLH10" s="86"/>
      <c r="NLI10" s="86"/>
      <c r="NLJ10" s="86"/>
      <c r="NLK10" s="86"/>
      <c r="NLL10" s="86"/>
      <c r="NLM10" s="86"/>
      <c r="NLN10" s="86"/>
      <c r="NLO10" s="86"/>
      <c r="NLP10" s="86"/>
      <c r="NLQ10" s="86"/>
      <c r="NLR10" s="86"/>
      <c r="NLS10" s="86"/>
      <c r="NLT10" s="86"/>
      <c r="NLU10" s="86"/>
      <c r="NLV10" s="86"/>
      <c r="NLW10" s="86"/>
      <c r="NLX10" s="86"/>
      <c r="NLY10" s="86"/>
      <c r="NLZ10" s="86"/>
      <c r="NMA10" s="86"/>
      <c r="NMB10" s="86"/>
      <c r="NMC10" s="86"/>
      <c r="NMD10" s="86"/>
      <c r="NME10" s="86"/>
      <c r="NMF10" s="86"/>
      <c r="NMG10" s="86"/>
      <c r="NMH10" s="86"/>
      <c r="NMI10" s="86"/>
      <c r="NMJ10" s="86"/>
      <c r="NMK10" s="86"/>
      <c r="NML10" s="86"/>
      <c r="NMM10" s="86"/>
      <c r="NMN10" s="86"/>
      <c r="NMO10" s="86"/>
      <c r="NMP10" s="86"/>
      <c r="NMQ10" s="86"/>
      <c r="NMR10" s="86"/>
      <c r="NMS10" s="86"/>
      <c r="NMT10" s="86"/>
      <c r="NMU10" s="86"/>
      <c r="NMV10" s="86"/>
      <c r="NMW10" s="86"/>
      <c r="NMX10" s="86"/>
      <c r="NMY10" s="86"/>
      <c r="NMZ10" s="86"/>
      <c r="NNA10" s="86"/>
      <c r="NNB10" s="86"/>
      <c r="NNC10" s="86"/>
      <c r="NND10" s="86"/>
      <c r="NNE10" s="86"/>
      <c r="NNF10" s="86"/>
      <c r="NNG10" s="86"/>
      <c r="NNH10" s="86"/>
      <c r="NNI10" s="86"/>
      <c r="NNJ10" s="86"/>
      <c r="NNK10" s="86"/>
      <c r="NNL10" s="86"/>
      <c r="NNM10" s="86"/>
      <c r="NNN10" s="86"/>
      <c r="NNO10" s="86"/>
      <c r="NNP10" s="86"/>
      <c r="NNQ10" s="86"/>
      <c r="NNR10" s="86"/>
      <c r="NNS10" s="86"/>
      <c r="NNT10" s="86"/>
      <c r="NNU10" s="86"/>
      <c r="NNV10" s="86"/>
      <c r="NNW10" s="86"/>
      <c r="NNX10" s="86"/>
      <c r="NNY10" s="86"/>
      <c r="NNZ10" s="86"/>
      <c r="NOA10" s="86"/>
      <c r="NOB10" s="86"/>
      <c r="NOC10" s="86"/>
      <c r="NOD10" s="86"/>
      <c r="NOE10" s="86"/>
      <c r="NOF10" s="86"/>
      <c r="NOG10" s="86"/>
      <c r="NOH10" s="86"/>
      <c r="NOI10" s="86"/>
      <c r="NOJ10" s="86"/>
      <c r="NOK10" s="86"/>
      <c r="NOL10" s="86"/>
      <c r="NOM10" s="86"/>
      <c r="NON10" s="86"/>
      <c r="NOO10" s="86"/>
      <c r="NOP10" s="86"/>
      <c r="NOQ10" s="86"/>
      <c r="NOR10" s="86"/>
      <c r="NOS10" s="86"/>
      <c r="NOT10" s="86"/>
      <c r="NOU10" s="86"/>
      <c r="NOV10" s="86"/>
      <c r="NOW10" s="86"/>
      <c r="NOX10" s="86"/>
      <c r="NOY10" s="86"/>
      <c r="NOZ10" s="86"/>
      <c r="NPA10" s="86"/>
      <c r="NPB10" s="86"/>
      <c r="NPC10" s="86"/>
      <c r="NPD10" s="86"/>
      <c r="NPE10" s="86"/>
      <c r="NPF10" s="86"/>
      <c r="NPG10" s="86"/>
      <c r="NPH10" s="86"/>
      <c r="NPI10" s="86"/>
      <c r="NPJ10" s="86"/>
      <c r="NPK10" s="86"/>
      <c r="NPL10" s="86"/>
      <c r="NPM10" s="86"/>
      <c r="NPN10" s="86"/>
      <c r="NPO10" s="86"/>
      <c r="NPP10" s="86"/>
      <c r="NPQ10" s="86"/>
      <c r="NPR10" s="86"/>
      <c r="NPS10" s="86"/>
      <c r="NPT10" s="86"/>
      <c r="NPU10" s="86"/>
      <c r="NPV10" s="86"/>
      <c r="NPW10" s="86"/>
      <c r="NPX10" s="86"/>
      <c r="NPY10" s="86"/>
      <c r="NPZ10" s="86"/>
      <c r="NQA10" s="86"/>
      <c r="NQB10" s="86"/>
      <c r="NQC10" s="86"/>
      <c r="NQD10" s="86"/>
      <c r="NQE10" s="86"/>
      <c r="NQF10" s="86"/>
      <c r="NQG10" s="86"/>
      <c r="NQH10" s="86"/>
      <c r="NQI10" s="86"/>
      <c r="NQJ10" s="86"/>
      <c r="NQK10" s="86"/>
      <c r="NQL10" s="86"/>
      <c r="NQM10" s="86"/>
      <c r="NQN10" s="86"/>
      <c r="NQO10" s="86"/>
      <c r="NQP10" s="86"/>
      <c r="NQQ10" s="86"/>
      <c r="NQR10" s="86"/>
      <c r="NQS10" s="86"/>
      <c r="NQT10" s="86"/>
      <c r="NQU10" s="86"/>
      <c r="NQV10" s="86"/>
      <c r="NQW10" s="86"/>
      <c r="NQX10" s="86"/>
      <c r="NQY10" s="86"/>
      <c r="NQZ10" s="86"/>
      <c r="NRA10" s="86"/>
      <c r="NRB10" s="86"/>
      <c r="NRC10" s="86"/>
      <c r="NRD10" s="86"/>
      <c r="NRE10" s="86"/>
      <c r="NRF10" s="86"/>
      <c r="NRG10" s="86"/>
      <c r="NRH10" s="86"/>
      <c r="NRI10" s="86"/>
      <c r="NRJ10" s="86"/>
      <c r="NRK10" s="86"/>
      <c r="NRL10" s="86"/>
      <c r="NRM10" s="86"/>
      <c r="NRN10" s="86"/>
      <c r="NRO10" s="86"/>
      <c r="NRP10" s="86"/>
      <c r="NRQ10" s="86"/>
      <c r="NRR10" s="86"/>
      <c r="NRS10" s="86"/>
      <c r="NRT10" s="86"/>
      <c r="NRU10" s="86"/>
      <c r="NRV10" s="86"/>
      <c r="NRW10" s="86"/>
      <c r="NRX10" s="86"/>
      <c r="NRY10" s="86"/>
      <c r="NRZ10" s="86"/>
      <c r="NSA10" s="86"/>
      <c r="NSB10" s="86"/>
      <c r="NSC10" s="86"/>
      <c r="NSD10" s="86"/>
      <c r="NSE10" s="86"/>
      <c r="NSF10" s="86"/>
      <c r="NSG10" s="86"/>
      <c r="NSH10" s="86"/>
      <c r="NSI10" s="86"/>
      <c r="NSJ10" s="86"/>
      <c r="NSK10" s="86"/>
      <c r="NSL10" s="86"/>
      <c r="NSM10" s="86"/>
      <c r="NSN10" s="86"/>
      <c r="NSO10" s="86"/>
      <c r="NSP10" s="86"/>
      <c r="NSQ10" s="86"/>
      <c r="NSR10" s="86"/>
      <c r="NSS10" s="86"/>
      <c r="NST10" s="86"/>
      <c r="NSU10" s="86"/>
      <c r="NSV10" s="86"/>
      <c r="NSW10" s="86"/>
      <c r="NSX10" s="86"/>
      <c r="NSY10" s="86"/>
      <c r="NSZ10" s="86"/>
      <c r="NTA10" s="86"/>
      <c r="NTB10" s="86"/>
      <c r="NTC10" s="86"/>
      <c r="NTD10" s="86"/>
      <c r="NTE10" s="86"/>
      <c r="NTF10" s="86"/>
      <c r="NTG10" s="86"/>
      <c r="NTH10" s="86"/>
      <c r="NTI10" s="86"/>
      <c r="NTJ10" s="86"/>
      <c r="NTK10" s="86"/>
      <c r="NTL10" s="86"/>
      <c r="NTM10" s="86"/>
      <c r="NTN10" s="86"/>
      <c r="NTO10" s="86"/>
      <c r="NTP10" s="86"/>
      <c r="NTQ10" s="86"/>
      <c r="NTR10" s="86"/>
      <c r="NTS10" s="86"/>
      <c r="NTT10" s="86"/>
      <c r="NTU10" s="86"/>
      <c r="NTV10" s="86"/>
      <c r="NTW10" s="86"/>
      <c r="NTX10" s="86"/>
      <c r="NTY10" s="86"/>
      <c r="NTZ10" s="86"/>
      <c r="NUA10" s="86"/>
      <c r="NUB10" s="86"/>
      <c r="NUC10" s="86"/>
      <c r="NUD10" s="86"/>
      <c r="NUE10" s="86"/>
      <c r="NUF10" s="86"/>
      <c r="NUG10" s="86"/>
      <c r="NUH10" s="86"/>
      <c r="NUI10" s="86"/>
      <c r="NUJ10" s="86"/>
      <c r="NUK10" s="86"/>
      <c r="NUL10" s="86"/>
      <c r="NUM10" s="86"/>
      <c r="NUN10" s="86"/>
      <c r="NUO10" s="86"/>
      <c r="NUP10" s="86"/>
      <c r="NUQ10" s="86"/>
      <c r="NUR10" s="86"/>
      <c r="NUS10" s="86"/>
      <c r="NUT10" s="86"/>
      <c r="NUU10" s="86"/>
      <c r="NUV10" s="86"/>
      <c r="NUW10" s="86"/>
      <c r="NUX10" s="86"/>
      <c r="NUY10" s="86"/>
      <c r="NUZ10" s="86"/>
      <c r="NVA10" s="86"/>
      <c r="NVB10" s="86"/>
      <c r="NVC10" s="86"/>
      <c r="NVD10" s="86"/>
      <c r="NVE10" s="86"/>
      <c r="NVF10" s="86"/>
      <c r="NVG10" s="86"/>
      <c r="NVH10" s="86"/>
      <c r="NVI10" s="86"/>
      <c r="NVJ10" s="86"/>
      <c r="NVK10" s="86"/>
      <c r="NVL10" s="86"/>
      <c r="NVM10" s="86"/>
      <c r="NVN10" s="86"/>
      <c r="NVO10" s="86"/>
      <c r="NVP10" s="86"/>
      <c r="NVQ10" s="86"/>
      <c r="NVR10" s="86"/>
      <c r="NVS10" s="86"/>
      <c r="NVT10" s="86"/>
      <c r="NVU10" s="86"/>
      <c r="NVV10" s="86"/>
      <c r="NVW10" s="86"/>
      <c r="NVX10" s="86"/>
      <c r="NVY10" s="86"/>
      <c r="NVZ10" s="86"/>
      <c r="NWA10" s="86"/>
      <c r="NWB10" s="86"/>
      <c r="NWC10" s="86"/>
      <c r="NWD10" s="86"/>
      <c r="NWE10" s="86"/>
      <c r="NWF10" s="86"/>
      <c r="NWG10" s="86"/>
      <c r="NWH10" s="86"/>
      <c r="NWI10" s="86"/>
      <c r="NWJ10" s="86"/>
      <c r="NWK10" s="86"/>
      <c r="NWL10" s="86"/>
      <c r="NWM10" s="86"/>
      <c r="NWN10" s="86"/>
      <c r="NWO10" s="86"/>
      <c r="NWP10" s="86"/>
      <c r="NWQ10" s="86"/>
      <c r="NWR10" s="86"/>
      <c r="NWS10" s="86"/>
      <c r="NWT10" s="86"/>
      <c r="NWU10" s="86"/>
      <c r="NWV10" s="86"/>
      <c r="NWW10" s="86"/>
      <c r="NWX10" s="86"/>
      <c r="NWY10" s="86"/>
      <c r="NWZ10" s="86"/>
      <c r="NXA10" s="86"/>
      <c r="NXB10" s="86"/>
      <c r="NXC10" s="86"/>
      <c r="NXD10" s="86"/>
      <c r="NXE10" s="86"/>
      <c r="NXF10" s="86"/>
      <c r="NXG10" s="86"/>
      <c r="NXH10" s="86"/>
      <c r="NXI10" s="86"/>
      <c r="NXJ10" s="86"/>
      <c r="NXK10" s="86"/>
      <c r="NXL10" s="86"/>
      <c r="NXM10" s="86"/>
      <c r="NXN10" s="86"/>
      <c r="NXO10" s="86"/>
      <c r="NXP10" s="86"/>
      <c r="NXQ10" s="86"/>
      <c r="NXR10" s="86"/>
      <c r="NXS10" s="86"/>
      <c r="NXT10" s="86"/>
      <c r="NXU10" s="86"/>
      <c r="NXV10" s="86"/>
      <c r="NXW10" s="86"/>
      <c r="NXX10" s="86"/>
      <c r="NXY10" s="86"/>
      <c r="NXZ10" s="86"/>
      <c r="NYA10" s="86"/>
      <c r="NYB10" s="86"/>
      <c r="NYC10" s="86"/>
      <c r="NYD10" s="86"/>
      <c r="NYE10" s="86"/>
      <c r="NYF10" s="86"/>
      <c r="NYG10" s="86"/>
      <c r="NYH10" s="86"/>
      <c r="NYI10" s="86"/>
      <c r="NYJ10" s="86"/>
      <c r="NYK10" s="86"/>
      <c r="NYL10" s="86"/>
      <c r="NYM10" s="86"/>
      <c r="NYN10" s="86"/>
      <c r="NYO10" s="86"/>
      <c r="NYP10" s="86"/>
      <c r="NYQ10" s="86"/>
      <c r="NYR10" s="86"/>
      <c r="NYS10" s="86"/>
      <c r="NYT10" s="86"/>
      <c r="NYU10" s="86"/>
      <c r="NYV10" s="86"/>
      <c r="NYW10" s="86"/>
      <c r="NYX10" s="86"/>
      <c r="NYY10" s="86"/>
      <c r="NYZ10" s="86"/>
      <c r="NZA10" s="86"/>
      <c r="NZB10" s="86"/>
      <c r="NZC10" s="86"/>
      <c r="NZD10" s="86"/>
      <c r="NZE10" s="86"/>
      <c r="NZF10" s="86"/>
      <c r="NZG10" s="86"/>
      <c r="NZH10" s="86"/>
      <c r="NZI10" s="86"/>
      <c r="NZJ10" s="86"/>
      <c r="NZK10" s="86"/>
      <c r="NZL10" s="86"/>
      <c r="NZM10" s="86"/>
      <c r="NZN10" s="86"/>
      <c r="NZO10" s="86"/>
      <c r="NZP10" s="86"/>
      <c r="NZQ10" s="86"/>
      <c r="NZR10" s="86"/>
      <c r="NZS10" s="86"/>
      <c r="NZT10" s="86"/>
      <c r="NZU10" s="86"/>
      <c r="NZV10" s="86"/>
      <c r="NZW10" s="86"/>
      <c r="NZX10" s="86"/>
      <c r="NZY10" s="86"/>
      <c r="NZZ10" s="86"/>
      <c r="OAA10" s="86"/>
      <c r="OAB10" s="86"/>
      <c r="OAC10" s="86"/>
      <c r="OAD10" s="86"/>
      <c r="OAE10" s="86"/>
      <c r="OAF10" s="86"/>
      <c r="OAG10" s="86"/>
      <c r="OAH10" s="86"/>
      <c r="OAI10" s="86"/>
      <c r="OAJ10" s="86"/>
      <c r="OAK10" s="86"/>
      <c r="OAL10" s="86"/>
      <c r="OAM10" s="86"/>
      <c r="OAN10" s="86"/>
      <c r="OAO10" s="86"/>
      <c r="OAP10" s="86"/>
      <c r="OAQ10" s="86"/>
      <c r="OAR10" s="86"/>
      <c r="OAS10" s="86"/>
      <c r="OAT10" s="86"/>
      <c r="OAU10" s="86"/>
      <c r="OAV10" s="86"/>
      <c r="OAW10" s="86"/>
      <c r="OAX10" s="86"/>
      <c r="OAY10" s="86"/>
      <c r="OAZ10" s="86"/>
      <c r="OBA10" s="86"/>
      <c r="OBB10" s="86"/>
      <c r="OBC10" s="86"/>
      <c r="OBD10" s="86"/>
      <c r="OBE10" s="86"/>
      <c r="OBF10" s="86"/>
      <c r="OBG10" s="86"/>
      <c r="OBH10" s="86"/>
      <c r="OBI10" s="86"/>
      <c r="OBJ10" s="86"/>
      <c r="OBK10" s="86"/>
      <c r="OBL10" s="86"/>
      <c r="OBM10" s="86"/>
      <c r="OBN10" s="86"/>
      <c r="OBO10" s="86"/>
      <c r="OBP10" s="86"/>
      <c r="OBQ10" s="86"/>
      <c r="OBR10" s="86"/>
      <c r="OBS10" s="86"/>
      <c r="OBT10" s="86"/>
      <c r="OBU10" s="86"/>
      <c r="OBV10" s="86"/>
      <c r="OBW10" s="86"/>
      <c r="OBX10" s="86"/>
      <c r="OBY10" s="86"/>
      <c r="OBZ10" s="86"/>
      <c r="OCA10" s="86"/>
      <c r="OCB10" s="86"/>
      <c r="OCC10" s="86"/>
      <c r="OCD10" s="86"/>
      <c r="OCE10" s="86"/>
      <c r="OCF10" s="86"/>
      <c r="OCG10" s="86"/>
      <c r="OCH10" s="86"/>
      <c r="OCI10" s="86"/>
      <c r="OCJ10" s="86"/>
      <c r="OCK10" s="86"/>
      <c r="OCL10" s="86"/>
      <c r="OCM10" s="86"/>
      <c r="OCN10" s="86"/>
      <c r="OCO10" s="86"/>
      <c r="OCP10" s="86"/>
      <c r="OCQ10" s="86"/>
      <c r="OCR10" s="86"/>
      <c r="OCS10" s="86"/>
      <c r="OCT10" s="86"/>
      <c r="OCU10" s="86"/>
      <c r="OCV10" s="86"/>
      <c r="OCW10" s="86"/>
      <c r="OCX10" s="86"/>
      <c r="OCY10" s="86"/>
      <c r="OCZ10" s="86"/>
      <c r="ODA10" s="86"/>
      <c r="ODB10" s="86"/>
      <c r="ODC10" s="86"/>
      <c r="ODD10" s="86"/>
      <c r="ODE10" s="86"/>
      <c r="ODF10" s="86"/>
      <c r="ODG10" s="86"/>
      <c r="ODH10" s="86"/>
      <c r="ODI10" s="86"/>
      <c r="ODJ10" s="86"/>
      <c r="ODK10" s="86"/>
      <c r="ODL10" s="86"/>
      <c r="ODM10" s="86"/>
      <c r="ODN10" s="86"/>
      <c r="ODO10" s="86"/>
      <c r="ODP10" s="86"/>
      <c r="ODQ10" s="86"/>
      <c r="ODR10" s="86"/>
      <c r="ODS10" s="86"/>
      <c r="ODT10" s="86"/>
      <c r="ODU10" s="86"/>
      <c r="ODV10" s="86"/>
      <c r="ODW10" s="86"/>
      <c r="ODX10" s="86"/>
      <c r="ODY10" s="86"/>
      <c r="ODZ10" s="86"/>
      <c r="OEA10" s="86"/>
      <c r="OEB10" s="86"/>
      <c r="OEC10" s="86"/>
      <c r="OED10" s="86"/>
      <c r="OEE10" s="86"/>
      <c r="OEF10" s="86"/>
      <c r="OEG10" s="86"/>
      <c r="OEH10" s="86"/>
      <c r="OEI10" s="86"/>
      <c r="OEJ10" s="86"/>
      <c r="OEK10" s="86"/>
      <c r="OEL10" s="86"/>
      <c r="OEM10" s="86"/>
      <c r="OEN10" s="86"/>
      <c r="OEO10" s="86"/>
      <c r="OEP10" s="86"/>
      <c r="OEQ10" s="86"/>
      <c r="OER10" s="86"/>
      <c r="OES10" s="86"/>
      <c r="OET10" s="86"/>
      <c r="OEU10" s="86"/>
      <c r="OEV10" s="86"/>
      <c r="OEW10" s="86"/>
      <c r="OEX10" s="86"/>
      <c r="OEY10" s="86"/>
      <c r="OEZ10" s="86"/>
      <c r="OFA10" s="86"/>
      <c r="OFB10" s="86"/>
      <c r="OFC10" s="86"/>
      <c r="OFD10" s="86"/>
      <c r="OFE10" s="86"/>
      <c r="OFF10" s="86"/>
      <c r="OFG10" s="86"/>
      <c r="OFH10" s="86"/>
      <c r="OFI10" s="86"/>
      <c r="OFJ10" s="86"/>
      <c r="OFK10" s="86"/>
      <c r="OFL10" s="86"/>
      <c r="OFM10" s="86"/>
      <c r="OFN10" s="86"/>
      <c r="OFO10" s="86"/>
      <c r="OFP10" s="86"/>
      <c r="OFQ10" s="86"/>
      <c r="OFR10" s="86"/>
      <c r="OFS10" s="86"/>
      <c r="OFT10" s="86"/>
      <c r="OFU10" s="86"/>
      <c r="OFV10" s="86"/>
      <c r="OFW10" s="86"/>
      <c r="OFX10" s="86"/>
      <c r="OFY10" s="86"/>
      <c r="OFZ10" s="86"/>
      <c r="OGA10" s="86"/>
      <c r="OGB10" s="86"/>
      <c r="OGC10" s="86"/>
      <c r="OGD10" s="86"/>
      <c r="OGE10" s="86"/>
      <c r="OGF10" s="86"/>
      <c r="OGG10" s="86"/>
      <c r="OGH10" s="86"/>
      <c r="OGI10" s="86"/>
      <c r="OGJ10" s="86"/>
      <c r="OGK10" s="86"/>
      <c r="OGL10" s="86"/>
      <c r="OGM10" s="86"/>
      <c r="OGN10" s="86"/>
      <c r="OGO10" s="86"/>
      <c r="OGP10" s="86"/>
      <c r="OGQ10" s="86"/>
      <c r="OGR10" s="86"/>
      <c r="OGS10" s="86"/>
      <c r="OGT10" s="86"/>
      <c r="OGU10" s="86"/>
      <c r="OGV10" s="86"/>
      <c r="OGW10" s="86"/>
      <c r="OGX10" s="86"/>
      <c r="OGY10" s="86"/>
      <c r="OGZ10" s="86"/>
      <c r="OHA10" s="86"/>
      <c r="OHB10" s="86"/>
      <c r="OHC10" s="86"/>
      <c r="OHD10" s="86"/>
      <c r="OHE10" s="86"/>
      <c r="OHF10" s="86"/>
      <c r="OHG10" s="86"/>
      <c r="OHH10" s="86"/>
      <c r="OHI10" s="86"/>
      <c r="OHJ10" s="86"/>
      <c r="OHK10" s="86"/>
      <c r="OHL10" s="86"/>
      <c r="OHM10" s="86"/>
      <c r="OHN10" s="86"/>
      <c r="OHO10" s="86"/>
      <c r="OHP10" s="86"/>
      <c r="OHQ10" s="86"/>
      <c r="OHR10" s="86"/>
      <c r="OHS10" s="86"/>
      <c r="OHT10" s="86"/>
      <c r="OHU10" s="86"/>
      <c r="OHV10" s="86"/>
      <c r="OHW10" s="86"/>
      <c r="OHX10" s="86"/>
      <c r="OHY10" s="86"/>
      <c r="OHZ10" s="86"/>
      <c r="OIA10" s="86"/>
      <c r="OIB10" s="86"/>
      <c r="OIC10" s="86"/>
      <c r="OID10" s="86"/>
      <c r="OIE10" s="86"/>
      <c r="OIF10" s="86"/>
      <c r="OIG10" s="86"/>
      <c r="OIH10" s="86"/>
      <c r="OII10" s="86"/>
      <c r="OIJ10" s="86"/>
      <c r="OIK10" s="86"/>
      <c r="OIL10" s="86"/>
      <c r="OIM10" s="86"/>
      <c r="OIN10" s="86"/>
      <c r="OIO10" s="86"/>
      <c r="OIP10" s="86"/>
      <c r="OIQ10" s="86"/>
      <c r="OIR10" s="86"/>
      <c r="OIS10" s="86"/>
      <c r="OIT10" s="86"/>
      <c r="OIU10" s="86"/>
      <c r="OIV10" s="86"/>
      <c r="OIW10" s="86"/>
      <c r="OIX10" s="86"/>
      <c r="OIY10" s="86"/>
      <c r="OIZ10" s="86"/>
      <c r="OJA10" s="86"/>
      <c r="OJB10" s="86"/>
      <c r="OJC10" s="86"/>
      <c r="OJD10" s="86"/>
      <c r="OJE10" s="86"/>
      <c r="OJF10" s="86"/>
      <c r="OJG10" s="86"/>
      <c r="OJH10" s="86"/>
      <c r="OJI10" s="86"/>
      <c r="OJJ10" s="86"/>
      <c r="OJK10" s="86"/>
      <c r="OJL10" s="86"/>
      <c r="OJM10" s="86"/>
      <c r="OJN10" s="86"/>
      <c r="OJO10" s="86"/>
      <c r="OJP10" s="86"/>
      <c r="OJQ10" s="86"/>
      <c r="OJR10" s="86"/>
      <c r="OJS10" s="86"/>
      <c r="OJT10" s="86"/>
      <c r="OJU10" s="86"/>
      <c r="OJV10" s="86"/>
      <c r="OJW10" s="86"/>
      <c r="OJX10" s="86"/>
      <c r="OJY10" s="86"/>
      <c r="OJZ10" s="86"/>
      <c r="OKA10" s="86"/>
      <c r="OKB10" s="86"/>
      <c r="OKC10" s="86"/>
      <c r="OKD10" s="86"/>
      <c r="OKE10" s="86"/>
      <c r="OKF10" s="86"/>
      <c r="OKG10" s="86"/>
      <c r="OKH10" s="86"/>
      <c r="OKI10" s="86"/>
      <c r="OKJ10" s="86"/>
      <c r="OKK10" s="86"/>
      <c r="OKL10" s="86"/>
      <c r="OKM10" s="86"/>
      <c r="OKN10" s="86"/>
      <c r="OKO10" s="86"/>
      <c r="OKP10" s="86"/>
      <c r="OKQ10" s="86"/>
      <c r="OKR10" s="86"/>
      <c r="OKS10" s="86"/>
      <c r="OKT10" s="86"/>
      <c r="OKU10" s="86"/>
      <c r="OKV10" s="86"/>
      <c r="OKW10" s="86"/>
      <c r="OKX10" s="86"/>
      <c r="OKY10" s="86"/>
      <c r="OKZ10" s="86"/>
      <c r="OLA10" s="86"/>
      <c r="OLB10" s="86"/>
      <c r="OLC10" s="86"/>
      <c r="OLD10" s="86"/>
      <c r="OLE10" s="86"/>
      <c r="OLF10" s="86"/>
      <c r="OLG10" s="86"/>
      <c r="OLH10" s="86"/>
      <c r="OLI10" s="86"/>
      <c r="OLJ10" s="86"/>
      <c r="OLK10" s="86"/>
      <c r="OLL10" s="86"/>
      <c r="OLM10" s="86"/>
      <c r="OLN10" s="86"/>
      <c r="OLO10" s="86"/>
      <c r="OLP10" s="86"/>
      <c r="OLQ10" s="86"/>
      <c r="OLR10" s="86"/>
      <c r="OLS10" s="86"/>
      <c r="OLT10" s="86"/>
      <c r="OLU10" s="86"/>
      <c r="OLV10" s="86"/>
      <c r="OLW10" s="86"/>
      <c r="OLX10" s="86"/>
      <c r="OLY10" s="86"/>
      <c r="OLZ10" s="86"/>
      <c r="OMA10" s="86"/>
      <c r="OMB10" s="86"/>
      <c r="OMC10" s="86"/>
      <c r="OMD10" s="86"/>
      <c r="OME10" s="86"/>
      <c r="OMF10" s="86"/>
      <c r="OMG10" s="86"/>
      <c r="OMH10" s="86"/>
      <c r="OMI10" s="86"/>
      <c r="OMJ10" s="86"/>
      <c r="OMK10" s="86"/>
      <c r="OML10" s="86"/>
      <c r="OMM10" s="86"/>
      <c r="OMN10" s="86"/>
      <c r="OMO10" s="86"/>
      <c r="OMP10" s="86"/>
      <c r="OMQ10" s="86"/>
      <c r="OMR10" s="86"/>
      <c r="OMS10" s="86"/>
      <c r="OMT10" s="86"/>
      <c r="OMU10" s="86"/>
      <c r="OMV10" s="86"/>
      <c r="OMW10" s="86"/>
      <c r="OMX10" s="86"/>
      <c r="OMY10" s="86"/>
      <c r="OMZ10" s="86"/>
      <c r="ONA10" s="86"/>
      <c r="ONB10" s="86"/>
      <c r="ONC10" s="86"/>
      <c r="OND10" s="86"/>
      <c r="ONE10" s="86"/>
      <c r="ONF10" s="86"/>
      <c r="ONG10" s="86"/>
      <c r="ONH10" s="86"/>
      <c r="ONI10" s="86"/>
      <c r="ONJ10" s="86"/>
      <c r="ONK10" s="86"/>
      <c r="ONL10" s="86"/>
      <c r="ONM10" s="86"/>
      <c r="ONN10" s="86"/>
      <c r="ONO10" s="86"/>
      <c r="ONP10" s="86"/>
      <c r="ONQ10" s="86"/>
      <c r="ONR10" s="86"/>
      <c r="ONS10" s="86"/>
      <c r="ONT10" s="86"/>
      <c r="ONU10" s="86"/>
      <c r="ONV10" s="86"/>
      <c r="ONW10" s="86"/>
      <c r="ONX10" s="86"/>
      <c r="ONY10" s="86"/>
      <c r="ONZ10" s="86"/>
      <c r="OOA10" s="86"/>
      <c r="OOB10" s="86"/>
      <c r="OOC10" s="86"/>
      <c r="OOD10" s="86"/>
      <c r="OOE10" s="86"/>
      <c r="OOF10" s="86"/>
      <c r="OOG10" s="86"/>
      <c r="OOH10" s="86"/>
      <c r="OOI10" s="86"/>
      <c r="OOJ10" s="86"/>
      <c r="OOK10" s="86"/>
      <c r="OOL10" s="86"/>
      <c r="OOM10" s="86"/>
      <c r="OON10" s="86"/>
      <c r="OOO10" s="86"/>
      <c r="OOP10" s="86"/>
      <c r="OOQ10" s="86"/>
      <c r="OOR10" s="86"/>
      <c r="OOS10" s="86"/>
      <c r="OOT10" s="86"/>
      <c r="OOU10" s="86"/>
      <c r="OOV10" s="86"/>
      <c r="OOW10" s="86"/>
      <c r="OOX10" s="86"/>
      <c r="OOY10" s="86"/>
      <c r="OOZ10" s="86"/>
      <c r="OPA10" s="86"/>
      <c r="OPB10" s="86"/>
      <c r="OPC10" s="86"/>
      <c r="OPD10" s="86"/>
      <c r="OPE10" s="86"/>
      <c r="OPF10" s="86"/>
      <c r="OPG10" s="86"/>
      <c r="OPH10" s="86"/>
      <c r="OPI10" s="86"/>
      <c r="OPJ10" s="86"/>
      <c r="OPK10" s="86"/>
      <c r="OPL10" s="86"/>
      <c r="OPM10" s="86"/>
      <c r="OPN10" s="86"/>
      <c r="OPO10" s="86"/>
      <c r="OPP10" s="86"/>
      <c r="OPQ10" s="86"/>
      <c r="OPR10" s="86"/>
      <c r="OPS10" s="86"/>
      <c r="OPT10" s="86"/>
      <c r="OPU10" s="86"/>
      <c r="OPV10" s="86"/>
      <c r="OPW10" s="86"/>
      <c r="OPX10" s="86"/>
      <c r="OPY10" s="86"/>
      <c r="OPZ10" s="86"/>
      <c r="OQA10" s="86"/>
      <c r="OQB10" s="86"/>
      <c r="OQC10" s="86"/>
      <c r="OQD10" s="86"/>
      <c r="OQE10" s="86"/>
      <c r="OQF10" s="86"/>
      <c r="OQG10" s="86"/>
      <c r="OQH10" s="86"/>
      <c r="OQI10" s="86"/>
      <c r="OQJ10" s="86"/>
      <c r="OQK10" s="86"/>
      <c r="OQL10" s="86"/>
      <c r="OQM10" s="86"/>
      <c r="OQN10" s="86"/>
      <c r="OQO10" s="86"/>
      <c r="OQP10" s="86"/>
      <c r="OQQ10" s="86"/>
      <c r="OQR10" s="86"/>
      <c r="OQS10" s="86"/>
      <c r="OQT10" s="86"/>
      <c r="OQU10" s="86"/>
      <c r="OQV10" s="86"/>
      <c r="OQW10" s="86"/>
      <c r="OQX10" s="86"/>
      <c r="OQY10" s="86"/>
      <c r="OQZ10" s="86"/>
      <c r="ORA10" s="86"/>
      <c r="ORB10" s="86"/>
      <c r="ORC10" s="86"/>
      <c r="ORD10" s="86"/>
      <c r="ORE10" s="86"/>
      <c r="ORF10" s="86"/>
      <c r="ORG10" s="86"/>
      <c r="ORH10" s="86"/>
      <c r="ORI10" s="86"/>
      <c r="ORJ10" s="86"/>
      <c r="ORK10" s="86"/>
      <c r="ORL10" s="86"/>
      <c r="ORM10" s="86"/>
      <c r="ORN10" s="86"/>
      <c r="ORO10" s="86"/>
      <c r="ORP10" s="86"/>
      <c r="ORQ10" s="86"/>
      <c r="ORR10" s="86"/>
      <c r="ORS10" s="86"/>
      <c r="ORT10" s="86"/>
      <c r="ORU10" s="86"/>
      <c r="ORV10" s="86"/>
      <c r="ORW10" s="86"/>
      <c r="ORX10" s="86"/>
      <c r="ORY10" s="86"/>
      <c r="ORZ10" s="86"/>
      <c r="OSA10" s="86"/>
      <c r="OSB10" s="86"/>
      <c r="OSC10" s="86"/>
      <c r="OSD10" s="86"/>
      <c r="OSE10" s="86"/>
      <c r="OSF10" s="86"/>
      <c r="OSG10" s="86"/>
      <c r="OSH10" s="86"/>
      <c r="OSI10" s="86"/>
      <c r="OSJ10" s="86"/>
      <c r="OSK10" s="86"/>
      <c r="OSL10" s="86"/>
      <c r="OSM10" s="86"/>
      <c r="OSN10" s="86"/>
      <c r="OSO10" s="86"/>
      <c r="OSP10" s="86"/>
      <c r="OSQ10" s="86"/>
      <c r="OSR10" s="86"/>
      <c r="OSS10" s="86"/>
      <c r="OST10" s="86"/>
      <c r="OSU10" s="86"/>
      <c r="OSV10" s="86"/>
      <c r="OSW10" s="86"/>
      <c r="OSX10" s="86"/>
      <c r="OSY10" s="86"/>
      <c r="OSZ10" s="86"/>
      <c r="OTA10" s="86"/>
      <c r="OTB10" s="86"/>
      <c r="OTC10" s="86"/>
      <c r="OTD10" s="86"/>
      <c r="OTE10" s="86"/>
      <c r="OTF10" s="86"/>
      <c r="OTG10" s="86"/>
      <c r="OTH10" s="86"/>
      <c r="OTI10" s="86"/>
      <c r="OTJ10" s="86"/>
      <c r="OTK10" s="86"/>
      <c r="OTL10" s="86"/>
      <c r="OTM10" s="86"/>
      <c r="OTN10" s="86"/>
      <c r="OTO10" s="86"/>
      <c r="OTP10" s="86"/>
      <c r="OTQ10" s="86"/>
      <c r="OTR10" s="86"/>
      <c r="OTS10" s="86"/>
      <c r="OTT10" s="86"/>
      <c r="OTU10" s="86"/>
      <c r="OTV10" s="86"/>
      <c r="OTW10" s="86"/>
      <c r="OTX10" s="86"/>
      <c r="OTY10" s="86"/>
      <c r="OTZ10" s="86"/>
      <c r="OUA10" s="86"/>
      <c r="OUB10" s="86"/>
      <c r="OUC10" s="86"/>
      <c r="OUD10" s="86"/>
      <c r="OUE10" s="86"/>
      <c r="OUF10" s="86"/>
      <c r="OUG10" s="86"/>
      <c r="OUH10" s="86"/>
      <c r="OUI10" s="86"/>
      <c r="OUJ10" s="86"/>
      <c r="OUK10" s="86"/>
      <c r="OUL10" s="86"/>
      <c r="OUM10" s="86"/>
      <c r="OUN10" s="86"/>
      <c r="OUO10" s="86"/>
      <c r="OUP10" s="86"/>
      <c r="OUQ10" s="86"/>
      <c r="OUR10" s="86"/>
      <c r="OUS10" s="86"/>
      <c r="OUT10" s="86"/>
      <c r="OUU10" s="86"/>
      <c r="OUV10" s="86"/>
      <c r="OUW10" s="86"/>
      <c r="OUX10" s="86"/>
      <c r="OUY10" s="86"/>
      <c r="OUZ10" s="86"/>
      <c r="OVA10" s="86"/>
      <c r="OVB10" s="86"/>
      <c r="OVC10" s="86"/>
      <c r="OVD10" s="86"/>
      <c r="OVE10" s="86"/>
      <c r="OVF10" s="86"/>
      <c r="OVG10" s="86"/>
      <c r="OVH10" s="86"/>
      <c r="OVI10" s="86"/>
      <c r="OVJ10" s="86"/>
      <c r="OVK10" s="86"/>
      <c r="OVL10" s="86"/>
      <c r="OVM10" s="86"/>
      <c r="OVN10" s="86"/>
      <c r="OVO10" s="86"/>
      <c r="OVP10" s="86"/>
      <c r="OVQ10" s="86"/>
      <c r="OVR10" s="86"/>
      <c r="OVS10" s="86"/>
      <c r="OVT10" s="86"/>
      <c r="OVU10" s="86"/>
      <c r="OVV10" s="86"/>
      <c r="OVW10" s="86"/>
      <c r="OVX10" s="86"/>
      <c r="OVY10" s="86"/>
      <c r="OVZ10" s="86"/>
      <c r="OWA10" s="86"/>
      <c r="OWB10" s="86"/>
      <c r="OWC10" s="86"/>
      <c r="OWD10" s="86"/>
      <c r="OWE10" s="86"/>
      <c r="OWF10" s="86"/>
      <c r="OWG10" s="86"/>
      <c r="OWH10" s="86"/>
      <c r="OWI10" s="86"/>
      <c r="OWJ10" s="86"/>
      <c r="OWK10" s="86"/>
      <c r="OWL10" s="86"/>
      <c r="OWM10" s="86"/>
      <c r="OWN10" s="86"/>
      <c r="OWO10" s="86"/>
      <c r="OWP10" s="86"/>
      <c r="OWQ10" s="86"/>
      <c r="OWR10" s="86"/>
      <c r="OWS10" s="86"/>
      <c r="OWT10" s="86"/>
      <c r="OWU10" s="86"/>
      <c r="OWV10" s="86"/>
      <c r="OWW10" s="86"/>
      <c r="OWX10" s="86"/>
      <c r="OWY10" s="86"/>
      <c r="OWZ10" s="86"/>
      <c r="OXA10" s="86"/>
      <c r="OXB10" s="86"/>
      <c r="OXC10" s="86"/>
      <c r="OXD10" s="86"/>
      <c r="OXE10" s="86"/>
      <c r="OXF10" s="86"/>
      <c r="OXG10" s="86"/>
      <c r="OXH10" s="86"/>
      <c r="OXI10" s="86"/>
      <c r="OXJ10" s="86"/>
      <c r="OXK10" s="86"/>
      <c r="OXL10" s="86"/>
      <c r="OXM10" s="86"/>
      <c r="OXN10" s="86"/>
      <c r="OXO10" s="86"/>
      <c r="OXP10" s="86"/>
      <c r="OXQ10" s="86"/>
      <c r="OXR10" s="86"/>
      <c r="OXS10" s="86"/>
      <c r="OXT10" s="86"/>
      <c r="OXU10" s="86"/>
      <c r="OXV10" s="86"/>
      <c r="OXW10" s="86"/>
      <c r="OXX10" s="86"/>
      <c r="OXY10" s="86"/>
      <c r="OXZ10" s="86"/>
      <c r="OYA10" s="86"/>
      <c r="OYB10" s="86"/>
      <c r="OYC10" s="86"/>
      <c r="OYD10" s="86"/>
      <c r="OYE10" s="86"/>
      <c r="OYF10" s="86"/>
      <c r="OYG10" s="86"/>
      <c r="OYH10" s="86"/>
      <c r="OYI10" s="86"/>
      <c r="OYJ10" s="86"/>
      <c r="OYK10" s="86"/>
      <c r="OYL10" s="86"/>
      <c r="OYM10" s="86"/>
      <c r="OYN10" s="86"/>
      <c r="OYO10" s="86"/>
      <c r="OYP10" s="86"/>
      <c r="OYQ10" s="86"/>
      <c r="OYR10" s="86"/>
      <c r="OYS10" s="86"/>
      <c r="OYT10" s="86"/>
      <c r="OYU10" s="86"/>
      <c r="OYV10" s="86"/>
      <c r="OYW10" s="86"/>
      <c r="OYX10" s="86"/>
      <c r="OYY10" s="86"/>
      <c r="OYZ10" s="86"/>
      <c r="OZA10" s="86"/>
      <c r="OZB10" s="86"/>
      <c r="OZC10" s="86"/>
      <c r="OZD10" s="86"/>
      <c r="OZE10" s="86"/>
      <c r="OZF10" s="86"/>
      <c r="OZG10" s="86"/>
      <c r="OZH10" s="86"/>
      <c r="OZI10" s="86"/>
      <c r="OZJ10" s="86"/>
      <c r="OZK10" s="86"/>
      <c r="OZL10" s="86"/>
      <c r="OZM10" s="86"/>
      <c r="OZN10" s="86"/>
      <c r="OZO10" s="86"/>
      <c r="OZP10" s="86"/>
      <c r="OZQ10" s="86"/>
      <c r="OZR10" s="86"/>
      <c r="OZS10" s="86"/>
      <c r="OZT10" s="86"/>
      <c r="OZU10" s="86"/>
      <c r="OZV10" s="86"/>
      <c r="OZW10" s="86"/>
      <c r="OZX10" s="86"/>
      <c r="OZY10" s="86"/>
      <c r="OZZ10" s="86"/>
      <c r="PAA10" s="86"/>
      <c r="PAB10" s="86"/>
      <c r="PAC10" s="86"/>
      <c r="PAD10" s="86"/>
      <c r="PAE10" s="86"/>
      <c r="PAF10" s="86"/>
      <c r="PAG10" s="86"/>
      <c r="PAH10" s="86"/>
      <c r="PAI10" s="86"/>
      <c r="PAJ10" s="86"/>
      <c r="PAK10" s="86"/>
      <c r="PAL10" s="86"/>
      <c r="PAM10" s="86"/>
      <c r="PAN10" s="86"/>
      <c r="PAO10" s="86"/>
      <c r="PAP10" s="86"/>
      <c r="PAQ10" s="86"/>
      <c r="PAR10" s="86"/>
      <c r="PAS10" s="86"/>
      <c r="PAT10" s="86"/>
      <c r="PAU10" s="86"/>
      <c r="PAV10" s="86"/>
      <c r="PAW10" s="86"/>
      <c r="PAX10" s="86"/>
      <c r="PAY10" s="86"/>
      <c r="PAZ10" s="86"/>
      <c r="PBA10" s="86"/>
      <c r="PBB10" s="86"/>
      <c r="PBC10" s="86"/>
      <c r="PBD10" s="86"/>
      <c r="PBE10" s="86"/>
      <c r="PBF10" s="86"/>
      <c r="PBG10" s="86"/>
      <c r="PBH10" s="86"/>
      <c r="PBI10" s="86"/>
      <c r="PBJ10" s="86"/>
      <c r="PBK10" s="86"/>
      <c r="PBL10" s="86"/>
      <c r="PBM10" s="86"/>
      <c r="PBN10" s="86"/>
      <c r="PBO10" s="86"/>
      <c r="PBP10" s="86"/>
      <c r="PBQ10" s="86"/>
      <c r="PBR10" s="86"/>
      <c r="PBS10" s="86"/>
      <c r="PBT10" s="86"/>
      <c r="PBU10" s="86"/>
      <c r="PBV10" s="86"/>
      <c r="PBW10" s="86"/>
      <c r="PBX10" s="86"/>
      <c r="PBY10" s="86"/>
      <c r="PBZ10" s="86"/>
      <c r="PCA10" s="86"/>
      <c r="PCB10" s="86"/>
      <c r="PCC10" s="86"/>
      <c r="PCD10" s="86"/>
      <c r="PCE10" s="86"/>
      <c r="PCF10" s="86"/>
      <c r="PCG10" s="86"/>
      <c r="PCH10" s="86"/>
      <c r="PCI10" s="86"/>
      <c r="PCJ10" s="86"/>
      <c r="PCK10" s="86"/>
      <c r="PCL10" s="86"/>
      <c r="PCM10" s="86"/>
      <c r="PCN10" s="86"/>
      <c r="PCO10" s="86"/>
      <c r="PCP10" s="86"/>
      <c r="PCQ10" s="86"/>
      <c r="PCR10" s="86"/>
      <c r="PCS10" s="86"/>
      <c r="PCT10" s="86"/>
      <c r="PCU10" s="86"/>
      <c r="PCV10" s="86"/>
      <c r="PCW10" s="86"/>
      <c r="PCX10" s="86"/>
      <c r="PCY10" s="86"/>
      <c r="PCZ10" s="86"/>
      <c r="PDA10" s="86"/>
      <c r="PDB10" s="86"/>
      <c r="PDC10" s="86"/>
      <c r="PDD10" s="86"/>
      <c r="PDE10" s="86"/>
      <c r="PDF10" s="86"/>
      <c r="PDG10" s="86"/>
      <c r="PDH10" s="86"/>
      <c r="PDI10" s="86"/>
      <c r="PDJ10" s="86"/>
      <c r="PDK10" s="86"/>
      <c r="PDL10" s="86"/>
      <c r="PDM10" s="86"/>
      <c r="PDN10" s="86"/>
      <c r="PDO10" s="86"/>
      <c r="PDP10" s="86"/>
      <c r="PDQ10" s="86"/>
      <c r="PDR10" s="86"/>
      <c r="PDS10" s="86"/>
      <c r="PDT10" s="86"/>
      <c r="PDU10" s="86"/>
      <c r="PDV10" s="86"/>
      <c r="PDW10" s="86"/>
      <c r="PDX10" s="86"/>
      <c r="PDY10" s="86"/>
      <c r="PDZ10" s="86"/>
      <c r="PEA10" s="86"/>
      <c r="PEB10" s="86"/>
      <c r="PEC10" s="86"/>
      <c r="PED10" s="86"/>
      <c r="PEE10" s="86"/>
      <c r="PEF10" s="86"/>
      <c r="PEG10" s="86"/>
      <c r="PEH10" s="86"/>
      <c r="PEI10" s="86"/>
      <c r="PEJ10" s="86"/>
      <c r="PEK10" s="86"/>
      <c r="PEL10" s="86"/>
      <c r="PEM10" s="86"/>
      <c r="PEN10" s="86"/>
      <c r="PEO10" s="86"/>
      <c r="PEP10" s="86"/>
      <c r="PEQ10" s="86"/>
      <c r="PER10" s="86"/>
      <c r="PES10" s="86"/>
      <c r="PET10" s="86"/>
      <c r="PEU10" s="86"/>
      <c r="PEV10" s="86"/>
      <c r="PEW10" s="86"/>
      <c r="PEX10" s="86"/>
      <c r="PEY10" s="86"/>
      <c r="PEZ10" s="86"/>
      <c r="PFA10" s="86"/>
      <c r="PFB10" s="86"/>
      <c r="PFC10" s="86"/>
      <c r="PFD10" s="86"/>
      <c r="PFE10" s="86"/>
      <c r="PFF10" s="86"/>
      <c r="PFG10" s="86"/>
      <c r="PFH10" s="86"/>
      <c r="PFI10" s="86"/>
      <c r="PFJ10" s="86"/>
      <c r="PFK10" s="86"/>
      <c r="PFL10" s="86"/>
      <c r="PFM10" s="86"/>
      <c r="PFN10" s="86"/>
      <c r="PFO10" s="86"/>
      <c r="PFP10" s="86"/>
      <c r="PFQ10" s="86"/>
      <c r="PFR10" s="86"/>
      <c r="PFS10" s="86"/>
      <c r="PFT10" s="86"/>
      <c r="PFU10" s="86"/>
      <c r="PFV10" s="86"/>
      <c r="PFW10" s="86"/>
      <c r="PFX10" s="86"/>
      <c r="PFY10" s="86"/>
      <c r="PFZ10" s="86"/>
      <c r="PGA10" s="86"/>
      <c r="PGB10" s="86"/>
      <c r="PGC10" s="86"/>
      <c r="PGD10" s="86"/>
      <c r="PGE10" s="86"/>
      <c r="PGF10" s="86"/>
      <c r="PGG10" s="86"/>
      <c r="PGH10" s="86"/>
      <c r="PGI10" s="86"/>
      <c r="PGJ10" s="86"/>
      <c r="PGK10" s="86"/>
      <c r="PGL10" s="86"/>
      <c r="PGM10" s="86"/>
      <c r="PGN10" s="86"/>
      <c r="PGO10" s="86"/>
      <c r="PGP10" s="86"/>
      <c r="PGQ10" s="86"/>
      <c r="PGR10" s="86"/>
      <c r="PGS10" s="86"/>
      <c r="PGT10" s="86"/>
      <c r="PGU10" s="86"/>
      <c r="PGV10" s="86"/>
      <c r="PGW10" s="86"/>
      <c r="PGX10" s="86"/>
      <c r="PGY10" s="86"/>
      <c r="PGZ10" s="86"/>
      <c r="PHA10" s="86"/>
      <c r="PHB10" s="86"/>
      <c r="PHC10" s="86"/>
      <c r="PHD10" s="86"/>
      <c r="PHE10" s="86"/>
      <c r="PHF10" s="86"/>
      <c r="PHG10" s="86"/>
      <c r="PHH10" s="86"/>
      <c r="PHI10" s="86"/>
      <c r="PHJ10" s="86"/>
      <c r="PHK10" s="86"/>
      <c r="PHL10" s="86"/>
      <c r="PHM10" s="86"/>
      <c r="PHN10" s="86"/>
      <c r="PHO10" s="86"/>
      <c r="PHP10" s="86"/>
      <c r="PHQ10" s="86"/>
      <c r="PHR10" s="86"/>
      <c r="PHS10" s="86"/>
      <c r="PHT10" s="86"/>
      <c r="PHU10" s="86"/>
      <c r="PHV10" s="86"/>
      <c r="PHW10" s="86"/>
      <c r="PHX10" s="86"/>
      <c r="PHY10" s="86"/>
      <c r="PHZ10" s="86"/>
      <c r="PIA10" s="86"/>
      <c r="PIB10" s="86"/>
      <c r="PIC10" s="86"/>
      <c r="PID10" s="86"/>
      <c r="PIE10" s="86"/>
      <c r="PIF10" s="86"/>
      <c r="PIG10" s="86"/>
      <c r="PIH10" s="86"/>
      <c r="PII10" s="86"/>
      <c r="PIJ10" s="86"/>
      <c r="PIK10" s="86"/>
      <c r="PIL10" s="86"/>
      <c r="PIM10" s="86"/>
      <c r="PIN10" s="86"/>
      <c r="PIO10" s="86"/>
      <c r="PIP10" s="86"/>
      <c r="PIQ10" s="86"/>
      <c r="PIR10" s="86"/>
      <c r="PIS10" s="86"/>
      <c r="PIT10" s="86"/>
      <c r="PIU10" s="86"/>
      <c r="PIV10" s="86"/>
      <c r="PIW10" s="86"/>
      <c r="PIX10" s="86"/>
      <c r="PIY10" s="86"/>
      <c r="PIZ10" s="86"/>
      <c r="PJA10" s="86"/>
      <c r="PJB10" s="86"/>
      <c r="PJC10" s="86"/>
      <c r="PJD10" s="86"/>
      <c r="PJE10" s="86"/>
      <c r="PJF10" s="86"/>
      <c r="PJG10" s="86"/>
      <c r="PJH10" s="86"/>
      <c r="PJI10" s="86"/>
      <c r="PJJ10" s="86"/>
      <c r="PJK10" s="86"/>
      <c r="PJL10" s="86"/>
      <c r="PJM10" s="86"/>
      <c r="PJN10" s="86"/>
      <c r="PJO10" s="86"/>
      <c r="PJP10" s="86"/>
      <c r="PJQ10" s="86"/>
      <c r="PJR10" s="86"/>
      <c r="PJS10" s="86"/>
      <c r="PJT10" s="86"/>
      <c r="PJU10" s="86"/>
      <c r="PJV10" s="86"/>
      <c r="PJW10" s="86"/>
      <c r="PJX10" s="86"/>
      <c r="PJY10" s="86"/>
      <c r="PJZ10" s="86"/>
      <c r="PKA10" s="86"/>
      <c r="PKB10" s="86"/>
      <c r="PKC10" s="86"/>
      <c r="PKD10" s="86"/>
      <c r="PKE10" s="86"/>
      <c r="PKF10" s="86"/>
      <c r="PKG10" s="86"/>
      <c r="PKH10" s="86"/>
      <c r="PKI10" s="86"/>
      <c r="PKJ10" s="86"/>
      <c r="PKK10" s="86"/>
      <c r="PKL10" s="86"/>
      <c r="PKM10" s="86"/>
      <c r="PKN10" s="86"/>
      <c r="PKO10" s="86"/>
      <c r="PKP10" s="86"/>
      <c r="PKQ10" s="86"/>
      <c r="PKR10" s="86"/>
      <c r="PKS10" s="86"/>
      <c r="PKT10" s="86"/>
      <c r="PKU10" s="86"/>
      <c r="PKV10" s="86"/>
      <c r="PKW10" s="86"/>
      <c r="PKX10" s="86"/>
      <c r="PKY10" s="86"/>
      <c r="PKZ10" s="86"/>
      <c r="PLA10" s="86"/>
      <c r="PLB10" s="86"/>
      <c r="PLC10" s="86"/>
      <c r="PLD10" s="86"/>
      <c r="PLE10" s="86"/>
      <c r="PLF10" s="86"/>
      <c r="PLG10" s="86"/>
      <c r="PLH10" s="86"/>
      <c r="PLI10" s="86"/>
      <c r="PLJ10" s="86"/>
      <c r="PLK10" s="86"/>
      <c r="PLL10" s="86"/>
      <c r="PLM10" s="86"/>
      <c r="PLN10" s="86"/>
      <c r="PLO10" s="86"/>
      <c r="PLP10" s="86"/>
      <c r="PLQ10" s="86"/>
      <c r="PLR10" s="86"/>
      <c r="PLS10" s="86"/>
      <c r="PLT10" s="86"/>
      <c r="PLU10" s="86"/>
      <c r="PLV10" s="86"/>
      <c r="PLW10" s="86"/>
      <c r="PLX10" s="86"/>
      <c r="PLY10" s="86"/>
      <c r="PLZ10" s="86"/>
      <c r="PMA10" s="86"/>
      <c r="PMB10" s="86"/>
      <c r="PMC10" s="86"/>
      <c r="PMD10" s="86"/>
      <c r="PME10" s="86"/>
      <c r="PMF10" s="86"/>
      <c r="PMG10" s="86"/>
      <c r="PMH10" s="86"/>
      <c r="PMI10" s="86"/>
      <c r="PMJ10" s="86"/>
      <c r="PMK10" s="86"/>
      <c r="PML10" s="86"/>
      <c r="PMM10" s="86"/>
      <c r="PMN10" s="86"/>
      <c r="PMO10" s="86"/>
      <c r="PMP10" s="86"/>
      <c r="PMQ10" s="86"/>
      <c r="PMR10" s="86"/>
      <c r="PMS10" s="86"/>
      <c r="PMT10" s="86"/>
      <c r="PMU10" s="86"/>
      <c r="PMV10" s="86"/>
      <c r="PMW10" s="86"/>
      <c r="PMX10" s="86"/>
      <c r="PMY10" s="86"/>
      <c r="PMZ10" s="86"/>
      <c r="PNA10" s="86"/>
      <c r="PNB10" s="86"/>
      <c r="PNC10" s="86"/>
      <c r="PND10" s="86"/>
      <c r="PNE10" s="86"/>
      <c r="PNF10" s="86"/>
      <c r="PNG10" s="86"/>
      <c r="PNH10" s="86"/>
      <c r="PNI10" s="86"/>
      <c r="PNJ10" s="86"/>
      <c r="PNK10" s="86"/>
      <c r="PNL10" s="86"/>
      <c r="PNM10" s="86"/>
      <c r="PNN10" s="86"/>
      <c r="PNO10" s="86"/>
      <c r="PNP10" s="86"/>
      <c r="PNQ10" s="86"/>
      <c r="PNR10" s="86"/>
      <c r="PNS10" s="86"/>
      <c r="PNT10" s="86"/>
      <c r="PNU10" s="86"/>
      <c r="PNV10" s="86"/>
      <c r="PNW10" s="86"/>
      <c r="PNX10" s="86"/>
      <c r="PNY10" s="86"/>
      <c r="PNZ10" s="86"/>
      <c r="POA10" s="86"/>
      <c r="POB10" s="86"/>
      <c r="POC10" s="86"/>
      <c r="POD10" s="86"/>
      <c r="POE10" s="86"/>
      <c r="POF10" s="86"/>
      <c r="POG10" s="86"/>
      <c r="POH10" s="86"/>
      <c r="POI10" s="86"/>
      <c r="POJ10" s="86"/>
      <c r="POK10" s="86"/>
      <c r="POL10" s="86"/>
      <c r="POM10" s="86"/>
      <c r="PON10" s="86"/>
      <c r="POO10" s="86"/>
      <c r="POP10" s="86"/>
      <c r="POQ10" s="86"/>
      <c r="POR10" s="86"/>
      <c r="POS10" s="86"/>
      <c r="POT10" s="86"/>
      <c r="POU10" s="86"/>
      <c r="POV10" s="86"/>
      <c r="POW10" s="86"/>
      <c r="POX10" s="86"/>
      <c r="POY10" s="86"/>
      <c r="POZ10" s="86"/>
      <c r="PPA10" s="86"/>
      <c r="PPB10" s="86"/>
      <c r="PPC10" s="86"/>
      <c r="PPD10" s="86"/>
      <c r="PPE10" s="86"/>
      <c r="PPF10" s="86"/>
      <c r="PPG10" s="86"/>
      <c r="PPH10" s="86"/>
      <c r="PPI10" s="86"/>
      <c r="PPJ10" s="86"/>
      <c r="PPK10" s="86"/>
      <c r="PPL10" s="86"/>
      <c r="PPM10" s="86"/>
      <c r="PPN10" s="86"/>
      <c r="PPO10" s="86"/>
      <c r="PPP10" s="86"/>
      <c r="PPQ10" s="86"/>
      <c r="PPR10" s="86"/>
      <c r="PPS10" s="86"/>
      <c r="PPT10" s="86"/>
      <c r="PPU10" s="86"/>
      <c r="PPV10" s="86"/>
      <c r="PPW10" s="86"/>
      <c r="PPX10" s="86"/>
      <c r="PPY10" s="86"/>
      <c r="PPZ10" s="86"/>
      <c r="PQA10" s="86"/>
      <c r="PQB10" s="86"/>
      <c r="PQC10" s="86"/>
      <c r="PQD10" s="86"/>
      <c r="PQE10" s="86"/>
      <c r="PQF10" s="86"/>
      <c r="PQG10" s="86"/>
      <c r="PQH10" s="86"/>
      <c r="PQI10" s="86"/>
      <c r="PQJ10" s="86"/>
      <c r="PQK10" s="86"/>
      <c r="PQL10" s="86"/>
      <c r="PQM10" s="86"/>
      <c r="PQN10" s="86"/>
      <c r="PQO10" s="86"/>
      <c r="PQP10" s="86"/>
      <c r="PQQ10" s="86"/>
      <c r="PQR10" s="86"/>
      <c r="PQS10" s="86"/>
      <c r="PQT10" s="86"/>
      <c r="PQU10" s="86"/>
      <c r="PQV10" s="86"/>
      <c r="PQW10" s="86"/>
      <c r="PQX10" s="86"/>
      <c r="PQY10" s="86"/>
      <c r="PQZ10" s="86"/>
      <c r="PRA10" s="86"/>
      <c r="PRB10" s="86"/>
      <c r="PRC10" s="86"/>
      <c r="PRD10" s="86"/>
      <c r="PRE10" s="86"/>
      <c r="PRF10" s="86"/>
      <c r="PRG10" s="86"/>
      <c r="PRH10" s="86"/>
      <c r="PRI10" s="86"/>
      <c r="PRJ10" s="86"/>
      <c r="PRK10" s="86"/>
      <c r="PRL10" s="86"/>
      <c r="PRM10" s="86"/>
      <c r="PRN10" s="86"/>
      <c r="PRO10" s="86"/>
      <c r="PRP10" s="86"/>
      <c r="PRQ10" s="86"/>
      <c r="PRR10" s="86"/>
      <c r="PRS10" s="86"/>
      <c r="PRT10" s="86"/>
      <c r="PRU10" s="86"/>
      <c r="PRV10" s="86"/>
      <c r="PRW10" s="86"/>
      <c r="PRX10" s="86"/>
      <c r="PRY10" s="86"/>
      <c r="PRZ10" s="86"/>
      <c r="PSA10" s="86"/>
      <c r="PSB10" s="86"/>
      <c r="PSC10" s="86"/>
      <c r="PSD10" s="86"/>
      <c r="PSE10" s="86"/>
      <c r="PSF10" s="86"/>
      <c r="PSG10" s="86"/>
      <c r="PSH10" s="86"/>
      <c r="PSI10" s="86"/>
      <c r="PSJ10" s="86"/>
      <c r="PSK10" s="86"/>
      <c r="PSL10" s="86"/>
      <c r="PSM10" s="86"/>
      <c r="PSN10" s="86"/>
      <c r="PSO10" s="86"/>
      <c r="PSP10" s="86"/>
      <c r="PSQ10" s="86"/>
      <c r="PSR10" s="86"/>
      <c r="PSS10" s="86"/>
      <c r="PST10" s="86"/>
      <c r="PSU10" s="86"/>
      <c r="PSV10" s="86"/>
      <c r="PSW10" s="86"/>
      <c r="PSX10" s="86"/>
      <c r="PSY10" s="86"/>
      <c r="PSZ10" s="86"/>
      <c r="PTA10" s="86"/>
      <c r="PTB10" s="86"/>
      <c r="PTC10" s="86"/>
      <c r="PTD10" s="86"/>
      <c r="PTE10" s="86"/>
      <c r="PTF10" s="86"/>
      <c r="PTG10" s="86"/>
      <c r="PTH10" s="86"/>
      <c r="PTI10" s="86"/>
      <c r="PTJ10" s="86"/>
      <c r="PTK10" s="86"/>
      <c r="PTL10" s="86"/>
      <c r="PTM10" s="86"/>
      <c r="PTN10" s="86"/>
      <c r="PTO10" s="86"/>
      <c r="PTP10" s="86"/>
      <c r="PTQ10" s="86"/>
      <c r="PTR10" s="86"/>
      <c r="PTS10" s="86"/>
      <c r="PTT10" s="86"/>
      <c r="PTU10" s="86"/>
      <c r="PTV10" s="86"/>
      <c r="PTW10" s="86"/>
      <c r="PTX10" s="86"/>
      <c r="PTY10" s="86"/>
      <c r="PTZ10" s="86"/>
      <c r="PUA10" s="86"/>
      <c r="PUB10" s="86"/>
      <c r="PUC10" s="86"/>
      <c r="PUD10" s="86"/>
      <c r="PUE10" s="86"/>
      <c r="PUF10" s="86"/>
      <c r="PUG10" s="86"/>
      <c r="PUH10" s="86"/>
      <c r="PUI10" s="86"/>
      <c r="PUJ10" s="86"/>
      <c r="PUK10" s="86"/>
      <c r="PUL10" s="86"/>
      <c r="PUM10" s="86"/>
      <c r="PUN10" s="86"/>
      <c r="PUO10" s="86"/>
      <c r="PUP10" s="86"/>
      <c r="PUQ10" s="86"/>
      <c r="PUR10" s="86"/>
      <c r="PUS10" s="86"/>
      <c r="PUT10" s="86"/>
      <c r="PUU10" s="86"/>
      <c r="PUV10" s="86"/>
      <c r="PUW10" s="86"/>
      <c r="PUX10" s="86"/>
      <c r="PUY10" s="86"/>
      <c r="PUZ10" s="86"/>
      <c r="PVA10" s="86"/>
      <c r="PVB10" s="86"/>
      <c r="PVC10" s="86"/>
      <c r="PVD10" s="86"/>
      <c r="PVE10" s="86"/>
      <c r="PVF10" s="86"/>
      <c r="PVG10" s="86"/>
      <c r="PVH10" s="86"/>
      <c r="PVI10" s="86"/>
      <c r="PVJ10" s="86"/>
      <c r="PVK10" s="86"/>
      <c r="PVL10" s="86"/>
      <c r="PVM10" s="86"/>
      <c r="PVN10" s="86"/>
      <c r="PVO10" s="86"/>
      <c r="PVP10" s="86"/>
      <c r="PVQ10" s="86"/>
      <c r="PVR10" s="86"/>
      <c r="PVS10" s="86"/>
      <c r="PVT10" s="86"/>
      <c r="PVU10" s="86"/>
      <c r="PVV10" s="86"/>
      <c r="PVW10" s="86"/>
      <c r="PVX10" s="86"/>
      <c r="PVY10" s="86"/>
      <c r="PVZ10" s="86"/>
      <c r="PWA10" s="86"/>
      <c r="PWB10" s="86"/>
      <c r="PWC10" s="86"/>
      <c r="PWD10" s="86"/>
      <c r="PWE10" s="86"/>
      <c r="PWF10" s="86"/>
      <c r="PWG10" s="86"/>
      <c r="PWH10" s="86"/>
      <c r="PWI10" s="86"/>
      <c r="PWJ10" s="86"/>
      <c r="PWK10" s="86"/>
      <c r="PWL10" s="86"/>
      <c r="PWM10" s="86"/>
      <c r="PWN10" s="86"/>
      <c r="PWO10" s="86"/>
      <c r="PWP10" s="86"/>
      <c r="PWQ10" s="86"/>
      <c r="PWR10" s="86"/>
      <c r="PWS10" s="86"/>
      <c r="PWT10" s="86"/>
      <c r="PWU10" s="86"/>
      <c r="PWV10" s="86"/>
      <c r="PWW10" s="86"/>
      <c r="PWX10" s="86"/>
      <c r="PWY10" s="86"/>
      <c r="PWZ10" s="86"/>
      <c r="PXA10" s="86"/>
      <c r="PXB10" s="86"/>
      <c r="PXC10" s="86"/>
      <c r="PXD10" s="86"/>
      <c r="PXE10" s="86"/>
      <c r="PXF10" s="86"/>
      <c r="PXG10" s="86"/>
      <c r="PXH10" s="86"/>
      <c r="PXI10" s="86"/>
      <c r="PXJ10" s="86"/>
      <c r="PXK10" s="86"/>
      <c r="PXL10" s="86"/>
      <c r="PXM10" s="86"/>
      <c r="PXN10" s="86"/>
      <c r="PXO10" s="86"/>
      <c r="PXP10" s="86"/>
      <c r="PXQ10" s="86"/>
      <c r="PXR10" s="86"/>
      <c r="PXS10" s="86"/>
      <c r="PXT10" s="86"/>
      <c r="PXU10" s="86"/>
      <c r="PXV10" s="86"/>
      <c r="PXW10" s="86"/>
      <c r="PXX10" s="86"/>
      <c r="PXY10" s="86"/>
      <c r="PXZ10" s="86"/>
      <c r="PYA10" s="86"/>
      <c r="PYB10" s="86"/>
      <c r="PYC10" s="86"/>
      <c r="PYD10" s="86"/>
      <c r="PYE10" s="86"/>
      <c r="PYF10" s="86"/>
      <c r="PYG10" s="86"/>
      <c r="PYH10" s="86"/>
      <c r="PYI10" s="86"/>
      <c r="PYJ10" s="86"/>
      <c r="PYK10" s="86"/>
      <c r="PYL10" s="86"/>
      <c r="PYM10" s="86"/>
      <c r="PYN10" s="86"/>
      <c r="PYO10" s="86"/>
      <c r="PYP10" s="86"/>
      <c r="PYQ10" s="86"/>
      <c r="PYR10" s="86"/>
      <c r="PYS10" s="86"/>
      <c r="PYT10" s="86"/>
      <c r="PYU10" s="86"/>
      <c r="PYV10" s="86"/>
      <c r="PYW10" s="86"/>
      <c r="PYX10" s="86"/>
      <c r="PYY10" s="86"/>
      <c r="PYZ10" s="86"/>
      <c r="PZA10" s="86"/>
      <c r="PZB10" s="86"/>
      <c r="PZC10" s="86"/>
      <c r="PZD10" s="86"/>
      <c r="PZE10" s="86"/>
      <c r="PZF10" s="86"/>
      <c r="PZG10" s="86"/>
      <c r="PZH10" s="86"/>
      <c r="PZI10" s="86"/>
      <c r="PZJ10" s="86"/>
      <c r="PZK10" s="86"/>
      <c r="PZL10" s="86"/>
      <c r="PZM10" s="86"/>
      <c r="PZN10" s="86"/>
      <c r="PZO10" s="86"/>
      <c r="PZP10" s="86"/>
      <c r="PZQ10" s="86"/>
      <c r="PZR10" s="86"/>
      <c r="PZS10" s="86"/>
      <c r="PZT10" s="86"/>
      <c r="PZU10" s="86"/>
      <c r="PZV10" s="86"/>
      <c r="PZW10" s="86"/>
      <c r="PZX10" s="86"/>
      <c r="PZY10" s="86"/>
      <c r="PZZ10" s="86"/>
      <c r="QAA10" s="86"/>
      <c r="QAB10" s="86"/>
      <c r="QAC10" s="86"/>
      <c r="QAD10" s="86"/>
      <c r="QAE10" s="86"/>
      <c r="QAF10" s="86"/>
      <c r="QAG10" s="86"/>
      <c r="QAH10" s="86"/>
      <c r="QAI10" s="86"/>
      <c r="QAJ10" s="86"/>
      <c r="QAK10" s="86"/>
      <c r="QAL10" s="86"/>
      <c r="QAM10" s="86"/>
      <c r="QAN10" s="86"/>
      <c r="QAO10" s="86"/>
      <c r="QAP10" s="86"/>
      <c r="QAQ10" s="86"/>
      <c r="QAR10" s="86"/>
      <c r="QAS10" s="86"/>
      <c r="QAT10" s="86"/>
      <c r="QAU10" s="86"/>
      <c r="QAV10" s="86"/>
      <c r="QAW10" s="86"/>
      <c r="QAX10" s="86"/>
      <c r="QAY10" s="86"/>
      <c r="QAZ10" s="86"/>
      <c r="QBA10" s="86"/>
      <c r="QBB10" s="86"/>
      <c r="QBC10" s="86"/>
      <c r="QBD10" s="86"/>
      <c r="QBE10" s="86"/>
      <c r="QBF10" s="86"/>
      <c r="QBG10" s="86"/>
      <c r="QBH10" s="86"/>
      <c r="QBI10" s="86"/>
      <c r="QBJ10" s="86"/>
      <c r="QBK10" s="86"/>
      <c r="QBL10" s="86"/>
      <c r="QBM10" s="86"/>
      <c r="QBN10" s="86"/>
      <c r="QBO10" s="86"/>
      <c r="QBP10" s="86"/>
      <c r="QBQ10" s="86"/>
      <c r="QBR10" s="86"/>
      <c r="QBS10" s="86"/>
      <c r="QBT10" s="86"/>
      <c r="QBU10" s="86"/>
      <c r="QBV10" s="86"/>
      <c r="QBW10" s="86"/>
      <c r="QBX10" s="86"/>
      <c r="QBY10" s="86"/>
      <c r="QBZ10" s="86"/>
      <c r="QCA10" s="86"/>
      <c r="QCB10" s="86"/>
      <c r="QCC10" s="86"/>
      <c r="QCD10" s="86"/>
      <c r="QCE10" s="86"/>
      <c r="QCF10" s="86"/>
      <c r="QCG10" s="86"/>
      <c r="QCH10" s="86"/>
      <c r="QCI10" s="86"/>
      <c r="QCJ10" s="86"/>
      <c r="QCK10" s="86"/>
      <c r="QCL10" s="86"/>
      <c r="QCM10" s="86"/>
      <c r="QCN10" s="86"/>
      <c r="QCO10" s="86"/>
      <c r="QCP10" s="86"/>
      <c r="QCQ10" s="86"/>
      <c r="QCR10" s="86"/>
      <c r="QCS10" s="86"/>
      <c r="QCT10" s="86"/>
      <c r="QCU10" s="86"/>
      <c r="QCV10" s="86"/>
      <c r="QCW10" s="86"/>
      <c r="QCX10" s="86"/>
      <c r="QCY10" s="86"/>
      <c r="QCZ10" s="86"/>
      <c r="QDA10" s="86"/>
      <c r="QDB10" s="86"/>
      <c r="QDC10" s="86"/>
      <c r="QDD10" s="86"/>
      <c r="QDE10" s="86"/>
      <c r="QDF10" s="86"/>
      <c r="QDG10" s="86"/>
      <c r="QDH10" s="86"/>
      <c r="QDI10" s="86"/>
      <c r="QDJ10" s="86"/>
      <c r="QDK10" s="86"/>
      <c r="QDL10" s="86"/>
      <c r="QDM10" s="86"/>
      <c r="QDN10" s="86"/>
      <c r="QDO10" s="86"/>
      <c r="QDP10" s="86"/>
      <c r="QDQ10" s="86"/>
      <c r="QDR10" s="86"/>
      <c r="QDS10" s="86"/>
      <c r="QDT10" s="86"/>
      <c r="QDU10" s="86"/>
      <c r="QDV10" s="86"/>
      <c r="QDW10" s="86"/>
      <c r="QDX10" s="86"/>
      <c r="QDY10" s="86"/>
      <c r="QDZ10" s="86"/>
      <c r="QEA10" s="86"/>
      <c r="QEB10" s="86"/>
      <c r="QEC10" s="86"/>
      <c r="QED10" s="86"/>
      <c r="QEE10" s="86"/>
      <c r="QEF10" s="86"/>
      <c r="QEG10" s="86"/>
      <c r="QEH10" s="86"/>
      <c r="QEI10" s="86"/>
      <c r="QEJ10" s="86"/>
      <c r="QEK10" s="86"/>
      <c r="QEL10" s="86"/>
      <c r="QEM10" s="86"/>
      <c r="QEN10" s="86"/>
      <c r="QEO10" s="86"/>
      <c r="QEP10" s="86"/>
      <c r="QEQ10" s="86"/>
      <c r="QER10" s="86"/>
      <c r="QES10" s="86"/>
      <c r="QET10" s="86"/>
      <c r="QEU10" s="86"/>
      <c r="QEV10" s="86"/>
      <c r="QEW10" s="86"/>
      <c r="QEX10" s="86"/>
      <c r="QEY10" s="86"/>
      <c r="QEZ10" s="86"/>
      <c r="QFA10" s="86"/>
      <c r="QFB10" s="86"/>
      <c r="QFC10" s="86"/>
      <c r="QFD10" s="86"/>
      <c r="QFE10" s="86"/>
      <c r="QFF10" s="86"/>
      <c r="QFG10" s="86"/>
      <c r="QFH10" s="86"/>
      <c r="QFI10" s="86"/>
      <c r="QFJ10" s="86"/>
      <c r="QFK10" s="86"/>
      <c r="QFL10" s="86"/>
      <c r="QFM10" s="86"/>
      <c r="QFN10" s="86"/>
      <c r="QFO10" s="86"/>
      <c r="QFP10" s="86"/>
      <c r="QFQ10" s="86"/>
      <c r="QFR10" s="86"/>
      <c r="QFS10" s="86"/>
      <c r="QFT10" s="86"/>
      <c r="QFU10" s="86"/>
      <c r="QFV10" s="86"/>
      <c r="QFW10" s="86"/>
      <c r="QFX10" s="86"/>
      <c r="QFY10" s="86"/>
      <c r="QFZ10" s="86"/>
      <c r="QGA10" s="86"/>
      <c r="QGB10" s="86"/>
      <c r="QGC10" s="86"/>
      <c r="QGD10" s="86"/>
      <c r="QGE10" s="86"/>
      <c r="QGF10" s="86"/>
      <c r="QGG10" s="86"/>
      <c r="QGH10" s="86"/>
      <c r="QGI10" s="86"/>
      <c r="QGJ10" s="86"/>
      <c r="QGK10" s="86"/>
      <c r="QGL10" s="86"/>
      <c r="QGM10" s="86"/>
      <c r="QGN10" s="86"/>
      <c r="QGO10" s="86"/>
      <c r="QGP10" s="86"/>
      <c r="QGQ10" s="86"/>
      <c r="QGR10" s="86"/>
      <c r="QGS10" s="86"/>
      <c r="QGT10" s="86"/>
      <c r="QGU10" s="86"/>
      <c r="QGV10" s="86"/>
      <c r="QGW10" s="86"/>
      <c r="QGX10" s="86"/>
      <c r="QGY10" s="86"/>
      <c r="QGZ10" s="86"/>
      <c r="QHA10" s="86"/>
      <c r="QHB10" s="86"/>
      <c r="QHC10" s="86"/>
      <c r="QHD10" s="86"/>
      <c r="QHE10" s="86"/>
      <c r="QHF10" s="86"/>
      <c r="QHG10" s="86"/>
      <c r="QHH10" s="86"/>
      <c r="QHI10" s="86"/>
      <c r="QHJ10" s="86"/>
      <c r="QHK10" s="86"/>
      <c r="QHL10" s="86"/>
      <c r="QHM10" s="86"/>
      <c r="QHN10" s="86"/>
      <c r="QHO10" s="86"/>
      <c r="QHP10" s="86"/>
      <c r="QHQ10" s="86"/>
      <c r="QHR10" s="86"/>
      <c r="QHS10" s="86"/>
      <c r="QHT10" s="86"/>
      <c r="QHU10" s="86"/>
      <c r="QHV10" s="86"/>
      <c r="QHW10" s="86"/>
      <c r="QHX10" s="86"/>
      <c r="QHY10" s="86"/>
      <c r="QHZ10" s="86"/>
      <c r="QIA10" s="86"/>
      <c r="QIB10" s="86"/>
      <c r="QIC10" s="86"/>
      <c r="QID10" s="86"/>
      <c r="QIE10" s="86"/>
      <c r="QIF10" s="86"/>
      <c r="QIG10" s="86"/>
      <c r="QIH10" s="86"/>
      <c r="QII10" s="86"/>
      <c r="QIJ10" s="86"/>
      <c r="QIK10" s="86"/>
      <c r="QIL10" s="86"/>
      <c r="QIM10" s="86"/>
      <c r="QIN10" s="86"/>
      <c r="QIO10" s="86"/>
      <c r="QIP10" s="86"/>
      <c r="QIQ10" s="86"/>
      <c r="QIR10" s="86"/>
      <c r="QIS10" s="86"/>
      <c r="QIT10" s="86"/>
      <c r="QIU10" s="86"/>
      <c r="QIV10" s="86"/>
      <c r="QIW10" s="86"/>
      <c r="QIX10" s="86"/>
      <c r="QIY10" s="86"/>
      <c r="QIZ10" s="86"/>
      <c r="QJA10" s="86"/>
      <c r="QJB10" s="86"/>
      <c r="QJC10" s="86"/>
      <c r="QJD10" s="86"/>
      <c r="QJE10" s="86"/>
      <c r="QJF10" s="86"/>
      <c r="QJG10" s="86"/>
      <c r="QJH10" s="86"/>
      <c r="QJI10" s="86"/>
      <c r="QJJ10" s="86"/>
      <c r="QJK10" s="86"/>
      <c r="QJL10" s="86"/>
      <c r="QJM10" s="86"/>
      <c r="QJN10" s="86"/>
      <c r="QJO10" s="86"/>
      <c r="QJP10" s="86"/>
      <c r="QJQ10" s="86"/>
      <c r="QJR10" s="86"/>
      <c r="QJS10" s="86"/>
      <c r="QJT10" s="86"/>
      <c r="QJU10" s="86"/>
      <c r="QJV10" s="86"/>
      <c r="QJW10" s="86"/>
      <c r="QJX10" s="86"/>
      <c r="QJY10" s="86"/>
      <c r="QJZ10" s="86"/>
      <c r="QKA10" s="86"/>
      <c r="QKB10" s="86"/>
      <c r="QKC10" s="86"/>
      <c r="QKD10" s="86"/>
      <c r="QKE10" s="86"/>
      <c r="QKF10" s="86"/>
      <c r="QKG10" s="86"/>
      <c r="QKH10" s="86"/>
      <c r="QKI10" s="86"/>
      <c r="QKJ10" s="86"/>
      <c r="QKK10" s="86"/>
      <c r="QKL10" s="86"/>
      <c r="QKM10" s="86"/>
      <c r="QKN10" s="86"/>
      <c r="QKO10" s="86"/>
      <c r="QKP10" s="86"/>
      <c r="QKQ10" s="86"/>
      <c r="QKR10" s="86"/>
      <c r="QKS10" s="86"/>
      <c r="QKT10" s="86"/>
      <c r="QKU10" s="86"/>
      <c r="QKV10" s="86"/>
      <c r="QKW10" s="86"/>
      <c r="QKX10" s="86"/>
      <c r="QKY10" s="86"/>
      <c r="QKZ10" s="86"/>
      <c r="QLA10" s="86"/>
      <c r="QLB10" s="86"/>
      <c r="QLC10" s="86"/>
      <c r="QLD10" s="86"/>
      <c r="QLE10" s="86"/>
      <c r="QLF10" s="86"/>
      <c r="QLG10" s="86"/>
      <c r="QLH10" s="86"/>
      <c r="QLI10" s="86"/>
      <c r="QLJ10" s="86"/>
      <c r="QLK10" s="86"/>
      <c r="QLL10" s="86"/>
      <c r="QLM10" s="86"/>
      <c r="QLN10" s="86"/>
      <c r="QLO10" s="86"/>
      <c r="QLP10" s="86"/>
      <c r="QLQ10" s="86"/>
      <c r="QLR10" s="86"/>
      <c r="QLS10" s="86"/>
      <c r="QLT10" s="86"/>
      <c r="QLU10" s="86"/>
      <c r="QLV10" s="86"/>
      <c r="QLW10" s="86"/>
      <c r="QLX10" s="86"/>
      <c r="QLY10" s="86"/>
      <c r="QLZ10" s="86"/>
      <c r="QMA10" s="86"/>
      <c r="QMB10" s="86"/>
      <c r="QMC10" s="86"/>
      <c r="QMD10" s="86"/>
      <c r="QME10" s="86"/>
      <c r="QMF10" s="86"/>
      <c r="QMG10" s="86"/>
      <c r="QMH10" s="86"/>
      <c r="QMI10" s="86"/>
      <c r="QMJ10" s="86"/>
      <c r="QMK10" s="86"/>
      <c r="QML10" s="86"/>
      <c r="QMM10" s="86"/>
      <c r="QMN10" s="86"/>
      <c r="QMO10" s="86"/>
      <c r="QMP10" s="86"/>
      <c r="QMQ10" s="86"/>
      <c r="QMR10" s="86"/>
      <c r="QMS10" s="86"/>
      <c r="QMT10" s="86"/>
      <c r="QMU10" s="86"/>
      <c r="QMV10" s="86"/>
      <c r="QMW10" s="86"/>
      <c r="QMX10" s="86"/>
      <c r="QMY10" s="86"/>
      <c r="QMZ10" s="86"/>
      <c r="QNA10" s="86"/>
      <c r="QNB10" s="86"/>
      <c r="QNC10" s="86"/>
      <c r="QND10" s="86"/>
      <c r="QNE10" s="86"/>
      <c r="QNF10" s="86"/>
      <c r="QNG10" s="86"/>
      <c r="QNH10" s="86"/>
      <c r="QNI10" s="86"/>
      <c r="QNJ10" s="86"/>
      <c r="QNK10" s="86"/>
      <c r="QNL10" s="86"/>
      <c r="QNM10" s="86"/>
      <c r="QNN10" s="86"/>
      <c r="QNO10" s="86"/>
      <c r="QNP10" s="86"/>
      <c r="QNQ10" s="86"/>
      <c r="QNR10" s="86"/>
      <c r="QNS10" s="86"/>
      <c r="QNT10" s="86"/>
      <c r="QNU10" s="86"/>
      <c r="QNV10" s="86"/>
      <c r="QNW10" s="86"/>
      <c r="QNX10" s="86"/>
      <c r="QNY10" s="86"/>
      <c r="QNZ10" s="86"/>
      <c r="QOA10" s="86"/>
      <c r="QOB10" s="86"/>
      <c r="QOC10" s="86"/>
      <c r="QOD10" s="86"/>
      <c r="QOE10" s="86"/>
      <c r="QOF10" s="86"/>
      <c r="QOG10" s="86"/>
      <c r="QOH10" s="86"/>
      <c r="QOI10" s="86"/>
      <c r="QOJ10" s="86"/>
      <c r="QOK10" s="86"/>
      <c r="QOL10" s="86"/>
      <c r="QOM10" s="86"/>
      <c r="QON10" s="86"/>
      <c r="QOO10" s="86"/>
      <c r="QOP10" s="86"/>
      <c r="QOQ10" s="86"/>
      <c r="QOR10" s="86"/>
      <c r="QOS10" s="86"/>
      <c r="QOT10" s="86"/>
      <c r="QOU10" s="86"/>
      <c r="QOV10" s="86"/>
      <c r="QOW10" s="86"/>
      <c r="QOX10" s="86"/>
      <c r="QOY10" s="86"/>
      <c r="QOZ10" s="86"/>
      <c r="QPA10" s="86"/>
      <c r="QPB10" s="86"/>
      <c r="QPC10" s="86"/>
      <c r="QPD10" s="86"/>
      <c r="QPE10" s="86"/>
      <c r="QPF10" s="86"/>
      <c r="QPG10" s="86"/>
      <c r="QPH10" s="86"/>
      <c r="QPI10" s="86"/>
      <c r="QPJ10" s="86"/>
      <c r="QPK10" s="86"/>
      <c r="QPL10" s="86"/>
      <c r="QPM10" s="86"/>
      <c r="QPN10" s="86"/>
      <c r="QPO10" s="86"/>
      <c r="QPP10" s="86"/>
      <c r="QPQ10" s="86"/>
      <c r="QPR10" s="86"/>
      <c r="QPS10" s="86"/>
      <c r="QPT10" s="86"/>
      <c r="QPU10" s="86"/>
      <c r="QPV10" s="86"/>
      <c r="QPW10" s="86"/>
      <c r="QPX10" s="86"/>
      <c r="QPY10" s="86"/>
      <c r="QPZ10" s="86"/>
      <c r="QQA10" s="86"/>
      <c r="QQB10" s="86"/>
      <c r="QQC10" s="86"/>
      <c r="QQD10" s="86"/>
      <c r="QQE10" s="86"/>
      <c r="QQF10" s="86"/>
      <c r="QQG10" s="86"/>
      <c r="QQH10" s="86"/>
      <c r="QQI10" s="86"/>
      <c r="QQJ10" s="86"/>
      <c r="QQK10" s="86"/>
      <c r="QQL10" s="86"/>
      <c r="QQM10" s="86"/>
      <c r="QQN10" s="86"/>
      <c r="QQO10" s="86"/>
      <c r="QQP10" s="86"/>
      <c r="QQQ10" s="86"/>
      <c r="QQR10" s="86"/>
      <c r="QQS10" s="86"/>
      <c r="QQT10" s="86"/>
      <c r="QQU10" s="86"/>
      <c r="QQV10" s="86"/>
      <c r="QQW10" s="86"/>
      <c r="QQX10" s="86"/>
      <c r="QQY10" s="86"/>
      <c r="QQZ10" s="86"/>
      <c r="QRA10" s="86"/>
      <c r="QRB10" s="86"/>
      <c r="QRC10" s="86"/>
      <c r="QRD10" s="86"/>
      <c r="QRE10" s="86"/>
      <c r="QRF10" s="86"/>
      <c r="QRG10" s="86"/>
      <c r="QRH10" s="86"/>
      <c r="QRI10" s="86"/>
      <c r="QRJ10" s="86"/>
      <c r="QRK10" s="86"/>
      <c r="QRL10" s="86"/>
      <c r="QRM10" s="86"/>
      <c r="QRN10" s="86"/>
      <c r="QRO10" s="86"/>
      <c r="QRP10" s="86"/>
      <c r="QRQ10" s="86"/>
      <c r="QRR10" s="86"/>
      <c r="QRS10" s="86"/>
      <c r="QRT10" s="86"/>
      <c r="QRU10" s="86"/>
      <c r="QRV10" s="86"/>
      <c r="QRW10" s="86"/>
      <c r="QRX10" s="86"/>
      <c r="QRY10" s="86"/>
      <c r="QRZ10" s="86"/>
      <c r="QSA10" s="86"/>
      <c r="QSB10" s="86"/>
      <c r="QSC10" s="86"/>
      <c r="QSD10" s="86"/>
      <c r="QSE10" s="86"/>
      <c r="QSF10" s="86"/>
      <c r="QSG10" s="86"/>
      <c r="QSH10" s="86"/>
      <c r="QSI10" s="86"/>
      <c r="QSJ10" s="86"/>
      <c r="QSK10" s="86"/>
      <c r="QSL10" s="86"/>
      <c r="QSM10" s="86"/>
      <c r="QSN10" s="86"/>
      <c r="QSO10" s="86"/>
      <c r="QSP10" s="86"/>
      <c r="QSQ10" s="86"/>
      <c r="QSR10" s="86"/>
      <c r="QSS10" s="86"/>
      <c r="QST10" s="86"/>
      <c r="QSU10" s="86"/>
      <c r="QSV10" s="86"/>
      <c r="QSW10" s="86"/>
      <c r="QSX10" s="86"/>
      <c r="QSY10" s="86"/>
      <c r="QSZ10" s="86"/>
      <c r="QTA10" s="86"/>
      <c r="QTB10" s="86"/>
      <c r="QTC10" s="86"/>
      <c r="QTD10" s="86"/>
      <c r="QTE10" s="86"/>
      <c r="QTF10" s="86"/>
      <c r="QTG10" s="86"/>
      <c r="QTH10" s="86"/>
      <c r="QTI10" s="86"/>
      <c r="QTJ10" s="86"/>
      <c r="QTK10" s="86"/>
      <c r="QTL10" s="86"/>
      <c r="QTM10" s="86"/>
      <c r="QTN10" s="86"/>
      <c r="QTO10" s="86"/>
      <c r="QTP10" s="86"/>
      <c r="QTQ10" s="86"/>
      <c r="QTR10" s="86"/>
      <c r="QTS10" s="86"/>
      <c r="QTT10" s="86"/>
      <c r="QTU10" s="86"/>
      <c r="QTV10" s="86"/>
      <c r="QTW10" s="86"/>
      <c r="QTX10" s="86"/>
      <c r="QTY10" s="86"/>
      <c r="QTZ10" s="86"/>
      <c r="QUA10" s="86"/>
      <c r="QUB10" s="86"/>
      <c r="QUC10" s="86"/>
      <c r="QUD10" s="86"/>
      <c r="QUE10" s="86"/>
      <c r="QUF10" s="86"/>
      <c r="QUG10" s="86"/>
      <c r="QUH10" s="86"/>
      <c r="QUI10" s="86"/>
      <c r="QUJ10" s="86"/>
      <c r="QUK10" s="86"/>
      <c r="QUL10" s="86"/>
      <c r="QUM10" s="86"/>
      <c r="QUN10" s="86"/>
      <c r="QUO10" s="86"/>
      <c r="QUP10" s="86"/>
      <c r="QUQ10" s="86"/>
      <c r="QUR10" s="86"/>
      <c r="QUS10" s="86"/>
      <c r="QUT10" s="86"/>
      <c r="QUU10" s="86"/>
      <c r="QUV10" s="86"/>
      <c r="QUW10" s="86"/>
      <c r="QUX10" s="86"/>
      <c r="QUY10" s="86"/>
      <c r="QUZ10" s="86"/>
      <c r="QVA10" s="86"/>
      <c r="QVB10" s="86"/>
      <c r="QVC10" s="86"/>
      <c r="QVD10" s="86"/>
      <c r="QVE10" s="86"/>
      <c r="QVF10" s="86"/>
      <c r="QVG10" s="86"/>
      <c r="QVH10" s="86"/>
      <c r="QVI10" s="86"/>
      <c r="QVJ10" s="86"/>
      <c r="QVK10" s="86"/>
      <c r="QVL10" s="86"/>
      <c r="QVM10" s="86"/>
      <c r="QVN10" s="86"/>
      <c r="QVO10" s="86"/>
      <c r="QVP10" s="86"/>
      <c r="QVQ10" s="86"/>
      <c r="QVR10" s="86"/>
      <c r="QVS10" s="86"/>
      <c r="QVT10" s="86"/>
      <c r="QVU10" s="86"/>
      <c r="QVV10" s="86"/>
      <c r="QVW10" s="86"/>
      <c r="QVX10" s="86"/>
      <c r="QVY10" s="86"/>
      <c r="QVZ10" s="86"/>
      <c r="QWA10" s="86"/>
      <c r="QWB10" s="86"/>
      <c r="QWC10" s="86"/>
      <c r="QWD10" s="86"/>
      <c r="QWE10" s="86"/>
      <c r="QWF10" s="86"/>
      <c r="QWG10" s="86"/>
      <c r="QWH10" s="86"/>
      <c r="QWI10" s="86"/>
      <c r="QWJ10" s="86"/>
      <c r="QWK10" s="86"/>
      <c r="QWL10" s="86"/>
      <c r="QWM10" s="86"/>
      <c r="QWN10" s="86"/>
      <c r="QWO10" s="86"/>
      <c r="QWP10" s="86"/>
      <c r="QWQ10" s="86"/>
      <c r="QWR10" s="86"/>
      <c r="QWS10" s="86"/>
      <c r="QWT10" s="86"/>
      <c r="QWU10" s="86"/>
      <c r="QWV10" s="86"/>
      <c r="QWW10" s="86"/>
      <c r="QWX10" s="86"/>
      <c r="QWY10" s="86"/>
      <c r="QWZ10" s="86"/>
      <c r="QXA10" s="86"/>
      <c r="QXB10" s="86"/>
      <c r="QXC10" s="86"/>
      <c r="QXD10" s="86"/>
      <c r="QXE10" s="86"/>
      <c r="QXF10" s="86"/>
      <c r="QXG10" s="86"/>
      <c r="QXH10" s="86"/>
      <c r="QXI10" s="86"/>
      <c r="QXJ10" s="86"/>
      <c r="QXK10" s="86"/>
      <c r="QXL10" s="86"/>
      <c r="QXM10" s="86"/>
      <c r="QXN10" s="86"/>
      <c r="QXO10" s="86"/>
      <c r="QXP10" s="86"/>
      <c r="QXQ10" s="86"/>
      <c r="QXR10" s="86"/>
      <c r="QXS10" s="86"/>
      <c r="QXT10" s="86"/>
      <c r="QXU10" s="86"/>
      <c r="QXV10" s="86"/>
      <c r="QXW10" s="86"/>
      <c r="QXX10" s="86"/>
      <c r="QXY10" s="86"/>
      <c r="QXZ10" s="86"/>
      <c r="QYA10" s="86"/>
      <c r="QYB10" s="86"/>
      <c r="QYC10" s="86"/>
      <c r="QYD10" s="86"/>
      <c r="QYE10" s="86"/>
      <c r="QYF10" s="86"/>
      <c r="QYG10" s="86"/>
      <c r="QYH10" s="86"/>
      <c r="QYI10" s="86"/>
      <c r="QYJ10" s="86"/>
      <c r="QYK10" s="86"/>
      <c r="QYL10" s="86"/>
      <c r="QYM10" s="86"/>
      <c r="QYN10" s="86"/>
      <c r="QYO10" s="86"/>
      <c r="QYP10" s="86"/>
      <c r="QYQ10" s="86"/>
      <c r="QYR10" s="86"/>
      <c r="QYS10" s="86"/>
      <c r="QYT10" s="86"/>
      <c r="QYU10" s="86"/>
      <c r="QYV10" s="86"/>
      <c r="QYW10" s="86"/>
      <c r="QYX10" s="86"/>
      <c r="QYY10" s="86"/>
      <c r="QYZ10" s="86"/>
      <c r="QZA10" s="86"/>
      <c r="QZB10" s="86"/>
      <c r="QZC10" s="86"/>
      <c r="QZD10" s="86"/>
      <c r="QZE10" s="86"/>
      <c r="QZF10" s="86"/>
      <c r="QZG10" s="86"/>
      <c r="QZH10" s="86"/>
      <c r="QZI10" s="86"/>
      <c r="QZJ10" s="86"/>
      <c r="QZK10" s="86"/>
      <c r="QZL10" s="86"/>
      <c r="QZM10" s="86"/>
      <c r="QZN10" s="86"/>
      <c r="QZO10" s="86"/>
      <c r="QZP10" s="86"/>
      <c r="QZQ10" s="86"/>
      <c r="QZR10" s="86"/>
      <c r="QZS10" s="86"/>
      <c r="QZT10" s="86"/>
      <c r="QZU10" s="86"/>
      <c r="QZV10" s="86"/>
      <c r="QZW10" s="86"/>
      <c r="QZX10" s="86"/>
      <c r="QZY10" s="86"/>
      <c r="QZZ10" s="86"/>
      <c r="RAA10" s="86"/>
      <c r="RAB10" s="86"/>
      <c r="RAC10" s="86"/>
      <c r="RAD10" s="86"/>
      <c r="RAE10" s="86"/>
      <c r="RAF10" s="86"/>
      <c r="RAG10" s="86"/>
      <c r="RAH10" s="86"/>
      <c r="RAI10" s="86"/>
      <c r="RAJ10" s="86"/>
      <c r="RAK10" s="86"/>
      <c r="RAL10" s="86"/>
      <c r="RAM10" s="86"/>
      <c r="RAN10" s="86"/>
      <c r="RAO10" s="86"/>
      <c r="RAP10" s="86"/>
      <c r="RAQ10" s="86"/>
      <c r="RAR10" s="86"/>
      <c r="RAS10" s="86"/>
      <c r="RAT10" s="86"/>
      <c r="RAU10" s="86"/>
      <c r="RAV10" s="86"/>
      <c r="RAW10" s="86"/>
      <c r="RAX10" s="86"/>
      <c r="RAY10" s="86"/>
      <c r="RAZ10" s="86"/>
      <c r="RBA10" s="86"/>
      <c r="RBB10" s="86"/>
      <c r="RBC10" s="86"/>
      <c r="RBD10" s="86"/>
      <c r="RBE10" s="86"/>
      <c r="RBF10" s="86"/>
      <c r="RBG10" s="86"/>
      <c r="RBH10" s="86"/>
      <c r="RBI10" s="86"/>
      <c r="RBJ10" s="86"/>
      <c r="RBK10" s="86"/>
      <c r="RBL10" s="86"/>
      <c r="RBM10" s="86"/>
      <c r="RBN10" s="86"/>
      <c r="RBO10" s="86"/>
      <c r="RBP10" s="86"/>
      <c r="RBQ10" s="86"/>
      <c r="RBR10" s="86"/>
      <c r="RBS10" s="86"/>
      <c r="RBT10" s="86"/>
      <c r="RBU10" s="86"/>
      <c r="RBV10" s="86"/>
      <c r="RBW10" s="86"/>
      <c r="RBX10" s="86"/>
      <c r="RBY10" s="86"/>
      <c r="RBZ10" s="86"/>
      <c r="RCA10" s="86"/>
      <c r="RCB10" s="86"/>
      <c r="RCC10" s="86"/>
      <c r="RCD10" s="86"/>
      <c r="RCE10" s="86"/>
      <c r="RCF10" s="86"/>
      <c r="RCG10" s="86"/>
      <c r="RCH10" s="86"/>
      <c r="RCI10" s="86"/>
      <c r="RCJ10" s="86"/>
      <c r="RCK10" s="86"/>
      <c r="RCL10" s="86"/>
      <c r="RCM10" s="86"/>
      <c r="RCN10" s="86"/>
      <c r="RCO10" s="86"/>
      <c r="RCP10" s="86"/>
      <c r="RCQ10" s="86"/>
      <c r="RCR10" s="86"/>
      <c r="RCS10" s="86"/>
      <c r="RCT10" s="86"/>
      <c r="RCU10" s="86"/>
      <c r="RCV10" s="86"/>
      <c r="RCW10" s="86"/>
      <c r="RCX10" s="86"/>
      <c r="RCY10" s="86"/>
      <c r="RCZ10" s="86"/>
      <c r="RDA10" s="86"/>
      <c r="RDB10" s="86"/>
      <c r="RDC10" s="86"/>
      <c r="RDD10" s="86"/>
      <c r="RDE10" s="86"/>
      <c r="RDF10" s="86"/>
      <c r="RDG10" s="86"/>
      <c r="RDH10" s="86"/>
      <c r="RDI10" s="86"/>
      <c r="RDJ10" s="86"/>
      <c r="RDK10" s="86"/>
      <c r="RDL10" s="86"/>
      <c r="RDM10" s="86"/>
      <c r="RDN10" s="86"/>
      <c r="RDO10" s="86"/>
      <c r="RDP10" s="86"/>
      <c r="RDQ10" s="86"/>
      <c r="RDR10" s="86"/>
      <c r="RDS10" s="86"/>
      <c r="RDT10" s="86"/>
      <c r="RDU10" s="86"/>
      <c r="RDV10" s="86"/>
      <c r="RDW10" s="86"/>
      <c r="RDX10" s="86"/>
      <c r="RDY10" s="86"/>
      <c r="RDZ10" s="86"/>
      <c r="REA10" s="86"/>
      <c r="REB10" s="86"/>
      <c r="REC10" s="86"/>
      <c r="RED10" s="86"/>
      <c r="REE10" s="86"/>
      <c r="REF10" s="86"/>
      <c r="REG10" s="86"/>
      <c r="REH10" s="86"/>
      <c r="REI10" s="86"/>
      <c r="REJ10" s="86"/>
      <c r="REK10" s="86"/>
      <c r="REL10" s="86"/>
      <c r="REM10" s="86"/>
      <c r="REN10" s="86"/>
      <c r="REO10" s="86"/>
      <c r="REP10" s="86"/>
      <c r="REQ10" s="86"/>
      <c r="RER10" s="86"/>
      <c r="RES10" s="86"/>
      <c r="RET10" s="86"/>
      <c r="REU10" s="86"/>
      <c r="REV10" s="86"/>
      <c r="REW10" s="86"/>
      <c r="REX10" s="86"/>
      <c r="REY10" s="86"/>
      <c r="REZ10" s="86"/>
      <c r="RFA10" s="86"/>
      <c r="RFB10" s="86"/>
      <c r="RFC10" s="86"/>
      <c r="RFD10" s="86"/>
      <c r="RFE10" s="86"/>
      <c r="RFF10" s="86"/>
      <c r="RFG10" s="86"/>
      <c r="RFH10" s="86"/>
      <c r="RFI10" s="86"/>
      <c r="RFJ10" s="86"/>
      <c r="RFK10" s="86"/>
      <c r="RFL10" s="86"/>
      <c r="RFM10" s="86"/>
      <c r="RFN10" s="86"/>
      <c r="RFO10" s="86"/>
      <c r="RFP10" s="86"/>
      <c r="RFQ10" s="86"/>
      <c r="RFR10" s="86"/>
      <c r="RFS10" s="86"/>
      <c r="RFT10" s="86"/>
      <c r="RFU10" s="86"/>
      <c r="RFV10" s="86"/>
      <c r="RFW10" s="86"/>
      <c r="RFX10" s="86"/>
      <c r="RFY10" s="86"/>
      <c r="RFZ10" s="86"/>
      <c r="RGA10" s="86"/>
      <c r="RGB10" s="86"/>
      <c r="RGC10" s="86"/>
      <c r="RGD10" s="86"/>
      <c r="RGE10" s="86"/>
      <c r="RGF10" s="86"/>
      <c r="RGG10" s="86"/>
      <c r="RGH10" s="86"/>
      <c r="RGI10" s="86"/>
      <c r="RGJ10" s="86"/>
      <c r="RGK10" s="86"/>
      <c r="RGL10" s="86"/>
      <c r="RGM10" s="86"/>
      <c r="RGN10" s="86"/>
      <c r="RGO10" s="86"/>
      <c r="RGP10" s="86"/>
      <c r="RGQ10" s="86"/>
      <c r="RGR10" s="86"/>
      <c r="RGS10" s="86"/>
      <c r="RGT10" s="86"/>
      <c r="RGU10" s="86"/>
      <c r="RGV10" s="86"/>
      <c r="RGW10" s="86"/>
      <c r="RGX10" s="86"/>
      <c r="RGY10" s="86"/>
      <c r="RGZ10" s="86"/>
      <c r="RHA10" s="86"/>
      <c r="RHB10" s="86"/>
      <c r="RHC10" s="86"/>
      <c r="RHD10" s="86"/>
      <c r="RHE10" s="86"/>
      <c r="RHF10" s="86"/>
      <c r="RHG10" s="86"/>
      <c r="RHH10" s="86"/>
      <c r="RHI10" s="86"/>
      <c r="RHJ10" s="86"/>
      <c r="RHK10" s="86"/>
      <c r="RHL10" s="86"/>
      <c r="RHM10" s="86"/>
      <c r="RHN10" s="86"/>
      <c r="RHO10" s="86"/>
      <c r="RHP10" s="86"/>
      <c r="RHQ10" s="86"/>
      <c r="RHR10" s="86"/>
      <c r="RHS10" s="86"/>
      <c r="RHT10" s="86"/>
      <c r="RHU10" s="86"/>
      <c r="RHV10" s="86"/>
      <c r="RHW10" s="86"/>
      <c r="RHX10" s="86"/>
      <c r="RHY10" s="86"/>
      <c r="RHZ10" s="86"/>
      <c r="RIA10" s="86"/>
      <c r="RIB10" s="86"/>
      <c r="RIC10" s="86"/>
      <c r="RID10" s="86"/>
      <c r="RIE10" s="86"/>
      <c r="RIF10" s="86"/>
      <c r="RIG10" s="86"/>
      <c r="RIH10" s="86"/>
      <c r="RII10" s="86"/>
      <c r="RIJ10" s="86"/>
      <c r="RIK10" s="86"/>
      <c r="RIL10" s="86"/>
      <c r="RIM10" s="86"/>
      <c r="RIN10" s="86"/>
      <c r="RIO10" s="86"/>
      <c r="RIP10" s="86"/>
      <c r="RIQ10" s="86"/>
      <c r="RIR10" s="86"/>
      <c r="RIS10" s="86"/>
      <c r="RIT10" s="86"/>
      <c r="RIU10" s="86"/>
      <c r="RIV10" s="86"/>
      <c r="RIW10" s="86"/>
      <c r="RIX10" s="86"/>
      <c r="RIY10" s="86"/>
      <c r="RIZ10" s="86"/>
      <c r="RJA10" s="86"/>
      <c r="RJB10" s="86"/>
      <c r="RJC10" s="86"/>
      <c r="RJD10" s="86"/>
      <c r="RJE10" s="86"/>
      <c r="RJF10" s="86"/>
      <c r="RJG10" s="86"/>
      <c r="RJH10" s="86"/>
      <c r="RJI10" s="86"/>
      <c r="RJJ10" s="86"/>
      <c r="RJK10" s="86"/>
      <c r="RJL10" s="86"/>
      <c r="RJM10" s="86"/>
      <c r="RJN10" s="86"/>
      <c r="RJO10" s="86"/>
      <c r="RJP10" s="86"/>
      <c r="RJQ10" s="86"/>
      <c r="RJR10" s="86"/>
      <c r="RJS10" s="86"/>
      <c r="RJT10" s="86"/>
      <c r="RJU10" s="86"/>
      <c r="RJV10" s="86"/>
      <c r="RJW10" s="86"/>
      <c r="RJX10" s="86"/>
      <c r="RJY10" s="86"/>
      <c r="RJZ10" s="86"/>
      <c r="RKA10" s="86"/>
      <c r="RKB10" s="86"/>
      <c r="RKC10" s="86"/>
      <c r="RKD10" s="86"/>
      <c r="RKE10" s="86"/>
      <c r="RKF10" s="86"/>
      <c r="RKG10" s="86"/>
      <c r="RKH10" s="86"/>
      <c r="RKI10" s="86"/>
      <c r="RKJ10" s="86"/>
      <c r="RKK10" s="86"/>
      <c r="RKL10" s="86"/>
      <c r="RKM10" s="86"/>
      <c r="RKN10" s="86"/>
      <c r="RKO10" s="86"/>
      <c r="RKP10" s="86"/>
      <c r="RKQ10" s="86"/>
      <c r="RKR10" s="86"/>
      <c r="RKS10" s="86"/>
      <c r="RKT10" s="86"/>
      <c r="RKU10" s="86"/>
      <c r="RKV10" s="86"/>
      <c r="RKW10" s="86"/>
      <c r="RKX10" s="86"/>
      <c r="RKY10" s="86"/>
      <c r="RKZ10" s="86"/>
      <c r="RLA10" s="86"/>
      <c r="RLB10" s="86"/>
      <c r="RLC10" s="86"/>
      <c r="RLD10" s="86"/>
      <c r="RLE10" s="86"/>
      <c r="RLF10" s="86"/>
      <c r="RLG10" s="86"/>
      <c r="RLH10" s="86"/>
      <c r="RLI10" s="86"/>
      <c r="RLJ10" s="86"/>
      <c r="RLK10" s="86"/>
      <c r="RLL10" s="86"/>
      <c r="RLM10" s="86"/>
      <c r="RLN10" s="86"/>
      <c r="RLO10" s="86"/>
      <c r="RLP10" s="86"/>
      <c r="RLQ10" s="86"/>
      <c r="RLR10" s="86"/>
      <c r="RLS10" s="86"/>
      <c r="RLT10" s="86"/>
      <c r="RLU10" s="86"/>
      <c r="RLV10" s="86"/>
      <c r="RLW10" s="86"/>
      <c r="RLX10" s="86"/>
      <c r="RLY10" s="86"/>
      <c r="RLZ10" s="86"/>
      <c r="RMA10" s="86"/>
      <c r="RMB10" s="86"/>
      <c r="RMC10" s="86"/>
      <c r="RMD10" s="86"/>
      <c r="RME10" s="86"/>
      <c r="RMF10" s="86"/>
      <c r="RMG10" s="86"/>
      <c r="RMH10" s="86"/>
      <c r="RMI10" s="86"/>
      <c r="RMJ10" s="86"/>
      <c r="RMK10" s="86"/>
      <c r="RML10" s="86"/>
      <c r="RMM10" s="86"/>
      <c r="RMN10" s="86"/>
      <c r="RMO10" s="86"/>
      <c r="RMP10" s="86"/>
      <c r="RMQ10" s="86"/>
      <c r="RMR10" s="86"/>
      <c r="RMS10" s="86"/>
      <c r="RMT10" s="86"/>
      <c r="RMU10" s="86"/>
      <c r="RMV10" s="86"/>
      <c r="RMW10" s="86"/>
      <c r="RMX10" s="86"/>
      <c r="RMY10" s="86"/>
      <c r="RMZ10" s="86"/>
      <c r="RNA10" s="86"/>
      <c r="RNB10" s="86"/>
      <c r="RNC10" s="86"/>
      <c r="RND10" s="86"/>
      <c r="RNE10" s="86"/>
      <c r="RNF10" s="86"/>
      <c r="RNG10" s="86"/>
      <c r="RNH10" s="86"/>
      <c r="RNI10" s="86"/>
      <c r="RNJ10" s="86"/>
      <c r="RNK10" s="86"/>
      <c r="RNL10" s="86"/>
      <c r="RNM10" s="86"/>
      <c r="RNN10" s="86"/>
      <c r="RNO10" s="86"/>
      <c r="RNP10" s="86"/>
      <c r="RNQ10" s="86"/>
      <c r="RNR10" s="86"/>
      <c r="RNS10" s="86"/>
      <c r="RNT10" s="86"/>
      <c r="RNU10" s="86"/>
      <c r="RNV10" s="86"/>
      <c r="RNW10" s="86"/>
      <c r="RNX10" s="86"/>
      <c r="RNY10" s="86"/>
      <c r="RNZ10" s="86"/>
      <c r="ROA10" s="86"/>
      <c r="ROB10" s="86"/>
      <c r="ROC10" s="86"/>
      <c r="ROD10" s="86"/>
      <c r="ROE10" s="86"/>
      <c r="ROF10" s="86"/>
      <c r="ROG10" s="86"/>
      <c r="ROH10" s="86"/>
      <c r="ROI10" s="86"/>
      <c r="ROJ10" s="86"/>
      <c r="ROK10" s="86"/>
      <c r="ROL10" s="86"/>
      <c r="ROM10" s="86"/>
      <c r="RON10" s="86"/>
      <c r="ROO10" s="86"/>
      <c r="ROP10" s="86"/>
      <c r="ROQ10" s="86"/>
      <c r="ROR10" s="86"/>
      <c r="ROS10" s="86"/>
      <c r="ROT10" s="86"/>
      <c r="ROU10" s="86"/>
      <c r="ROV10" s="86"/>
      <c r="ROW10" s="86"/>
      <c r="ROX10" s="86"/>
      <c r="ROY10" s="86"/>
      <c r="ROZ10" s="86"/>
      <c r="RPA10" s="86"/>
      <c r="RPB10" s="86"/>
      <c r="RPC10" s="86"/>
      <c r="RPD10" s="86"/>
      <c r="RPE10" s="86"/>
      <c r="RPF10" s="86"/>
      <c r="RPG10" s="86"/>
      <c r="RPH10" s="86"/>
      <c r="RPI10" s="86"/>
      <c r="RPJ10" s="86"/>
      <c r="RPK10" s="86"/>
      <c r="RPL10" s="86"/>
      <c r="RPM10" s="86"/>
      <c r="RPN10" s="86"/>
      <c r="RPO10" s="86"/>
      <c r="RPP10" s="86"/>
      <c r="RPQ10" s="86"/>
      <c r="RPR10" s="86"/>
      <c r="RPS10" s="86"/>
      <c r="RPT10" s="86"/>
      <c r="RPU10" s="86"/>
      <c r="RPV10" s="86"/>
      <c r="RPW10" s="86"/>
      <c r="RPX10" s="86"/>
      <c r="RPY10" s="86"/>
      <c r="RPZ10" s="86"/>
      <c r="RQA10" s="86"/>
      <c r="RQB10" s="86"/>
      <c r="RQC10" s="86"/>
      <c r="RQD10" s="86"/>
      <c r="RQE10" s="86"/>
      <c r="RQF10" s="86"/>
      <c r="RQG10" s="86"/>
      <c r="RQH10" s="86"/>
      <c r="RQI10" s="86"/>
      <c r="RQJ10" s="86"/>
      <c r="RQK10" s="86"/>
      <c r="RQL10" s="86"/>
      <c r="RQM10" s="86"/>
      <c r="RQN10" s="86"/>
      <c r="RQO10" s="86"/>
      <c r="RQP10" s="86"/>
      <c r="RQQ10" s="86"/>
      <c r="RQR10" s="86"/>
      <c r="RQS10" s="86"/>
      <c r="RQT10" s="86"/>
      <c r="RQU10" s="86"/>
      <c r="RQV10" s="86"/>
      <c r="RQW10" s="86"/>
      <c r="RQX10" s="86"/>
      <c r="RQY10" s="86"/>
      <c r="RQZ10" s="86"/>
      <c r="RRA10" s="86"/>
      <c r="RRB10" s="86"/>
      <c r="RRC10" s="86"/>
      <c r="RRD10" s="86"/>
      <c r="RRE10" s="86"/>
      <c r="RRF10" s="86"/>
      <c r="RRG10" s="86"/>
      <c r="RRH10" s="86"/>
      <c r="RRI10" s="86"/>
      <c r="RRJ10" s="86"/>
      <c r="RRK10" s="86"/>
      <c r="RRL10" s="86"/>
      <c r="RRM10" s="86"/>
      <c r="RRN10" s="86"/>
      <c r="RRO10" s="86"/>
      <c r="RRP10" s="86"/>
      <c r="RRQ10" s="86"/>
      <c r="RRR10" s="86"/>
      <c r="RRS10" s="86"/>
      <c r="RRT10" s="86"/>
      <c r="RRU10" s="86"/>
      <c r="RRV10" s="86"/>
      <c r="RRW10" s="86"/>
      <c r="RRX10" s="86"/>
      <c r="RRY10" s="86"/>
      <c r="RRZ10" s="86"/>
      <c r="RSA10" s="86"/>
      <c r="RSB10" s="86"/>
      <c r="RSC10" s="86"/>
      <c r="RSD10" s="86"/>
      <c r="RSE10" s="86"/>
      <c r="RSF10" s="86"/>
      <c r="RSG10" s="86"/>
      <c r="RSH10" s="86"/>
      <c r="RSI10" s="86"/>
      <c r="RSJ10" s="86"/>
      <c r="RSK10" s="86"/>
      <c r="RSL10" s="86"/>
      <c r="RSM10" s="86"/>
      <c r="RSN10" s="86"/>
      <c r="RSO10" s="86"/>
      <c r="RSP10" s="86"/>
      <c r="RSQ10" s="86"/>
      <c r="RSR10" s="86"/>
      <c r="RSS10" s="86"/>
      <c r="RST10" s="86"/>
      <c r="RSU10" s="86"/>
      <c r="RSV10" s="86"/>
      <c r="RSW10" s="86"/>
      <c r="RSX10" s="86"/>
      <c r="RSY10" s="86"/>
      <c r="RSZ10" s="86"/>
      <c r="RTA10" s="86"/>
      <c r="RTB10" s="86"/>
      <c r="RTC10" s="86"/>
      <c r="RTD10" s="86"/>
      <c r="RTE10" s="86"/>
      <c r="RTF10" s="86"/>
      <c r="RTG10" s="86"/>
      <c r="RTH10" s="86"/>
      <c r="RTI10" s="86"/>
      <c r="RTJ10" s="86"/>
      <c r="RTK10" s="86"/>
      <c r="RTL10" s="86"/>
      <c r="RTM10" s="86"/>
      <c r="RTN10" s="86"/>
      <c r="RTO10" s="86"/>
      <c r="RTP10" s="86"/>
      <c r="RTQ10" s="86"/>
      <c r="RTR10" s="86"/>
      <c r="RTS10" s="86"/>
      <c r="RTT10" s="86"/>
      <c r="RTU10" s="86"/>
      <c r="RTV10" s="86"/>
      <c r="RTW10" s="86"/>
      <c r="RTX10" s="86"/>
      <c r="RTY10" s="86"/>
      <c r="RTZ10" s="86"/>
      <c r="RUA10" s="86"/>
      <c r="RUB10" s="86"/>
      <c r="RUC10" s="86"/>
      <c r="RUD10" s="86"/>
      <c r="RUE10" s="86"/>
      <c r="RUF10" s="86"/>
      <c r="RUG10" s="86"/>
      <c r="RUH10" s="86"/>
      <c r="RUI10" s="86"/>
      <c r="RUJ10" s="86"/>
      <c r="RUK10" s="86"/>
      <c r="RUL10" s="86"/>
      <c r="RUM10" s="86"/>
      <c r="RUN10" s="86"/>
      <c r="RUO10" s="86"/>
      <c r="RUP10" s="86"/>
      <c r="RUQ10" s="86"/>
      <c r="RUR10" s="86"/>
      <c r="RUS10" s="86"/>
      <c r="RUT10" s="86"/>
      <c r="RUU10" s="86"/>
      <c r="RUV10" s="86"/>
      <c r="RUW10" s="86"/>
      <c r="RUX10" s="86"/>
      <c r="RUY10" s="86"/>
      <c r="RUZ10" s="86"/>
      <c r="RVA10" s="86"/>
      <c r="RVB10" s="86"/>
      <c r="RVC10" s="86"/>
      <c r="RVD10" s="86"/>
      <c r="RVE10" s="86"/>
      <c r="RVF10" s="86"/>
      <c r="RVG10" s="86"/>
      <c r="RVH10" s="86"/>
      <c r="RVI10" s="86"/>
      <c r="RVJ10" s="86"/>
      <c r="RVK10" s="86"/>
      <c r="RVL10" s="86"/>
      <c r="RVM10" s="86"/>
      <c r="RVN10" s="86"/>
      <c r="RVO10" s="86"/>
      <c r="RVP10" s="86"/>
      <c r="RVQ10" s="86"/>
      <c r="RVR10" s="86"/>
      <c r="RVS10" s="86"/>
      <c r="RVT10" s="86"/>
      <c r="RVU10" s="86"/>
      <c r="RVV10" s="86"/>
      <c r="RVW10" s="86"/>
      <c r="RVX10" s="86"/>
      <c r="RVY10" s="86"/>
      <c r="RVZ10" s="86"/>
      <c r="RWA10" s="86"/>
      <c r="RWB10" s="86"/>
      <c r="RWC10" s="86"/>
      <c r="RWD10" s="86"/>
      <c r="RWE10" s="86"/>
      <c r="RWF10" s="86"/>
      <c r="RWG10" s="86"/>
      <c r="RWH10" s="86"/>
      <c r="RWI10" s="86"/>
      <c r="RWJ10" s="86"/>
      <c r="RWK10" s="86"/>
      <c r="RWL10" s="86"/>
      <c r="RWM10" s="86"/>
      <c r="RWN10" s="86"/>
      <c r="RWO10" s="86"/>
      <c r="RWP10" s="86"/>
      <c r="RWQ10" s="86"/>
      <c r="RWR10" s="86"/>
      <c r="RWS10" s="86"/>
      <c r="RWT10" s="86"/>
      <c r="RWU10" s="86"/>
      <c r="RWV10" s="86"/>
      <c r="RWW10" s="86"/>
      <c r="RWX10" s="86"/>
      <c r="RWY10" s="86"/>
      <c r="RWZ10" s="86"/>
      <c r="RXA10" s="86"/>
      <c r="RXB10" s="86"/>
      <c r="RXC10" s="86"/>
      <c r="RXD10" s="86"/>
      <c r="RXE10" s="86"/>
      <c r="RXF10" s="86"/>
      <c r="RXG10" s="86"/>
      <c r="RXH10" s="86"/>
      <c r="RXI10" s="86"/>
      <c r="RXJ10" s="86"/>
      <c r="RXK10" s="86"/>
      <c r="RXL10" s="86"/>
      <c r="RXM10" s="86"/>
      <c r="RXN10" s="86"/>
      <c r="RXO10" s="86"/>
      <c r="RXP10" s="86"/>
      <c r="RXQ10" s="86"/>
      <c r="RXR10" s="86"/>
      <c r="RXS10" s="86"/>
      <c r="RXT10" s="86"/>
      <c r="RXU10" s="86"/>
      <c r="RXV10" s="86"/>
      <c r="RXW10" s="86"/>
      <c r="RXX10" s="86"/>
      <c r="RXY10" s="86"/>
      <c r="RXZ10" s="86"/>
      <c r="RYA10" s="86"/>
      <c r="RYB10" s="86"/>
      <c r="RYC10" s="86"/>
      <c r="RYD10" s="86"/>
      <c r="RYE10" s="86"/>
      <c r="RYF10" s="86"/>
      <c r="RYG10" s="86"/>
      <c r="RYH10" s="86"/>
      <c r="RYI10" s="86"/>
      <c r="RYJ10" s="86"/>
      <c r="RYK10" s="86"/>
      <c r="RYL10" s="86"/>
      <c r="RYM10" s="86"/>
      <c r="RYN10" s="86"/>
      <c r="RYO10" s="86"/>
      <c r="RYP10" s="86"/>
      <c r="RYQ10" s="86"/>
      <c r="RYR10" s="86"/>
      <c r="RYS10" s="86"/>
      <c r="RYT10" s="86"/>
      <c r="RYU10" s="86"/>
      <c r="RYV10" s="86"/>
      <c r="RYW10" s="86"/>
      <c r="RYX10" s="86"/>
      <c r="RYY10" s="86"/>
      <c r="RYZ10" s="86"/>
      <c r="RZA10" s="86"/>
      <c r="RZB10" s="86"/>
      <c r="RZC10" s="86"/>
      <c r="RZD10" s="86"/>
      <c r="RZE10" s="86"/>
      <c r="RZF10" s="86"/>
      <c r="RZG10" s="86"/>
      <c r="RZH10" s="86"/>
      <c r="RZI10" s="86"/>
      <c r="RZJ10" s="86"/>
      <c r="RZK10" s="86"/>
      <c r="RZL10" s="86"/>
      <c r="RZM10" s="86"/>
      <c r="RZN10" s="86"/>
      <c r="RZO10" s="86"/>
      <c r="RZP10" s="86"/>
      <c r="RZQ10" s="86"/>
      <c r="RZR10" s="86"/>
      <c r="RZS10" s="86"/>
      <c r="RZT10" s="86"/>
      <c r="RZU10" s="86"/>
      <c r="RZV10" s="86"/>
      <c r="RZW10" s="86"/>
      <c r="RZX10" s="86"/>
      <c r="RZY10" s="86"/>
      <c r="RZZ10" s="86"/>
      <c r="SAA10" s="86"/>
      <c r="SAB10" s="86"/>
      <c r="SAC10" s="86"/>
      <c r="SAD10" s="86"/>
      <c r="SAE10" s="86"/>
      <c r="SAF10" s="86"/>
      <c r="SAG10" s="86"/>
      <c r="SAH10" s="86"/>
      <c r="SAI10" s="86"/>
      <c r="SAJ10" s="86"/>
      <c r="SAK10" s="86"/>
      <c r="SAL10" s="86"/>
      <c r="SAM10" s="86"/>
      <c r="SAN10" s="86"/>
      <c r="SAO10" s="86"/>
      <c r="SAP10" s="86"/>
      <c r="SAQ10" s="86"/>
      <c r="SAR10" s="86"/>
      <c r="SAS10" s="86"/>
      <c r="SAT10" s="86"/>
      <c r="SAU10" s="86"/>
      <c r="SAV10" s="86"/>
      <c r="SAW10" s="86"/>
      <c r="SAX10" s="86"/>
      <c r="SAY10" s="86"/>
      <c r="SAZ10" s="86"/>
      <c r="SBA10" s="86"/>
      <c r="SBB10" s="86"/>
      <c r="SBC10" s="86"/>
      <c r="SBD10" s="86"/>
      <c r="SBE10" s="86"/>
      <c r="SBF10" s="86"/>
      <c r="SBG10" s="86"/>
      <c r="SBH10" s="86"/>
      <c r="SBI10" s="86"/>
      <c r="SBJ10" s="86"/>
      <c r="SBK10" s="86"/>
      <c r="SBL10" s="86"/>
      <c r="SBM10" s="86"/>
      <c r="SBN10" s="86"/>
      <c r="SBO10" s="86"/>
      <c r="SBP10" s="86"/>
      <c r="SBQ10" s="86"/>
      <c r="SBR10" s="86"/>
      <c r="SBS10" s="86"/>
      <c r="SBT10" s="86"/>
      <c r="SBU10" s="86"/>
      <c r="SBV10" s="86"/>
      <c r="SBW10" s="86"/>
      <c r="SBX10" s="86"/>
      <c r="SBY10" s="86"/>
      <c r="SBZ10" s="86"/>
      <c r="SCA10" s="86"/>
      <c r="SCB10" s="86"/>
      <c r="SCC10" s="86"/>
      <c r="SCD10" s="86"/>
      <c r="SCE10" s="86"/>
      <c r="SCF10" s="86"/>
      <c r="SCG10" s="86"/>
      <c r="SCH10" s="86"/>
      <c r="SCI10" s="86"/>
      <c r="SCJ10" s="86"/>
      <c r="SCK10" s="86"/>
      <c r="SCL10" s="86"/>
      <c r="SCM10" s="86"/>
      <c r="SCN10" s="86"/>
      <c r="SCO10" s="86"/>
      <c r="SCP10" s="86"/>
      <c r="SCQ10" s="86"/>
      <c r="SCR10" s="86"/>
      <c r="SCS10" s="86"/>
      <c r="SCT10" s="86"/>
      <c r="SCU10" s="86"/>
      <c r="SCV10" s="86"/>
      <c r="SCW10" s="86"/>
      <c r="SCX10" s="86"/>
      <c r="SCY10" s="86"/>
      <c r="SCZ10" s="86"/>
      <c r="SDA10" s="86"/>
      <c r="SDB10" s="86"/>
      <c r="SDC10" s="86"/>
      <c r="SDD10" s="86"/>
      <c r="SDE10" s="86"/>
      <c r="SDF10" s="86"/>
      <c r="SDG10" s="86"/>
      <c r="SDH10" s="86"/>
      <c r="SDI10" s="86"/>
      <c r="SDJ10" s="86"/>
      <c r="SDK10" s="86"/>
      <c r="SDL10" s="86"/>
      <c r="SDM10" s="86"/>
      <c r="SDN10" s="86"/>
      <c r="SDO10" s="86"/>
      <c r="SDP10" s="86"/>
      <c r="SDQ10" s="86"/>
      <c r="SDR10" s="86"/>
      <c r="SDS10" s="86"/>
      <c r="SDT10" s="86"/>
      <c r="SDU10" s="86"/>
      <c r="SDV10" s="86"/>
      <c r="SDW10" s="86"/>
      <c r="SDX10" s="86"/>
      <c r="SDY10" s="86"/>
      <c r="SDZ10" s="86"/>
      <c r="SEA10" s="86"/>
      <c r="SEB10" s="86"/>
      <c r="SEC10" s="86"/>
      <c r="SED10" s="86"/>
      <c r="SEE10" s="86"/>
      <c r="SEF10" s="86"/>
      <c r="SEG10" s="86"/>
      <c r="SEH10" s="86"/>
      <c r="SEI10" s="86"/>
      <c r="SEJ10" s="86"/>
      <c r="SEK10" s="86"/>
      <c r="SEL10" s="86"/>
      <c r="SEM10" s="86"/>
      <c r="SEN10" s="86"/>
      <c r="SEO10" s="86"/>
      <c r="SEP10" s="86"/>
      <c r="SEQ10" s="86"/>
      <c r="SER10" s="86"/>
      <c r="SES10" s="86"/>
      <c r="SET10" s="86"/>
      <c r="SEU10" s="86"/>
      <c r="SEV10" s="86"/>
      <c r="SEW10" s="86"/>
      <c r="SEX10" s="86"/>
      <c r="SEY10" s="86"/>
      <c r="SEZ10" s="86"/>
      <c r="SFA10" s="86"/>
      <c r="SFB10" s="86"/>
      <c r="SFC10" s="86"/>
      <c r="SFD10" s="86"/>
      <c r="SFE10" s="86"/>
      <c r="SFF10" s="86"/>
      <c r="SFG10" s="86"/>
      <c r="SFH10" s="86"/>
      <c r="SFI10" s="86"/>
      <c r="SFJ10" s="86"/>
      <c r="SFK10" s="86"/>
      <c r="SFL10" s="86"/>
      <c r="SFM10" s="86"/>
      <c r="SFN10" s="86"/>
      <c r="SFO10" s="86"/>
      <c r="SFP10" s="86"/>
      <c r="SFQ10" s="86"/>
      <c r="SFR10" s="86"/>
      <c r="SFS10" s="86"/>
      <c r="SFT10" s="86"/>
      <c r="SFU10" s="86"/>
      <c r="SFV10" s="86"/>
      <c r="SFW10" s="86"/>
      <c r="SFX10" s="86"/>
      <c r="SFY10" s="86"/>
      <c r="SFZ10" s="86"/>
      <c r="SGA10" s="86"/>
      <c r="SGB10" s="86"/>
      <c r="SGC10" s="86"/>
      <c r="SGD10" s="86"/>
      <c r="SGE10" s="86"/>
      <c r="SGF10" s="86"/>
      <c r="SGG10" s="86"/>
      <c r="SGH10" s="86"/>
      <c r="SGI10" s="86"/>
      <c r="SGJ10" s="86"/>
      <c r="SGK10" s="86"/>
      <c r="SGL10" s="86"/>
      <c r="SGM10" s="86"/>
      <c r="SGN10" s="86"/>
      <c r="SGO10" s="86"/>
      <c r="SGP10" s="86"/>
      <c r="SGQ10" s="86"/>
      <c r="SGR10" s="86"/>
      <c r="SGS10" s="86"/>
      <c r="SGT10" s="86"/>
      <c r="SGU10" s="86"/>
      <c r="SGV10" s="86"/>
      <c r="SGW10" s="86"/>
      <c r="SGX10" s="86"/>
      <c r="SGY10" s="86"/>
      <c r="SGZ10" s="86"/>
      <c r="SHA10" s="86"/>
      <c r="SHB10" s="86"/>
      <c r="SHC10" s="86"/>
      <c r="SHD10" s="86"/>
      <c r="SHE10" s="86"/>
      <c r="SHF10" s="86"/>
      <c r="SHG10" s="86"/>
      <c r="SHH10" s="86"/>
      <c r="SHI10" s="86"/>
      <c r="SHJ10" s="86"/>
      <c r="SHK10" s="86"/>
      <c r="SHL10" s="86"/>
      <c r="SHM10" s="86"/>
      <c r="SHN10" s="86"/>
      <c r="SHO10" s="86"/>
      <c r="SHP10" s="86"/>
      <c r="SHQ10" s="86"/>
      <c r="SHR10" s="86"/>
      <c r="SHS10" s="86"/>
      <c r="SHT10" s="86"/>
      <c r="SHU10" s="86"/>
      <c r="SHV10" s="86"/>
      <c r="SHW10" s="86"/>
      <c r="SHX10" s="86"/>
      <c r="SHY10" s="86"/>
      <c r="SHZ10" s="86"/>
      <c r="SIA10" s="86"/>
      <c r="SIB10" s="86"/>
      <c r="SIC10" s="86"/>
      <c r="SID10" s="86"/>
      <c r="SIE10" s="86"/>
      <c r="SIF10" s="86"/>
      <c r="SIG10" s="86"/>
      <c r="SIH10" s="86"/>
      <c r="SII10" s="86"/>
      <c r="SIJ10" s="86"/>
      <c r="SIK10" s="86"/>
      <c r="SIL10" s="86"/>
      <c r="SIM10" s="86"/>
      <c r="SIN10" s="86"/>
      <c r="SIO10" s="86"/>
      <c r="SIP10" s="86"/>
      <c r="SIQ10" s="86"/>
      <c r="SIR10" s="86"/>
      <c r="SIS10" s="86"/>
      <c r="SIT10" s="86"/>
      <c r="SIU10" s="86"/>
      <c r="SIV10" s="86"/>
      <c r="SIW10" s="86"/>
      <c r="SIX10" s="86"/>
      <c r="SIY10" s="86"/>
      <c r="SIZ10" s="86"/>
      <c r="SJA10" s="86"/>
      <c r="SJB10" s="86"/>
      <c r="SJC10" s="86"/>
      <c r="SJD10" s="86"/>
      <c r="SJE10" s="86"/>
      <c r="SJF10" s="86"/>
      <c r="SJG10" s="86"/>
      <c r="SJH10" s="86"/>
      <c r="SJI10" s="86"/>
      <c r="SJJ10" s="86"/>
      <c r="SJK10" s="86"/>
      <c r="SJL10" s="86"/>
      <c r="SJM10" s="86"/>
      <c r="SJN10" s="86"/>
      <c r="SJO10" s="86"/>
      <c r="SJP10" s="86"/>
      <c r="SJQ10" s="86"/>
      <c r="SJR10" s="86"/>
      <c r="SJS10" s="86"/>
      <c r="SJT10" s="86"/>
      <c r="SJU10" s="86"/>
      <c r="SJV10" s="86"/>
      <c r="SJW10" s="86"/>
      <c r="SJX10" s="86"/>
      <c r="SJY10" s="86"/>
      <c r="SJZ10" s="86"/>
      <c r="SKA10" s="86"/>
      <c r="SKB10" s="86"/>
      <c r="SKC10" s="86"/>
      <c r="SKD10" s="86"/>
      <c r="SKE10" s="86"/>
      <c r="SKF10" s="86"/>
      <c r="SKG10" s="86"/>
      <c r="SKH10" s="86"/>
      <c r="SKI10" s="86"/>
      <c r="SKJ10" s="86"/>
      <c r="SKK10" s="86"/>
      <c r="SKL10" s="86"/>
      <c r="SKM10" s="86"/>
      <c r="SKN10" s="86"/>
      <c r="SKO10" s="86"/>
      <c r="SKP10" s="86"/>
      <c r="SKQ10" s="86"/>
      <c r="SKR10" s="86"/>
      <c r="SKS10" s="86"/>
      <c r="SKT10" s="86"/>
      <c r="SKU10" s="86"/>
      <c r="SKV10" s="86"/>
      <c r="SKW10" s="86"/>
      <c r="SKX10" s="86"/>
      <c r="SKY10" s="86"/>
      <c r="SKZ10" s="86"/>
      <c r="SLA10" s="86"/>
      <c r="SLB10" s="86"/>
      <c r="SLC10" s="86"/>
      <c r="SLD10" s="86"/>
      <c r="SLE10" s="86"/>
      <c r="SLF10" s="86"/>
      <c r="SLG10" s="86"/>
      <c r="SLH10" s="86"/>
      <c r="SLI10" s="86"/>
      <c r="SLJ10" s="86"/>
      <c r="SLK10" s="86"/>
      <c r="SLL10" s="86"/>
      <c r="SLM10" s="86"/>
      <c r="SLN10" s="86"/>
      <c r="SLO10" s="86"/>
      <c r="SLP10" s="86"/>
      <c r="SLQ10" s="86"/>
      <c r="SLR10" s="86"/>
      <c r="SLS10" s="86"/>
      <c r="SLT10" s="86"/>
      <c r="SLU10" s="86"/>
      <c r="SLV10" s="86"/>
      <c r="SLW10" s="86"/>
      <c r="SLX10" s="86"/>
      <c r="SLY10" s="86"/>
      <c r="SLZ10" s="86"/>
      <c r="SMA10" s="86"/>
      <c r="SMB10" s="86"/>
      <c r="SMC10" s="86"/>
      <c r="SMD10" s="86"/>
      <c r="SME10" s="86"/>
      <c r="SMF10" s="86"/>
      <c r="SMG10" s="86"/>
      <c r="SMH10" s="86"/>
      <c r="SMI10" s="86"/>
      <c r="SMJ10" s="86"/>
      <c r="SMK10" s="86"/>
      <c r="SML10" s="86"/>
      <c r="SMM10" s="86"/>
      <c r="SMN10" s="86"/>
      <c r="SMO10" s="86"/>
      <c r="SMP10" s="86"/>
      <c r="SMQ10" s="86"/>
      <c r="SMR10" s="86"/>
      <c r="SMS10" s="86"/>
      <c r="SMT10" s="86"/>
      <c r="SMU10" s="86"/>
      <c r="SMV10" s="86"/>
      <c r="SMW10" s="86"/>
      <c r="SMX10" s="86"/>
      <c r="SMY10" s="86"/>
      <c r="SMZ10" s="86"/>
      <c r="SNA10" s="86"/>
      <c r="SNB10" s="86"/>
      <c r="SNC10" s="86"/>
      <c r="SND10" s="86"/>
      <c r="SNE10" s="86"/>
      <c r="SNF10" s="86"/>
      <c r="SNG10" s="86"/>
      <c r="SNH10" s="86"/>
      <c r="SNI10" s="86"/>
      <c r="SNJ10" s="86"/>
      <c r="SNK10" s="86"/>
      <c r="SNL10" s="86"/>
      <c r="SNM10" s="86"/>
      <c r="SNN10" s="86"/>
      <c r="SNO10" s="86"/>
      <c r="SNP10" s="86"/>
      <c r="SNQ10" s="86"/>
      <c r="SNR10" s="86"/>
      <c r="SNS10" s="86"/>
      <c r="SNT10" s="86"/>
      <c r="SNU10" s="86"/>
      <c r="SNV10" s="86"/>
      <c r="SNW10" s="86"/>
      <c r="SNX10" s="86"/>
      <c r="SNY10" s="86"/>
      <c r="SNZ10" s="86"/>
      <c r="SOA10" s="86"/>
      <c r="SOB10" s="86"/>
      <c r="SOC10" s="86"/>
      <c r="SOD10" s="86"/>
      <c r="SOE10" s="86"/>
      <c r="SOF10" s="86"/>
      <c r="SOG10" s="86"/>
      <c r="SOH10" s="86"/>
      <c r="SOI10" s="86"/>
      <c r="SOJ10" s="86"/>
      <c r="SOK10" s="86"/>
      <c r="SOL10" s="86"/>
      <c r="SOM10" s="86"/>
      <c r="SON10" s="86"/>
      <c r="SOO10" s="86"/>
      <c r="SOP10" s="86"/>
      <c r="SOQ10" s="86"/>
      <c r="SOR10" s="86"/>
      <c r="SOS10" s="86"/>
      <c r="SOT10" s="86"/>
      <c r="SOU10" s="86"/>
      <c r="SOV10" s="86"/>
      <c r="SOW10" s="86"/>
      <c r="SOX10" s="86"/>
      <c r="SOY10" s="86"/>
      <c r="SOZ10" s="86"/>
      <c r="SPA10" s="86"/>
      <c r="SPB10" s="86"/>
      <c r="SPC10" s="86"/>
      <c r="SPD10" s="86"/>
      <c r="SPE10" s="86"/>
      <c r="SPF10" s="86"/>
      <c r="SPG10" s="86"/>
      <c r="SPH10" s="86"/>
      <c r="SPI10" s="86"/>
      <c r="SPJ10" s="86"/>
      <c r="SPK10" s="86"/>
      <c r="SPL10" s="86"/>
      <c r="SPM10" s="86"/>
      <c r="SPN10" s="86"/>
      <c r="SPO10" s="86"/>
      <c r="SPP10" s="86"/>
      <c r="SPQ10" s="86"/>
      <c r="SPR10" s="86"/>
      <c r="SPS10" s="86"/>
      <c r="SPT10" s="86"/>
      <c r="SPU10" s="86"/>
      <c r="SPV10" s="86"/>
      <c r="SPW10" s="86"/>
      <c r="SPX10" s="86"/>
      <c r="SPY10" s="86"/>
      <c r="SPZ10" s="86"/>
      <c r="SQA10" s="86"/>
      <c r="SQB10" s="86"/>
      <c r="SQC10" s="86"/>
      <c r="SQD10" s="86"/>
      <c r="SQE10" s="86"/>
      <c r="SQF10" s="86"/>
      <c r="SQG10" s="86"/>
      <c r="SQH10" s="86"/>
      <c r="SQI10" s="86"/>
      <c r="SQJ10" s="86"/>
      <c r="SQK10" s="86"/>
      <c r="SQL10" s="86"/>
      <c r="SQM10" s="86"/>
      <c r="SQN10" s="86"/>
      <c r="SQO10" s="86"/>
      <c r="SQP10" s="86"/>
      <c r="SQQ10" s="86"/>
      <c r="SQR10" s="86"/>
      <c r="SQS10" s="86"/>
      <c r="SQT10" s="86"/>
      <c r="SQU10" s="86"/>
      <c r="SQV10" s="86"/>
      <c r="SQW10" s="86"/>
      <c r="SQX10" s="86"/>
      <c r="SQY10" s="86"/>
      <c r="SQZ10" s="86"/>
      <c r="SRA10" s="86"/>
      <c r="SRB10" s="86"/>
      <c r="SRC10" s="86"/>
      <c r="SRD10" s="86"/>
      <c r="SRE10" s="86"/>
      <c r="SRF10" s="86"/>
      <c r="SRG10" s="86"/>
      <c r="SRH10" s="86"/>
      <c r="SRI10" s="86"/>
      <c r="SRJ10" s="86"/>
      <c r="SRK10" s="86"/>
      <c r="SRL10" s="86"/>
      <c r="SRM10" s="86"/>
      <c r="SRN10" s="86"/>
      <c r="SRO10" s="86"/>
      <c r="SRP10" s="86"/>
      <c r="SRQ10" s="86"/>
      <c r="SRR10" s="86"/>
      <c r="SRS10" s="86"/>
      <c r="SRT10" s="86"/>
      <c r="SRU10" s="86"/>
      <c r="SRV10" s="86"/>
      <c r="SRW10" s="86"/>
      <c r="SRX10" s="86"/>
      <c r="SRY10" s="86"/>
      <c r="SRZ10" s="86"/>
      <c r="SSA10" s="86"/>
      <c r="SSB10" s="86"/>
      <c r="SSC10" s="86"/>
      <c r="SSD10" s="86"/>
      <c r="SSE10" s="86"/>
      <c r="SSF10" s="86"/>
      <c r="SSG10" s="86"/>
      <c r="SSH10" s="86"/>
      <c r="SSI10" s="86"/>
      <c r="SSJ10" s="86"/>
      <c r="SSK10" s="86"/>
      <c r="SSL10" s="86"/>
      <c r="SSM10" s="86"/>
      <c r="SSN10" s="86"/>
      <c r="SSO10" s="86"/>
      <c r="SSP10" s="86"/>
      <c r="SSQ10" s="86"/>
      <c r="SSR10" s="86"/>
      <c r="SSS10" s="86"/>
      <c r="SST10" s="86"/>
      <c r="SSU10" s="86"/>
      <c r="SSV10" s="86"/>
      <c r="SSW10" s="86"/>
      <c r="SSX10" s="86"/>
      <c r="SSY10" s="86"/>
      <c r="SSZ10" s="86"/>
      <c r="STA10" s="86"/>
      <c r="STB10" s="86"/>
      <c r="STC10" s="86"/>
      <c r="STD10" s="86"/>
      <c r="STE10" s="86"/>
      <c r="STF10" s="86"/>
      <c r="STG10" s="86"/>
      <c r="STH10" s="86"/>
      <c r="STI10" s="86"/>
      <c r="STJ10" s="86"/>
      <c r="STK10" s="86"/>
      <c r="STL10" s="86"/>
      <c r="STM10" s="86"/>
      <c r="STN10" s="86"/>
      <c r="STO10" s="86"/>
      <c r="STP10" s="86"/>
      <c r="STQ10" s="86"/>
      <c r="STR10" s="86"/>
      <c r="STS10" s="86"/>
      <c r="STT10" s="86"/>
      <c r="STU10" s="86"/>
      <c r="STV10" s="86"/>
      <c r="STW10" s="86"/>
      <c r="STX10" s="86"/>
      <c r="STY10" s="86"/>
      <c r="STZ10" s="86"/>
      <c r="SUA10" s="86"/>
      <c r="SUB10" s="86"/>
      <c r="SUC10" s="86"/>
      <c r="SUD10" s="86"/>
      <c r="SUE10" s="86"/>
      <c r="SUF10" s="86"/>
      <c r="SUG10" s="86"/>
      <c r="SUH10" s="86"/>
      <c r="SUI10" s="86"/>
      <c r="SUJ10" s="86"/>
      <c r="SUK10" s="86"/>
      <c r="SUL10" s="86"/>
      <c r="SUM10" s="86"/>
      <c r="SUN10" s="86"/>
      <c r="SUO10" s="86"/>
      <c r="SUP10" s="86"/>
      <c r="SUQ10" s="86"/>
      <c r="SUR10" s="86"/>
      <c r="SUS10" s="86"/>
      <c r="SUT10" s="86"/>
      <c r="SUU10" s="86"/>
      <c r="SUV10" s="86"/>
      <c r="SUW10" s="86"/>
      <c r="SUX10" s="86"/>
      <c r="SUY10" s="86"/>
      <c r="SUZ10" s="86"/>
      <c r="SVA10" s="86"/>
      <c r="SVB10" s="86"/>
      <c r="SVC10" s="86"/>
      <c r="SVD10" s="86"/>
      <c r="SVE10" s="86"/>
      <c r="SVF10" s="86"/>
      <c r="SVG10" s="86"/>
      <c r="SVH10" s="86"/>
      <c r="SVI10" s="86"/>
      <c r="SVJ10" s="86"/>
      <c r="SVK10" s="86"/>
      <c r="SVL10" s="86"/>
      <c r="SVM10" s="86"/>
      <c r="SVN10" s="86"/>
      <c r="SVO10" s="86"/>
      <c r="SVP10" s="86"/>
      <c r="SVQ10" s="86"/>
      <c r="SVR10" s="86"/>
      <c r="SVS10" s="86"/>
      <c r="SVT10" s="86"/>
      <c r="SVU10" s="86"/>
      <c r="SVV10" s="86"/>
      <c r="SVW10" s="86"/>
      <c r="SVX10" s="86"/>
      <c r="SVY10" s="86"/>
      <c r="SVZ10" s="86"/>
      <c r="SWA10" s="86"/>
      <c r="SWB10" s="86"/>
      <c r="SWC10" s="86"/>
      <c r="SWD10" s="86"/>
      <c r="SWE10" s="86"/>
      <c r="SWF10" s="86"/>
      <c r="SWG10" s="86"/>
      <c r="SWH10" s="86"/>
      <c r="SWI10" s="86"/>
      <c r="SWJ10" s="86"/>
      <c r="SWK10" s="86"/>
      <c r="SWL10" s="86"/>
      <c r="SWM10" s="86"/>
      <c r="SWN10" s="86"/>
      <c r="SWO10" s="86"/>
      <c r="SWP10" s="86"/>
      <c r="SWQ10" s="86"/>
      <c r="SWR10" s="86"/>
      <c r="SWS10" s="86"/>
      <c r="SWT10" s="86"/>
      <c r="SWU10" s="86"/>
      <c r="SWV10" s="86"/>
      <c r="SWW10" s="86"/>
      <c r="SWX10" s="86"/>
      <c r="SWY10" s="86"/>
      <c r="SWZ10" s="86"/>
      <c r="SXA10" s="86"/>
      <c r="SXB10" s="86"/>
      <c r="SXC10" s="86"/>
      <c r="SXD10" s="86"/>
      <c r="SXE10" s="86"/>
      <c r="SXF10" s="86"/>
      <c r="SXG10" s="86"/>
      <c r="SXH10" s="86"/>
      <c r="SXI10" s="86"/>
      <c r="SXJ10" s="86"/>
      <c r="SXK10" s="86"/>
      <c r="SXL10" s="86"/>
      <c r="SXM10" s="86"/>
      <c r="SXN10" s="86"/>
      <c r="SXO10" s="86"/>
      <c r="SXP10" s="86"/>
      <c r="SXQ10" s="86"/>
      <c r="SXR10" s="86"/>
      <c r="SXS10" s="86"/>
      <c r="SXT10" s="86"/>
      <c r="SXU10" s="86"/>
      <c r="SXV10" s="86"/>
      <c r="SXW10" s="86"/>
      <c r="SXX10" s="86"/>
      <c r="SXY10" s="86"/>
      <c r="SXZ10" s="86"/>
      <c r="SYA10" s="86"/>
      <c r="SYB10" s="86"/>
      <c r="SYC10" s="86"/>
      <c r="SYD10" s="86"/>
      <c r="SYE10" s="86"/>
      <c r="SYF10" s="86"/>
      <c r="SYG10" s="86"/>
      <c r="SYH10" s="86"/>
      <c r="SYI10" s="86"/>
      <c r="SYJ10" s="86"/>
      <c r="SYK10" s="86"/>
      <c r="SYL10" s="86"/>
      <c r="SYM10" s="86"/>
      <c r="SYN10" s="86"/>
      <c r="SYO10" s="86"/>
      <c r="SYP10" s="86"/>
      <c r="SYQ10" s="86"/>
      <c r="SYR10" s="86"/>
      <c r="SYS10" s="86"/>
      <c r="SYT10" s="86"/>
      <c r="SYU10" s="86"/>
      <c r="SYV10" s="86"/>
      <c r="SYW10" s="86"/>
      <c r="SYX10" s="86"/>
      <c r="SYY10" s="86"/>
      <c r="SYZ10" s="86"/>
      <c r="SZA10" s="86"/>
      <c r="SZB10" s="86"/>
      <c r="SZC10" s="86"/>
      <c r="SZD10" s="86"/>
      <c r="SZE10" s="86"/>
      <c r="SZF10" s="86"/>
      <c r="SZG10" s="86"/>
      <c r="SZH10" s="86"/>
      <c r="SZI10" s="86"/>
      <c r="SZJ10" s="86"/>
      <c r="SZK10" s="86"/>
      <c r="SZL10" s="86"/>
      <c r="SZM10" s="86"/>
      <c r="SZN10" s="86"/>
      <c r="SZO10" s="86"/>
      <c r="SZP10" s="86"/>
      <c r="SZQ10" s="86"/>
      <c r="SZR10" s="86"/>
      <c r="SZS10" s="86"/>
      <c r="SZT10" s="86"/>
      <c r="SZU10" s="86"/>
      <c r="SZV10" s="86"/>
      <c r="SZW10" s="86"/>
      <c r="SZX10" s="86"/>
      <c r="SZY10" s="86"/>
      <c r="SZZ10" s="86"/>
      <c r="TAA10" s="86"/>
      <c r="TAB10" s="86"/>
      <c r="TAC10" s="86"/>
      <c r="TAD10" s="86"/>
      <c r="TAE10" s="86"/>
      <c r="TAF10" s="86"/>
      <c r="TAG10" s="86"/>
      <c r="TAH10" s="86"/>
      <c r="TAI10" s="86"/>
      <c r="TAJ10" s="86"/>
      <c r="TAK10" s="86"/>
      <c r="TAL10" s="86"/>
      <c r="TAM10" s="86"/>
      <c r="TAN10" s="86"/>
      <c r="TAO10" s="86"/>
      <c r="TAP10" s="86"/>
      <c r="TAQ10" s="86"/>
      <c r="TAR10" s="86"/>
      <c r="TAS10" s="86"/>
      <c r="TAT10" s="86"/>
      <c r="TAU10" s="86"/>
      <c r="TAV10" s="86"/>
      <c r="TAW10" s="86"/>
      <c r="TAX10" s="86"/>
      <c r="TAY10" s="86"/>
      <c r="TAZ10" s="86"/>
      <c r="TBA10" s="86"/>
      <c r="TBB10" s="86"/>
      <c r="TBC10" s="86"/>
      <c r="TBD10" s="86"/>
      <c r="TBE10" s="86"/>
      <c r="TBF10" s="86"/>
      <c r="TBG10" s="86"/>
      <c r="TBH10" s="86"/>
      <c r="TBI10" s="86"/>
      <c r="TBJ10" s="86"/>
      <c r="TBK10" s="86"/>
      <c r="TBL10" s="86"/>
      <c r="TBM10" s="86"/>
      <c r="TBN10" s="86"/>
      <c r="TBO10" s="86"/>
      <c r="TBP10" s="86"/>
      <c r="TBQ10" s="86"/>
      <c r="TBR10" s="86"/>
      <c r="TBS10" s="86"/>
      <c r="TBT10" s="86"/>
      <c r="TBU10" s="86"/>
      <c r="TBV10" s="86"/>
      <c r="TBW10" s="86"/>
      <c r="TBX10" s="86"/>
      <c r="TBY10" s="86"/>
      <c r="TBZ10" s="86"/>
      <c r="TCA10" s="86"/>
      <c r="TCB10" s="86"/>
      <c r="TCC10" s="86"/>
      <c r="TCD10" s="86"/>
      <c r="TCE10" s="86"/>
      <c r="TCF10" s="86"/>
      <c r="TCG10" s="86"/>
      <c r="TCH10" s="86"/>
      <c r="TCI10" s="86"/>
      <c r="TCJ10" s="86"/>
      <c r="TCK10" s="86"/>
      <c r="TCL10" s="86"/>
      <c r="TCM10" s="86"/>
      <c r="TCN10" s="86"/>
      <c r="TCO10" s="86"/>
      <c r="TCP10" s="86"/>
      <c r="TCQ10" s="86"/>
      <c r="TCR10" s="86"/>
      <c r="TCS10" s="86"/>
      <c r="TCT10" s="86"/>
      <c r="TCU10" s="86"/>
      <c r="TCV10" s="86"/>
      <c r="TCW10" s="86"/>
      <c r="TCX10" s="86"/>
      <c r="TCY10" s="86"/>
      <c r="TCZ10" s="86"/>
      <c r="TDA10" s="86"/>
      <c r="TDB10" s="86"/>
      <c r="TDC10" s="86"/>
      <c r="TDD10" s="86"/>
      <c r="TDE10" s="86"/>
      <c r="TDF10" s="86"/>
      <c r="TDG10" s="86"/>
      <c r="TDH10" s="86"/>
      <c r="TDI10" s="86"/>
      <c r="TDJ10" s="86"/>
      <c r="TDK10" s="86"/>
      <c r="TDL10" s="86"/>
      <c r="TDM10" s="86"/>
      <c r="TDN10" s="86"/>
      <c r="TDO10" s="86"/>
      <c r="TDP10" s="86"/>
      <c r="TDQ10" s="86"/>
      <c r="TDR10" s="86"/>
      <c r="TDS10" s="86"/>
      <c r="TDT10" s="86"/>
      <c r="TDU10" s="86"/>
      <c r="TDV10" s="86"/>
      <c r="TDW10" s="86"/>
      <c r="TDX10" s="86"/>
      <c r="TDY10" s="86"/>
      <c r="TDZ10" s="86"/>
      <c r="TEA10" s="86"/>
      <c r="TEB10" s="86"/>
      <c r="TEC10" s="86"/>
      <c r="TED10" s="86"/>
      <c r="TEE10" s="86"/>
      <c r="TEF10" s="86"/>
      <c r="TEG10" s="86"/>
      <c r="TEH10" s="86"/>
      <c r="TEI10" s="86"/>
      <c r="TEJ10" s="86"/>
      <c r="TEK10" s="86"/>
      <c r="TEL10" s="86"/>
      <c r="TEM10" s="86"/>
      <c r="TEN10" s="86"/>
      <c r="TEO10" s="86"/>
      <c r="TEP10" s="86"/>
      <c r="TEQ10" s="86"/>
      <c r="TER10" s="86"/>
      <c r="TES10" s="86"/>
      <c r="TET10" s="86"/>
      <c r="TEU10" s="86"/>
      <c r="TEV10" s="86"/>
      <c r="TEW10" s="86"/>
      <c r="TEX10" s="86"/>
      <c r="TEY10" s="86"/>
      <c r="TEZ10" s="86"/>
      <c r="TFA10" s="86"/>
      <c r="TFB10" s="86"/>
      <c r="TFC10" s="86"/>
      <c r="TFD10" s="86"/>
      <c r="TFE10" s="86"/>
      <c r="TFF10" s="86"/>
      <c r="TFG10" s="86"/>
      <c r="TFH10" s="86"/>
      <c r="TFI10" s="86"/>
      <c r="TFJ10" s="86"/>
      <c r="TFK10" s="86"/>
      <c r="TFL10" s="86"/>
      <c r="TFM10" s="86"/>
      <c r="TFN10" s="86"/>
      <c r="TFO10" s="86"/>
      <c r="TFP10" s="86"/>
      <c r="TFQ10" s="86"/>
      <c r="TFR10" s="86"/>
      <c r="TFS10" s="86"/>
      <c r="TFT10" s="86"/>
      <c r="TFU10" s="86"/>
      <c r="TFV10" s="86"/>
      <c r="TFW10" s="86"/>
      <c r="TFX10" s="86"/>
      <c r="TFY10" s="86"/>
      <c r="TFZ10" s="86"/>
      <c r="TGA10" s="86"/>
      <c r="TGB10" s="86"/>
      <c r="TGC10" s="86"/>
      <c r="TGD10" s="86"/>
      <c r="TGE10" s="86"/>
      <c r="TGF10" s="86"/>
      <c r="TGG10" s="86"/>
      <c r="TGH10" s="86"/>
      <c r="TGI10" s="86"/>
      <c r="TGJ10" s="86"/>
      <c r="TGK10" s="86"/>
      <c r="TGL10" s="86"/>
      <c r="TGM10" s="86"/>
      <c r="TGN10" s="86"/>
      <c r="TGO10" s="86"/>
      <c r="TGP10" s="86"/>
      <c r="TGQ10" s="86"/>
      <c r="TGR10" s="86"/>
      <c r="TGS10" s="86"/>
      <c r="TGT10" s="86"/>
      <c r="TGU10" s="86"/>
      <c r="TGV10" s="86"/>
      <c r="TGW10" s="86"/>
      <c r="TGX10" s="86"/>
      <c r="TGY10" s="86"/>
      <c r="TGZ10" s="86"/>
      <c r="THA10" s="86"/>
      <c r="THB10" s="86"/>
      <c r="THC10" s="86"/>
      <c r="THD10" s="86"/>
      <c r="THE10" s="86"/>
      <c r="THF10" s="86"/>
      <c r="THG10" s="86"/>
      <c r="THH10" s="86"/>
      <c r="THI10" s="86"/>
      <c r="THJ10" s="86"/>
      <c r="THK10" s="86"/>
      <c r="THL10" s="86"/>
      <c r="THM10" s="86"/>
      <c r="THN10" s="86"/>
      <c r="THO10" s="86"/>
      <c r="THP10" s="86"/>
      <c r="THQ10" s="86"/>
      <c r="THR10" s="86"/>
      <c r="THS10" s="86"/>
      <c r="THT10" s="86"/>
      <c r="THU10" s="86"/>
      <c r="THV10" s="86"/>
      <c r="THW10" s="86"/>
      <c r="THX10" s="86"/>
      <c r="THY10" s="86"/>
      <c r="THZ10" s="86"/>
      <c r="TIA10" s="86"/>
      <c r="TIB10" s="86"/>
      <c r="TIC10" s="86"/>
      <c r="TID10" s="86"/>
      <c r="TIE10" s="86"/>
      <c r="TIF10" s="86"/>
      <c r="TIG10" s="86"/>
      <c r="TIH10" s="86"/>
      <c r="TII10" s="86"/>
      <c r="TIJ10" s="86"/>
      <c r="TIK10" s="86"/>
      <c r="TIL10" s="86"/>
      <c r="TIM10" s="86"/>
      <c r="TIN10" s="86"/>
      <c r="TIO10" s="86"/>
      <c r="TIP10" s="86"/>
      <c r="TIQ10" s="86"/>
      <c r="TIR10" s="86"/>
      <c r="TIS10" s="86"/>
      <c r="TIT10" s="86"/>
      <c r="TIU10" s="86"/>
      <c r="TIV10" s="86"/>
      <c r="TIW10" s="86"/>
      <c r="TIX10" s="86"/>
      <c r="TIY10" s="86"/>
      <c r="TIZ10" s="86"/>
      <c r="TJA10" s="86"/>
      <c r="TJB10" s="86"/>
      <c r="TJC10" s="86"/>
      <c r="TJD10" s="86"/>
      <c r="TJE10" s="86"/>
      <c r="TJF10" s="86"/>
      <c r="TJG10" s="86"/>
      <c r="TJH10" s="86"/>
      <c r="TJI10" s="86"/>
      <c r="TJJ10" s="86"/>
      <c r="TJK10" s="86"/>
      <c r="TJL10" s="86"/>
      <c r="TJM10" s="86"/>
      <c r="TJN10" s="86"/>
      <c r="TJO10" s="86"/>
      <c r="TJP10" s="86"/>
      <c r="TJQ10" s="86"/>
      <c r="TJR10" s="86"/>
      <c r="TJS10" s="86"/>
      <c r="TJT10" s="86"/>
      <c r="TJU10" s="86"/>
      <c r="TJV10" s="86"/>
      <c r="TJW10" s="86"/>
      <c r="TJX10" s="86"/>
      <c r="TJY10" s="86"/>
      <c r="TJZ10" s="86"/>
      <c r="TKA10" s="86"/>
      <c r="TKB10" s="86"/>
      <c r="TKC10" s="86"/>
      <c r="TKD10" s="86"/>
      <c r="TKE10" s="86"/>
      <c r="TKF10" s="86"/>
      <c r="TKG10" s="86"/>
      <c r="TKH10" s="86"/>
      <c r="TKI10" s="86"/>
      <c r="TKJ10" s="86"/>
      <c r="TKK10" s="86"/>
      <c r="TKL10" s="86"/>
      <c r="TKM10" s="86"/>
      <c r="TKN10" s="86"/>
      <c r="TKO10" s="86"/>
      <c r="TKP10" s="86"/>
      <c r="TKQ10" s="86"/>
      <c r="TKR10" s="86"/>
      <c r="TKS10" s="86"/>
      <c r="TKT10" s="86"/>
      <c r="TKU10" s="86"/>
      <c r="TKV10" s="86"/>
      <c r="TKW10" s="86"/>
      <c r="TKX10" s="86"/>
      <c r="TKY10" s="86"/>
      <c r="TKZ10" s="86"/>
      <c r="TLA10" s="86"/>
      <c r="TLB10" s="86"/>
      <c r="TLC10" s="86"/>
      <c r="TLD10" s="86"/>
      <c r="TLE10" s="86"/>
      <c r="TLF10" s="86"/>
      <c r="TLG10" s="86"/>
      <c r="TLH10" s="86"/>
      <c r="TLI10" s="86"/>
      <c r="TLJ10" s="86"/>
      <c r="TLK10" s="86"/>
      <c r="TLL10" s="86"/>
      <c r="TLM10" s="86"/>
      <c r="TLN10" s="86"/>
      <c r="TLO10" s="86"/>
      <c r="TLP10" s="86"/>
      <c r="TLQ10" s="86"/>
      <c r="TLR10" s="86"/>
      <c r="TLS10" s="86"/>
      <c r="TLT10" s="86"/>
      <c r="TLU10" s="86"/>
      <c r="TLV10" s="86"/>
      <c r="TLW10" s="86"/>
      <c r="TLX10" s="86"/>
      <c r="TLY10" s="86"/>
      <c r="TLZ10" s="86"/>
      <c r="TMA10" s="86"/>
      <c r="TMB10" s="86"/>
      <c r="TMC10" s="86"/>
      <c r="TMD10" s="86"/>
      <c r="TME10" s="86"/>
      <c r="TMF10" s="86"/>
      <c r="TMG10" s="86"/>
      <c r="TMH10" s="86"/>
      <c r="TMI10" s="86"/>
      <c r="TMJ10" s="86"/>
      <c r="TMK10" s="86"/>
      <c r="TML10" s="86"/>
      <c r="TMM10" s="86"/>
      <c r="TMN10" s="86"/>
      <c r="TMO10" s="86"/>
      <c r="TMP10" s="86"/>
      <c r="TMQ10" s="86"/>
      <c r="TMR10" s="86"/>
      <c r="TMS10" s="86"/>
      <c r="TMT10" s="86"/>
      <c r="TMU10" s="86"/>
      <c r="TMV10" s="86"/>
      <c r="TMW10" s="86"/>
      <c r="TMX10" s="86"/>
      <c r="TMY10" s="86"/>
      <c r="TMZ10" s="86"/>
      <c r="TNA10" s="86"/>
      <c r="TNB10" s="86"/>
      <c r="TNC10" s="86"/>
      <c r="TND10" s="86"/>
      <c r="TNE10" s="86"/>
      <c r="TNF10" s="86"/>
      <c r="TNG10" s="86"/>
      <c r="TNH10" s="86"/>
      <c r="TNI10" s="86"/>
      <c r="TNJ10" s="86"/>
      <c r="TNK10" s="86"/>
      <c r="TNL10" s="86"/>
      <c r="TNM10" s="86"/>
      <c r="TNN10" s="86"/>
      <c r="TNO10" s="86"/>
      <c r="TNP10" s="86"/>
      <c r="TNQ10" s="86"/>
      <c r="TNR10" s="86"/>
      <c r="TNS10" s="86"/>
      <c r="TNT10" s="86"/>
      <c r="TNU10" s="86"/>
      <c r="TNV10" s="86"/>
      <c r="TNW10" s="86"/>
      <c r="TNX10" s="86"/>
      <c r="TNY10" s="86"/>
      <c r="TNZ10" s="86"/>
      <c r="TOA10" s="86"/>
      <c r="TOB10" s="86"/>
      <c r="TOC10" s="86"/>
      <c r="TOD10" s="86"/>
      <c r="TOE10" s="86"/>
      <c r="TOF10" s="86"/>
      <c r="TOG10" s="86"/>
      <c r="TOH10" s="86"/>
      <c r="TOI10" s="86"/>
      <c r="TOJ10" s="86"/>
      <c r="TOK10" s="86"/>
      <c r="TOL10" s="86"/>
      <c r="TOM10" s="86"/>
      <c r="TON10" s="86"/>
      <c r="TOO10" s="86"/>
      <c r="TOP10" s="86"/>
      <c r="TOQ10" s="86"/>
      <c r="TOR10" s="86"/>
      <c r="TOS10" s="86"/>
      <c r="TOT10" s="86"/>
      <c r="TOU10" s="86"/>
      <c r="TOV10" s="86"/>
      <c r="TOW10" s="86"/>
      <c r="TOX10" s="86"/>
      <c r="TOY10" s="86"/>
      <c r="TOZ10" s="86"/>
      <c r="TPA10" s="86"/>
      <c r="TPB10" s="86"/>
      <c r="TPC10" s="86"/>
      <c r="TPD10" s="86"/>
      <c r="TPE10" s="86"/>
      <c r="TPF10" s="86"/>
      <c r="TPG10" s="86"/>
      <c r="TPH10" s="86"/>
      <c r="TPI10" s="86"/>
      <c r="TPJ10" s="86"/>
      <c r="TPK10" s="86"/>
      <c r="TPL10" s="86"/>
      <c r="TPM10" s="86"/>
      <c r="TPN10" s="86"/>
      <c r="TPO10" s="86"/>
      <c r="TPP10" s="86"/>
      <c r="TPQ10" s="86"/>
      <c r="TPR10" s="86"/>
      <c r="TPS10" s="86"/>
      <c r="TPT10" s="86"/>
      <c r="TPU10" s="86"/>
      <c r="TPV10" s="86"/>
      <c r="TPW10" s="86"/>
      <c r="TPX10" s="86"/>
      <c r="TPY10" s="86"/>
      <c r="TPZ10" s="86"/>
      <c r="TQA10" s="86"/>
      <c r="TQB10" s="86"/>
      <c r="TQC10" s="86"/>
      <c r="TQD10" s="86"/>
      <c r="TQE10" s="86"/>
      <c r="TQF10" s="86"/>
      <c r="TQG10" s="86"/>
      <c r="TQH10" s="86"/>
      <c r="TQI10" s="86"/>
      <c r="TQJ10" s="86"/>
      <c r="TQK10" s="86"/>
      <c r="TQL10" s="86"/>
      <c r="TQM10" s="86"/>
      <c r="TQN10" s="86"/>
      <c r="TQO10" s="86"/>
      <c r="TQP10" s="86"/>
      <c r="TQQ10" s="86"/>
      <c r="TQR10" s="86"/>
      <c r="TQS10" s="86"/>
      <c r="TQT10" s="86"/>
      <c r="TQU10" s="86"/>
      <c r="TQV10" s="86"/>
      <c r="TQW10" s="86"/>
      <c r="TQX10" s="86"/>
      <c r="TQY10" s="86"/>
      <c r="TQZ10" s="86"/>
      <c r="TRA10" s="86"/>
      <c r="TRB10" s="86"/>
      <c r="TRC10" s="86"/>
      <c r="TRD10" s="86"/>
      <c r="TRE10" s="86"/>
      <c r="TRF10" s="86"/>
      <c r="TRG10" s="86"/>
      <c r="TRH10" s="86"/>
      <c r="TRI10" s="86"/>
      <c r="TRJ10" s="86"/>
      <c r="TRK10" s="86"/>
      <c r="TRL10" s="86"/>
      <c r="TRM10" s="86"/>
      <c r="TRN10" s="86"/>
      <c r="TRO10" s="86"/>
      <c r="TRP10" s="86"/>
      <c r="TRQ10" s="86"/>
      <c r="TRR10" s="86"/>
      <c r="TRS10" s="86"/>
      <c r="TRT10" s="86"/>
      <c r="TRU10" s="86"/>
      <c r="TRV10" s="86"/>
      <c r="TRW10" s="86"/>
      <c r="TRX10" s="86"/>
      <c r="TRY10" s="86"/>
      <c r="TRZ10" s="86"/>
      <c r="TSA10" s="86"/>
      <c r="TSB10" s="86"/>
      <c r="TSC10" s="86"/>
      <c r="TSD10" s="86"/>
      <c r="TSE10" s="86"/>
      <c r="TSF10" s="86"/>
      <c r="TSG10" s="86"/>
      <c r="TSH10" s="86"/>
      <c r="TSI10" s="86"/>
      <c r="TSJ10" s="86"/>
      <c r="TSK10" s="86"/>
      <c r="TSL10" s="86"/>
      <c r="TSM10" s="86"/>
      <c r="TSN10" s="86"/>
      <c r="TSO10" s="86"/>
      <c r="TSP10" s="86"/>
      <c r="TSQ10" s="86"/>
      <c r="TSR10" s="86"/>
      <c r="TSS10" s="86"/>
      <c r="TST10" s="86"/>
      <c r="TSU10" s="86"/>
      <c r="TSV10" s="86"/>
      <c r="TSW10" s="86"/>
      <c r="TSX10" s="86"/>
      <c r="TSY10" s="86"/>
      <c r="TSZ10" s="86"/>
      <c r="TTA10" s="86"/>
      <c r="TTB10" s="86"/>
      <c r="TTC10" s="86"/>
      <c r="TTD10" s="86"/>
      <c r="TTE10" s="86"/>
      <c r="TTF10" s="86"/>
      <c r="TTG10" s="86"/>
      <c r="TTH10" s="86"/>
      <c r="TTI10" s="86"/>
      <c r="TTJ10" s="86"/>
      <c r="TTK10" s="86"/>
      <c r="TTL10" s="86"/>
      <c r="TTM10" s="86"/>
      <c r="TTN10" s="86"/>
      <c r="TTO10" s="86"/>
      <c r="TTP10" s="86"/>
      <c r="TTQ10" s="86"/>
      <c r="TTR10" s="86"/>
      <c r="TTS10" s="86"/>
      <c r="TTT10" s="86"/>
      <c r="TTU10" s="86"/>
      <c r="TTV10" s="86"/>
      <c r="TTW10" s="86"/>
      <c r="TTX10" s="86"/>
      <c r="TTY10" s="86"/>
      <c r="TTZ10" s="86"/>
      <c r="TUA10" s="86"/>
      <c r="TUB10" s="86"/>
      <c r="TUC10" s="86"/>
      <c r="TUD10" s="86"/>
      <c r="TUE10" s="86"/>
      <c r="TUF10" s="86"/>
      <c r="TUG10" s="86"/>
      <c r="TUH10" s="86"/>
      <c r="TUI10" s="86"/>
      <c r="TUJ10" s="86"/>
      <c r="TUK10" s="86"/>
      <c r="TUL10" s="86"/>
      <c r="TUM10" s="86"/>
      <c r="TUN10" s="86"/>
      <c r="TUO10" s="86"/>
      <c r="TUP10" s="86"/>
      <c r="TUQ10" s="86"/>
      <c r="TUR10" s="86"/>
      <c r="TUS10" s="86"/>
      <c r="TUT10" s="86"/>
      <c r="TUU10" s="86"/>
      <c r="TUV10" s="86"/>
      <c r="TUW10" s="86"/>
      <c r="TUX10" s="86"/>
      <c r="TUY10" s="86"/>
      <c r="TUZ10" s="86"/>
      <c r="TVA10" s="86"/>
      <c r="TVB10" s="86"/>
      <c r="TVC10" s="86"/>
      <c r="TVD10" s="86"/>
      <c r="TVE10" s="86"/>
      <c r="TVF10" s="86"/>
      <c r="TVG10" s="86"/>
      <c r="TVH10" s="86"/>
      <c r="TVI10" s="86"/>
      <c r="TVJ10" s="86"/>
      <c r="TVK10" s="86"/>
      <c r="TVL10" s="86"/>
      <c r="TVM10" s="86"/>
      <c r="TVN10" s="86"/>
      <c r="TVO10" s="86"/>
      <c r="TVP10" s="86"/>
      <c r="TVQ10" s="86"/>
      <c r="TVR10" s="86"/>
      <c r="TVS10" s="86"/>
      <c r="TVT10" s="86"/>
      <c r="TVU10" s="86"/>
      <c r="TVV10" s="86"/>
      <c r="TVW10" s="86"/>
      <c r="TVX10" s="86"/>
      <c r="TVY10" s="86"/>
      <c r="TVZ10" s="86"/>
      <c r="TWA10" s="86"/>
      <c r="TWB10" s="86"/>
      <c r="TWC10" s="86"/>
      <c r="TWD10" s="86"/>
      <c r="TWE10" s="86"/>
      <c r="TWF10" s="86"/>
      <c r="TWG10" s="86"/>
      <c r="TWH10" s="86"/>
      <c r="TWI10" s="86"/>
      <c r="TWJ10" s="86"/>
      <c r="TWK10" s="86"/>
      <c r="TWL10" s="86"/>
      <c r="TWM10" s="86"/>
      <c r="TWN10" s="86"/>
      <c r="TWO10" s="86"/>
      <c r="TWP10" s="86"/>
      <c r="TWQ10" s="86"/>
      <c r="TWR10" s="86"/>
      <c r="TWS10" s="86"/>
      <c r="TWT10" s="86"/>
      <c r="TWU10" s="86"/>
      <c r="TWV10" s="86"/>
      <c r="TWW10" s="86"/>
      <c r="TWX10" s="86"/>
      <c r="TWY10" s="86"/>
      <c r="TWZ10" s="86"/>
      <c r="TXA10" s="86"/>
      <c r="TXB10" s="86"/>
      <c r="TXC10" s="86"/>
      <c r="TXD10" s="86"/>
      <c r="TXE10" s="86"/>
      <c r="TXF10" s="86"/>
      <c r="TXG10" s="86"/>
      <c r="TXH10" s="86"/>
      <c r="TXI10" s="86"/>
      <c r="TXJ10" s="86"/>
      <c r="TXK10" s="86"/>
      <c r="TXL10" s="86"/>
      <c r="TXM10" s="86"/>
      <c r="TXN10" s="86"/>
      <c r="TXO10" s="86"/>
      <c r="TXP10" s="86"/>
      <c r="TXQ10" s="86"/>
      <c r="TXR10" s="86"/>
      <c r="TXS10" s="86"/>
      <c r="TXT10" s="86"/>
      <c r="TXU10" s="86"/>
      <c r="TXV10" s="86"/>
      <c r="TXW10" s="86"/>
      <c r="TXX10" s="86"/>
      <c r="TXY10" s="86"/>
      <c r="TXZ10" s="86"/>
      <c r="TYA10" s="86"/>
      <c r="TYB10" s="86"/>
      <c r="TYC10" s="86"/>
      <c r="TYD10" s="86"/>
      <c r="TYE10" s="86"/>
      <c r="TYF10" s="86"/>
      <c r="TYG10" s="86"/>
      <c r="TYH10" s="86"/>
      <c r="TYI10" s="86"/>
      <c r="TYJ10" s="86"/>
      <c r="TYK10" s="86"/>
      <c r="TYL10" s="86"/>
      <c r="TYM10" s="86"/>
      <c r="TYN10" s="86"/>
      <c r="TYO10" s="86"/>
      <c r="TYP10" s="86"/>
      <c r="TYQ10" s="86"/>
      <c r="TYR10" s="86"/>
      <c r="TYS10" s="86"/>
      <c r="TYT10" s="86"/>
      <c r="TYU10" s="86"/>
      <c r="TYV10" s="86"/>
      <c r="TYW10" s="86"/>
      <c r="TYX10" s="86"/>
      <c r="TYY10" s="86"/>
      <c r="TYZ10" s="86"/>
      <c r="TZA10" s="86"/>
      <c r="TZB10" s="86"/>
      <c r="TZC10" s="86"/>
      <c r="TZD10" s="86"/>
      <c r="TZE10" s="86"/>
      <c r="TZF10" s="86"/>
      <c r="TZG10" s="86"/>
      <c r="TZH10" s="86"/>
      <c r="TZI10" s="86"/>
      <c r="TZJ10" s="86"/>
      <c r="TZK10" s="86"/>
      <c r="TZL10" s="86"/>
      <c r="TZM10" s="86"/>
      <c r="TZN10" s="86"/>
      <c r="TZO10" s="86"/>
      <c r="TZP10" s="86"/>
      <c r="TZQ10" s="86"/>
      <c r="TZR10" s="86"/>
      <c r="TZS10" s="86"/>
      <c r="TZT10" s="86"/>
      <c r="TZU10" s="86"/>
      <c r="TZV10" s="86"/>
      <c r="TZW10" s="86"/>
      <c r="TZX10" s="86"/>
      <c r="TZY10" s="86"/>
      <c r="TZZ10" s="86"/>
      <c r="UAA10" s="86"/>
      <c r="UAB10" s="86"/>
      <c r="UAC10" s="86"/>
      <c r="UAD10" s="86"/>
      <c r="UAE10" s="86"/>
      <c r="UAF10" s="86"/>
      <c r="UAG10" s="86"/>
      <c r="UAH10" s="86"/>
      <c r="UAI10" s="86"/>
      <c r="UAJ10" s="86"/>
      <c r="UAK10" s="86"/>
      <c r="UAL10" s="86"/>
      <c r="UAM10" s="86"/>
      <c r="UAN10" s="86"/>
      <c r="UAO10" s="86"/>
      <c r="UAP10" s="86"/>
      <c r="UAQ10" s="86"/>
      <c r="UAR10" s="86"/>
      <c r="UAS10" s="86"/>
      <c r="UAT10" s="86"/>
      <c r="UAU10" s="86"/>
      <c r="UAV10" s="86"/>
      <c r="UAW10" s="86"/>
      <c r="UAX10" s="86"/>
      <c r="UAY10" s="86"/>
      <c r="UAZ10" s="86"/>
      <c r="UBA10" s="86"/>
      <c r="UBB10" s="86"/>
      <c r="UBC10" s="86"/>
      <c r="UBD10" s="86"/>
      <c r="UBE10" s="86"/>
      <c r="UBF10" s="86"/>
      <c r="UBG10" s="86"/>
      <c r="UBH10" s="86"/>
      <c r="UBI10" s="86"/>
      <c r="UBJ10" s="86"/>
      <c r="UBK10" s="86"/>
      <c r="UBL10" s="86"/>
      <c r="UBM10" s="86"/>
      <c r="UBN10" s="86"/>
      <c r="UBO10" s="86"/>
      <c r="UBP10" s="86"/>
      <c r="UBQ10" s="86"/>
      <c r="UBR10" s="86"/>
      <c r="UBS10" s="86"/>
      <c r="UBT10" s="86"/>
      <c r="UBU10" s="86"/>
      <c r="UBV10" s="86"/>
      <c r="UBW10" s="86"/>
      <c r="UBX10" s="86"/>
      <c r="UBY10" s="86"/>
      <c r="UBZ10" s="86"/>
      <c r="UCA10" s="86"/>
      <c r="UCB10" s="86"/>
      <c r="UCC10" s="86"/>
      <c r="UCD10" s="86"/>
      <c r="UCE10" s="86"/>
      <c r="UCF10" s="86"/>
      <c r="UCG10" s="86"/>
      <c r="UCH10" s="86"/>
      <c r="UCI10" s="86"/>
      <c r="UCJ10" s="86"/>
      <c r="UCK10" s="86"/>
      <c r="UCL10" s="86"/>
      <c r="UCM10" s="86"/>
      <c r="UCN10" s="86"/>
      <c r="UCO10" s="86"/>
      <c r="UCP10" s="86"/>
      <c r="UCQ10" s="86"/>
      <c r="UCR10" s="86"/>
      <c r="UCS10" s="86"/>
      <c r="UCT10" s="86"/>
      <c r="UCU10" s="86"/>
      <c r="UCV10" s="86"/>
      <c r="UCW10" s="86"/>
      <c r="UCX10" s="86"/>
      <c r="UCY10" s="86"/>
      <c r="UCZ10" s="86"/>
      <c r="UDA10" s="86"/>
      <c r="UDB10" s="86"/>
      <c r="UDC10" s="86"/>
      <c r="UDD10" s="86"/>
      <c r="UDE10" s="86"/>
      <c r="UDF10" s="86"/>
      <c r="UDG10" s="86"/>
      <c r="UDH10" s="86"/>
      <c r="UDI10" s="86"/>
      <c r="UDJ10" s="86"/>
      <c r="UDK10" s="86"/>
      <c r="UDL10" s="86"/>
      <c r="UDM10" s="86"/>
      <c r="UDN10" s="86"/>
      <c r="UDO10" s="86"/>
      <c r="UDP10" s="86"/>
      <c r="UDQ10" s="86"/>
      <c r="UDR10" s="86"/>
      <c r="UDS10" s="86"/>
      <c r="UDT10" s="86"/>
      <c r="UDU10" s="86"/>
      <c r="UDV10" s="86"/>
      <c r="UDW10" s="86"/>
      <c r="UDX10" s="86"/>
      <c r="UDY10" s="86"/>
      <c r="UDZ10" s="86"/>
      <c r="UEA10" s="86"/>
      <c r="UEB10" s="86"/>
      <c r="UEC10" s="86"/>
      <c r="UED10" s="86"/>
      <c r="UEE10" s="86"/>
      <c r="UEF10" s="86"/>
      <c r="UEG10" s="86"/>
      <c r="UEH10" s="86"/>
      <c r="UEI10" s="86"/>
      <c r="UEJ10" s="86"/>
      <c r="UEK10" s="86"/>
      <c r="UEL10" s="86"/>
      <c r="UEM10" s="86"/>
      <c r="UEN10" s="86"/>
      <c r="UEO10" s="86"/>
      <c r="UEP10" s="86"/>
      <c r="UEQ10" s="86"/>
      <c r="UER10" s="86"/>
      <c r="UES10" s="86"/>
      <c r="UET10" s="86"/>
      <c r="UEU10" s="86"/>
      <c r="UEV10" s="86"/>
      <c r="UEW10" s="86"/>
      <c r="UEX10" s="86"/>
      <c r="UEY10" s="86"/>
      <c r="UEZ10" s="86"/>
      <c r="UFA10" s="86"/>
      <c r="UFB10" s="86"/>
      <c r="UFC10" s="86"/>
      <c r="UFD10" s="86"/>
      <c r="UFE10" s="86"/>
      <c r="UFF10" s="86"/>
      <c r="UFG10" s="86"/>
      <c r="UFH10" s="86"/>
      <c r="UFI10" s="86"/>
      <c r="UFJ10" s="86"/>
      <c r="UFK10" s="86"/>
      <c r="UFL10" s="86"/>
      <c r="UFM10" s="86"/>
      <c r="UFN10" s="86"/>
      <c r="UFO10" s="86"/>
      <c r="UFP10" s="86"/>
      <c r="UFQ10" s="86"/>
      <c r="UFR10" s="86"/>
      <c r="UFS10" s="86"/>
      <c r="UFT10" s="86"/>
      <c r="UFU10" s="86"/>
      <c r="UFV10" s="86"/>
      <c r="UFW10" s="86"/>
      <c r="UFX10" s="86"/>
      <c r="UFY10" s="86"/>
      <c r="UFZ10" s="86"/>
      <c r="UGA10" s="86"/>
      <c r="UGB10" s="86"/>
      <c r="UGC10" s="86"/>
      <c r="UGD10" s="86"/>
      <c r="UGE10" s="86"/>
      <c r="UGF10" s="86"/>
      <c r="UGG10" s="86"/>
      <c r="UGH10" s="86"/>
      <c r="UGI10" s="86"/>
      <c r="UGJ10" s="86"/>
      <c r="UGK10" s="86"/>
      <c r="UGL10" s="86"/>
      <c r="UGM10" s="86"/>
      <c r="UGN10" s="86"/>
      <c r="UGO10" s="86"/>
      <c r="UGP10" s="86"/>
      <c r="UGQ10" s="86"/>
      <c r="UGR10" s="86"/>
      <c r="UGS10" s="86"/>
      <c r="UGT10" s="86"/>
      <c r="UGU10" s="86"/>
      <c r="UGV10" s="86"/>
      <c r="UGW10" s="86"/>
      <c r="UGX10" s="86"/>
      <c r="UGY10" s="86"/>
      <c r="UGZ10" s="86"/>
      <c r="UHA10" s="86"/>
      <c r="UHB10" s="86"/>
      <c r="UHC10" s="86"/>
      <c r="UHD10" s="86"/>
      <c r="UHE10" s="86"/>
      <c r="UHF10" s="86"/>
      <c r="UHG10" s="86"/>
      <c r="UHH10" s="86"/>
      <c r="UHI10" s="86"/>
      <c r="UHJ10" s="86"/>
      <c r="UHK10" s="86"/>
      <c r="UHL10" s="86"/>
      <c r="UHM10" s="86"/>
      <c r="UHN10" s="86"/>
      <c r="UHO10" s="86"/>
      <c r="UHP10" s="86"/>
      <c r="UHQ10" s="86"/>
      <c r="UHR10" s="86"/>
      <c r="UHS10" s="86"/>
      <c r="UHT10" s="86"/>
      <c r="UHU10" s="86"/>
      <c r="UHV10" s="86"/>
      <c r="UHW10" s="86"/>
      <c r="UHX10" s="86"/>
      <c r="UHY10" s="86"/>
      <c r="UHZ10" s="86"/>
      <c r="UIA10" s="86"/>
      <c r="UIB10" s="86"/>
      <c r="UIC10" s="86"/>
      <c r="UID10" s="86"/>
      <c r="UIE10" s="86"/>
      <c r="UIF10" s="86"/>
      <c r="UIG10" s="86"/>
      <c r="UIH10" s="86"/>
      <c r="UII10" s="86"/>
      <c r="UIJ10" s="86"/>
      <c r="UIK10" s="86"/>
      <c r="UIL10" s="86"/>
      <c r="UIM10" s="86"/>
      <c r="UIN10" s="86"/>
      <c r="UIO10" s="86"/>
      <c r="UIP10" s="86"/>
      <c r="UIQ10" s="86"/>
      <c r="UIR10" s="86"/>
      <c r="UIS10" s="86"/>
      <c r="UIT10" s="86"/>
      <c r="UIU10" s="86"/>
      <c r="UIV10" s="86"/>
      <c r="UIW10" s="86"/>
      <c r="UIX10" s="86"/>
      <c r="UIY10" s="86"/>
      <c r="UIZ10" s="86"/>
      <c r="UJA10" s="86"/>
      <c r="UJB10" s="86"/>
      <c r="UJC10" s="86"/>
      <c r="UJD10" s="86"/>
      <c r="UJE10" s="86"/>
      <c r="UJF10" s="86"/>
      <c r="UJG10" s="86"/>
      <c r="UJH10" s="86"/>
      <c r="UJI10" s="86"/>
      <c r="UJJ10" s="86"/>
      <c r="UJK10" s="86"/>
      <c r="UJL10" s="86"/>
      <c r="UJM10" s="86"/>
      <c r="UJN10" s="86"/>
      <c r="UJO10" s="86"/>
      <c r="UJP10" s="86"/>
      <c r="UJQ10" s="86"/>
      <c r="UJR10" s="86"/>
      <c r="UJS10" s="86"/>
      <c r="UJT10" s="86"/>
      <c r="UJU10" s="86"/>
      <c r="UJV10" s="86"/>
      <c r="UJW10" s="86"/>
      <c r="UJX10" s="86"/>
      <c r="UJY10" s="86"/>
      <c r="UJZ10" s="86"/>
      <c r="UKA10" s="86"/>
      <c r="UKB10" s="86"/>
      <c r="UKC10" s="86"/>
      <c r="UKD10" s="86"/>
      <c r="UKE10" s="86"/>
      <c r="UKF10" s="86"/>
      <c r="UKG10" s="86"/>
      <c r="UKH10" s="86"/>
      <c r="UKI10" s="86"/>
      <c r="UKJ10" s="86"/>
      <c r="UKK10" s="86"/>
      <c r="UKL10" s="86"/>
      <c r="UKM10" s="86"/>
      <c r="UKN10" s="86"/>
      <c r="UKO10" s="86"/>
      <c r="UKP10" s="86"/>
      <c r="UKQ10" s="86"/>
      <c r="UKR10" s="86"/>
      <c r="UKS10" s="86"/>
      <c r="UKT10" s="86"/>
      <c r="UKU10" s="86"/>
      <c r="UKV10" s="86"/>
      <c r="UKW10" s="86"/>
      <c r="UKX10" s="86"/>
      <c r="UKY10" s="86"/>
      <c r="UKZ10" s="86"/>
      <c r="ULA10" s="86"/>
      <c r="ULB10" s="86"/>
      <c r="ULC10" s="86"/>
      <c r="ULD10" s="86"/>
      <c r="ULE10" s="86"/>
      <c r="ULF10" s="86"/>
      <c r="ULG10" s="86"/>
      <c r="ULH10" s="86"/>
      <c r="ULI10" s="86"/>
      <c r="ULJ10" s="86"/>
      <c r="ULK10" s="86"/>
      <c r="ULL10" s="86"/>
      <c r="ULM10" s="86"/>
      <c r="ULN10" s="86"/>
      <c r="ULO10" s="86"/>
      <c r="ULP10" s="86"/>
      <c r="ULQ10" s="86"/>
      <c r="ULR10" s="86"/>
      <c r="ULS10" s="86"/>
      <c r="ULT10" s="86"/>
      <c r="ULU10" s="86"/>
      <c r="ULV10" s="86"/>
      <c r="ULW10" s="86"/>
      <c r="ULX10" s="86"/>
      <c r="ULY10" s="86"/>
      <c r="ULZ10" s="86"/>
      <c r="UMA10" s="86"/>
      <c r="UMB10" s="86"/>
      <c r="UMC10" s="86"/>
      <c r="UMD10" s="86"/>
      <c r="UME10" s="86"/>
      <c r="UMF10" s="86"/>
      <c r="UMG10" s="86"/>
      <c r="UMH10" s="86"/>
      <c r="UMI10" s="86"/>
      <c r="UMJ10" s="86"/>
      <c r="UMK10" s="86"/>
      <c r="UML10" s="86"/>
      <c r="UMM10" s="86"/>
      <c r="UMN10" s="86"/>
      <c r="UMO10" s="86"/>
      <c r="UMP10" s="86"/>
      <c r="UMQ10" s="86"/>
      <c r="UMR10" s="86"/>
      <c r="UMS10" s="86"/>
      <c r="UMT10" s="86"/>
      <c r="UMU10" s="86"/>
      <c r="UMV10" s="86"/>
      <c r="UMW10" s="86"/>
      <c r="UMX10" s="86"/>
      <c r="UMY10" s="86"/>
      <c r="UMZ10" s="86"/>
      <c r="UNA10" s="86"/>
      <c r="UNB10" s="86"/>
      <c r="UNC10" s="86"/>
      <c r="UND10" s="86"/>
      <c r="UNE10" s="86"/>
      <c r="UNF10" s="86"/>
      <c r="UNG10" s="86"/>
      <c r="UNH10" s="86"/>
      <c r="UNI10" s="86"/>
      <c r="UNJ10" s="86"/>
      <c r="UNK10" s="86"/>
      <c r="UNL10" s="86"/>
      <c r="UNM10" s="86"/>
      <c r="UNN10" s="86"/>
      <c r="UNO10" s="86"/>
      <c r="UNP10" s="86"/>
      <c r="UNQ10" s="86"/>
      <c r="UNR10" s="86"/>
      <c r="UNS10" s="86"/>
      <c r="UNT10" s="86"/>
      <c r="UNU10" s="86"/>
      <c r="UNV10" s="86"/>
      <c r="UNW10" s="86"/>
      <c r="UNX10" s="86"/>
      <c r="UNY10" s="86"/>
      <c r="UNZ10" s="86"/>
      <c r="UOA10" s="86"/>
      <c r="UOB10" s="86"/>
      <c r="UOC10" s="86"/>
      <c r="UOD10" s="86"/>
      <c r="UOE10" s="86"/>
      <c r="UOF10" s="86"/>
      <c r="UOG10" s="86"/>
      <c r="UOH10" s="86"/>
      <c r="UOI10" s="86"/>
      <c r="UOJ10" s="86"/>
      <c r="UOK10" s="86"/>
      <c r="UOL10" s="86"/>
      <c r="UOM10" s="86"/>
      <c r="UON10" s="86"/>
      <c r="UOO10" s="86"/>
      <c r="UOP10" s="86"/>
      <c r="UOQ10" s="86"/>
      <c r="UOR10" s="86"/>
      <c r="UOS10" s="86"/>
      <c r="UOT10" s="86"/>
      <c r="UOU10" s="86"/>
      <c r="UOV10" s="86"/>
      <c r="UOW10" s="86"/>
      <c r="UOX10" s="86"/>
      <c r="UOY10" s="86"/>
      <c r="UOZ10" s="86"/>
      <c r="UPA10" s="86"/>
      <c r="UPB10" s="86"/>
      <c r="UPC10" s="86"/>
      <c r="UPD10" s="86"/>
      <c r="UPE10" s="86"/>
      <c r="UPF10" s="86"/>
      <c r="UPG10" s="86"/>
      <c r="UPH10" s="86"/>
      <c r="UPI10" s="86"/>
      <c r="UPJ10" s="86"/>
      <c r="UPK10" s="86"/>
      <c r="UPL10" s="86"/>
      <c r="UPM10" s="86"/>
      <c r="UPN10" s="86"/>
      <c r="UPO10" s="86"/>
      <c r="UPP10" s="86"/>
      <c r="UPQ10" s="86"/>
      <c r="UPR10" s="86"/>
      <c r="UPS10" s="86"/>
      <c r="UPT10" s="86"/>
      <c r="UPU10" s="86"/>
      <c r="UPV10" s="86"/>
      <c r="UPW10" s="86"/>
      <c r="UPX10" s="86"/>
      <c r="UPY10" s="86"/>
      <c r="UPZ10" s="86"/>
      <c r="UQA10" s="86"/>
      <c r="UQB10" s="86"/>
      <c r="UQC10" s="86"/>
      <c r="UQD10" s="86"/>
      <c r="UQE10" s="86"/>
      <c r="UQF10" s="86"/>
      <c r="UQG10" s="86"/>
      <c r="UQH10" s="86"/>
      <c r="UQI10" s="86"/>
      <c r="UQJ10" s="86"/>
      <c r="UQK10" s="86"/>
      <c r="UQL10" s="86"/>
      <c r="UQM10" s="86"/>
      <c r="UQN10" s="86"/>
      <c r="UQO10" s="86"/>
      <c r="UQP10" s="86"/>
      <c r="UQQ10" s="86"/>
      <c r="UQR10" s="86"/>
      <c r="UQS10" s="86"/>
      <c r="UQT10" s="86"/>
      <c r="UQU10" s="86"/>
      <c r="UQV10" s="86"/>
      <c r="UQW10" s="86"/>
      <c r="UQX10" s="86"/>
      <c r="UQY10" s="86"/>
      <c r="UQZ10" s="86"/>
      <c r="URA10" s="86"/>
      <c r="URB10" s="86"/>
      <c r="URC10" s="86"/>
      <c r="URD10" s="86"/>
      <c r="URE10" s="86"/>
      <c r="URF10" s="86"/>
      <c r="URG10" s="86"/>
      <c r="URH10" s="86"/>
      <c r="URI10" s="86"/>
      <c r="URJ10" s="86"/>
      <c r="URK10" s="86"/>
      <c r="URL10" s="86"/>
      <c r="URM10" s="86"/>
      <c r="URN10" s="86"/>
      <c r="URO10" s="86"/>
      <c r="URP10" s="86"/>
      <c r="URQ10" s="86"/>
      <c r="URR10" s="86"/>
      <c r="URS10" s="86"/>
      <c r="URT10" s="86"/>
      <c r="URU10" s="86"/>
      <c r="URV10" s="86"/>
      <c r="URW10" s="86"/>
      <c r="URX10" s="86"/>
      <c r="URY10" s="86"/>
      <c r="URZ10" s="86"/>
      <c r="USA10" s="86"/>
      <c r="USB10" s="86"/>
      <c r="USC10" s="86"/>
      <c r="USD10" s="86"/>
      <c r="USE10" s="86"/>
      <c r="USF10" s="86"/>
      <c r="USG10" s="86"/>
      <c r="USH10" s="86"/>
      <c r="USI10" s="86"/>
      <c r="USJ10" s="86"/>
      <c r="USK10" s="86"/>
      <c r="USL10" s="86"/>
      <c r="USM10" s="86"/>
      <c r="USN10" s="86"/>
      <c r="USO10" s="86"/>
      <c r="USP10" s="86"/>
      <c r="USQ10" s="86"/>
      <c r="USR10" s="86"/>
      <c r="USS10" s="86"/>
      <c r="UST10" s="86"/>
      <c r="USU10" s="86"/>
      <c r="USV10" s="86"/>
      <c r="USW10" s="86"/>
      <c r="USX10" s="86"/>
      <c r="USY10" s="86"/>
      <c r="USZ10" s="86"/>
      <c r="UTA10" s="86"/>
      <c r="UTB10" s="86"/>
      <c r="UTC10" s="86"/>
      <c r="UTD10" s="86"/>
      <c r="UTE10" s="86"/>
      <c r="UTF10" s="86"/>
      <c r="UTG10" s="86"/>
      <c r="UTH10" s="86"/>
      <c r="UTI10" s="86"/>
      <c r="UTJ10" s="86"/>
      <c r="UTK10" s="86"/>
      <c r="UTL10" s="86"/>
      <c r="UTM10" s="86"/>
      <c r="UTN10" s="86"/>
      <c r="UTO10" s="86"/>
      <c r="UTP10" s="86"/>
      <c r="UTQ10" s="86"/>
      <c r="UTR10" s="86"/>
      <c r="UTS10" s="86"/>
      <c r="UTT10" s="86"/>
      <c r="UTU10" s="86"/>
      <c r="UTV10" s="86"/>
      <c r="UTW10" s="86"/>
      <c r="UTX10" s="86"/>
      <c r="UTY10" s="86"/>
      <c r="UTZ10" s="86"/>
      <c r="UUA10" s="86"/>
      <c r="UUB10" s="86"/>
      <c r="UUC10" s="86"/>
      <c r="UUD10" s="86"/>
      <c r="UUE10" s="86"/>
      <c r="UUF10" s="86"/>
      <c r="UUG10" s="86"/>
      <c r="UUH10" s="86"/>
      <c r="UUI10" s="86"/>
      <c r="UUJ10" s="86"/>
      <c r="UUK10" s="86"/>
      <c r="UUL10" s="86"/>
      <c r="UUM10" s="86"/>
      <c r="UUN10" s="86"/>
      <c r="UUO10" s="86"/>
      <c r="UUP10" s="86"/>
      <c r="UUQ10" s="86"/>
      <c r="UUR10" s="86"/>
      <c r="UUS10" s="86"/>
      <c r="UUT10" s="86"/>
      <c r="UUU10" s="86"/>
      <c r="UUV10" s="86"/>
      <c r="UUW10" s="86"/>
      <c r="UUX10" s="86"/>
      <c r="UUY10" s="86"/>
      <c r="UUZ10" s="86"/>
      <c r="UVA10" s="86"/>
      <c r="UVB10" s="86"/>
      <c r="UVC10" s="86"/>
      <c r="UVD10" s="86"/>
      <c r="UVE10" s="86"/>
      <c r="UVF10" s="86"/>
      <c r="UVG10" s="86"/>
      <c r="UVH10" s="86"/>
      <c r="UVI10" s="86"/>
      <c r="UVJ10" s="86"/>
      <c r="UVK10" s="86"/>
      <c r="UVL10" s="86"/>
      <c r="UVM10" s="86"/>
      <c r="UVN10" s="86"/>
      <c r="UVO10" s="86"/>
      <c r="UVP10" s="86"/>
      <c r="UVQ10" s="86"/>
      <c r="UVR10" s="86"/>
      <c r="UVS10" s="86"/>
      <c r="UVT10" s="86"/>
      <c r="UVU10" s="86"/>
      <c r="UVV10" s="86"/>
      <c r="UVW10" s="86"/>
      <c r="UVX10" s="86"/>
      <c r="UVY10" s="86"/>
      <c r="UVZ10" s="86"/>
      <c r="UWA10" s="86"/>
      <c r="UWB10" s="86"/>
      <c r="UWC10" s="86"/>
      <c r="UWD10" s="86"/>
      <c r="UWE10" s="86"/>
      <c r="UWF10" s="86"/>
      <c r="UWG10" s="86"/>
      <c r="UWH10" s="86"/>
      <c r="UWI10" s="86"/>
      <c r="UWJ10" s="86"/>
      <c r="UWK10" s="86"/>
      <c r="UWL10" s="86"/>
      <c r="UWM10" s="86"/>
      <c r="UWN10" s="86"/>
      <c r="UWO10" s="86"/>
      <c r="UWP10" s="86"/>
      <c r="UWQ10" s="86"/>
      <c r="UWR10" s="86"/>
      <c r="UWS10" s="86"/>
      <c r="UWT10" s="86"/>
      <c r="UWU10" s="86"/>
      <c r="UWV10" s="86"/>
      <c r="UWW10" s="86"/>
      <c r="UWX10" s="86"/>
      <c r="UWY10" s="86"/>
      <c r="UWZ10" s="86"/>
      <c r="UXA10" s="86"/>
      <c r="UXB10" s="86"/>
      <c r="UXC10" s="86"/>
      <c r="UXD10" s="86"/>
      <c r="UXE10" s="86"/>
      <c r="UXF10" s="86"/>
      <c r="UXG10" s="86"/>
      <c r="UXH10" s="86"/>
      <c r="UXI10" s="86"/>
      <c r="UXJ10" s="86"/>
      <c r="UXK10" s="86"/>
      <c r="UXL10" s="86"/>
      <c r="UXM10" s="86"/>
      <c r="UXN10" s="86"/>
      <c r="UXO10" s="86"/>
      <c r="UXP10" s="86"/>
      <c r="UXQ10" s="86"/>
      <c r="UXR10" s="86"/>
      <c r="UXS10" s="86"/>
      <c r="UXT10" s="86"/>
      <c r="UXU10" s="86"/>
      <c r="UXV10" s="86"/>
      <c r="UXW10" s="86"/>
      <c r="UXX10" s="86"/>
      <c r="UXY10" s="86"/>
      <c r="UXZ10" s="86"/>
      <c r="UYA10" s="86"/>
      <c r="UYB10" s="86"/>
      <c r="UYC10" s="86"/>
      <c r="UYD10" s="86"/>
      <c r="UYE10" s="86"/>
      <c r="UYF10" s="86"/>
      <c r="UYG10" s="86"/>
      <c r="UYH10" s="86"/>
      <c r="UYI10" s="86"/>
      <c r="UYJ10" s="86"/>
      <c r="UYK10" s="86"/>
      <c r="UYL10" s="86"/>
      <c r="UYM10" s="86"/>
      <c r="UYN10" s="86"/>
      <c r="UYO10" s="86"/>
      <c r="UYP10" s="86"/>
      <c r="UYQ10" s="86"/>
      <c r="UYR10" s="86"/>
      <c r="UYS10" s="86"/>
      <c r="UYT10" s="86"/>
      <c r="UYU10" s="86"/>
      <c r="UYV10" s="86"/>
      <c r="UYW10" s="86"/>
      <c r="UYX10" s="86"/>
      <c r="UYY10" s="86"/>
      <c r="UYZ10" s="86"/>
      <c r="UZA10" s="86"/>
      <c r="UZB10" s="86"/>
      <c r="UZC10" s="86"/>
      <c r="UZD10" s="86"/>
      <c r="UZE10" s="86"/>
      <c r="UZF10" s="86"/>
      <c r="UZG10" s="86"/>
      <c r="UZH10" s="86"/>
      <c r="UZI10" s="86"/>
      <c r="UZJ10" s="86"/>
      <c r="UZK10" s="86"/>
      <c r="UZL10" s="86"/>
      <c r="UZM10" s="86"/>
      <c r="UZN10" s="86"/>
      <c r="UZO10" s="86"/>
      <c r="UZP10" s="86"/>
      <c r="UZQ10" s="86"/>
      <c r="UZR10" s="86"/>
      <c r="UZS10" s="86"/>
      <c r="UZT10" s="86"/>
      <c r="UZU10" s="86"/>
      <c r="UZV10" s="86"/>
      <c r="UZW10" s="86"/>
      <c r="UZX10" s="86"/>
      <c r="UZY10" s="86"/>
      <c r="UZZ10" s="86"/>
      <c r="VAA10" s="86"/>
      <c r="VAB10" s="86"/>
      <c r="VAC10" s="86"/>
      <c r="VAD10" s="86"/>
      <c r="VAE10" s="86"/>
      <c r="VAF10" s="86"/>
      <c r="VAG10" s="86"/>
      <c r="VAH10" s="86"/>
      <c r="VAI10" s="86"/>
      <c r="VAJ10" s="86"/>
      <c r="VAK10" s="86"/>
      <c r="VAL10" s="86"/>
      <c r="VAM10" s="86"/>
      <c r="VAN10" s="86"/>
      <c r="VAO10" s="86"/>
      <c r="VAP10" s="86"/>
      <c r="VAQ10" s="86"/>
      <c r="VAR10" s="86"/>
      <c r="VAS10" s="86"/>
      <c r="VAT10" s="86"/>
      <c r="VAU10" s="86"/>
      <c r="VAV10" s="86"/>
      <c r="VAW10" s="86"/>
      <c r="VAX10" s="86"/>
      <c r="VAY10" s="86"/>
      <c r="VAZ10" s="86"/>
      <c r="VBA10" s="86"/>
      <c r="VBB10" s="86"/>
      <c r="VBC10" s="86"/>
      <c r="VBD10" s="86"/>
      <c r="VBE10" s="86"/>
      <c r="VBF10" s="86"/>
      <c r="VBG10" s="86"/>
      <c r="VBH10" s="86"/>
      <c r="VBI10" s="86"/>
      <c r="VBJ10" s="86"/>
      <c r="VBK10" s="86"/>
      <c r="VBL10" s="86"/>
      <c r="VBM10" s="86"/>
      <c r="VBN10" s="86"/>
      <c r="VBO10" s="86"/>
      <c r="VBP10" s="86"/>
      <c r="VBQ10" s="86"/>
      <c r="VBR10" s="86"/>
      <c r="VBS10" s="86"/>
      <c r="VBT10" s="86"/>
      <c r="VBU10" s="86"/>
      <c r="VBV10" s="86"/>
      <c r="VBW10" s="86"/>
      <c r="VBX10" s="86"/>
      <c r="VBY10" s="86"/>
      <c r="VBZ10" s="86"/>
      <c r="VCA10" s="86"/>
      <c r="VCB10" s="86"/>
      <c r="VCC10" s="86"/>
      <c r="VCD10" s="86"/>
      <c r="VCE10" s="86"/>
      <c r="VCF10" s="86"/>
      <c r="VCG10" s="86"/>
      <c r="VCH10" s="86"/>
      <c r="VCI10" s="86"/>
      <c r="VCJ10" s="86"/>
      <c r="VCK10" s="86"/>
      <c r="VCL10" s="86"/>
      <c r="VCM10" s="86"/>
      <c r="VCN10" s="86"/>
      <c r="VCO10" s="86"/>
      <c r="VCP10" s="86"/>
      <c r="VCQ10" s="86"/>
      <c r="VCR10" s="86"/>
      <c r="VCS10" s="86"/>
      <c r="VCT10" s="86"/>
      <c r="VCU10" s="86"/>
      <c r="VCV10" s="86"/>
      <c r="VCW10" s="86"/>
      <c r="VCX10" s="86"/>
      <c r="VCY10" s="86"/>
      <c r="VCZ10" s="86"/>
      <c r="VDA10" s="86"/>
      <c r="VDB10" s="86"/>
      <c r="VDC10" s="86"/>
      <c r="VDD10" s="86"/>
      <c r="VDE10" s="86"/>
      <c r="VDF10" s="86"/>
      <c r="VDG10" s="86"/>
      <c r="VDH10" s="86"/>
      <c r="VDI10" s="86"/>
      <c r="VDJ10" s="86"/>
      <c r="VDK10" s="86"/>
      <c r="VDL10" s="86"/>
      <c r="VDM10" s="86"/>
      <c r="VDN10" s="86"/>
      <c r="VDO10" s="86"/>
      <c r="VDP10" s="86"/>
      <c r="VDQ10" s="86"/>
      <c r="VDR10" s="86"/>
      <c r="VDS10" s="86"/>
      <c r="VDT10" s="86"/>
      <c r="VDU10" s="86"/>
      <c r="VDV10" s="86"/>
      <c r="VDW10" s="86"/>
      <c r="VDX10" s="86"/>
      <c r="VDY10" s="86"/>
      <c r="VDZ10" s="86"/>
      <c r="VEA10" s="86"/>
      <c r="VEB10" s="86"/>
      <c r="VEC10" s="86"/>
      <c r="VED10" s="86"/>
      <c r="VEE10" s="86"/>
      <c r="VEF10" s="86"/>
      <c r="VEG10" s="86"/>
      <c r="VEH10" s="86"/>
      <c r="VEI10" s="86"/>
      <c r="VEJ10" s="86"/>
      <c r="VEK10" s="86"/>
      <c r="VEL10" s="86"/>
      <c r="VEM10" s="86"/>
      <c r="VEN10" s="86"/>
      <c r="VEO10" s="86"/>
      <c r="VEP10" s="86"/>
      <c r="VEQ10" s="86"/>
      <c r="VER10" s="86"/>
      <c r="VES10" s="86"/>
      <c r="VET10" s="86"/>
      <c r="VEU10" s="86"/>
      <c r="VEV10" s="86"/>
      <c r="VEW10" s="86"/>
      <c r="VEX10" s="86"/>
      <c r="VEY10" s="86"/>
      <c r="VEZ10" s="86"/>
      <c r="VFA10" s="86"/>
      <c r="VFB10" s="86"/>
      <c r="VFC10" s="86"/>
      <c r="VFD10" s="86"/>
      <c r="VFE10" s="86"/>
      <c r="VFF10" s="86"/>
      <c r="VFG10" s="86"/>
      <c r="VFH10" s="86"/>
      <c r="VFI10" s="86"/>
      <c r="VFJ10" s="86"/>
      <c r="VFK10" s="86"/>
      <c r="VFL10" s="86"/>
      <c r="VFM10" s="86"/>
      <c r="VFN10" s="86"/>
      <c r="VFO10" s="86"/>
      <c r="VFP10" s="86"/>
      <c r="VFQ10" s="86"/>
      <c r="VFR10" s="86"/>
      <c r="VFS10" s="86"/>
      <c r="VFT10" s="86"/>
      <c r="VFU10" s="86"/>
      <c r="VFV10" s="86"/>
      <c r="VFW10" s="86"/>
      <c r="VFX10" s="86"/>
      <c r="VFY10" s="86"/>
      <c r="VFZ10" s="86"/>
      <c r="VGA10" s="86"/>
      <c r="VGB10" s="86"/>
      <c r="VGC10" s="86"/>
      <c r="VGD10" s="86"/>
      <c r="VGE10" s="86"/>
      <c r="VGF10" s="86"/>
      <c r="VGG10" s="86"/>
      <c r="VGH10" s="86"/>
      <c r="VGI10" s="86"/>
      <c r="VGJ10" s="86"/>
      <c r="VGK10" s="86"/>
      <c r="VGL10" s="86"/>
      <c r="VGM10" s="86"/>
      <c r="VGN10" s="86"/>
      <c r="VGO10" s="86"/>
      <c r="VGP10" s="86"/>
      <c r="VGQ10" s="86"/>
      <c r="VGR10" s="86"/>
      <c r="VGS10" s="86"/>
      <c r="VGT10" s="86"/>
      <c r="VGU10" s="86"/>
      <c r="VGV10" s="86"/>
      <c r="VGW10" s="86"/>
      <c r="VGX10" s="86"/>
      <c r="VGY10" s="86"/>
      <c r="VGZ10" s="86"/>
      <c r="VHA10" s="86"/>
      <c r="VHB10" s="86"/>
      <c r="VHC10" s="86"/>
      <c r="VHD10" s="86"/>
      <c r="VHE10" s="86"/>
      <c r="VHF10" s="86"/>
      <c r="VHG10" s="86"/>
      <c r="VHH10" s="86"/>
      <c r="VHI10" s="86"/>
      <c r="VHJ10" s="86"/>
      <c r="VHK10" s="86"/>
      <c r="VHL10" s="86"/>
      <c r="VHM10" s="86"/>
      <c r="VHN10" s="86"/>
      <c r="VHO10" s="86"/>
      <c r="VHP10" s="86"/>
      <c r="VHQ10" s="86"/>
      <c r="VHR10" s="86"/>
      <c r="VHS10" s="86"/>
      <c r="VHT10" s="86"/>
      <c r="VHU10" s="86"/>
      <c r="VHV10" s="86"/>
      <c r="VHW10" s="86"/>
      <c r="VHX10" s="86"/>
      <c r="VHY10" s="86"/>
      <c r="VHZ10" s="86"/>
      <c r="VIA10" s="86"/>
      <c r="VIB10" s="86"/>
      <c r="VIC10" s="86"/>
      <c r="VID10" s="86"/>
      <c r="VIE10" s="86"/>
      <c r="VIF10" s="86"/>
      <c r="VIG10" s="86"/>
      <c r="VIH10" s="86"/>
      <c r="VII10" s="86"/>
      <c r="VIJ10" s="86"/>
      <c r="VIK10" s="86"/>
      <c r="VIL10" s="86"/>
      <c r="VIM10" s="86"/>
      <c r="VIN10" s="86"/>
      <c r="VIO10" s="86"/>
      <c r="VIP10" s="86"/>
      <c r="VIQ10" s="86"/>
      <c r="VIR10" s="86"/>
      <c r="VIS10" s="86"/>
      <c r="VIT10" s="86"/>
      <c r="VIU10" s="86"/>
      <c r="VIV10" s="86"/>
      <c r="VIW10" s="86"/>
      <c r="VIX10" s="86"/>
      <c r="VIY10" s="86"/>
      <c r="VIZ10" s="86"/>
      <c r="VJA10" s="86"/>
      <c r="VJB10" s="86"/>
      <c r="VJC10" s="86"/>
      <c r="VJD10" s="86"/>
      <c r="VJE10" s="86"/>
      <c r="VJF10" s="86"/>
      <c r="VJG10" s="86"/>
      <c r="VJH10" s="86"/>
      <c r="VJI10" s="86"/>
      <c r="VJJ10" s="86"/>
      <c r="VJK10" s="86"/>
      <c r="VJL10" s="86"/>
      <c r="VJM10" s="86"/>
      <c r="VJN10" s="86"/>
      <c r="VJO10" s="86"/>
      <c r="VJP10" s="86"/>
      <c r="VJQ10" s="86"/>
      <c r="VJR10" s="86"/>
      <c r="VJS10" s="86"/>
      <c r="VJT10" s="86"/>
      <c r="VJU10" s="86"/>
      <c r="VJV10" s="86"/>
      <c r="VJW10" s="86"/>
      <c r="VJX10" s="86"/>
      <c r="VJY10" s="86"/>
      <c r="VJZ10" s="86"/>
      <c r="VKA10" s="86"/>
      <c r="VKB10" s="86"/>
      <c r="VKC10" s="86"/>
      <c r="VKD10" s="86"/>
      <c r="VKE10" s="86"/>
      <c r="VKF10" s="86"/>
      <c r="VKG10" s="86"/>
      <c r="VKH10" s="86"/>
      <c r="VKI10" s="86"/>
      <c r="VKJ10" s="86"/>
      <c r="VKK10" s="86"/>
      <c r="VKL10" s="86"/>
      <c r="VKM10" s="86"/>
      <c r="VKN10" s="86"/>
      <c r="VKO10" s="86"/>
      <c r="VKP10" s="86"/>
      <c r="VKQ10" s="86"/>
      <c r="VKR10" s="86"/>
      <c r="VKS10" s="86"/>
      <c r="VKT10" s="86"/>
      <c r="VKU10" s="86"/>
      <c r="VKV10" s="86"/>
      <c r="VKW10" s="86"/>
      <c r="VKX10" s="86"/>
      <c r="VKY10" s="86"/>
      <c r="VKZ10" s="86"/>
      <c r="VLA10" s="86"/>
      <c r="VLB10" s="86"/>
      <c r="VLC10" s="86"/>
      <c r="VLD10" s="86"/>
      <c r="VLE10" s="86"/>
      <c r="VLF10" s="86"/>
      <c r="VLG10" s="86"/>
      <c r="VLH10" s="86"/>
      <c r="VLI10" s="86"/>
      <c r="VLJ10" s="86"/>
      <c r="VLK10" s="86"/>
      <c r="VLL10" s="86"/>
      <c r="VLM10" s="86"/>
      <c r="VLN10" s="86"/>
      <c r="VLO10" s="86"/>
      <c r="VLP10" s="86"/>
      <c r="VLQ10" s="86"/>
      <c r="VLR10" s="86"/>
      <c r="VLS10" s="86"/>
      <c r="VLT10" s="86"/>
      <c r="VLU10" s="86"/>
      <c r="VLV10" s="86"/>
      <c r="VLW10" s="86"/>
      <c r="VLX10" s="86"/>
      <c r="VLY10" s="86"/>
      <c r="VLZ10" s="86"/>
      <c r="VMA10" s="86"/>
      <c r="VMB10" s="86"/>
      <c r="VMC10" s="86"/>
      <c r="VMD10" s="86"/>
      <c r="VME10" s="86"/>
      <c r="VMF10" s="86"/>
      <c r="VMG10" s="86"/>
      <c r="VMH10" s="86"/>
      <c r="VMI10" s="86"/>
      <c r="VMJ10" s="86"/>
      <c r="VMK10" s="86"/>
      <c r="VML10" s="86"/>
      <c r="VMM10" s="86"/>
      <c r="VMN10" s="86"/>
      <c r="VMO10" s="86"/>
      <c r="VMP10" s="86"/>
      <c r="VMQ10" s="86"/>
      <c r="VMR10" s="86"/>
      <c r="VMS10" s="86"/>
      <c r="VMT10" s="86"/>
      <c r="VMU10" s="86"/>
      <c r="VMV10" s="86"/>
      <c r="VMW10" s="86"/>
      <c r="VMX10" s="86"/>
      <c r="VMY10" s="86"/>
      <c r="VMZ10" s="86"/>
      <c r="VNA10" s="86"/>
      <c r="VNB10" s="86"/>
      <c r="VNC10" s="86"/>
      <c r="VND10" s="86"/>
      <c r="VNE10" s="86"/>
      <c r="VNF10" s="86"/>
      <c r="VNG10" s="86"/>
      <c r="VNH10" s="86"/>
      <c r="VNI10" s="86"/>
      <c r="VNJ10" s="86"/>
      <c r="VNK10" s="86"/>
      <c r="VNL10" s="86"/>
      <c r="VNM10" s="86"/>
      <c r="VNN10" s="86"/>
      <c r="VNO10" s="86"/>
      <c r="VNP10" s="86"/>
      <c r="VNQ10" s="86"/>
      <c r="VNR10" s="86"/>
      <c r="VNS10" s="86"/>
      <c r="VNT10" s="86"/>
      <c r="VNU10" s="86"/>
      <c r="VNV10" s="86"/>
      <c r="VNW10" s="86"/>
      <c r="VNX10" s="86"/>
      <c r="VNY10" s="86"/>
      <c r="VNZ10" s="86"/>
      <c r="VOA10" s="86"/>
      <c r="VOB10" s="86"/>
      <c r="VOC10" s="86"/>
      <c r="VOD10" s="86"/>
      <c r="VOE10" s="86"/>
      <c r="VOF10" s="86"/>
      <c r="VOG10" s="86"/>
      <c r="VOH10" s="86"/>
      <c r="VOI10" s="86"/>
      <c r="VOJ10" s="86"/>
      <c r="VOK10" s="86"/>
      <c r="VOL10" s="86"/>
      <c r="VOM10" s="86"/>
      <c r="VON10" s="86"/>
      <c r="VOO10" s="86"/>
      <c r="VOP10" s="86"/>
      <c r="VOQ10" s="86"/>
      <c r="VOR10" s="86"/>
      <c r="VOS10" s="86"/>
      <c r="VOT10" s="86"/>
      <c r="VOU10" s="86"/>
      <c r="VOV10" s="86"/>
      <c r="VOW10" s="86"/>
      <c r="VOX10" s="86"/>
      <c r="VOY10" s="86"/>
      <c r="VOZ10" s="86"/>
      <c r="VPA10" s="86"/>
      <c r="VPB10" s="86"/>
      <c r="VPC10" s="86"/>
      <c r="VPD10" s="86"/>
      <c r="VPE10" s="86"/>
      <c r="VPF10" s="86"/>
      <c r="VPG10" s="86"/>
      <c r="VPH10" s="86"/>
      <c r="VPI10" s="86"/>
      <c r="VPJ10" s="86"/>
      <c r="VPK10" s="86"/>
      <c r="VPL10" s="86"/>
      <c r="VPM10" s="86"/>
      <c r="VPN10" s="86"/>
      <c r="VPO10" s="86"/>
      <c r="VPP10" s="86"/>
      <c r="VPQ10" s="86"/>
      <c r="VPR10" s="86"/>
      <c r="VPS10" s="86"/>
      <c r="VPT10" s="86"/>
      <c r="VPU10" s="86"/>
      <c r="VPV10" s="86"/>
      <c r="VPW10" s="86"/>
      <c r="VPX10" s="86"/>
      <c r="VPY10" s="86"/>
      <c r="VPZ10" s="86"/>
      <c r="VQA10" s="86"/>
      <c r="VQB10" s="86"/>
      <c r="VQC10" s="86"/>
      <c r="VQD10" s="86"/>
      <c r="VQE10" s="86"/>
      <c r="VQF10" s="86"/>
      <c r="VQG10" s="86"/>
      <c r="VQH10" s="86"/>
      <c r="VQI10" s="86"/>
      <c r="VQJ10" s="86"/>
      <c r="VQK10" s="86"/>
      <c r="VQL10" s="86"/>
      <c r="VQM10" s="86"/>
      <c r="VQN10" s="86"/>
      <c r="VQO10" s="86"/>
      <c r="VQP10" s="86"/>
      <c r="VQQ10" s="86"/>
      <c r="VQR10" s="86"/>
      <c r="VQS10" s="86"/>
      <c r="VQT10" s="86"/>
      <c r="VQU10" s="86"/>
      <c r="VQV10" s="86"/>
      <c r="VQW10" s="86"/>
      <c r="VQX10" s="86"/>
      <c r="VQY10" s="86"/>
      <c r="VQZ10" s="86"/>
      <c r="VRA10" s="86"/>
      <c r="VRB10" s="86"/>
      <c r="VRC10" s="86"/>
      <c r="VRD10" s="86"/>
      <c r="VRE10" s="86"/>
      <c r="VRF10" s="86"/>
      <c r="VRG10" s="86"/>
      <c r="VRH10" s="86"/>
      <c r="VRI10" s="86"/>
      <c r="VRJ10" s="86"/>
      <c r="VRK10" s="86"/>
      <c r="VRL10" s="86"/>
      <c r="VRM10" s="86"/>
      <c r="VRN10" s="86"/>
      <c r="VRO10" s="86"/>
      <c r="VRP10" s="86"/>
      <c r="VRQ10" s="86"/>
      <c r="VRR10" s="86"/>
      <c r="VRS10" s="86"/>
      <c r="VRT10" s="86"/>
      <c r="VRU10" s="86"/>
      <c r="VRV10" s="86"/>
      <c r="VRW10" s="86"/>
      <c r="VRX10" s="86"/>
      <c r="VRY10" s="86"/>
      <c r="VRZ10" s="86"/>
      <c r="VSA10" s="86"/>
      <c r="VSB10" s="86"/>
      <c r="VSC10" s="86"/>
      <c r="VSD10" s="86"/>
      <c r="VSE10" s="86"/>
      <c r="VSF10" s="86"/>
      <c r="VSG10" s="86"/>
      <c r="VSH10" s="86"/>
      <c r="VSI10" s="86"/>
      <c r="VSJ10" s="86"/>
      <c r="VSK10" s="86"/>
      <c r="VSL10" s="86"/>
      <c r="VSM10" s="86"/>
      <c r="VSN10" s="86"/>
      <c r="VSO10" s="86"/>
      <c r="VSP10" s="86"/>
      <c r="VSQ10" s="86"/>
      <c r="VSR10" s="86"/>
      <c r="VSS10" s="86"/>
      <c r="VST10" s="86"/>
      <c r="VSU10" s="86"/>
      <c r="VSV10" s="86"/>
      <c r="VSW10" s="86"/>
      <c r="VSX10" s="86"/>
      <c r="VSY10" s="86"/>
      <c r="VSZ10" s="86"/>
      <c r="VTA10" s="86"/>
      <c r="VTB10" s="86"/>
      <c r="VTC10" s="86"/>
      <c r="VTD10" s="86"/>
      <c r="VTE10" s="86"/>
      <c r="VTF10" s="86"/>
      <c r="VTG10" s="86"/>
      <c r="VTH10" s="86"/>
      <c r="VTI10" s="86"/>
      <c r="VTJ10" s="86"/>
      <c r="VTK10" s="86"/>
      <c r="VTL10" s="86"/>
      <c r="VTM10" s="86"/>
      <c r="VTN10" s="86"/>
      <c r="VTO10" s="86"/>
      <c r="VTP10" s="86"/>
      <c r="VTQ10" s="86"/>
      <c r="VTR10" s="86"/>
      <c r="VTS10" s="86"/>
      <c r="VTT10" s="86"/>
      <c r="VTU10" s="86"/>
      <c r="VTV10" s="86"/>
      <c r="VTW10" s="86"/>
      <c r="VTX10" s="86"/>
      <c r="VTY10" s="86"/>
      <c r="VTZ10" s="86"/>
      <c r="VUA10" s="86"/>
      <c r="VUB10" s="86"/>
      <c r="VUC10" s="86"/>
      <c r="VUD10" s="86"/>
      <c r="VUE10" s="86"/>
      <c r="VUF10" s="86"/>
      <c r="VUG10" s="86"/>
      <c r="VUH10" s="86"/>
      <c r="VUI10" s="86"/>
      <c r="VUJ10" s="86"/>
      <c r="VUK10" s="86"/>
      <c r="VUL10" s="86"/>
      <c r="VUM10" s="86"/>
      <c r="VUN10" s="86"/>
      <c r="VUO10" s="86"/>
      <c r="VUP10" s="86"/>
      <c r="VUQ10" s="86"/>
      <c r="VUR10" s="86"/>
      <c r="VUS10" s="86"/>
      <c r="VUT10" s="86"/>
      <c r="VUU10" s="86"/>
      <c r="VUV10" s="86"/>
      <c r="VUW10" s="86"/>
      <c r="VUX10" s="86"/>
      <c r="VUY10" s="86"/>
      <c r="VUZ10" s="86"/>
      <c r="VVA10" s="86"/>
      <c r="VVB10" s="86"/>
      <c r="VVC10" s="86"/>
      <c r="VVD10" s="86"/>
      <c r="VVE10" s="86"/>
      <c r="VVF10" s="86"/>
      <c r="VVG10" s="86"/>
      <c r="VVH10" s="86"/>
      <c r="VVI10" s="86"/>
      <c r="VVJ10" s="86"/>
      <c r="VVK10" s="86"/>
      <c r="VVL10" s="86"/>
      <c r="VVM10" s="86"/>
      <c r="VVN10" s="86"/>
      <c r="VVO10" s="86"/>
      <c r="VVP10" s="86"/>
      <c r="VVQ10" s="86"/>
      <c r="VVR10" s="86"/>
      <c r="VVS10" s="86"/>
      <c r="VVT10" s="86"/>
      <c r="VVU10" s="86"/>
      <c r="VVV10" s="86"/>
      <c r="VVW10" s="86"/>
      <c r="VVX10" s="86"/>
      <c r="VVY10" s="86"/>
      <c r="VVZ10" s="86"/>
      <c r="VWA10" s="86"/>
      <c r="VWB10" s="86"/>
      <c r="VWC10" s="86"/>
      <c r="VWD10" s="86"/>
      <c r="VWE10" s="86"/>
      <c r="VWF10" s="86"/>
      <c r="VWG10" s="86"/>
      <c r="VWH10" s="86"/>
      <c r="VWI10" s="86"/>
      <c r="VWJ10" s="86"/>
      <c r="VWK10" s="86"/>
      <c r="VWL10" s="86"/>
      <c r="VWM10" s="86"/>
      <c r="VWN10" s="86"/>
      <c r="VWO10" s="86"/>
      <c r="VWP10" s="86"/>
      <c r="VWQ10" s="86"/>
      <c r="VWR10" s="86"/>
      <c r="VWS10" s="86"/>
      <c r="VWT10" s="86"/>
      <c r="VWU10" s="86"/>
      <c r="VWV10" s="86"/>
      <c r="VWW10" s="86"/>
      <c r="VWX10" s="86"/>
      <c r="VWY10" s="86"/>
      <c r="VWZ10" s="86"/>
      <c r="VXA10" s="86"/>
      <c r="VXB10" s="86"/>
      <c r="VXC10" s="86"/>
      <c r="VXD10" s="86"/>
      <c r="VXE10" s="86"/>
      <c r="VXF10" s="86"/>
      <c r="VXG10" s="86"/>
      <c r="VXH10" s="86"/>
      <c r="VXI10" s="86"/>
      <c r="VXJ10" s="86"/>
      <c r="VXK10" s="86"/>
      <c r="VXL10" s="86"/>
      <c r="VXM10" s="86"/>
      <c r="VXN10" s="86"/>
      <c r="VXO10" s="86"/>
      <c r="VXP10" s="86"/>
      <c r="VXQ10" s="86"/>
      <c r="VXR10" s="86"/>
      <c r="VXS10" s="86"/>
      <c r="VXT10" s="86"/>
      <c r="VXU10" s="86"/>
      <c r="VXV10" s="86"/>
      <c r="VXW10" s="86"/>
      <c r="VXX10" s="86"/>
      <c r="VXY10" s="86"/>
      <c r="VXZ10" s="86"/>
      <c r="VYA10" s="86"/>
      <c r="VYB10" s="86"/>
      <c r="VYC10" s="86"/>
      <c r="VYD10" s="86"/>
      <c r="VYE10" s="86"/>
      <c r="VYF10" s="86"/>
      <c r="VYG10" s="86"/>
      <c r="VYH10" s="86"/>
      <c r="VYI10" s="86"/>
      <c r="VYJ10" s="86"/>
      <c r="VYK10" s="86"/>
      <c r="VYL10" s="86"/>
      <c r="VYM10" s="86"/>
      <c r="VYN10" s="86"/>
      <c r="VYO10" s="86"/>
      <c r="VYP10" s="86"/>
      <c r="VYQ10" s="86"/>
      <c r="VYR10" s="86"/>
      <c r="VYS10" s="86"/>
      <c r="VYT10" s="86"/>
      <c r="VYU10" s="86"/>
      <c r="VYV10" s="86"/>
      <c r="VYW10" s="86"/>
      <c r="VYX10" s="86"/>
      <c r="VYY10" s="86"/>
      <c r="VYZ10" s="86"/>
      <c r="VZA10" s="86"/>
      <c r="VZB10" s="86"/>
      <c r="VZC10" s="86"/>
      <c r="VZD10" s="86"/>
      <c r="VZE10" s="86"/>
      <c r="VZF10" s="86"/>
      <c r="VZG10" s="86"/>
      <c r="VZH10" s="86"/>
      <c r="VZI10" s="86"/>
      <c r="VZJ10" s="86"/>
      <c r="VZK10" s="86"/>
      <c r="VZL10" s="86"/>
      <c r="VZM10" s="86"/>
      <c r="VZN10" s="86"/>
      <c r="VZO10" s="86"/>
      <c r="VZP10" s="86"/>
      <c r="VZQ10" s="86"/>
      <c r="VZR10" s="86"/>
      <c r="VZS10" s="86"/>
      <c r="VZT10" s="86"/>
      <c r="VZU10" s="86"/>
      <c r="VZV10" s="86"/>
      <c r="VZW10" s="86"/>
      <c r="VZX10" s="86"/>
      <c r="VZY10" s="86"/>
      <c r="VZZ10" s="86"/>
      <c r="WAA10" s="86"/>
      <c r="WAB10" s="86"/>
      <c r="WAC10" s="86"/>
      <c r="WAD10" s="86"/>
      <c r="WAE10" s="86"/>
      <c r="WAF10" s="86"/>
      <c r="WAG10" s="86"/>
      <c r="WAH10" s="86"/>
      <c r="WAI10" s="86"/>
      <c r="WAJ10" s="86"/>
      <c r="WAK10" s="86"/>
      <c r="WAL10" s="86"/>
      <c r="WAM10" s="86"/>
      <c r="WAN10" s="86"/>
      <c r="WAO10" s="86"/>
      <c r="WAP10" s="86"/>
      <c r="WAQ10" s="86"/>
      <c r="WAR10" s="86"/>
      <c r="WAS10" s="86"/>
      <c r="WAT10" s="86"/>
      <c r="WAU10" s="86"/>
      <c r="WAV10" s="86"/>
      <c r="WAW10" s="86"/>
      <c r="WAX10" s="86"/>
      <c r="WAY10" s="86"/>
      <c r="WAZ10" s="86"/>
      <c r="WBA10" s="86"/>
      <c r="WBB10" s="86"/>
      <c r="WBC10" s="86"/>
      <c r="WBD10" s="86"/>
      <c r="WBE10" s="86"/>
      <c r="WBF10" s="86"/>
      <c r="WBG10" s="86"/>
      <c r="WBH10" s="86"/>
      <c r="WBI10" s="86"/>
      <c r="WBJ10" s="86"/>
      <c r="WBK10" s="86"/>
      <c r="WBL10" s="86"/>
      <c r="WBM10" s="86"/>
      <c r="WBN10" s="86"/>
      <c r="WBO10" s="86"/>
      <c r="WBP10" s="86"/>
      <c r="WBQ10" s="86"/>
      <c r="WBR10" s="86"/>
      <c r="WBS10" s="86"/>
      <c r="WBT10" s="86"/>
      <c r="WBU10" s="86"/>
      <c r="WBV10" s="86"/>
      <c r="WBW10" s="86"/>
      <c r="WBX10" s="86"/>
      <c r="WBY10" s="86"/>
      <c r="WBZ10" s="86"/>
      <c r="WCA10" s="86"/>
      <c r="WCB10" s="86"/>
      <c r="WCC10" s="86"/>
      <c r="WCD10" s="86"/>
      <c r="WCE10" s="86"/>
      <c r="WCF10" s="86"/>
      <c r="WCG10" s="86"/>
      <c r="WCH10" s="86"/>
      <c r="WCI10" s="86"/>
      <c r="WCJ10" s="86"/>
      <c r="WCK10" s="86"/>
      <c r="WCL10" s="86"/>
      <c r="WCM10" s="86"/>
      <c r="WCN10" s="86"/>
      <c r="WCO10" s="86"/>
      <c r="WCP10" s="86"/>
      <c r="WCQ10" s="86"/>
      <c r="WCR10" s="86"/>
      <c r="WCS10" s="86"/>
      <c r="WCT10" s="86"/>
      <c r="WCU10" s="86"/>
      <c r="WCV10" s="86"/>
      <c r="WCW10" s="86"/>
      <c r="WCX10" s="86"/>
      <c r="WCY10" s="86"/>
      <c r="WCZ10" s="86"/>
      <c r="WDA10" s="86"/>
      <c r="WDB10" s="86"/>
      <c r="WDC10" s="86"/>
      <c r="WDD10" s="86"/>
      <c r="WDE10" s="86"/>
      <c r="WDF10" s="86"/>
      <c r="WDG10" s="86"/>
      <c r="WDH10" s="86"/>
      <c r="WDI10" s="86"/>
      <c r="WDJ10" s="86"/>
      <c r="WDK10" s="86"/>
      <c r="WDL10" s="86"/>
      <c r="WDM10" s="86"/>
      <c r="WDN10" s="86"/>
      <c r="WDO10" s="86"/>
      <c r="WDP10" s="86"/>
      <c r="WDQ10" s="86"/>
      <c r="WDR10" s="86"/>
      <c r="WDS10" s="86"/>
      <c r="WDT10" s="86"/>
      <c r="WDU10" s="86"/>
      <c r="WDV10" s="86"/>
      <c r="WDW10" s="86"/>
      <c r="WDX10" s="86"/>
      <c r="WDY10" s="86"/>
      <c r="WDZ10" s="86"/>
      <c r="WEA10" s="86"/>
      <c r="WEB10" s="86"/>
      <c r="WEC10" s="86"/>
      <c r="WED10" s="86"/>
      <c r="WEE10" s="86"/>
      <c r="WEF10" s="86"/>
      <c r="WEG10" s="86"/>
      <c r="WEH10" s="86"/>
      <c r="WEI10" s="86"/>
      <c r="WEJ10" s="86"/>
      <c r="WEK10" s="86"/>
      <c r="WEL10" s="86"/>
      <c r="WEM10" s="86"/>
      <c r="WEN10" s="86"/>
      <c r="WEO10" s="86"/>
      <c r="WEP10" s="86"/>
      <c r="WEQ10" s="86"/>
      <c r="WER10" s="86"/>
      <c r="WES10" s="86"/>
      <c r="WET10" s="86"/>
      <c r="WEU10" s="86"/>
      <c r="WEV10" s="86"/>
      <c r="WEW10" s="86"/>
      <c r="WEX10" s="86"/>
      <c r="WEY10" s="86"/>
      <c r="WEZ10" s="86"/>
      <c r="WFA10" s="86"/>
      <c r="WFB10" s="86"/>
      <c r="WFC10" s="86"/>
      <c r="WFD10" s="86"/>
      <c r="WFE10" s="86"/>
      <c r="WFF10" s="86"/>
      <c r="WFG10" s="86"/>
      <c r="WFH10" s="86"/>
      <c r="WFI10" s="86"/>
      <c r="WFJ10" s="86"/>
      <c r="WFK10" s="86"/>
      <c r="WFL10" s="86"/>
      <c r="WFM10" s="86"/>
      <c r="WFN10" s="86"/>
      <c r="WFO10" s="86"/>
      <c r="WFP10" s="86"/>
      <c r="WFQ10" s="86"/>
      <c r="WFR10" s="86"/>
      <c r="WFS10" s="86"/>
      <c r="WFT10" s="86"/>
      <c r="WFU10" s="86"/>
      <c r="WFV10" s="86"/>
      <c r="WFW10" s="86"/>
      <c r="WFX10" s="86"/>
      <c r="WFY10" s="86"/>
      <c r="WFZ10" s="86"/>
      <c r="WGA10" s="86"/>
      <c r="WGB10" s="86"/>
      <c r="WGC10" s="86"/>
      <c r="WGD10" s="86"/>
      <c r="WGE10" s="86"/>
      <c r="WGF10" s="86"/>
      <c r="WGG10" s="86"/>
      <c r="WGH10" s="86"/>
      <c r="WGI10" s="86"/>
      <c r="WGJ10" s="86"/>
      <c r="WGK10" s="86"/>
      <c r="WGL10" s="86"/>
      <c r="WGM10" s="86"/>
      <c r="WGN10" s="86"/>
      <c r="WGO10" s="86"/>
      <c r="WGP10" s="86"/>
      <c r="WGQ10" s="86"/>
      <c r="WGR10" s="86"/>
      <c r="WGS10" s="86"/>
      <c r="WGT10" s="86"/>
      <c r="WGU10" s="86"/>
      <c r="WGV10" s="86"/>
      <c r="WGW10" s="86"/>
      <c r="WGX10" s="86"/>
      <c r="WGY10" s="86"/>
      <c r="WGZ10" s="86"/>
      <c r="WHA10" s="86"/>
      <c r="WHB10" s="86"/>
      <c r="WHC10" s="86"/>
      <c r="WHD10" s="86"/>
      <c r="WHE10" s="86"/>
      <c r="WHF10" s="86"/>
      <c r="WHG10" s="86"/>
      <c r="WHH10" s="86"/>
      <c r="WHI10" s="86"/>
      <c r="WHJ10" s="86"/>
      <c r="WHK10" s="86"/>
      <c r="WHL10" s="86"/>
      <c r="WHM10" s="86"/>
      <c r="WHN10" s="86"/>
      <c r="WHO10" s="86"/>
      <c r="WHP10" s="86"/>
      <c r="WHQ10" s="86"/>
      <c r="WHR10" s="86"/>
      <c r="WHS10" s="86"/>
      <c r="WHT10" s="86"/>
      <c r="WHU10" s="86"/>
      <c r="WHV10" s="86"/>
      <c r="WHW10" s="86"/>
      <c r="WHX10" s="86"/>
      <c r="WHY10" s="86"/>
      <c r="WHZ10" s="86"/>
      <c r="WIA10" s="86"/>
      <c r="WIB10" s="86"/>
      <c r="WIC10" s="86"/>
      <c r="WID10" s="86"/>
      <c r="WIE10" s="86"/>
      <c r="WIF10" s="86"/>
      <c r="WIG10" s="86"/>
      <c r="WIH10" s="86"/>
      <c r="WII10" s="86"/>
      <c r="WIJ10" s="86"/>
      <c r="WIK10" s="86"/>
      <c r="WIL10" s="86"/>
      <c r="WIM10" s="86"/>
      <c r="WIN10" s="86"/>
      <c r="WIO10" s="86"/>
      <c r="WIP10" s="86"/>
      <c r="WIQ10" s="86"/>
      <c r="WIR10" s="86"/>
      <c r="WIS10" s="86"/>
      <c r="WIT10" s="86"/>
      <c r="WIU10" s="86"/>
      <c r="WIV10" s="86"/>
      <c r="WIW10" s="86"/>
      <c r="WIX10" s="86"/>
      <c r="WIY10" s="86"/>
      <c r="WIZ10" s="86"/>
      <c r="WJA10" s="86"/>
      <c r="WJB10" s="86"/>
      <c r="WJC10" s="86"/>
      <c r="WJD10" s="86"/>
      <c r="WJE10" s="86"/>
      <c r="WJF10" s="86"/>
      <c r="WJG10" s="86"/>
      <c r="WJH10" s="86"/>
      <c r="WJI10" s="86"/>
      <c r="WJJ10" s="86"/>
      <c r="WJK10" s="86"/>
      <c r="WJL10" s="86"/>
      <c r="WJM10" s="86"/>
      <c r="WJN10" s="86"/>
      <c r="WJO10" s="86"/>
      <c r="WJP10" s="86"/>
      <c r="WJQ10" s="86"/>
      <c r="WJR10" s="86"/>
      <c r="WJS10" s="86"/>
      <c r="WJT10" s="86"/>
      <c r="WJU10" s="86"/>
      <c r="WJV10" s="86"/>
      <c r="WJW10" s="86"/>
      <c r="WJX10" s="86"/>
      <c r="WJY10" s="86"/>
      <c r="WJZ10" s="86"/>
      <c r="WKA10" s="86"/>
      <c r="WKB10" s="86"/>
      <c r="WKC10" s="86"/>
      <c r="WKD10" s="86"/>
      <c r="WKE10" s="86"/>
      <c r="WKF10" s="86"/>
      <c r="WKG10" s="86"/>
      <c r="WKH10" s="86"/>
      <c r="WKI10" s="86"/>
      <c r="WKJ10" s="86"/>
      <c r="WKK10" s="86"/>
      <c r="WKL10" s="86"/>
      <c r="WKM10" s="86"/>
      <c r="WKN10" s="86"/>
      <c r="WKO10" s="86"/>
      <c r="WKP10" s="86"/>
      <c r="WKQ10" s="86"/>
      <c r="WKR10" s="86"/>
      <c r="WKS10" s="86"/>
      <c r="WKT10" s="86"/>
      <c r="WKU10" s="86"/>
      <c r="WKV10" s="86"/>
      <c r="WKW10" s="86"/>
      <c r="WKX10" s="86"/>
      <c r="WKY10" s="86"/>
      <c r="WKZ10" s="86"/>
      <c r="WLA10" s="86"/>
      <c r="WLB10" s="86"/>
      <c r="WLC10" s="86"/>
      <c r="WLD10" s="86"/>
      <c r="WLE10" s="86"/>
      <c r="WLF10" s="86"/>
      <c r="WLG10" s="86"/>
      <c r="WLH10" s="86"/>
      <c r="WLI10" s="86"/>
      <c r="WLJ10" s="86"/>
      <c r="WLK10" s="86"/>
      <c r="WLL10" s="86"/>
      <c r="WLM10" s="86"/>
      <c r="WLN10" s="86"/>
      <c r="WLO10" s="86"/>
      <c r="WLP10" s="86"/>
      <c r="WLQ10" s="86"/>
      <c r="WLR10" s="86"/>
      <c r="WLS10" s="86"/>
      <c r="WLT10" s="86"/>
      <c r="WLU10" s="86"/>
      <c r="WLV10" s="86"/>
      <c r="WLW10" s="86"/>
      <c r="WLX10" s="86"/>
      <c r="WLY10" s="86"/>
      <c r="WLZ10" s="86"/>
      <c r="WMA10" s="86"/>
      <c r="WMB10" s="86"/>
      <c r="WMC10" s="86"/>
      <c r="WMD10" s="86"/>
      <c r="WME10" s="86"/>
      <c r="WMF10" s="86"/>
      <c r="WMG10" s="86"/>
      <c r="WMH10" s="86"/>
      <c r="WMI10" s="86"/>
      <c r="WMJ10" s="86"/>
      <c r="WMK10" s="86"/>
      <c r="WML10" s="86"/>
      <c r="WMM10" s="86"/>
      <c r="WMN10" s="86"/>
      <c r="WMO10" s="86"/>
      <c r="WMP10" s="86"/>
      <c r="WMQ10" s="86"/>
      <c r="WMR10" s="86"/>
      <c r="WMS10" s="86"/>
      <c r="WMT10" s="86"/>
      <c r="WMU10" s="86"/>
      <c r="WMV10" s="86"/>
      <c r="WMW10" s="86"/>
      <c r="WMX10" s="86"/>
      <c r="WMY10" s="86"/>
      <c r="WMZ10" s="86"/>
      <c r="WNA10" s="86"/>
      <c r="WNB10" s="86"/>
      <c r="WNC10" s="86"/>
      <c r="WND10" s="86"/>
      <c r="WNE10" s="86"/>
      <c r="WNF10" s="86"/>
      <c r="WNG10" s="86"/>
      <c r="WNH10" s="86"/>
      <c r="WNI10" s="86"/>
      <c r="WNJ10" s="86"/>
      <c r="WNK10" s="86"/>
      <c r="WNL10" s="86"/>
      <c r="WNM10" s="86"/>
      <c r="WNN10" s="86"/>
      <c r="WNO10" s="86"/>
      <c r="WNP10" s="86"/>
      <c r="WNQ10" s="86"/>
      <c r="WNR10" s="86"/>
      <c r="WNS10" s="86"/>
      <c r="WNT10" s="86"/>
      <c r="WNU10" s="86"/>
      <c r="WNV10" s="86"/>
      <c r="WNW10" s="86"/>
      <c r="WNX10" s="86"/>
      <c r="WNY10" s="86"/>
      <c r="WNZ10" s="86"/>
      <c r="WOA10" s="86"/>
      <c r="WOB10" s="86"/>
      <c r="WOC10" s="86"/>
      <c r="WOD10" s="86"/>
      <c r="WOE10" s="86"/>
      <c r="WOF10" s="86"/>
      <c r="WOG10" s="86"/>
      <c r="WOH10" s="86"/>
      <c r="WOI10" s="86"/>
      <c r="WOJ10" s="86"/>
      <c r="WOK10" s="86"/>
      <c r="WOL10" s="86"/>
      <c r="WOM10" s="86"/>
      <c r="WON10" s="86"/>
      <c r="WOO10" s="86"/>
      <c r="WOP10" s="86"/>
      <c r="WOQ10" s="86"/>
      <c r="WOR10" s="86"/>
      <c r="WOS10" s="86"/>
      <c r="WOT10" s="86"/>
      <c r="WOU10" s="86"/>
      <c r="WOV10" s="86"/>
      <c r="WOW10" s="86"/>
      <c r="WOX10" s="86"/>
      <c r="WOY10" s="86"/>
      <c r="WOZ10" s="86"/>
      <c r="WPA10" s="86"/>
      <c r="WPB10" s="86"/>
      <c r="WPC10" s="86"/>
      <c r="WPD10" s="86"/>
      <c r="WPE10" s="86"/>
      <c r="WPF10" s="86"/>
      <c r="WPG10" s="86"/>
      <c r="WPH10" s="86"/>
      <c r="WPI10" s="86"/>
      <c r="WPJ10" s="86"/>
      <c r="WPK10" s="86"/>
      <c r="WPL10" s="86"/>
      <c r="WPM10" s="86"/>
      <c r="WPN10" s="86"/>
      <c r="WPO10" s="86"/>
      <c r="WPP10" s="86"/>
      <c r="WPQ10" s="86"/>
      <c r="WPR10" s="86"/>
      <c r="WPS10" s="86"/>
      <c r="WPT10" s="86"/>
      <c r="WPU10" s="86"/>
      <c r="WPV10" s="86"/>
      <c r="WPW10" s="86"/>
      <c r="WPX10" s="86"/>
      <c r="WPY10" s="86"/>
      <c r="WPZ10" s="86"/>
      <c r="WQA10" s="86"/>
      <c r="WQB10" s="86"/>
      <c r="WQC10" s="86"/>
      <c r="WQD10" s="86"/>
      <c r="WQE10" s="86"/>
      <c r="WQF10" s="86"/>
      <c r="WQG10" s="86"/>
      <c r="WQH10" s="86"/>
      <c r="WQI10" s="86"/>
      <c r="WQJ10" s="86"/>
      <c r="WQK10" s="86"/>
      <c r="WQL10" s="86"/>
      <c r="WQM10" s="86"/>
      <c r="WQN10" s="86"/>
      <c r="WQO10" s="86"/>
      <c r="WQP10" s="86"/>
      <c r="WQQ10" s="86"/>
      <c r="WQR10" s="86"/>
      <c r="WQS10" s="86"/>
      <c r="WQT10" s="86"/>
      <c r="WQU10" s="86"/>
      <c r="WQV10" s="86"/>
      <c r="WQW10" s="86"/>
      <c r="WQX10" s="86"/>
      <c r="WQY10" s="86"/>
      <c r="WQZ10" s="86"/>
      <c r="WRA10" s="86"/>
      <c r="WRB10" s="86"/>
      <c r="WRC10" s="86"/>
      <c r="WRD10" s="86"/>
      <c r="WRE10" s="86"/>
      <c r="WRF10" s="86"/>
      <c r="WRG10" s="86"/>
      <c r="WRH10" s="86"/>
      <c r="WRI10" s="86"/>
      <c r="WRJ10" s="86"/>
      <c r="WRK10" s="86"/>
      <c r="WRL10" s="86"/>
      <c r="WRM10" s="86"/>
      <c r="WRN10" s="86"/>
      <c r="WRO10" s="86"/>
      <c r="WRP10" s="86"/>
      <c r="WRQ10" s="86"/>
      <c r="WRR10" s="86"/>
      <c r="WRS10" s="86"/>
      <c r="WRT10" s="86"/>
      <c r="WRU10" s="86"/>
      <c r="WRV10" s="86"/>
      <c r="WRW10" s="86"/>
      <c r="WRX10" s="86"/>
      <c r="WRY10" s="86"/>
      <c r="WRZ10" s="86"/>
      <c r="WSA10" s="86"/>
      <c r="WSB10" s="86"/>
      <c r="WSC10" s="86"/>
      <c r="WSD10" s="86"/>
      <c r="WSE10" s="86"/>
      <c r="WSF10" s="86"/>
      <c r="WSG10" s="86"/>
      <c r="WSH10" s="86"/>
      <c r="WSI10" s="86"/>
      <c r="WSJ10" s="86"/>
      <c r="WSK10" s="86"/>
      <c r="WSL10" s="86"/>
      <c r="WSM10" s="86"/>
      <c r="WSN10" s="86"/>
      <c r="WSO10" s="86"/>
      <c r="WSP10" s="86"/>
      <c r="WSQ10" s="86"/>
      <c r="WSR10" s="86"/>
      <c r="WSS10" s="86"/>
      <c r="WST10" s="86"/>
      <c r="WSU10" s="86"/>
      <c r="WSV10" s="86"/>
      <c r="WSW10" s="86"/>
      <c r="WSX10" s="86"/>
      <c r="WSY10" s="86"/>
      <c r="WSZ10" s="86"/>
      <c r="WTA10" s="86"/>
      <c r="WTB10" s="86"/>
      <c r="WTC10" s="86"/>
      <c r="WTD10" s="86"/>
      <c r="WTE10" s="86"/>
      <c r="WTF10" s="86"/>
      <c r="WTG10" s="86"/>
      <c r="WTH10" s="86"/>
      <c r="WTI10" s="86"/>
      <c r="WTJ10" s="86"/>
      <c r="WTK10" s="86"/>
      <c r="WTL10" s="86"/>
      <c r="WTM10" s="86"/>
      <c r="WTN10" s="86"/>
      <c r="WTO10" s="86"/>
      <c r="WTP10" s="86"/>
      <c r="WTQ10" s="86"/>
      <c r="WTR10" s="86"/>
      <c r="WTS10" s="86"/>
      <c r="WTT10" s="86"/>
      <c r="WTU10" s="86"/>
      <c r="WTV10" s="86"/>
      <c r="WTW10" s="86"/>
      <c r="WTX10" s="86"/>
      <c r="WTY10" s="86"/>
      <c r="WTZ10" s="86"/>
      <c r="WUA10" s="86"/>
      <c r="WUB10" s="86"/>
      <c r="WUC10" s="86"/>
      <c r="WUD10" s="86"/>
      <c r="WUE10" s="86"/>
      <c r="WUF10" s="86"/>
      <c r="WUG10" s="86"/>
      <c r="WUH10" s="86"/>
      <c r="WUI10" s="86"/>
      <c r="WUJ10" s="86"/>
      <c r="WUK10" s="86"/>
      <c r="WUL10" s="86"/>
      <c r="WUM10" s="86"/>
      <c r="WUN10" s="86"/>
      <c r="WUO10" s="86"/>
      <c r="WUP10" s="86"/>
      <c r="WUQ10" s="86"/>
      <c r="WUR10" s="86"/>
      <c r="WUS10" s="86"/>
      <c r="WUT10" s="86"/>
      <c r="WUU10" s="86"/>
      <c r="WUV10" s="86"/>
      <c r="WUW10" s="86"/>
      <c r="WUX10" s="86"/>
      <c r="WUY10" s="86"/>
      <c r="WUZ10" s="86"/>
      <c r="WVA10" s="86"/>
      <c r="WVB10" s="86"/>
      <c r="WVC10" s="86"/>
      <c r="WVD10" s="86"/>
      <c r="WVE10" s="86"/>
      <c r="WVF10" s="86"/>
      <c r="WVG10" s="86"/>
      <c r="WVH10" s="86"/>
      <c r="WVI10" s="86"/>
      <c r="WVJ10" s="86"/>
      <c r="WVK10" s="86"/>
      <c r="WVL10" s="86"/>
      <c r="WVM10" s="86"/>
      <c r="WVN10" s="86"/>
      <c r="WVO10" s="86"/>
      <c r="WVP10" s="86"/>
      <c r="WVQ10" s="86"/>
      <c r="WVR10" s="86"/>
      <c r="WVS10" s="86"/>
      <c r="WVT10" s="86"/>
      <c r="WVU10" s="86"/>
      <c r="WVV10" s="86"/>
      <c r="WVW10" s="86"/>
      <c r="WVX10" s="86"/>
      <c r="WVY10" s="86"/>
      <c r="WVZ10" s="86"/>
      <c r="WWA10" s="86"/>
      <c r="WWB10" s="86"/>
      <c r="WWC10" s="86"/>
      <c r="WWD10" s="86"/>
      <c r="WWE10" s="86"/>
      <c r="WWF10" s="86"/>
      <c r="WWG10" s="86"/>
      <c r="WWH10" s="86"/>
      <c r="WWI10" s="86"/>
      <c r="WWJ10" s="86"/>
      <c r="WWK10" s="86"/>
      <c r="WWL10" s="86"/>
      <c r="WWM10" s="86"/>
      <c r="WWN10" s="86"/>
      <c r="WWO10" s="86"/>
      <c r="WWP10" s="86"/>
      <c r="WWQ10" s="86"/>
      <c r="WWR10" s="86"/>
      <c r="WWS10" s="86"/>
      <c r="WWT10" s="86"/>
      <c r="WWU10" s="86"/>
      <c r="WWV10" s="86"/>
      <c r="WWW10" s="86"/>
      <c r="WWX10" s="86"/>
      <c r="WWY10" s="86"/>
      <c r="WWZ10" s="86"/>
      <c r="WXA10" s="86"/>
      <c r="WXB10" s="86"/>
      <c r="WXC10" s="86"/>
      <c r="WXD10" s="86"/>
      <c r="WXE10" s="86"/>
      <c r="WXF10" s="86"/>
      <c r="WXG10" s="86"/>
      <c r="WXH10" s="86"/>
      <c r="WXI10" s="86"/>
      <c r="WXJ10" s="86"/>
      <c r="WXK10" s="86"/>
      <c r="WXL10" s="86"/>
      <c r="WXM10" s="86"/>
      <c r="WXN10" s="86"/>
      <c r="WXO10" s="86"/>
      <c r="WXP10" s="86"/>
      <c r="WXQ10" s="86"/>
      <c r="WXR10" s="86"/>
      <c r="WXS10" s="86"/>
      <c r="WXT10" s="86"/>
      <c r="WXU10" s="86"/>
      <c r="WXV10" s="86"/>
      <c r="WXW10" s="86"/>
      <c r="WXX10" s="86"/>
      <c r="WXY10" s="86"/>
      <c r="WXZ10" s="86"/>
      <c r="WYA10" s="86"/>
      <c r="WYB10" s="86"/>
      <c r="WYC10" s="86"/>
      <c r="WYD10" s="86"/>
      <c r="WYE10" s="86"/>
      <c r="WYF10" s="86"/>
      <c r="WYG10" s="86"/>
      <c r="WYH10" s="86"/>
      <c r="WYI10" s="86"/>
      <c r="WYJ10" s="86"/>
      <c r="WYK10" s="86"/>
      <c r="WYL10" s="86"/>
      <c r="WYM10" s="86"/>
      <c r="WYN10" s="86"/>
      <c r="WYO10" s="86"/>
      <c r="WYP10" s="86"/>
      <c r="WYQ10" s="86"/>
      <c r="WYR10" s="86"/>
      <c r="WYS10" s="86"/>
      <c r="WYT10" s="86"/>
      <c r="WYU10" s="86"/>
      <c r="WYV10" s="86"/>
      <c r="WYW10" s="86"/>
      <c r="WYX10" s="86"/>
      <c r="WYY10" s="86"/>
      <c r="WYZ10" s="86"/>
      <c r="WZA10" s="86"/>
      <c r="WZB10" s="86"/>
      <c r="WZC10" s="86"/>
      <c r="WZD10" s="86"/>
      <c r="WZE10" s="86"/>
      <c r="WZF10" s="86"/>
      <c r="WZG10" s="86"/>
      <c r="WZH10" s="86"/>
      <c r="WZI10" s="86"/>
      <c r="WZJ10" s="86"/>
      <c r="WZK10" s="86"/>
      <c r="WZL10" s="86"/>
      <c r="WZM10" s="86"/>
      <c r="WZN10" s="86"/>
      <c r="WZO10" s="86"/>
      <c r="WZP10" s="86"/>
      <c r="WZQ10" s="86"/>
      <c r="WZR10" s="86"/>
      <c r="WZS10" s="86"/>
      <c r="WZT10" s="86"/>
      <c r="WZU10" s="86"/>
      <c r="WZV10" s="86"/>
      <c r="WZW10" s="86"/>
      <c r="WZX10" s="86"/>
      <c r="WZY10" s="86"/>
      <c r="WZZ10" s="86"/>
      <c r="XAA10" s="86"/>
      <c r="XAB10" s="86"/>
      <c r="XAC10" s="86"/>
      <c r="XAD10" s="86"/>
      <c r="XAE10" s="86"/>
      <c r="XAF10" s="86"/>
      <c r="XAG10" s="86"/>
      <c r="XAH10" s="86"/>
      <c r="XAI10" s="86"/>
      <c r="XAJ10" s="86"/>
      <c r="XAK10" s="86"/>
      <c r="XAL10" s="86"/>
      <c r="XAM10" s="86"/>
      <c r="XAN10" s="86"/>
      <c r="XAO10" s="86"/>
      <c r="XAP10" s="86"/>
      <c r="XAQ10" s="86"/>
      <c r="XAR10" s="86"/>
      <c r="XAS10" s="86"/>
      <c r="XAT10" s="86"/>
      <c r="XAU10" s="86"/>
      <c r="XAV10" s="86"/>
      <c r="XAW10" s="86"/>
      <c r="XAX10" s="86"/>
      <c r="XAY10" s="86"/>
      <c r="XAZ10" s="86"/>
      <c r="XBA10" s="86"/>
      <c r="XBB10" s="86"/>
      <c r="XBC10" s="86"/>
      <c r="XBD10" s="86"/>
      <c r="XBE10" s="86"/>
      <c r="XBF10" s="86"/>
      <c r="XBG10" s="86"/>
      <c r="XBH10" s="86"/>
      <c r="XBI10" s="86"/>
      <c r="XBJ10" s="86"/>
      <c r="XBK10" s="86"/>
      <c r="XBL10" s="86"/>
      <c r="XBM10" s="86"/>
      <c r="XBN10" s="86"/>
      <c r="XBO10" s="86"/>
      <c r="XBP10" s="86"/>
      <c r="XBQ10" s="86"/>
      <c r="XBR10" s="86"/>
      <c r="XBS10" s="86"/>
      <c r="XBT10" s="86"/>
      <c r="XBU10" s="86"/>
      <c r="XBV10" s="86"/>
      <c r="XBW10" s="86"/>
      <c r="XBX10" s="86"/>
      <c r="XBY10" s="86"/>
      <c r="XBZ10" s="86"/>
      <c r="XCA10" s="86"/>
      <c r="XCB10" s="86"/>
      <c r="XCC10" s="86"/>
      <c r="XCD10" s="86"/>
      <c r="XCE10" s="86"/>
      <c r="XCF10" s="86"/>
      <c r="XCG10" s="86"/>
      <c r="XCH10" s="86"/>
      <c r="XCI10" s="86"/>
      <c r="XCJ10" s="86"/>
      <c r="XCK10" s="86"/>
      <c r="XCL10" s="86"/>
      <c r="XCM10" s="86"/>
      <c r="XCN10" s="86"/>
      <c r="XCO10" s="86"/>
      <c r="XCP10" s="86"/>
      <c r="XCQ10" s="86"/>
      <c r="XCR10" s="86"/>
      <c r="XCS10" s="86"/>
      <c r="XCT10" s="86"/>
      <c r="XCU10" s="86"/>
      <c r="XCV10" s="86"/>
      <c r="XCW10" s="86"/>
      <c r="XCX10" s="86"/>
      <c r="XCY10" s="86"/>
      <c r="XCZ10" s="86"/>
      <c r="XDA10" s="86"/>
      <c r="XDB10" s="86"/>
      <c r="XDC10" s="86"/>
      <c r="XDD10" s="86"/>
      <c r="XDE10" s="86"/>
      <c r="XDF10" s="86"/>
      <c r="XDG10" s="86"/>
      <c r="XDH10" s="86"/>
      <c r="XDI10" s="86"/>
      <c r="XDJ10" s="86"/>
      <c r="XDK10" s="86"/>
      <c r="XDL10" s="86"/>
      <c r="XDM10" s="86"/>
      <c r="XDN10" s="86"/>
      <c r="XDO10" s="86"/>
      <c r="XDP10" s="86"/>
      <c r="XDQ10" s="86"/>
      <c r="XDR10" s="86"/>
      <c r="XDS10" s="86"/>
      <c r="XDT10" s="86"/>
      <c r="XDU10" s="86"/>
      <c r="XDV10" s="86"/>
      <c r="XDW10" s="86"/>
      <c r="XDX10" s="86"/>
      <c r="XDY10" s="86"/>
      <c r="XDZ10" s="86"/>
      <c r="XEA10" s="86"/>
      <c r="XEB10" s="86"/>
      <c r="XEC10" s="86"/>
      <c r="XED10" s="86"/>
      <c r="XEE10" s="86"/>
      <c r="XEF10" s="86"/>
      <c r="XEG10" s="86"/>
      <c r="XEH10" s="86"/>
      <c r="XEI10" s="86"/>
      <c r="XEJ10" s="86"/>
      <c r="XEK10" s="86"/>
      <c r="XEL10" s="86"/>
      <c r="XEM10" s="86"/>
      <c r="XEN10" s="86"/>
      <c r="XEO10" s="86"/>
      <c r="XEP10" s="86"/>
      <c r="XEQ10" s="86"/>
      <c r="XER10" s="86"/>
      <c r="XES10" s="86"/>
      <c r="XET10" s="86"/>
      <c r="XEU10" s="86"/>
      <c r="XEV10" s="86"/>
      <c r="XEW10" s="86"/>
      <c r="XEX10" s="86"/>
      <c r="XEY10" s="86"/>
      <c r="XEZ10" s="86"/>
      <c r="XFA10" s="86"/>
      <c r="XFB10" s="86"/>
      <c r="XFC10" s="86"/>
    </row>
    <row r="11" spans="1:16383" x14ac:dyDescent="0.2">
      <c r="B11" s="86" t="s">
        <v>257</v>
      </c>
      <c r="P11" s="86"/>
      <c r="Q11" s="86"/>
      <c r="S11" s="86"/>
      <c r="T11" s="86"/>
      <c r="AA11" s="86"/>
      <c r="AB11" s="86"/>
      <c r="AC11" s="86"/>
      <c r="AD11" s="86"/>
      <c r="AE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c r="AVZ11" s="86"/>
      <c r="AWA11" s="86"/>
      <c r="AWB11" s="86"/>
      <c r="AWC11" s="86"/>
      <c r="AWD11" s="86"/>
      <c r="AWE11" s="86"/>
      <c r="AWF11" s="86"/>
      <c r="AWG11" s="86"/>
      <c r="AWH11" s="86"/>
      <c r="AWI11" s="86"/>
      <c r="AWJ11" s="86"/>
      <c r="AWK11" s="86"/>
      <c r="AWL11" s="86"/>
      <c r="AWM11" s="86"/>
      <c r="AWN11" s="86"/>
      <c r="AWO11" s="86"/>
      <c r="AWP11" s="86"/>
      <c r="AWQ11" s="86"/>
      <c r="AWR11" s="86"/>
      <c r="AWS11" s="86"/>
      <c r="AWT11" s="86"/>
      <c r="AWU11" s="86"/>
      <c r="AWV11" s="86"/>
      <c r="AWW11" s="86"/>
      <c r="AWX11" s="86"/>
      <c r="AWY11" s="86"/>
      <c r="AWZ11" s="86"/>
      <c r="AXA11" s="86"/>
      <c r="AXB11" s="86"/>
      <c r="AXC11" s="86"/>
      <c r="AXD11" s="86"/>
      <c r="AXE11" s="86"/>
      <c r="AXF11" s="86"/>
      <c r="AXG11" s="86"/>
      <c r="AXH11" s="86"/>
      <c r="AXI11" s="86"/>
      <c r="AXJ11" s="86"/>
      <c r="AXK11" s="86"/>
      <c r="AXL11" s="86"/>
      <c r="AXM11" s="86"/>
      <c r="AXN11" s="86"/>
      <c r="AXO11" s="86"/>
      <c r="AXP11" s="86"/>
      <c r="AXQ11" s="86"/>
      <c r="AXR11" s="86"/>
      <c r="AXS11" s="86"/>
      <c r="AXT11" s="86"/>
      <c r="AXU11" s="86"/>
      <c r="AXV11" s="86"/>
      <c r="AXW11" s="86"/>
      <c r="AXX11" s="86"/>
      <c r="AXY11" s="86"/>
      <c r="AXZ11" s="86"/>
      <c r="AYA11" s="86"/>
      <c r="AYB11" s="86"/>
      <c r="AYC11" s="86"/>
      <c r="AYD11" s="86"/>
      <c r="AYE11" s="86"/>
      <c r="AYF11" s="86"/>
      <c r="AYG11" s="86"/>
      <c r="AYH11" s="86"/>
      <c r="AYI11" s="86"/>
      <c r="AYJ11" s="86"/>
      <c r="AYK11" s="86"/>
      <c r="AYL11" s="86"/>
      <c r="AYM11" s="86"/>
      <c r="AYN11" s="86"/>
      <c r="AYO11" s="86"/>
      <c r="AYP11" s="86"/>
      <c r="AYQ11" s="86"/>
      <c r="AYR11" s="86"/>
      <c r="AYS11" s="86"/>
      <c r="AYT11" s="86"/>
      <c r="AYU11" s="86"/>
      <c r="AYV11" s="86"/>
      <c r="AYW11" s="86"/>
      <c r="AYX11" s="86"/>
      <c r="AYY11" s="86"/>
      <c r="AYZ11" s="86"/>
      <c r="AZA11" s="86"/>
      <c r="AZB11" s="86"/>
      <c r="AZC11" s="86"/>
      <c r="AZD11" s="86"/>
      <c r="AZE11" s="86"/>
      <c r="AZF11" s="86"/>
      <c r="AZG11" s="86"/>
      <c r="AZH11" s="86"/>
      <c r="AZI11" s="86"/>
      <c r="AZJ11" s="86"/>
      <c r="AZK11" s="86"/>
      <c r="AZL11" s="86"/>
      <c r="AZM11" s="86"/>
      <c r="AZN11" s="86"/>
      <c r="AZO11" s="86"/>
      <c r="AZP11" s="86"/>
      <c r="AZQ11" s="86"/>
      <c r="AZR11" s="86"/>
      <c r="AZS11" s="86"/>
      <c r="AZT11" s="86"/>
      <c r="AZU11" s="86"/>
      <c r="AZV11" s="86"/>
      <c r="AZW11" s="86"/>
      <c r="AZX11" s="86"/>
      <c r="AZY11" s="86"/>
      <c r="AZZ11" s="86"/>
      <c r="BAA11" s="86"/>
      <c r="BAB11" s="86"/>
      <c r="BAC11" s="86"/>
      <c r="BAD11" s="86"/>
      <c r="BAE11" s="86"/>
      <c r="BAF11" s="86"/>
      <c r="BAG11" s="86"/>
      <c r="BAH11" s="86"/>
      <c r="BAI11" s="86"/>
      <c r="BAJ11" s="86"/>
      <c r="BAK11" s="86"/>
      <c r="BAL11" s="86"/>
      <c r="BAM11" s="86"/>
      <c r="BAN11" s="86"/>
      <c r="BAO11" s="86"/>
      <c r="BAP11" s="86"/>
      <c r="BAQ11" s="86"/>
      <c r="BAR11" s="86"/>
      <c r="BAS11" s="86"/>
      <c r="BAT11" s="86"/>
      <c r="BAU11" s="86"/>
      <c r="BAV11" s="86"/>
      <c r="BAW11" s="86"/>
      <c r="BAX11" s="86"/>
      <c r="BAY11" s="86"/>
      <c r="BAZ11" s="86"/>
      <c r="BBA11" s="86"/>
      <c r="BBB11" s="86"/>
      <c r="BBC11" s="86"/>
      <c r="BBD11" s="86"/>
      <c r="BBE11" s="86"/>
      <c r="BBF11" s="86"/>
      <c r="BBG11" s="86"/>
      <c r="BBH11" s="86"/>
      <c r="BBI11" s="86"/>
      <c r="BBJ11" s="86"/>
      <c r="BBK11" s="86"/>
      <c r="BBL11" s="86"/>
      <c r="BBM11" s="86"/>
      <c r="BBN11" s="86"/>
      <c r="BBO11" s="86"/>
      <c r="BBP11" s="86"/>
      <c r="BBQ11" s="86"/>
      <c r="BBR11" s="86"/>
      <c r="BBS11" s="86"/>
      <c r="BBT11" s="86"/>
      <c r="BBU11" s="86"/>
      <c r="BBV11" s="86"/>
      <c r="BBW11" s="86"/>
      <c r="BBX11" s="86"/>
      <c r="BBY11" s="86"/>
      <c r="BBZ11" s="86"/>
      <c r="BCA11" s="86"/>
      <c r="BCB11" s="86"/>
      <c r="BCC11" s="86"/>
      <c r="BCD11" s="86"/>
      <c r="BCE11" s="86"/>
      <c r="BCF11" s="86"/>
      <c r="BCG11" s="86"/>
      <c r="BCH11" s="86"/>
      <c r="BCI11" s="86"/>
      <c r="BCJ11" s="86"/>
      <c r="BCK11" s="86"/>
      <c r="BCL11" s="86"/>
      <c r="BCM11" s="86"/>
      <c r="BCN11" s="86"/>
      <c r="BCO11" s="86"/>
      <c r="BCP11" s="86"/>
      <c r="BCQ11" s="86"/>
      <c r="BCR11" s="86"/>
      <c r="BCS11" s="86"/>
      <c r="BCT11" s="86"/>
      <c r="BCU11" s="86"/>
      <c r="BCV11" s="86"/>
      <c r="BCW11" s="86"/>
      <c r="BCX11" s="86"/>
      <c r="BCY11" s="86"/>
      <c r="BCZ11" s="86"/>
      <c r="BDA11" s="86"/>
      <c r="BDB11" s="86"/>
      <c r="BDC11" s="86"/>
      <c r="BDD11" s="86"/>
      <c r="BDE11" s="86"/>
      <c r="BDF11" s="86"/>
      <c r="BDG11" s="86"/>
      <c r="BDH11" s="86"/>
      <c r="BDI11" s="86"/>
      <c r="BDJ11" s="86"/>
      <c r="BDK11" s="86"/>
      <c r="BDL11" s="86"/>
      <c r="BDM11" s="86"/>
      <c r="BDN11" s="86"/>
      <c r="BDO11" s="86"/>
      <c r="BDP11" s="86"/>
      <c r="BDQ11" s="86"/>
      <c r="BDR11" s="86"/>
      <c r="BDS11" s="86"/>
      <c r="BDT11" s="86"/>
      <c r="BDU11" s="86"/>
      <c r="BDV11" s="86"/>
      <c r="BDW11" s="86"/>
      <c r="BDX11" s="86"/>
      <c r="BDY11" s="86"/>
      <c r="BDZ11" s="86"/>
      <c r="BEA11" s="86"/>
      <c r="BEB11" s="86"/>
      <c r="BEC11" s="86"/>
      <c r="BED11" s="86"/>
      <c r="BEE11" s="86"/>
      <c r="BEF11" s="86"/>
      <c r="BEG11" s="86"/>
      <c r="BEH11" s="86"/>
      <c r="BEI11" s="86"/>
      <c r="BEJ11" s="86"/>
      <c r="BEK11" s="86"/>
      <c r="BEL11" s="86"/>
      <c r="BEM11" s="86"/>
      <c r="BEN11" s="86"/>
      <c r="BEO11" s="86"/>
      <c r="BEP11" s="86"/>
      <c r="BEQ11" s="86"/>
      <c r="BER11" s="86"/>
      <c r="BES11" s="86"/>
      <c r="BET11" s="86"/>
      <c r="BEU11" s="86"/>
      <c r="BEV11" s="86"/>
      <c r="BEW11" s="86"/>
      <c r="BEX11" s="86"/>
      <c r="BEY11" s="86"/>
      <c r="BEZ11" s="86"/>
      <c r="BFA11" s="86"/>
      <c r="BFB11" s="86"/>
      <c r="BFC11" s="86"/>
      <c r="BFD11" s="86"/>
      <c r="BFE11" s="86"/>
      <c r="BFF11" s="86"/>
      <c r="BFG11" s="86"/>
      <c r="BFH11" s="86"/>
      <c r="BFI11" s="86"/>
      <c r="BFJ11" s="86"/>
      <c r="BFK11" s="86"/>
      <c r="BFL11" s="86"/>
      <c r="BFM11" s="86"/>
      <c r="BFN11" s="86"/>
      <c r="BFO11" s="86"/>
      <c r="BFP11" s="86"/>
      <c r="BFQ11" s="86"/>
      <c r="BFR11" s="86"/>
      <c r="BFS11" s="86"/>
      <c r="BFT11" s="86"/>
      <c r="BFU11" s="86"/>
      <c r="BFV11" s="86"/>
      <c r="BFW11" s="86"/>
      <c r="BFX11" s="86"/>
      <c r="BFY11" s="86"/>
      <c r="BFZ11" s="86"/>
      <c r="BGA11" s="86"/>
      <c r="BGB11" s="86"/>
      <c r="BGC11" s="86"/>
      <c r="BGD11" s="86"/>
      <c r="BGE11" s="86"/>
      <c r="BGF11" s="86"/>
      <c r="BGG11" s="86"/>
      <c r="BGH11" s="86"/>
      <c r="BGI11" s="86"/>
      <c r="BGJ11" s="86"/>
      <c r="BGK11" s="86"/>
      <c r="BGL11" s="86"/>
      <c r="BGM11" s="86"/>
      <c r="BGN11" s="86"/>
      <c r="BGO11" s="86"/>
      <c r="BGP11" s="86"/>
      <c r="BGQ11" s="86"/>
      <c r="BGR11" s="86"/>
      <c r="BGS11" s="86"/>
      <c r="BGT11" s="86"/>
      <c r="BGU11" s="86"/>
      <c r="BGV11" s="86"/>
      <c r="BGW11" s="86"/>
      <c r="BGX11" s="86"/>
      <c r="BGY11" s="86"/>
      <c r="BGZ11" s="86"/>
      <c r="BHA11" s="86"/>
      <c r="BHB11" s="86"/>
      <c r="BHC11" s="86"/>
      <c r="BHD11" s="86"/>
      <c r="BHE11" s="86"/>
      <c r="BHF11" s="86"/>
      <c r="BHG11" s="86"/>
      <c r="BHH11" s="86"/>
      <c r="BHI11" s="86"/>
      <c r="BHJ11" s="86"/>
      <c r="BHK11" s="86"/>
      <c r="BHL11" s="86"/>
      <c r="BHM11" s="86"/>
      <c r="BHN11" s="86"/>
      <c r="BHO11" s="86"/>
      <c r="BHP11" s="86"/>
      <c r="BHQ11" s="86"/>
      <c r="BHR11" s="86"/>
      <c r="BHS11" s="86"/>
      <c r="BHT11" s="86"/>
      <c r="BHU11" s="86"/>
      <c r="BHV11" s="86"/>
      <c r="BHW11" s="86"/>
      <c r="BHX11" s="86"/>
      <c r="BHY11" s="86"/>
      <c r="BHZ11" s="86"/>
      <c r="BIA11" s="86"/>
      <c r="BIB11" s="86"/>
      <c r="BIC11" s="86"/>
      <c r="BID11" s="86"/>
      <c r="BIE11" s="86"/>
      <c r="BIF11" s="86"/>
      <c r="BIG11" s="86"/>
      <c r="BIH11" s="86"/>
      <c r="BII11" s="86"/>
      <c r="BIJ11" s="86"/>
      <c r="BIK11" s="86"/>
      <c r="BIL11" s="86"/>
      <c r="BIM11" s="86"/>
      <c r="BIN11" s="86"/>
      <c r="BIO11" s="86"/>
      <c r="BIP11" s="86"/>
      <c r="BIQ11" s="86"/>
      <c r="BIR11" s="86"/>
      <c r="BIS11" s="86"/>
      <c r="BIT11" s="86"/>
      <c r="BIU11" s="86"/>
      <c r="BIV11" s="86"/>
      <c r="BIW11" s="86"/>
      <c r="BIX11" s="86"/>
      <c r="BIY11" s="86"/>
      <c r="BIZ11" s="86"/>
      <c r="BJA11" s="86"/>
      <c r="BJB11" s="86"/>
      <c r="BJC11" s="86"/>
      <c r="BJD11" s="86"/>
      <c r="BJE11" s="86"/>
      <c r="BJF11" s="86"/>
      <c r="BJG11" s="86"/>
      <c r="BJH11" s="86"/>
      <c r="BJI11" s="86"/>
      <c r="BJJ11" s="86"/>
      <c r="BJK11" s="86"/>
      <c r="BJL11" s="86"/>
      <c r="BJM11" s="86"/>
      <c r="BJN11" s="86"/>
      <c r="BJO11" s="86"/>
      <c r="BJP11" s="86"/>
      <c r="BJQ11" s="86"/>
      <c r="BJR11" s="86"/>
      <c r="BJS11" s="86"/>
      <c r="BJT11" s="86"/>
      <c r="BJU11" s="86"/>
      <c r="BJV11" s="86"/>
      <c r="BJW11" s="86"/>
      <c r="BJX11" s="86"/>
      <c r="BJY11" s="86"/>
      <c r="BJZ11" s="86"/>
      <c r="BKA11" s="86"/>
      <c r="BKB11" s="86"/>
      <c r="BKC11" s="86"/>
      <c r="BKD11" s="86"/>
      <c r="BKE11" s="86"/>
      <c r="BKF11" s="86"/>
      <c r="BKG11" s="86"/>
      <c r="BKH11" s="86"/>
      <c r="BKI11" s="86"/>
      <c r="BKJ11" s="86"/>
      <c r="BKK11" s="86"/>
      <c r="BKL11" s="86"/>
      <c r="BKM11" s="86"/>
      <c r="BKN11" s="86"/>
      <c r="BKO11" s="86"/>
      <c r="BKP11" s="86"/>
      <c r="BKQ11" s="86"/>
      <c r="BKR11" s="86"/>
      <c r="BKS11" s="86"/>
      <c r="BKT11" s="86"/>
      <c r="BKU11" s="86"/>
      <c r="BKV11" s="86"/>
      <c r="BKW11" s="86"/>
      <c r="BKX11" s="86"/>
      <c r="BKY11" s="86"/>
      <c r="BKZ11" s="86"/>
      <c r="BLA11" s="86"/>
      <c r="BLB11" s="86"/>
      <c r="BLC11" s="86"/>
      <c r="BLD11" s="86"/>
      <c r="BLE11" s="86"/>
      <c r="BLF11" s="86"/>
      <c r="BLG11" s="86"/>
      <c r="BLH11" s="86"/>
      <c r="BLI11" s="86"/>
      <c r="BLJ11" s="86"/>
      <c r="BLK11" s="86"/>
      <c r="BLL11" s="86"/>
      <c r="BLM11" s="86"/>
      <c r="BLN11" s="86"/>
      <c r="BLO11" s="86"/>
      <c r="BLP11" s="86"/>
      <c r="BLQ11" s="86"/>
      <c r="BLR11" s="86"/>
      <c r="BLS11" s="86"/>
      <c r="BLT11" s="86"/>
      <c r="BLU11" s="86"/>
      <c r="BLV11" s="86"/>
      <c r="BLW11" s="86"/>
      <c r="BLX11" s="86"/>
      <c r="BLY11" s="86"/>
      <c r="BLZ11" s="86"/>
      <c r="BMA11" s="86"/>
      <c r="BMB11" s="86"/>
      <c r="BMC11" s="86"/>
      <c r="BMD11" s="86"/>
      <c r="BME11" s="86"/>
      <c r="BMF11" s="86"/>
      <c r="BMG11" s="86"/>
      <c r="BMH11" s="86"/>
      <c r="BMI11" s="86"/>
      <c r="BMJ11" s="86"/>
      <c r="BMK11" s="86"/>
      <c r="BML11" s="86"/>
      <c r="BMM11" s="86"/>
      <c r="BMN11" s="86"/>
      <c r="BMO11" s="86"/>
      <c r="BMP11" s="86"/>
      <c r="BMQ11" s="86"/>
      <c r="BMR11" s="86"/>
      <c r="BMS11" s="86"/>
      <c r="BMT11" s="86"/>
      <c r="BMU11" s="86"/>
      <c r="BMV11" s="86"/>
      <c r="BMW11" s="86"/>
      <c r="BMX11" s="86"/>
      <c r="BMY11" s="86"/>
      <c r="BMZ11" s="86"/>
      <c r="BNA11" s="86"/>
      <c r="BNB11" s="86"/>
      <c r="BNC11" s="86"/>
      <c r="BND11" s="86"/>
      <c r="BNE11" s="86"/>
      <c r="BNF11" s="86"/>
      <c r="BNG11" s="86"/>
      <c r="BNH11" s="86"/>
      <c r="BNI11" s="86"/>
      <c r="BNJ11" s="86"/>
      <c r="BNK11" s="86"/>
      <c r="BNL11" s="86"/>
      <c r="BNM11" s="86"/>
      <c r="BNN11" s="86"/>
      <c r="BNO11" s="86"/>
      <c r="BNP11" s="86"/>
      <c r="BNQ11" s="86"/>
      <c r="BNR11" s="86"/>
      <c r="BNS11" s="86"/>
      <c r="BNT11" s="86"/>
      <c r="BNU11" s="86"/>
      <c r="BNV11" s="86"/>
      <c r="BNW11" s="86"/>
      <c r="BNX11" s="86"/>
      <c r="BNY11" s="86"/>
      <c r="BNZ11" s="86"/>
      <c r="BOA11" s="86"/>
      <c r="BOB11" s="86"/>
      <c r="BOC11" s="86"/>
      <c r="BOD11" s="86"/>
      <c r="BOE11" s="86"/>
      <c r="BOF11" s="86"/>
      <c r="BOG11" s="86"/>
      <c r="BOH11" s="86"/>
      <c r="BOI11" s="86"/>
      <c r="BOJ11" s="86"/>
      <c r="BOK11" s="86"/>
      <c r="BOL11" s="86"/>
      <c r="BOM11" s="86"/>
      <c r="BON11" s="86"/>
      <c r="BOO11" s="86"/>
      <c r="BOP11" s="86"/>
      <c r="BOQ11" s="86"/>
      <c r="BOR11" s="86"/>
      <c r="BOS11" s="86"/>
      <c r="BOT11" s="86"/>
      <c r="BOU11" s="86"/>
      <c r="BOV11" s="86"/>
      <c r="BOW11" s="86"/>
      <c r="BOX11" s="86"/>
      <c r="BOY11" s="86"/>
      <c r="BOZ11" s="86"/>
      <c r="BPA11" s="86"/>
      <c r="BPB11" s="86"/>
      <c r="BPC11" s="86"/>
      <c r="BPD11" s="86"/>
      <c r="BPE11" s="86"/>
      <c r="BPF11" s="86"/>
      <c r="BPG11" s="86"/>
      <c r="BPH11" s="86"/>
      <c r="BPI11" s="86"/>
      <c r="BPJ11" s="86"/>
      <c r="BPK11" s="86"/>
      <c r="BPL11" s="86"/>
      <c r="BPM11" s="86"/>
      <c r="BPN11" s="86"/>
      <c r="BPO11" s="86"/>
      <c r="BPP11" s="86"/>
      <c r="BPQ11" s="86"/>
      <c r="BPR11" s="86"/>
      <c r="BPS11" s="86"/>
      <c r="BPT11" s="86"/>
      <c r="BPU11" s="86"/>
      <c r="BPV11" s="86"/>
      <c r="BPW11" s="86"/>
      <c r="BPX11" s="86"/>
      <c r="BPY11" s="86"/>
      <c r="BPZ11" s="86"/>
      <c r="BQA11" s="86"/>
      <c r="BQB11" s="86"/>
      <c r="BQC11" s="86"/>
      <c r="BQD11" s="86"/>
      <c r="BQE11" s="86"/>
      <c r="BQF11" s="86"/>
      <c r="BQG11" s="86"/>
      <c r="BQH11" s="86"/>
      <c r="BQI11" s="86"/>
      <c r="BQJ11" s="86"/>
      <c r="BQK11" s="86"/>
      <c r="BQL11" s="86"/>
      <c r="BQM11" s="86"/>
      <c r="BQN11" s="86"/>
      <c r="BQO11" s="86"/>
      <c r="BQP11" s="86"/>
      <c r="BQQ11" s="86"/>
      <c r="BQR11" s="86"/>
      <c r="BQS11" s="86"/>
      <c r="BQT11" s="86"/>
      <c r="BQU11" s="86"/>
      <c r="BQV11" s="86"/>
      <c r="BQW11" s="86"/>
      <c r="BQX11" s="86"/>
      <c r="BQY11" s="86"/>
      <c r="BQZ11" s="86"/>
      <c r="BRA11" s="86"/>
      <c r="BRB11" s="86"/>
      <c r="BRC11" s="86"/>
      <c r="BRD11" s="86"/>
      <c r="BRE11" s="86"/>
      <c r="BRF11" s="86"/>
      <c r="BRG11" s="86"/>
      <c r="BRH11" s="86"/>
      <c r="BRI11" s="86"/>
      <c r="BRJ11" s="86"/>
      <c r="BRK11" s="86"/>
      <c r="BRL11" s="86"/>
      <c r="BRM11" s="86"/>
      <c r="BRN11" s="86"/>
      <c r="BRO11" s="86"/>
      <c r="BRP11" s="86"/>
      <c r="BRQ11" s="86"/>
      <c r="BRR11" s="86"/>
      <c r="BRS11" s="86"/>
      <c r="BRT11" s="86"/>
      <c r="BRU11" s="86"/>
      <c r="BRV11" s="86"/>
      <c r="BRW11" s="86"/>
      <c r="BRX11" s="86"/>
      <c r="BRY11" s="86"/>
      <c r="BRZ11" s="86"/>
      <c r="BSA11" s="86"/>
      <c r="BSB11" s="86"/>
      <c r="BSC11" s="86"/>
      <c r="BSD11" s="86"/>
      <c r="BSE11" s="86"/>
      <c r="BSF11" s="86"/>
      <c r="BSG11" s="86"/>
      <c r="BSH11" s="86"/>
      <c r="BSI11" s="86"/>
      <c r="BSJ11" s="86"/>
      <c r="BSK11" s="86"/>
      <c r="BSL11" s="86"/>
      <c r="BSM11" s="86"/>
      <c r="BSN11" s="86"/>
      <c r="BSO11" s="86"/>
      <c r="BSP11" s="86"/>
      <c r="BSQ11" s="86"/>
      <c r="BSR11" s="86"/>
      <c r="BSS11" s="86"/>
      <c r="BST11" s="86"/>
      <c r="BSU11" s="86"/>
      <c r="BSV11" s="86"/>
      <c r="BSW11" s="86"/>
      <c r="BSX11" s="86"/>
      <c r="BSY11" s="86"/>
      <c r="BSZ11" s="86"/>
      <c r="BTA11" s="86"/>
      <c r="BTB11" s="86"/>
      <c r="BTC11" s="86"/>
      <c r="BTD11" s="86"/>
      <c r="BTE11" s="86"/>
      <c r="BTF11" s="86"/>
      <c r="BTG11" s="86"/>
      <c r="BTH11" s="86"/>
      <c r="BTI11" s="86"/>
      <c r="BTJ11" s="86"/>
      <c r="BTK11" s="86"/>
      <c r="BTL11" s="86"/>
      <c r="BTM11" s="86"/>
      <c r="BTN11" s="86"/>
      <c r="BTO11" s="86"/>
      <c r="BTP11" s="86"/>
      <c r="BTQ11" s="86"/>
      <c r="BTR11" s="86"/>
      <c r="BTS11" s="86"/>
      <c r="BTT11" s="86"/>
      <c r="BTU11" s="86"/>
      <c r="BTV11" s="86"/>
      <c r="BTW11" s="86"/>
      <c r="BTX11" s="86"/>
      <c r="BTY11" s="86"/>
      <c r="BTZ11" s="86"/>
      <c r="BUA11" s="86"/>
      <c r="BUB11" s="86"/>
      <c r="BUC11" s="86"/>
      <c r="BUD11" s="86"/>
      <c r="BUE11" s="86"/>
      <c r="BUF11" s="86"/>
      <c r="BUG11" s="86"/>
      <c r="BUH11" s="86"/>
      <c r="BUI11" s="86"/>
      <c r="BUJ11" s="86"/>
      <c r="BUK11" s="86"/>
      <c r="BUL11" s="86"/>
      <c r="BUM11" s="86"/>
      <c r="BUN11" s="86"/>
      <c r="BUO11" s="86"/>
      <c r="BUP11" s="86"/>
      <c r="BUQ11" s="86"/>
      <c r="BUR11" s="86"/>
      <c r="BUS11" s="86"/>
      <c r="BUT11" s="86"/>
      <c r="BUU11" s="86"/>
      <c r="BUV11" s="86"/>
      <c r="BUW11" s="86"/>
      <c r="BUX11" s="86"/>
      <c r="BUY11" s="86"/>
      <c r="BUZ11" s="86"/>
      <c r="BVA11" s="86"/>
      <c r="BVB11" s="86"/>
      <c r="BVC11" s="86"/>
      <c r="BVD11" s="86"/>
      <c r="BVE11" s="86"/>
      <c r="BVF11" s="86"/>
      <c r="BVG11" s="86"/>
      <c r="BVH11" s="86"/>
      <c r="BVI11" s="86"/>
      <c r="BVJ11" s="86"/>
      <c r="BVK11" s="86"/>
      <c r="BVL11" s="86"/>
      <c r="BVM11" s="86"/>
      <c r="BVN11" s="86"/>
      <c r="BVO11" s="86"/>
      <c r="BVP11" s="86"/>
      <c r="BVQ11" s="86"/>
      <c r="BVR11" s="86"/>
      <c r="BVS11" s="86"/>
      <c r="BVT11" s="86"/>
      <c r="BVU11" s="86"/>
      <c r="BVV11" s="86"/>
      <c r="BVW11" s="86"/>
      <c r="BVX11" s="86"/>
      <c r="BVY11" s="86"/>
      <c r="BVZ11" s="86"/>
      <c r="BWA11" s="86"/>
      <c r="BWB11" s="86"/>
      <c r="BWC11" s="86"/>
      <c r="BWD11" s="86"/>
      <c r="BWE11" s="86"/>
      <c r="BWF11" s="86"/>
      <c r="BWG11" s="86"/>
      <c r="BWH11" s="86"/>
      <c r="BWI11" s="86"/>
      <c r="BWJ11" s="86"/>
      <c r="BWK11" s="86"/>
      <c r="BWL11" s="86"/>
      <c r="BWM11" s="86"/>
      <c r="BWN11" s="86"/>
      <c r="BWO11" s="86"/>
      <c r="BWP11" s="86"/>
      <c r="BWQ11" s="86"/>
      <c r="BWR11" s="86"/>
      <c r="BWS11" s="86"/>
      <c r="BWT11" s="86"/>
      <c r="BWU11" s="86"/>
      <c r="BWV11" s="86"/>
      <c r="BWW11" s="86"/>
      <c r="BWX11" s="86"/>
      <c r="BWY11" s="86"/>
      <c r="BWZ11" s="86"/>
      <c r="BXA11" s="86"/>
      <c r="BXB11" s="86"/>
      <c r="BXC11" s="86"/>
      <c r="BXD11" s="86"/>
      <c r="BXE11" s="86"/>
      <c r="BXF11" s="86"/>
      <c r="BXG11" s="86"/>
      <c r="BXH11" s="86"/>
      <c r="BXI11" s="86"/>
      <c r="BXJ11" s="86"/>
      <c r="BXK11" s="86"/>
      <c r="BXL11" s="86"/>
      <c r="BXM11" s="86"/>
      <c r="BXN11" s="86"/>
      <c r="BXO11" s="86"/>
      <c r="BXP11" s="86"/>
      <c r="BXQ11" s="86"/>
      <c r="BXR11" s="86"/>
      <c r="BXS11" s="86"/>
      <c r="BXT11" s="86"/>
      <c r="BXU11" s="86"/>
      <c r="BXV11" s="86"/>
      <c r="BXW11" s="86"/>
      <c r="BXX11" s="86"/>
      <c r="BXY11" s="86"/>
      <c r="BXZ11" s="86"/>
      <c r="BYA11" s="86"/>
      <c r="BYB11" s="86"/>
      <c r="BYC11" s="86"/>
      <c r="BYD11" s="86"/>
      <c r="BYE11" s="86"/>
      <c r="BYF11" s="86"/>
      <c r="BYG11" s="86"/>
      <c r="BYH11" s="86"/>
      <c r="BYI11" s="86"/>
      <c r="BYJ11" s="86"/>
      <c r="BYK11" s="86"/>
      <c r="BYL11" s="86"/>
      <c r="BYM11" s="86"/>
      <c r="BYN11" s="86"/>
      <c r="BYO11" s="86"/>
      <c r="BYP11" s="86"/>
      <c r="BYQ11" s="86"/>
      <c r="BYR11" s="86"/>
      <c r="BYS11" s="86"/>
      <c r="BYT11" s="86"/>
      <c r="BYU11" s="86"/>
      <c r="BYV11" s="86"/>
      <c r="BYW11" s="86"/>
      <c r="BYX11" s="86"/>
      <c r="BYY11" s="86"/>
      <c r="BYZ11" s="86"/>
      <c r="BZA11" s="86"/>
      <c r="BZB11" s="86"/>
      <c r="BZC11" s="86"/>
      <c r="BZD11" s="86"/>
      <c r="BZE11" s="86"/>
      <c r="BZF11" s="86"/>
      <c r="BZG11" s="86"/>
      <c r="BZH11" s="86"/>
      <c r="BZI11" s="86"/>
      <c r="BZJ11" s="86"/>
      <c r="BZK11" s="86"/>
      <c r="BZL11" s="86"/>
      <c r="BZM11" s="86"/>
      <c r="BZN11" s="86"/>
      <c r="BZO11" s="86"/>
      <c r="BZP11" s="86"/>
      <c r="BZQ11" s="86"/>
      <c r="BZR11" s="86"/>
      <c r="BZS11" s="86"/>
      <c r="BZT11" s="86"/>
      <c r="BZU11" s="86"/>
      <c r="BZV11" s="86"/>
      <c r="BZW11" s="86"/>
      <c r="BZX11" s="86"/>
      <c r="BZY11" s="86"/>
      <c r="BZZ11" s="86"/>
      <c r="CAA11" s="86"/>
      <c r="CAB11" s="86"/>
      <c r="CAC11" s="86"/>
      <c r="CAD11" s="86"/>
      <c r="CAE11" s="86"/>
      <c r="CAF11" s="86"/>
      <c r="CAG11" s="86"/>
      <c r="CAH11" s="86"/>
      <c r="CAI11" s="86"/>
      <c r="CAJ11" s="86"/>
      <c r="CAK11" s="86"/>
      <c r="CAL11" s="86"/>
      <c r="CAM11" s="86"/>
      <c r="CAN11" s="86"/>
      <c r="CAO11" s="86"/>
      <c r="CAP11" s="86"/>
      <c r="CAQ11" s="86"/>
      <c r="CAR11" s="86"/>
      <c r="CAS11" s="86"/>
      <c r="CAT11" s="86"/>
      <c r="CAU11" s="86"/>
      <c r="CAV11" s="86"/>
      <c r="CAW11" s="86"/>
      <c r="CAX11" s="86"/>
      <c r="CAY11" s="86"/>
      <c r="CAZ11" s="86"/>
      <c r="CBA11" s="86"/>
      <c r="CBB11" s="86"/>
      <c r="CBC11" s="86"/>
      <c r="CBD11" s="86"/>
      <c r="CBE11" s="86"/>
      <c r="CBF11" s="86"/>
      <c r="CBG11" s="86"/>
      <c r="CBH11" s="86"/>
      <c r="CBI11" s="86"/>
      <c r="CBJ11" s="86"/>
      <c r="CBK11" s="86"/>
      <c r="CBL11" s="86"/>
      <c r="CBM11" s="86"/>
      <c r="CBN11" s="86"/>
      <c r="CBO11" s="86"/>
      <c r="CBP11" s="86"/>
      <c r="CBQ11" s="86"/>
      <c r="CBR11" s="86"/>
      <c r="CBS11" s="86"/>
      <c r="CBT11" s="86"/>
      <c r="CBU11" s="86"/>
      <c r="CBV11" s="86"/>
      <c r="CBW11" s="86"/>
      <c r="CBX11" s="86"/>
      <c r="CBY11" s="86"/>
      <c r="CBZ11" s="86"/>
      <c r="CCA11" s="86"/>
      <c r="CCB11" s="86"/>
      <c r="CCC11" s="86"/>
      <c r="CCD11" s="86"/>
      <c r="CCE11" s="86"/>
      <c r="CCF11" s="86"/>
      <c r="CCG11" s="86"/>
      <c r="CCH11" s="86"/>
      <c r="CCI11" s="86"/>
      <c r="CCJ11" s="86"/>
      <c r="CCK11" s="86"/>
      <c r="CCL11" s="86"/>
      <c r="CCM11" s="86"/>
      <c r="CCN11" s="86"/>
      <c r="CCO11" s="86"/>
      <c r="CCP11" s="86"/>
      <c r="CCQ11" s="86"/>
      <c r="CCR11" s="86"/>
      <c r="CCS11" s="86"/>
      <c r="CCT11" s="86"/>
      <c r="CCU11" s="86"/>
      <c r="CCV11" s="86"/>
      <c r="CCW11" s="86"/>
      <c r="CCX11" s="86"/>
      <c r="CCY11" s="86"/>
      <c r="CCZ11" s="86"/>
      <c r="CDA11" s="86"/>
      <c r="CDB11" s="86"/>
      <c r="CDC11" s="86"/>
      <c r="CDD11" s="86"/>
      <c r="CDE11" s="86"/>
      <c r="CDF11" s="86"/>
      <c r="CDG11" s="86"/>
      <c r="CDH11" s="86"/>
      <c r="CDI11" s="86"/>
      <c r="CDJ11" s="86"/>
      <c r="CDK11" s="86"/>
      <c r="CDL11" s="86"/>
      <c r="CDM11" s="86"/>
      <c r="CDN11" s="86"/>
      <c r="CDO11" s="86"/>
      <c r="CDP11" s="86"/>
      <c r="CDQ11" s="86"/>
      <c r="CDR11" s="86"/>
      <c r="CDS11" s="86"/>
      <c r="CDT11" s="86"/>
      <c r="CDU11" s="86"/>
      <c r="CDV11" s="86"/>
      <c r="CDW11" s="86"/>
      <c r="CDX11" s="86"/>
      <c r="CDY11" s="86"/>
      <c r="CDZ11" s="86"/>
      <c r="CEA11" s="86"/>
      <c r="CEB11" s="86"/>
      <c r="CEC11" s="86"/>
      <c r="CED11" s="86"/>
      <c r="CEE11" s="86"/>
      <c r="CEF11" s="86"/>
      <c r="CEG11" s="86"/>
      <c r="CEH11" s="86"/>
      <c r="CEI11" s="86"/>
      <c r="CEJ11" s="86"/>
      <c r="CEK11" s="86"/>
      <c r="CEL11" s="86"/>
      <c r="CEM11" s="86"/>
      <c r="CEN11" s="86"/>
      <c r="CEO11" s="86"/>
      <c r="CEP11" s="86"/>
      <c r="CEQ11" s="86"/>
      <c r="CER11" s="86"/>
      <c r="CES11" s="86"/>
      <c r="CET11" s="86"/>
      <c r="CEU11" s="86"/>
      <c r="CEV11" s="86"/>
      <c r="CEW11" s="86"/>
      <c r="CEX11" s="86"/>
      <c r="CEY11" s="86"/>
      <c r="CEZ11" s="86"/>
      <c r="CFA11" s="86"/>
      <c r="CFB11" s="86"/>
      <c r="CFC11" s="86"/>
      <c r="CFD11" s="86"/>
      <c r="CFE11" s="86"/>
      <c r="CFF11" s="86"/>
      <c r="CFG11" s="86"/>
      <c r="CFH11" s="86"/>
      <c r="CFI11" s="86"/>
      <c r="CFJ11" s="86"/>
      <c r="CFK11" s="86"/>
      <c r="CFL11" s="86"/>
      <c r="CFM11" s="86"/>
      <c r="CFN11" s="86"/>
      <c r="CFO11" s="86"/>
      <c r="CFP11" s="86"/>
      <c r="CFQ11" s="86"/>
      <c r="CFR11" s="86"/>
      <c r="CFS11" s="86"/>
      <c r="CFT11" s="86"/>
      <c r="CFU11" s="86"/>
      <c r="CFV11" s="86"/>
      <c r="CFW11" s="86"/>
      <c r="CFX11" s="86"/>
      <c r="CFY11" s="86"/>
      <c r="CFZ11" s="86"/>
      <c r="CGA11" s="86"/>
      <c r="CGB11" s="86"/>
      <c r="CGC11" s="86"/>
      <c r="CGD11" s="86"/>
      <c r="CGE11" s="86"/>
      <c r="CGF11" s="86"/>
      <c r="CGG11" s="86"/>
      <c r="CGH11" s="86"/>
      <c r="CGI11" s="86"/>
      <c r="CGJ11" s="86"/>
      <c r="CGK11" s="86"/>
      <c r="CGL11" s="86"/>
      <c r="CGM11" s="86"/>
      <c r="CGN11" s="86"/>
      <c r="CGO11" s="86"/>
      <c r="CGP11" s="86"/>
      <c r="CGQ11" s="86"/>
      <c r="CGR11" s="86"/>
      <c r="CGS11" s="86"/>
      <c r="CGT11" s="86"/>
      <c r="CGU11" s="86"/>
      <c r="CGV11" s="86"/>
      <c r="CGW11" s="86"/>
      <c r="CGX11" s="86"/>
      <c r="CGY11" s="86"/>
      <c r="CGZ11" s="86"/>
      <c r="CHA11" s="86"/>
      <c r="CHB11" s="86"/>
      <c r="CHC11" s="86"/>
      <c r="CHD11" s="86"/>
      <c r="CHE11" s="86"/>
      <c r="CHF11" s="86"/>
      <c r="CHG11" s="86"/>
      <c r="CHH11" s="86"/>
      <c r="CHI11" s="86"/>
      <c r="CHJ11" s="86"/>
      <c r="CHK11" s="86"/>
      <c r="CHL11" s="86"/>
      <c r="CHM11" s="86"/>
      <c r="CHN11" s="86"/>
      <c r="CHO11" s="86"/>
      <c r="CHP11" s="86"/>
      <c r="CHQ11" s="86"/>
      <c r="CHR11" s="86"/>
      <c r="CHS11" s="86"/>
      <c r="CHT11" s="86"/>
      <c r="CHU11" s="86"/>
      <c r="CHV11" s="86"/>
      <c r="CHW11" s="86"/>
      <c r="CHX11" s="86"/>
      <c r="CHY11" s="86"/>
      <c r="CHZ11" s="86"/>
      <c r="CIA11" s="86"/>
      <c r="CIB11" s="86"/>
      <c r="CIC11" s="86"/>
      <c r="CID11" s="86"/>
      <c r="CIE11" s="86"/>
      <c r="CIF11" s="86"/>
      <c r="CIG11" s="86"/>
      <c r="CIH11" s="86"/>
      <c r="CII11" s="86"/>
      <c r="CIJ11" s="86"/>
      <c r="CIK11" s="86"/>
      <c r="CIL11" s="86"/>
      <c r="CIM11" s="86"/>
      <c r="CIN11" s="86"/>
      <c r="CIO11" s="86"/>
      <c r="CIP11" s="86"/>
      <c r="CIQ11" s="86"/>
      <c r="CIR11" s="86"/>
      <c r="CIS11" s="86"/>
      <c r="CIT11" s="86"/>
      <c r="CIU11" s="86"/>
      <c r="CIV11" s="86"/>
      <c r="CIW11" s="86"/>
      <c r="CIX11" s="86"/>
      <c r="CIY11" s="86"/>
      <c r="CIZ11" s="86"/>
      <c r="CJA11" s="86"/>
      <c r="CJB11" s="86"/>
      <c r="CJC11" s="86"/>
      <c r="CJD11" s="86"/>
      <c r="CJE11" s="86"/>
      <c r="CJF11" s="86"/>
      <c r="CJG11" s="86"/>
      <c r="CJH11" s="86"/>
      <c r="CJI11" s="86"/>
      <c r="CJJ11" s="86"/>
      <c r="CJK11" s="86"/>
      <c r="CJL11" s="86"/>
      <c r="CJM11" s="86"/>
      <c r="CJN11" s="86"/>
      <c r="CJO11" s="86"/>
      <c r="CJP11" s="86"/>
      <c r="CJQ11" s="86"/>
      <c r="CJR11" s="86"/>
      <c r="CJS11" s="86"/>
      <c r="CJT11" s="86"/>
      <c r="CJU11" s="86"/>
      <c r="CJV11" s="86"/>
      <c r="CJW11" s="86"/>
      <c r="CJX11" s="86"/>
      <c r="CJY11" s="86"/>
      <c r="CJZ11" s="86"/>
      <c r="CKA11" s="86"/>
      <c r="CKB11" s="86"/>
      <c r="CKC11" s="86"/>
      <c r="CKD11" s="86"/>
      <c r="CKE11" s="86"/>
      <c r="CKF11" s="86"/>
      <c r="CKG11" s="86"/>
      <c r="CKH11" s="86"/>
      <c r="CKI11" s="86"/>
      <c r="CKJ11" s="86"/>
      <c r="CKK11" s="86"/>
      <c r="CKL11" s="86"/>
      <c r="CKM11" s="86"/>
      <c r="CKN11" s="86"/>
      <c r="CKO11" s="86"/>
      <c r="CKP11" s="86"/>
      <c r="CKQ11" s="86"/>
      <c r="CKR11" s="86"/>
      <c r="CKS11" s="86"/>
      <c r="CKT11" s="86"/>
      <c r="CKU11" s="86"/>
      <c r="CKV11" s="86"/>
      <c r="CKW11" s="86"/>
      <c r="CKX11" s="86"/>
      <c r="CKY11" s="86"/>
      <c r="CKZ11" s="86"/>
      <c r="CLA11" s="86"/>
      <c r="CLB11" s="86"/>
      <c r="CLC11" s="86"/>
      <c r="CLD11" s="86"/>
      <c r="CLE11" s="86"/>
      <c r="CLF11" s="86"/>
      <c r="CLG11" s="86"/>
      <c r="CLH11" s="86"/>
      <c r="CLI11" s="86"/>
      <c r="CLJ11" s="86"/>
      <c r="CLK11" s="86"/>
      <c r="CLL11" s="86"/>
      <c r="CLM11" s="86"/>
      <c r="CLN11" s="86"/>
      <c r="CLO11" s="86"/>
      <c r="CLP11" s="86"/>
      <c r="CLQ11" s="86"/>
      <c r="CLR11" s="86"/>
      <c r="CLS11" s="86"/>
      <c r="CLT11" s="86"/>
      <c r="CLU11" s="86"/>
      <c r="CLV11" s="86"/>
      <c r="CLW11" s="86"/>
      <c r="CLX11" s="86"/>
      <c r="CLY11" s="86"/>
      <c r="CLZ11" s="86"/>
      <c r="CMA11" s="86"/>
      <c r="CMB11" s="86"/>
      <c r="CMC11" s="86"/>
      <c r="CMD11" s="86"/>
      <c r="CME11" s="86"/>
      <c r="CMF11" s="86"/>
      <c r="CMG11" s="86"/>
      <c r="CMH11" s="86"/>
      <c r="CMI11" s="86"/>
      <c r="CMJ11" s="86"/>
      <c r="CMK11" s="86"/>
      <c r="CML11" s="86"/>
      <c r="CMM11" s="86"/>
      <c r="CMN11" s="86"/>
      <c r="CMO11" s="86"/>
      <c r="CMP11" s="86"/>
      <c r="CMQ11" s="86"/>
      <c r="CMR11" s="86"/>
      <c r="CMS11" s="86"/>
      <c r="CMT11" s="86"/>
      <c r="CMU11" s="86"/>
      <c r="CMV11" s="86"/>
      <c r="CMW11" s="86"/>
      <c r="CMX11" s="86"/>
      <c r="CMY11" s="86"/>
      <c r="CMZ11" s="86"/>
      <c r="CNA11" s="86"/>
      <c r="CNB11" s="86"/>
      <c r="CNC11" s="86"/>
      <c r="CND11" s="86"/>
      <c r="CNE11" s="86"/>
      <c r="CNF11" s="86"/>
      <c r="CNG11" s="86"/>
      <c r="CNH11" s="86"/>
      <c r="CNI11" s="86"/>
      <c r="CNJ11" s="86"/>
      <c r="CNK11" s="86"/>
      <c r="CNL11" s="86"/>
      <c r="CNM11" s="86"/>
      <c r="CNN11" s="86"/>
      <c r="CNO11" s="86"/>
      <c r="CNP11" s="86"/>
      <c r="CNQ11" s="86"/>
      <c r="CNR11" s="86"/>
      <c r="CNS11" s="86"/>
      <c r="CNT11" s="86"/>
      <c r="CNU11" s="86"/>
      <c r="CNV11" s="86"/>
      <c r="CNW11" s="86"/>
      <c r="CNX11" s="86"/>
      <c r="CNY11" s="86"/>
      <c r="CNZ11" s="86"/>
      <c r="COA11" s="86"/>
      <c r="COB11" s="86"/>
      <c r="COC11" s="86"/>
      <c r="COD11" s="86"/>
      <c r="COE11" s="86"/>
      <c r="COF11" s="86"/>
      <c r="COG11" s="86"/>
      <c r="COH11" s="86"/>
      <c r="COI11" s="86"/>
      <c r="COJ11" s="86"/>
      <c r="COK11" s="86"/>
      <c r="COL11" s="86"/>
      <c r="COM11" s="86"/>
      <c r="CON11" s="86"/>
      <c r="COO11" s="86"/>
      <c r="COP11" s="86"/>
      <c r="COQ11" s="86"/>
      <c r="COR11" s="86"/>
      <c r="COS11" s="86"/>
      <c r="COT11" s="86"/>
      <c r="COU11" s="86"/>
      <c r="COV11" s="86"/>
      <c r="COW11" s="86"/>
      <c r="COX11" s="86"/>
      <c r="COY11" s="86"/>
      <c r="COZ11" s="86"/>
      <c r="CPA11" s="86"/>
      <c r="CPB11" s="86"/>
      <c r="CPC11" s="86"/>
      <c r="CPD11" s="86"/>
      <c r="CPE11" s="86"/>
      <c r="CPF11" s="86"/>
      <c r="CPG11" s="86"/>
      <c r="CPH11" s="86"/>
      <c r="CPI11" s="86"/>
      <c r="CPJ11" s="86"/>
      <c r="CPK11" s="86"/>
      <c r="CPL11" s="86"/>
      <c r="CPM11" s="86"/>
      <c r="CPN11" s="86"/>
      <c r="CPO11" s="86"/>
      <c r="CPP11" s="86"/>
      <c r="CPQ11" s="86"/>
      <c r="CPR11" s="86"/>
      <c r="CPS11" s="86"/>
      <c r="CPT11" s="86"/>
      <c r="CPU11" s="86"/>
      <c r="CPV11" s="86"/>
      <c r="CPW11" s="86"/>
      <c r="CPX11" s="86"/>
      <c r="CPY11" s="86"/>
      <c r="CPZ11" s="86"/>
      <c r="CQA11" s="86"/>
      <c r="CQB11" s="86"/>
      <c r="CQC11" s="86"/>
      <c r="CQD11" s="86"/>
      <c r="CQE11" s="86"/>
      <c r="CQF11" s="86"/>
      <c r="CQG11" s="86"/>
      <c r="CQH11" s="86"/>
      <c r="CQI11" s="86"/>
      <c r="CQJ11" s="86"/>
      <c r="CQK11" s="86"/>
      <c r="CQL11" s="86"/>
      <c r="CQM11" s="86"/>
      <c r="CQN11" s="86"/>
      <c r="CQO11" s="86"/>
      <c r="CQP11" s="86"/>
      <c r="CQQ11" s="86"/>
      <c r="CQR11" s="86"/>
      <c r="CQS11" s="86"/>
      <c r="CQT11" s="86"/>
      <c r="CQU11" s="86"/>
      <c r="CQV11" s="86"/>
      <c r="CQW11" s="86"/>
      <c r="CQX11" s="86"/>
      <c r="CQY11" s="86"/>
      <c r="CQZ11" s="86"/>
      <c r="CRA11" s="86"/>
      <c r="CRB11" s="86"/>
      <c r="CRC11" s="86"/>
      <c r="CRD11" s="86"/>
      <c r="CRE11" s="86"/>
      <c r="CRF11" s="86"/>
      <c r="CRG11" s="86"/>
      <c r="CRH11" s="86"/>
      <c r="CRI11" s="86"/>
      <c r="CRJ11" s="86"/>
      <c r="CRK11" s="86"/>
      <c r="CRL11" s="86"/>
      <c r="CRM11" s="86"/>
      <c r="CRN11" s="86"/>
      <c r="CRO11" s="86"/>
      <c r="CRP11" s="86"/>
      <c r="CRQ11" s="86"/>
      <c r="CRR11" s="86"/>
      <c r="CRS11" s="86"/>
      <c r="CRT11" s="86"/>
      <c r="CRU11" s="86"/>
      <c r="CRV11" s="86"/>
      <c r="CRW11" s="86"/>
      <c r="CRX11" s="86"/>
      <c r="CRY11" s="86"/>
      <c r="CRZ11" s="86"/>
      <c r="CSA11" s="86"/>
      <c r="CSB11" s="86"/>
      <c r="CSC11" s="86"/>
      <c r="CSD11" s="86"/>
      <c r="CSE11" s="86"/>
      <c r="CSF11" s="86"/>
      <c r="CSG11" s="86"/>
      <c r="CSH11" s="86"/>
      <c r="CSI11" s="86"/>
      <c r="CSJ11" s="86"/>
      <c r="CSK11" s="86"/>
      <c r="CSL11" s="86"/>
      <c r="CSM11" s="86"/>
      <c r="CSN11" s="86"/>
      <c r="CSO11" s="86"/>
      <c r="CSP11" s="86"/>
      <c r="CSQ11" s="86"/>
      <c r="CSR11" s="86"/>
      <c r="CSS11" s="86"/>
      <c r="CST11" s="86"/>
      <c r="CSU11" s="86"/>
      <c r="CSV11" s="86"/>
      <c r="CSW11" s="86"/>
      <c r="CSX11" s="86"/>
      <c r="CSY11" s="86"/>
      <c r="CSZ11" s="86"/>
      <c r="CTA11" s="86"/>
      <c r="CTB11" s="86"/>
      <c r="CTC11" s="86"/>
      <c r="CTD11" s="86"/>
      <c r="CTE11" s="86"/>
      <c r="CTF11" s="86"/>
      <c r="CTG11" s="86"/>
      <c r="CTH11" s="86"/>
      <c r="CTI11" s="86"/>
      <c r="CTJ11" s="86"/>
      <c r="CTK11" s="86"/>
      <c r="CTL11" s="86"/>
      <c r="CTM11" s="86"/>
      <c r="CTN11" s="86"/>
      <c r="CTO11" s="86"/>
      <c r="CTP11" s="86"/>
      <c r="CTQ11" s="86"/>
      <c r="CTR11" s="86"/>
      <c r="CTS11" s="86"/>
      <c r="CTT11" s="86"/>
      <c r="CTU11" s="86"/>
      <c r="CTV11" s="86"/>
      <c r="CTW11" s="86"/>
      <c r="CTX11" s="86"/>
      <c r="CTY11" s="86"/>
      <c r="CTZ11" s="86"/>
      <c r="CUA11" s="86"/>
      <c r="CUB11" s="86"/>
      <c r="CUC11" s="86"/>
      <c r="CUD11" s="86"/>
      <c r="CUE11" s="86"/>
      <c r="CUF11" s="86"/>
      <c r="CUG11" s="86"/>
      <c r="CUH11" s="86"/>
      <c r="CUI11" s="86"/>
      <c r="CUJ11" s="86"/>
      <c r="CUK11" s="86"/>
      <c r="CUL11" s="86"/>
      <c r="CUM11" s="86"/>
      <c r="CUN11" s="86"/>
      <c r="CUO11" s="86"/>
      <c r="CUP11" s="86"/>
      <c r="CUQ11" s="86"/>
      <c r="CUR11" s="86"/>
      <c r="CUS11" s="86"/>
      <c r="CUT11" s="86"/>
      <c r="CUU11" s="86"/>
      <c r="CUV11" s="86"/>
      <c r="CUW11" s="86"/>
      <c r="CUX11" s="86"/>
      <c r="CUY11" s="86"/>
      <c r="CUZ11" s="86"/>
      <c r="CVA11" s="86"/>
      <c r="CVB11" s="86"/>
      <c r="CVC11" s="86"/>
      <c r="CVD11" s="86"/>
      <c r="CVE11" s="86"/>
      <c r="CVF11" s="86"/>
      <c r="CVG11" s="86"/>
      <c r="CVH11" s="86"/>
      <c r="CVI11" s="86"/>
      <c r="CVJ11" s="86"/>
      <c r="CVK11" s="86"/>
      <c r="CVL11" s="86"/>
      <c r="CVM11" s="86"/>
      <c r="CVN11" s="86"/>
      <c r="CVO11" s="86"/>
      <c r="CVP11" s="86"/>
      <c r="CVQ11" s="86"/>
      <c r="CVR11" s="86"/>
      <c r="CVS11" s="86"/>
      <c r="CVT11" s="86"/>
      <c r="CVU11" s="86"/>
      <c r="CVV11" s="86"/>
      <c r="CVW11" s="86"/>
      <c r="CVX11" s="86"/>
      <c r="CVY11" s="86"/>
      <c r="CVZ11" s="86"/>
      <c r="CWA11" s="86"/>
      <c r="CWB11" s="86"/>
      <c r="CWC11" s="86"/>
      <c r="CWD11" s="86"/>
      <c r="CWE11" s="86"/>
      <c r="CWF11" s="86"/>
      <c r="CWG11" s="86"/>
      <c r="CWH11" s="86"/>
      <c r="CWI11" s="86"/>
      <c r="CWJ11" s="86"/>
      <c r="CWK11" s="86"/>
      <c r="CWL11" s="86"/>
      <c r="CWM11" s="86"/>
      <c r="CWN11" s="86"/>
      <c r="CWO11" s="86"/>
      <c r="CWP11" s="86"/>
      <c r="CWQ11" s="86"/>
      <c r="CWR11" s="86"/>
      <c r="CWS11" s="86"/>
      <c r="CWT11" s="86"/>
      <c r="CWU11" s="86"/>
      <c r="CWV11" s="86"/>
      <c r="CWW11" s="86"/>
      <c r="CWX11" s="86"/>
      <c r="CWY11" s="86"/>
      <c r="CWZ11" s="86"/>
      <c r="CXA11" s="86"/>
      <c r="CXB11" s="86"/>
      <c r="CXC11" s="86"/>
      <c r="CXD11" s="86"/>
      <c r="CXE11" s="86"/>
      <c r="CXF11" s="86"/>
      <c r="CXG11" s="86"/>
      <c r="CXH11" s="86"/>
      <c r="CXI11" s="86"/>
      <c r="CXJ11" s="86"/>
      <c r="CXK11" s="86"/>
      <c r="CXL11" s="86"/>
      <c r="CXM11" s="86"/>
      <c r="CXN11" s="86"/>
      <c r="CXO11" s="86"/>
      <c r="CXP11" s="86"/>
      <c r="CXQ11" s="86"/>
      <c r="CXR11" s="86"/>
      <c r="CXS11" s="86"/>
      <c r="CXT11" s="86"/>
      <c r="CXU11" s="86"/>
      <c r="CXV11" s="86"/>
      <c r="CXW11" s="86"/>
      <c r="CXX11" s="86"/>
      <c r="CXY11" s="86"/>
      <c r="CXZ11" s="86"/>
      <c r="CYA11" s="86"/>
      <c r="CYB11" s="86"/>
      <c r="CYC11" s="86"/>
      <c r="CYD11" s="86"/>
      <c r="CYE11" s="86"/>
      <c r="CYF11" s="86"/>
      <c r="CYG11" s="86"/>
      <c r="CYH11" s="86"/>
      <c r="CYI11" s="86"/>
      <c r="CYJ11" s="86"/>
      <c r="CYK11" s="86"/>
      <c r="CYL11" s="86"/>
      <c r="CYM11" s="86"/>
      <c r="CYN11" s="86"/>
      <c r="CYO11" s="86"/>
      <c r="CYP11" s="86"/>
      <c r="CYQ11" s="86"/>
      <c r="CYR11" s="86"/>
      <c r="CYS11" s="86"/>
      <c r="CYT11" s="86"/>
      <c r="CYU11" s="86"/>
      <c r="CYV11" s="86"/>
      <c r="CYW11" s="86"/>
      <c r="CYX11" s="86"/>
      <c r="CYY11" s="86"/>
      <c r="CYZ11" s="86"/>
      <c r="CZA11" s="86"/>
      <c r="CZB11" s="86"/>
      <c r="CZC11" s="86"/>
      <c r="CZD11" s="86"/>
      <c r="CZE11" s="86"/>
      <c r="CZF11" s="86"/>
      <c r="CZG11" s="86"/>
      <c r="CZH11" s="86"/>
      <c r="CZI11" s="86"/>
      <c r="CZJ11" s="86"/>
      <c r="CZK11" s="86"/>
      <c r="CZL11" s="86"/>
      <c r="CZM11" s="86"/>
      <c r="CZN11" s="86"/>
      <c r="CZO11" s="86"/>
      <c r="CZP11" s="86"/>
      <c r="CZQ11" s="86"/>
      <c r="CZR11" s="86"/>
      <c r="CZS11" s="86"/>
      <c r="CZT11" s="86"/>
      <c r="CZU11" s="86"/>
      <c r="CZV11" s="86"/>
      <c r="CZW11" s="86"/>
      <c r="CZX11" s="86"/>
      <c r="CZY11" s="86"/>
      <c r="CZZ11" s="86"/>
      <c r="DAA11" s="86"/>
      <c r="DAB11" s="86"/>
      <c r="DAC11" s="86"/>
      <c r="DAD11" s="86"/>
      <c r="DAE11" s="86"/>
      <c r="DAF11" s="86"/>
      <c r="DAG11" s="86"/>
      <c r="DAH11" s="86"/>
      <c r="DAI11" s="86"/>
      <c r="DAJ11" s="86"/>
      <c r="DAK11" s="86"/>
      <c r="DAL11" s="86"/>
      <c r="DAM11" s="86"/>
      <c r="DAN11" s="86"/>
      <c r="DAO11" s="86"/>
      <c r="DAP11" s="86"/>
      <c r="DAQ11" s="86"/>
      <c r="DAR11" s="86"/>
      <c r="DAS11" s="86"/>
      <c r="DAT11" s="86"/>
      <c r="DAU11" s="86"/>
      <c r="DAV11" s="86"/>
      <c r="DAW11" s="86"/>
      <c r="DAX11" s="86"/>
      <c r="DAY11" s="86"/>
      <c r="DAZ11" s="86"/>
      <c r="DBA11" s="86"/>
      <c r="DBB11" s="86"/>
      <c r="DBC11" s="86"/>
      <c r="DBD11" s="86"/>
      <c r="DBE11" s="86"/>
      <c r="DBF11" s="86"/>
      <c r="DBG11" s="86"/>
      <c r="DBH11" s="86"/>
      <c r="DBI11" s="86"/>
      <c r="DBJ11" s="86"/>
      <c r="DBK11" s="86"/>
      <c r="DBL11" s="86"/>
      <c r="DBM11" s="86"/>
      <c r="DBN11" s="86"/>
      <c r="DBO11" s="86"/>
      <c r="DBP11" s="86"/>
      <c r="DBQ11" s="86"/>
      <c r="DBR11" s="86"/>
      <c r="DBS11" s="86"/>
      <c r="DBT11" s="86"/>
      <c r="DBU11" s="86"/>
      <c r="DBV11" s="86"/>
      <c r="DBW11" s="86"/>
      <c r="DBX11" s="86"/>
      <c r="DBY11" s="86"/>
      <c r="DBZ11" s="86"/>
      <c r="DCA11" s="86"/>
      <c r="DCB11" s="86"/>
      <c r="DCC11" s="86"/>
      <c r="DCD11" s="86"/>
      <c r="DCE11" s="86"/>
      <c r="DCF11" s="86"/>
      <c r="DCG11" s="86"/>
      <c r="DCH11" s="86"/>
      <c r="DCI11" s="86"/>
      <c r="DCJ11" s="86"/>
      <c r="DCK11" s="86"/>
      <c r="DCL11" s="86"/>
      <c r="DCM11" s="86"/>
      <c r="DCN11" s="86"/>
      <c r="DCO11" s="86"/>
      <c r="DCP11" s="86"/>
      <c r="DCQ11" s="86"/>
      <c r="DCR11" s="86"/>
      <c r="DCS11" s="86"/>
      <c r="DCT11" s="86"/>
      <c r="DCU11" s="86"/>
      <c r="DCV11" s="86"/>
      <c r="DCW11" s="86"/>
      <c r="DCX11" s="86"/>
      <c r="DCY11" s="86"/>
      <c r="DCZ11" s="86"/>
      <c r="DDA11" s="86"/>
      <c r="DDB11" s="86"/>
      <c r="DDC11" s="86"/>
      <c r="DDD11" s="86"/>
      <c r="DDE11" s="86"/>
      <c r="DDF11" s="86"/>
      <c r="DDG11" s="86"/>
      <c r="DDH11" s="86"/>
      <c r="DDI11" s="86"/>
      <c r="DDJ11" s="86"/>
      <c r="DDK11" s="86"/>
      <c r="DDL11" s="86"/>
      <c r="DDM11" s="86"/>
      <c r="DDN11" s="86"/>
      <c r="DDO11" s="86"/>
      <c r="DDP11" s="86"/>
      <c r="DDQ11" s="86"/>
      <c r="DDR11" s="86"/>
      <c r="DDS11" s="86"/>
      <c r="DDT11" s="86"/>
      <c r="DDU11" s="86"/>
      <c r="DDV11" s="86"/>
      <c r="DDW11" s="86"/>
      <c r="DDX11" s="86"/>
      <c r="DDY11" s="86"/>
      <c r="DDZ11" s="86"/>
      <c r="DEA11" s="86"/>
      <c r="DEB11" s="86"/>
      <c r="DEC11" s="86"/>
      <c r="DED11" s="86"/>
      <c r="DEE11" s="86"/>
      <c r="DEF11" s="86"/>
      <c r="DEG11" s="86"/>
      <c r="DEH11" s="86"/>
      <c r="DEI11" s="86"/>
      <c r="DEJ11" s="86"/>
      <c r="DEK11" s="86"/>
      <c r="DEL11" s="86"/>
      <c r="DEM11" s="86"/>
      <c r="DEN11" s="86"/>
      <c r="DEO11" s="86"/>
      <c r="DEP11" s="86"/>
      <c r="DEQ11" s="86"/>
      <c r="DER11" s="86"/>
      <c r="DES11" s="86"/>
      <c r="DET11" s="86"/>
      <c r="DEU11" s="86"/>
      <c r="DEV11" s="86"/>
      <c r="DEW11" s="86"/>
      <c r="DEX11" s="86"/>
      <c r="DEY11" s="86"/>
      <c r="DEZ11" s="86"/>
      <c r="DFA11" s="86"/>
      <c r="DFB11" s="86"/>
      <c r="DFC11" s="86"/>
      <c r="DFD11" s="86"/>
      <c r="DFE11" s="86"/>
      <c r="DFF11" s="86"/>
      <c r="DFG11" s="86"/>
      <c r="DFH11" s="86"/>
      <c r="DFI11" s="86"/>
      <c r="DFJ11" s="86"/>
      <c r="DFK11" s="86"/>
      <c r="DFL11" s="86"/>
      <c r="DFM11" s="86"/>
      <c r="DFN11" s="86"/>
      <c r="DFO11" s="86"/>
      <c r="DFP11" s="86"/>
      <c r="DFQ11" s="86"/>
      <c r="DFR11" s="86"/>
      <c r="DFS11" s="86"/>
      <c r="DFT11" s="86"/>
      <c r="DFU11" s="86"/>
      <c r="DFV11" s="86"/>
      <c r="DFW11" s="86"/>
      <c r="DFX11" s="86"/>
      <c r="DFY11" s="86"/>
      <c r="DFZ11" s="86"/>
      <c r="DGA11" s="86"/>
      <c r="DGB11" s="86"/>
      <c r="DGC11" s="86"/>
      <c r="DGD11" s="86"/>
      <c r="DGE11" s="86"/>
      <c r="DGF11" s="86"/>
      <c r="DGG11" s="86"/>
      <c r="DGH11" s="86"/>
      <c r="DGI11" s="86"/>
      <c r="DGJ11" s="86"/>
      <c r="DGK11" s="86"/>
      <c r="DGL11" s="86"/>
      <c r="DGM11" s="86"/>
      <c r="DGN11" s="86"/>
      <c r="DGO11" s="86"/>
      <c r="DGP11" s="86"/>
      <c r="DGQ11" s="86"/>
      <c r="DGR11" s="86"/>
      <c r="DGS11" s="86"/>
      <c r="DGT11" s="86"/>
      <c r="DGU11" s="86"/>
      <c r="DGV11" s="86"/>
      <c r="DGW11" s="86"/>
      <c r="DGX11" s="86"/>
      <c r="DGY11" s="86"/>
      <c r="DGZ11" s="86"/>
      <c r="DHA11" s="86"/>
      <c r="DHB11" s="86"/>
      <c r="DHC11" s="86"/>
      <c r="DHD11" s="86"/>
      <c r="DHE11" s="86"/>
      <c r="DHF11" s="86"/>
      <c r="DHG11" s="86"/>
      <c r="DHH11" s="86"/>
      <c r="DHI11" s="86"/>
      <c r="DHJ11" s="86"/>
      <c r="DHK11" s="86"/>
      <c r="DHL11" s="86"/>
      <c r="DHM11" s="86"/>
      <c r="DHN11" s="86"/>
      <c r="DHO11" s="86"/>
      <c r="DHP11" s="86"/>
      <c r="DHQ11" s="86"/>
      <c r="DHR11" s="86"/>
      <c r="DHS11" s="86"/>
      <c r="DHT11" s="86"/>
      <c r="DHU11" s="86"/>
      <c r="DHV11" s="86"/>
      <c r="DHW11" s="86"/>
      <c r="DHX11" s="86"/>
      <c r="DHY11" s="86"/>
      <c r="DHZ11" s="86"/>
      <c r="DIA11" s="86"/>
      <c r="DIB11" s="86"/>
      <c r="DIC11" s="86"/>
      <c r="DID11" s="86"/>
      <c r="DIE11" s="86"/>
      <c r="DIF11" s="86"/>
      <c r="DIG11" s="86"/>
      <c r="DIH11" s="86"/>
      <c r="DII11" s="86"/>
      <c r="DIJ11" s="86"/>
      <c r="DIK11" s="86"/>
      <c r="DIL11" s="86"/>
      <c r="DIM11" s="86"/>
      <c r="DIN11" s="86"/>
      <c r="DIO11" s="86"/>
      <c r="DIP11" s="86"/>
      <c r="DIQ11" s="86"/>
      <c r="DIR11" s="86"/>
      <c r="DIS11" s="86"/>
      <c r="DIT11" s="86"/>
      <c r="DIU11" s="86"/>
      <c r="DIV11" s="86"/>
      <c r="DIW11" s="86"/>
      <c r="DIX11" s="86"/>
      <c r="DIY11" s="86"/>
      <c r="DIZ11" s="86"/>
      <c r="DJA11" s="86"/>
      <c r="DJB11" s="86"/>
      <c r="DJC11" s="86"/>
      <c r="DJD11" s="86"/>
      <c r="DJE11" s="86"/>
      <c r="DJF11" s="86"/>
      <c r="DJG11" s="86"/>
      <c r="DJH11" s="86"/>
      <c r="DJI11" s="86"/>
      <c r="DJJ11" s="86"/>
      <c r="DJK11" s="86"/>
      <c r="DJL11" s="86"/>
      <c r="DJM11" s="86"/>
      <c r="DJN11" s="86"/>
      <c r="DJO11" s="86"/>
      <c r="DJP11" s="86"/>
      <c r="DJQ11" s="86"/>
      <c r="DJR11" s="86"/>
      <c r="DJS11" s="86"/>
      <c r="DJT11" s="86"/>
      <c r="DJU11" s="86"/>
      <c r="DJV11" s="86"/>
      <c r="DJW11" s="86"/>
      <c r="DJX11" s="86"/>
      <c r="DJY11" s="86"/>
      <c r="DJZ11" s="86"/>
      <c r="DKA11" s="86"/>
      <c r="DKB11" s="86"/>
      <c r="DKC11" s="86"/>
      <c r="DKD11" s="86"/>
      <c r="DKE11" s="86"/>
      <c r="DKF11" s="86"/>
      <c r="DKG11" s="86"/>
      <c r="DKH11" s="86"/>
      <c r="DKI11" s="86"/>
      <c r="DKJ11" s="86"/>
      <c r="DKK11" s="86"/>
      <c r="DKL11" s="86"/>
      <c r="DKM11" s="86"/>
      <c r="DKN11" s="86"/>
      <c r="DKO11" s="86"/>
      <c r="DKP11" s="86"/>
      <c r="DKQ11" s="86"/>
      <c r="DKR11" s="86"/>
      <c r="DKS11" s="86"/>
      <c r="DKT11" s="86"/>
      <c r="DKU11" s="86"/>
      <c r="DKV11" s="86"/>
      <c r="DKW11" s="86"/>
      <c r="DKX11" s="86"/>
      <c r="DKY11" s="86"/>
      <c r="DKZ11" s="86"/>
      <c r="DLA11" s="86"/>
      <c r="DLB11" s="86"/>
      <c r="DLC11" s="86"/>
      <c r="DLD11" s="86"/>
      <c r="DLE11" s="86"/>
      <c r="DLF11" s="86"/>
      <c r="DLG11" s="86"/>
      <c r="DLH11" s="86"/>
      <c r="DLI11" s="86"/>
      <c r="DLJ11" s="86"/>
      <c r="DLK11" s="86"/>
      <c r="DLL11" s="86"/>
      <c r="DLM11" s="86"/>
      <c r="DLN11" s="86"/>
      <c r="DLO11" s="86"/>
      <c r="DLP11" s="86"/>
      <c r="DLQ11" s="86"/>
      <c r="DLR11" s="86"/>
      <c r="DLS11" s="86"/>
      <c r="DLT11" s="86"/>
      <c r="DLU11" s="86"/>
      <c r="DLV11" s="86"/>
      <c r="DLW11" s="86"/>
      <c r="DLX11" s="86"/>
      <c r="DLY11" s="86"/>
      <c r="DLZ11" s="86"/>
      <c r="DMA11" s="86"/>
      <c r="DMB11" s="86"/>
      <c r="DMC11" s="86"/>
      <c r="DMD11" s="86"/>
      <c r="DME11" s="86"/>
      <c r="DMF11" s="86"/>
      <c r="DMG11" s="86"/>
      <c r="DMH11" s="86"/>
      <c r="DMI11" s="86"/>
      <c r="DMJ11" s="86"/>
      <c r="DMK11" s="86"/>
      <c r="DML11" s="86"/>
      <c r="DMM11" s="86"/>
      <c r="DMN11" s="86"/>
      <c r="DMO11" s="86"/>
      <c r="DMP11" s="86"/>
      <c r="DMQ11" s="86"/>
      <c r="DMR11" s="86"/>
      <c r="DMS11" s="86"/>
      <c r="DMT11" s="86"/>
      <c r="DMU11" s="86"/>
      <c r="DMV11" s="86"/>
      <c r="DMW11" s="86"/>
      <c r="DMX11" s="86"/>
      <c r="DMY11" s="86"/>
      <c r="DMZ11" s="86"/>
      <c r="DNA11" s="86"/>
      <c r="DNB11" s="86"/>
      <c r="DNC11" s="86"/>
      <c r="DND11" s="86"/>
      <c r="DNE11" s="86"/>
      <c r="DNF11" s="86"/>
      <c r="DNG11" s="86"/>
      <c r="DNH11" s="86"/>
      <c r="DNI11" s="86"/>
      <c r="DNJ11" s="86"/>
      <c r="DNK11" s="86"/>
      <c r="DNL11" s="86"/>
      <c r="DNM11" s="86"/>
      <c r="DNN11" s="86"/>
      <c r="DNO11" s="86"/>
      <c r="DNP11" s="86"/>
      <c r="DNQ11" s="86"/>
      <c r="DNR11" s="86"/>
      <c r="DNS11" s="86"/>
      <c r="DNT11" s="86"/>
      <c r="DNU11" s="86"/>
      <c r="DNV11" s="86"/>
      <c r="DNW11" s="86"/>
      <c r="DNX11" s="86"/>
      <c r="DNY11" s="86"/>
      <c r="DNZ11" s="86"/>
      <c r="DOA11" s="86"/>
      <c r="DOB11" s="86"/>
      <c r="DOC11" s="86"/>
      <c r="DOD11" s="86"/>
      <c r="DOE11" s="86"/>
      <c r="DOF11" s="86"/>
      <c r="DOG11" s="86"/>
      <c r="DOH11" s="86"/>
      <c r="DOI11" s="86"/>
      <c r="DOJ11" s="86"/>
      <c r="DOK11" s="86"/>
      <c r="DOL11" s="86"/>
      <c r="DOM11" s="86"/>
      <c r="DON11" s="86"/>
      <c r="DOO11" s="86"/>
      <c r="DOP11" s="86"/>
      <c r="DOQ11" s="86"/>
      <c r="DOR11" s="86"/>
      <c r="DOS11" s="86"/>
      <c r="DOT11" s="86"/>
      <c r="DOU11" s="86"/>
      <c r="DOV11" s="86"/>
      <c r="DOW11" s="86"/>
      <c r="DOX11" s="86"/>
      <c r="DOY11" s="86"/>
      <c r="DOZ11" s="86"/>
      <c r="DPA11" s="86"/>
      <c r="DPB11" s="86"/>
      <c r="DPC11" s="86"/>
      <c r="DPD11" s="86"/>
      <c r="DPE11" s="86"/>
      <c r="DPF11" s="86"/>
      <c r="DPG11" s="86"/>
      <c r="DPH11" s="86"/>
      <c r="DPI11" s="86"/>
      <c r="DPJ11" s="86"/>
      <c r="DPK11" s="86"/>
      <c r="DPL11" s="86"/>
      <c r="DPM11" s="86"/>
      <c r="DPN11" s="86"/>
      <c r="DPO11" s="86"/>
      <c r="DPP11" s="86"/>
      <c r="DPQ11" s="86"/>
      <c r="DPR11" s="86"/>
      <c r="DPS11" s="86"/>
      <c r="DPT11" s="86"/>
      <c r="DPU11" s="86"/>
      <c r="DPV11" s="86"/>
      <c r="DPW11" s="86"/>
      <c r="DPX11" s="86"/>
      <c r="DPY11" s="86"/>
      <c r="DPZ11" s="86"/>
      <c r="DQA11" s="86"/>
      <c r="DQB11" s="86"/>
      <c r="DQC11" s="86"/>
      <c r="DQD11" s="86"/>
      <c r="DQE11" s="86"/>
      <c r="DQF11" s="86"/>
      <c r="DQG11" s="86"/>
      <c r="DQH11" s="86"/>
      <c r="DQI11" s="86"/>
      <c r="DQJ11" s="86"/>
      <c r="DQK11" s="86"/>
      <c r="DQL11" s="86"/>
      <c r="DQM11" s="86"/>
      <c r="DQN11" s="86"/>
      <c r="DQO11" s="86"/>
      <c r="DQP11" s="86"/>
      <c r="DQQ11" s="86"/>
      <c r="DQR11" s="86"/>
      <c r="DQS11" s="86"/>
      <c r="DQT11" s="86"/>
      <c r="DQU11" s="86"/>
      <c r="DQV11" s="86"/>
      <c r="DQW11" s="86"/>
      <c r="DQX11" s="86"/>
      <c r="DQY11" s="86"/>
      <c r="DQZ11" s="86"/>
      <c r="DRA11" s="86"/>
      <c r="DRB11" s="86"/>
      <c r="DRC11" s="86"/>
      <c r="DRD11" s="86"/>
      <c r="DRE11" s="86"/>
      <c r="DRF11" s="86"/>
      <c r="DRG11" s="86"/>
      <c r="DRH11" s="86"/>
      <c r="DRI11" s="86"/>
      <c r="DRJ11" s="86"/>
      <c r="DRK11" s="86"/>
      <c r="DRL11" s="86"/>
      <c r="DRM11" s="86"/>
      <c r="DRN11" s="86"/>
      <c r="DRO11" s="86"/>
      <c r="DRP11" s="86"/>
      <c r="DRQ11" s="86"/>
      <c r="DRR11" s="86"/>
      <c r="DRS11" s="86"/>
      <c r="DRT11" s="86"/>
      <c r="DRU11" s="86"/>
      <c r="DRV11" s="86"/>
      <c r="DRW11" s="86"/>
      <c r="DRX11" s="86"/>
      <c r="DRY11" s="86"/>
      <c r="DRZ11" s="86"/>
      <c r="DSA11" s="86"/>
      <c r="DSB11" s="86"/>
      <c r="DSC11" s="86"/>
      <c r="DSD11" s="86"/>
      <c r="DSE11" s="86"/>
      <c r="DSF11" s="86"/>
      <c r="DSG11" s="86"/>
      <c r="DSH11" s="86"/>
      <c r="DSI11" s="86"/>
      <c r="DSJ11" s="86"/>
      <c r="DSK11" s="86"/>
      <c r="DSL11" s="86"/>
      <c r="DSM11" s="86"/>
      <c r="DSN11" s="86"/>
      <c r="DSO11" s="86"/>
      <c r="DSP11" s="86"/>
      <c r="DSQ11" s="86"/>
      <c r="DSR11" s="86"/>
      <c r="DSS11" s="86"/>
      <c r="DST11" s="86"/>
      <c r="DSU11" s="86"/>
      <c r="DSV11" s="86"/>
      <c r="DSW11" s="86"/>
      <c r="DSX11" s="86"/>
      <c r="DSY11" s="86"/>
      <c r="DSZ11" s="86"/>
      <c r="DTA11" s="86"/>
      <c r="DTB11" s="86"/>
      <c r="DTC11" s="86"/>
      <c r="DTD11" s="86"/>
      <c r="DTE11" s="86"/>
      <c r="DTF11" s="86"/>
      <c r="DTG11" s="86"/>
      <c r="DTH11" s="86"/>
      <c r="DTI11" s="86"/>
      <c r="DTJ11" s="86"/>
      <c r="DTK11" s="86"/>
      <c r="DTL11" s="86"/>
      <c r="DTM11" s="86"/>
      <c r="DTN11" s="86"/>
      <c r="DTO11" s="86"/>
      <c r="DTP11" s="86"/>
      <c r="DTQ11" s="86"/>
      <c r="DTR11" s="86"/>
      <c r="DTS11" s="86"/>
      <c r="DTT11" s="86"/>
      <c r="DTU11" s="86"/>
      <c r="DTV11" s="86"/>
      <c r="DTW11" s="86"/>
      <c r="DTX11" s="86"/>
      <c r="DTY11" s="86"/>
      <c r="DTZ11" s="86"/>
      <c r="DUA11" s="86"/>
      <c r="DUB11" s="86"/>
      <c r="DUC11" s="86"/>
      <c r="DUD11" s="86"/>
      <c r="DUE11" s="86"/>
      <c r="DUF11" s="86"/>
      <c r="DUG11" s="86"/>
      <c r="DUH11" s="86"/>
      <c r="DUI11" s="86"/>
      <c r="DUJ11" s="86"/>
      <c r="DUK11" s="86"/>
      <c r="DUL11" s="86"/>
      <c r="DUM11" s="86"/>
      <c r="DUN11" s="86"/>
      <c r="DUO11" s="86"/>
      <c r="DUP11" s="86"/>
      <c r="DUQ11" s="86"/>
      <c r="DUR11" s="86"/>
      <c r="DUS11" s="86"/>
      <c r="DUT11" s="86"/>
      <c r="DUU11" s="86"/>
      <c r="DUV11" s="86"/>
      <c r="DUW11" s="86"/>
      <c r="DUX11" s="86"/>
      <c r="DUY11" s="86"/>
      <c r="DUZ11" s="86"/>
      <c r="DVA11" s="86"/>
      <c r="DVB11" s="86"/>
      <c r="DVC11" s="86"/>
      <c r="DVD11" s="86"/>
      <c r="DVE11" s="86"/>
      <c r="DVF11" s="86"/>
      <c r="DVG11" s="86"/>
      <c r="DVH11" s="86"/>
      <c r="DVI11" s="86"/>
      <c r="DVJ11" s="86"/>
      <c r="DVK11" s="86"/>
      <c r="DVL11" s="86"/>
      <c r="DVM11" s="86"/>
      <c r="DVN11" s="86"/>
      <c r="DVO11" s="86"/>
      <c r="DVP11" s="86"/>
      <c r="DVQ11" s="86"/>
      <c r="DVR11" s="86"/>
      <c r="DVS11" s="86"/>
      <c r="DVT11" s="86"/>
      <c r="DVU11" s="86"/>
      <c r="DVV11" s="86"/>
      <c r="DVW11" s="86"/>
      <c r="DVX11" s="86"/>
      <c r="DVY11" s="86"/>
      <c r="DVZ11" s="86"/>
      <c r="DWA11" s="86"/>
      <c r="DWB11" s="86"/>
      <c r="DWC11" s="86"/>
      <c r="DWD11" s="86"/>
      <c r="DWE11" s="86"/>
      <c r="DWF11" s="86"/>
      <c r="DWG11" s="86"/>
      <c r="DWH11" s="86"/>
      <c r="DWI11" s="86"/>
      <c r="DWJ11" s="86"/>
      <c r="DWK11" s="86"/>
      <c r="DWL11" s="86"/>
      <c r="DWM11" s="86"/>
      <c r="DWN11" s="86"/>
      <c r="DWO11" s="86"/>
      <c r="DWP11" s="86"/>
      <c r="DWQ11" s="86"/>
      <c r="DWR11" s="86"/>
      <c r="DWS11" s="86"/>
      <c r="DWT11" s="86"/>
      <c r="DWU11" s="86"/>
      <c r="DWV11" s="86"/>
      <c r="DWW11" s="86"/>
      <c r="DWX11" s="86"/>
      <c r="DWY11" s="86"/>
      <c r="DWZ11" s="86"/>
      <c r="DXA11" s="86"/>
      <c r="DXB11" s="86"/>
      <c r="DXC11" s="86"/>
      <c r="DXD11" s="86"/>
      <c r="DXE11" s="86"/>
      <c r="DXF11" s="86"/>
      <c r="DXG11" s="86"/>
      <c r="DXH11" s="86"/>
      <c r="DXI11" s="86"/>
      <c r="DXJ11" s="86"/>
      <c r="DXK11" s="86"/>
      <c r="DXL11" s="86"/>
      <c r="DXM11" s="86"/>
      <c r="DXN11" s="86"/>
      <c r="DXO11" s="86"/>
      <c r="DXP11" s="86"/>
      <c r="DXQ11" s="86"/>
      <c r="DXR11" s="86"/>
      <c r="DXS11" s="86"/>
      <c r="DXT11" s="86"/>
      <c r="DXU11" s="86"/>
      <c r="DXV11" s="86"/>
      <c r="DXW11" s="86"/>
      <c r="DXX11" s="86"/>
      <c r="DXY11" s="86"/>
      <c r="DXZ11" s="86"/>
      <c r="DYA11" s="86"/>
      <c r="DYB11" s="86"/>
      <c r="DYC11" s="86"/>
      <c r="DYD11" s="86"/>
      <c r="DYE11" s="86"/>
      <c r="DYF11" s="86"/>
      <c r="DYG11" s="86"/>
      <c r="DYH11" s="86"/>
      <c r="DYI11" s="86"/>
      <c r="DYJ11" s="86"/>
      <c r="DYK11" s="86"/>
      <c r="DYL11" s="86"/>
      <c r="DYM11" s="86"/>
      <c r="DYN11" s="86"/>
      <c r="DYO11" s="86"/>
      <c r="DYP11" s="86"/>
      <c r="DYQ11" s="86"/>
      <c r="DYR11" s="86"/>
      <c r="DYS11" s="86"/>
      <c r="DYT11" s="86"/>
      <c r="DYU11" s="86"/>
      <c r="DYV11" s="86"/>
      <c r="DYW11" s="86"/>
      <c r="DYX11" s="86"/>
      <c r="DYY11" s="86"/>
      <c r="DYZ11" s="86"/>
      <c r="DZA11" s="86"/>
      <c r="DZB11" s="86"/>
      <c r="DZC11" s="86"/>
      <c r="DZD11" s="86"/>
      <c r="DZE11" s="86"/>
      <c r="DZF11" s="86"/>
      <c r="DZG11" s="86"/>
      <c r="DZH11" s="86"/>
      <c r="DZI11" s="86"/>
      <c r="DZJ11" s="86"/>
      <c r="DZK11" s="86"/>
      <c r="DZL11" s="86"/>
      <c r="DZM11" s="86"/>
      <c r="DZN11" s="86"/>
      <c r="DZO11" s="86"/>
      <c r="DZP11" s="86"/>
      <c r="DZQ11" s="86"/>
      <c r="DZR11" s="86"/>
      <c r="DZS11" s="86"/>
      <c r="DZT11" s="86"/>
      <c r="DZU11" s="86"/>
      <c r="DZV11" s="86"/>
      <c r="DZW11" s="86"/>
      <c r="DZX11" s="86"/>
      <c r="DZY11" s="86"/>
      <c r="DZZ11" s="86"/>
      <c r="EAA11" s="86"/>
      <c r="EAB11" s="86"/>
      <c r="EAC11" s="86"/>
      <c r="EAD11" s="86"/>
      <c r="EAE11" s="86"/>
      <c r="EAF11" s="86"/>
      <c r="EAG11" s="86"/>
      <c r="EAH11" s="86"/>
      <c r="EAI11" s="86"/>
      <c r="EAJ11" s="86"/>
      <c r="EAK11" s="86"/>
      <c r="EAL11" s="86"/>
      <c r="EAM11" s="86"/>
      <c r="EAN11" s="86"/>
      <c r="EAO11" s="86"/>
      <c r="EAP11" s="86"/>
      <c r="EAQ11" s="86"/>
      <c r="EAR11" s="86"/>
      <c r="EAS11" s="86"/>
      <c r="EAT11" s="86"/>
      <c r="EAU11" s="86"/>
      <c r="EAV11" s="86"/>
      <c r="EAW11" s="86"/>
      <c r="EAX11" s="86"/>
      <c r="EAY11" s="86"/>
      <c r="EAZ11" s="86"/>
      <c r="EBA11" s="86"/>
      <c r="EBB11" s="86"/>
      <c r="EBC11" s="86"/>
      <c r="EBD11" s="86"/>
      <c r="EBE11" s="86"/>
      <c r="EBF11" s="86"/>
      <c r="EBG11" s="86"/>
      <c r="EBH11" s="86"/>
      <c r="EBI11" s="86"/>
      <c r="EBJ11" s="86"/>
      <c r="EBK11" s="86"/>
      <c r="EBL11" s="86"/>
      <c r="EBM11" s="86"/>
      <c r="EBN11" s="86"/>
      <c r="EBO11" s="86"/>
      <c r="EBP11" s="86"/>
      <c r="EBQ11" s="86"/>
      <c r="EBR11" s="86"/>
      <c r="EBS11" s="86"/>
      <c r="EBT11" s="86"/>
      <c r="EBU11" s="86"/>
      <c r="EBV11" s="86"/>
      <c r="EBW11" s="86"/>
      <c r="EBX11" s="86"/>
      <c r="EBY11" s="86"/>
      <c r="EBZ11" s="86"/>
      <c r="ECA11" s="86"/>
      <c r="ECB11" s="86"/>
      <c r="ECC11" s="86"/>
      <c r="ECD11" s="86"/>
      <c r="ECE11" s="86"/>
      <c r="ECF11" s="86"/>
      <c r="ECG11" s="86"/>
      <c r="ECH11" s="86"/>
      <c r="ECI11" s="86"/>
      <c r="ECJ11" s="86"/>
      <c r="ECK11" s="86"/>
      <c r="ECL11" s="86"/>
      <c r="ECM11" s="86"/>
      <c r="ECN11" s="86"/>
      <c r="ECO11" s="86"/>
      <c r="ECP11" s="86"/>
      <c r="ECQ11" s="86"/>
      <c r="ECR11" s="86"/>
      <c r="ECS11" s="86"/>
      <c r="ECT11" s="86"/>
      <c r="ECU11" s="86"/>
      <c r="ECV11" s="86"/>
      <c r="ECW11" s="86"/>
      <c r="ECX11" s="86"/>
      <c r="ECY11" s="86"/>
      <c r="ECZ11" s="86"/>
      <c r="EDA11" s="86"/>
      <c r="EDB11" s="86"/>
      <c r="EDC11" s="86"/>
      <c r="EDD11" s="86"/>
      <c r="EDE11" s="86"/>
      <c r="EDF11" s="86"/>
      <c r="EDG11" s="86"/>
      <c r="EDH11" s="86"/>
      <c r="EDI11" s="86"/>
      <c r="EDJ11" s="86"/>
      <c r="EDK11" s="86"/>
      <c r="EDL11" s="86"/>
      <c r="EDM11" s="86"/>
      <c r="EDN11" s="86"/>
      <c r="EDO11" s="86"/>
      <c r="EDP11" s="86"/>
      <c r="EDQ11" s="86"/>
      <c r="EDR11" s="86"/>
      <c r="EDS11" s="86"/>
      <c r="EDT11" s="86"/>
      <c r="EDU11" s="86"/>
      <c r="EDV11" s="86"/>
      <c r="EDW11" s="86"/>
      <c r="EDX11" s="86"/>
      <c r="EDY11" s="86"/>
      <c r="EDZ11" s="86"/>
      <c r="EEA11" s="86"/>
      <c r="EEB11" s="86"/>
      <c r="EEC11" s="86"/>
      <c r="EED11" s="86"/>
      <c r="EEE11" s="86"/>
      <c r="EEF11" s="86"/>
      <c r="EEG11" s="86"/>
      <c r="EEH11" s="86"/>
      <c r="EEI11" s="86"/>
      <c r="EEJ11" s="86"/>
      <c r="EEK11" s="86"/>
      <c r="EEL11" s="86"/>
      <c r="EEM11" s="86"/>
      <c r="EEN11" s="86"/>
      <c r="EEO11" s="86"/>
      <c r="EEP11" s="86"/>
      <c r="EEQ11" s="86"/>
      <c r="EER11" s="86"/>
      <c r="EES11" s="86"/>
      <c r="EET11" s="86"/>
      <c r="EEU11" s="86"/>
      <c r="EEV11" s="86"/>
      <c r="EEW11" s="86"/>
      <c r="EEX11" s="86"/>
      <c r="EEY11" s="86"/>
      <c r="EEZ11" s="86"/>
      <c r="EFA11" s="86"/>
      <c r="EFB11" s="86"/>
      <c r="EFC11" s="86"/>
      <c r="EFD11" s="86"/>
      <c r="EFE11" s="86"/>
      <c r="EFF11" s="86"/>
      <c r="EFG11" s="86"/>
      <c r="EFH11" s="86"/>
      <c r="EFI11" s="86"/>
      <c r="EFJ11" s="86"/>
      <c r="EFK11" s="86"/>
      <c r="EFL11" s="86"/>
      <c r="EFM11" s="86"/>
      <c r="EFN11" s="86"/>
      <c r="EFO11" s="86"/>
      <c r="EFP11" s="86"/>
      <c r="EFQ11" s="86"/>
      <c r="EFR11" s="86"/>
      <c r="EFS11" s="86"/>
      <c r="EFT11" s="86"/>
      <c r="EFU11" s="86"/>
      <c r="EFV11" s="86"/>
      <c r="EFW11" s="86"/>
      <c r="EFX11" s="86"/>
      <c r="EFY11" s="86"/>
      <c r="EFZ11" s="86"/>
      <c r="EGA11" s="86"/>
      <c r="EGB11" s="86"/>
      <c r="EGC11" s="86"/>
      <c r="EGD11" s="86"/>
      <c r="EGE11" s="86"/>
      <c r="EGF11" s="86"/>
      <c r="EGG11" s="86"/>
      <c r="EGH11" s="86"/>
      <c r="EGI11" s="86"/>
      <c r="EGJ11" s="86"/>
      <c r="EGK11" s="86"/>
      <c r="EGL11" s="86"/>
      <c r="EGM11" s="86"/>
      <c r="EGN11" s="86"/>
      <c r="EGO11" s="86"/>
      <c r="EGP11" s="86"/>
      <c r="EGQ11" s="86"/>
      <c r="EGR11" s="86"/>
      <c r="EGS11" s="86"/>
      <c r="EGT11" s="86"/>
      <c r="EGU11" s="86"/>
      <c r="EGV11" s="86"/>
      <c r="EGW11" s="86"/>
      <c r="EGX11" s="86"/>
      <c r="EGY11" s="86"/>
      <c r="EGZ11" s="86"/>
      <c r="EHA11" s="86"/>
      <c r="EHB11" s="86"/>
      <c r="EHC11" s="86"/>
      <c r="EHD11" s="86"/>
      <c r="EHE11" s="86"/>
      <c r="EHF11" s="86"/>
      <c r="EHG11" s="86"/>
      <c r="EHH11" s="86"/>
      <c r="EHI11" s="86"/>
      <c r="EHJ11" s="86"/>
      <c r="EHK11" s="86"/>
      <c r="EHL11" s="86"/>
      <c r="EHM11" s="86"/>
      <c r="EHN11" s="86"/>
      <c r="EHO11" s="86"/>
      <c r="EHP11" s="86"/>
      <c r="EHQ11" s="86"/>
      <c r="EHR11" s="86"/>
      <c r="EHS11" s="86"/>
      <c r="EHT11" s="86"/>
      <c r="EHU11" s="86"/>
      <c r="EHV11" s="86"/>
      <c r="EHW11" s="86"/>
      <c r="EHX11" s="86"/>
      <c r="EHY11" s="86"/>
      <c r="EHZ11" s="86"/>
      <c r="EIA11" s="86"/>
      <c r="EIB11" s="86"/>
      <c r="EIC11" s="86"/>
      <c r="EID11" s="86"/>
      <c r="EIE11" s="86"/>
      <c r="EIF11" s="86"/>
      <c r="EIG11" s="86"/>
      <c r="EIH11" s="86"/>
      <c r="EII11" s="86"/>
      <c r="EIJ11" s="86"/>
      <c r="EIK11" s="86"/>
      <c r="EIL11" s="86"/>
      <c r="EIM11" s="86"/>
      <c r="EIN11" s="86"/>
      <c r="EIO11" s="86"/>
      <c r="EIP11" s="86"/>
      <c r="EIQ11" s="86"/>
      <c r="EIR11" s="86"/>
      <c r="EIS11" s="86"/>
      <c r="EIT11" s="86"/>
      <c r="EIU11" s="86"/>
      <c r="EIV11" s="86"/>
      <c r="EIW11" s="86"/>
      <c r="EIX11" s="86"/>
      <c r="EIY11" s="86"/>
      <c r="EIZ11" s="86"/>
      <c r="EJA11" s="86"/>
      <c r="EJB11" s="86"/>
      <c r="EJC11" s="86"/>
      <c r="EJD11" s="86"/>
      <c r="EJE11" s="86"/>
      <c r="EJF11" s="86"/>
      <c r="EJG11" s="86"/>
      <c r="EJH11" s="86"/>
      <c r="EJI11" s="86"/>
      <c r="EJJ11" s="86"/>
      <c r="EJK11" s="86"/>
      <c r="EJL11" s="86"/>
      <c r="EJM11" s="86"/>
      <c r="EJN11" s="86"/>
      <c r="EJO11" s="86"/>
      <c r="EJP11" s="86"/>
      <c r="EJQ11" s="86"/>
      <c r="EJR11" s="86"/>
      <c r="EJS11" s="86"/>
      <c r="EJT11" s="86"/>
      <c r="EJU11" s="86"/>
      <c r="EJV11" s="86"/>
      <c r="EJW11" s="86"/>
      <c r="EJX11" s="86"/>
      <c r="EJY11" s="86"/>
      <c r="EJZ11" s="86"/>
      <c r="EKA11" s="86"/>
      <c r="EKB11" s="86"/>
      <c r="EKC11" s="86"/>
      <c r="EKD11" s="86"/>
      <c r="EKE11" s="86"/>
      <c r="EKF11" s="86"/>
      <c r="EKG11" s="86"/>
      <c r="EKH11" s="86"/>
      <c r="EKI11" s="86"/>
      <c r="EKJ11" s="86"/>
      <c r="EKK11" s="86"/>
      <c r="EKL11" s="86"/>
      <c r="EKM11" s="86"/>
      <c r="EKN11" s="86"/>
      <c r="EKO11" s="86"/>
      <c r="EKP11" s="86"/>
      <c r="EKQ11" s="86"/>
      <c r="EKR11" s="86"/>
      <c r="EKS11" s="86"/>
      <c r="EKT11" s="86"/>
      <c r="EKU11" s="86"/>
      <c r="EKV11" s="86"/>
      <c r="EKW11" s="86"/>
      <c r="EKX11" s="86"/>
      <c r="EKY11" s="86"/>
      <c r="EKZ11" s="86"/>
      <c r="ELA11" s="86"/>
      <c r="ELB11" s="86"/>
      <c r="ELC11" s="86"/>
      <c r="ELD11" s="86"/>
      <c r="ELE11" s="86"/>
      <c r="ELF11" s="86"/>
      <c r="ELG11" s="86"/>
      <c r="ELH11" s="86"/>
      <c r="ELI11" s="86"/>
      <c r="ELJ11" s="86"/>
      <c r="ELK11" s="86"/>
      <c r="ELL11" s="86"/>
      <c r="ELM11" s="86"/>
      <c r="ELN11" s="86"/>
      <c r="ELO11" s="86"/>
      <c r="ELP11" s="86"/>
      <c r="ELQ11" s="86"/>
      <c r="ELR11" s="86"/>
      <c r="ELS11" s="86"/>
      <c r="ELT11" s="86"/>
      <c r="ELU11" s="86"/>
      <c r="ELV11" s="86"/>
      <c r="ELW11" s="86"/>
      <c r="ELX11" s="86"/>
      <c r="ELY11" s="86"/>
      <c r="ELZ11" s="86"/>
      <c r="EMA11" s="86"/>
      <c r="EMB11" s="86"/>
      <c r="EMC11" s="86"/>
      <c r="EMD11" s="86"/>
      <c r="EME11" s="86"/>
      <c r="EMF11" s="86"/>
      <c r="EMG11" s="86"/>
      <c r="EMH11" s="86"/>
      <c r="EMI11" s="86"/>
      <c r="EMJ11" s="86"/>
      <c r="EMK11" s="86"/>
      <c r="EML11" s="86"/>
      <c r="EMM11" s="86"/>
      <c r="EMN11" s="86"/>
      <c r="EMO11" s="86"/>
      <c r="EMP11" s="86"/>
      <c r="EMQ11" s="86"/>
      <c r="EMR11" s="86"/>
      <c r="EMS11" s="86"/>
      <c r="EMT11" s="86"/>
      <c r="EMU11" s="86"/>
      <c r="EMV11" s="86"/>
      <c r="EMW11" s="86"/>
      <c r="EMX11" s="86"/>
      <c r="EMY11" s="86"/>
      <c r="EMZ11" s="86"/>
      <c r="ENA11" s="86"/>
      <c r="ENB11" s="86"/>
      <c r="ENC11" s="86"/>
      <c r="END11" s="86"/>
      <c r="ENE11" s="86"/>
      <c r="ENF11" s="86"/>
      <c r="ENG11" s="86"/>
      <c r="ENH11" s="86"/>
      <c r="ENI11" s="86"/>
      <c r="ENJ11" s="86"/>
      <c r="ENK11" s="86"/>
      <c r="ENL11" s="86"/>
      <c r="ENM11" s="86"/>
      <c r="ENN11" s="86"/>
      <c r="ENO11" s="86"/>
      <c r="ENP11" s="86"/>
      <c r="ENQ11" s="86"/>
      <c r="ENR11" s="86"/>
      <c r="ENS11" s="86"/>
      <c r="ENT11" s="86"/>
      <c r="ENU11" s="86"/>
      <c r="ENV11" s="86"/>
      <c r="ENW11" s="86"/>
      <c r="ENX11" s="86"/>
      <c r="ENY11" s="86"/>
      <c r="ENZ11" s="86"/>
      <c r="EOA11" s="86"/>
      <c r="EOB11" s="86"/>
      <c r="EOC11" s="86"/>
      <c r="EOD11" s="86"/>
      <c r="EOE11" s="86"/>
      <c r="EOF11" s="86"/>
      <c r="EOG11" s="86"/>
      <c r="EOH11" s="86"/>
      <c r="EOI11" s="86"/>
      <c r="EOJ11" s="86"/>
      <c r="EOK11" s="86"/>
      <c r="EOL11" s="86"/>
      <c r="EOM11" s="86"/>
      <c r="EON11" s="86"/>
      <c r="EOO11" s="86"/>
      <c r="EOP11" s="86"/>
      <c r="EOQ11" s="86"/>
      <c r="EOR11" s="86"/>
      <c r="EOS11" s="86"/>
      <c r="EOT11" s="86"/>
      <c r="EOU11" s="86"/>
      <c r="EOV11" s="86"/>
      <c r="EOW11" s="86"/>
      <c r="EOX11" s="86"/>
      <c r="EOY11" s="86"/>
      <c r="EOZ11" s="86"/>
      <c r="EPA11" s="86"/>
      <c r="EPB11" s="86"/>
      <c r="EPC11" s="86"/>
      <c r="EPD11" s="86"/>
      <c r="EPE11" s="86"/>
      <c r="EPF11" s="86"/>
      <c r="EPG11" s="86"/>
      <c r="EPH11" s="86"/>
      <c r="EPI11" s="86"/>
      <c r="EPJ11" s="86"/>
      <c r="EPK11" s="86"/>
      <c r="EPL11" s="86"/>
      <c r="EPM11" s="86"/>
      <c r="EPN11" s="86"/>
      <c r="EPO11" s="86"/>
      <c r="EPP11" s="86"/>
      <c r="EPQ11" s="86"/>
      <c r="EPR11" s="86"/>
      <c r="EPS11" s="86"/>
      <c r="EPT11" s="86"/>
      <c r="EPU11" s="86"/>
      <c r="EPV11" s="86"/>
      <c r="EPW11" s="86"/>
      <c r="EPX11" s="86"/>
      <c r="EPY11" s="86"/>
      <c r="EPZ11" s="86"/>
      <c r="EQA11" s="86"/>
      <c r="EQB11" s="86"/>
      <c r="EQC11" s="86"/>
      <c r="EQD11" s="86"/>
      <c r="EQE11" s="86"/>
      <c r="EQF11" s="86"/>
      <c r="EQG11" s="86"/>
      <c r="EQH11" s="86"/>
      <c r="EQI11" s="86"/>
      <c r="EQJ11" s="86"/>
      <c r="EQK11" s="86"/>
      <c r="EQL11" s="86"/>
      <c r="EQM11" s="86"/>
      <c r="EQN11" s="86"/>
      <c r="EQO11" s="86"/>
      <c r="EQP11" s="86"/>
      <c r="EQQ11" s="86"/>
      <c r="EQR11" s="86"/>
      <c r="EQS11" s="86"/>
      <c r="EQT11" s="86"/>
      <c r="EQU11" s="86"/>
      <c r="EQV11" s="86"/>
      <c r="EQW11" s="86"/>
      <c r="EQX11" s="86"/>
      <c r="EQY11" s="86"/>
      <c r="EQZ11" s="86"/>
      <c r="ERA11" s="86"/>
      <c r="ERB11" s="86"/>
      <c r="ERC11" s="86"/>
      <c r="ERD11" s="86"/>
      <c r="ERE11" s="86"/>
      <c r="ERF11" s="86"/>
      <c r="ERG11" s="86"/>
      <c r="ERH11" s="86"/>
      <c r="ERI11" s="86"/>
      <c r="ERJ11" s="86"/>
      <c r="ERK11" s="86"/>
      <c r="ERL11" s="86"/>
      <c r="ERM11" s="86"/>
      <c r="ERN11" s="86"/>
      <c r="ERO11" s="86"/>
      <c r="ERP11" s="86"/>
      <c r="ERQ11" s="86"/>
      <c r="ERR11" s="86"/>
      <c r="ERS11" s="86"/>
      <c r="ERT11" s="86"/>
      <c r="ERU11" s="86"/>
      <c r="ERV11" s="86"/>
      <c r="ERW11" s="86"/>
      <c r="ERX11" s="86"/>
      <c r="ERY11" s="86"/>
      <c r="ERZ11" s="86"/>
      <c r="ESA11" s="86"/>
      <c r="ESB11" s="86"/>
      <c r="ESC11" s="86"/>
      <c r="ESD11" s="86"/>
      <c r="ESE11" s="86"/>
      <c r="ESF11" s="86"/>
      <c r="ESG11" s="86"/>
      <c r="ESH11" s="86"/>
      <c r="ESI11" s="86"/>
      <c r="ESJ11" s="86"/>
      <c r="ESK11" s="86"/>
      <c r="ESL11" s="86"/>
      <c r="ESM11" s="86"/>
      <c r="ESN11" s="86"/>
      <c r="ESO11" s="86"/>
      <c r="ESP11" s="86"/>
      <c r="ESQ11" s="86"/>
      <c r="ESR11" s="86"/>
      <c r="ESS11" s="86"/>
      <c r="EST11" s="86"/>
      <c r="ESU11" s="86"/>
      <c r="ESV11" s="86"/>
      <c r="ESW11" s="86"/>
      <c r="ESX11" s="86"/>
      <c r="ESY11" s="86"/>
      <c r="ESZ11" s="86"/>
      <c r="ETA11" s="86"/>
      <c r="ETB11" s="86"/>
      <c r="ETC11" s="86"/>
      <c r="ETD11" s="86"/>
      <c r="ETE11" s="86"/>
      <c r="ETF11" s="86"/>
      <c r="ETG11" s="86"/>
      <c r="ETH11" s="86"/>
      <c r="ETI11" s="86"/>
      <c r="ETJ11" s="86"/>
      <c r="ETK11" s="86"/>
      <c r="ETL11" s="86"/>
      <c r="ETM11" s="86"/>
      <c r="ETN11" s="86"/>
      <c r="ETO11" s="86"/>
      <c r="ETP11" s="86"/>
      <c r="ETQ11" s="86"/>
      <c r="ETR11" s="86"/>
      <c r="ETS11" s="86"/>
      <c r="ETT11" s="86"/>
      <c r="ETU11" s="86"/>
      <c r="ETV11" s="86"/>
      <c r="ETW11" s="86"/>
      <c r="ETX11" s="86"/>
      <c r="ETY11" s="86"/>
      <c r="ETZ11" s="86"/>
      <c r="EUA11" s="86"/>
      <c r="EUB11" s="86"/>
      <c r="EUC11" s="86"/>
      <c r="EUD11" s="86"/>
      <c r="EUE11" s="86"/>
      <c r="EUF11" s="86"/>
      <c r="EUG11" s="86"/>
      <c r="EUH11" s="86"/>
      <c r="EUI11" s="86"/>
      <c r="EUJ11" s="86"/>
      <c r="EUK11" s="86"/>
      <c r="EUL11" s="86"/>
      <c r="EUM11" s="86"/>
      <c r="EUN11" s="86"/>
      <c r="EUO11" s="86"/>
      <c r="EUP11" s="86"/>
      <c r="EUQ11" s="86"/>
      <c r="EUR11" s="86"/>
      <c r="EUS11" s="86"/>
      <c r="EUT11" s="86"/>
      <c r="EUU11" s="86"/>
      <c r="EUV11" s="86"/>
      <c r="EUW11" s="86"/>
      <c r="EUX11" s="86"/>
      <c r="EUY11" s="86"/>
      <c r="EUZ11" s="86"/>
      <c r="EVA11" s="86"/>
      <c r="EVB11" s="86"/>
      <c r="EVC11" s="86"/>
      <c r="EVD11" s="86"/>
      <c r="EVE11" s="86"/>
      <c r="EVF11" s="86"/>
      <c r="EVG11" s="86"/>
      <c r="EVH11" s="86"/>
      <c r="EVI11" s="86"/>
      <c r="EVJ11" s="86"/>
      <c r="EVK11" s="86"/>
      <c r="EVL11" s="86"/>
      <c r="EVM11" s="86"/>
      <c r="EVN11" s="86"/>
      <c r="EVO11" s="86"/>
      <c r="EVP11" s="86"/>
      <c r="EVQ11" s="86"/>
      <c r="EVR11" s="86"/>
      <c r="EVS11" s="86"/>
      <c r="EVT11" s="86"/>
      <c r="EVU11" s="86"/>
      <c r="EVV11" s="86"/>
      <c r="EVW11" s="86"/>
      <c r="EVX11" s="86"/>
      <c r="EVY11" s="86"/>
      <c r="EVZ11" s="86"/>
      <c r="EWA11" s="86"/>
      <c r="EWB11" s="86"/>
      <c r="EWC11" s="86"/>
      <c r="EWD11" s="86"/>
      <c r="EWE11" s="86"/>
      <c r="EWF11" s="86"/>
      <c r="EWG11" s="86"/>
      <c r="EWH11" s="86"/>
      <c r="EWI11" s="86"/>
      <c r="EWJ11" s="86"/>
      <c r="EWK11" s="86"/>
      <c r="EWL11" s="86"/>
      <c r="EWM11" s="86"/>
      <c r="EWN11" s="86"/>
      <c r="EWO11" s="86"/>
      <c r="EWP11" s="86"/>
      <c r="EWQ11" s="86"/>
      <c r="EWR11" s="86"/>
      <c r="EWS11" s="86"/>
      <c r="EWT11" s="86"/>
      <c r="EWU11" s="86"/>
      <c r="EWV11" s="86"/>
      <c r="EWW11" s="86"/>
      <c r="EWX11" s="86"/>
      <c r="EWY11" s="86"/>
      <c r="EWZ11" s="86"/>
      <c r="EXA11" s="86"/>
      <c r="EXB11" s="86"/>
      <c r="EXC11" s="86"/>
      <c r="EXD11" s="86"/>
      <c r="EXE11" s="86"/>
      <c r="EXF11" s="86"/>
      <c r="EXG11" s="86"/>
      <c r="EXH11" s="86"/>
      <c r="EXI11" s="86"/>
      <c r="EXJ11" s="86"/>
      <c r="EXK11" s="86"/>
      <c r="EXL11" s="86"/>
      <c r="EXM11" s="86"/>
      <c r="EXN11" s="86"/>
      <c r="EXO11" s="86"/>
      <c r="EXP11" s="86"/>
      <c r="EXQ11" s="86"/>
      <c r="EXR11" s="86"/>
      <c r="EXS11" s="86"/>
      <c r="EXT11" s="86"/>
      <c r="EXU11" s="86"/>
      <c r="EXV11" s="86"/>
      <c r="EXW11" s="86"/>
      <c r="EXX11" s="86"/>
      <c r="EXY11" s="86"/>
      <c r="EXZ11" s="86"/>
      <c r="EYA11" s="86"/>
      <c r="EYB11" s="86"/>
      <c r="EYC11" s="86"/>
      <c r="EYD11" s="86"/>
      <c r="EYE11" s="86"/>
      <c r="EYF11" s="86"/>
      <c r="EYG11" s="86"/>
      <c r="EYH11" s="86"/>
      <c r="EYI11" s="86"/>
      <c r="EYJ11" s="86"/>
      <c r="EYK11" s="86"/>
      <c r="EYL11" s="86"/>
      <c r="EYM11" s="86"/>
      <c r="EYN11" s="86"/>
      <c r="EYO11" s="86"/>
      <c r="EYP11" s="86"/>
      <c r="EYQ11" s="86"/>
      <c r="EYR11" s="86"/>
      <c r="EYS11" s="86"/>
      <c r="EYT11" s="86"/>
      <c r="EYU11" s="86"/>
      <c r="EYV11" s="86"/>
      <c r="EYW11" s="86"/>
      <c r="EYX11" s="86"/>
      <c r="EYY11" s="86"/>
      <c r="EYZ11" s="86"/>
      <c r="EZA11" s="86"/>
      <c r="EZB11" s="86"/>
      <c r="EZC11" s="86"/>
      <c r="EZD11" s="86"/>
      <c r="EZE11" s="86"/>
      <c r="EZF11" s="86"/>
      <c r="EZG11" s="86"/>
      <c r="EZH11" s="86"/>
      <c r="EZI11" s="86"/>
      <c r="EZJ11" s="86"/>
      <c r="EZK11" s="86"/>
      <c r="EZL11" s="86"/>
      <c r="EZM11" s="86"/>
      <c r="EZN11" s="86"/>
      <c r="EZO11" s="86"/>
      <c r="EZP11" s="86"/>
      <c r="EZQ11" s="86"/>
      <c r="EZR11" s="86"/>
      <c r="EZS11" s="86"/>
      <c r="EZT11" s="86"/>
      <c r="EZU11" s="86"/>
      <c r="EZV11" s="86"/>
      <c r="EZW11" s="86"/>
      <c r="EZX11" s="86"/>
      <c r="EZY11" s="86"/>
      <c r="EZZ11" s="86"/>
      <c r="FAA11" s="86"/>
      <c r="FAB11" s="86"/>
      <c r="FAC11" s="86"/>
      <c r="FAD11" s="86"/>
      <c r="FAE11" s="86"/>
      <c r="FAF11" s="86"/>
      <c r="FAG11" s="86"/>
      <c r="FAH11" s="86"/>
      <c r="FAI11" s="86"/>
      <c r="FAJ11" s="86"/>
      <c r="FAK11" s="86"/>
      <c r="FAL11" s="86"/>
      <c r="FAM11" s="86"/>
      <c r="FAN11" s="86"/>
      <c r="FAO11" s="86"/>
      <c r="FAP11" s="86"/>
      <c r="FAQ11" s="86"/>
      <c r="FAR11" s="86"/>
      <c r="FAS11" s="86"/>
      <c r="FAT11" s="86"/>
      <c r="FAU11" s="86"/>
      <c r="FAV11" s="86"/>
      <c r="FAW11" s="86"/>
      <c r="FAX11" s="86"/>
      <c r="FAY11" s="86"/>
      <c r="FAZ11" s="86"/>
      <c r="FBA11" s="86"/>
      <c r="FBB11" s="86"/>
      <c r="FBC11" s="86"/>
      <c r="FBD11" s="86"/>
      <c r="FBE11" s="86"/>
      <c r="FBF11" s="86"/>
      <c r="FBG11" s="86"/>
      <c r="FBH11" s="86"/>
      <c r="FBI11" s="86"/>
      <c r="FBJ11" s="86"/>
      <c r="FBK11" s="86"/>
      <c r="FBL11" s="86"/>
      <c r="FBM11" s="86"/>
      <c r="FBN11" s="86"/>
      <c r="FBO11" s="86"/>
      <c r="FBP11" s="86"/>
      <c r="FBQ11" s="86"/>
      <c r="FBR11" s="86"/>
      <c r="FBS11" s="86"/>
      <c r="FBT11" s="86"/>
      <c r="FBU11" s="86"/>
      <c r="FBV11" s="86"/>
      <c r="FBW11" s="86"/>
      <c r="FBX11" s="86"/>
      <c r="FBY11" s="86"/>
      <c r="FBZ11" s="86"/>
      <c r="FCA11" s="86"/>
      <c r="FCB11" s="86"/>
      <c r="FCC11" s="86"/>
      <c r="FCD11" s="86"/>
      <c r="FCE11" s="86"/>
      <c r="FCF11" s="86"/>
      <c r="FCG11" s="86"/>
      <c r="FCH11" s="86"/>
      <c r="FCI11" s="86"/>
      <c r="FCJ11" s="86"/>
      <c r="FCK11" s="86"/>
      <c r="FCL11" s="86"/>
      <c r="FCM11" s="86"/>
      <c r="FCN11" s="86"/>
      <c r="FCO11" s="86"/>
      <c r="FCP11" s="86"/>
      <c r="FCQ11" s="86"/>
      <c r="FCR11" s="86"/>
      <c r="FCS11" s="86"/>
      <c r="FCT11" s="86"/>
      <c r="FCU11" s="86"/>
      <c r="FCV11" s="86"/>
      <c r="FCW11" s="86"/>
      <c r="FCX11" s="86"/>
      <c r="FCY11" s="86"/>
      <c r="FCZ11" s="86"/>
      <c r="FDA11" s="86"/>
      <c r="FDB11" s="86"/>
      <c r="FDC11" s="86"/>
      <c r="FDD11" s="86"/>
      <c r="FDE11" s="86"/>
      <c r="FDF11" s="86"/>
      <c r="FDG11" s="86"/>
      <c r="FDH11" s="86"/>
      <c r="FDI11" s="86"/>
      <c r="FDJ11" s="86"/>
      <c r="FDK11" s="86"/>
      <c r="FDL11" s="86"/>
      <c r="FDM11" s="86"/>
      <c r="FDN11" s="86"/>
      <c r="FDO11" s="86"/>
      <c r="FDP11" s="86"/>
      <c r="FDQ11" s="86"/>
      <c r="FDR11" s="86"/>
      <c r="FDS11" s="86"/>
      <c r="FDT11" s="86"/>
      <c r="FDU11" s="86"/>
      <c r="FDV11" s="86"/>
      <c r="FDW11" s="86"/>
      <c r="FDX11" s="86"/>
      <c r="FDY11" s="86"/>
      <c r="FDZ11" s="86"/>
      <c r="FEA11" s="86"/>
      <c r="FEB11" s="86"/>
      <c r="FEC11" s="86"/>
      <c r="FED11" s="86"/>
      <c r="FEE11" s="86"/>
      <c r="FEF11" s="86"/>
      <c r="FEG11" s="86"/>
      <c r="FEH11" s="86"/>
      <c r="FEI11" s="86"/>
      <c r="FEJ11" s="86"/>
      <c r="FEK11" s="86"/>
      <c r="FEL11" s="86"/>
      <c r="FEM11" s="86"/>
      <c r="FEN11" s="86"/>
      <c r="FEO11" s="86"/>
      <c r="FEP11" s="86"/>
      <c r="FEQ11" s="86"/>
      <c r="FER11" s="86"/>
      <c r="FES11" s="86"/>
      <c r="FET11" s="86"/>
      <c r="FEU11" s="86"/>
      <c r="FEV11" s="86"/>
      <c r="FEW11" s="86"/>
      <c r="FEX11" s="86"/>
      <c r="FEY11" s="86"/>
      <c r="FEZ11" s="86"/>
      <c r="FFA11" s="86"/>
      <c r="FFB11" s="86"/>
      <c r="FFC11" s="86"/>
      <c r="FFD11" s="86"/>
      <c r="FFE11" s="86"/>
      <c r="FFF11" s="86"/>
      <c r="FFG11" s="86"/>
      <c r="FFH11" s="86"/>
      <c r="FFI11" s="86"/>
      <c r="FFJ11" s="86"/>
      <c r="FFK11" s="86"/>
      <c r="FFL11" s="86"/>
      <c r="FFM11" s="86"/>
      <c r="FFN11" s="86"/>
      <c r="FFO11" s="86"/>
      <c r="FFP11" s="86"/>
      <c r="FFQ11" s="86"/>
      <c r="FFR11" s="86"/>
      <c r="FFS11" s="86"/>
      <c r="FFT11" s="86"/>
      <c r="FFU11" s="86"/>
      <c r="FFV11" s="86"/>
      <c r="FFW11" s="86"/>
      <c r="FFX11" s="86"/>
      <c r="FFY11" s="86"/>
      <c r="FFZ11" s="86"/>
      <c r="FGA11" s="86"/>
      <c r="FGB11" s="86"/>
      <c r="FGC11" s="86"/>
      <c r="FGD11" s="86"/>
      <c r="FGE11" s="86"/>
      <c r="FGF11" s="86"/>
      <c r="FGG11" s="86"/>
      <c r="FGH11" s="86"/>
      <c r="FGI11" s="86"/>
      <c r="FGJ11" s="86"/>
      <c r="FGK11" s="86"/>
      <c r="FGL11" s="86"/>
      <c r="FGM11" s="86"/>
      <c r="FGN11" s="86"/>
      <c r="FGO11" s="86"/>
      <c r="FGP11" s="86"/>
      <c r="FGQ11" s="86"/>
      <c r="FGR11" s="86"/>
      <c r="FGS11" s="86"/>
      <c r="FGT11" s="86"/>
      <c r="FGU11" s="86"/>
      <c r="FGV11" s="86"/>
      <c r="FGW11" s="86"/>
      <c r="FGX11" s="86"/>
      <c r="FGY11" s="86"/>
      <c r="FGZ11" s="86"/>
      <c r="FHA11" s="86"/>
      <c r="FHB11" s="86"/>
      <c r="FHC11" s="86"/>
      <c r="FHD11" s="86"/>
      <c r="FHE11" s="86"/>
      <c r="FHF11" s="86"/>
      <c r="FHG11" s="86"/>
      <c r="FHH11" s="86"/>
      <c r="FHI11" s="86"/>
      <c r="FHJ11" s="86"/>
      <c r="FHK11" s="86"/>
      <c r="FHL11" s="86"/>
      <c r="FHM11" s="86"/>
      <c r="FHN11" s="86"/>
      <c r="FHO11" s="86"/>
      <c r="FHP11" s="86"/>
      <c r="FHQ11" s="86"/>
      <c r="FHR11" s="86"/>
      <c r="FHS11" s="86"/>
      <c r="FHT11" s="86"/>
      <c r="FHU11" s="86"/>
      <c r="FHV11" s="86"/>
      <c r="FHW11" s="86"/>
      <c r="FHX11" s="86"/>
      <c r="FHY11" s="86"/>
      <c r="FHZ11" s="86"/>
      <c r="FIA11" s="86"/>
      <c r="FIB11" s="86"/>
      <c r="FIC11" s="86"/>
      <c r="FID11" s="86"/>
      <c r="FIE11" s="86"/>
      <c r="FIF11" s="86"/>
      <c r="FIG11" s="86"/>
      <c r="FIH11" s="86"/>
      <c r="FII11" s="86"/>
      <c r="FIJ11" s="86"/>
      <c r="FIK11" s="86"/>
      <c r="FIL11" s="86"/>
      <c r="FIM11" s="86"/>
      <c r="FIN11" s="86"/>
      <c r="FIO11" s="86"/>
      <c r="FIP11" s="86"/>
      <c r="FIQ11" s="86"/>
      <c r="FIR11" s="86"/>
      <c r="FIS11" s="86"/>
      <c r="FIT11" s="86"/>
      <c r="FIU11" s="86"/>
      <c r="FIV11" s="86"/>
      <c r="FIW11" s="86"/>
      <c r="FIX11" s="86"/>
      <c r="FIY11" s="86"/>
      <c r="FIZ11" s="86"/>
      <c r="FJA11" s="86"/>
      <c r="FJB11" s="86"/>
      <c r="FJC11" s="86"/>
      <c r="FJD11" s="86"/>
      <c r="FJE11" s="86"/>
      <c r="FJF11" s="86"/>
      <c r="FJG11" s="86"/>
      <c r="FJH11" s="86"/>
      <c r="FJI11" s="86"/>
      <c r="FJJ11" s="86"/>
      <c r="FJK11" s="86"/>
      <c r="FJL11" s="86"/>
      <c r="FJM11" s="86"/>
      <c r="FJN11" s="86"/>
      <c r="FJO11" s="86"/>
      <c r="FJP11" s="86"/>
      <c r="FJQ11" s="86"/>
      <c r="FJR11" s="86"/>
      <c r="FJS11" s="86"/>
      <c r="FJT11" s="86"/>
      <c r="FJU11" s="86"/>
      <c r="FJV11" s="86"/>
      <c r="FJW11" s="86"/>
      <c r="FJX11" s="86"/>
      <c r="FJY11" s="86"/>
      <c r="FJZ11" s="86"/>
      <c r="FKA11" s="86"/>
      <c r="FKB11" s="86"/>
      <c r="FKC11" s="86"/>
      <c r="FKD11" s="86"/>
      <c r="FKE11" s="86"/>
      <c r="FKF11" s="86"/>
      <c r="FKG11" s="86"/>
      <c r="FKH11" s="86"/>
      <c r="FKI11" s="86"/>
      <c r="FKJ11" s="86"/>
      <c r="FKK11" s="86"/>
      <c r="FKL11" s="86"/>
      <c r="FKM11" s="86"/>
      <c r="FKN11" s="86"/>
      <c r="FKO11" s="86"/>
      <c r="FKP11" s="86"/>
      <c r="FKQ11" s="86"/>
      <c r="FKR11" s="86"/>
      <c r="FKS11" s="86"/>
      <c r="FKT11" s="86"/>
      <c r="FKU11" s="86"/>
      <c r="FKV11" s="86"/>
      <c r="FKW11" s="86"/>
      <c r="FKX11" s="86"/>
      <c r="FKY11" s="86"/>
      <c r="FKZ11" s="86"/>
      <c r="FLA11" s="86"/>
      <c r="FLB11" s="86"/>
      <c r="FLC11" s="86"/>
      <c r="FLD11" s="86"/>
      <c r="FLE11" s="86"/>
      <c r="FLF11" s="86"/>
      <c r="FLG11" s="86"/>
      <c r="FLH11" s="86"/>
      <c r="FLI11" s="86"/>
      <c r="FLJ11" s="86"/>
      <c r="FLK11" s="86"/>
      <c r="FLL11" s="86"/>
      <c r="FLM11" s="86"/>
      <c r="FLN11" s="86"/>
      <c r="FLO11" s="86"/>
      <c r="FLP11" s="86"/>
      <c r="FLQ11" s="86"/>
      <c r="FLR11" s="86"/>
      <c r="FLS11" s="86"/>
      <c r="FLT11" s="86"/>
      <c r="FLU11" s="86"/>
      <c r="FLV11" s="86"/>
      <c r="FLW11" s="86"/>
      <c r="FLX11" s="86"/>
      <c r="FLY11" s="86"/>
      <c r="FLZ11" s="86"/>
      <c r="FMA11" s="86"/>
      <c r="FMB11" s="86"/>
      <c r="FMC11" s="86"/>
      <c r="FMD11" s="86"/>
      <c r="FME11" s="86"/>
      <c r="FMF11" s="86"/>
      <c r="FMG11" s="86"/>
      <c r="FMH11" s="86"/>
      <c r="FMI11" s="86"/>
      <c r="FMJ11" s="86"/>
      <c r="FMK11" s="86"/>
      <c r="FML11" s="86"/>
      <c r="FMM11" s="86"/>
      <c r="FMN11" s="86"/>
      <c r="FMO11" s="86"/>
      <c r="FMP11" s="86"/>
      <c r="FMQ11" s="86"/>
      <c r="FMR11" s="86"/>
      <c r="FMS11" s="86"/>
      <c r="FMT11" s="86"/>
      <c r="FMU11" s="86"/>
      <c r="FMV11" s="86"/>
      <c r="FMW11" s="86"/>
      <c r="FMX11" s="86"/>
      <c r="FMY11" s="86"/>
      <c r="FMZ11" s="86"/>
      <c r="FNA11" s="86"/>
      <c r="FNB11" s="86"/>
      <c r="FNC11" s="86"/>
      <c r="FND11" s="86"/>
      <c r="FNE11" s="86"/>
      <c r="FNF11" s="86"/>
      <c r="FNG11" s="86"/>
      <c r="FNH11" s="86"/>
      <c r="FNI11" s="86"/>
      <c r="FNJ11" s="86"/>
      <c r="FNK11" s="86"/>
      <c r="FNL11" s="86"/>
      <c r="FNM11" s="86"/>
      <c r="FNN11" s="86"/>
      <c r="FNO11" s="86"/>
      <c r="FNP11" s="86"/>
      <c r="FNQ11" s="86"/>
      <c r="FNR11" s="86"/>
      <c r="FNS11" s="86"/>
      <c r="FNT11" s="86"/>
      <c r="FNU11" s="86"/>
      <c r="FNV11" s="86"/>
      <c r="FNW11" s="86"/>
      <c r="FNX11" s="86"/>
      <c r="FNY11" s="86"/>
      <c r="FNZ11" s="86"/>
      <c r="FOA11" s="86"/>
      <c r="FOB11" s="86"/>
      <c r="FOC11" s="86"/>
      <c r="FOD11" s="86"/>
      <c r="FOE11" s="86"/>
      <c r="FOF11" s="86"/>
      <c r="FOG11" s="86"/>
      <c r="FOH11" s="86"/>
      <c r="FOI11" s="86"/>
      <c r="FOJ11" s="86"/>
      <c r="FOK11" s="86"/>
      <c r="FOL11" s="86"/>
      <c r="FOM11" s="86"/>
      <c r="FON11" s="86"/>
      <c r="FOO11" s="86"/>
      <c r="FOP11" s="86"/>
      <c r="FOQ11" s="86"/>
      <c r="FOR11" s="86"/>
      <c r="FOS11" s="86"/>
      <c r="FOT11" s="86"/>
      <c r="FOU11" s="86"/>
      <c r="FOV11" s="86"/>
      <c r="FOW11" s="86"/>
      <c r="FOX11" s="86"/>
      <c r="FOY11" s="86"/>
      <c r="FOZ11" s="86"/>
      <c r="FPA11" s="86"/>
      <c r="FPB11" s="86"/>
      <c r="FPC11" s="86"/>
      <c r="FPD11" s="86"/>
      <c r="FPE11" s="86"/>
      <c r="FPF11" s="86"/>
      <c r="FPG11" s="86"/>
      <c r="FPH11" s="86"/>
      <c r="FPI11" s="86"/>
      <c r="FPJ11" s="86"/>
      <c r="FPK11" s="86"/>
      <c r="FPL11" s="86"/>
      <c r="FPM11" s="86"/>
      <c r="FPN11" s="86"/>
      <c r="FPO11" s="86"/>
      <c r="FPP11" s="86"/>
      <c r="FPQ11" s="86"/>
      <c r="FPR11" s="86"/>
      <c r="FPS11" s="86"/>
      <c r="FPT11" s="86"/>
      <c r="FPU11" s="86"/>
      <c r="FPV11" s="86"/>
      <c r="FPW11" s="86"/>
      <c r="FPX11" s="86"/>
      <c r="FPY11" s="86"/>
      <c r="FPZ11" s="86"/>
      <c r="FQA11" s="86"/>
      <c r="FQB11" s="86"/>
      <c r="FQC11" s="86"/>
      <c r="FQD11" s="86"/>
      <c r="FQE11" s="86"/>
      <c r="FQF11" s="86"/>
      <c r="FQG11" s="86"/>
      <c r="FQH11" s="86"/>
      <c r="FQI11" s="86"/>
      <c r="FQJ11" s="86"/>
      <c r="FQK11" s="86"/>
      <c r="FQL11" s="86"/>
      <c r="FQM11" s="86"/>
      <c r="FQN11" s="86"/>
      <c r="FQO11" s="86"/>
      <c r="FQP11" s="86"/>
      <c r="FQQ11" s="86"/>
      <c r="FQR11" s="86"/>
      <c r="FQS11" s="86"/>
      <c r="FQT11" s="86"/>
      <c r="FQU11" s="86"/>
      <c r="FQV11" s="86"/>
      <c r="FQW11" s="86"/>
      <c r="FQX11" s="86"/>
      <c r="FQY11" s="86"/>
      <c r="FQZ11" s="86"/>
      <c r="FRA11" s="86"/>
      <c r="FRB11" s="86"/>
      <c r="FRC11" s="86"/>
      <c r="FRD11" s="86"/>
      <c r="FRE11" s="86"/>
      <c r="FRF11" s="86"/>
      <c r="FRG11" s="86"/>
      <c r="FRH11" s="86"/>
      <c r="FRI11" s="86"/>
      <c r="FRJ11" s="86"/>
      <c r="FRK11" s="86"/>
      <c r="FRL11" s="86"/>
      <c r="FRM11" s="86"/>
      <c r="FRN11" s="86"/>
      <c r="FRO11" s="86"/>
      <c r="FRP11" s="86"/>
      <c r="FRQ11" s="86"/>
      <c r="FRR11" s="86"/>
      <c r="FRS11" s="86"/>
      <c r="FRT11" s="86"/>
      <c r="FRU11" s="86"/>
      <c r="FRV11" s="86"/>
      <c r="FRW11" s="86"/>
      <c r="FRX11" s="86"/>
      <c r="FRY11" s="86"/>
      <c r="FRZ11" s="86"/>
      <c r="FSA11" s="86"/>
      <c r="FSB11" s="86"/>
      <c r="FSC11" s="86"/>
      <c r="FSD11" s="86"/>
      <c r="FSE11" s="86"/>
      <c r="FSF11" s="86"/>
      <c r="FSG11" s="86"/>
      <c r="FSH11" s="86"/>
      <c r="FSI11" s="86"/>
      <c r="FSJ11" s="86"/>
      <c r="FSK11" s="86"/>
      <c r="FSL11" s="86"/>
      <c r="FSM11" s="86"/>
      <c r="FSN11" s="86"/>
      <c r="FSO11" s="86"/>
      <c r="FSP11" s="86"/>
      <c r="FSQ11" s="86"/>
      <c r="FSR11" s="86"/>
      <c r="FSS11" s="86"/>
      <c r="FST11" s="86"/>
      <c r="FSU11" s="86"/>
      <c r="FSV11" s="86"/>
      <c r="FSW11" s="86"/>
      <c r="FSX11" s="86"/>
      <c r="FSY11" s="86"/>
      <c r="FSZ11" s="86"/>
      <c r="FTA11" s="86"/>
      <c r="FTB11" s="86"/>
      <c r="FTC11" s="86"/>
      <c r="FTD11" s="86"/>
      <c r="FTE11" s="86"/>
      <c r="FTF11" s="86"/>
      <c r="FTG11" s="86"/>
      <c r="FTH11" s="86"/>
      <c r="FTI11" s="86"/>
      <c r="FTJ11" s="86"/>
      <c r="FTK11" s="86"/>
      <c r="FTL11" s="86"/>
      <c r="FTM11" s="86"/>
      <c r="FTN11" s="86"/>
      <c r="FTO11" s="86"/>
      <c r="FTP11" s="86"/>
      <c r="FTQ11" s="86"/>
      <c r="FTR11" s="86"/>
      <c r="FTS11" s="86"/>
      <c r="FTT11" s="86"/>
      <c r="FTU11" s="86"/>
      <c r="FTV11" s="86"/>
      <c r="FTW11" s="86"/>
      <c r="FTX11" s="86"/>
      <c r="FTY11" s="86"/>
      <c r="FTZ11" s="86"/>
      <c r="FUA11" s="86"/>
      <c r="FUB11" s="86"/>
      <c r="FUC11" s="86"/>
      <c r="FUD11" s="86"/>
      <c r="FUE11" s="86"/>
      <c r="FUF11" s="86"/>
      <c r="FUG11" s="86"/>
      <c r="FUH11" s="86"/>
      <c r="FUI11" s="86"/>
      <c r="FUJ11" s="86"/>
      <c r="FUK11" s="86"/>
      <c r="FUL11" s="86"/>
      <c r="FUM11" s="86"/>
      <c r="FUN11" s="86"/>
      <c r="FUO11" s="86"/>
      <c r="FUP11" s="86"/>
      <c r="FUQ11" s="86"/>
      <c r="FUR11" s="86"/>
      <c r="FUS11" s="86"/>
      <c r="FUT11" s="86"/>
      <c r="FUU11" s="86"/>
      <c r="FUV11" s="86"/>
      <c r="FUW11" s="86"/>
      <c r="FUX11" s="86"/>
      <c r="FUY11" s="86"/>
      <c r="FUZ11" s="86"/>
      <c r="FVA11" s="86"/>
      <c r="FVB11" s="86"/>
      <c r="FVC11" s="86"/>
      <c r="FVD11" s="86"/>
      <c r="FVE11" s="86"/>
      <c r="FVF11" s="86"/>
      <c r="FVG11" s="86"/>
      <c r="FVH11" s="86"/>
      <c r="FVI11" s="86"/>
      <c r="FVJ11" s="86"/>
      <c r="FVK11" s="86"/>
      <c r="FVL11" s="86"/>
      <c r="FVM11" s="86"/>
      <c r="FVN11" s="86"/>
      <c r="FVO11" s="86"/>
      <c r="FVP11" s="86"/>
      <c r="FVQ11" s="86"/>
      <c r="FVR11" s="86"/>
      <c r="FVS11" s="86"/>
      <c r="FVT11" s="86"/>
      <c r="FVU11" s="86"/>
      <c r="FVV11" s="86"/>
      <c r="FVW11" s="86"/>
      <c r="FVX11" s="86"/>
      <c r="FVY11" s="86"/>
      <c r="FVZ11" s="86"/>
      <c r="FWA11" s="86"/>
      <c r="FWB11" s="86"/>
      <c r="FWC11" s="86"/>
      <c r="FWD11" s="86"/>
      <c r="FWE11" s="86"/>
      <c r="FWF11" s="86"/>
      <c r="FWG11" s="86"/>
      <c r="FWH11" s="86"/>
      <c r="FWI11" s="86"/>
      <c r="FWJ11" s="86"/>
      <c r="FWK11" s="86"/>
      <c r="FWL11" s="86"/>
      <c r="FWM11" s="86"/>
      <c r="FWN11" s="86"/>
      <c r="FWO11" s="86"/>
      <c r="FWP11" s="86"/>
      <c r="FWQ11" s="86"/>
      <c r="FWR11" s="86"/>
      <c r="FWS11" s="86"/>
      <c r="FWT11" s="86"/>
      <c r="FWU11" s="86"/>
      <c r="FWV11" s="86"/>
      <c r="FWW11" s="86"/>
      <c r="FWX11" s="86"/>
      <c r="FWY11" s="86"/>
      <c r="FWZ11" s="86"/>
      <c r="FXA11" s="86"/>
      <c r="FXB11" s="86"/>
      <c r="FXC11" s="86"/>
      <c r="FXD11" s="86"/>
      <c r="FXE11" s="86"/>
      <c r="FXF11" s="86"/>
      <c r="FXG11" s="86"/>
      <c r="FXH11" s="86"/>
      <c r="FXI11" s="86"/>
      <c r="FXJ11" s="86"/>
      <c r="FXK11" s="86"/>
      <c r="FXL11" s="86"/>
      <c r="FXM11" s="86"/>
      <c r="FXN11" s="86"/>
      <c r="FXO11" s="86"/>
      <c r="FXP11" s="86"/>
      <c r="FXQ11" s="86"/>
      <c r="FXR11" s="86"/>
      <c r="FXS11" s="86"/>
      <c r="FXT11" s="86"/>
      <c r="FXU11" s="86"/>
      <c r="FXV11" s="86"/>
      <c r="FXW11" s="86"/>
      <c r="FXX11" s="86"/>
      <c r="FXY11" s="86"/>
      <c r="FXZ11" s="86"/>
      <c r="FYA11" s="86"/>
      <c r="FYB11" s="86"/>
      <c r="FYC11" s="86"/>
      <c r="FYD11" s="86"/>
      <c r="FYE11" s="86"/>
      <c r="FYF11" s="86"/>
      <c r="FYG11" s="86"/>
      <c r="FYH11" s="86"/>
      <c r="FYI11" s="86"/>
      <c r="FYJ11" s="86"/>
      <c r="FYK11" s="86"/>
      <c r="FYL11" s="86"/>
      <c r="FYM11" s="86"/>
      <c r="FYN11" s="86"/>
      <c r="FYO11" s="86"/>
      <c r="FYP11" s="86"/>
      <c r="FYQ11" s="86"/>
      <c r="FYR11" s="86"/>
      <c r="FYS11" s="86"/>
      <c r="FYT11" s="86"/>
      <c r="FYU11" s="86"/>
      <c r="FYV11" s="86"/>
      <c r="FYW11" s="86"/>
      <c r="FYX11" s="86"/>
      <c r="FYY11" s="86"/>
      <c r="FYZ11" s="86"/>
      <c r="FZA11" s="86"/>
      <c r="FZB11" s="86"/>
      <c r="FZC11" s="86"/>
      <c r="FZD11" s="86"/>
      <c r="FZE11" s="86"/>
      <c r="FZF11" s="86"/>
      <c r="FZG11" s="86"/>
      <c r="FZH11" s="86"/>
      <c r="FZI11" s="86"/>
      <c r="FZJ11" s="86"/>
      <c r="FZK11" s="86"/>
      <c r="FZL11" s="86"/>
      <c r="FZM11" s="86"/>
      <c r="FZN11" s="86"/>
      <c r="FZO11" s="86"/>
      <c r="FZP11" s="86"/>
      <c r="FZQ11" s="86"/>
      <c r="FZR11" s="86"/>
      <c r="FZS11" s="86"/>
      <c r="FZT11" s="86"/>
      <c r="FZU11" s="86"/>
      <c r="FZV11" s="86"/>
      <c r="FZW11" s="86"/>
      <c r="FZX11" s="86"/>
      <c r="FZY11" s="86"/>
      <c r="FZZ11" s="86"/>
      <c r="GAA11" s="86"/>
      <c r="GAB11" s="86"/>
      <c r="GAC11" s="86"/>
      <c r="GAD11" s="86"/>
      <c r="GAE11" s="86"/>
      <c r="GAF11" s="86"/>
      <c r="GAG11" s="86"/>
      <c r="GAH11" s="86"/>
      <c r="GAI11" s="86"/>
      <c r="GAJ11" s="86"/>
      <c r="GAK11" s="86"/>
      <c r="GAL11" s="86"/>
      <c r="GAM11" s="86"/>
      <c r="GAN11" s="86"/>
      <c r="GAO11" s="86"/>
      <c r="GAP11" s="86"/>
      <c r="GAQ11" s="86"/>
      <c r="GAR11" s="86"/>
      <c r="GAS11" s="86"/>
      <c r="GAT11" s="86"/>
      <c r="GAU11" s="86"/>
      <c r="GAV11" s="86"/>
      <c r="GAW11" s="86"/>
      <c r="GAX11" s="86"/>
      <c r="GAY11" s="86"/>
      <c r="GAZ11" s="86"/>
      <c r="GBA11" s="86"/>
      <c r="GBB11" s="86"/>
      <c r="GBC11" s="86"/>
      <c r="GBD11" s="86"/>
      <c r="GBE11" s="86"/>
      <c r="GBF11" s="86"/>
      <c r="GBG11" s="86"/>
      <c r="GBH11" s="86"/>
      <c r="GBI11" s="86"/>
      <c r="GBJ11" s="86"/>
      <c r="GBK11" s="86"/>
      <c r="GBL11" s="86"/>
      <c r="GBM11" s="86"/>
      <c r="GBN11" s="86"/>
      <c r="GBO11" s="86"/>
      <c r="GBP11" s="86"/>
      <c r="GBQ11" s="86"/>
      <c r="GBR11" s="86"/>
      <c r="GBS11" s="86"/>
      <c r="GBT11" s="86"/>
      <c r="GBU11" s="86"/>
      <c r="GBV11" s="86"/>
      <c r="GBW11" s="86"/>
      <c r="GBX11" s="86"/>
      <c r="GBY11" s="86"/>
      <c r="GBZ11" s="86"/>
      <c r="GCA11" s="86"/>
      <c r="GCB11" s="86"/>
      <c r="GCC11" s="86"/>
      <c r="GCD11" s="86"/>
      <c r="GCE11" s="86"/>
      <c r="GCF11" s="86"/>
      <c r="GCG11" s="86"/>
      <c r="GCH11" s="86"/>
      <c r="GCI11" s="86"/>
      <c r="GCJ11" s="86"/>
      <c r="GCK11" s="86"/>
      <c r="GCL11" s="86"/>
      <c r="GCM11" s="86"/>
      <c r="GCN11" s="86"/>
      <c r="GCO11" s="86"/>
      <c r="GCP11" s="86"/>
      <c r="GCQ11" s="86"/>
      <c r="GCR11" s="86"/>
      <c r="GCS11" s="86"/>
      <c r="GCT11" s="86"/>
      <c r="GCU11" s="86"/>
      <c r="GCV11" s="86"/>
      <c r="GCW11" s="86"/>
      <c r="GCX11" s="86"/>
      <c r="GCY11" s="86"/>
      <c r="GCZ11" s="86"/>
      <c r="GDA11" s="86"/>
      <c r="GDB11" s="86"/>
      <c r="GDC11" s="86"/>
      <c r="GDD11" s="86"/>
      <c r="GDE11" s="86"/>
      <c r="GDF11" s="86"/>
      <c r="GDG11" s="86"/>
      <c r="GDH11" s="86"/>
      <c r="GDI11" s="86"/>
      <c r="GDJ11" s="86"/>
      <c r="GDK11" s="86"/>
      <c r="GDL11" s="86"/>
      <c r="GDM11" s="86"/>
      <c r="GDN11" s="86"/>
      <c r="GDO11" s="86"/>
      <c r="GDP11" s="86"/>
      <c r="GDQ11" s="86"/>
      <c r="GDR11" s="86"/>
      <c r="GDS11" s="86"/>
      <c r="GDT11" s="86"/>
      <c r="GDU11" s="86"/>
      <c r="GDV11" s="86"/>
      <c r="GDW11" s="86"/>
      <c r="GDX11" s="86"/>
      <c r="GDY11" s="86"/>
      <c r="GDZ11" s="86"/>
      <c r="GEA11" s="86"/>
      <c r="GEB11" s="86"/>
      <c r="GEC11" s="86"/>
      <c r="GED11" s="86"/>
      <c r="GEE11" s="86"/>
      <c r="GEF11" s="86"/>
      <c r="GEG11" s="86"/>
      <c r="GEH11" s="86"/>
      <c r="GEI11" s="86"/>
      <c r="GEJ11" s="86"/>
      <c r="GEK11" s="86"/>
      <c r="GEL11" s="86"/>
      <c r="GEM11" s="86"/>
      <c r="GEN11" s="86"/>
      <c r="GEO11" s="86"/>
      <c r="GEP11" s="86"/>
      <c r="GEQ11" s="86"/>
      <c r="GER11" s="86"/>
      <c r="GES11" s="86"/>
      <c r="GET11" s="86"/>
      <c r="GEU11" s="86"/>
      <c r="GEV11" s="86"/>
      <c r="GEW11" s="86"/>
      <c r="GEX11" s="86"/>
      <c r="GEY11" s="86"/>
      <c r="GEZ11" s="86"/>
      <c r="GFA11" s="86"/>
      <c r="GFB11" s="86"/>
      <c r="GFC11" s="86"/>
      <c r="GFD11" s="86"/>
      <c r="GFE11" s="86"/>
      <c r="GFF11" s="86"/>
      <c r="GFG11" s="86"/>
      <c r="GFH11" s="86"/>
      <c r="GFI11" s="86"/>
      <c r="GFJ11" s="86"/>
      <c r="GFK11" s="86"/>
      <c r="GFL11" s="86"/>
      <c r="GFM11" s="86"/>
      <c r="GFN11" s="86"/>
      <c r="GFO11" s="86"/>
      <c r="GFP11" s="86"/>
      <c r="GFQ11" s="86"/>
      <c r="GFR11" s="86"/>
      <c r="GFS11" s="86"/>
      <c r="GFT11" s="86"/>
      <c r="GFU11" s="86"/>
      <c r="GFV11" s="86"/>
      <c r="GFW11" s="86"/>
      <c r="GFX11" s="86"/>
      <c r="GFY11" s="86"/>
      <c r="GFZ11" s="86"/>
      <c r="GGA11" s="86"/>
      <c r="GGB11" s="86"/>
      <c r="GGC11" s="86"/>
      <c r="GGD11" s="86"/>
      <c r="GGE11" s="86"/>
      <c r="GGF11" s="86"/>
      <c r="GGG11" s="86"/>
      <c r="GGH11" s="86"/>
      <c r="GGI11" s="86"/>
      <c r="GGJ11" s="86"/>
      <c r="GGK11" s="86"/>
      <c r="GGL11" s="86"/>
      <c r="GGM11" s="86"/>
      <c r="GGN11" s="86"/>
      <c r="GGO11" s="86"/>
      <c r="GGP11" s="86"/>
      <c r="GGQ11" s="86"/>
      <c r="GGR11" s="86"/>
      <c r="GGS11" s="86"/>
      <c r="GGT11" s="86"/>
      <c r="GGU11" s="86"/>
      <c r="GGV11" s="86"/>
      <c r="GGW11" s="86"/>
      <c r="GGX11" s="86"/>
      <c r="GGY11" s="86"/>
      <c r="GGZ11" s="86"/>
      <c r="GHA11" s="86"/>
      <c r="GHB11" s="86"/>
      <c r="GHC11" s="86"/>
      <c r="GHD11" s="86"/>
      <c r="GHE11" s="86"/>
      <c r="GHF11" s="86"/>
      <c r="GHG11" s="86"/>
      <c r="GHH11" s="86"/>
      <c r="GHI11" s="86"/>
      <c r="GHJ11" s="86"/>
      <c r="GHK11" s="86"/>
      <c r="GHL11" s="86"/>
      <c r="GHM11" s="86"/>
      <c r="GHN11" s="86"/>
      <c r="GHO11" s="86"/>
      <c r="GHP11" s="86"/>
      <c r="GHQ11" s="86"/>
      <c r="GHR11" s="86"/>
      <c r="GHS11" s="86"/>
      <c r="GHT11" s="86"/>
      <c r="GHU11" s="86"/>
      <c r="GHV11" s="86"/>
      <c r="GHW11" s="86"/>
      <c r="GHX11" s="86"/>
      <c r="GHY11" s="86"/>
      <c r="GHZ11" s="86"/>
      <c r="GIA11" s="86"/>
      <c r="GIB11" s="86"/>
      <c r="GIC11" s="86"/>
      <c r="GID11" s="86"/>
      <c r="GIE11" s="86"/>
      <c r="GIF11" s="86"/>
      <c r="GIG11" s="86"/>
      <c r="GIH11" s="86"/>
      <c r="GII11" s="86"/>
      <c r="GIJ11" s="86"/>
      <c r="GIK11" s="86"/>
      <c r="GIL11" s="86"/>
      <c r="GIM11" s="86"/>
      <c r="GIN11" s="86"/>
      <c r="GIO11" s="86"/>
      <c r="GIP11" s="86"/>
      <c r="GIQ11" s="86"/>
      <c r="GIR11" s="86"/>
      <c r="GIS11" s="86"/>
      <c r="GIT11" s="86"/>
      <c r="GIU11" s="86"/>
      <c r="GIV11" s="86"/>
      <c r="GIW11" s="86"/>
      <c r="GIX11" s="86"/>
      <c r="GIY11" s="86"/>
      <c r="GIZ11" s="86"/>
      <c r="GJA11" s="86"/>
      <c r="GJB11" s="86"/>
      <c r="GJC11" s="86"/>
      <c r="GJD11" s="86"/>
      <c r="GJE11" s="86"/>
      <c r="GJF11" s="86"/>
      <c r="GJG11" s="86"/>
      <c r="GJH11" s="86"/>
      <c r="GJI11" s="86"/>
      <c r="GJJ11" s="86"/>
      <c r="GJK11" s="86"/>
      <c r="GJL11" s="86"/>
      <c r="GJM11" s="86"/>
      <c r="GJN11" s="86"/>
      <c r="GJO11" s="86"/>
      <c r="GJP11" s="86"/>
      <c r="GJQ11" s="86"/>
      <c r="GJR11" s="86"/>
      <c r="GJS11" s="86"/>
      <c r="GJT11" s="86"/>
      <c r="GJU11" s="86"/>
      <c r="GJV11" s="86"/>
      <c r="GJW11" s="86"/>
      <c r="GJX11" s="86"/>
      <c r="GJY11" s="86"/>
      <c r="GJZ11" s="86"/>
      <c r="GKA11" s="86"/>
      <c r="GKB11" s="86"/>
      <c r="GKC11" s="86"/>
      <c r="GKD11" s="86"/>
      <c r="GKE11" s="86"/>
      <c r="GKF11" s="86"/>
      <c r="GKG11" s="86"/>
      <c r="GKH11" s="86"/>
      <c r="GKI11" s="86"/>
      <c r="GKJ11" s="86"/>
      <c r="GKK11" s="86"/>
      <c r="GKL11" s="86"/>
      <c r="GKM11" s="86"/>
      <c r="GKN11" s="86"/>
      <c r="GKO11" s="86"/>
      <c r="GKP11" s="86"/>
      <c r="GKQ11" s="86"/>
      <c r="GKR11" s="86"/>
      <c r="GKS11" s="86"/>
      <c r="GKT11" s="86"/>
      <c r="GKU11" s="86"/>
      <c r="GKV11" s="86"/>
      <c r="GKW11" s="86"/>
      <c r="GKX11" s="86"/>
      <c r="GKY11" s="86"/>
      <c r="GKZ11" s="86"/>
      <c r="GLA11" s="86"/>
      <c r="GLB11" s="86"/>
      <c r="GLC11" s="86"/>
      <c r="GLD11" s="86"/>
      <c r="GLE11" s="86"/>
      <c r="GLF11" s="86"/>
      <c r="GLG11" s="86"/>
      <c r="GLH11" s="86"/>
      <c r="GLI11" s="86"/>
      <c r="GLJ11" s="86"/>
      <c r="GLK11" s="86"/>
      <c r="GLL11" s="86"/>
      <c r="GLM11" s="86"/>
      <c r="GLN11" s="86"/>
      <c r="GLO11" s="86"/>
      <c r="GLP11" s="86"/>
      <c r="GLQ11" s="86"/>
      <c r="GLR11" s="86"/>
      <c r="GLS11" s="86"/>
      <c r="GLT11" s="86"/>
      <c r="GLU11" s="86"/>
      <c r="GLV11" s="86"/>
      <c r="GLW11" s="86"/>
      <c r="GLX11" s="86"/>
      <c r="GLY11" s="86"/>
      <c r="GLZ11" s="86"/>
      <c r="GMA11" s="86"/>
      <c r="GMB11" s="86"/>
      <c r="GMC11" s="86"/>
      <c r="GMD11" s="86"/>
      <c r="GME11" s="86"/>
      <c r="GMF11" s="86"/>
      <c r="GMG11" s="86"/>
      <c r="GMH11" s="86"/>
      <c r="GMI11" s="86"/>
      <c r="GMJ11" s="86"/>
      <c r="GMK11" s="86"/>
      <c r="GML11" s="86"/>
      <c r="GMM11" s="86"/>
      <c r="GMN11" s="86"/>
      <c r="GMO11" s="86"/>
      <c r="GMP11" s="86"/>
      <c r="GMQ11" s="86"/>
      <c r="GMR11" s="86"/>
      <c r="GMS11" s="86"/>
      <c r="GMT11" s="86"/>
      <c r="GMU11" s="86"/>
      <c r="GMV11" s="86"/>
      <c r="GMW11" s="86"/>
      <c r="GMX11" s="86"/>
      <c r="GMY11" s="86"/>
      <c r="GMZ11" s="86"/>
      <c r="GNA11" s="86"/>
      <c r="GNB11" s="86"/>
      <c r="GNC11" s="86"/>
      <c r="GND11" s="86"/>
      <c r="GNE11" s="86"/>
      <c r="GNF11" s="86"/>
      <c r="GNG11" s="86"/>
      <c r="GNH11" s="86"/>
      <c r="GNI11" s="86"/>
      <c r="GNJ11" s="86"/>
      <c r="GNK11" s="86"/>
      <c r="GNL11" s="86"/>
      <c r="GNM11" s="86"/>
      <c r="GNN11" s="86"/>
      <c r="GNO11" s="86"/>
      <c r="GNP11" s="86"/>
      <c r="GNQ11" s="86"/>
      <c r="GNR11" s="86"/>
      <c r="GNS11" s="86"/>
      <c r="GNT11" s="86"/>
      <c r="GNU11" s="86"/>
      <c r="GNV11" s="86"/>
      <c r="GNW11" s="86"/>
      <c r="GNX11" s="86"/>
      <c r="GNY11" s="86"/>
      <c r="GNZ11" s="86"/>
      <c r="GOA11" s="86"/>
      <c r="GOB11" s="86"/>
      <c r="GOC11" s="86"/>
      <c r="GOD11" s="86"/>
      <c r="GOE11" s="86"/>
      <c r="GOF11" s="86"/>
      <c r="GOG11" s="86"/>
      <c r="GOH11" s="86"/>
      <c r="GOI11" s="86"/>
      <c r="GOJ11" s="86"/>
      <c r="GOK11" s="86"/>
      <c r="GOL11" s="86"/>
      <c r="GOM11" s="86"/>
      <c r="GON11" s="86"/>
      <c r="GOO11" s="86"/>
      <c r="GOP11" s="86"/>
      <c r="GOQ11" s="86"/>
      <c r="GOR11" s="86"/>
      <c r="GOS11" s="86"/>
      <c r="GOT11" s="86"/>
      <c r="GOU11" s="86"/>
      <c r="GOV11" s="86"/>
      <c r="GOW11" s="86"/>
      <c r="GOX11" s="86"/>
      <c r="GOY11" s="86"/>
      <c r="GOZ11" s="86"/>
      <c r="GPA11" s="86"/>
      <c r="GPB11" s="86"/>
      <c r="GPC11" s="86"/>
      <c r="GPD11" s="86"/>
      <c r="GPE11" s="86"/>
      <c r="GPF11" s="86"/>
      <c r="GPG11" s="86"/>
      <c r="GPH11" s="86"/>
      <c r="GPI11" s="86"/>
      <c r="GPJ11" s="86"/>
      <c r="GPK11" s="86"/>
      <c r="GPL11" s="86"/>
      <c r="GPM11" s="86"/>
      <c r="GPN11" s="86"/>
      <c r="GPO11" s="86"/>
      <c r="GPP11" s="86"/>
      <c r="GPQ11" s="86"/>
      <c r="GPR11" s="86"/>
      <c r="GPS11" s="86"/>
      <c r="GPT11" s="86"/>
      <c r="GPU11" s="86"/>
      <c r="GPV11" s="86"/>
      <c r="GPW11" s="86"/>
      <c r="GPX11" s="86"/>
      <c r="GPY11" s="86"/>
      <c r="GPZ11" s="86"/>
      <c r="GQA11" s="86"/>
      <c r="GQB11" s="86"/>
      <c r="GQC11" s="86"/>
      <c r="GQD11" s="86"/>
      <c r="GQE11" s="86"/>
      <c r="GQF11" s="86"/>
      <c r="GQG11" s="86"/>
      <c r="GQH11" s="86"/>
      <c r="GQI11" s="86"/>
      <c r="GQJ11" s="86"/>
      <c r="GQK11" s="86"/>
      <c r="GQL11" s="86"/>
      <c r="GQM11" s="86"/>
      <c r="GQN11" s="86"/>
      <c r="GQO11" s="86"/>
      <c r="GQP11" s="86"/>
      <c r="GQQ11" s="86"/>
      <c r="GQR11" s="86"/>
      <c r="GQS11" s="86"/>
      <c r="GQT11" s="86"/>
      <c r="GQU11" s="86"/>
      <c r="GQV11" s="86"/>
      <c r="GQW11" s="86"/>
      <c r="GQX11" s="86"/>
      <c r="GQY11" s="86"/>
      <c r="GQZ11" s="86"/>
      <c r="GRA11" s="86"/>
      <c r="GRB11" s="86"/>
      <c r="GRC11" s="86"/>
      <c r="GRD11" s="86"/>
      <c r="GRE11" s="86"/>
      <c r="GRF11" s="86"/>
      <c r="GRG11" s="86"/>
      <c r="GRH11" s="86"/>
      <c r="GRI11" s="86"/>
      <c r="GRJ11" s="86"/>
      <c r="GRK11" s="86"/>
      <c r="GRL11" s="86"/>
      <c r="GRM11" s="86"/>
      <c r="GRN11" s="86"/>
      <c r="GRO11" s="86"/>
      <c r="GRP11" s="86"/>
      <c r="GRQ11" s="86"/>
      <c r="GRR11" s="86"/>
      <c r="GRS11" s="86"/>
      <c r="GRT11" s="86"/>
      <c r="GRU11" s="86"/>
      <c r="GRV11" s="86"/>
      <c r="GRW11" s="86"/>
      <c r="GRX11" s="86"/>
      <c r="GRY11" s="86"/>
      <c r="GRZ11" s="86"/>
      <c r="GSA11" s="86"/>
      <c r="GSB11" s="86"/>
      <c r="GSC11" s="86"/>
      <c r="GSD11" s="86"/>
      <c r="GSE11" s="86"/>
      <c r="GSF11" s="86"/>
      <c r="GSG11" s="86"/>
      <c r="GSH11" s="86"/>
      <c r="GSI11" s="86"/>
      <c r="GSJ11" s="86"/>
      <c r="GSK11" s="86"/>
      <c r="GSL11" s="86"/>
      <c r="GSM11" s="86"/>
      <c r="GSN11" s="86"/>
      <c r="GSO11" s="86"/>
      <c r="GSP11" s="86"/>
      <c r="GSQ11" s="86"/>
      <c r="GSR11" s="86"/>
      <c r="GSS11" s="86"/>
      <c r="GST11" s="86"/>
      <c r="GSU11" s="86"/>
      <c r="GSV11" s="86"/>
      <c r="GSW11" s="86"/>
      <c r="GSX11" s="86"/>
      <c r="GSY11" s="86"/>
      <c r="GSZ11" s="86"/>
      <c r="GTA11" s="86"/>
      <c r="GTB11" s="86"/>
      <c r="GTC11" s="86"/>
      <c r="GTD11" s="86"/>
      <c r="GTE11" s="86"/>
      <c r="GTF11" s="86"/>
      <c r="GTG11" s="86"/>
      <c r="GTH11" s="86"/>
      <c r="GTI11" s="86"/>
      <c r="GTJ11" s="86"/>
      <c r="GTK11" s="86"/>
      <c r="GTL11" s="86"/>
      <c r="GTM11" s="86"/>
      <c r="GTN11" s="86"/>
      <c r="GTO11" s="86"/>
      <c r="GTP11" s="86"/>
      <c r="GTQ11" s="86"/>
      <c r="GTR11" s="86"/>
      <c r="GTS11" s="86"/>
      <c r="GTT11" s="86"/>
      <c r="GTU11" s="86"/>
      <c r="GTV11" s="86"/>
      <c r="GTW11" s="86"/>
      <c r="GTX11" s="86"/>
      <c r="GTY11" s="86"/>
      <c r="GTZ11" s="86"/>
      <c r="GUA11" s="86"/>
      <c r="GUB11" s="86"/>
      <c r="GUC11" s="86"/>
      <c r="GUD11" s="86"/>
      <c r="GUE11" s="86"/>
      <c r="GUF11" s="86"/>
      <c r="GUG11" s="86"/>
      <c r="GUH11" s="86"/>
      <c r="GUI11" s="86"/>
      <c r="GUJ11" s="86"/>
      <c r="GUK11" s="86"/>
      <c r="GUL11" s="86"/>
      <c r="GUM11" s="86"/>
      <c r="GUN11" s="86"/>
      <c r="GUO11" s="86"/>
      <c r="GUP11" s="86"/>
      <c r="GUQ11" s="86"/>
      <c r="GUR11" s="86"/>
      <c r="GUS11" s="86"/>
      <c r="GUT11" s="86"/>
      <c r="GUU11" s="86"/>
      <c r="GUV11" s="86"/>
      <c r="GUW11" s="86"/>
      <c r="GUX11" s="86"/>
      <c r="GUY11" s="86"/>
      <c r="GUZ11" s="86"/>
      <c r="GVA11" s="86"/>
      <c r="GVB11" s="86"/>
      <c r="GVC11" s="86"/>
      <c r="GVD11" s="86"/>
      <c r="GVE11" s="86"/>
      <c r="GVF11" s="86"/>
      <c r="GVG11" s="86"/>
      <c r="GVH11" s="86"/>
      <c r="GVI11" s="86"/>
      <c r="GVJ11" s="86"/>
      <c r="GVK11" s="86"/>
      <c r="GVL11" s="86"/>
      <c r="GVM11" s="86"/>
      <c r="GVN11" s="86"/>
      <c r="GVO11" s="86"/>
      <c r="GVP11" s="86"/>
      <c r="GVQ11" s="86"/>
      <c r="GVR11" s="86"/>
      <c r="GVS11" s="86"/>
      <c r="GVT11" s="86"/>
      <c r="GVU11" s="86"/>
      <c r="GVV11" s="86"/>
      <c r="GVW11" s="86"/>
      <c r="GVX11" s="86"/>
      <c r="GVY11" s="86"/>
      <c r="GVZ11" s="86"/>
      <c r="GWA11" s="86"/>
      <c r="GWB11" s="86"/>
      <c r="GWC11" s="86"/>
      <c r="GWD11" s="86"/>
      <c r="GWE11" s="86"/>
      <c r="GWF11" s="86"/>
      <c r="GWG11" s="86"/>
      <c r="GWH11" s="86"/>
      <c r="GWI11" s="86"/>
      <c r="GWJ11" s="86"/>
      <c r="GWK11" s="86"/>
      <c r="GWL11" s="86"/>
      <c r="GWM11" s="86"/>
      <c r="GWN11" s="86"/>
      <c r="GWO11" s="86"/>
      <c r="GWP11" s="86"/>
      <c r="GWQ11" s="86"/>
      <c r="GWR11" s="86"/>
      <c r="GWS11" s="86"/>
      <c r="GWT11" s="86"/>
      <c r="GWU11" s="86"/>
      <c r="GWV11" s="86"/>
      <c r="GWW11" s="86"/>
      <c r="GWX11" s="86"/>
      <c r="GWY11" s="86"/>
      <c r="GWZ11" s="86"/>
      <c r="GXA11" s="86"/>
      <c r="GXB11" s="86"/>
      <c r="GXC11" s="86"/>
      <c r="GXD11" s="86"/>
      <c r="GXE11" s="86"/>
      <c r="GXF11" s="86"/>
      <c r="GXG11" s="86"/>
      <c r="GXH11" s="86"/>
      <c r="GXI11" s="86"/>
      <c r="GXJ11" s="86"/>
      <c r="GXK11" s="86"/>
      <c r="GXL11" s="86"/>
      <c r="GXM11" s="86"/>
      <c r="GXN11" s="86"/>
      <c r="GXO11" s="86"/>
      <c r="GXP11" s="86"/>
      <c r="GXQ11" s="86"/>
      <c r="GXR11" s="86"/>
      <c r="GXS11" s="86"/>
      <c r="GXT11" s="86"/>
      <c r="GXU11" s="86"/>
      <c r="GXV11" s="86"/>
      <c r="GXW11" s="86"/>
      <c r="GXX11" s="86"/>
      <c r="GXY11" s="86"/>
      <c r="GXZ11" s="86"/>
      <c r="GYA11" s="86"/>
      <c r="GYB11" s="86"/>
      <c r="GYC11" s="86"/>
      <c r="GYD11" s="86"/>
      <c r="GYE11" s="86"/>
      <c r="GYF11" s="86"/>
      <c r="GYG11" s="86"/>
      <c r="GYH11" s="86"/>
      <c r="GYI11" s="86"/>
      <c r="GYJ11" s="86"/>
      <c r="GYK11" s="86"/>
      <c r="GYL11" s="86"/>
      <c r="GYM11" s="86"/>
      <c r="GYN11" s="86"/>
      <c r="GYO11" s="86"/>
      <c r="GYP11" s="86"/>
      <c r="GYQ11" s="86"/>
      <c r="GYR11" s="86"/>
      <c r="GYS11" s="86"/>
      <c r="GYT11" s="86"/>
      <c r="GYU11" s="86"/>
      <c r="GYV11" s="86"/>
      <c r="GYW11" s="86"/>
      <c r="GYX11" s="86"/>
      <c r="GYY11" s="86"/>
      <c r="GYZ11" s="86"/>
      <c r="GZA11" s="86"/>
      <c r="GZB11" s="86"/>
      <c r="GZC11" s="86"/>
      <c r="GZD11" s="86"/>
      <c r="GZE11" s="86"/>
      <c r="GZF11" s="86"/>
      <c r="GZG11" s="86"/>
      <c r="GZH11" s="86"/>
      <c r="GZI11" s="86"/>
      <c r="GZJ11" s="86"/>
      <c r="GZK11" s="86"/>
      <c r="GZL11" s="86"/>
      <c r="GZM11" s="86"/>
      <c r="GZN11" s="86"/>
      <c r="GZO11" s="86"/>
      <c r="GZP11" s="86"/>
      <c r="GZQ11" s="86"/>
      <c r="GZR11" s="86"/>
      <c r="GZS11" s="86"/>
      <c r="GZT11" s="86"/>
      <c r="GZU11" s="86"/>
      <c r="GZV11" s="86"/>
      <c r="GZW11" s="86"/>
      <c r="GZX11" s="86"/>
      <c r="GZY11" s="86"/>
      <c r="GZZ11" s="86"/>
      <c r="HAA11" s="86"/>
      <c r="HAB11" s="86"/>
      <c r="HAC11" s="86"/>
      <c r="HAD11" s="86"/>
      <c r="HAE11" s="86"/>
      <c r="HAF11" s="86"/>
      <c r="HAG11" s="86"/>
      <c r="HAH11" s="86"/>
      <c r="HAI11" s="86"/>
      <c r="HAJ11" s="86"/>
      <c r="HAK11" s="86"/>
      <c r="HAL11" s="86"/>
      <c r="HAM11" s="86"/>
      <c r="HAN11" s="86"/>
      <c r="HAO11" s="86"/>
      <c r="HAP11" s="86"/>
      <c r="HAQ11" s="86"/>
      <c r="HAR11" s="86"/>
      <c r="HAS11" s="86"/>
      <c r="HAT11" s="86"/>
      <c r="HAU11" s="86"/>
      <c r="HAV11" s="86"/>
      <c r="HAW11" s="86"/>
      <c r="HAX11" s="86"/>
      <c r="HAY11" s="86"/>
      <c r="HAZ11" s="86"/>
      <c r="HBA11" s="86"/>
      <c r="HBB11" s="86"/>
      <c r="HBC11" s="86"/>
      <c r="HBD11" s="86"/>
      <c r="HBE11" s="86"/>
      <c r="HBF11" s="86"/>
      <c r="HBG11" s="86"/>
      <c r="HBH11" s="86"/>
      <c r="HBI11" s="86"/>
      <c r="HBJ11" s="86"/>
      <c r="HBK11" s="86"/>
      <c r="HBL11" s="86"/>
      <c r="HBM11" s="86"/>
      <c r="HBN11" s="86"/>
      <c r="HBO11" s="86"/>
      <c r="HBP11" s="86"/>
      <c r="HBQ11" s="86"/>
      <c r="HBR11" s="86"/>
      <c r="HBS11" s="86"/>
      <c r="HBT11" s="86"/>
      <c r="HBU11" s="86"/>
      <c r="HBV11" s="86"/>
      <c r="HBW11" s="86"/>
      <c r="HBX11" s="86"/>
      <c r="HBY11" s="86"/>
      <c r="HBZ11" s="86"/>
      <c r="HCA11" s="86"/>
      <c r="HCB11" s="86"/>
      <c r="HCC11" s="86"/>
      <c r="HCD11" s="86"/>
      <c r="HCE11" s="86"/>
      <c r="HCF11" s="86"/>
      <c r="HCG11" s="86"/>
      <c r="HCH11" s="86"/>
      <c r="HCI11" s="86"/>
      <c r="HCJ11" s="86"/>
      <c r="HCK11" s="86"/>
      <c r="HCL11" s="86"/>
      <c r="HCM11" s="86"/>
      <c r="HCN11" s="86"/>
      <c r="HCO11" s="86"/>
      <c r="HCP11" s="86"/>
      <c r="HCQ11" s="86"/>
      <c r="HCR11" s="86"/>
      <c r="HCS11" s="86"/>
      <c r="HCT11" s="86"/>
      <c r="HCU11" s="86"/>
      <c r="HCV11" s="86"/>
      <c r="HCW11" s="86"/>
      <c r="HCX11" s="86"/>
      <c r="HCY11" s="86"/>
      <c r="HCZ11" s="86"/>
      <c r="HDA11" s="86"/>
      <c r="HDB11" s="86"/>
      <c r="HDC11" s="86"/>
      <c r="HDD11" s="86"/>
      <c r="HDE11" s="86"/>
      <c r="HDF11" s="86"/>
      <c r="HDG11" s="86"/>
      <c r="HDH11" s="86"/>
      <c r="HDI11" s="86"/>
      <c r="HDJ11" s="86"/>
      <c r="HDK11" s="86"/>
      <c r="HDL11" s="86"/>
      <c r="HDM11" s="86"/>
      <c r="HDN11" s="86"/>
      <c r="HDO11" s="86"/>
      <c r="HDP11" s="86"/>
      <c r="HDQ11" s="86"/>
      <c r="HDR11" s="86"/>
      <c r="HDS11" s="86"/>
      <c r="HDT11" s="86"/>
      <c r="HDU11" s="86"/>
      <c r="HDV11" s="86"/>
      <c r="HDW11" s="86"/>
      <c r="HDX11" s="86"/>
      <c r="HDY11" s="86"/>
      <c r="HDZ11" s="86"/>
      <c r="HEA11" s="86"/>
      <c r="HEB11" s="86"/>
      <c r="HEC11" s="86"/>
      <c r="HED11" s="86"/>
      <c r="HEE11" s="86"/>
      <c r="HEF11" s="86"/>
      <c r="HEG11" s="86"/>
      <c r="HEH11" s="86"/>
      <c r="HEI11" s="86"/>
      <c r="HEJ11" s="86"/>
      <c r="HEK11" s="86"/>
      <c r="HEL11" s="86"/>
      <c r="HEM11" s="86"/>
      <c r="HEN11" s="86"/>
      <c r="HEO11" s="86"/>
      <c r="HEP11" s="86"/>
      <c r="HEQ11" s="86"/>
      <c r="HER11" s="86"/>
      <c r="HES11" s="86"/>
      <c r="HET11" s="86"/>
      <c r="HEU11" s="86"/>
      <c r="HEV11" s="86"/>
      <c r="HEW11" s="86"/>
      <c r="HEX11" s="86"/>
      <c r="HEY11" s="86"/>
      <c r="HEZ11" s="86"/>
      <c r="HFA11" s="86"/>
      <c r="HFB11" s="86"/>
      <c r="HFC11" s="86"/>
      <c r="HFD11" s="86"/>
      <c r="HFE11" s="86"/>
      <c r="HFF11" s="86"/>
      <c r="HFG11" s="86"/>
      <c r="HFH11" s="86"/>
      <c r="HFI11" s="86"/>
      <c r="HFJ11" s="86"/>
      <c r="HFK11" s="86"/>
      <c r="HFL11" s="86"/>
      <c r="HFM11" s="86"/>
      <c r="HFN11" s="86"/>
      <c r="HFO11" s="86"/>
      <c r="HFP11" s="86"/>
      <c r="HFQ11" s="86"/>
      <c r="HFR11" s="86"/>
      <c r="HFS11" s="86"/>
      <c r="HFT11" s="86"/>
      <c r="HFU11" s="86"/>
      <c r="HFV11" s="86"/>
      <c r="HFW11" s="86"/>
      <c r="HFX11" s="86"/>
      <c r="HFY11" s="86"/>
      <c r="HFZ11" s="86"/>
      <c r="HGA11" s="86"/>
      <c r="HGB11" s="86"/>
      <c r="HGC11" s="86"/>
      <c r="HGD11" s="86"/>
      <c r="HGE11" s="86"/>
      <c r="HGF11" s="86"/>
      <c r="HGG11" s="86"/>
      <c r="HGH11" s="86"/>
      <c r="HGI11" s="86"/>
      <c r="HGJ11" s="86"/>
      <c r="HGK11" s="86"/>
      <c r="HGL11" s="86"/>
      <c r="HGM11" s="86"/>
      <c r="HGN11" s="86"/>
      <c r="HGO11" s="86"/>
      <c r="HGP11" s="86"/>
      <c r="HGQ11" s="86"/>
      <c r="HGR11" s="86"/>
      <c r="HGS11" s="86"/>
      <c r="HGT11" s="86"/>
      <c r="HGU11" s="86"/>
      <c r="HGV11" s="86"/>
      <c r="HGW11" s="86"/>
      <c r="HGX11" s="86"/>
      <c r="HGY11" s="86"/>
      <c r="HGZ11" s="86"/>
      <c r="HHA11" s="86"/>
      <c r="HHB11" s="86"/>
      <c r="HHC11" s="86"/>
      <c r="HHD11" s="86"/>
      <c r="HHE11" s="86"/>
      <c r="HHF11" s="86"/>
      <c r="HHG11" s="86"/>
      <c r="HHH11" s="86"/>
      <c r="HHI11" s="86"/>
      <c r="HHJ11" s="86"/>
      <c r="HHK11" s="86"/>
      <c r="HHL11" s="86"/>
      <c r="HHM11" s="86"/>
      <c r="HHN11" s="86"/>
      <c r="HHO11" s="86"/>
      <c r="HHP11" s="86"/>
      <c r="HHQ11" s="86"/>
      <c r="HHR11" s="86"/>
      <c r="HHS11" s="86"/>
      <c r="HHT11" s="86"/>
      <c r="HHU11" s="86"/>
      <c r="HHV11" s="86"/>
      <c r="HHW11" s="86"/>
      <c r="HHX11" s="86"/>
      <c r="HHY11" s="86"/>
      <c r="HHZ11" s="86"/>
      <c r="HIA11" s="86"/>
      <c r="HIB11" s="86"/>
      <c r="HIC11" s="86"/>
      <c r="HID11" s="86"/>
      <c r="HIE11" s="86"/>
      <c r="HIF11" s="86"/>
      <c r="HIG11" s="86"/>
      <c r="HIH11" s="86"/>
      <c r="HII11" s="86"/>
      <c r="HIJ11" s="86"/>
      <c r="HIK11" s="86"/>
      <c r="HIL11" s="86"/>
      <c r="HIM11" s="86"/>
      <c r="HIN11" s="86"/>
      <c r="HIO11" s="86"/>
      <c r="HIP11" s="86"/>
      <c r="HIQ11" s="86"/>
      <c r="HIR11" s="86"/>
      <c r="HIS11" s="86"/>
      <c r="HIT11" s="86"/>
      <c r="HIU11" s="86"/>
      <c r="HIV11" s="86"/>
      <c r="HIW11" s="86"/>
      <c r="HIX11" s="86"/>
      <c r="HIY11" s="86"/>
      <c r="HIZ11" s="86"/>
      <c r="HJA11" s="86"/>
      <c r="HJB11" s="86"/>
      <c r="HJC11" s="86"/>
      <c r="HJD11" s="86"/>
      <c r="HJE11" s="86"/>
      <c r="HJF11" s="86"/>
      <c r="HJG11" s="86"/>
      <c r="HJH11" s="86"/>
      <c r="HJI11" s="86"/>
      <c r="HJJ11" s="86"/>
      <c r="HJK11" s="86"/>
      <c r="HJL11" s="86"/>
      <c r="HJM11" s="86"/>
      <c r="HJN11" s="86"/>
      <c r="HJO11" s="86"/>
      <c r="HJP11" s="86"/>
      <c r="HJQ11" s="86"/>
      <c r="HJR11" s="86"/>
      <c r="HJS11" s="86"/>
      <c r="HJT11" s="86"/>
      <c r="HJU11" s="86"/>
      <c r="HJV11" s="86"/>
      <c r="HJW11" s="86"/>
      <c r="HJX11" s="86"/>
      <c r="HJY11" s="86"/>
      <c r="HJZ11" s="86"/>
      <c r="HKA11" s="86"/>
      <c r="HKB11" s="86"/>
      <c r="HKC11" s="86"/>
      <c r="HKD11" s="86"/>
      <c r="HKE11" s="86"/>
      <c r="HKF11" s="86"/>
      <c r="HKG11" s="86"/>
      <c r="HKH11" s="86"/>
      <c r="HKI11" s="86"/>
      <c r="HKJ11" s="86"/>
      <c r="HKK11" s="86"/>
      <c r="HKL11" s="86"/>
      <c r="HKM11" s="86"/>
      <c r="HKN11" s="86"/>
      <c r="HKO11" s="86"/>
      <c r="HKP11" s="86"/>
      <c r="HKQ11" s="86"/>
      <c r="HKR11" s="86"/>
      <c r="HKS11" s="86"/>
      <c r="HKT11" s="86"/>
      <c r="HKU11" s="86"/>
      <c r="HKV11" s="86"/>
      <c r="HKW11" s="86"/>
      <c r="HKX11" s="86"/>
      <c r="HKY11" s="86"/>
      <c r="HKZ11" s="86"/>
      <c r="HLA11" s="86"/>
      <c r="HLB11" s="86"/>
      <c r="HLC11" s="86"/>
      <c r="HLD11" s="86"/>
      <c r="HLE11" s="86"/>
      <c r="HLF11" s="86"/>
      <c r="HLG11" s="86"/>
      <c r="HLH11" s="86"/>
      <c r="HLI11" s="86"/>
      <c r="HLJ11" s="86"/>
      <c r="HLK11" s="86"/>
      <c r="HLL11" s="86"/>
      <c r="HLM11" s="86"/>
      <c r="HLN11" s="86"/>
      <c r="HLO11" s="86"/>
      <c r="HLP11" s="86"/>
      <c r="HLQ11" s="86"/>
      <c r="HLR11" s="86"/>
      <c r="HLS11" s="86"/>
      <c r="HLT11" s="86"/>
      <c r="HLU11" s="86"/>
      <c r="HLV11" s="86"/>
      <c r="HLW11" s="86"/>
      <c r="HLX11" s="86"/>
      <c r="HLY11" s="86"/>
      <c r="HLZ11" s="86"/>
      <c r="HMA11" s="86"/>
      <c r="HMB11" s="86"/>
      <c r="HMC11" s="86"/>
      <c r="HMD11" s="86"/>
      <c r="HME11" s="86"/>
      <c r="HMF11" s="86"/>
      <c r="HMG11" s="86"/>
      <c r="HMH11" s="86"/>
      <c r="HMI11" s="86"/>
      <c r="HMJ11" s="86"/>
      <c r="HMK11" s="86"/>
      <c r="HML11" s="86"/>
      <c r="HMM11" s="86"/>
      <c r="HMN11" s="86"/>
      <c r="HMO11" s="86"/>
      <c r="HMP11" s="86"/>
      <c r="HMQ11" s="86"/>
      <c r="HMR11" s="86"/>
      <c r="HMS11" s="86"/>
      <c r="HMT11" s="86"/>
      <c r="HMU11" s="86"/>
      <c r="HMV11" s="86"/>
      <c r="HMW11" s="86"/>
      <c r="HMX11" s="86"/>
      <c r="HMY11" s="86"/>
      <c r="HMZ11" s="86"/>
      <c r="HNA11" s="86"/>
      <c r="HNB11" s="86"/>
      <c r="HNC11" s="86"/>
      <c r="HND11" s="86"/>
      <c r="HNE11" s="86"/>
      <c r="HNF11" s="86"/>
      <c r="HNG11" s="86"/>
      <c r="HNH11" s="86"/>
      <c r="HNI11" s="86"/>
      <c r="HNJ11" s="86"/>
      <c r="HNK11" s="86"/>
      <c r="HNL11" s="86"/>
      <c r="HNM11" s="86"/>
      <c r="HNN11" s="86"/>
      <c r="HNO11" s="86"/>
      <c r="HNP11" s="86"/>
      <c r="HNQ11" s="86"/>
      <c r="HNR11" s="86"/>
      <c r="HNS11" s="86"/>
      <c r="HNT11" s="86"/>
      <c r="HNU11" s="86"/>
      <c r="HNV11" s="86"/>
      <c r="HNW11" s="86"/>
      <c r="HNX11" s="86"/>
      <c r="HNY11" s="86"/>
      <c r="HNZ11" s="86"/>
      <c r="HOA11" s="86"/>
      <c r="HOB11" s="86"/>
      <c r="HOC11" s="86"/>
      <c r="HOD11" s="86"/>
      <c r="HOE11" s="86"/>
      <c r="HOF11" s="86"/>
      <c r="HOG11" s="86"/>
      <c r="HOH11" s="86"/>
      <c r="HOI11" s="86"/>
      <c r="HOJ11" s="86"/>
      <c r="HOK11" s="86"/>
      <c r="HOL11" s="86"/>
      <c r="HOM11" s="86"/>
      <c r="HON11" s="86"/>
      <c r="HOO11" s="86"/>
      <c r="HOP11" s="86"/>
      <c r="HOQ11" s="86"/>
      <c r="HOR11" s="86"/>
      <c r="HOS11" s="86"/>
      <c r="HOT11" s="86"/>
      <c r="HOU11" s="86"/>
      <c r="HOV11" s="86"/>
      <c r="HOW11" s="86"/>
      <c r="HOX11" s="86"/>
      <c r="HOY11" s="86"/>
      <c r="HOZ11" s="86"/>
      <c r="HPA11" s="86"/>
      <c r="HPB11" s="86"/>
      <c r="HPC11" s="86"/>
      <c r="HPD11" s="86"/>
      <c r="HPE11" s="86"/>
      <c r="HPF11" s="86"/>
      <c r="HPG11" s="86"/>
      <c r="HPH11" s="86"/>
      <c r="HPI11" s="86"/>
      <c r="HPJ11" s="86"/>
      <c r="HPK11" s="86"/>
      <c r="HPL11" s="86"/>
      <c r="HPM11" s="86"/>
      <c r="HPN11" s="86"/>
      <c r="HPO11" s="86"/>
      <c r="HPP11" s="86"/>
      <c r="HPQ11" s="86"/>
      <c r="HPR11" s="86"/>
      <c r="HPS11" s="86"/>
      <c r="HPT11" s="86"/>
      <c r="HPU11" s="86"/>
      <c r="HPV11" s="86"/>
      <c r="HPW11" s="86"/>
      <c r="HPX11" s="86"/>
      <c r="HPY11" s="86"/>
      <c r="HPZ11" s="86"/>
      <c r="HQA11" s="86"/>
      <c r="HQB11" s="86"/>
      <c r="HQC11" s="86"/>
      <c r="HQD11" s="86"/>
      <c r="HQE11" s="86"/>
      <c r="HQF11" s="86"/>
      <c r="HQG11" s="86"/>
      <c r="HQH11" s="86"/>
      <c r="HQI11" s="86"/>
      <c r="HQJ11" s="86"/>
      <c r="HQK11" s="86"/>
      <c r="HQL11" s="86"/>
      <c r="HQM11" s="86"/>
      <c r="HQN11" s="86"/>
      <c r="HQO11" s="86"/>
      <c r="HQP11" s="86"/>
      <c r="HQQ11" s="86"/>
      <c r="HQR11" s="86"/>
      <c r="HQS11" s="86"/>
      <c r="HQT11" s="86"/>
      <c r="HQU11" s="86"/>
      <c r="HQV11" s="86"/>
      <c r="HQW11" s="86"/>
      <c r="HQX11" s="86"/>
      <c r="HQY11" s="86"/>
      <c r="HQZ11" s="86"/>
      <c r="HRA11" s="86"/>
      <c r="HRB11" s="86"/>
      <c r="HRC11" s="86"/>
      <c r="HRD11" s="86"/>
      <c r="HRE11" s="86"/>
      <c r="HRF11" s="86"/>
      <c r="HRG11" s="86"/>
      <c r="HRH11" s="86"/>
      <c r="HRI11" s="86"/>
      <c r="HRJ11" s="86"/>
      <c r="HRK11" s="86"/>
      <c r="HRL11" s="86"/>
      <c r="HRM11" s="86"/>
      <c r="HRN11" s="86"/>
      <c r="HRO11" s="86"/>
      <c r="HRP11" s="86"/>
      <c r="HRQ11" s="86"/>
      <c r="HRR11" s="86"/>
      <c r="HRS11" s="86"/>
      <c r="HRT11" s="86"/>
      <c r="HRU11" s="86"/>
      <c r="HRV11" s="86"/>
      <c r="HRW11" s="86"/>
      <c r="HRX11" s="86"/>
      <c r="HRY11" s="86"/>
      <c r="HRZ11" s="86"/>
      <c r="HSA11" s="86"/>
      <c r="HSB11" s="86"/>
      <c r="HSC11" s="86"/>
      <c r="HSD11" s="86"/>
      <c r="HSE11" s="86"/>
      <c r="HSF11" s="86"/>
      <c r="HSG11" s="86"/>
      <c r="HSH11" s="86"/>
      <c r="HSI11" s="86"/>
      <c r="HSJ11" s="86"/>
      <c r="HSK11" s="86"/>
      <c r="HSL11" s="86"/>
      <c r="HSM11" s="86"/>
      <c r="HSN11" s="86"/>
      <c r="HSO11" s="86"/>
      <c r="HSP11" s="86"/>
      <c r="HSQ11" s="86"/>
      <c r="HSR11" s="86"/>
      <c r="HSS11" s="86"/>
      <c r="HST11" s="86"/>
      <c r="HSU11" s="86"/>
      <c r="HSV11" s="86"/>
      <c r="HSW11" s="86"/>
      <c r="HSX11" s="86"/>
      <c r="HSY11" s="86"/>
      <c r="HSZ11" s="86"/>
      <c r="HTA11" s="86"/>
      <c r="HTB11" s="86"/>
      <c r="HTC11" s="86"/>
      <c r="HTD11" s="86"/>
      <c r="HTE11" s="86"/>
      <c r="HTF11" s="86"/>
      <c r="HTG11" s="86"/>
      <c r="HTH11" s="86"/>
      <c r="HTI11" s="86"/>
      <c r="HTJ11" s="86"/>
      <c r="HTK11" s="86"/>
      <c r="HTL11" s="86"/>
      <c r="HTM11" s="86"/>
      <c r="HTN11" s="86"/>
      <c r="HTO11" s="86"/>
      <c r="HTP11" s="86"/>
      <c r="HTQ11" s="86"/>
      <c r="HTR11" s="86"/>
      <c r="HTS11" s="86"/>
      <c r="HTT11" s="86"/>
      <c r="HTU11" s="86"/>
      <c r="HTV11" s="86"/>
      <c r="HTW11" s="86"/>
      <c r="HTX11" s="86"/>
      <c r="HTY11" s="86"/>
      <c r="HTZ11" s="86"/>
      <c r="HUA11" s="86"/>
      <c r="HUB11" s="86"/>
      <c r="HUC11" s="86"/>
      <c r="HUD11" s="86"/>
      <c r="HUE11" s="86"/>
      <c r="HUF11" s="86"/>
      <c r="HUG11" s="86"/>
      <c r="HUH11" s="86"/>
      <c r="HUI11" s="86"/>
      <c r="HUJ11" s="86"/>
      <c r="HUK11" s="86"/>
      <c r="HUL11" s="86"/>
      <c r="HUM11" s="86"/>
      <c r="HUN11" s="86"/>
      <c r="HUO11" s="86"/>
      <c r="HUP11" s="86"/>
      <c r="HUQ11" s="86"/>
      <c r="HUR11" s="86"/>
      <c r="HUS11" s="86"/>
      <c r="HUT11" s="86"/>
      <c r="HUU11" s="86"/>
      <c r="HUV11" s="86"/>
      <c r="HUW11" s="86"/>
      <c r="HUX11" s="86"/>
      <c r="HUY11" s="86"/>
      <c r="HUZ11" s="86"/>
      <c r="HVA11" s="86"/>
      <c r="HVB11" s="86"/>
      <c r="HVC11" s="86"/>
      <c r="HVD11" s="86"/>
      <c r="HVE11" s="86"/>
      <c r="HVF11" s="86"/>
      <c r="HVG11" s="86"/>
      <c r="HVH11" s="86"/>
      <c r="HVI11" s="86"/>
      <c r="HVJ11" s="86"/>
      <c r="HVK11" s="86"/>
      <c r="HVL11" s="86"/>
      <c r="HVM11" s="86"/>
      <c r="HVN11" s="86"/>
      <c r="HVO11" s="86"/>
      <c r="HVP11" s="86"/>
      <c r="HVQ11" s="86"/>
      <c r="HVR11" s="86"/>
      <c r="HVS11" s="86"/>
      <c r="HVT11" s="86"/>
      <c r="HVU11" s="86"/>
      <c r="HVV11" s="86"/>
      <c r="HVW11" s="86"/>
      <c r="HVX11" s="86"/>
      <c r="HVY11" s="86"/>
      <c r="HVZ11" s="86"/>
      <c r="HWA11" s="86"/>
      <c r="HWB11" s="86"/>
      <c r="HWC11" s="86"/>
      <c r="HWD11" s="86"/>
      <c r="HWE11" s="86"/>
      <c r="HWF11" s="86"/>
      <c r="HWG11" s="86"/>
      <c r="HWH11" s="86"/>
      <c r="HWI11" s="86"/>
      <c r="HWJ11" s="86"/>
      <c r="HWK11" s="86"/>
      <c r="HWL11" s="86"/>
      <c r="HWM11" s="86"/>
      <c r="HWN11" s="86"/>
      <c r="HWO11" s="86"/>
      <c r="HWP11" s="86"/>
      <c r="HWQ11" s="86"/>
      <c r="HWR11" s="86"/>
      <c r="HWS11" s="86"/>
      <c r="HWT11" s="86"/>
      <c r="HWU11" s="86"/>
      <c r="HWV11" s="86"/>
      <c r="HWW11" s="86"/>
      <c r="HWX11" s="86"/>
      <c r="HWY11" s="86"/>
      <c r="HWZ11" s="86"/>
      <c r="HXA11" s="86"/>
      <c r="HXB11" s="86"/>
      <c r="HXC11" s="86"/>
      <c r="HXD11" s="86"/>
      <c r="HXE11" s="86"/>
      <c r="HXF11" s="86"/>
      <c r="HXG11" s="86"/>
      <c r="HXH11" s="86"/>
      <c r="HXI11" s="86"/>
      <c r="HXJ11" s="86"/>
      <c r="HXK11" s="86"/>
      <c r="HXL11" s="86"/>
      <c r="HXM11" s="86"/>
      <c r="HXN11" s="86"/>
      <c r="HXO11" s="86"/>
      <c r="HXP11" s="86"/>
      <c r="HXQ11" s="86"/>
      <c r="HXR11" s="86"/>
      <c r="HXS11" s="86"/>
      <c r="HXT11" s="86"/>
      <c r="HXU11" s="86"/>
      <c r="HXV11" s="86"/>
      <c r="HXW11" s="86"/>
      <c r="HXX11" s="86"/>
      <c r="HXY11" s="86"/>
      <c r="HXZ11" s="86"/>
      <c r="HYA11" s="86"/>
      <c r="HYB11" s="86"/>
      <c r="HYC11" s="86"/>
      <c r="HYD11" s="86"/>
      <c r="HYE11" s="86"/>
      <c r="HYF11" s="86"/>
      <c r="HYG11" s="86"/>
      <c r="HYH11" s="86"/>
      <c r="HYI11" s="86"/>
      <c r="HYJ11" s="86"/>
      <c r="HYK11" s="86"/>
      <c r="HYL11" s="86"/>
      <c r="HYM11" s="86"/>
      <c r="HYN11" s="86"/>
      <c r="HYO11" s="86"/>
      <c r="HYP11" s="86"/>
      <c r="HYQ11" s="86"/>
      <c r="HYR11" s="86"/>
      <c r="HYS11" s="86"/>
      <c r="HYT11" s="86"/>
      <c r="HYU11" s="86"/>
      <c r="HYV11" s="86"/>
      <c r="HYW11" s="86"/>
      <c r="HYX11" s="86"/>
      <c r="HYY11" s="86"/>
      <c r="HYZ11" s="86"/>
      <c r="HZA11" s="86"/>
      <c r="HZB11" s="86"/>
      <c r="HZC11" s="86"/>
      <c r="HZD11" s="86"/>
      <c r="HZE11" s="86"/>
      <c r="HZF11" s="86"/>
      <c r="HZG11" s="86"/>
      <c r="HZH11" s="86"/>
      <c r="HZI11" s="86"/>
      <c r="HZJ11" s="86"/>
      <c r="HZK11" s="86"/>
      <c r="HZL11" s="86"/>
      <c r="HZM11" s="86"/>
      <c r="HZN11" s="86"/>
      <c r="HZO11" s="86"/>
      <c r="HZP11" s="86"/>
      <c r="HZQ11" s="86"/>
      <c r="HZR11" s="86"/>
      <c r="HZS11" s="86"/>
      <c r="HZT11" s="86"/>
      <c r="HZU11" s="86"/>
      <c r="HZV11" s="86"/>
      <c r="HZW11" s="86"/>
      <c r="HZX11" s="86"/>
      <c r="HZY11" s="86"/>
      <c r="HZZ11" s="86"/>
      <c r="IAA11" s="86"/>
      <c r="IAB11" s="86"/>
      <c r="IAC11" s="86"/>
      <c r="IAD11" s="86"/>
      <c r="IAE11" s="86"/>
      <c r="IAF11" s="86"/>
      <c r="IAG11" s="86"/>
      <c r="IAH11" s="86"/>
      <c r="IAI11" s="86"/>
      <c r="IAJ11" s="86"/>
      <c r="IAK11" s="86"/>
      <c r="IAL11" s="86"/>
      <c r="IAM11" s="86"/>
      <c r="IAN11" s="86"/>
      <c r="IAO11" s="86"/>
      <c r="IAP11" s="86"/>
      <c r="IAQ11" s="86"/>
      <c r="IAR11" s="86"/>
      <c r="IAS11" s="86"/>
      <c r="IAT11" s="86"/>
      <c r="IAU11" s="86"/>
      <c r="IAV11" s="86"/>
      <c r="IAW11" s="86"/>
      <c r="IAX11" s="86"/>
      <c r="IAY11" s="86"/>
      <c r="IAZ11" s="86"/>
      <c r="IBA11" s="86"/>
      <c r="IBB11" s="86"/>
      <c r="IBC11" s="86"/>
      <c r="IBD11" s="86"/>
      <c r="IBE11" s="86"/>
      <c r="IBF11" s="86"/>
      <c r="IBG11" s="86"/>
      <c r="IBH11" s="86"/>
      <c r="IBI11" s="86"/>
      <c r="IBJ11" s="86"/>
      <c r="IBK11" s="86"/>
      <c r="IBL11" s="86"/>
      <c r="IBM11" s="86"/>
      <c r="IBN11" s="86"/>
      <c r="IBO11" s="86"/>
      <c r="IBP11" s="86"/>
      <c r="IBQ11" s="86"/>
      <c r="IBR11" s="86"/>
      <c r="IBS11" s="86"/>
      <c r="IBT11" s="86"/>
      <c r="IBU11" s="86"/>
      <c r="IBV11" s="86"/>
      <c r="IBW11" s="86"/>
      <c r="IBX11" s="86"/>
      <c r="IBY11" s="86"/>
      <c r="IBZ11" s="86"/>
      <c r="ICA11" s="86"/>
      <c r="ICB11" s="86"/>
      <c r="ICC11" s="86"/>
      <c r="ICD11" s="86"/>
      <c r="ICE11" s="86"/>
      <c r="ICF11" s="86"/>
      <c r="ICG11" s="86"/>
      <c r="ICH11" s="86"/>
      <c r="ICI11" s="86"/>
      <c r="ICJ11" s="86"/>
      <c r="ICK11" s="86"/>
      <c r="ICL11" s="86"/>
      <c r="ICM11" s="86"/>
      <c r="ICN11" s="86"/>
      <c r="ICO11" s="86"/>
      <c r="ICP11" s="86"/>
      <c r="ICQ11" s="86"/>
      <c r="ICR11" s="86"/>
      <c r="ICS11" s="86"/>
      <c r="ICT11" s="86"/>
      <c r="ICU11" s="86"/>
      <c r="ICV11" s="86"/>
      <c r="ICW11" s="86"/>
      <c r="ICX11" s="86"/>
      <c r="ICY11" s="86"/>
      <c r="ICZ11" s="86"/>
      <c r="IDA11" s="86"/>
      <c r="IDB11" s="86"/>
      <c r="IDC11" s="86"/>
      <c r="IDD11" s="86"/>
      <c r="IDE11" s="86"/>
      <c r="IDF11" s="86"/>
      <c r="IDG11" s="86"/>
      <c r="IDH11" s="86"/>
      <c r="IDI11" s="86"/>
      <c r="IDJ11" s="86"/>
      <c r="IDK11" s="86"/>
      <c r="IDL11" s="86"/>
      <c r="IDM11" s="86"/>
      <c r="IDN11" s="86"/>
      <c r="IDO11" s="86"/>
      <c r="IDP11" s="86"/>
      <c r="IDQ11" s="86"/>
      <c r="IDR11" s="86"/>
      <c r="IDS11" s="86"/>
      <c r="IDT11" s="86"/>
      <c r="IDU11" s="86"/>
      <c r="IDV11" s="86"/>
      <c r="IDW11" s="86"/>
      <c r="IDX11" s="86"/>
      <c r="IDY11" s="86"/>
      <c r="IDZ11" s="86"/>
      <c r="IEA11" s="86"/>
      <c r="IEB11" s="86"/>
      <c r="IEC11" s="86"/>
      <c r="IED11" s="86"/>
      <c r="IEE11" s="86"/>
      <c r="IEF11" s="86"/>
      <c r="IEG11" s="86"/>
      <c r="IEH11" s="86"/>
      <c r="IEI11" s="86"/>
      <c r="IEJ11" s="86"/>
      <c r="IEK11" s="86"/>
      <c r="IEL11" s="86"/>
      <c r="IEM11" s="86"/>
      <c r="IEN11" s="86"/>
      <c r="IEO11" s="86"/>
      <c r="IEP11" s="86"/>
      <c r="IEQ11" s="86"/>
      <c r="IER11" s="86"/>
      <c r="IES11" s="86"/>
      <c r="IET11" s="86"/>
      <c r="IEU11" s="86"/>
      <c r="IEV11" s="86"/>
      <c r="IEW11" s="86"/>
      <c r="IEX11" s="86"/>
      <c r="IEY11" s="86"/>
      <c r="IEZ11" s="86"/>
      <c r="IFA11" s="86"/>
      <c r="IFB11" s="86"/>
      <c r="IFC11" s="86"/>
      <c r="IFD11" s="86"/>
      <c r="IFE11" s="86"/>
      <c r="IFF11" s="86"/>
      <c r="IFG11" s="86"/>
      <c r="IFH11" s="86"/>
      <c r="IFI11" s="86"/>
      <c r="IFJ11" s="86"/>
      <c r="IFK11" s="86"/>
      <c r="IFL11" s="86"/>
      <c r="IFM11" s="86"/>
      <c r="IFN11" s="86"/>
      <c r="IFO11" s="86"/>
      <c r="IFP11" s="86"/>
      <c r="IFQ11" s="86"/>
      <c r="IFR11" s="86"/>
      <c r="IFS11" s="86"/>
      <c r="IFT11" s="86"/>
      <c r="IFU11" s="86"/>
      <c r="IFV11" s="86"/>
      <c r="IFW11" s="86"/>
      <c r="IFX11" s="86"/>
      <c r="IFY11" s="86"/>
      <c r="IFZ11" s="86"/>
      <c r="IGA11" s="86"/>
      <c r="IGB11" s="86"/>
      <c r="IGC11" s="86"/>
      <c r="IGD11" s="86"/>
      <c r="IGE11" s="86"/>
      <c r="IGF11" s="86"/>
      <c r="IGG11" s="86"/>
      <c r="IGH11" s="86"/>
      <c r="IGI11" s="86"/>
      <c r="IGJ11" s="86"/>
      <c r="IGK11" s="86"/>
      <c r="IGL11" s="86"/>
      <c r="IGM11" s="86"/>
      <c r="IGN11" s="86"/>
      <c r="IGO11" s="86"/>
      <c r="IGP11" s="86"/>
      <c r="IGQ11" s="86"/>
      <c r="IGR11" s="86"/>
      <c r="IGS11" s="86"/>
      <c r="IGT11" s="86"/>
      <c r="IGU11" s="86"/>
      <c r="IGV11" s="86"/>
      <c r="IGW11" s="86"/>
      <c r="IGX11" s="86"/>
      <c r="IGY11" s="86"/>
      <c r="IGZ11" s="86"/>
      <c r="IHA11" s="86"/>
      <c r="IHB11" s="86"/>
      <c r="IHC11" s="86"/>
      <c r="IHD11" s="86"/>
      <c r="IHE11" s="86"/>
      <c r="IHF11" s="86"/>
      <c r="IHG11" s="86"/>
      <c r="IHH11" s="86"/>
      <c r="IHI11" s="86"/>
      <c r="IHJ11" s="86"/>
      <c r="IHK11" s="86"/>
      <c r="IHL11" s="86"/>
      <c r="IHM11" s="86"/>
      <c r="IHN11" s="86"/>
      <c r="IHO11" s="86"/>
      <c r="IHP11" s="86"/>
      <c r="IHQ11" s="86"/>
      <c r="IHR11" s="86"/>
      <c r="IHS11" s="86"/>
      <c r="IHT11" s="86"/>
      <c r="IHU11" s="86"/>
      <c r="IHV11" s="86"/>
      <c r="IHW11" s="86"/>
      <c r="IHX11" s="86"/>
      <c r="IHY11" s="86"/>
      <c r="IHZ11" s="86"/>
      <c r="IIA11" s="86"/>
      <c r="IIB11" s="86"/>
      <c r="IIC11" s="86"/>
      <c r="IID11" s="86"/>
      <c r="IIE11" s="86"/>
      <c r="IIF11" s="86"/>
      <c r="IIG11" s="86"/>
      <c r="IIH11" s="86"/>
      <c r="III11" s="86"/>
      <c r="IIJ11" s="86"/>
      <c r="IIK11" s="86"/>
      <c r="IIL11" s="86"/>
      <c r="IIM11" s="86"/>
      <c r="IIN11" s="86"/>
      <c r="IIO11" s="86"/>
      <c r="IIP11" s="86"/>
      <c r="IIQ11" s="86"/>
      <c r="IIR11" s="86"/>
      <c r="IIS11" s="86"/>
      <c r="IIT11" s="86"/>
      <c r="IIU11" s="86"/>
      <c r="IIV11" s="86"/>
      <c r="IIW11" s="86"/>
      <c r="IIX11" s="86"/>
      <c r="IIY11" s="86"/>
      <c r="IIZ11" s="86"/>
      <c r="IJA11" s="86"/>
      <c r="IJB11" s="86"/>
      <c r="IJC11" s="86"/>
      <c r="IJD11" s="86"/>
      <c r="IJE11" s="86"/>
      <c r="IJF11" s="86"/>
      <c r="IJG11" s="86"/>
      <c r="IJH11" s="86"/>
      <c r="IJI11" s="86"/>
      <c r="IJJ11" s="86"/>
      <c r="IJK11" s="86"/>
      <c r="IJL11" s="86"/>
      <c r="IJM11" s="86"/>
      <c r="IJN11" s="86"/>
      <c r="IJO11" s="86"/>
      <c r="IJP11" s="86"/>
      <c r="IJQ11" s="86"/>
      <c r="IJR11" s="86"/>
      <c r="IJS11" s="86"/>
      <c r="IJT11" s="86"/>
      <c r="IJU11" s="86"/>
      <c r="IJV11" s="86"/>
      <c r="IJW11" s="86"/>
      <c r="IJX11" s="86"/>
      <c r="IJY11" s="86"/>
      <c r="IJZ11" s="86"/>
      <c r="IKA11" s="86"/>
      <c r="IKB11" s="86"/>
      <c r="IKC11" s="86"/>
      <c r="IKD11" s="86"/>
      <c r="IKE11" s="86"/>
      <c r="IKF11" s="86"/>
      <c r="IKG11" s="86"/>
      <c r="IKH11" s="86"/>
      <c r="IKI11" s="86"/>
      <c r="IKJ11" s="86"/>
      <c r="IKK11" s="86"/>
      <c r="IKL11" s="86"/>
      <c r="IKM11" s="86"/>
      <c r="IKN11" s="86"/>
      <c r="IKO11" s="86"/>
      <c r="IKP11" s="86"/>
      <c r="IKQ11" s="86"/>
      <c r="IKR11" s="86"/>
      <c r="IKS11" s="86"/>
      <c r="IKT11" s="86"/>
      <c r="IKU11" s="86"/>
      <c r="IKV11" s="86"/>
      <c r="IKW11" s="86"/>
      <c r="IKX11" s="86"/>
      <c r="IKY11" s="86"/>
      <c r="IKZ11" s="86"/>
      <c r="ILA11" s="86"/>
      <c r="ILB11" s="86"/>
      <c r="ILC11" s="86"/>
      <c r="ILD11" s="86"/>
      <c r="ILE11" s="86"/>
      <c r="ILF11" s="86"/>
      <c r="ILG11" s="86"/>
      <c r="ILH11" s="86"/>
      <c r="ILI11" s="86"/>
      <c r="ILJ11" s="86"/>
      <c r="ILK11" s="86"/>
      <c r="ILL11" s="86"/>
      <c r="ILM11" s="86"/>
      <c r="ILN11" s="86"/>
      <c r="ILO11" s="86"/>
      <c r="ILP11" s="86"/>
      <c r="ILQ11" s="86"/>
      <c r="ILR11" s="86"/>
      <c r="ILS11" s="86"/>
      <c r="ILT11" s="86"/>
      <c r="ILU11" s="86"/>
      <c r="ILV11" s="86"/>
      <c r="ILW11" s="86"/>
      <c r="ILX11" s="86"/>
      <c r="ILY11" s="86"/>
      <c r="ILZ11" s="86"/>
      <c r="IMA11" s="86"/>
      <c r="IMB11" s="86"/>
      <c r="IMC11" s="86"/>
      <c r="IMD11" s="86"/>
      <c r="IME11" s="86"/>
      <c r="IMF11" s="86"/>
      <c r="IMG11" s="86"/>
      <c r="IMH11" s="86"/>
      <c r="IMI11" s="86"/>
      <c r="IMJ11" s="86"/>
      <c r="IMK11" s="86"/>
      <c r="IML11" s="86"/>
      <c r="IMM11" s="86"/>
      <c r="IMN11" s="86"/>
      <c r="IMO11" s="86"/>
      <c r="IMP11" s="86"/>
      <c r="IMQ11" s="86"/>
      <c r="IMR11" s="86"/>
      <c r="IMS11" s="86"/>
      <c r="IMT11" s="86"/>
      <c r="IMU11" s="86"/>
      <c r="IMV11" s="86"/>
      <c r="IMW11" s="86"/>
      <c r="IMX11" s="86"/>
      <c r="IMY11" s="86"/>
      <c r="IMZ11" s="86"/>
      <c r="INA11" s="86"/>
      <c r="INB11" s="86"/>
      <c r="INC11" s="86"/>
      <c r="IND11" s="86"/>
      <c r="INE11" s="86"/>
      <c r="INF11" s="86"/>
      <c r="ING11" s="86"/>
      <c r="INH11" s="86"/>
      <c r="INI11" s="86"/>
      <c r="INJ11" s="86"/>
      <c r="INK11" s="86"/>
      <c r="INL11" s="86"/>
      <c r="INM11" s="86"/>
      <c r="INN11" s="86"/>
      <c r="INO11" s="86"/>
      <c r="INP11" s="86"/>
      <c r="INQ11" s="86"/>
      <c r="INR11" s="86"/>
      <c r="INS11" s="86"/>
      <c r="INT11" s="86"/>
      <c r="INU11" s="86"/>
      <c r="INV11" s="86"/>
      <c r="INW11" s="86"/>
      <c r="INX11" s="86"/>
      <c r="INY11" s="86"/>
      <c r="INZ11" s="86"/>
      <c r="IOA11" s="86"/>
      <c r="IOB11" s="86"/>
      <c r="IOC11" s="86"/>
      <c r="IOD11" s="86"/>
      <c r="IOE11" s="86"/>
      <c r="IOF11" s="86"/>
      <c r="IOG11" s="86"/>
      <c r="IOH11" s="86"/>
      <c r="IOI11" s="86"/>
      <c r="IOJ11" s="86"/>
      <c r="IOK11" s="86"/>
      <c r="IOL11" s="86"/>
      <c r="IOM11" s="86"/>
      <c r="ION11" s="86"/>
      <c r="IOO11" s="86"/>
      <c r="IOP11" s="86"/>
      <c r="IOQ11" s="86"/>
      <c r="IOR11" s="86"/>
      <c r="IOS11" s="86"/>
      <c r="IOT11" s="86"/>
      <c r="IOU11" s="86"/>
      <c r="IOV11" s="86"/>
      <c r="IOW11" s="86"/>
      <c r="IOX11" s="86"/>
      <c r="IOY11" s="86"/>
      <c r="IOZ11" s="86"/>
      <c r="IPA11" s="86"/>
      <c r="IPB11" s="86"/>
      <c r="IPC11" s="86"/>
      <c r="IPD11" s="86"/>
      <c r="IPE11" s="86"/>
      <c r="IPF11" s="86"/>
      <c r="IPG11" s="86"/>
      <c r="IPH11" s="86"/>
      <c r="IPI11" s="86"/>
      <c r="IPJ11" s="86"/>
      <c r="IPK11" s="86"/>
      <c r="IPL11" s="86"/>
      <c r="IPM11" s="86"/>
      <c r="IPN11" s="86"/>
      <c r="IPO11" s="86"/>
      <c r="IPP11" s="86"/>
      <c r="IPQ11" s="86"/>
      <c r="IPR11" s="86"/>
      <c r="IPS11" s="86"/>
      <c r="IPT11" s="86"/>
      <c r="IPU11" s="86"/>
      <c r="IPV11" s="86"/>
      <c r="IPW11" s="86"/>
      <c r="IPX11" s="86"/>
      <c r="IPY11" s="86"/>
      <c r="IPZ11" s="86"/>
      <c r="IQA11" s="86"/>
      <c r="IQB11" s="86"/>
      <c r="IQC11" s="86"/>
      <c r="IQD11" s="86"/>
      <c r="IQE11" s="86"/>
      <c r="IQF11" s="86"/>
      <c r="IQG11" s="86"/>
      <c r="IQH11" s="86"/>
      <c r="IQI11" s="86"/>
      <c r="IQJ11" s="86"/>
      <c r="IQK11" s="86"/>
      <c r="IQL11" s="86"/>
      <c r="IQM11" s="86"/>
      <c r="IQN11" s="86"/>
      <c r="IQO11" s="86"/>
      <c r="IQP11" s="86"/>
      <c r="IQQ11" s="86"/>
      <c r="IQR11" s="86"/>
      <c r="IQS11" s="86"/>
      <c r="IQT11" s="86"/>
      <c r="IQU11" s="86"/>
      <c r="IQV11" s="86"/>
      <c r="IQW11" s="86"/>
      <c r="IQX11" s="86"/>
      <c r="IQY11" s="86"/>
      <c r="IQZ11" s="86"/>
      <c r="IRA11" s="86"/>
      <c r="IRB11" s="86"/>
      <c r="IRC11" s="86"/>
      <c r="IRD11" s="86"/>
      <c r="IRE11" s="86"/>
      <c r="IRF11" s="86"/>
      <c r="IRG11" s="86"/>
      <c r="IRH11" s="86"/>
      <c r="IRI11" s="86"/>
      <c r="IRJ11" s="86"/>
      <c r="IRK11" s="86"/>
      <c r="IRL11" s="86"/>
      <c r="IRM11" s="86"/>
      <c r="IRN11" s="86"/>
      <c r="IRO11" s="86"/>
      <c r="IRP11" s="86"/>
      <c r="IRQ11" s="86"/>
      <c r="IRR11" s="86"/>
      <c r="IRS11" s="86"/>
      <c r="IRT11" s="86"/>
      <c r="IRU11" s="86"/>
      <c r="IRV11" s="86"/>
      <c r="IRW11" s="86"/>
      <c r="IRX11" s="86"/>
      <c r="IRY11" s="86"/>
      <c r="IRZ11" s="86"/>
      <c r="ISA11" s="86"/>
      <c r="ISB11" s="86"/>
      <c r="ISC11" s="86"/>
      <c r="ISD11" s="86"/>
      <c r="ISE11" s="86"/>
      <c r="ISF11" s="86"/>
      <c r="ISG11" s="86"/>
      <c r="ISH11" s="86"/>
      <c r="ISI11" s="86"/>
      <c r="ISJ11" s="86"/>
      <c r="ISK11" s="86"/>
      <c r="ISL11" s="86"/>
      <c r="ISM11" s="86"/>
      <c r="ISN11" s="86"/>
      <c r="ISO11" s="86"/>
      <c r="ISP11" s="86"/>
      <c r="ISQ11" s="86"/>
      <c r="ISR11" s="86"/>
      <c r="ISS11" s="86"/>
      <c r="IST11" s="86"/>
      <c r="ISU11" s="86"/>
      <c r="ISV11" s="86"/>
      <c r="ISW11" s="86"/>
      <c r="ISX11" s="86"/>
      <c r="ISY11" s="86"/>
      <c r="ISZ11" s="86"/>
      <c r="ITA11" s="86"/>
      <c r="ITB11" s="86"/>
      <c r="ITC11" s="86"/>
      <c r="ITD11" s="86"/>
      <c r="ITE11" s="86"/>
      <c r="ITF11" s="86"/>
      <c r="ITG11" s="86"/>
      <c r="ITH11" s="86"/>
      <c r="ITI11" s="86"/>
      <c r="ITJ11" s="86"/>
      <c r="ITK11" s="86"/>
      <c r="ITL11" s="86"/>
      <c r="ITM11" s="86"/>
      <c r="ITN11" s="86"/>
      <c r="ITO11" s="86"/>
      <c r="ITP11" s="86"/>
      <c r="ITQ11" s="86"/>
      <c r="ITR11" s="86"/>
      <c r="ITS11" s="86"/>
      <c r="ITT11" s="86"/>
      <c r="ITU11" s="86"/>
      <c r="ITV11" s="86"/>
      <c r="ITW11" s="86"/>
      <c r="ITX11" s="86"/>
      <c r="ITY11" s="86"/>
      <c r="ITZ11" s="86"/>
      <c r="IUA11" s="86"/>
      <c r="IUB11" s="86"/>
      <c r="IUC11" s="86"/>
      <c r="IUD11" s="86"/>
      <c r="IUE11" s="86"/>
      <c r="IUF11" s="86"/>
      <c r="IUG11" s="86"/>
      <c r="IUH11" s="86"/>
      <c r="IUI11" s="86"/>
      <c r="IUJ11" s="86"/>
      <c r="IUK11" s="86"/>
      <c r="IUL11" s="86"/>
      <c r="IUM11" s="86"/>
      <c r="IUN11" s="86"/>
      <c r="IUO11" s="86"/>
      <c r="IUP11" s="86"/>
      <c r="IUQ11" s="86"/>
      <c r="IUR11" s="86"/>
      <c r="IUS11" s="86"/>
      <c r="IUT11" s="86"/>
      <c r="IUU11" s="86"/>
      <c r="IUV11" s="86"/>
      <c r="IUW11" s="86"/>
      <c r="IUX11" s="86"/>
      <c r="IUY11" s="86"/>
      <c r="IUZ11" s="86"/>
      <c r="IVA11" s="86"/>
      <c r="IVB11" s="86"/>
      <c r="IVC11" s="86"/>
      <c r="IVD11" s="86"/>
      <c r="IVE11" s="86"/>
      <c r="IVF11" s="86"/>
      <c r="IVG11" s="86"/>
      <c r="IVH11" s="86"/>
      <c r="IVI11" s="86"/>
      <c r="IVJ11" s="86"/>
      <c r="IVK11" s="86"/>
      <c r="IVL11" s="86"/>
      <c r="IVM11" s="86"/>
      <c r="IVN11" s="86"/>
      <c r="IVO11" s="86"/>
      <c r="IVP11" s="86"/>
      <c r="IVQ11" s="86"/>
      <c r="IVR11" s="86"/>
      <c r="IVS11" s="86"/>
      <c r="IVT11" s="86"/>
      <c r="IVU11" s="86"/>
      <c r="IVV11" s="86"/>
      <c r="IVW11" s="86"/>
      <c r="IVX11" s="86"/>
      <c r="IVY11" s="86"/>
      <c r="IVZ11" s="86"/>
      <c r="IWA11" s="86"/>
      <c r="IWB11" s="86"/>
      <c r="IWC11" s="86"/>
      <c r="IWD11" s="86"/>
      <c r="IWE11" s="86"/>
      <c r="IWF11" s="86"/>
      <c r="IWG11" s="86"/>
      <c r="IWH11" s="86"/>
      <c r="IWI11" s="86"/>
      <c r="IWJ11" s="86"/>
      <c r="IWK11" s="86"/>
      <c r="IWL11" s="86"/>
      <c r="IWM11" s="86"/>
      <c r="IWN11" s="86"/>
      <c r="IWO11" s="86"/>
      <c r="IWP11" s="86"/>
      <c r="IWQ11" s="86"/>
      <c r="IWR11" s="86"/>
      <c r="IWS11" s="86"/>
      <c r="IWT11" s="86"/>
      <c r="IWU11" s="86"/>
      <c r="IWV11" s="86"/>
      <c r="IWW11" s="86"/>
      <c r="IWX11" s="86"/>
      <c r="IWY11" s="86"/>
      <c r="IWZ11" s="86"/>
      <c r="IXA11" s="86"/>
      <c r="IXB11" s="86"/>
      <c r="IXC11" s="86"/>
      <c r="IXD11" s="86"/>
      <c r="IXE11" s="86"/>
      <c r="IXF11" s="86"/>
      <c r="IXG11" s="86"/>
      <c r="IXH11" s="86"/>
      <c r="IXI11" s="86"/>
      <c r="IXJ11" s="86"/>
      <c r="IXK11" s="86"/>
      <c r="IXL11" s="86"/>
      <c r="IXM11" s="86"/>
      <c r="IXN11" s="86"/>
      <c r="IXO11" s="86"/>
      <c r="IXP11" s="86"/>
      <c r="IXQ11" s="86"/>
      <c r="IXR11" s="86"/>
      <c r="IXS11" s="86"/>
      <c r="IXT11" s="86"/>
      <c r="IXU11" s="86"/>
      <c r="IXV11" s="86"/>
      <c r="IXW11" s="86"/>
      <c r="IXX11" s="86"/>
      <c r="IXY11" s="86"/>
      <c r="IXZ11" s="86"/>
      <c r="IYA11" s="86"/>
      <c r="IYB11" s="86"/>
      <c r="IYC11" s="86"/>
      <c r="IYD11" s="86"/>
      <c r="IYE11" s="86"/>
      <c r="IYF11" s="86"/>
      <c r="IYG11" s="86"/>
      <c r="IYH11" s="86"/>
      <c r="IYI11" s="86"/>
      <c r="IYJ11" s="86"/>
      <c r="IYK11" s="86"/>
      <c r="IYL11" s="86"/>
      <c r="IYM11" s="86"/>
      <c r="IYN11" s="86"/>
      <c r="IYO11" s="86"/>
      <c r="IYP11" s="86"/>
      <c r="IYQ11" s="86"/>
      <c r="IYR11" s="86"/>
      <c r="IYS11" s="86"/>
      <c r="IYT11" s="86"/>
      <c r="IYU11" s="86"/>
      <c r="IYV11" s="86"/>
      <c r="IYW11" s="86"/>
      <c r="IYX11" s="86"/>
      <c r="IYY11" s="86"/>
      <c r="IYZ11" s="86"/>
      <c r="IZA11" s="86"/>
      <c r="IZB11" s="86"/>
      <c r="IZC11" s="86"/>
      <c r="IZD11" s="86"/>
      <c r="IZE11" s="86"/>
      <c r="IZF11" s="86"/>
      <c r="IZG11" s="86"/>
      <c r="IZH11" s="86"/>
      <c r="IZI11" s="86"/>
      <c r="IZJ11" s="86"/>
      <c r="IZK11" s="86"/>
      <c r="IZL11" s="86"/>
      <c r="IZM11" s="86"/>
      <c r="IZN11" s="86"/>
      <c r="IZO11" s="86"/>
      <c r="IZP11" s="86"/>
      <c r="IZQ11" s="86"/>
      <c r="IZR11" s="86"/>
      <c r="IZS11" s="86"/>
      <c r="IZT11" s="86"/>
      <c r="IZU11" s="86"/>
      <c r="IZV11" s="86"/>
      <c r="IZW11" s="86"/>
      <c r="IZX11" s="86"/>
      <c r="IZY11" s="86"/>
      <c r="IZZ11" s="86"/>
      <c r="JAA11" s="86"/>
      <c r="JAB11" s="86"/>
      <c r="JAC11" s="86"/>
      <c r="JAD11" s="86"/>
      <c r="JAE11" s="86"/>
      <c r="JAF11" s="86"/>
      <c r="JAG11" s="86"/>
      <c r="JAH11" s="86"/>
      <c r="JAI11" s="86"/>
      <c r="JAJ11" s="86"/>
      <c r="JAK11" s="86"/>
      <c r="JAL11" s="86"/>
      <c r="JAM11" s="86"/>
      <c r="JAN11" s="86"/>
      <c r="JAO11" s="86"/>
      <c r="JAP11" s="86"/>
      <c r="JAQ11" s="86"/>
      <c r="JAR11" s="86"/>
      <c r="JAS11" s="86"/>
      <c r="JAT11" s="86"/>
      <c r="JAU11" s="86"/>
      <c r="JAV11" s="86"/>
      <c r="JAW11" s="86"/>
      <c r="JAX11" s="86"/>
      <c r="JAY11" s="86"/>
      <c r="JAZ11" s="86"/>
      <c r="JBA11" s="86"/>
      <c r="JBB11" s="86"/>
      <c r="JBC11" s="86"/>
      <c r="JBD11" s="86"/>
      <c r="JBE11" s="86"/>
      <c r="JBF11" s="86"/>
      <c r="JBG11" s="86"/>
      <c r="JBH11" s="86"/>
      <c r="JBI11" s="86"/>
      <c r="JBJ11" s="86"/>
      <c r="JBK11" s="86"/>
      <c r="JBL11" s="86"/>
      <c r="JBM11" s="86"/>
      <c r="JBN11" s="86"/>
      <c r="JBO11" s="86"/>
      <c r="JBP11" s="86"/>
      <c r="JBQ11" s="86"/>
      <c r="JBR11" s="86"/>
      <c r="JBS11" s="86"/>
      <c r="JBT11" s="86"/>
      <c r="JBU11" s="86"/>
      <c r="JBV11" s="86"/>
      <c r="JBW11" s="86"/>
      <c r="JBX11" s="86"/>
      <c r="JBY11" s="86"/>
      <c r="JBZ11" s="86"/>
      <c r="JCA11" s="86"/>
      <c r="JCB11" s="86"/>
      <c r="JCC11" s="86"/>
      <c r="JCD11" s="86"/>
      <c r="JCE11" s="86"/>
      <c r="JCF11" s="86"/>
      <c r="JCG11" s="86"/>
      <c r="JCH11" s="86"/>
      <c r="JCI11" s="86"/>
      <c r="JCJ11" s="86"/>
      <c r="JCK11" s="86"/>
      <c r="JCL11" s="86"/>
      <c r="JCM11" s="86"/>
      <c r="JCN11" s="86"/>
      <c r="JCO11" s="86"/>
      <c r="JCP11" s="86"/>
      <c r="JCQ11" s="86"/>
      <c r="JCR11" s="86"/>
      <c r="JCS11" s="86"/>
      <c r="JCT11" s="86"/>
      <c r="JCU11" s="86"/>
      <c r="JCV11" s="86"/>
      <c r="JCW11" s="86"/>
      <c r="JCX11" s="86"/>
      <c r="JCY11" s="86"/>
      <c r="JCZ11" s="86"/>
      <c r="JDA11" s="86"/>
      <c r="JDB11" s="86"/>
      <c r="JDC11" s="86"/>
      <c r="JDD11" s="86"/>
      <c r="JDE11" s="86"/>
      <c r="JDF11" s="86"/>
      <c r="JDG11" s="86"/>
      <c r="JDH11" s="86"/>
      <c r="JDI11" s="86"/>
      <c r="JDJ11" s="86"/>
      <c r="JDK11" s="86"/>
      <c r="JDL11" s="86"/>
      <c r="JDM11" s="86"/>
      <c r="JDN11" s="86"/>
      <c r="JDO11" s="86"/>
      <c r="JDP11" s="86"/>
      <c r="JDQ11" s="86"/>
      <c r="JDR11" s="86"/>
      <c r="JDS11" s="86"/>
      <c r="JDT11" s="86"/>
      <c r="JDU11" s="86"/>
      <c r="JDV11" s="86"/>
      <c r="JDW11" s="86"/>
      <c r="JDX11" s="86"/>
      <c r="JDY11" s="86"/>
      <c r="JDZ11" s="86"/>
      <c r="JEA11" s="86"/>
      <c r="JEB11" s="86"/>
      <c r="JEC11" s="86"/>
      <c r="JED11" s="86"/>
      <c r="JEE11" s="86"/>
      <c r="JEF11" s="86"/>
      <c r="JEG11" s="86"/>
      <c r="JEH11" s="86"/>
      <c r="JEI11" s="86"/>
      <c r="JEJ11" s="86"/>
      <c r="JEK11" s="86"/>
      <c r="JEL11" s="86"/>
      <c r="JEM11" s="86"/>
      <c r="JEN11" s="86"/>
      <c r="JEO11" s="86"/>
      <c r="JEP11" s="86"/>
      <c r="JEQ11" s="86"/>
      <c r="JER11" s="86"/>
      <c r="JES11" s="86"/>
      <c r="JET11" s="86"/>
      <c r="JEU11" s="86"/>
      <c r="JEV11" s="86"/>
      <c r="JEW11" s="86"/>
      <c r="JEX11" s="86"/>
      <c r="JEY11" s="86"/>
      <c r="JEZ11" s="86"/>
      <c r="JFA11" s="86"/>
      <c r="JFB11" s="86"/>
      <c r="JFC11" s="86"/>
      <c r="JFD11" s="86"/>
      <c r="JFE11" s="86"/>
      <c r="JFF11" s="86"/>
      <c r="JFG11" s="86"/>
      <c r="JFH11" s="86"/>
      <c r="JFI11" s="86"/>
      <c r="JFJ11" s="86"/>
      <c r="JFK11" s="86"/>
      <c r="JFL11" s="86"/>
      <c r="JFM11" s="86"/>
      <c r="JFN11" s="86"/>
      <c r="JFO11" s="86"/>
      <c r="JFP11" s="86"/>
      <c r="JFQ11" s="86"/>
      <c r="JFR11" s="86"/>
      <c r="JFS11" s="86"/>
      <c r="JFT11" s="86"/>
      <c r="JFU11" s="86"/>
      <c r="JFV11" s="86"/>
      <c r="JFW11" s="86"/>
      <c r="JFX11" s="86"/>
      <c r="JFY11" s="86"/>
      <c r="JFZ11" s="86"/>
      <c r="JGA11" s="86"/>
      <c r="JGB11" s="86"/>
      <c r="JGC11" s="86"/>
      <c r="JGD11" s="86"/>
      <c r="JGE11" s="86"/>
      <c r="JGF11" s="86"/>
      <c r="JGG11" s="86"/>
      <c r="JGH11" s="86"/>
      <c r="JGI11" s="86"/>
      <c r="JGJ11" s="86"/>
      <c r="JGK11" s="86"/>
      <c r="JGL11" s="86"/>
      <c r="JGM11" s="86"/>
      <c r="JGN11" s="86"/>
      <c r="JGO11" s="86"/>
      <c r="JGP11" s="86"/>
      <c r="JGQ11" s="86"/>
      <c r="JGR11" s="86"/>
      <c r="JGS11" s="86"/>
      <c r="JGT11" s="86"/>
      <c r="JGU11" s="86"/>
      <c r="JGV11" s="86"/>
      <c r="JGW11" s="86"/>
      <c r="JGX11" s="86"/>
      <c r="JGY11" s="86"/>
      <c r="JGZ11" s="86"/>
      <c r="JHA11" s="86"/>
      <c r="JHB11" s="86"/>
      <c r="JHC11" s="86"/>
      <c r="JHD11" s="86"/>
      <c r="JHE11" s="86"/>
      <c r="JHF11" s="86"/>
      <c r="JHG11" s="86"/>
      <c r="JHH11" s="86"/>
      <c r="JHI11" s="86"/>
      <c r="JHJ11" s="86"/>
      <c r="JHK11" s="86"/>
      <c r="JHL11" s="86"/>
      <c r="JHM11" s="86"/>
      <c r="JHN11" s="86"/>
      <c r="JHO11" s="86"/>
      <c r="JHP11" s="86"/>
      <c r="JHQ11" s="86"/>
      <c r="JHR11" s="86"/>
      <c r="JHS11" s="86"/>
      <c r="JHT11" s="86"/>
      <c r="JHU11" s="86"/>
      <c r="JHV11" s="86"/>
      <c r="JHW11" s="86"/>
      <c r="JHX11" s="86"/>
      <c r="JHY11" s="86"/>
      <c r="JHZ11" s="86"/>
      <c r="JIA11" s="86"/>
      <c r="JIB11" s="86"/>
      <c r="JIC11" s="86"/>
      <c r="JID11" s="86"/>
      <c r="JIE11" s="86"/>
      <c r="JIF11" s="86"/>
      <c r="JIG11" s="86"/>
      <c r="JIH11" s="86"/>
      <c r="JII11" s="86"/>
      <c r="JIJ11" s="86"/>
      <c r="JIK11" s="86"/>
      <c r="JIL11" s="86"/>
      <c r="JIM11" s="86"/>
      <c r="JIN11" s="86"/>
      <c r="JIO11" s="86"/>
      <c r="JIP11" s="86"/>
      <c r="JIQ11" s="86"/>
      <c r="JIR11" s="86"/>
      <c r="JIS11" s="86"/>
      <c r="JIT11" s="86"/>
      <c r="JIU11" s="86"/>
      <c r="JIV11" s="86"/>
      <c r="JIW11" s="86"/>
      <c r="JIX11" s="86"/>
      <c r="JIY11" s="86"/>
      <c r="JIZ11" s="86"/>
      <c r="JJA11" s="86"/>
      <c r="JJB11" s="86"/>
      <c r="JJC11" s="86"/>
      <c r="JJD11" s="86"/>
      <c r="JJE11" s="86"/>
      <c r="JJF11" s="86"/>
      <c r="JJG11" s="86"/>
      <c r="JJH11" s="86"/>
      <c r="JJI11" s="86"/>
      <c r="JJJ11" s="86"/>
      <c r="JJK11" s="86"/>
      <c r="JJL11" s="86"/>
      <c r="JJM11" s="86"/>
      <c r="JJN11" s="86"/>
      <c r="JJO11" s="86"/>
      <c r="JJP11" s="86"/>
      <c r="JJQ11" s="86"/>
      <c r="JJR11" s="86"/>
      <c r="JJS11" s="86"/>
      <c r="JJT11" s="86"/>
      <c r="JJU11" s="86"/>
      <c r="JJV11" s="86"/>
      <c r="JJW11" s="86"/>
      <c r="JJX11" s="86"/>
      <c r="JJY11" s="86"/>
      <c r="JJZ11" s="86"/>
      <c r="JKA11" s="86"/>
      <c r="JKB11" s="86"/>
      <c r="JKC11" s="86"/>
      <c r="JKD11" s="86"/>
      <c r="JKE11" s="86"/>
      <c r="JKF11" s="86"/>
      <c r="JKG11" s="86"/>
      <c r="JKH11" s="86"/>
      <c r="JKI11" s="86"/>
      <c r="JKJ11" s="86"/>
      <c r="JKK11" s="86"/>
      <c r="JKL11" s="86"/>
      <c r="JKM11" s="86"/>
      <c r="JKN11" s="86"/>
      <c r="JKO11" s="86"/>
      <c r="JKP11" s="86"/>
      <c r="JKQ11" s="86"/>
      <c r="JKR11" s="86"/>
      <c r="JKS11" s="86"/>
      <c r="JKT11" s="86"/>
      <c r="JKU11" s="86"/>
      <c r="JKV11" s="86"/>
      <c r="JKW11" s="86"/>
      <c r="JKX11" s="86"/>
      <c r="JKY11" s="86"/>
      <c r="JKZ11" s="86"/>
      <c r="JLA11" s="86"/>
      <c r="JLB11" s="86"/>
      <c r="JLC11" s="86"/>
      <c r="JLD11" s="86"/>
      <c r="JLE11" s="86"/>
      <c r="JLF11" s="86"/>
      <c r="JLG11" s="86"/>
      <c r="JLH11" s="86"/>
      <c r="JLI11" s="86"/>
      <c r="JLJ11" s="86"/>
      <c r="JLK11" s="86"/>
      <c r="JLL11" s="86"/>
      <c r="JLM11" s="86"/>
      <c r="JLN11" s="86"/>
      <c r="JLO11" s="86"/>
      <c r="JLP11" s="86"/>
      <c r="JLQ11" s="86"/>
      <c r="JLR11" s="86"/>
      <c r="JLS11" s="86"/>
      <c r="JLT11" s="86"/>
      <c r="JLU11" s="86"/>
      <c r="JLV11" s="86"/>
      <c r="JLW11" s="86"/>
      <c r="JLX11" s="86"/>
      <c r="JLY11" s="86"/>
      <c r="JLZ11" s="86"/>
      <c r="JMA11" s="86"/>
      <c r="JMB11" s="86"/>
      <c r="JMC11" s="86"/>
      <c r="JMD11" s="86"/>
      <c r="JME11" s="86"/>
      <c r="JMF11" s="86"/>
      <c r="JMG11" s="86"/>
      <c r="JMH11" s="86"/>
      <c r="JMI11" s="86"/>
      <c r="JMJ11" s="86"/>
      <c r="JMK11" s="86"/>
      <c r="JML11" s="86"/>
      <c r="JMM11" s="86"/>
      <c r="JMN11" s="86"/>
      <c r="JMO11" s="86"/>
      <c r="JMP11" s="86"/>
      <c r="JMQ11" s="86"/>
      <c r="JMR11" s="86"/>
      <c r="JMS11" s="86"/>
      <c r="JMT11" s="86"/>
      <c r="JMU11" s="86"/>
      <c r="JMV11" s="86"/>
      <c r="JMW11" s="86"/>
      <c r="JMX11" s="86"/>
      <c r="JMY11" s="86"/>
      <c r="JMZ11" s="86"/>
      <c r="JNA11" s="86"/>
      <c r="JNB11" s="86"/>
      <c r="JNC11" s="86"/>
      <c r="JND11" s="86"/>
      <c r="JNE11" s="86"/>
      <c r="JNF11" s="86"/>
      <c r="JNG11" s="86"/>
      <c r="JNH11" s="86"/>
      <c r="JNI11" s="86"/>
      <c r="JNJ11" s="86"/>
      <c r="JNK11" s="86"/>
      <c r="JNL11" s="86"/>
      <c r="JNM11" s="86"/>
      <c r="JNN11" s="86"/>
      <c r="JNO11" s="86"/>
      <c r="JNP11" s="86"/>
      <c r="JNQ11" s="86"/>
      <c r="JNR11" s="86"/>
      <c r="JNS11" s="86"/>
      <c r="JNT11" s="86"/>
      <c r="JNU11" s="86"/>
      <c r="JNV11" s="86"/>
      <c r="JNW11" s="86"/>
      <c r="JNX11" s="86"/>
      <c r="JNY11" s="86"/>
      <c r="JNZ11" s="86"/>
      <c r="JOA11" s="86"/>
      <c r="JOB11" s="86"/>
      <c r="JOC11" s="86"/>
      <c r="JOD11" s="86"/>
      <c r="JOE11" s="86"/>
      <c r="JOF11" s="86"/>
      <c r="JOG11" s="86"/>
      <c r="JOH11" s="86"/>
      <c r="JOI11" s="86"/>
      <c r="JOJ11" s="86"/>
      <c r="JOK11" s="86"/>
      <c r="JOL11" s="86"/>
      <c r="JOM11" s="86"/>
      <c r="JON11" s="86"/>
      <c r="JOO11" s="86"/>
      <c r="JOP11" s="86"/>
      <c r="JOQ11" s="86"/>
      <c r="JOR11" s="86"/>
      <c r="JOS11" s="86"/>
      <c r="JOT11" s="86"/>
      <c r="JOU11" s="86"/>
      <c r="JOV11" s="86"/>
      <c r="JOW11" s="86"/>
      <c r="JOX11" s="86"/>
      <c r="JOY11" s="86"/>
      <c r="JOZ11" s="86"/>
      <c r="JPA11" s="86"/>
      <c r="JPB11" s="86"/>
      <c r="JPC11" s="86"/>
      <c r="JPD11" s="86"/>
      <c r="JPE11" s="86"/>
      <c r="JPF11" s="86"/>
      <c r="JPG11" s="86"/>
      <c r="JPH11" s="86"/>
      <c r="JPI11" s="86"/>
      <c r="JPJ11" s="86"/>
      <c r="JPK11" s="86"/>
      <c r="JPL11" s="86"/>
      <c r="JPM11" s="86"/>
      <c r="JPN11" s="86"/>
      <c r="JPO11" s="86"/>
      <c r="JPP11" s="86"/>
      <c r="JPQ11" s="86"/>
      <c r="JPR11" s="86"/>
      <c r="JPS11" s="86"/>
      <c r="JPT11" s="86"/>
      <c r="JPU11" s="86"/>
      <c r="JPV11" s="86"/>
      <c r="JPW11" s="86"/>
      <c r="JPX11" s="86"/>
      <c r="JPY11" s="86"/>
      <c r="JPZ11" s="86"/>
      <c r="JQA11" s="86"/>
      <c r="JQB11" s="86"/>
      <c r="JQC11" s="86"/>
      <c r="JQD11" s="86"/>
      <c r="JQE11" s="86"/>
      <c r="JQF11" s="86"/>
      <c r="JQG11" s="86"/>
      <c r="JQH11" s="86"/>
      <c r="JQI11" s="86"/>
      <c r="JQJ11" s="86"/>
      <c r="JQK11" s="86"/>
      <c r="JQL11" s="86"/>
      <c r="JQM11" s="86"/>
      <c r="JQN11" s="86"/>
      <c r="JQO11" s="86"/>
      <c r="JQP11" s="86"/>
      <c r="JQQ11" s="86"/>
      <c r="JQR11" s="86"/>
      <c r="JQS11" s="86"/>
      <c r="JQT11" s="86"/>
      <c r="JQU11" s="86"/>
      <c r="JQV11" s="86"/>
      <c r="JQW11" s="86"/>
      <c r="JQX11" s="86"/>
      <c r="JQY11" s="86"/>
      <c r="JQZ11" s="86"/>
      <c r="JRA11" s="86"/>
      <c r="JRB11" s="86"/>
      <c r="JRC11" s="86"/>
      <c r="JRD11" s="86"/>
      <c r="JRE11" s="86"/>
      <c r="JRF11" s="86"/>
      <c r="JRG11" s="86"/>
      <c r="JRH11" s="86"/>
      <c r="JRI11" s="86"/>
      <c r="JRJ11" s="86"/>
      <c r="JRK11" s="86"/>
      <c r="JRL11" s="86"/>
      <c r="JRM11" s="86"/>
      <c r="JRN11" s="86"/>
      <c r="JRO11" s="86"/>
      <c r="JRP11" s="86"/>
      <c r="JRQ11" s="86"/>
      <c r="JRR11" s="86"/>
      <c r="JRS11" s="86"/>
      <c r="JRT11" s="86"/>
      <c r="JRU11" s="86"/>
      <c r="JRV11" s="86"/>
      <c r="JRW11" s="86"/>
      <c r="JRX11" s="86"/>
      <c r="JRY11" s="86"/>
      <c r="JRZ11" s="86"/>
      <c r="JSA11" s="86"/>
      <c r="JSB11" s="86"/>
      <c r="JSC11" s="86"/>
      <c r="JSD11" s="86"/>
      <c r="JSE11" s="86"/>
      <c r="JSF11" s="86"/>
      <c r="JSG11" s="86"/>
      <c r="JSH11" s="86"/>
      <c r="JSI11" s="86"/>
      <c r="JSJ11" s="86"/>
      <c r="JSK11" s="86"/>
      <c r="JSL11" s="86"/>
      <c r="JSM11" s="86"/>
      <c r="JSN11" s="86"/>
      <c r="JSO11" s="86"/>
      <c r="JSP11" s="86"/>
      <c r="JSQ11" s="86"/>
      <c r="JSR11" s="86"/>
      <c r="JSS11" s="86"/>
      <c r="JST11" s="86"/>
      <c r="JSU11" s="86"/>
      <c r="JSV11" s="86"/>
      <c r="JSW11" s="86"/>
      <c r="JSX11" s="86"/>
      <c r="JSY11" s="86"/>
      <c r="JSZ11" s="86"/>
      <c r="JTA11" s="86"/>
      <c r="JTB11" s="86"/>
      <c r="JTC11" s="86"/>
      <c r="JTD11" s="86"/>
      <c r="JTE11" s="86"/>
      <c r="JTF11" s="86"/>
      <c r="JTG11" s="86"/>
      <c r="JTH11" s="86"/>
      <c r="JTI11" s="86"/>
      <c r="JTJ11" s="86"/>
      <c r="JTK11" s="86"/>
      <c r="JTL11" s="86"/>
      <c r="JTM11" s="86"/>
      <c r="JTN11" s="86"/>
      <c r="JTO11" s="86"/>
      <c r="JTP11" s="86"/>
      <c r="JTQ11" s="86"/>
      <c r="JTR11" s="86"/>
      <c r="JTS11" s="86"/>
      <c r="JTT11" s="86"/>
      <c r="JTU11" s="86"/>
      <c r="JTV11" s="86"/>
      <c r="JTW11" s="86"/>
      <c r="JTX11" s="86"/>
      <c r="JTY11" s="86"/>
      <c r="JTZ11" s="86"/>
      <c r="JUA11" s="86"/>
      <c r="JUB11" s="86"/>
      <c r="JUC11" s="86"/>
      <c r="JUD11" s="86"/>
      <c r="JUE11" s="86"/>
      <c r="JUF11" s="86"/>
      <c r="JUG11" s="86"/>
      <c r="JUH11" s="86"/>
      <c r="JUI11" s="86"/>
      <c r="JUJ11" s="86"/>
      <c r="JUK11" s="86"/>
      <c r="JUL11" s="86"/>
      <c r="JUM11" s="86"/>
      <c r="JUN11" s="86"/>
      <c r="JUO11" s="86"/>
      <c r="JUP11" s="86"/>
      <c r="JUQ11" s="86"/>
      <c r="JUR11" s="86"/>
      <c r="JUS11" s="86"/>
      <c r="JUT11" s="86"/>
      <c r="JUU11" s="86"/>
      <c r="JUV11" s="86"/>
      <c r="JUW11" s="86"/>
      <c r="JUX11" s="86"/>
      <c r="JUY11" s="86"/>
      <c r="JUZ11" s="86"/>
      <c r="JVA11" s="86"/>
      <c r="JVB11" s="86"/>
      <c r="JVC11" s="86"/>
      <c r="JVD11" s="86"/>
      <c r="JVE11" s="86"/>
      <c r="JVF11" s="86"/>
      <c r="JVG11" s="86"/>
      <c r="JVH11" s="86"/>
      <c r="JVI11" s="86"/>
      <c r="JVJ11" s="86"/>
      <c r="JVK11" s="86"/>
      <c r="JVL11" s="86"/>
      <c r="JVM11" s="86"/>
      <c r="JVN11" s="86"/>
      <c r="JVO11" s="86"/>
      <c r="JVP11" s="86"/>
      <c r="JVQ11" s="86"/>
      <c r="JVR11" s="86"/>
      <c r="JVS11" s="86"/>
      <c r="JVT11" s="86"/>
      <c r="JVU11" s="86"/>
      <c r="JVV11" s="86"/>
      <c r="JVW11" s="86"/>
      <c r="JVX11" s="86"/>
      <c r="JVY11" s="86"/>
      <c r="JVZ11" s="86"/>
      <c r="JWA11" s="86"/>
      <c r="JWB11" s="86"/>
      <c r="JWC11" s="86"/>
      <c r="JWD11" s="86"/>
      <c r="JWE11" s="86"/>
      <c r="JWF11" s="86"/>
      <c r="JWG11" s="86"/>
      <c r="JWH11" s="86"/>
      <c r="JWI11" s="86"/>
      <c r="JWJ11" s="86"/>
      <c r="JWK11" s="86"/>
      <c r="JWL11" s="86"/>
      <c r="JWM11" s="86"/>
      <c r="JWN11" s="86"/>
      <c r="JWO11" s="86"/>
      <c r="JWP11" s="86"/>
      <c r="JWQ11" s="86"/>
      <c r="JWR11" s="86"/>
      <c r="JWS11" s="86"/>
      <c r="JWT11" s="86"/>
      <c r="JWU11" s="86"/>
      <c r="JWV11" s="86"/>
      <c r="JWW11" s="86"/>
      <c r="JWX11" s="86"/>
      <c r="JWY11" s="86"/>
      <c r="JWZ11" s="86"/>
      <c r="JXA11" s="86"/>
      <c r="JXB11" s="86"/>
      <c r="JXC11" s="86"/>
      <c r="JXD11" s="86"/>
      <c r="JXE11" s="86"/>
      <c r="JXF11" s="86"/>
      <c r="JXG11" s="86"/>
      <c r="JXH11" s="86"/>
      <c r="JXI11" s="86"/>
      <c r="JXJ11" s="86"/>
      <c r="JXK11" s="86"/>
      <c r="JXL11" s="86"/>
      <c r="JXM11" s="86"/>
      <c r="JXN11" s="86"/>
      <c r="JXO11" s="86"/>
      <c r="JXP11" s="86"/>
      <c r="JXQ11" s="86"/>
      <c r="JXR11" s="86"/>
      <c r="JXS11" s="86"/>
      <c r="JXT11" s="86"/>
      <c r="JXU11" s="86"/>
      <c r="JXV11" s="86"/>
      <c r="JXW11" s="86"/>
      <c r="JXX11" s="86"/>
      <c r="JXY11" s="86"/>
      <c r="JXZ11" s="86"/>
      <c r="JYA11" s="86"/>
      <c r="JYB11" s="86"/>
      <c r="JYC11" s="86"/>
      <c r="JYD11" s="86"/>
      <c r="JYE11" s="86"/>
      <c r="JYF11" s="86"/>
      <c r="JYG11" s="86"/>
      <c r="JYH11" s="86"/>
      <c r="JYI11" s="86"/>
      <c r="JYJ11" s="86"/>
      <c r="JYK11" s="86"/>
      <c r="JYL11" s="86"/>
      <c r="JYM11" s="86"/>
      <c r="JYN11" s="86"/>
      <c r="JYO11" s="86"/>
      <c r="JYP11" s="86"/>
      <c r="JYQ11" s="86"/>
      <c r="JYR11" s="86"/>
      <c r="JYS11" s="86"/>
      <c r="JYT11" s="86"/>
      <c r="JYU11" s="86"/>
      <c r="JYV11" s="86"/>
      <c r="JYW11" s="86"/>
      <c r="JYX11" s="86"/>
      <c r="JYY11" s="86"/>
      <c r="JYZ11" s="86"/>
      <c r="JZA11" s="86"/>
      <c r="JZB11" s="86"/>
      <c r="JZC11" s="86"/>
      <c r="JZD11" s="86"/>
      <c r="JZE11" s="86"/>
      <c r="JZF11" s="86"/>
      <c r="JZG11" s="86"/>
      <c r="JZH11" s="86"/>
      <c r="JZI11" s="86"/>
      <c r="JZJ11" s="86"/>
      <c r="JZK11" s="86"/>
      <c r="JZL11" s="86"/>
      <c r="JZM11" s="86"/>
      <c r="JZN11" s="86"/>
      <c r="JZO11" s="86"/>
      <c r="JZP11" s="86"/>
      <c r="JZQ11" s="86"/>
      <c r="JZR11" s="86"/>
      <c r="JZS11" s="86"/>
      <c r="JZT11" s="86"/>
      <c r="JZU11" s="86"/>
      <c r="JZV11" s="86"/>
      <c r="JZW11" s="86"/>
      <c r="JZX11" s="86"/>
      <c r="JZY11" s="86"/>
      <c r="JZZ11" s="86"/>
      <c r="KAA11" s="86"/>
      <c r="KAB11" s="86"/>
      <c r="KAC11" s="86"/>
      <c r="KAD11" s="86"/>
      <c r="KAE11" s="86"/>
      <c r="KAF11" s="86"/>
      <c r="KAG11" s="86"/>
      <c r="KAH11" s="86"/>
      <c r="KAI11" s="86"/>
      <c r="KAJ11" s="86"/>
      <c r="KAK11" s="86"/>
      <c r="KAL11" s="86"/>
      <c r="KAM11" s="86"/>
      <c r="KAN11" s="86"/>
      <c r="KAO11" s="86"/>
      <c r="KAP11" s="86"/>
      <c r="KAQ11" s="86"/>
      <c r="KAR11" s="86"/>
      <c r="KAS11" s="86"/>
      <c r="KAT11" s="86"/>
      <c r="KAU11" s="86"/>
      <c r="KAV11" s="86"/>
      <c r="KAW11" s="86"/>
      <c r="KAX11" s="86"/>
      <c r="KAY11" s="86"/>
      <c r="KAZ11" s="86"/>
      <c r="KBA11" s="86"/>
      <c r="KBB11" s="86"/>
      <c r="KBC11" s="86"/>
      <c r="KBD11" s="86"/>
      <c r="KBE11" s="86"/>
      <c r="KBF11" s="86"/>
      <c r="KBG11" s="86"/>
      <c r="KBH11" s="86"/>
      <c r="KBI11" s="86"/>
      <c r="KBJ11" s="86"/>
      <c r="KBK11" s="86"/>
      <c r="KBL11" s="86"/>
      <c r="KBM11" s="86"/>
      <c r="KBN11" s="86"/>
      <c r="KBO11" s="86"/>
      <c r="KBP11" s="86"/>
      <c r="KBQ11" s="86"/>
      <c r="KBR11" s="86"/>
      <c r="KBS11" s="86"/>
      <c r="KBT11" s="86"/>
      <c r="KBU11" s="86"/>
      <c r="KBV11" s="86"/>
      <c r="KBW11" s="86"/>
      <c r="KBX11" s="86"/>
      <c r="KBY11" s="86"/>
      <c r="KBZ11" s="86"/>
      <c r="KCA11" s="86"/>
      <c r="KCB11" s="86"/>
      <c r="KCC11" s="86"/>
      <c r="KCD11" s="86"/>
      <c r="KCE11" s="86"/>
      <c r="KCF11" s="86"/>
      <c r="KCG11" s="86"/>
      <c r="KCH11" s="86"/>
      <c r="KCI11" s="86"/>
      <c r="KCJ11" s="86"/>
      <c r="KCK11" s="86"/>
      <c r="KCL11" s="86"/>
      <c r="KCM11" s="86"/>
      <c r="KCN11" s="86"/>
      <c r="KCO11" s="86"/>
      <c r="KCP11" s="86"/>
      <c r="KCQ11" s="86"/>
      <c r="KCR11" s="86"/>
      <c r="KCS11" s="86"/>
      <c r="KCT11" s="86"/>
      <c r="KCU11" s="86"/>
      <c r="KCV11" s="86"/>
      <c r="KCW11" s="86"/>
      <c r="KCX11" s="86"/>
      <c r="KCY11" s="86"/>
      <c r="KCZ11" s="86"/>
      <c r="KDA11" s="86"/>
      <c r="KDB11" s="86"/>
      <c r="KDC11" s="86"/>
      <c r="KDD11" s="86"/>
      <c r="KDE11" s="86"/>
      <c r="KDF11" s="86"/>
      <c r="KDG11" s="86"/>
      <c r="KDH11" s="86"/>
      <c r="KDI11" s="86"/>
      <c r="KDJ11" s="86"/>
      <c r="KDK11" s="86"/>
      <c r="KDL11" s="86"/>
      <c r="KDM11" s="86"/>
      <c r="KDN11" s="86"/>
      <c r="KDO11" s="86"/>
      <c r="KDP11" s="86"/>
      <c r="KDQ11" s="86"/>
      <c r="KDR11" s="86"/>
      <c r="KDS11" s="86"/>
      <c r="KDT11" s="86"/>
      <c r="KDU11" s="86"/>
      <c r="KDV11" s="86"/>
      <c r="KDW11" s="86"/>
      <c r="KDX11" s="86"/>
      <c r="KDY11" s="86"/>
      <c r="KDZ11" s="86"/>
      <c r="KEA11" s="86"/>
      <c r="KEB11" s="86"/>
      <c r="KEC11" s="86"/>
      <c r="KED11" s="86"/>
      <c r="KEE11" s="86"/>
      <c r="KEF11" s="86"/>
      <c r="KEG11" s="86"/>
      <c r="KEH11" s="86"/>
      <c r="KEI11" s="86"/>
      <c r="KEJ11" s="86"/>
      <c r="KEK11" s="86"/>
      <c r="KEL11" s="86"/>
      <c r="KEM11" s="86"/>
      <c r="KEN11" s="86"/>
      <c r="KEO11" s="86"/>
      <c r="KEP11" s="86"/>
      <c r="KEQ11" s="86"/>
      <c r="KER11" s="86"/>
      <c r="KES11" s="86"/>
      <c r="KET11" s="86"/>
      <c r="KEU11" s="86"/>
      <c r="KEV11" s="86"/>
      <c r="KEW11" s="86"/>
      <c r="KEX11" s="86"/>
      <c r="KEY11" s="86"/>
      <c r="KEZ11" s="86"/>
      <c r="KFA11" s="86"/>
      <c r="KFB11" s="86"/>
      <c r="KFC11" s="86"/>
      <c r="KFD11" s="86"/>
      <c r="KFE11" s="86"/>
      <c r="KFF11" s="86"/>
      <c r="KFG11" s="86"/>
      <c r="KFH11" s="86"/>
      <c r="KFI11" s="86"/>
      <c r="KFJ11" s="86"/>
      <c r="KFK11" s="86"/>
      <c r="KFL11" s="86"/>
      <c r="KFM11" s="86"/>
      <c r="KFN11" s="86"/>
      <c r="KFO11" s="86"/>
      <c r="KFP11" s="86"/>
      <c r="KFQ11" s="86"/>
      <c r="KFR11" s="86"/>
      <c r="KFS11" s="86"/>
      <c r="KFT11" s="86"/>
      <c r="KFU11" s="86"/>
      <c r="KFV11" s="86"/>
      <c r="KFW11" s="86"/>
      <c r="KFX11" s="86"/>
      <c r="KFY11" s="86"/>
      <c r="KFZ11" s="86"/>
      <c r="KGA11" s="86"/>
      <c r="KGB11" s="86"/>
      <c r="KGC11" s="86"/>
      <c r="KGD11" s="86"/>
      <c r="KGE11" s="86"/>
      <c r="KGF11" s="86"/>
      <c r="KGG11" s="86"/>
      <c r="KGH11" s="86"/>
      <c r="KGI11" s="86"/>
      <c r="KGJ11" s="86"/>
      <c r="KGK11" s="86"/>
      <c r="KGL11" s="86"/>
      <c r="KGM11" s="86"/>
      <c r="KGN11" s="86"/>
      <c r="KGO11" s="86"/>
      <c r="KGP11" s="86"/>
      <c r="KGQ11" s="86"/>
      <c r="KGR11" s="86"/>
      <c r="KGS11" s="86"/>
      <c r="KGT11" s="86"/>
      <c r="KGU11" s="86"/>
      <c r="KGV11" s="86"/>
      <c r="KGW11" s="86"/>
      <c r="KGX11" s="86"/>
      <c r="KGY11" s="86"/>
      <c r="KGZ11" s="86"/>
      <c r="KHA11" s="86"/>
      <c r="KHB11" s="86"/>
      <c r="KHC11" s="86"/>
      <c r="KHD11" s="86"/>
      <c r="KHE11" s="86"/>
      <c r="KHF11" s="86"/>
      <c r="KHG11" s="86"/>
      <c r="KHH11" s="86"/>
      <c r="KHI11" s="86"/>
      <c r="KHJ11" s="86"/>
      <c r="KHK11" s="86"/>
      <c r="KHL11" s="86"/>
      <c r="KHM11" s="86"/>
      <c r="KHN11" s="86"/>
      <c r="KHO11" s="86"/>
      <c r="KHP11" s="86"/>
      <c r="KHQ11" s="86"/>
      <c r="KHR11" s="86"/>
      <c r="KHS11" s="86"/>
      <c r="KHT11" s="86"/>
      <c r="KHU11" s="86"/>
      <c r="KHV11" s="86"/>
      <c r="KHW11" s="86"/>
      <c r="KHX11" s="86"/>
      <c r="KHY11" s="86"/>
      <c r="KHZ11" s="86"/>
      <c r="KIA11" s="86"/>
      <c r="KIB11" s="86"/>
      <c r="KIC11" s="86"/>
      <c r="KID11" s="86"/>
      <c r="KIE11" s="86"/>
      <c r="KIF11" s="86"/>
      <c r="KIG11" s="86"/>
      <c r="KIH11" s="86"/>
      <c r="KII11" s="86"/>
      <c r="KIJ11" s="86"/>
      <c r="KIK11" s="86"/>
      <c r="KIL11" s="86"/>
      <c r="KIM11" s="86"/>
      <c r="KIN11" s="86"/>
      <c r="KIO11" s="86"/>
      <c r="KIP11" s="86"/>
      <c r="KIQ11" s="86"/>
      <c r="KIR11" s="86"/>
      <c r="KIS11" s="86"/>
      <c r="KIT11" s="86"/>
      <c r="KIU11" s="86"/>
      <c r="KIV11" s="86"/>
      <c r="KIW11" s="86"/>
      <c r="KIX11" s="86"/>
      <c r="KIY11" s="86"/>
      <c r="KIZ11" s="86"/>
      <c r="KJA11" s="86"/>
      <c r="KJB11" s="86"/>
      <c r="KJC11" s="86"/>
      <c r="KJD11" s="86"/>
      <c r="KJE11" s="86"/>
      <c r="KJF11" s="86"/>
      <c r="KJG11" s="86"/>
      <c r="KJH11" s="86"/>
      <c r="KJI11" s="86"/>
      <c r="KJJ11" s="86"/>
      <c r="KJK11" s="86"/>
      <c r="KJL11" s="86"/>
      <c r="KJM11" s="86"/>
      <c r="KJN11" s="86"/>
      <c r="KJO11" s="86"/>
      <c r="KJP11" s="86"/>
      <c r="KJQ11" s="86"/>
      <c r="KJR11" s="86"/>
      <c r="KJS11" s="86"/>
      <c r="KJT11" s="86"/>
      <c r="KJU11" s="86"/>
      <c r="KJV11" s="86"/>
      <c r="KJW11" s="86"/>
      <c r="KJX11" s="86"/>
      <c r="KJY11" s="86"/>
      <c r="KJZ11" s="86"/>
      <c r="KKA11" s="86"/>
      <c r="KKB11" s="86"/>
      <c r="KKC11" s="86"/>
      <c r="KKD11" s="86"/>
      <c r="KKE11" s="86"/>
      <c r="KKF11" s="86"/>
      <c r="KKG11" s="86"/>
      <c r="KKH11" s="86"/>
      <c r="KKI11" s="86"/>
      <c r="KKJ11" s="86"/>
      <c r="KKK11" s="86"/>
      <c r="KKL11" s="86"/>
      <c r="KKM11" s="86"/>
      <c r="KKN11" s="86"/>
      <c r="KKO11" s="86"/>
      <c r="KKP11" s="86"/>
      <c r="KKQ11" s="86"/>
      <c r="KKR11" s="86"/>
      <c r="KKS11" s="86"/>
      <c r="KKT11" s="86"/>
      <c r="KKU11" s="86"/>
      <c r="KKV11" s="86"/>
      <c r="KKW11" s="86"/>
      <c r="KKX11" s="86"/>
      <c r="KKY11" s="86"/>
      <c r="KKZ11" s="86"/>
      <c r="KLA11" s="86"/>
      <c r="KLB11" s="86"/>
      <c r="KLC11" s="86"/>
      <c r="KLD11" s="86"/>
      <c r="KLE11" s="86"/>
      <c r="KLF11" s="86"/>
      <c r="KLG11" s="86"/>
      <c r="KLH11" s="86"/>
      <c r="KLI11" s="86"/>
      <c r="KLJ11" s="86"/>
      <c r="KLK11" s="86"/>
      <c r="KLL11" s="86"/>
      <c r="KLM11" s="86"/>
      <c r="KLN11" s="86"/>
      <c r="KLO11" s="86"/>
      <c r="KLP11" s="86"/>
      <c r="KLQ11" s="86"/>
      <c r="KLR11" s="86"/>
      <c r="KLS11" s="86"/>
      <c r="KLT11" s="86"/>
      <c r="KLU11" s="86"/>
      <c r="KLV11" s="86"/>
      <c r="KLW11" s="86"/>
      <c r="KLX11" s="86"/>
      <c r="KLY11" s="86"/>
      <c r="KLZ11" s="86"/>
      <c r="KMA11" s="86"/>
      <c r="KMB11" s="86"/>
      <c r="KMC11" s="86"/>
      <c r="KMD11" s="86"/>
      <c r="KME11" s="86"/>
      <c r="KMF11" s="86"/>
      <c r="KMG11" s="86"/>
      <c r="KMH11" s="86"/>
      <c r="KMI11" s="86"/>
      <c r="KMJ11" s="86"/>
      <c r="KMK11" s="86"/>
      <c r="KML11" s="86"/>
      <c r="KMM11" s="86"/>
      <c r="KMN11" s="86"/>
      <c r="KMO11" s="86"/>
      <c r="KMP11" s="86"/>
      <c r="KMQ11" s="86"/>
      <c r="KMR11" s="86"/>
      <c r="KMS11" s="86"/>
      <c r="KMT11" s="86"/>
      <c r="KMU11" s="86"/>
      <c r="KMV11" s="86"/>
      <c r="KMW11" s="86"/>
      <c r="KMX11" s="86"/>
      <c r="KMY11" s="86"/>
      <c r="KMZ11" s="86"/>
      <c r="KNA11" s="86"/>
      <c r="KNB11" s="86"/>
      <c r="KNC11" s="86"/>
      <c r="KND11" s="86"/>
      <c r="KNE11" s="86"/>
      <c r="KNF11" s="86"/>
      <c r="KNG11" s="86"/>
      <c r="KNH11" s="86"/>
      <c r="KNI11" s="86"/>
      <c r="KNJ11" s="86"/>
      <c r="KNK11" s="86"/>
      <c r="KNL11" s="86"/>
      <c r="KNM11" s="86"/>
      <c r="KNN11" s="86"/>
      <c r="KNO11" s="86"/>
      <c r="KNP11" s="86"/>
      <c r="KNQ11" s="86"/>
      <c r="KNR11" s="86"/>
      <c r="KNS11" s="86"/>
      <c r="KNT11" s="86"/>
      <c r="KNU11" s="86"/>
      <c r="KNV11" s="86"/>
      <c r="KNW11" s="86"/>
      <c r="KNX11" s="86"/>
      <c r="KNY11" s="86"/>
      <c r="KNZ11" s="86"/>
      <c r="KOA11" s="86"/>
      <c r="KOB11" s="86"/>
      <c r="KOC11" s="86"/>
      <c r="KOD11" s="86"/>
      <c r="KOE11" s="86"/>
      <c r="KOF11" s="86"/>
      <c r="KOG11" s="86"/>
      <c r="KOH11" s="86"/>
      <c r="KOI11" s="86"/>
      <c r="KOJ11" s="86"/>
      <c r="KOK11" s="86"/>
      <c r="KOL11" s="86"/>
      <c r="KOM11" s="86"/>
      <c r="KON11" s="86"/>
      <c r="KOO11" s="86"/>
      <c r="KOP11" s="86"/>
      <c r="KOQ11" s="86"/>
      <c r="KOR11" s="86"/>
      <c r="KOS11" s="86"/>
      <c r="KOT11" s="86"/>
      <c r="KOU11" s="86"/>
      <c r="KOV11" s="86"/>
      <c r="KOW11" s="86"/>
      <c r="KOX11" s="86"/>
      <c r="KOY11" s="86"/>
      <c r="KOZ11" s="86"/>
      <c r="KPA11" s="86"/>
      <c r="KPB11" s="86"/>
      <c r="KPC11" s="86"/>
      <c r="KPD11" s="86"/>
      <c r="KPE11" s="86"/>
      <c r="KPF11" s="86"/>
      <c r="KPG11" s="86"/>
      <c r="KPH11" s="86"/>
      <c r="KPI11" s="86"/>
      <c r="KPJ11" s="86"/>
      <c r="KPK11" s="86"/>
      <c r="KPL11" s="86"/>
      <c r="KPM11" s="86"/>
      <c r="KPN11" s="86"/>
      <c r="KPO11" s="86"/>
      <c r="KPP11" s="86"/>
      <c r="KPQ11" s="86"/>
      <c r="KPR11" s="86"/>
      <c r="KPS11" s="86"/>
      <c r="KPT11" s="86"/>
      <c r="KPU11" s="86"/>
      <c r="KPV11" s="86"/>
      <c r="KPW11" s="86"/>
      <c r="KPX11" s="86"/>
      <c r="KPY11" s="86"/>
      <c r="KPZ11" s="86"/>
      <c r="KQA11" s="86"/>
      <c r="KQB11" s="86"/>
      <c r="KQC11" s="86"/>
      <c r="KQD11" s="86"/>
      <c r="KQE11" s="86"/>
      <c r="KQF11" s="86"/>
      <c r="KQG11" s="86"/>
      <c r="KQH11" s="86"/>
      <c r="KQI11" s="86"/>
      <c r="KQJ11" s="86"/>
      <c r="KQK11" s="86"/>
      <c r="KQL11" s="86"/>
      <c r="KQM11" s="86"/>
      <c r="KQN11" s="86"/>
      <c r="KQO11" s="86"/>
      <c r="KQP11" s="86"/>
      <c r="KQQ11" s="86"/>
      <c r="KQR11" s="86"/>
      <c r="KQS11" s="86"/>
      <c r="KQT11" s="86"/>
      <c r="KQU11" s="86"/>
      <c r="KQV11" s="86"/>
      <c r="KQW11" s="86"/>
      <c r="KQX11" s="86"/>
      <c r="KQY11" s="86"/>
      <c r="KQZ11" s="86"/>
      <c r="KRA11" s="86"/>
      <c r="KRB11" s="86"/>
      <c r="KRC11" s="86"/>
      <c r="KRD11" s="86"/>
      <c r="KRE11" s="86"/>
      <c r="KRF11" s="86"/>
      <c r="KRG11" s="86"/>
      <c r="KRH11" s="86"/>
      <c r="KRI11" s="86"/>
      <c r="KRJ11" s="86"/>
      <c r="KRK11" s="86"/>
      <c r="KRL11" s="86"/>
      <c r="KRM11" s="86"/>
      <c r="KRN11" s="86"/>
      <c r="KRO11" s="86"/>
      <c r="KRP11" s="86"/>
      <c r="KRQ11" s="86"/>
      <c r="KRR11" s="86"/>
      <c r="KRS11" s="86"/>
      <c r="KRT11" s="86"/>
      <c r="KRU11" s="86"/>
      <c r="KRV11" s="86"/>
      <c r="KRW11" s="86"/>
      <c r="KRX11" s="86"/>
      <c r="KRY11" s="86"/>
      <c r="KRZ11" s="86"/>
      <c r="KSA11" s="86"/>
      <c r="KSB11" s="86"/>
      <c r="KSC11" s="86"/>
      <c r="KSD11" s="86"/>
      <c r="KSE11" s="86"/>
      <c r="KSF11" s="86"/>
      <c r="KSG11" s="86"/>
      <c r="KSH11" s="86"/>
      <c r="KSI11" s="86"/>
      <c r="KSJ11" s="86"/>
      <c r="KSK11" s="86"/>
      <c r="KSL11" s="86"/>
      <c r="KSM11" s="86"/>
      <c r="KSN11" s="86"/>
      <c r="KSO11" s="86"/>
      <c r="KSP11" s="86"/>
      <c r="KSQ11" s="86"/>
      <c r="KSR11" s="86"/>
      <c r="KSS11" s="86"/>
      <c r="KST11" s="86"/>
      <c r="KSU11" s="86"/>
      <c r="KSV11" s="86"/>
      <c r="KSW11" s="86"/>
      <c r="KSX11" s="86"/>
      <c r="KSY11" s="86"/>
      <c r="KSZ11" s="86"/>
      <c r="KTA11" s="86"/>
      <c r="KTB11" s="86"/>
      <c r="KTC11" s="86"/>
      <c r="KTD11" s="86"/>
      <c r="KTE11" s="86"/>
      <c r="KTF11" s="86"/>
      <c r="KTG11" s="86"/>
      <c r="KTH11" s="86"/>
      <c r="KTI11" s="86"/>
      <c r="KTJ11" s="86"/>
      <c r="KTK11" s="86"/>
      <c r="KTL11" s="86"/>
      <c r="KTM11" s="86"/>
      <c r="KTN11" s="86"/>
      <c r="KTO11" s="86"/>
      <c r="KTP11" s="86"/>
      <c r="KTQ11" s="86"/>
      <c r="KTR11" s="86"/>
      <c r="KTS11" s="86"/>
      <c r="KTT11" s="86"/>
      <c r="KTU11" s="86"/>
      <c r="KTV11" s="86"/>
      <c r="KTW11" s="86"/>
      <c r="KTX11" s="86"/>
      <c r="KTY11" s="86"/>
      <c r="KTZ11" s="86"/>
      <c r="KUA11" s="86"/>
      <c r="KUB11" s="86"/>
      <c r="KUC11" s="86"/>
      <c r="KUD11" s="86"/>
      <c r="KUE11" s="86"/>
      <c r="KUF11" s="86"/>
      <c r="KUG11" s="86"/>
      <c r="KUH11" s="86"/>
      <c r="KUI11" s="86"/>
      <c r="KUJ11" s="86"/>
      <c r="KUK11" s="86"/>
      <c r="KUL11" s="86"/>
      <c r="KUM11" s="86"/>
      <c r="KUN11" s="86"/>
      <c r="KUO11" s="86"/>
      <c r="KUP11" s="86"/>
      <c r="KUQ11" s="86"/>
      <c r="KUR11" s="86"/>
      <c r="KUS11" s="86"/>
      <c r="KUT11" s="86"/>
      <c r="KUU11" s="86"/>
      <c r="KUV11" s="86"/>
      <c r="KUW11" s="86"/>
      <c r="KUX11" s="86"/>
      <c r="KUY11" s="86"/>
      <c r="KUZ11" s="86"/>
      <c r="KVA11" s="86"/>
      <c r="KVB11" s="86"/>
      <c r="KVC11" s="86"/>
      <c r="KVD11" s="86"/>
      <c r="KVE11" s="86"/>
      <c r="KVF11" s="86"/>
      <c r="KVG11" s="86"/>
      <c r="KVH11" s="86"/>
      <c r="KVI11" s="86"/>
      <c r="KVJ11" s="86"/>
      <c r="KVK11" s="86"/>
      <c r="KVL11" s="86"/>
      <c r="KVM11" s="86"/>
      <c r="KVN11" s="86"/>
      <c r="KVO11" s="86"/>
      <c r="KVP11" s="86"/>
      <c r="KVQ11" s="86"/>
      <c r="KVR11" s="86"/>
      <c r="KVS11" s="86"/>
      <c r="KVT11" s="86"/>
      <c r="KVU11" s="86"/>
      <c r="KVV11" s="86"/>
      <c r="KVW11" s="86"/>
      <c r="KVX11" s="86"/>
      <c r="KVY11" s="86"/>
      <c r="KVZ11" s="86"/>
      <c r="KWA11" s="86"/>
      <c r="KWB11" s="86"/>
      <c r="KWC11" s="86"/>
      <c r="KWD11" s="86"/>
      <c r="KWE11" s="86"/>
      <c r="KWF11" s="86"/>
      <c r="KWG11" s="86"/>
      <c r="KWH11" s="86"/>
      <c r="KWI11" s="86"/>
      <c r="KWJ11" s="86"/>
      <c r="KWK11" s="86"/>
      <c r="KWL11" s="86"/>
      <c r="KWM11" s="86"/>
      <c r="KWN11" s="86"/>
      <c r="KWO11" s="86"/>
      <c r="KWP11" s="86"/>
      <c r="KWQ11" s="86"/>
      <c r="KWR11" s="86"/>
      <c r="KWS11" s="86"/>
      <c r="KWT11" s="86"/>
      <c r="KWU11" s="86"/>
      <c r="KWV11" s="86"/>
      <c r="KWW11" s="86"/>
      <c r="KWX11" s="86"/>
      <c r="KWY11" s="86"/>
      <c r="KWZ11" s="86"/>
      <c r="KXA11" s="86"/>
      <c r="KXB11" s="86"/>
      <c r="KXC11" s="86"/>
      <c r="KXD11" s="86"/>
      <c r="KXE11" s="86"/>
      <c r="KXF11" s="86"/>
      <c r="KXG11" s="86"/>
      <c r="KXH11" s="86"/>
      <c r="KXI11" s="86"/>
      <c r="KXJ11" s="86"/>
      <c r="KXK11" s="86"/>
      <c r="KXL11" s="86"/>
      <c r="KXM11" s="86"/>
      <c r="KXN11" s="86"/>
      <c r="KXO11" s="86"/>
      <c r="KXP11" s="86"/>
      <c r="KXQ11" s="86"/>
      <c r="KXR11" s="86"/>
      <c r="KXS11" s="86"/>
      <c r="KXT11" s="86"/>
      <c r="KXU11" s="86"/>
      <c r="KXV11" s="86"/>
      <c r="KXW11" s="86"/>
      <c r="KXX11" s="86"/>
      <c r="KXY11" s="86"/>
      <c r="KXZ11" s="86"/>
      <c r="KYA11" s="86"/>
      <c r="KYB11" s="86"/>
      <c r="KYC11" s="86"/>
      <c r="KYD11" s="86"/>
      <c r="KYE11" s="86"/>
      <c r="KYF11" s="86"/>
      <c r="KYG11" s="86"/>
      <c r="KYH11" s="86"/>
      <c r="KYI11" s="86"/>
      <c r="KYJ11" s="86"/>
      <c r="KYK11" s="86"/>
      <c r="KYL11" s="86"/>
      <c r="KYM11" s="86"/>
      <c r="KYN11" s="86"/>
      <c r="KYO11" s="86"/>
      <c r="KYP11" s="86"/>
      <c r="KYQ11" s="86"/>
      <c r="KYR11" s="86"/>
      <c r="KYS11" s="86"/>
      <c r="KYT11" s="86"/>
      <c r="KYU11" s="86"/>
      <c r="KYV11" s="86"/>
      <c r="KYW11" s="86"/>
      <c r="KYX11" s="86"/>
      <c r="KYY11" s="86"/>
      <c r="KYZ11" s="86"/>
      <c r="KZA11" s="86"/>
      <c r="KZB11" s="86"/>
      <c r="KZC11" s="86"/>
      <c r="KZD11" s="86"/>
      <c r="KZE11" s="86"/>
      <c r="KZF11" s="86"/>
      <c r="KZG11" s="86"/>
      <c r="KZH11" s="86"/>
      <c r="KZI11" s="86"/>
      <c r="KZJ11" s="86"/>
      <c r="KZK11" s="86"/>
      <c r="KZL11" s="86"/>
      <c r="KZM11" s="86"/>
      <c r="KZN11" s="86"/>
      <c r="KZO11" s="86"/>
      <c r="KZP11" s="86"/>
      <c r="KZQ11" s="86"/>
      <c r="KZR11" s="86"/>
      <c r="KZS11" s="86"/>
      <c r="KZT11" s="86"/>
      <c r="KZU11" s="86"/>
      <c r="KZV11" s="86"/>
      <c r="KZW11" s="86"/>
      <c r="KZX11" s="86"/>
      <c r="KZY11" s="86"/>
      <c r="KZZ11" s="86"/>
      <c r="LAA11" s="86"/>
      <c r="LAB11" s="86"/>
      <c r="LAC11" s="86"/>
      <c r="LAD11" s="86"/>
      <c r="LAE11" s="86"/>
      <c r="LAF11" s="86"/>
      <c r="LAG11" s="86"/>
      <c r="LAH11" s="86"/>
      <c r="LAI11" s="86"/>
      <c r="LAJ11" s="86"/>
      <c r="LAK11" s="86"/>
      <c r="LAL11" s="86"/>
      <c r="LAM11" s="86"/>
      <c r="LAN11" s="86"/>
      <c r="LAO11" s="86"/>
      <c r="LAP11" s="86"/>
      <c r="LAQ11" s="86"/>
      <c r="LAR11" s="86"/>
      <c r="LAS11" s="86"/>
      <c r="LAT11" s="86"/>
      <c r="LAU11" s="86"/>
      <c r="LAV11" s="86"/>
      <c r="LAW11" s="86"/>
      <c r="LAX11" s="86"/>
      <c r="LAY11" s="86"/>
      <c r="LAZ11" s="86"/>
      <c r="LBA11" s="86"/>
      <c r="LBB11" s="86"/>
      <c r="LBC11" s="86"/>
      <c r="LBD11" s="86"/>
      <c r="LBE11" s="86"/>
      <c r="LBF11" s="86"/>
      <c r="LBG11" s="86"/>
      <c r="LBH11" s="86"/>
      <c r="LBI11" s="86"/>
      <c r="LBJ11" s="86"/>
      <c r="LBK11" s="86"/>
      <c r="LBL11" s="86"/>
      <c r="LBM11" s="86"/>
      <c r="LBN11" s="86"/>
      <c r="LBO11" s="86"/>
      <c r="LBP11" s="86"/>
      <c r="LBQ11" s="86"/>
      <c r="LBR11" s="86"/>
      <c r="LBS11" s="86"/>
      <c r="LBT11" s="86"/>
      <c r="LBU11" s="86"/>
      <c r="LBV11" s="86"/>
      <c r="LBW11" s="86"/>
      <c r="LBX11" s="86"/>
      <c r="LBY11" s="86"/>
      <c r="LBZ11" s="86"/>
      <c r="LCA11" s="86"/>
      <c r="LCB11" s="86"/>
      <c r="LCC11" s="86"/>
      <c r="LCD11" s="86"/>
      <c r="LCE11" s="86"/>
      <c r="LCF11" s="86"/>
      <c r="LCG11" s="86"/>
      <c r="LCH11" s="86"/>
      <c r="LCI11" s="86"/>
      <c r="LCJ11" s="86"/>
      <c r="LCK11" s="86"/>
      <c r="LCL11" s="86"/>
      <c r="LCM11" s="86"/>
      <c r="LCN11" s="86"/>
      <c r="LCO11" s="86"/>
      <c r="LCP11" s="86"/>
      <c r="LCQ11" s="86"/>
      <c r="LCR11" s="86"/>
      <c r="LCS11" s="86"/>
      <c r="LCT11" s="86"/>
      <c r="LCU11" s="86"/>
      <c r="LCV11" s="86"/>
      <c r="LCW11" s="86"/>
      <c r="LCX11" s="86"/>
      <c r="LCY11" s="86"/>
      <c r="LCZ11" s="86"/>
      <c r="LDA11" s="86"/>
      <c r="LDB11" s="86"/>
      <c r="LDC11" s="86"/>
      <c r="LDD11" s="86"/>
      <c r="LDE11" s="86"/>
      <c r="LDF11" s="86"/>
      <c r="LDG11" s="86"/>
      <c r="LDH11" s="86"/>
      <c r="LDI11" s="86"/>
      <c r="LDJ11" s="86"/>
      <c r="LDK11" s="86"/>
      <c r="LDL11" s="86"/>
      <c r="LDM11" s="86"/>
      <c r="LDN11" s="86"/>
      <c r="LDO11" s="86"/>
      <c r="LDP11" s="86"/>
      <c r="LDQ11" s="86"/>
      <c r="LDR11" s="86"/>
      <c r="LDS11" s="86"/>
      <c r="LDT11" s="86"/>
      <c r="LDU11" s="86"/>
      <c r="LDV11" s="86"/>
      <c r="LDW11" s="86"/>
      <c r="LDX11" s="86"/>
      <c r="LDY11" s="86"/>
      <c r="LDZ11" s="86"/>
      <c r="LEA11" s="86"/>
      <c r="LEB11" s="86"/>
      <c r="LEC11" s="86"/>
      <c r="LED11" s="86"/>
      <c r="LEE11" s="86"/>
      <c r="LEF11" s="86"/>
      <c r="LEG11" s="86"/>
      <c r="LEH11" s="86"/>
      <c r="LEI11" s="86"/>
      <c r="LEJ11" s="86"/>
      <c r="LEK11" s="86"/>
      <c r="LEL11" s="86"/>
      <c r="LEM11" s="86"/>
      <c r="LEN11" s="86"/>
      <c r="LEO11" s="86"/>
      <c r="LEP11" s="86"/>
      <c r="LEQ11" s="86"/>
      <c r="LER11" s="86"/>
      <c r="LES11" s="86"/>
      <c r="LET11" s="86"/>
      <c r="LEU11" s="86"/>
      <c r="LEV11" s="86"/>
      <c r="LEW11" s="86"/>
      <c r="LEX11" s="86"/>
      <c r="LEY11" s="86"/>
      <c r="LEZ11" s="86"/>
      <c r="LFA11" s="86"/>
      <c r="LFB11" s="86"/>
      <c r="LFC11" s="86"/>
      <c r="LFD11" s="86"/>
      <c r="LFE11" s="86"/>
      <c r="LFF11" s="86"/>
      <c r="LFG11" s="86"/>
      <c r="LFH11" s="86"/>
      <c r="LFI11" s="86"/>
      <c r="LFJ11" s="86"/>
      <c r="LFK11" s="86"/>
      <c r="LFL11" s="86"/>
      <c r="LFM11" s="86"/>
      <c r="LFN11" s="86"/>
      <c r="LFO11" s="86"/>
      <c r="LFP11" s="86"/>
      <c r="LFQ11" s="86"/>
      <c r="LFR11" s="86"/>
      <c r="LFS11" s="86"/>
      <c r="LFT11" s="86"/>
      <c r="LFU11" s="86"/>
      <c r="LFV11" s="86"/>
      <c r="LFW11" s="86"/>
      <c r="LFX11" s="86"/>
      <c r="LFY11" s="86"/>
      <c r="LFZ11" s="86"/>
      <c r="LGA11" s="86"/>
      <c r="LGB11" s="86"/>
      <c r="LGC11" s="86"/>
      <c r="LGD11" s="86"/>
      <c r="LGE11" s="86"/>
      <c r="LGF11" s="86"/>
      <c r="LGG11" s="86"/>
      <c r="LGH11" s="86"/>
      <c r="LGI11" s="86"/>
      <c r="LGJ11" s="86"/>
      <c r="LGK11" s="86"/>
      <c r="LGL11" s="86"/>
      <c r="LGM11" s="86"/>
      <c r="LGN11" s="86"/>
      <c r="LGO11" s="86"/>
      <c r="LGP11" s="86"/>
      <c r="LGQ11" s="86"/>
      <c r="LGR11" s="86"/>
      <c r="LGS11" s="86"/>
      <c r="LGT11" s="86"/>
      <c r="LGU11" s="86"/>
      <c r="LGV11" s="86"/>
      <c r="LGW11" s="86"/>
      <c r="LGX11" s="86"/>
      <c r="LGY11" s="86"/>
      <c r="LGZ11" s="86"/>
      <c r="LHA11" s="86"/>
      <c r="LHB11" s="86"/>
      <c r="LHC11" s="86"/>
      <c r="LHD11" s="86"/>
      <c r="LHE11" s="86"/>
      <c r="LHF11" s="86"/>
      <c r="LHG11" s="86"/>
      <c r="LHH11" s="86"/>
      <c r="LHI11" s="86"/>
      <c r="LHJ11" s="86"/>
      <c r="LHK11" s="86"/>
      <c r="LHL11" s="86"/>
      <c r="LHM11" s="86"/>
      <c r="LHN11" s="86"/>
      <c r="LHO11" s="86"/>
      <c r="LHP11" s="86"/>
      <c r="LHQ11" s="86"/>
      <c r="LHR11" s="86"/>
      <c r="LHS11" s="86"/>
      <c r="LHT11" s="86"/>
      <c r="LHU11" s="86"/>
      <c r="LHV11" s="86"/>
      <c r="LHW11" s="86"/>
      <c r="LHX11" s="86"/>
      <c r="LHY11" s="86"/>
      <c r="LHZ11" s="86"/>
      <c r="LIA11" s="86"/>
      <c r="LIB11" s="86"/>
      <c r="LIC11" s="86"/>
      <c r="LID11" s="86"/>
      <c r="LIE11" s="86"/>
      <c r="LIF11" s="86"/>
      <c r="LIG11" s="86"/>
      <c r="LIH11" s="86"/>
      <c r="LII11" s="86"/>
      <c r="LIJ11" s="86"/>
      <c r="LIK11" s="86"/>
      <c r="LIL11" s="86"/>
      <c r="LIM11" s="86"/>
      <c r="LIN11" s="86"/>
      <c r="LIO11" s="86"/>
      <c r="LIP11" s="86"/>
      <c r="LIQ11" s="86"/>
      <c r="LIR11" s="86"/>
      <c r="LIS11" s="86"/>
      <c r="LIT11" s="86"/>
      <c r="LIU11" s="86"/>
      <c r="LIV11" s="86"/>
      <c r="LIW11" s="86"/>
      <c r="LIX11" s="86"/>
      <c r="LIY11" s="86"/>
      <c r="LIZ11" s="86"/>
      <c r="LJA11" s="86"/>
      <c r="LJB11" s="86"/>
      <c r="LJC11" s="86"/>
      <c r="LJD11" s="86"/>
      <c r="LJE11" s="86"/>
      <c r="LJF11" s="86"/>
      <c r="LJG11" s="86"/>
      <c r="LJH11" s="86"/>
      <c r="LJI11" s="86"/>
      <c r="LJJ11" s="86"/>
      <c r="LJK11" s="86"/>
      <c r="LJL11" s="86"/>
      <c r="LJM11" s="86"/>
      <c r="LJN11" s="86"/>
      <c r="LJO11" s="86"/>
      <c r="LJP11" s="86"/>
      <c r="LJQ11" s="86"/>
      <c r="LJR11" s="86"/>
      <c r="LJS11" s="86"/>
      <c r="LJT11" s="86"/>
      <c r="LJU11" s="86"/>
      <c r="LJV11" s="86"/>
      <c r="LJW11" s="86"/>
      <c r="LJX11" s="86"/>
      <c r="LJY11" s="86"/>
      <c r="LJZ11" s="86"/>
      <c r="LKA11" s="86"/>
      <c r="LKB11" s="86"/>
      <c r="LKC11" s="86"/>
      <c r="LKD11" s="86"/>
      <c r="LKE11" s="86"/>
      <c r="LKF11" s="86"/>
      <c r="LKG11" s="86"/>
      <c r="LKH11" s="86"/>
      <c r="LKI11" s="86"/>
      <c r="LKJ11" s="86"/>
      <c r="LKK11" s="86"/>
      <c r="LKL11" s="86"/>
      <c r="LKM11" s="86"/>
      <c r="LKN11" s="86"/>
      <c r="LKO11" s="86"/>
      <c r="LKP11" s="86"/>
      <c r="LKQ11" s="86"/>
      <c r="LKR11" s="86"/>
      <c r="LKS11" s="86"/>
      <c r="LKT11" s="86"/>
      <c r="LKU11" s="86"/>
      <c r="LKV11" s="86"/>
      <c r="LKW11" s="86"/>
      <c r="LKX11" s="86"/>
      <c r="LKY11" s="86"/>
      <c r="LKZ11" s="86"/>
      <c r="LLA11" s="86"/>
      <c r="LLB11" s="86"/>
      <c r="LLC11" s="86"/>
      <c r="LLD11" s="86"/>
      <c r="LLE11" s="86"/>
      <c r="LLF11" s="86"/>
      <c r="LLG11" s="86"/>
      <c r="LLH11" s="86"/>
      <c r="LLI11" s="86"/>
      <c r="LLJ11" s="86"/>
      <c r="LLK11" s="86"/>
      <c r="LLL11" s="86"/>
      <c r="LLM11" s="86"/>
      <c r="LLN11" s="86"/>
      <c r="LLO11" s="86"/>
      <c r="LLP11" s="86"/>
      <c r="LLQ11" s="86"/>
      <c r="LLR11" s="86"/>
      <c r="LLS11" s="86"/>
      <c r="LLT11" s="86"/>
      <c r="LLU11" s="86"/>
      <c r="LLV11" s="86"/>
      <c r="LLW11" s="86"/>
      <c r="LLX11" s="86"/>
      <c r="LLY11" s="86"/>
      <c r="LLZ11" s="86"/>
      <c r="LMA11" s="86"/>
      <c r="LMB11" s="86"/>
      <c r="LMC11" s="86"/>
      <c r="LMD11" s="86"/>
      <c r="LME11" s="86"/>
      <c r="LMF11" s="86"/>
      <c r="LMG11" s="86"/>
      <c r="LMH11" s="86"/>
      <c r="LMI11" s="86"/>
      <c r="LMJ11" s="86"/>
      <c r="LMK11" s="86"/>
      <c r="LML11" s="86"/>
      <c r="LMM11" s="86"/>
      <c r="LMN11" s="86"/>
      <c r="LMO11" s="86"/>
      <c r="LMP11" s="86"/>
      <c r="LMQ11" s="86"/>
      <c r="LMR11" s="86"/>
      <c r="LMS11" s="86"/>
      <c r="LMT11" s="86"/>
      <c r="LMU11" s="86"/>
      <c r="LMV11" s="86"/>
      <c r="LMW11" s="86"/>
      <c r="LMX11" s="86"/>
      <c r="LMY11" s="86"/>
      <c r="LMZ11" s="86"/>
      <c r="LNA11" s="86"/>
      <c r="LNB11" s="86"/>
      <c r="LNC11" s="86"/>
      <c r="LND11" s="86"/>
      <c r="LNE11" s="86"/>
      <c r="LNF11" s="86"/>
      <c r="LNG11" s="86"/>
      <c r="LNH11" s="86"/>
      <c r="LNI11" s="86"/>
      <c r="LNJ11" s="86"/>
      <c r="LNK11" s="86"/>
      <c r="LNL11" s="86"/>
      <c r="LNM11" s="86"/>
      <c r="LNN11" s="86"/>
      <c r="LNO11" s="86"/>
      <c r="LNP11" s="86"/>
      <c r="LNQ11" s="86"/>
      <c r="LNR11" s="86"/>
      <c r="LNS11" s="86"/>
      <c r="LNT11" s="86"/>
      <c r="LNU11" s="86"/>
      <c r="LNV11" s="86"/>
      <c r="LNW11" s="86"/>
      <c r="LNX11" s="86"/>
      <c r="LNY11" s="86"/>
      <c r="LNZ11" s="86"/>
      <c r="LOA11" s="86"/>
      <c r="LOB11" s="86"/>
      <c r="LOC11" s="86"/>
      <c r="LOD11" s="86"/>
      <c r="LOE11" s="86"/>
      <c r="LOF11" s="86"/>
      <c r="LOG11" s="86"/>
      <c r="LOH11" s="86"/>
      <c r="LOI11" s="86"/>
      <c r="LOJ11" s="86"/>
      <c r="LOK11" s="86"/>
      <c r="LOL11" s="86"/>
      <c r="LOM11" s="86"/>
      <c r="LON11" s="86"/>
      <c r="LOO11" s="86"/>
      <c r="LOP11" s="86"/>
      <c r="LOQ11" s="86"/>
      <c r="LOR11" s="86"/>
      <c r="LOS11" s="86"/>
      <c r="LOT11" s="86"/>
      <c r="LOU11" s="86"/>
      <c r="LOV11" s="86"/>
      <c r="LOW11" s="86"/>
      <c r="LOX11" s="86"/>
      <c r="LOY11" s="86"/>
      <c r="LOZ11" s="86"/>
      <c r="LPA11" s="86"/>
      <c r="LPB11" s="86"/>
      <c r="LPC11" s="86"/>
      <c r="LPD11" s="86"/>
      <c r="LPE11" s="86"/>
      <c r="LPF11" s="86"/>
      <c r="LPG11" s="86"/>
      <c r="LPH11" s="86"/>
      <c r="LPI11" s="86"/>
      <c r="LPJ11" s="86"/>
      <c r="LPK11" s="86"/>
      <c r="LPL11" s="86"/>
      <c r="LPM11" s="86"/>
      <c r="LPN11" s="86"/>
      <c r="LPO11" s="86"/>
      <c r="LPP11" s="86"/>
      <c r="LPQ11" s="86"/>
      <c r="LPR11" s="86"/>
      <c r="LPS11" s="86"/>
      <c r="LPT11" s="86"/>
      <c r="LPU11" s="86"/>
      <c r="LPV11" s="86"/>
      <c r="LPW11" s="86"/>
      <c r="LPX11" s="86"/>
      <c r="LPY11" s="86"/>
      <c r="LPZ11" s="86"/>
      <c r="LQA11" s="86"/>
      <c r="LQB11" s="86"/>
      <c r="LQC11" s="86"/>
      <c r="LQD11" s="86"/>
      <c r="LQE11" s="86"/>
      <c r="LQF11" s="86"/>
      <c r="LQG11" s="86"/>
      <c r="LQH11" s="86"/>
      <c r="LQI11" s="86"/>
      <c r="LQJ11" s="86"/>
      <c r="LQK11" s="86"/>
      <c r="LQL11" s="86"/>
      <c r="LQM11" s="86"/>
      <c r="LQN11" s="86"/>
      <c r="LQO11" s="86"/>
      <c r="LQP11" s="86"/>
      <c r="LQQ11" s="86"/>
      <c r="LQR11" s="86"/>
      <c r="LQS11" s="86"/>
      <c r="LQT11" s="86"/>
      <c r="LQU11" s="86"/>
      <c r="LQV11" s="86"/>
      <c r="LQW11" s="86"/>
      <c r="LQX11" s="86"/>
      <c r="LQY11" s="86"/>
      <c r="LQZ11" s="86"/>
      <c r="LRA11" s="86"/>
      <c r="LRB11" s="86"/>
      <c r="LRC11" s="86"/>
      <c r="LRD11" s="86"/>
      <c r="LRE11" s="86"/>
      <c r="LRF11" s="86"/>
      <c r="LRG11" s="86"/>
      <c r="LRH11" s="86"/>
      <c r="LRI11" s="86"/>
      <c r="LRJ11" s="86"/>
      <c r="LRK11" s="86"/>
      <c r="LRL11" s="86"/>
      <c r="LRM11" s="86"/>
      <c r="LRN11" s="86"/>
      <c r="LRO11" s="86"/>
      <c r="LRP11" s="86"/>
      <c r="LRQ11" s="86"/>
      <c r="LRR11" s="86"/>
      <c r="LRS11" s="86"/>
      <c r="LRT11" s="86"/>
      <c r="LRU11" s="86"/>
      <c r="LRV11" s="86"/>
      <c r="LRW11" s="86"/>
      <c r="LRX11" s="86"/>
      <c r="LRY11" s="86"/>
      <c r="LRZ11" s="86"/>
      <c r="LSA11" s="86"/>
      <c r="LSB11" s="86"/>
      <c r="LSC11" s="86"/>
      <c r="LSD11" s="86"/>
      <c r="LSE11" s="86"/>
      <c r="LSF11" s="86"/>
      <c r="LSG11" s="86"/>
      <c r="LSH11" s="86"/>
      <c r="LSI11" s="86"/>
      <c r="LSJ11" s="86"/>
      <c r="LSK11" s="86"/>
      <c r="LSL11" s="86"/>
      <c r="LSM11" s="86"/>
      <c r="LSN11" s="86"/>
      <c r="LSO11" s="86"/>
      <c r="LSP11" s="86"/>
      <c r="LSQ11" s="86"/>
      <c r="LSR11" s="86"/>
      <c r="LSS11" s="86"/>
      <c r="LST11" s="86"/>
      <c r="LSU11" s="86"/>
      <c r="LSV11" s="86"/>
      <c r="LSW11" s="86"/>
      <c r="LSX11" s="86"/>
      <c r="LSY11" s="86"/>
      <c r="LSZ11" s="86"/>
      <c r="LTA11" s="86"/>
      <c r="LTB11" s="86"/>
      <c r="LTC11" s="86"/>
      <c r="LTD11" s="86"/>
      <c r="LTE11" s="86"/>
      <c r="LTF11" s="86"/>
      <c r="LTG11" s="86"/>
      <c r="LTH11" s="86"/>
      <c r="LTI11" s="86"/>
      <c r="LTJ11" s="86"/>
      <c r="LTK11" s="86"/>
      <c r="LTL11" s="86"/>
      <c r="LTM11" s="86"/>
      <c r="LTN11" s="86"/>
      <c r="LTO11" s="86"/>
      <c r="LTP11" s="86"/>
      <c r="LTQ11" s="86"/>
      <c r="LTR11" s="86"/>
      <c r="LTS11" s="86"/>
      <c r="LTT11" s="86"/>
      <c r="LTU11" s="86"/>
      <c r="LTV11" s="86"/>
      <c r="LTW11" s="86"/>
      <c r="LTX11" s="86"/>
      <c r="LTY11" s="86"/>
      <c r="LTZ11" s="86"/>
      <c r="LUA11" s="86"/>
      <c r="LUB11" s="86"/>
      <c r="LUC11" s="86"/>
      <c r="LUD11" s="86"/>
      <c r="LUE11" s="86"/>
      <c r="LUF11" s="86"/>
      <c r="LUG11" s="86"/>
      <c r="LUH11" s="86"/>
      <c r="LUI11" s="86"/>
      <c r="LUJ11" s="86"/>
      <c r="LUK11" s="86"/>
      <c r="LUL11" s="86"/>
      <c r="LUM11" s="86"/>
      <c r="LUN11" s="86"/>
      <c r="LUO11" s="86"/>
      <c r="LUP11" s="86"/>
      <c r="LUQ11" s="86"/>
      <c r="LUR11" s="86"/>
      <c r="LUS11" s="86"/>
      <c r="LUT11" s="86"/>
      <c r="LUU11" s="86"/>
      <c r="LUV11" s="86"/>
      <c r="LUW11" s="86"/>
      <c r="LUX11" s="86"/>
      <c r="LUY11" s="86"/>
      <c r="LUZ11" s="86"/>
      <c r="LVA11" s="86"/>
      <c r="LVB11" s="86"/>
      <c r="LVC11" s="86"/>
      <c r="LVD11" s="86"/>
      <c r="LVE11" s="86"/>
      <c r="LVF11" s="86"/>
      <c r="LVG11" s="86"/>
      <c r="LVH11" s="86"/>
      <c r="LVI11" s="86"/>
      <c r="LVJ11" s="86"/>
      <c r="LVK11" s="86"/>
      <c r="LVL11" s="86"/>
      <c r="LVM11" s="86"/>
      <c r="LVN11" s="86"/>
      <c r="LVO11" s="86"/>
      <c r="LVP11" s="86"/>
      <c r="LVQ11" s="86"/>
      <c r="LVR11" s="86"/>
      <c r="LVS11" s="86"/>
      <c r="LVT11" s="86"/>
      <c r="LVU11" s="86"/>
      <c r="LVV11" s="86"/>
      <c r="LVW11" s="86"/>
      <c r="LVX11" s="86"/>
      <c r="LVY11" s="86"/>
      <c r="LVZ11" s="86"/>
      <c r="LWA11" s="86"/>
      <c r="LWB11" s="86"/>
      <c r="LWC11" s="86"/>
      <c r="LWD11" s="86"/>
      <c r="LWE11" s="86"/>
      <c r="LWF11" s="86"/>
      <c r="LWG11" s="86"/>
      <c r="LWH11" s="86"/>
      <c r="LWI11" s="86"/>
      <c r="LWJ11" s="86"/>
      <c r="LWK11" s="86"/>
      <c r="LWL11" s="86"/>
      <c r="LWM11" s="86"/>
      <c r="LWN11" s="86"/>
      <c r="LWO11" s="86"/>
      <c r="LWP11" s="86"/>
      <c r="LWQ11" s="86"/>
      <c r="LWR11" s="86"/>
      <c r="LWS11" s="86"/>
      <c r="LWT11" s="86"/>
      <c r="LWU11" s="86"/>
      <c r="LWV11" s="86"/>
      <c r="LWW11" s="86"/>
      <c r="LWX11" s="86"/>
      <c r="LWY11" s="86"/>
      <c r="LWZ11" s="86"/>
      <c r="LXA11" s="86"/>
      <c r="LXB11" s="86"/>
      <c r="LXC11" s="86"/>
      <c r="LXD11" s="86"/>
      <c r="LXE11" s="86"/>
      <c r="LXF11" s="86"/>
      <c r="LXG11" s="86"/>
      <c r="LXH11" s="86"/>
      <c r="LXI11" s="86"/>
      <c r="LXJ11" s="86"/>
      <c r="LXK11" s="86"/>
      <c r="LXL11" s="86"/>
      <c r="LXM11" s="86"/>
      <c r="LXN11" s="86"/>
      <c r="LXO11" s="86"/>
      <c r="LXP11" s="86"/>
      <c r="LXQ11" s="86"/>
      <c r="LXR11" s="86"/>
      <c r="LXS11" s="86"/>
      <c r="LXT11" s="86"/>
      <c r="LXU11" s="86"/>
      <c r="LXV11" s="86"/>
      <c r="LXW11" s="86"/>
      <c r="LXX11" s="86"/>
      <c r="LXY11" s="86"/>
      <c r="LXZ11" s="86"/>
      <c r="LYA11" s="86"/>
      <c r="LYB11" s="86"/>
      <c r="LYC11" s="86"/>
      <c r="LYD11" s="86"/>
      <c r="LYE11" s="86"/>
      <c r="LYF11" s="86"/>
      <c r="LYG11" s="86"/>
      <c r="LYH11" s="86"/>
      <c r="LYI11" s="86"/>
      <c r="LYJ11" s="86"/>
      <c r="LYK11" s="86"/>
      <c r="LYL11" s="86"/>
      <c r="LYM11" s="86"/>
      <c r="LYN11" s="86"/>
      <c r="LYO11" s="86"/>
      <c r="LYP11" s="86"/>
      <c r="LYQ11" s="86"/>
      <c r="LYR11" s="86"/>
      <c r="LYS11" s="86"/>
      <c r="LYT11" s="86"/>
      <c r="LYU11" s="86"/>
      <c r="LYV11" s="86"/>
      <c r="LYW11" s="86"/>
      <c r="LYX11" s="86"/>
      <c r="LYY11" s="86"/>
      <c r="LYZ11" s="86"/>
      <c r="LZA11" s="86"/>
      <c r="LZB11" s="86"/>
      <c r="LZC11" s="86"/>
      <c r="LZD11" s="86"/>
      <c r="LZE11" s="86"/>
      <c r="LZF11" s="86"/>
      <c r="LZG11" s="86"/>
      <c r="LZH11" s="86"/>
      <c r="LZI11" s="86"/>
      <c r="LZJ11" s="86"/>
      <c r="LZK11" s="86"/>
      <c r="LZL11" s="86"/>
      <c r="LZM11" s="86"/>
      <c r="LZN11" s="86"/>
      <c r="LZO11" s="86"/>
      <c r="LZP11" s="86"/>
      <c r="LZQ11" s="86"/>
      <c r="LZR11" s="86"/>
      <c r="LZS11" s="86"/>
      <c r="LZT11" s="86"/>
      <c r="LZU11" s="86"/>
      <c r="LZV11" s="86"/>
      <c r="LZW11" s="86"/>
      <c r="LZX11" s="86"/>
      <c r="LZY11" s="86"/>
      <c r="LZZ11" s="86"/>
      <c r="MAA11" s="86"/>
      <c r="MAB11" s="86"/>
      <c r="MAC11" s="86"/>
      <c r="MAD11" s="86"/>
      <c r="MAE11" s="86"/>
      <c r="MAF11" s="86"/>
      <c r="MAG11" s="86"/>
      <c r="MAH11" s="86"/>
      <c r="MAI11" s="86"/>
      <c r="MAJ11" s="86"/>
      <c r="MAK11" s="86"/>
      <c r="MAL11" s="86"/>
      <c r="MAM11" s="86"/>
      <c r="MAN11" s="86"/>
      <c r="MAO11" s="86"/>
      <c r="MAP11" s="86"/>
      <c r="MAQ11" s="86"/>
      <c r="MAR11" s="86"/>
      <c r="MAS11" s="86"/>
      <c r="MAT11" s="86"/>
      <c r="MAU11" s="86"/>
      <c r="MAV11" s="86"/>
      <c r="MAW11" s="86"/>
      <c r="MAX11" s="86"/>
      <c r="MAY11" s="86"/>
      <c r="MAZ11" s="86"/>
      <c r="MBA11" s="86"/>
      <c r="MBB11" s="86"/>
      <c r="MBC11" s="86"/>
      <c r="MBD11" s="86"/>
      <c r="MBE11" s="86"/>
      <c r="MBF11" s="86"/>
      <c r="MBG11" s="86"/>
      <c r="MBH11" s="86"/>
      <c r="MBI11" s="86"/>
      <c r="MBJ11" s="86"/>
      <c r="MBK11" s="86"/>
      <c r="MBL11" s="86"/>
      <c r="MBM11" s="86"/>
      <c r="MBN11" s="86"/>
      <c r="MBO11" s="86"/>
      <c r="MBP11" s="86"/>
      <c r="MBQ11" s="86"/>
      <c r="MBR11" s="86"/>
      <c r="MBS11" s="86"/>
      <c r="MBT11" s="86"/>
      <c r="MBU11" s="86"/>
      <c r="MBV11" s="86"/>
      <c r="MBW11" s="86"/>
      <c r="MBX11" s="86"/>
      <c r="MBY11" s="86"/>
      <c r="MBZ11" s="86"/>
      <c r="MCA11" s="86"/>
      <c r="MCB11" s="86"/>
      <c r="MCC11" s="86"/>
      <c r="MCD11" s="86"/>
      <c r="MCE11" s="86"/>
      <c r="MCF11" s="86"/>
      <c r="MCG11" s="86"/>
      <c r="MCH11" s="86"/>
      <c r="MCI11" s="86"/>
      <c r="MCJ11" s="86"/>
      <c r="MCK11" s="86"/>
      <c r="MCL11" s="86"/>
      <c r="MCM11" s="86"/>
      <c r="MCN11" s="86"/>
      <c r="MCO11" s="86"/>
      <c r="MCP11" s="86"/>
      <c r="MCQ11" s="86"/>
      <c r="MCR11" s="86"/>
      <c r="MCS11" s="86"/>
      <c r="MCT11" s="86"/>
      <c r="MCU11" s="86"/>
      <c r="MCV11" s="86"/>
      <c r="MCW11" s="86"/>
      <c r="MCX11" s="86"/>
      <c r="MCY11" s="86"/>
      <c r="MCZ11" s="86"/>
      <c r="MDA11" s="86"/>
      <c r="MDB11" s="86"/>
      <c r="MDC11" s="86"/>
      <c r="MDD11" s="86"/>
      <c r="MDE11" s="86"/>
      <c r="MDF11" s="86"/>
      <c r="MDG11" s="86"/>
      <c r="MDH11" s="86"/>
      <c r="MDI11" s="86"/>
      <c r="MDJ11" s="86"/>
      <c r="MDK11" s="86"/>
      <c r="MDL11" s="86"/>
      <c r="MDM11" s="86"/>
      <c r="MDN11" s="86"/>
      <c r="MDO11" s="86"/>
      <c r="MDP11" s="86"/>
      <c r="MDQ11" s="86"/>
      <c r="MDR11" s="86"/>
      <c r="MDS11" s="86"/>
      <c r="MDT11" s="86"/>
      <c r="MDU11" s="86"/>
      <c r="MDV11" s="86"/>
      <c r="MDW11" s="86"/>
      <c r="MDX11" s="86"/>
      <c r="MDY11" s="86"/>
      <c r="MDZ11" s="86"/>
      <c r="MEA11" s="86"/>
      <c r="MEB11" s="86"/>
      <c r="MEC11" s="86"/>
      <c r="MED11" s="86"/>
      <c r="MEE11" s="86"/>
      <c r="MEF11" s="86"/>
      <c r="MEG11" s="86"/>
      <c r="MEH11" s="86"/>
      <c r="MEI11" s="86"/>
      <c r="MEJ11" s="86"/>
      <c r="MEK11" s="86"/>
      <c r="MEL11" s="86"/>
      <c r="MEM11" s="86"/>
      <c r="MEN11" s="86"/>
      <c r="MEO11" s="86"/>
      <c r="MEP11" s="86"/>
      <c r="MEQ11" s="86"/>
      <c r="MER11" s="86"/>
      <c r="MES11" s="86"/>
      <c r="MET11" s="86"/>
      <c r="MEU11" s="86"/>
      <c r="MEV11" s="86"/>
      <c r="MEW11" s="86"/>
      <c r="MEX11" s="86"/>
      <c r="MEY11" s="86"/>
      <c r="MEZ11" s="86"/>
      <c r="MFA11" s="86"/>
      <c r="MFB11" s="86"/>
      <c r="MFC11" s="86"/>
      <c r="MFD11" s="86"/>
      <c r="MFE11" s="86"/>
      <c r="MFF11" s="86"/>
      <c r="MFG11" s="86"/>
      <c r="MFH11" s="86"/>
      <c r="MFI11" s="86"/>
      <c r="MFJ11" s="86"/>
      <c r="MFK11" s="86"/>
      <c r="MFL11" s="86"/>
      <c r="MFM11" s="86"/>
      <c r="MFN11" s="86"/>
      <c r="MFO11" s="86"/>
      <c r="MFP11" s="86"/>
      <c r="MFQ11" s="86"/>
      <c r="MFR11" s="86"/>
      <c r="MFS11" s="86"/>
      <c r="MFT11" s="86"/>
      <c r="MFU11" s="86"/>
      <c r="MFV11" s="86"/>
      <c r="MFW11" s="86"/>
      <c r="MFX11" s="86"/>
      <c r="MFY11" s="86"/>
      <c r="MFZ11" s="86"/>
      <c r="MGA11" s="86"/>
      <c r="MGB11" s="86"/>
      <c r="MGC11" s="86"/>
      <c r="MGD11" s="86"/>
      <c r="MGE11" s="86"/>
      <c r="MGF11" s="86"/>
      <c r="MGG11" s="86"/>
      <c r="MGH11" s="86"/>
      <c r="MGI11" s="86"/>
      <c r="MGJ11" s="86"/>
      <c r="MGK11" s="86"/>
      <c r="MGL11" s="86"/>
      <c r="MGM11" s="86"/>
      <c r="MGN11" s="86"/>
      <c r="MGO11" s="86"/>
      <c r="MGP11" s="86"/>
      <c r="MGQ11" s="86"/>
      <c r="MGR11" s="86"/>
      <c r="MGS11" s="86"/>
      <c r="MGT11" s="86"/>
      <c r="MGU11" s="86"/>
      <c r="MGV11" s="86"/>
      <c r="MGW11" s="86"/>
      <c r="MGX11" s="86"/>
      <c r="MGY11" s="86"/>
      <c r="MGZ11" s="86"/>
      <c r="MHA11" s="86"/>
      <c r="MHB11" s="86"/>
      <c r="MHC11" s="86"/>
      <c r="MHD11" s="86"/>
      <c r="MHE11" s="86"/>
      <c r="MHF11" s="86"/>
      <c r="MHG11" s="86"/>
      <c r="MHH11" s="86"/>
      <c r="MHI11" s="86"/>
      <c r="MHJ11" s="86"/>
      <c r="MHK11" s="86"/>
      <c r="MHL11" s="86"/>
      <c r="MHM11" s="86"/>
      <c r="MHN11" s="86"/>
      <c r="MHO11" s="86"/>
      <c r="MHP11" s="86"/>
      <c r="MHQ11" s="86"/>
      <c r="MHR11" s="86"/>
      <c r="MHS11" s="86"/>
      <c r="MHT11" s="86"/>
      <c r="MHU11" s="86"/>
      <c r="MHV11" s="86"/>
      <c r="MHW11" s="86"/>
      <c r="MHX11" s="86"/>
      <c r="MHY11" s="86"/>
      <c r="MHZ11" s="86"/>
      <c r="MIA11" s="86"/>
      <c r="MIB11" s="86"/>
      <c r="MIC11" s="86"/>
      <c r="MID11" s="86"/>
      <c r="MIE11" s="86"/>
      <c r="MIF11" s="86"/>
      <c r="MIG11" s="86"/>
      <c r="MIH11" s="86"/>
      <c r="MII11" s="86"/>
      <c r="MIJ11" s="86"/>
      <c r="MIK11" s="86"/>
      <c r="MIL11" s="86"/>
      <c r="MIM11" s="86"/>
      <c r="MIN11" s="86"/>
      <c r="MIO11" s="86"/>
      <c r="MIP11" s="86"/>
      <c r="MIQ11" s="86"/>
      <c r="MIR11" s="86"/>
      <c r="MIS11" s="86"/>
      <c r="MIT11" s="86"/>
      <c r="MIU11" s="86"/>
      <c r="MIV11" s="86"/>
      <c r="MIW11" s="86"/>
      <c r="MIX11" s="86"/>
      <c r="MIY11" s="86"/>
      <c r="MIZ11" s="86"/>
      <c r="MJA11" s="86"/>
      <c r="MJB11" s="86"/>
      <c r="MJC11" s="86"/>
      <c r="MJD11" s="86"/>
      <c r="MJE11" s="86"/>
      <c r="MJF11" s="86"/>
      <c r="MJG11" s="86"/>
      <c r="MJH11" s="86"/>
      <c r="MJI11" s="86"/>
      <c r="MJJ11" s="86"/>
      <c r="MJK11" s="86"/>
      <c r="MJL11" s="86"/>
      <c r="MJM11" s="86"/>
      <c r="MJN11" s="86"/>
      <c r="MJO11" s="86"/>
      <c r="MJP11" s="86"/>
      <c r="MJQ11" s="86"/>
      <c r="MJR11" s="86"/>
      <c r="MJS11" s="86"/>
      <c r="MJT11" s="86"/>
      <c r="MJU11" s="86"/>
      <c r="MJV11" s="86"/>
      <c r="MJW11" s="86"/>
      <c r="MJX11" s="86"/>
      <c r="MJY11" s="86"/>
      <c r="MJZ11" s="86"/>
      <c r="MKA11" s="86"/>
      <c r="MKB11" s="86"/>
      <c r="MKC11" s="86"/>
      <c r="MKD11" s="86"/>
      <c r="MKE11" s="86"/>
      <c r="MKF11" s="86"/>
      <c r="MKG11" s="86"/>
      <c r="MKH11" s="86"/>
      <c r="MKI11" s="86"/>
      <c r="MKJ11" s="86"/>
      <c r="MKK11" s="86"/>
      <c r="MKL11" s="86"/>
      <c r="MKM11" s="86"/>
      <c r="MKN11" s="86"/>
      <c r="MKO11" s="86"/>
      <c r="MKP11" s="86"/>
      <c r="MKQ11" s="86"/>
      <c r="MKR11" s="86"/>
      <c r="MKS11" s="86"/>
      <c r="MKT11" s="86"/>
      <c r="MKU11" s="86"/>
      <c r="MKV11" s="86"/>
      <c r="MKW11" s="86"/>
      <c r="MKX11" s="86"/>
      <c r="MKY11" s="86"/>
      <c r="MKZ11" s="86"/>
      <c r="MLA11" s="86"/>
      <c r="MLB11" s="86"/>
      <c r="MLC11" s="86"/>
      <c r="MLD11" s="86"/>
      <c r="MLE11" s="86"/>
      <c r="MLF11" s="86"/>
      <c r="MLG11" s="86"/>
      <c r="MLH11" s="86"/>
      <c r="MLI11" s="86"/>
      <c r="MLJ11" s="86"/>
      <c r="MLK11" s="86"/>
      <c r="MLL11" s="86"/>
      <c r="MLM11" s="86"/>
      <c r="MLN11" s="86"/>
      <c r="MLO11" s="86"/>
      <c r="MLP11" s="86"/>
      <c r="MLQ11" s="86"/>
      <c r="MLR11" s="86"/>
      <c r="MLS11" s="86"/>
      <c r="MLT11" s="86"/>
      <c r="MLU11" s="86"/>
      <c r="MLV11" s="86"/>
      <c r="MLW11" s="86"/>
      <c r="MLX11" s="86"/>
      <c r="MLY11" s="86"/>
      <c r="MLZ11" s="86"/>
      <c r="MMA11" s="86"/>
      <c r="MMB11" s="86"/>
      <c r="MMC11" s="86"/>
      <c r="MMD11" s="86"/>
      <c r="MME11" s="86"/>
      <c r="MMF11" s="86"/>
      <c r="MMG11" s="86"/>
      <c r="MMH11" s="86"/>
      <c r="MMI11" s="86"/>
      <c r="MMJ11" s="86"/>
      <c r="MMK11" s="86"/>
      <c r="MML11" s="86"/>
      <c r="MMM11" s="86"/>
      <c r="MMN11" s="86"/>
      <c r="MMO11" s="86"/>
      <c r="MMP11" s="86"/>
      <c r="MMQ11" s="86"/>
      <c r="MMR11" s="86"/>
      <c r="MMS11" s="86"/>
      <c r="MMT11" s="86"/>
      <c r="MMU11" s="86"/>
      <c r="MMV11" s="86"/>
      <c r="MMW11" s="86"/>
      <c r="MMX11" s="86"/>
      <c r="MMY11" s="86"/>
      <c r="MMZ11" s="86"/>
      <c r="MNA11" s="86"/>
      <c r="MNB11" s="86"/>
      <c r="MNC11" s="86"/>
      <c r="MND11" s="86"/>
      <c r="MNE11" s="86"/>
      <c r="MNF11" s="86"/>
      <c r="MNG11" s="86"/>
      <c r="MNH11" s="86"/>
      <c r="MNI11" s="86"/>
      <c r="MNJ11" s="86"/>
      <c r="MNK11" s="86"/>
      <c r="MNL11" s="86"/>
      <c r="MNM11" s="86"/>
      <c r="MNN11" s="86"/>
      <c r="MNO11" s="86"/>
      <c r="MNP11" s="86"/>
      <c r="MNQ11" s="86"/>
      <c r="MNR11" s="86"/>
      <c r="MNS11" s="86"/>
      <c r="MNT11" s="86"/>
      <c r="MNU11" s="86"/>
      <c r="MNV11" s="86"/>
      <c r="MNW11" s="86"/>
      <c r="MNX11" s="86"/>
      <c r="MNY11" s="86"/>
      <c r="MNZ11" s="86"/>
      <c r="MOA11" s="86"/>
      <c r="MOB11" s="86"/>
      <c r="MOC11" s="86"/>
      <c r="MOD11" s="86"/>
      <c r="MOE11" s="86"/>
      <c r="MOF11" s="86"/>
      <c r="MOG11" s="86"/>
      <c r="MOH11" s="86"/>
      <c r="MOI11" s="86"/>
      <c r="MOJ11" s="86"/>
      <c r="MOK11" s="86"/>
      <c r="MOL11" s="86"/>
      <c r="MOM11" s="86"/>
      <c r="MON11" s="86"/>
      <c r="MOO11" s="86"/>
      <c r="MOP11" s="86"/>
      <c r="MOQ11" s="86"/>
      <c r="MOR11" s="86"/>
      <c r="MOS11" s="86"/>
      <c r="MOT11" s="86"/>
      <c r="MOU11" s="86"/>
      <c r="MOV11" s="86"/>
      <c r="MOW11" s="86"/>
      <c r="MOX11" s="86"/>
      <c r="MOY11" s="86"/>
      <c r="MOZ11" s="86"/>
      <c r="MPA11" s="86"/>
      <c r="MPB11" s="86"/>
      <c r="MPC11" s="86"/>
      <c r="MPD11" s="86"/>
      <c r="MPE11" s="86"/>
      <c r="MPF11" s="86"/>
      <c r="MPG11" s="86"/>
      <c r="MPH11" s="86"/>
      <c r="MPI11" s="86"/>
      <c r="MPJ11" s="86"/>
      <c r="MPK11" s="86"/>
      <c r="MPL11" s="86"/>
      <c r="MPM11" s="86"/>
      <c r="MPN11" s="86"/>
      <c r="MPO11" s="86"/>
      <c r="MPP11" s="86"/>
      <c r="MPQ11" s="86"/>
      <c r="MPR11" s="86"/>
      <c r="MPS11" s="86"/>
      <c r="MPT11" s="86"/>
      <c r="MPU11" s="86"/>
      <c r="MPV11" s="86"/>
      <c r="MPW11" s="86"/>
      <c r="MPX11" s="86"/>
      <c r="MPY11" s="86"/>
      <c r="MPZ11" s="86"/>
      <c r="MQA11" s="86"/>
      <c r="MQB11" s="86"/>
      <c r="MQC11" s="86"/>
      <c r="MQD11" s="86"/>
      <c r="MQE11" s="86"/>
      <c r="MQF11" s="86"/>
      <c r="MQG11" s="86"/>
      <c r="MQH11" s="86"/>
      <c r="MQI11" s="86"/>
      <c r="MQJ11" s="86"/>
      <c r="MQK11" s="86"/>
      <c r="MQL11" s="86"/>
      <c r="MQM11" s="86"/>
      <c r="MQN11" s="86"/>
      <c r="MQO11" s="86"/>
      <c r="MQP11" s="86"/>
      <c r="MQQ11" s="86"/>
      <c r="MQR11" s="86"/>
      <c r="MQS11" s="86"/>
      <c r="MQT11" s="86"/>
      <c r="MQU11" s="86"/>
      <c r="MQV11" s="86"/>
      <c r="MQW11" s="86"/>
      <c r="MQX11" s="86"/>
      <c r="MQY11" s="86"/>
      <c r="MQZ11" s="86"/>
      <c r="MRA11" s="86"/>
      <c r="MRB11" s="86"/>
      <c r="MRC11" s="86"/>
      <c r="MRD11" s="86"/>
      <c r="MRE11" s="86"/>
      <c r="MRF11" s="86"/>
      <c r="MRG11" s="86"/>
      <c r="MRH11" s="86"/>
      <c r="MRI11" s="86"/>
      <c r="MRJ11" s="86"/>
      <c r="MRK11" s="86"/>
      <c r="MRL11" s="86"/>
      <c r="MRM11" s="86"/>
      <c r="MRN11" s="86"/>
      <c r="MRO11" s="86"/>
      <c r="MRP11" s="86"/>
      <c r="MRQ11" s="86"/>
      <c r="MRR11" s="86"/>
      <c r="MRS11" s="86"/>
      <c r="MRT11" s="86"/>
      <c r="MRU11" s="86"/>
      <c r="MRV11" s="86"/>
      <c r="MRW11" s="86"/>
      <c r="MRX11" s="86"/>
      <c r="MRY11" s="86"/>
      <c r="MRZ11" s="86"/>
      <c r="MSA11" s="86"/>
      <c r="MSB11" s="86"/>
      <c r="MSC11" s="86"/>
      <c r="MSD11" s="86"/>
      <c r="MSE11" s="86"/>
      <c r="MSF11" s="86"/>
      <c r="MSG11" s="86"/>
      <c r="MSH11" s="86"/>
      <c r="MSI11" s="86"/>
      <c r="MSJ11" s="86"/>
      <c r="MSK11" s="86"/>
      <c r="MSL11" s="86"/>
      <c r="MSM11" s="86"/>
      <c r="MSN11" s="86"/>
      <c r="MSO11" s="86"/>
      <c r="MSP11" s="86"/>
      <c r="MSQ11" s="86"/>
      <c r="MSR11" s="86"/>
      <c r="MSS11" s="86"/>
      <c r="MST11" s="86"/>
      <c r="MSU11" s="86"/>
      <c r="MSV11" s="86"/>
      <c r="MSW11" s="86"/>
      <c r="MSX11" s="86"/>
      <c r="MSY11" s="86"/>
      <c r="MSZ11" s="86"/>
      <c r="MTA11" s="86"/>
      <c r="MTB11" s="86"/>
      <c r="MTC11" s="86"/>
      <c r="MTD11" s="86"/>
      <c r="MTE11" s="86"/>
      <c r="MTF11" s="86"/>
      <c r="MTG11" s="86"/>
      <c r="MTH11" s="86"/>
      <c r="MTI11" s="86"/>
      <c r="MTJ11" s="86"/>
      <c r="MTK11" s="86"/>
      <c r="MTL11" s="86"/>
      <c r="MTM11" s="86"/>
      <c r="MTN11" s="86"/>
      <c r="MTO11" s="86"/>
      <c r="MTP11" s="86"/>
      <c r="MTQ11" s="86"/>
      <c r="MTR11" s="86"/>
      <c r="MTS11" s="86"/>
      <c r="MTT11" s="86"/>
      <c r="MTU11" s="86"/>
      <c r="MTV11" s="86"/>
      <c r="MTW11" s="86"/>
      <c r="MTX11" s="86"/>
      <c r="MTY11" s="86"/>
      <c r="MTZ11" s="86"/>
      <c r="MUA11" s="86"/>
      <c r="MUB11" s="86"/>
      <c r="MUC11" s="86"/>
      <c r="MUD11" s="86"/>
      <c r="MUE11" s="86"/>
      <c r="MUF11" s="86"/>
      <c r="MUG11" s="86"/>
      <c r="MUH11" s="86"/>
      <c r="MUI11" s="86"/>
      <c r="MUJ11" s="86"/>
      <c r="MUK11" s="86"/>
      <c r="MUL11" s="86"/>
      <c r="MUM11" s="86"/>
      <c r="MUN11" s="86"/>
      <c r="MUO11" s="86"/>
      <c r="MUP11" s="86"/>
      <c r="MUQ11" s="86"/>
      <c r="MUR11" s="86"/>
      <c r="MUS11" s="86"/>
      <c r="MUT11" s="86"/>
      <c r="MUU11" s="86"/>
      <c r="MUV11" s="86"/>
      <c r="MUW11" s="86"/>
      <c r="MUX11" s="86"/>
      <c r="MUY11" s="86"/>
      <c r="MUZ11" s="86"/>
      <c r="MVA11" s="86"/>
      <c r="MVB11" s="86"/>
      <c r="MVC11" s="86"/>
      <c r="MVD11" s="86"/>
      <c r="MVE11" s="86"/>
      <c r="MVF11" s="86"/>
      <c r="MVG11" s="86"/>
      <c r="MVH11" s="86"/>
      <c r="MVI11" s="86"/>
      <c r="MVJ11" s="86"/>
      <c r="MVK11" s="86"/>
      <c r="MVL11" s="86"/>
      <c r="MVM11" s="86"/>
      <c r="MVN11" s="86"/>
      <c r="MVO11" s="86"/>
      <c r="MVP11" s="86"/>
      <c r="MVQ11" s="86"/>
      <c r="MVR11" s="86"/>
      <c r="MVS11" s="86"/>
      <c r="MVT11" s="86"/>
      <c r="MVU11" s="86"/>
      <c r="MVV11" s="86"/>
      <c r="MVW11" s="86"/>
      <c r="MVX11" s="86"/>
      <c r="MVY11" s="86"/>
      <c r="MVZ11" s="86"/>
      <c r="MWA11" s="86"/>
      <c r="MWB11" s="86"/>
      <c r="MWC11" s="86"/>
      <c r="MWD11" s="86"/>
      <c r="MWE11" s="86"/>
      <c r="MWF11" s="86"/>
      <c r="MWG11" s="86"/>
      <c r="MWH11" s="86"/>
      <c r="MWI11" s="86"/>
      <c r="MWJ11" s="86"/>
      <c r="MWK11" s="86"/>
      <c r="MWL11" s="86"/>
      <c r="MWM11" s="86"/>
      <c r="MWN11" s="86"/>
      <c r="MWO11" s="86"/>
      <c r="MWP11" s="86"/>
      <c r="MWQ11" s="86"/>
      <c r="MWR11" s="86"/>
      <c r="MWS11" s="86"/>
      <c r="MWT11" s="86"/>
      <c r="MWU11" s="86"/>
      <c r="MWV11" s="86"/>
      <c r="MWW11" s="86"/>
      <c r="MWX11" s="86"/>
      <c r="MWY11" s="86"/>
      <c r="MWZ11" s="86"/>
      <c r="MXA11" s="86"/>
      <c r="MXB11" s="86"/>
      <c r="MXC11" s="86"/>
      <c r="MXD11" s="86"/>
      <c r="MXE11" s="86"/>
      <c r="MXF11" s="86"/>
      <c r="MXG11" s="86"/>
      <c r="MXH11" s="86"/>
      <c r="MXI11" s="86"/>
      <c r="MXJ11" s="86"/>
      <c r="MXK11" s="86"/>
      <c r="MXL11" s="86"/>
      <c r="MXM11" s="86"/>
      <c r="MXN11" s="86"/>
      <c r="MXO11" s="86"/>
      <c r="MXP11" s="86"/>
      <c r="MXQ11" s="86"/>
      <c r="MXR11" s="86"/>
      <c r="MXS11" s="86"/>
      <c r="MXT11" s="86"/>
      <c r="MXU11" s="86"/>
      <c r="MXV11" s="86"/>
      <c r="MXW11" s="86"/>
      <c r="MXX11" s="86"/>
      <c r="MXY11" s="86"/>
      <c r="MXZ11" s="86"/>
      <c r="MYA11" s="86"/>
      <c r="MYB11" s="86"/>
      <c r="MYC11" s="86"/>
      <c r="MYD11" s="86"/>
      <c r="MYE11" s="86"/>
      <c r="MYF11" s="86"/>
      <c r="MYG11" s="86"/>
      <c r="MYH11" s="86"/>
      <c r="MYI11" s="86"/>
      <c r="MYJ11" s="86"/>
      <c r="MYK11" s="86"/>
      <c r="MYL11" s="86"/>
      <c r="MYM11" s="86"/>
      <c r="MYN11" s="86"/>
      <c r="MYO11" s="86"/>
      <c r="MYP11" s="86"/>
      <c r="MYQ11" s="86"/>
      <c r="MYR11" s="86"/>
      <c r="MYS11" s="86"/>
      <c r="MYT11" s="86"/>
      <c r="MYU11" s="86"/>
      <c r="MYV11" s="86"/>
      <c r="MYW11" s="86"/>
      <c r="MYX11" s="86"/>
      <c r="MYY11" s="86"/>
      <c r="MYZ11" s="86"/>
      <c r="MZA11" s="86"/>
      <c r="MZB11" s="86"/>
      <c r="MZC11" s="86"/>
      <c r="MZD11" s="86"/>
      <c r="MZE11" s="86"/>
      <c r="MZF11" s="86"/>
      <c r="MZG11" s="86"/>
      <c r="MZH11" s="86"/>
      <c r="MZI11" s="86"/>
      <c r="MZJ11" s="86"/>
      <c r="MZK11" s="86"/>
      <c r="MZL11" s="86"/>
      <c r="MZM11" s="86"/>
      <c r="MZN11" s="86"/>
      <c r="MZO11" s="86"/>
      <c r="MZP11" s="86"/>
      <c r="MZQ11" s="86"/>
      <c r="MZR11" s="86"/>
      <c r="MZS11" s="86"/>
      <c r="MZT11" s="86"/>
      <c r="MZU11" s="86"/>
      <c r="MZV11" s="86"/>
      <c r="MZW11" s="86"/>
      <c r="MZX11" s="86"/>
      <c r="MZY11" s="86"/>
      <c r="MZZ11" s="86"/>
      <c r="NAA11" s="86"/>
      <c r="NAB11" s="86"/>
      <c r="NAC11" s="86"/>
      <c r="NAD11" s="86"/>
      <c r="NAE11" s="86"/>
      <c r="NAF11" s="86"/>
      <c r="NAG11" s="86"/>
      <c r="NAH11" s="86"/>
      <c r="NAI11" s="86"/>
      <c r="NAJ11" s="86"/>
      <c r="NAK11" s="86"/>
      <c r="NAL11" s="86"/>
      <c r="NAM11" s="86"/>
      <c r="NAN11" s="86"/>
      <c r="NAO11" s="86"/>
      <c r="NAP11" s="86"/>
      <c r="NAQ11" s="86"/>
      <c r="NAR11" s="86"/>
      <c r="NAS11" s="86"/>
      <c r="NAT11" s="86"/>
      <c r="NAU11" s="86"/>
      <c r="NAV11" s="86"/>
      <c r="NAW11" s="86"/>
      <c r="NAX11" s="86"/>
      <c r="NAY11" s="86"/>
      <c r="NAZ11" s="86"/>
      <c r="NBA11" s="86"/>
      <c r="NBB11" s="86"/>
      <c r="NBC11" s="86"/>
      <c r="NBD11" s="86"/>
      <c r="NBE11" s="86"/>
      <c r="NBF11" s="86"/>
      <c r="NBG11" s="86"/>
      <c r="NBH11" s="86"/>
      <c r="NBI11" s="86"/>
      <c r="NBJ11" s="86"/>
      <c r="NBK11" s="86"/>
      <c r="NBL11" s="86"/>
      <c r="NBM11" s="86"/>
      <c r="NBN11" s="86"/>
      <c r="NBO11" s="86"/>
      <c r="NBP11" s="86"/>
      <c r="NBQ11" s="86"/>
      <c r="NBR11" s="86"/>
      <c r="NBS11" s="86"/>
      <c r="NBT11" s="86"/>
      <c r="NBU11" s="86"/>
      <c r="NBV11" s="86"/>
      <c r="NBW11" s="86"/>
      <c r="NBX11" s="86"/>
      <c r="NBY11" s="86"/>
      <c r="NBZ11" s="86"/>
      <c r="NCA11" s="86"/>
      <c r="NCB11" s="86"/>
      <c r="NCC11" s="86"/>
      <c r="NCD11" s="86"/>
      <c r="NCE11" s="86"/>
      <c r="NCF11" s="86"/>
      <c r="NCG11" s="86"/>
      <c r="NCH11" s="86"/>
      <c r="NCI11" s="86"/>
      <c r="NCJ11" s="86"/>
      <c r="NCK11" s="86"/>
      <c r="NCL11" s="86"/>
      <c r="NCM11" s="86"/>
      <c r="NCN11" s="86"/>
      <c r="NCO11" s="86"/>
      <c r="NCP11" s="86"/>
      <c r="NCQ11" s="86"/>
      <c r="NCR11" s="86"/>
      <c r="NCS11" s="86"/>
      <c r="NCT11" s="86"/>
      <c r="NCU11" s="86"/>
      <c r="NCV11" s="86"/>
      <c r="NCW11" s="86"/>
      <c r="NCX11" s="86"/>
      <c r="NCY11" s="86"/>
      <c r="NCZ11" s="86"/>
      <c r="NDA11" s="86"/>
      <c r="NDB11" s="86"/>
      <c r="NDC11" s="86"/>
      <c r="NDD11" s="86"/>
      <c r="NDE11" s="86"/>
      <c r="NDF11" s="86"/>
      <c r="NDG11" s="86"/>
      <c r="NDH11" s="86"/>
      <c r="NDI11" s="86"/>
      <c r="NDJ11" s="86"/>
      <c r="NDK11" s="86"/>
      <c r="NDL11" s="86"/>
      <c r="NDM11" s="86"/>
      <c r="NDN11" s="86"/>
      <c r="NDO11" s="86"/>
      <c r="NDP11" s="86"/>
      <c r="NDQ11" s="86"/>
      <c r="NDR11" s="86"/>
      <c r="NDS11" s="86"/>
      <c r="NDT11" s="86"/>
      <c r="NDU11" s="86"/>
      <c r="NDV11" s="86"/>
      <c r="NDW11" s="86"/>
      <c r="NDX11" s="86"/>
      <c r="NDY11" s="86"/>
      <c r="NDZ11" s="86"/>
      <c r="NEA11" s="86"/>
      <c r="NEB11" s="86"/>
      <c r="NEC11" s="86"/>
      <c r="NED11" s="86"/>
      <c r="NEE11" s="86"/>
      <c r="NEF11" s="86"/>
      <c r="NEG11" s="86"/>
      <c r="NEH11" s="86"/>
      <c r="NEI11" s="86"/>
      <c r="NEJ11" s="86"/>
      <c r="NEK11" s="86"/>
      <c r="NEL11" s="86"/>
      <c r="NEM11" s="86"/>
      <c r="NEN11" s="86"/>
      <c r="NEO11" s="86"/>
      <c r="NEP11" s="86"/>
      <c r="NEQ11" s="86"/>
      <c r="NER11" s="86"/>
      <c r="NES11" s="86"/>
      <c r="NET11" s="86"/>
      <c r="NEU11" s="86"/>
      <c r="NEV11" s="86"/>
      <c r="NEW11" s="86"/>
      <c r="NEX11" s="86"/>
      <c r="NEY11" s="86"/>
      <c r="NEZ11" s="86"/>
      <c r="NFA11" s="86"/>
      <c r="NFB11" s="86"/>
      <c r="NFC11" s="86"/>
      <c r="NFD11" s="86"/>
      <c r="NFE11" s="86"/>
      <c r="NFF11" s="86"/>
      <c r="NFG11" s="86"/>
      <c r="NFH11" s="86"/>
      <c r="NFI11" s="86"/>
      <c r="NFJ11" s="86"/>
      <c r="NFK11" s="86"/>
      <c r="NFL11" s="86"/>
      <c r="NFM11" s="86"/>
      <c r="NFN11" s="86"/>
      <c r="NFO11" s="86"/>
      <c r="NFP11" s="86"/>
      <c r="NFQ11" s="86"/>
      <c r="NFR11" s="86"/>
      <c r="NFS11" s="86"/>
      <c r="NFT11" s="86"/>
      <c r="NFU11" s="86"/>
      <c r="NFV11" s="86"/>
      <c r="NFW11" s="86"/>
      <c r="NFX11" s="86"/>
      <c r="NFY11" s="86"/>
      <c r="NFZ11" s="86"/>
      <c r="NGA11" s="86"/>
      <c r="NGB11" s="86"/>
      <c r="NGC11" s="86"/>
      <c r="NGD11" s="86"/>
      <c r="NGE11" s="86"/>
      <c r="NGF11" s="86"/>
      <c r="NGG11" s="86"/>
      <c r="NGH11" s="86"/>
      <c r="NGI11" s="86"/>
      <c r="NGJ11" s="86"/>
      <c r="NGK11" s="86"/>
      <c r="NGL11" s="86"/>
      <c r="NGM11" s="86"/>
      <c r="NGN11" s="86"/>
      <c r="NGO11" s="86"/>
      <c r="NGP11" s="86"/>
      <c r="NGQ11" s="86"/>
      <c r="NGR11" s="86"/>
      <c r="NGS11" s="86"/>
      <c r="NGT11" s="86"/>
      <c r="NGU11" s="86"/>
      <c r="NGV11" s="86"/>
      <c r="NGW11" s="86"/>
      <c r="NGX11" s="86"/>
      <c r="NGY11" s="86"/>
      <c r="NGZ11" s="86"/>
      <c r="NHA11" s="86"/>
      <c r="NHB11" s="86"/>
      <c r="NHC11" s="86"/>
      <c r="NHD11" s="86"/>
      <c r="NHE11" s="86"/>
      <c r="NHF11" s="86"/>
      <c r="NHG11" s="86"/>
      <c r="NHH11" s="86"/>
      <c r="NHI11" s="86"/>
      <c r="NHJ11" s="86"/>
      <c r="NHK11" s="86"/>
      <c r="NHL11" s="86"/>
      <c r="NHM11" s="86"/>
      <c r="NHN11" s="86"/>
      <c r="NHO11" s="86"/>
      <c r="NHP11" s="86"/>
      <c r="NHQ11" s="86"/>
      <c r="NHR11" s="86"/>
      <c r="NHS11" s="86"/>
      <c r="NHT11" s="86"/>
      <c r="NHU11" s="86"/>
      <c r="NHV11" s="86"/>
      <c r="NHW11" s="86"/>
      <c r="NHX11" s="86"/>
      <c r="NHY11" s="86"/>
      <c r="NHZ11" s="86"/>
      <c r="NIA11" s="86"/>
      <c r="NIB11" s="86"/>
      <c r="NIC11" s="86"/>
      <c r="NID11" s="86"/>
      <c r="NIE11" s="86"/>
      <c r="NIF11" s="86"/>
      <c r="NIG11" s="86"/>
      <c r="NIH11" s="86"/>
      <c r="NII11" s="86"/>
      <c r="NIJ11" s="86"/>
      <c r="NIK11" s="86"/>
      <c r="NIL11" s="86"/>
      <c r="NIM11" s="86"/>
      <c r="NIN11" s="86"/>
      <c r="NIO11" s="86"/>
      <c r="NIP11" s="86"/>
      <c r="NIQ11" s="86"/>
      <c r="NIR11" s="86"/>
      <c r="NIS11" s="86"/>
      <c r="NIT11" s="86"/>
      <c r="NIU11" s="86"/>
      <c r="NIV11" s="86"/>
      <c r="NIW11" s="86"/>
      <c r="NIX11" s="86"/>
      <c r="NIY11" s="86"/>
      <c r="NIZ11" s="86"/>
      <c r="NJA11" s="86"/>
      <c r="NJB11" s="86"/>
      <c r="NJC11" s="86"/>
      <c r="NJD11" s="86"/>
      <c r="NJE11" s="86"/>
      <c r="NJF11" s="86"/>
      <c r="NJG11" s="86"/>
      <c r="NJH11" s="86"/>
      <c r="NJI11" s="86"/>
      <c r="NJJ11" s="86"/>
      <c r="NJK11" s="86"/>
      <c r="NJL11" s="86"/>
      <c r="NJM11" s="86"/>
      <c r="NJN11" s="86"/>
      <c r="NJO11" s="86"/>
      <c r="NJP11" s="86"/>
      <c r="NJQ11" s="86"/>
      <c r="NJR11" s="86"/>
      <c r="NJS11" s="86"/>
      <c r="NJT11" s="86"/>
      <c r="NJU11" s="86"/>
      <c r="NJV11" s="86"/>
      <c r="NJW11" s="86"/>
      <c r="NJX11" s="86"/>
      <c r="NJY11" s="86"/>
      <c r="NJZ11" s="86"/>
      <c r="NKA11" s="86"/>
      <c r="NKB11" s="86"/>
      <c r="NKC11" s="86"/>
      <c r="NKD11" s="86"/>
      <c r="NKE11" s="86"/>
      <c r="NKF11" s="86"/>
      <c r="NKG11" s="86"/>
      <c r="NKH11" s="86"/>
      <c r="NKI11" s="86"/>
      <c r="NKJ11" s="86"/>
      <c r="NKK11" s="86"/>
      <c r="NKL11" s="86"/>
      <c r="NKM11" s="86"/>
      <c r="NKN11" s="86"/>
      <c r="NKO11" s="86"/>
      <c r="NKP11" s="86"/>
      <c r="NKQ11" s="86"/>
      <c r="NKR11" s="86"/>
      <c r="NKS11" s="86"/>
      <c r="NKT11" s="86"/>
      <c r="NKU11" s="86"/>
      <c r="NKV11" s="86"/>
      <c r="NKW11" s="86"/>
      <c r="NKX11" s="86"/>
      <c r="NKY11" s="86"/>
      <c r="NKZ11" s="86"/>
      <c r="NLA11" s="86"/>
      <c r="NLB11" s="86"/>
      <c r="NLC11" s="86"/>
      <c r="NLD11" s="86"/>
      <c r="NLE11" s="86"/>
      <c r="NLF11" s="86"/>
      <c r="NLG11" s="86"/>
      <c r="NLH11" s="86"/>
      <c r="NLI11" s="86"/>
      <c r="NLJ11" s="86"/>
      <c r="NLK11" s="86"/>
      <c r="NLL11" s="86"/>
      <c r="NLM11" s="86"/>
      <c r="NLN11" s="86"/>
      <c r="NLO11" s="86"/>
      <c r="NLP11" s="86"/>
      <c r="NLQ11" s="86"/>
      <c r="NLR11" s="86"/>
      <c r="NLS11" s="86"/>
      <c r="NLT11" s="86"/>
      <c r="NLU11" s="86"/>
      <c r="NLV11" s="86"/>
      <c r="NLW11" s="86"/>
      <c r="NLX11" s="86"/>
      <c r="NLY11" s="86"/>
      <c r="NLZ11" s="86"/>
      <c r="NMA11" s="86"/>
      <c r="NMB11" s="86"/>
      <c r="NMC11" s="86"/>
      <c r="NMD11" s="86"/>
      <c r="NME11" s="86"/>
      <c r="NMF11" s="86"/>
      <c r="NMG11" s="86"/>
      <c r="NMH11" s="86"/>
      <c r="NMI11" s="86"/>
      <c r="NMJ11" s="86"/>
      <c r="NMK11" s="86"/>
      <c r="NML11" s="86"/>
      <c r="NMM11" s="86"/>
      <c r="NMN11" s="86"/>
      <c r="NMO11" s="86"/>
      <c r="NMP11" s="86"/>
      <c r="NMQ11" s="86"/>
      <c r="NMR11" s="86"/>
      <c r="NMS11" s="86"/>
      <c r="NMT11" s="86"/>
      <c r="NMU11" s="86"/>
      <c r="NMV11" s="86"/>
      <c r="NMW11" s="86"/>
      <c r="NMX11" s="86"/>
      <c r="NMY11" s="86"/>
      <c r="NMZ11" s="86"/>
      <c r="NNA11" s="86"/>
      <c r="NNB11" s="86"/>
      <c r="NNC11" s="86"/>
      <c r="NND11" s="86"/>
      <c r="NNE11" s="86"/>
      <c r="NNF11" s="86"/>
      <c r="NNG11" s="86"/>
      <c r="NNH11" s="86"/>
      <c r="NNI11" s="86"/>
      <c r="NNJ11" s="86"/>
      <c r="NNK11" s="86"/>
      <c r="NNL11" s="86"/>
      <c r="NNM11" s="86"/>
      <c r="NNN11" s="86"/>
      <c r="NNO11" s="86"/>
      <c r="NNP11" s="86"/>
      <c r="NNQ11" s="86"/>
      <c r="NNR11" s="86"/>
      <c r="NNS11" s="86"/>
      <c r="NNT11" s="86"/>
      <c r="NNU11" s="86"/>
      <c r="NNV11" s="86"/>
      <c r="NNW11" s="86"/>
      <c r="NNX11" s="86"/>
      <c r="NNY11" s="86"/>
      <c r="NNZ11" s="86"/>
      <c r="NOA11" s="86"/>
      <c r="NOB11" s="86"/>
      <c r="NOC11" s="86"/>
      <c r="NOD11" s="86"/>
      <c r="NOE11" s="86"/>
      <c r="NOF11" s="86"/>
      <c r="NOG11" s="86"/>
      <c r="NOH11" s="86"/>
      <c r="NOI11" s="86"/>
      <c r="NOJ11" s="86"/>
      <c r="NOK11" s="86"/>
      <c r="NOL11" s="86"/>
      <c r="NOM11" s="86"/>
      <c r="NON11" s="86"/>
      <c r="NOO11" s="86"/>
      <c r="NOP11" s="86"/>
      <c r="NOQ11" s="86"/>
      <c r="NOR11" s="86"/>
      <c r="NOS11" s="86"/>
      <c r="NOT11" s="86"/>
      <c r="NOU11" s="86"/>
      <c r="NOV11" s="86"/>
      <c r="NOW11" s="86"/>
      <c r="NOX11" s="86"/>
      <c r="NOY11" s="86"/>
      <c r="NOZ11" s="86"/>
      <c r="NPA11" s="86"/>
      <c r="NPB11" s="86"/>
      <c r="NPC11" s="86"/>
      <c r="NPD11" s="86"/>
      <c r="NPE11" s="86"/>
      <c r="NPF11" s="86"/>
      <c r="NPG11" s="86"/>
      <c r="NPH11" s="86"/>
      <c r="NPI11" s="86"/>
      <c r="NPJ11" s="86"/>
      <c r="NPK11" s="86"/>
      <c r="NPL11" s="86"/>
      <c r="NPM11" s="86"/>
      <c r="NPN11" s="86"/>
      <c r="NPO11" s="86"/>
      <c r="NPP11" s="86"/>
      <c r="NPQ11" s="86"/>
      <c r="NPR11" s="86"/>
      <c r="NPS11" s="86"/>
      <c r="NPT11" s="86"/>
      <c r="NPU11" s="86"/>
      <c r="NPV11" s="86"/>
      <c r="NPW11" s="86"/>
      <c r="NPX11" s="86"/>
      <c r="NPY11" s="86"/>
      <c r="NPZ11" s="86"/>
      <c r="NQA11" s="86"/>
      <c r="NQB11" s="86"/>
      <c r="NQC11" s="86"/>
      <c r="NQD11" s="86"/>
      <c r="NQE11" s="86"/>
      <c r="NQF11" s="86"/>
      <c r="NQG11" s="86"/>
      <c r="NQH11" s="86"/>
      <c r="NQI11" s="86"/>
      <c r="NQJ11" s="86"/>
      <c r="NQK11" s="86"/>
      <c r="NQL11" s="86"/>
      <c r="NQM11" s="86"/>
      <c r="NQN11" s="86"/>
      <c r="NQO11" s="86"/>
      <c r="NQP11" s="86"/>
      <c r="NQQ11" s="86"/>
      <c r="NQR11" s="86"/>
      <c r="NQS11" s="86"/>
      <c r="NQT11" s="86"/>
      <c r="NQU11" s="86"/>
      <c r="NQV11" s="86"/>
      <c r="NQW11" s="86"/>
      <c r="NQX11" s="86"/>
      <c r="NQY11" s="86"/>
      <c r="NQZ11" s="86"/>
      <c r="NRA11" s="86"/>
      <c r="NRB11" s="86"/>
      <c r="NRC11" s="86"/>
      <c r="NRD11" s="86"/>
      <c r="NRE11" s="86"/>
      <c r="NRF11" s="86"/>
      <c r="NRG11" s="86"/>
      <c r="NRH11" s="86"/>
      <c r="NRI11" s="86"/>
      <c r="NRJ11" s="86"/>
      <c r="NRK11" s="86"/>
      <c r="NRL11" s="86"/>
      <c r="NRM11" s="86"/>
      <c r="NRN11" s="86"/>
      <c r="NRO11" s="86"/>
      <c r="NRP11" s="86"/>
      <c r="NRQ11" s="86"/>
      <c r="NRR11" s="86"/>
      <c r="NRS11" s="86"/>
      <c r="NRT11" s="86"/>
      <c r="NRU11" s="86"/>
      <c r="NRV11" s="86"/>
      <c r="NRW11" s="86"/>
      <c r="NRX11" s="86"/>
      <c r="NRY11" s="86"/>
      <c r="NRZ11" s="86"/>
      <c r="NSA11" s="86"/>
      <c r="NSB11" s="86"/>
      <c r="NSC11" s="86"/>
      <c r="NSD11" s="86"/>
      <c r="NSE11" s="86"/>
      <c r="NSF11" s="86"/>
      <c r="NSG11" s="86"/>
      <c r="NSH11" s="86"/>
      <c r="NSI11" s="86"/>
      <c r="NSJ11" s="86"/>
      <c r="NSK11" s="86"/>
      <c r="NSL11" s="86"/>
      <c r="NSM11" s="86"/>
      <c r="NSN11" s="86"/>
      <c r="NSO11" s="86"/>
      <c r="NSP11" s="86"/>
      <c r="NSQ11" s="86"/>
      <c r="NSR11" s="86"/>
      <c r="NSS11" s="86"/>
      <c r="NST11" s="86"/>
      <c r="NSU11" s="86"/>
      <c r="NSV11" s="86"/>
      <c r="NSW11" s="86"/>
      <c r="NSX11" s="86"/>
      <c r="NSY11" s="86"/>
      <c r="NSZ11" s="86"/>
      <c r="NTA11" s="86"/>
      <c r="NTB11" s="86"/>
      <c r="NTC11" s="86"/>
      <c r="NTD11" s="86"/>
      <c r="NTE11" s="86"/>
      <c r="NTF11" s="86"/>
      <c r="NTG11" s="86"/>
      <c r="NTH11" s="86"/>
      <c r="NTI11" s="86"/>
      <c r="NTJ11" s="86"/>
      <c r="NTK11" s="86"/>
      <c r="NTL11" s="86"/>
      <c r="NTM11" s="86"/>
      <c r="NTN11" s="86"/>
      <c r="NTO11" s="86"/>
      <c r="NTP11" s="86"/>
      <c r="NTQ11" s="86"/>
      <c r="NTR11" s="86"/>
      <c r="NTS11" s="86"/>
      <c r="NTT11" s="86"/>
      <c r="NTU11" s="86"/>
      <c r="NTV11" s="86"/>
      <c r="NTW11" s="86"/>
      <c r="NTX11" s="86"/>
      <c r="NTY11" s="86"/>
      <c r="NTZ11" s="86"/>
      <c r="NUA11" s="86"/>
      <c r="NUB11" s="86"/>
      <c r="NUC11" s="86"/>
      <c r="NUD11" s="86"/>
      <c r="NUE11" s="86"/>
      <c r="NUF11" s="86"/>
      <c r="NUG11" s="86"/>
      <c r="NUH11" s="86"/>
      <c r="NUI11" s="86"/>
      <c r="NUJ11" s="86"/>
      <c r="NUK11" s="86"/>
      <c r="NUL11" s="86"/>
      <c r="NUM11" s="86"/>
      <c r="NUN11" s="86"/>
      <c r="NUO11" s="86"/>
      <c r="NUP11" s="86"/>
      <c r="NUQ11" s="86"/>
      <c r="NUR11" s="86"/>
      <c r="NUS11" s="86"/>
      <c r="NUT11" s="86"/>
      <c r="NUU11" s="86"/>
      <c r="NUV11" s="86"/>
      <c r="NUW11" s="86"/>
      <c r="NUX11" s="86"/>
      <c r="NUY11" s="86"/>
      <c r="NUZ11" s="86"/>
      <c r="NVA11" s="86"/>
      <c r="NVB11" s="86"/>
      <c r="NVC11" s="86"/>
      <c r="NVD11" s="86"/>
      <c r="NVE11" s="86"/>
      <c r="NVF11" s="86"/>
      <c r="NVG11" s="86"/>
      <c r="NVH11" s="86"/>
      <c r="NVI11" s="86"/>
      <c r="NVJ11" s="86"/>
      <c r="NVK11" s="86"/>
      <c r="NVL11" s="86"/>
      <c r="NVM11" s="86"/>
      <c r="NVN11" s="86"/>
      <c r="NVO11" s="86"/>
      <c r="NVP11" s="86"/>
      <c r="NVQ11" s="86"/>
      <c r="NVR11" s="86"/>
      <c r="NVS11" s="86"/>
      <c r="NVT11" s="86"/>
      <c r="NVU11" s="86"/>
      <c r="NVV11" s="86"/>
      <c r="NVW11" s="86"/>
      <c r="NVX11" s="86"/>
      <c r="NVY11" s="86"/>
      <c r="NVZ11" s="86"/>
      <c r="NWA11" s="86"/>
      <c r="NWB11" s="86"/>
      <c r="NWC11" s="86"/>
      <c r="NWD11" s="86"/>
      <c r="NWE11" s="86"/>
      <c r="NWF11" s="86"/>
      <c r="NWG11" s="86"/>
      <c r="NWH11" s="86"/>
      <c r="NWI11" s="86"/>
      <c r="NWJ11" s="86"/>
      <c r="NWK11" s="86"/>
      <c r="NWL11" s="86"/>
      <c r="NWM11" s="86"/>
      <c r="NWN11" s="86"/>
      <c r="NWO11" s="86"/>
      <c r="NWP11" s="86"/>
      <c r="NWQ11" s="86"/>
      <c r="NWR11" s="86"/>
      <c r="NWS11" s="86"/>
      <c r="NWT11" s="86"/>
      <c r="NWU11" s="86"/>
      <c r="NWV11" s="86"/>
      <c r="NWW11" s="86"/>
      <c r="NWX11" s="86"/>
      <c r="NWY11" s="86"/>
      <c r="NWZ11" s="86"/>
      <c r="NXA11" s="86"/>
      <c r="NXB11" s="86"/>
      <c r="NXC11" s="86"/>
      <c r="NXD11" s="86"/>
      <c r="NXE11" s="86"/>
      <c r="NXF11" s="86"/>
      <c r="NXG11" s="86"/>
      <c r="NXH11" s="86"/>
      <c r="NXI11" s="86"/>
      <c r="NXJ11" s="86"/>
      <c r="NXK11" s="86"/>
      <c r="NXL11" s="86"/>
      <c r="NXM11" s="86"/>
      <c r="NXN11" s="86"/>
      <c r="NXO11" s="86"/>
      <c r="NXP11" s="86"/>
      <c r="NXQ11" s="86"/>
      <c r="NXR11" s="86"/>
      <c r="NXS11" s="86"/>
      <c r="NXT11" s="86"/>
      <c r="NXU11" s="86"/>
      <c r="NXV11" s="86"/>
      <c r="NXW11" s="86"/>
      <c r="NXX11" s="86"/>
      <c r="NXY11" s="86"/>
      <c r="NXZ11" s="86"/>
      <c r="NYA11" s="86"/>
      <c r="NYB11" s="86"/>
      <c r="NYC11" s="86"/>
      <c r="NYD11" s="86"/>
      <c r="NYE11" s="86"/>
      <c r="NYF11" s="86"/>
      <c r="NYG11" s="86"/>
      <c r="NYH11" s="86"/>
      <c r="NYI11" s="86"/>
      <c r="NYJ11" s="86"/>
      <c r="NYK11" s="86"/>
      <c r="NYL11" s="86"/>
      <c r="NYM11" s="86"/>
      <c r="NYN11" s="86"/>
      <c r="NYO11" s="86"/>
      <c r="NYP11" s="86"/>
      <c r="NYQ11" s="86"/>
      <c r="NYR11" s="86"/>
      <c r="NYS11" s="86"/>
      <c r="NYT11" s="86"/>
      <c r="NYU11" s="86"/>
      <c r="NYV11" s="86"/>
      <c r="NYW11" s="86"/>
      <c r="NYX11" s="86"/>
      <c r="NYY11" s="86"/>
      <c r="NYZ11" s="86"/>
      <c r="NZA11" s="86"/>
      <c r="NZB11" s="86"/>
      <c r="NZC11" s="86"/>
      <c r="NZD11" s="86"/>
      <c r="NZE11" s="86"/>
      <c r="NZF11" s="86"/>
      <c r="NZG11" s="86"/>
      <c r="NZH11" s="86"/>
      <c r="NZI11" s="86"/>
      <c r="NZJ11" s="86"/>
      <c r="NZK11" s="86"/>
      <c r="NZL11" s="86"/>
      <c r="NZM11" s="86"/>
      <c r="NZN11" s="86"/>
      <c r="NZO11" s="86"/>
      <c r="NZP11" s="86"/>
      <c r="NZQ11" s="86"/>
      <c r="NZR11" s="86"/>
      <c r="NZS11" s="86"/>
      <c r="NZT11" s="86"/>
      <c r="NZU11" s="86"/>
      <c r="NZV11" s="86"/>
      <c r="NZW11" s="86"/>
      <c r="NZX11" s="86"/>
      <c r="NZY11" s="86"/>
      <c r="NZZ11" s="86"/>
      <c r="OAA11" s="86"/>
      <c r="OAB11" s="86"/>
      <c r="OAC11" s="86"/>
      <c r="OAD11" s="86"/>
      <c r="OAE11" s="86"/>
      <c r="OAF11" s="86"/>
      <c r="OAG11" s="86"/>
      <c r="OAH11" s="86"/>
      <c r="OAI11" s="86"/>
      <c r="OAJ11" s="86"/>
      <c r="OAK11" s="86"/>
      <c r="OAL11" s="86"/>
      <c r="OAM11" s="86"/>
      <c r="OAN11" s="86"/>
      <c r="OAO11" s="86"/>
      <c r="OAP11" s="86"/>
      <c r="OAQ11" s="86"/>
      <c r="OAR11" s="86"/>
      <c r="OAS11" s="86"/>
      <c r="OAT11" s="86"/>
      <c r="OAU11" s="86"/>
      <c r="OAV11" s="86"/>
      <c r="OAW11" s="86"/>
      <c r="OAX11" s="86"/>
      <c r="OAY11" s="86"/>
      <c r="OAZ11" s="86"/>
      <c r="OBA11" s="86"/>
      <c r="OBB11" s="86"/>
      <c r="OBC11" s="86"/>
      <c r="OBD11" s="86"/>
      <c r="OBE11" s="86"/>
      <c r="OBF11" s="86"/>
      <c r="OBG11" s="86"/>
      <c r="OBH11" s="86"/>
      <c r="OBI11" s="86"/>
      <c r="OBJ11" s="86"/>
      <c r="OBK11" s="86"/>
      <c r="OBL11" s="86"/>
      <c r="OBM11" s="86"/>
      <c r="OBN11" s="86"/>
      <c r="OBO11" s="86"/>
      <c r="OBP11" s="86"/>
      <c r="OBQ11" s="86"/>
      <c r="OBR11" s="86"/>
      <c r="OBS11" s="86"/>
      <c r="OBT11" s="86"/>
      <c r="OBU11" s="86"/>
      <c r="OBV11" s="86"/>
      <c r="OBW11" s="86"/>
      <c r="OBX11" s="86"/>
      <c r="OBY11" s="86"/>
      <c r="OBZ11" s="86"/>
      <c r="OCA11" s="86"/>
      <c r="OCB11" s="86"/>
      <c r="OCC11" s="86"/>
      <c r="OCD11" s="86"/>
      <c r="OCE11" s="86"/>
      <c r="OCF11" s="86"/>
      <c r="OCG11" s="86"/>
      <c r="OCH11" s="86"/>
      <c r="OCI11" s="86"/>
      <c r="OCJ11" s="86"/>
      <c r="OCK11" s="86"/>
      <c r="OCL11" s="86"/>
      <c r="OCM11" s="86"/>
      <c r="OCN11" s="86"/>
      <c r="OCO11" s="86"/>
      <c r="OCP11" s="86"/>
      <c r="OCQ11" s="86"/>
      <c r="OCR11" s="86"/>
      <c r="OCS11" s="86"/>
      <c r="OCT11" s="86"/>
      <c r="OCU11" s="86"/>
      <c r="OCV11" s="86"/>
      <c r="OCW11" s="86"/>
      <c r="OCX11" s="86"/>
      <c r="OCY11" s="86"/>
      <c r="OCZ11" s="86"/>
      <c r="ODA11" s="86"/>
      <c r="ODB11" s="86"/>
      <c r="ODC11" s="86"/>
      <c r="ODD11" s="86"/>
      <c r="ODE11" s="86"/>
      <c r="ODF11" s="86"/>
      <c r="ODG11" s="86"/>
      <c r="ODH11" s="86"/>
      <c r="ODI11" s="86"/>
      <c r="ODJ11" s="86"/>
      <c r="ODK11" s="86"/>
      <c r="ODL11" s="86"/>
      <c r="ODM11" s="86"/>
      <c r="ODN11" s="86"/>
      <c r="ODO11" s="86"/>
      <c r="ODP11" s="86"/>
      <c r="ODQ11" s="86"/>
      <c r="ODR11" s="86"/>
      <c r="ODS11" s="86"/>
      <c r="ODT11" s="86"/>
      <c r="ODU11" s="86"/>
      <c r="ODV11" s="86"/>
      <c r="ODW11" s="86"/>
      <c r="ODX11" s="86"/>
      <c r="ODY11" s="86"/>
      <c r="ODZ11" s="86"/>
      <c r="OEA11" s="86"/>
      <c r="OEB11" s="86"/>
      <c r="OEC11" s="86"/>
      <c r="OED11" s="86"/>
      <c r="OEE11" s="86"/>
      <c r="OEF11" s="86"/>
      <c r="OEG11" s="86"/>
      <c r="OEH11" s="86"/>
      <c r="OEI11" s="86"/>
      <c r="OEJ11" s="86"/>
      <c r="OEK11" s="86"/>
      <c r="OEL11" s="86"/>
      <c r="OEM11" s="86"/>
      <c r="OEN11" s="86"/>
      <c r="OEO11" s="86"/>
      <c r="OEP11" s="86"/>
      <c r="OEQ11" s="86"/>
      <c r="OER11" s="86"/>
      <c r="OES11" s="86"/>
      <c r="OET11" s="86"/>
      <c r="OEU11" s="86"/>
      <c r="OEV11" s="86"/>
      <c r="OEW11" s="86"/>
      <c r="OEX11" s="86"/>
      <c r="OEY11" s="86"/>
      <c r="OEZ11" s="86"/>
      <c r="OFA11" s="86"/>
      <c r="OFB11" s="86"/>
      <c r="OFC11" s="86"/>
      <c r="OFD11" s="86"/>
      <c r="OFE11" s="86"/>
      <c r="OFF11" s="86"/>
      <c r="OFG11" s="86"/>
      <c r="OFH11" s="86"/>
      <c r="OFI11" s="86"/>
      <c r="OFJ11" s="86"/>
      <c r="OFK11" s="86"/>
      <c r="OFL11" s="86"/>
      <c r="OFM11" s="86"/>
      <c r="OFN11" s="86"/>
      <c r="OFO11" s="86"/>
      <c r="OFP11" s="86"/>
      <c r="OFQ11" s="86"/>
      <c r="OFR11" s="86"/>
      <c r="OFS11" s="86"/>
      <c r="OFT11" s="86"/>
      <c r="OFU11" s="86"/>
      <c r="OFV11" s="86"/>
      <c r="OFW11" s="86"/>
      <c r="OFX11" s="86"/>
      <c r="OFY11" s="86"/>
      <c r="OFZ11" s="86"/>
      <c r="OGA11" s="86"/>
      <c r="OGB11" s="86"/>
      <c r="OGC11" s="86"/>
      <c r="OGD11" s="86"/>
      <c r="OGE11" s="86"/>
      <c r="OGF11" s="86"/>
      <c r="OGG11" s="86"/>
      <c r="OGH11" s="86"/>
      <c r="OGI11" s="86"/>
      <c r="OGJ11" s="86"/>
      <c r="OGK11" s="86"/>
      <c r="OGL11" s="86"/>
      <c r="OGM11" s="86"/>
      <c r="OGN11" s="86"/>
      <c r="OGO11" s="86"/>
      <c r="OGP11" s="86"/>
      <c r="OGQ11" s="86"/>
      <c r="OGR11" s="86"/>
      <c r="OGS11" s="86"/>
      <c r="OGT11" s="86"/>
      <c r="OGU11" s="86"/>
      <c r="OGV11" s="86"/>
      <c r="OGW11" s="86"/>
      <c r="OGX11" s="86"/>
      <c r="OGY11" s="86"/>
      <c r="OGZ11" s="86"/>
      <c r="OHA11" s="86"/>
      <c r="OHB11" s="86"/>
      <c r="OHC11" s="86"/>
      <c r="OHD11" s="86"/>
      <c r="OHE11" s="86"/>
      <c r="OHF11" s="86"/>
      <c r="OHG11" s="86"/>
      <c r="OHH11" s="86"/>
      <c r="OHI11" s="86"/>
      <c r="OHJ11" s="86"/>
      <c r="OHK11" s="86"/>
      <c r="OHL11" s="86"/>
      <c r="OHM11" s="86"/>
      <c r="OHN11" s="86"/>
      <c r="OHO11" s="86"/>
      <c r="OHP11" s="86"/>
      <c r="OHQ11" s="86"/>
      <c r="OHR11" s="86"/>
      <c r="OHS11" s="86"/>
      <c r="OHT11" s="86"/>
      <c r="OHU11" s="86"/>
      <c r="OHV11" s="86"/>
      <c r="OHW11" s="86"/>
      <c r="OHX11" s="86"/>
      <c r="OHY11" s="86"/>
      <c r="OHZ11" s="86"/>
      <c r="OIA11" s="86"/>
      <c r="OIB11" s="86"/>
      <c r="OIC11" s="86"/>
      <c r="OID11" s="86"/>
      <c r="OIE11" s="86"/>
      <c r="OIF11" s="86"/>
      <c r="OIG11" s="86"/>
      <c r="OIH11" s="86"/>
      <c r="OII11" s="86"/>
      <c r="OIJ11" s="86"/>
      <c r="OIK11" s="86"/>
      <c r="OIL11" s="86"/>
      <c r="OIM11" s="86"/>
      <c r="OIN11" s="86"/>
      <c r="OIO11" s="86"/>
      <c r="OIP11" s="86"/>
      <c r="OIQ11" s="86"/>
      <c r="OIR11" s="86"/>
      <c r="OIS11" s="86"/>
      <c r="OIT11" s="86"/>
      <c r="OIU11" s="86"/>
      <c r="OIV11" s="86"/>
      <c r="OIW11" s="86"/>
      <c r="OIX11" s="86"/>
      <c r="OIY11" s="86"/>
      <c r="OIZ11" s="86"/>
      <c r="OJA11" s="86"/>
      <c r="OJB11" s="86"/>
      <c r="OJC11" s="86"/>
      <c r="OJD11" s="86"/>
      <c r="OJE11" s="86"/>
      <c r="OJF11" s="86"/>
      <c r="OJG11" s="86"/>
      <c r="OJH11" s="86"/>
      <c r="OJI11" s="86"/>
      <c r="OJJ11" s="86"/>
      <c r="OJK11" s="86"/>
      <c r="OJL11" s="86"/>
      <c r="OJM11" s="86"/>
      <c r="OJN11" s="86"/>
      <c r="OJO11" s="86"/>
      <c r="OJP11" s="86"/>
      <c r="OJQ11" s="86"/>
      <c r="OJR11" s="86"/>
      <c r="OJS11" s="86"/>
      <c r="OJT11" s="86"/>
      <c r="OJU11" s="86"/>
      <c r="OJV11" s="86"/>
      <c r="OJW11" s="86"/>
      <c r="OJX11" s="86"/>
      <c r="OJY11" s="86"/>
      <c r="OJZ11" s="86"/>
      <c r="OKA11" s="86"/>
      <c r="OKB11" s="86"/>
      <c r="OKC11" s="86"/>
      <c r="OKD11" s="86"/>
      <c r="OKE11" s="86"/>
      <c r="OKF11" s="86"/>
      <c r="OKG11" s="86"/>
      <c r="OKH11" s="86"/>
      <c r="OKI11" s="86"/>
      <c r="OKJ11" s="86"/>
      <c r="OKK11" s="86"/>
      <c r="OKL11" s="86"/>
      <c r="OKM11" s="86"/>
      <c r="OKN11" s="86"/>
      <c r="OKO11" s="86"/>
      <c r="OKP11" s="86"/>
      <c r="OKQ11" s="86"/>
      <c r="OKR11" s="86"/>
      <c r="OKS11" s="86"/>
      <c r="OKT11" s="86"/>
      <c r="OKU11" s="86"/>
      <c r="OKV11" s="86"/>
      <c r="OKW11" s="86"/>
      <c r="OKX11" s="86"/>
      <c r="OKY11" s="86"/>
      <c r="OKZ11" s="86"/>
      <c r="OLA11" s="86"/>
      <c r="OLB11" s="86"/>
      <c r="OLC11" s="86"/>
      <c r="OLD11" s="86"/>
      <c r="OLE11" s="86"/>
      <c r="OLF11" s="86"/>
      <c r="OLG11" s="86"/>
      <c r="OLH11" s="86"/>
      <c r="OLI11" s="86"/>
      <c r="OLJ11" s="86"/>
      <c r="OLK11" s="86"/>
      <c r="OLL11" s="86"/>
      <c r="OLM11" s="86"/>
      <c r="OLN11" s="86"/>
      <c r="OLO11" s="86"/>
      <c r="OLP11" s="86"/>
      <c r="OLQ11" s="86"/>
      <c r="OLR11" s="86"/>
      <c r="OLS11" s="86"/>
      <c r="OLT11" s="86"/>
      <c r="OLU11" s="86"/>
      <c r="OLV11" s="86"/>
      <c r="OLW11" s="86"/>
      <c r="OLX11" s="86"/>
      <c r="OLY11" s="86"/>
      <c r="OLZ11" s="86"/>
      <c r="OMA11" s="86"/>
      <c r="OMB11" s="86"/>
      <c r="OMC11" s="86"/>
      <c r="OMD11" s="86"/>
      <c r="OME11" s="86"/>
      <c r="OMF11" s="86"/>
      <c r="OMG11" s="86"/>
      <c r="OMH11" s="86"/>
      <c r="OMI11" s="86"/>
      <c r="OMJ11" s="86"/>
      <c r="OMK11" s="86"/>
      <c r="OML11" s="86"/>
      <c r="OMM11" s="86"/>
      <c r="OMN11" s="86"/>
      <c r="OMO11" s="86"/>
      <c r="OMP11" s="86"/>
      <c r="OMQ11" s="86"/>
      <c r="OMR11" s="86"/>
      <c r="OMS11" s="86"/>
      <c r="OMT11" s="86"/>
      <c r="OMU11" s="86"/>
      <c r="OMV11" s="86"/>
      <c r="OMW11" s="86"/>
      <c r="OMX11" s="86"/>
      <c r="OMY11" s="86"/>
      <c r="OMZ11" s="86"/>
      <c r="ONA11" s="86"/>
      <c r="ONB11" s="86"/>
      <c r="ONC11" s="86"/>
      <c r="OND11" s="86"/>
      <c r="ONE11" s="86"/>
      <c r="ONF11" s="86"/>
      <c r="ONG11" s="86"/>
      <c r="ONH11" s="86"/>
      <c r="ONI11" s="86"/>
      <c r="ONJ11" s="86"/>
      <c r="ONK11" s="86"/>
      <c r="ONL11" s="86"/>
      <c r="ONM11" s="86"/>
      <c r="ONN11" s="86"/>
      <c r="ONO11" s="86"/>
      <c r="ONP11" s="86"/>
      <c r="ONQ11" s="86"/>
      <c r="ONR11" s="86"/>
      <c r="ONS11" s="86"/>
      <c r="ONT11" s="86"/>
      <c r="ONU11" s="86"/>
      <c r="ONV11" s="86"/>
      <c r="ONW11" s="86"/>
      <c r="ONX11" s="86"/>
      <c r="ONY11" s="86"/>
      <c r="ONZ11" s="86"/>
      <c r="OOA11" s="86"/>
      <c r="OOB11" s="86"/>
      <c r="OOC11" s="86"/>
      <c r="OOD11" s="86"/>
      <c r="OOE11" s="86"/>
      <c r="OOF11" s="86"/>
      <c r="OOG11" s="86"/>
      <c r="OOH11" s="86"/>
      <c r="OOI11" s="86"/>
      <c r="OOJ11" s="86"/>
      <c r="OOK11" s="86"/>
      <c r="OOL11" s="86"/>
      <c r="OOM11" s="86"/>
      <c r="OON11" s="86"/>
      <c r="OOO11" s="86"/>
      <c r="OOP11" s="86"/>
      <c r="OOQ11" s="86"/>
      <c r="OOR11" s="86"/>
      <c r="OOS11" s="86"/>
      <c r="OOT11" s="86"/>
      <c r="OOU11" s="86"/>
      <c r="OOV11" s="86"/>
      <c r="OOW11" s="86"/>
      <c r="OOX11" s="86"/>
      <c r="OOY11" s="86"/>
      <c r="OOZ11" s="86"/>
      <c r="OPA11" s="86"/>
      <c r="OPB11" s="86"/>
      <c r="OPC11" s="86"/>
      <c r="OPD11" s="86"/>
      <c r="OPE11" s="86"/>
      <c r="OPF11" s="86"/>
      <c r="OPG11" s="86"/>
      <c r="OPH11" s="86"/>
      <c r="OPI11" s="86"/>
      <c r="OPJ11" s="86"/>
      <c r="OPK11" s="86"/>
      <c r="OPL11" s="86"/>
      <c r="OPM11" s="86"/>
      <c r="OPN11" s="86"/>
      <c r="OPO11" s="86"/>
      <c r="OPP11" s="86"/>
      <c r="OPQ11" s="86"/>
      <c r="OPR11" s="86"/>
      <c r="OPS11" s="86"/>
      <c r="OPT11" s="86"/>
      <c r="OPU11" s="86"/>
      <c r="OPV11" s="86"/>
      <c r="OPW11" s="86"/>
      <c r="OPX11" s="86"/>
      <c r="OPY11" s="86"/>
      <c r="OPZ11" s="86"/>
      <c r="OQA11" s="86"/>
      <c r="OQB11" s="86"/>
      <c r="OQC11" s="86"/>
      <c r="OQD11" s="86"/>
      <c r="OQE11" s="86"/>
      <c r="OQF11" s="86"/>
      <c r="OQG11" s="86"/>
      <c r="OQH11" s="86"/>
      <c r="OQI11" s="86"/>
      <c r="OQJ11" s="86"/>
      <c r="OQK11" s="86"/>
      <c r="OQL11" s="86"/>
      <c r="OQM11" s="86"/>
      <c r="OQN11" s="86"/>
      <c r="OQO11" s="86"/>
      <c r="OQP11" s="86"/>
      <c r="OQQ11" s="86"/>
      <c r="OQR11" s="86"/>
      <c r="OQS11" s="86"/>
      <c r="OQT11" s="86"/>
      <c r="OQU11" s="86"/>
      <c r="OQV11" s="86"/>
      <c r="OQW11" s="86"/>
      <c r="OQX11" s="86"/>
      <c r="OQY11" s="86"/>
      <c r="OQZ11" s="86"/>
      <c r="ORA11" s="86"/>
      <c r="ORB11" s="86"/>
      <c r="ORC11" s="86"/>
      <c r="ORD11" s="86"/>
      <c r="ORE11" s="86"/>
      <c r="ORF11" s="86"/>
      <c r="ORG11" s="86"/>
      <c r="ORH11" s="86"/>
      <c r="ORI11" s="86"/>
      <c r="ORJ11" s="86"/>
      <c r="ORK11" s="86"/>
      <c r="ORL11" s="86"/>
      <c r="ORM11" s="86"/>
      <c r="ORN11" s="86"/>
      <c r="ORO11" s="86"/>
      <c r="ORP11" s="86"/>
      <c r="ORQ11" s="86"/>
      <c r="ORR11" s="86"/>
      <c r="ORS11" s="86"/>
      <c r="ORT11" s="86"/>
      <c r="ORU11" s="86"/>
      <c r="ORV11" s="86"/>
      <c r="ORW11" s="86"/>
      <c r="ORX11" s="86"/>
      <c r="ORY11" s="86"/>
      <c r="ORZ11" s="86"/>
      <c r="OSA11" s="86"/>
      <c r="OSB11" s="86"/>
      <c r="OSC11" s="86"/>
      <c r="OSD11" s="86"/>
      <c r="OSE11" s="86"/>
      <c r="OSF11" s="86"/>
      <c r="OSG11" s="86"/>
      <c r="OSH11" s="86"/>
      <c r="OSI11" s="86"/>
      <c r="OSJ11" s="86"/>
      <c r="OSK11" s="86"/>
      <c r="OSL11" s="86"/>
      <c r="OSM11" s="86"/>
      <c r="OSN11" s="86"/>
      <c r="OSO11" s="86"/>
      <c r="OSP11" s="86"/>
      <c r="OSQ11" s="86"/>
      <c r="OSR11" s="86"/>
      <c r="OSS11" s="86"/>
      <c r="OST11" s="86"/>
      <c r="OSU11" s="86"/>
      <c r="OSV11" s="86"/>
      <c r="OSW11" s="86"/>
      <c r="OSX11" s="86"/>
      <c r="OSY11" s="86"/>
      <c r="OSZ11" s="86"/>
      <c r="OTA11" s="86"/>
      <c r="OTB11" s="86"/>
      <c r="OTC11" s="86"/>
      <c r="OTD11" s="86"/>
      <c r="OTE11" s="86"/>
      <c r="OTF11" s="86"/>
      <c r="OTG11" s="86"/>
      <c r="OTH11" s="86"/>
      <c r="OTI11" s="86"/>
      <c r="OTJ11" s="86"/>
      <c r="OTK11" s="86"/>
      <c r="OTL11" s="86"/>
      <c r="OTM11" s="86"/>
      <c r="OTN11" s="86"/>
      <c r="OTO11" s="86"/>
      <c r="OTP11" s="86"/>
      <c r="OTQ11" s="86"/>
      <c r="OTR11" s="86"/>
      <c r="OTS11" s="86"/>
      <c r="OTT11" s="86"/>
      <c r="OTU11" s="86"/>
      <c r="OTV11" s="86"/>
      <c r="OTW11" s="86"/>
      <c r="OTX11" s="86"/>
      <c r="OTY11" s="86"/>
      <c r="OTZ11" s="86"/>
      <c r="OUA11" s="86"/>
      <c r="OUB11" s="86"/>
      <c r="OUC11" s="86"/>
      <c r="OUD11" s="86"/>
      <c r="OUE11" s="86"/>
      <c r="OUF11" s="86"/>
      <c r="OUG11" s="86"/>
      <c r="OUH11" s="86"/>
      <c r="OUI11" s="86"/>
      <c r="OUJ11" s="86"/>
      <c r="OUK11" s="86"/>
      <c r="OUL11" s="86"/>
      <c r="OUM11" s="86"/>
      <c r="OUN11" s="86"/>
      <c r="OUO11" s="86"/>
      <c r="OUP11" s="86"/>
      <c r="OUQ11" s="86"/>
      <c r="OUR11" s="86"/>
      <c r="OUS11" s="86"/>
      <c r="OUT11" s="86"/>
      <c r="OUU11" s="86"/>
      <c r="OUV11" s="86"/>
      <c r="OUW11" s="86"/>
      <c r="OUX11" s="86"/>
      <c r="OUY11" s="86"/>
      <c r="OUZ11" s="86"/>
      <c r="OVA11" s="86"/>
      <c r="OVB11" s="86"/>
      <c r="OVC11" s="86"/>
      <c r="OVD11" s="86"/>
      <c r="OVE11" s="86"/>
      <c r="OVF11" s="86"/>
      <c r="OVG11" s="86"/>
      <c r="OVH11" s="86"/>
      <c r="OVI11" s="86"/>
      <c r="OVJ11" s="86"/>
      <c r="OVK11" s="86"/>
      <c r="OVL11" s="86"/>
      <c r="OVM11" s="86"/>
      <c r="OVN11" s="86"/>
      <c r="OVO11" s="86"/>
      <c r="OVP11" s="86"/>
      <c r="OVQ11" s="86"/>
      <c r="OVR11" s="86"/>
      <c r="OVS11" s="86"/>
      <c r="OVT11" s="86"/>
      <c r="OVU11" s="86"/>
      <c r="OVV11" s="86"/>
      <c r="OVW11" s="86"/>
      <c r="OVX11" s="86"/>
      <c r="OVY11" s="86"/>
      <c r="OVZ11" s="86"/>
      <c r="OWA11" s="86"/>
      <c r="OWB11" s="86"/>
      <c r="OWC11" s="86"/>
      <c r="OWD11" s="86"/>
      <c r="OWE11" s="86"/>
      <c r="OWF11" s="86"/>
      <c r="OWG11" s="86"/>
      <c r="OWH11" s="86"/>
      <c r="OWI11" s="86"/>
      <c r="OWJ11" s="86"/>
      <c r="OWK11" s="86"/>
      <c r="OWL11" s="86"/>
      <c r="OWM11" s="86"/>
      <c r="OWN11" s="86"/>
      <c r="OWO11" s="86"/>
      <c r="OWP11" s="86"/>
      <c r="OWQ11" s="86"/>
      <c r="OWR11" s="86"/>
      <c r="OWS11" s="86"/>
      <c r="OWT11" s="86"/>
      <c r="OWU11" s="86"/>
      <c r="OWV11" s="86"/>
      <c r="OWW11" s="86"/>
      <c r="OWX11" s="86"/>
      <c r="OWY11" s="86"/>
      <c r="OWZ11" s="86"/>
      <c r="OXA11" s="86"/>
      <c r="OXB11" s="86"/>
      <c r="OXC11" s="86"/>
      <c r="OXD11" s="86"/>
      <c r="OXE11" s="86"/>
      <c r="OXF11" s="86"/>
      <c r="OXG11" s="86"/>
      <c r="OXH11" s="86"/>
      <c r="OXI11" s="86"/>
      <c r="OXJ11" s="86"/>
      <c r="OXK11" s="86"/>
      <c r="OXL11" s="86"/>
      <c r="OXM11" s="86"/>
      <c r="OXN11" s="86"/>
      <c r="OXO11" s="86"/>
      <c r="OXP11" s="86"/>
      <c r="OXQ11" s="86"/>
      <c r="OXR11" s="86"/>
      <c r="OXS11" s="86"/>
      <c r="OXT11" s="86"/>
      <c r="OXU11" s="86"/>
      <c r="OXV11" s="86"/>
      <c r="OXW11" s="86"/>
      <c r="OXX11" s="86"/>
      <c r="OXY11" s="86"/>
      <c r="OXZ11" s="86"/>
      <c r="OYA11" s="86"/>
      <c r="OYB11" s="86"/>
      <c r="OYC11" s="86"/>
      <c r="OYD11" s="86"/>
      <c r="OYE11" s="86"/>
      <c r="OYF11" s="86"/>
      <c r="OYG11" s="86"/>
      <c r="OYH11" s="86"/>
      <c r="OYI11" s="86"/>
      <c r="OYJ11" s="86"/>
      <c r="OYK11" s="86"/>
      <c r="OYL11" s="86"/>
      <c r="OYM11" s="86"/>
      <c r="OYN11" s="86"/>
      <c r="OYO11" s="86"/>
      <c r="OYP11" s="86"/>
      <c r="OYQ11" s="86"/>
      <c r="OYR11" s="86"/>
      <c r="OYS11" s="86"/>
      <c r="OYT11" s="86"/>
      <c r="OYU11" s="86"/>
      <c r="OYV11" s="86"/>
      <c r="OYW11" s="86"/>
      <c r="OYX11" s="86"/>
      <c r="OYY11" s="86"/>
      <c r="OYZ11" s="86"/>
      <c r="OZA11" s="86"/>
      <c r="OZB11" s="86"/>
      <c r="OZC11" s="86"/>
      <c r="OZD11" s="86"/>
      <c r="OZE11" s="86"/>
      <c r="OZF11" s="86"/>
      <c r="OZG11" s="86"/>
      <c r="OZH11" s="86"/>
      <c r="OZI11" s="86"/>
      <c r="OZJ11" s="86"/>
      <c r="OZK11" s="86"/>
      <c r="OZL11" s="86"/>
      <c r="OZM11" s="86"/>
      <c r="OZN11" s="86"/>
      <c r="OZO11" s="86"/>
      <c r="OZP11" s="86"/>
      <c r="OZQ11" s="86"/>
      <c r="OZR11" s="86"/>
      <c r="OZS11" s="86"/>
      <c r="OZT11" s="86"/>
      <c r="OZU11" s="86"/>
      <c r="OZV11" s="86"/>
      <c r="OZW11" s="86"/>
      <c r="OZX11" s="86"/>
      <c r="OZY11" s="86"/>
      <c r="OZZ11" s="86"/>
      <c r="PAA11" s="86"/>
      <c r="PAB11" s="86"/>
      <c r="PAC11" s="86"/>
      <c r="PAD11" s="86"/>
      <c r="PAE11" s="86"/>
      <c r="PAF11" s="86"/>
      <c r="PAG11" s="86"/>
      <c r="PAH11" s="86"/>
      <c r="PAI11" s="86"/>
      <c r="PAJ11" s="86"/>
      <c r="PAK11" s="86"/>
      <c r="PAL11" s="86"/>
      <c r="PAM11" s="86"/>
      <c r="PAN11" s="86"/>
      <c r="PAO11" s="86"/>
      <c r="PAP11" s="86"/>
      <c r="PAQ11" s="86"/>
      <c r="PAR11" s="86"/>
      <c r="PAS11" s="86"/>
      <c r="PAT11" s="86"/>
      <c r="PAU11" s="86"/>
      <c r="PAV11" s="86"/>
      <c r="PAW11" s="86"/>
      <c r="PAX11" s="86"/>
      <c r="PAY11" s="86"/>
      <c r="PAZ11" s="86"/>
      <c r="PBA11" s="86"/>
      <c r="PBB11" s="86"/>
      <c r="PBC11" s="86"/>
      <c r="PBD11" s="86"/>
      <c r="PBE11" s="86"/>
      <c r="PBF11" s="86"/>
      <c r="PBG11" s="86"/>
      <c r="PBH11" s="86"/>
      <c r="PBI11" s="86"/>
      <c r="PBJ11" s="86"/>
      <c r="PBK11" s="86"/>
      <c r="PBL11" s="86"/>
      <c r="PBM11" s="86"/>
      <c r="PBN11" s="86"/>
      <c r="PBO11" s="86"/>
      <c r="PBP11" s="86"/>
      <c r="PBQ11" s="86"/>
      <c r="PBR11" s="86"/>
      <c r="PBS11" s="86"/>
      <c r="PBT11" s="86"/>
      <c r="PBU11" s="86"/>
      <c r="PBV11" s="86"/>
      <c r="PBW11" s="86"/>
      <c r="PBX11" s="86"/>
      <c r="PBY11" s="86"/>
      <c r="PBZ11" s="86"/>
      <c r="PCA11" s="86"/>
      <c r="PCB11" s="86"/>
      <c r="PCC11" s="86"/>
      <c r="PCD11" s="86"/>
      <c r="PCE11" s="86"/>
      <c r="PCF11" s="86"/>
      <c r="PCG11" s="86"/>
      <c r="PCH11" s="86"/>
      <c r="PCI11" s="86"/>
      <c r="PCJ11" s="86"/>
      <c r="PCK11" s="86"/>
      <c r="PCL11" s="86"/>
      <c r="PCM11" s="86"/>
      <c r="PCN11" s="86"/>
      <c r="PCO11" s="86"/>
      <c r="PCP11" s="86"/>
      <c r="PCQ11" s="86"/>
      <c r="PCR11" s="86"/>
      <c r="PCS11" s="86"/>
      <c r="PCT11" s="86"/>
      <c r="PCU11" s="86"/>
      <c r="PCV11" s="86"/>
      <c r="PCW11" s="86"/>
      <c r="PCX11" s="86"/>
      <c r="PCY11" s="86"/>
      <c r="PCZ11" s="86"/>
      <c r="PDA11" s="86"/>
      <c r="PDB11" s="86"/>
      <c r="PDC11" s="86"/>
      <c r="PDD11" s="86"/>
      <c r="PDE11" s="86"/>
      <c r="PDF11" s="86"/>
      <c r="PDG11" s="86"/>
      <c r="PDH11" s="86"/>
      <c r="PDI11" s="86"/>
      <c r="PDJ11" s="86"/>
      <c r="PDK11" s="86"/>
      <c r="PDL11" s="86"/>
      <c r="PDM11" s="86"/>
      <c r="PDN11" s="86"/>
      <c r="PDO11" s="86"/>
      <c r="PDP11" s="86"/>
      <c r="PDQ11" s="86"/>
      <c r="PDR11" s="86"/>
      <c r="PDS11" s="86"/>
      <c r="PDT11" s="86"/>
      <c r="PDU11" s="86"/>
      <c r="PDV11" s="86"/>
      <c r="PDW11" s="86"/>
      <c r="PDX11" s="86"/>
      <c r="PDY11" s="86"/>
      <c r="PDZ11" s="86"/>
      <c r="PEA11" s="86"/>
      <c r="PEB11" s="86"/>
      <c r="PEC11" s="86"/>
      <c r="PED11" s="86"/>
      <c r="PEE11" s="86"/>
      <c r="PEF11" s="86"/>
      <c r="PEG11" s="86"/>
      <c r="PEH11" s="86"/>
      <c r="PEI11" s="86"/>
      <c r="PEJ11" s="86"/>
      <c r="PEK11" s="86"/>
      <c r="PEL11" s="86"/>
      <c r="PEM11" s="86"/>
      <c r="PEN11" s="86"/>
      <c r="PEO11" s="86"/>
      <c r="PEP11" s="86"/>
      <c r="PEQ11" s="86"/>
      <c r="PER11" s="86"/>
      <c r="PES11" s="86"/>
      <c r="PET11" s="86"/>
      <c r="PEU11" s="86"/>
      <c r="PEV11" s="86"/>
      <c r="PEW11" s="86"/>
      <c r="PEX11" s="86"/>
      <c r="PEY11" s="86"/>
      <c r="PEZ11" s="86"/>
      <c r="PFA11" s="86"/>
      <c r="PFB11" s="86"/>
      <c r="PFC11" s="86"/>
      <c r="PFD11" s="86"/>
      <c r="PFE11" s="86"/>
      <c r="PFF11" s="86"/>
      <c r="PFG11" s="86"/>
      <c r="PFH11" s="86"/>
      <c r="PFI11" s="86"/>
      <c r="PFJ11" s="86"/>
      <c r="PFK11" s="86"/>
      <c r="PFL11" s="86"/>
      <c r="PFM11" s="86"/>
      <c r="PFN11" s="86"/>
      <c r="PFO11" s="86"/>
      <c r="PFP11" s="86"/>
      <c r="PFQ11" s="86"/>
      <c r="PFR11" s="86"/>
      <c r="PFS11" s="86"/>
      <c r="PFT11" s="86"/>
      <c r="PFU11" s="86"/>
      <c r="PFV11" s="86"/>
      <c r="PFW11" s="86"/>
      <c r="PFX11" s="86"/>
      <c r="PFY11" s="86"/>
      <c r="PFZ11" s="86"/>
      <c r="PGA11" s="86"/>
      <c r="PGB11" s="86"/>
      <c r="PGC11" s="86"/>
      <c r="PGD11" s="86"/>
      <c r="PGE11" s="86"/>
      <c r="PGF11" s="86"/>
      <c r="PGG11" s="86"/>
      <c r="PGH11" s="86"/>
      <c r="PGI11" s="86"/>
      <c r="PGJ11" s="86"/>
      <c r="PGK11" s="86"/>
      <c r="PGL11" s="86"/>
      <c r="PGM11" s="86"/>
      <c r="PGN11" s="86"/>
      <c r="PGO11" s="86"/>
      <c r="PGP11" s="86"/>
      <c r="PGQ11" s="86"/>
      <c r="PGR11" s="86"/>
      <c r="PGS11" s="86"/>
      <c r="PGT11" s="86"/>
      <c r="PGU11" s="86"/>
      <c r="PGV11" s="86"/>
      <c r="PGW11" s="86"/>
      <c r="PGX11" s="86"/>
      <c r="PGY11" s="86"/>
      <c r="PGZ11" s="86"/>
      <c r="PHA11" s="86"/>
      <c r="PHB11" s="86"/>
      <c r="PHC11" s="86"/>
      <c r="PHD11" s="86"/>
      <c r="PHE11" s="86"/>
      <c r="PHF11" s="86"/>
      <c r="PHG11" s="86"/>
      <c r="PHH11" s="86"/>
      <c r="PHI11" s="86"/>
      <c r="PHJ11" s="86"/>
      <c r="PHK11" s="86"/>
      <c r="PHL11" s="86"/>
      <c r="PHM11" s="86"/>
      <c r="PHN11" s="86"/>
      <c r="PHO11" s="86"/>
      <c r="PHP11" s="86"/>
      <c r="PHQ11" s="86"/>
      <c r="PHR11" s="86"/>
      <c r="PHS11" s="86"/>
      <c r="PHT11" s="86"/>
      <c r="PHU11" s="86"/>
      <c r="PHV11" s="86"/>
      <c r="PHW11" s="86"/>
      <c r="PHX11" s="86"/>
      <c r="PHY11" s="86"/>
      <c r="PHZ11" s="86"/>
      <c r="PIA11" s="86"/>
      <c r="PIB11" s="86"/>
      <c r="PIC11" s="86"/>
      <c r="PID11" s="86"/>
      <c r="PIE11" s="86"/>
      <c r="PIF11" s="86"/>
      <c r="PIG11" s="86"/>
      <c r="PIH11" s="86"/>
      <c r="PII11" s="86"/>
      <c r="PIJ11" s="86"/>
      <c r="PIK11" s="86"/>
      <c r="PIL11" s="86"/>
      <c r="PIM11" s="86"/>
      <c r="PIN11" s="86"/>
      <c r="PIO11" s="86"/>
      <c r="PIP11" s="86"/>
      <c r="PIQ11" s="86"/>
      <c r="PIR11" s="86"/>
      <c r="PIS11" s="86"/>
      <c r="PIT11" s="86"/>
      <c r="PIU11" s="86"/>
      <c r="PIV11" s="86"/>
      <c r="PIW11" s="86"/>
      <c r="PIX11" s="86"/>
      <c r="PIY11" s="86"/>
      <c r="PIZ11" s="86"/>
      <c r="PJA11" s="86"/>
      <c r="PJB11" s="86"/>
      <c r="PJC11" s="86"/>
      <c r="PJD11" s="86"/>
      <c r="PJE11" s="86"/>
      <c r="PJF11" s="86"/>
      <c r="PJG11" s="86"/>
      <c r="PJH11" s="86"/>
      <c r="PJI11" s="86"/>
      <c r="PJJ11" s="86"/>
      <c r="PJK11" s="86"/>
      <c r="PJL11" s="86"/>
      <c r="PJM11" s="86"/>
      <c r="PJN11" s="86"/>
      <c r="PJO11" s="86"/>
      <c r="PJP11" s="86"/>
      <c r="PJQ11" s="86"/>
      <c r="PJR11" s="86"/>
      <c r="PJS11" s="86"/>
      <c r="PJT11" s="86"/>
      <c r="PJU11" s="86"/>
      <c r="PJV11" s="86"/>
      <c r="PJW11" s="86"/>
      <c r="PJX11" s="86"/>
      <c r="PJY11" s="86"/>
      <c r="PJZ11" s="86"/>
      <c r="PKA11" s="86"/>
      <c r="PKB11" s="86"/>
      <c r="PKC11" s="86"/>
      <c r="PKD11" s="86"/>
      <c r="PKE11" s="86"/>
      <c r="PKF11" s="86"/>
      <c r="PKG11" s="86"/>
      <c r="PKH11" s="86"/>
      <c r="PKI11" s="86"/>
      <c r="PKJ11" s="86"/>
      <c r="PKK11" s="86"/>
      <c r="PKL11" s="86"/>
      <c r="PKM11" s="86"/>
      <c r="PKN11" s="86"/>
      <c r="PKO11" s="86"/>
      <c r="PKP11" s="86"/>
      <c r="PKQ11" s="86"/>
      <c r="PKR11" s="86"/>
      <c r="PKS11" s="86"/>
      <c r="PKT11" s="86"/>
      <c r="PKU11" s="86"/>
      <c r="PKV11" s="86"/>
      <c r="PKW11" s="86"/>
      <c r="PKX11" s="86"/>
      <c r="PKY11" s="86"/>
      <c r="PKZ11" s="86"/>
      <c r="PLA11" s="86"/>
      <c r="PLB11" s="86"/>
      <c r="PLC11" s="86"/>
      <c r="PLD11" s="86"/>
      <c r="PLE11" s="86"/>
      <c r="PLF11" s="86"/>
      <c r="PLG11" s="86"/>
      <c r="PLH11" s="86"/>
      <c r="PLI11" s="86"/>
      <c r="PLJ11" s="86"/>
      <c r="PLK11" s="86"/>
      <c r="PLL11" s="86"/>
      <c r="PLM11" s="86"/>
      <c r="PLN11" s="86"/>
      <c r="PLO11" s="86"/>
      <c r="PLP11" s="86"/>
      <c r="PLQ11" s="86"/>
      <c r="PLR11" s="86"/>
      <c r="PLS11" s="86"/>
      <c r="PLT11" s="86"/>
      <c r="PLU11" s="86"/>
      <c r="PLV11" s="86"/>
      <c r="PLW11" s="86"/>
      <c r="PLX11" s="86"/>
      <c r="PLY11" s="86"/>
      <c r="PLZ11" s="86"/>
      <c r="PMA11" s="86"/>
      <c r="PMB11" s="86"/>
      <c r="PMC11" s="86"/>
      <c r="PMD11" s="86"/>
      <c r="PME11" s="86"/>
      <c r="PMF11" s="86"/>
      <c r="PMG11" s="86"/>
      <c r="PMH11" s="86"/>
      <c r="PMI11" s="86"/>
      <c r="PMJ11" s="86"/>
      <c r="PMK11" s="86"/>
      <c r="PML11" s="86"/>
      <c r="PMM11" s="86"/>
      <c r="PMN11" s="86"/>
      <c r="PMO11" s="86"/>
      <c r="PMP11" s="86"/>
      <c r="PMQ11" s="86"/>
      <c r="PMR11" s="86"/>
      <c r="PMS11" s="86"/>
      <c r="PMT11" s="86"/>
      <c r="PMU11" s="86"/>
      <c r="PMV11" s="86"/>
      <c r="PMW11" s="86"/>
      <c r="PMX11" s="86"/>
      <c r="PMY11" s="86"/>
      <c r="PMZ11" s="86"/>
      <c r="PNA11" s="86"/>
      <c r="PNB11" s="86"/>
      <c r="PNC11" s="86"/>
      <c r="PND11" s="86"/>
      <c r="PNE11" s="86"/>
      <c r="PNF11" s="86"/>
      <c r="PNG11" s="86"/>
      <c r="PNH11" s="86"/>
      <c r="PNI11" s="86"/>
      <c r="PNJ11" s="86"/>
      <c r="PNK11" s="86"/>
      <c r="PNL11" s="86"/>
      <c r="PNM11" s="86"/>
      <c r="PNN11" s="86"/>
      <c r="PNO11" s="86"/>
      <c r="PNP11" s="86"/>
      <c r="PNQ11" s="86"/>
      <c r="PNR11" s="86"/>
      <c r="PNS11" s="86"/>
      <c r="PNT11" s="86"/>
      <c r="PNU11" s="86"/>
      <c r="PNV11" s="86"/>
      <c r="PNW11" s="86"/>
      <c r="PNX11" s="86"/>
      <c r="PNY11" s="86"/>
      <c r="PNZ11" s="86"/>
      <c r="POA11" s="86"/>
      <c r="POB11" s="86"/>
      <c r="POC11" s="86"/>
      <c r="POD11" s="86"/>
      <c r="POE11" s="86"/>
      <c r="POF11" s="86"/>
      <c r="POG11" s="86"/>
      <c r="POH11" s="86"/>
      <c r="POI11" s="86"/>
      <c r="POJ11" s="86"/>
      <c r="POK11" s="86"/>
      <c r="POL11" s="86"/>
      <c r="POM11" s="86"/>
      <c r="PON11" s="86"/>
      <c r="POO11" s="86"/>
      <c r="POP11" s="86"/>
      <c r="POQ11" s="86"/>
      <c r="POR11" s="86"/>
      <c r="POS11" s="86"/>
      <c r="POT11" s="86"/>
      <c r="POU11" s="86"/>
      <c r="POV11" s="86"/>
      <c r="POW11" s="86"/>
      <c r="POX11" s="86"/>
      <c r="POY11" s="86"/>
      <c r="POZ11" s="86"/>
      <c r="PPA11" s="86"/>
      <c r="PPB11" s="86"/>
      <c r="PPC11" s="86"/>
      <c r="PPD11" s="86"/>
      <c r="PPE11" s="86"/>
      <c r="PPF11" s="86"/>
      <c r="PPG11" s="86"/>
      <c r="PPH11" s="86"/>
      <c r="PPI11" s="86"/>
      <c r="PPJ11" s="86"/>
      <c r="PPK11" s="86"/>
      <c r="PPL11" s="86"/>
      <c r="PPM11" s="86"/>
      <c r="PPN11" s="86"/>
      <c r="PPO11" s="86"/>
      <c r="PPP11" s="86"/>
      <c r="PPQ11" s="86"/>
      <c r="PPR11" s="86"/>
      <c r="PPS11" s="86"/>
      <c r="PPT11" s="86"/>
      <c r="PPU11" s="86"/>
      <c r="PPV11" s="86"/>
      <c r="PPW11" s="86"/>
      <c r="PPX11" s="86"/>
      <c r="PPY11" s="86"/>
      <c r="PPZ11" s="86"/>
      <c r="PQA11" s="86"/>
      <c r="PQB11" s="86"/>
      <c r="PQC11" s="86"/>
      <c r="PQD11" s="86"/>
      <c r="PQE11" s="86"/>
      <c r="PQF11" s="86"/>
      <c r="PQG11" s="86"/>
      <c r="PQH11" s="86"/>
      <c r="PQI11" s="86"/>
      <c r="PQJ11" s="86"/>
      <c r="PQK11" s="86"/>
      <c r="PQL11" s="86"/>
      <c r="PQM11" s="86"/>
      <c r="PQN11" s="86"/>
      <c r="PQO11" s="86"/>
      <c r="PQP11" s="86"/>
      <c r="PQQ11" s="86"/>
      <c r="PQR11" s="86"/>
      <c r="PQS11" s="86"/>
      <c r="PQT11" s="86"/>
      <c r="PQU11" s="86"/>
      <c r="PQV11" s="86"/>
      <c r="PQW11" s="86"/>
      <c r="PQX11" s="86"/>
      <c r="PQY11" s="86"/>
      <c r="PQZ11" s="86"/>
      <c r="PRA11" s="86"/>
      <c r="PRB11" s="86"/>
      <c r="PRC11" s="86"/>
      <c r="PRD11" s="86"/>
      <c r="PRE11" s="86"/>
      <c r="PRF11" s="86"/>
      <c r="PRG11" s="86"/>
      <c r="PRH11" s="86"/>
      <c r="PRI11" s="86"/>
      <c r="PRJ11" s="86"/>
      <c r="PRK11" s="86"/>
      <c r="PRL11" s="86"/>
      <c r="PRM11" s="86"/>
      <c r="PRN11" s="86"/>
      <c r="PRO11" s="86"/>
      <c r="PRP11" s="86"/>
      <c r="PRQ11" s="86"/>
      <c r="PRR11" s="86"/>
      <c r="PRS11" s="86"/>
      <c r="PRT11" s="86"/>
      <c r="PRU11" s="86"/>
      <c r="PRV11" s="86"/>
      <c r="PRW11" s="86"/>
      <c r="PRX11" s="86"/>
      <c r="PRY11" s="86"/>
      <c r="PRZ11" s="86"/>
      <c r="PSA11" s="86"/>
      <c r="PSB11" s="86"/>
      <c r="PSC11" s="86"/>
      <c r="PSD11" s="86"/>
      <c r="PSE11" s="86"/>
      <c r="PSF11" s="86"/>
      <c r="PSG11" s="86"/>
      <c r="PSH11" s="86"/>
      <c r="PSI11" s="86"/>
      <c r="PSJ11" s="86"/>
      <c r="PSK11" s="86"/>
      <c r="PSL11" s="86"/>
      <c r="PSM11" s="86"/>
      <c r="PSN11" s="86"/>
      <c r="PSO11" s="86"/>
      <c r="PSP11" s="86"/>
      <c r="PSQ11" s="86"/>
      <c r="PSR11" s="86"/>
      <c r="PSS11" s="86"/>
      <c r="PST11" s="86"/>
      <c r="PSU11" s="86"/>
      <c r="PSV11" s="86"/>
      <c r="PSW11" s="86"/>
      <c r="PSX11" s="86"/>
      <c r="PSY11" s="86"/>
      <c r="PSZ11" s="86"/>
      <c r="PTA11" s="86"/>
      <c r="PTB11" s="86"/>
      <c r="PTC11" s="86"/>
      <c r="PTD11" s="86"/>
      <c r="PTE11" s="86"/>
      <c r="PTF11" s="86"/>
      <c r="PTG11" s="86"/>
      <c r="PTH11" s="86"/>
      <c r="PTI11" s="86"/>
      <c r="PTJ11" s="86"/>
      <c r="PTK11" s="86"/>
      <c r="PTL11" s="86"/>
      <c r="PTM11" s="86"/>
      <c r="PTN11" s="86"/>
      <c r="PTO11" s="86"/>
      <c r="PTP11" s="86"/>
      <c r="PTQ11" s="86"/>
      <c r="PTR11" s="86"/>
      <c r="PTS11" s="86"/>
      <c r="PTT11" s="86"/>
      <c r="PTU11" s="86"/>
      <c r="PTV11" s="86"/>
      <c r="PTW11" s="86"/>
      <c r="PTX11" s="86"/>
      <c r="PTY11" s="86"/>
      <c r="PTZ11" s="86"/>
      <c r="PUA11" s="86"/>
      <c r="PUB11" s="86"/>
      <c r="PUC11" s="86"/>
      <c r="PUD11" s="86"/>
      <c r="PUE11" s="86"/>
      <c r="PUF11" s="86"/>
      <c r="PUG11" s="86"/>
      <c r="PUH11" s="86"/>
      <c r="PUI11" s="86"/>
      <c r="PUJ11" s="86"/>
      <c r="PUK11" s="86"/>
      <c r="PUL11" s="86"/>
      <c r="PUM11" s="86"/>
      <c r="PUN11" s="86"/>
      <c r="PUO11" s="86"/>
      <c r="PUP11" s="86"/>
      <c r="PUQ11" s="86"/>
      <c r="PUR11" s="86"/>
      <c r="PUS11" s="86"/>
      <c r="PUT11" s="86"/>
      <c r="PUU11" s="86"/>
      <c r="PUV11" s="86"/>
      <c r="PUW11" s="86"/>
      <c r="PUX11" s="86"/>
      <c r="PUY11" s="86"/>
      <c r="PUZ11" s="86"/>
      <c r="PVA11" s="86"/>
      <c r="PVB11" s="86"/>
      <c r="PVC11" s="86"/>
      <c r="PVD11" s="86"/>
      <c r="PVE11" s="86"/>
      <c r="PVF11" s="86"/>
      <c r="PVG11" s="86"/>
      <c r="PVH11" s="86"/>
      <c r="PVI11" s="86"/>
      <c r="PVJ11" s="86"/>
      <c r="PVK11" s="86"/>
      <c r="PVL11" s="86"/>
      <c r="PVM11" s="86"/>
      <c r="PVN11" s="86"/>
      <c r="PVO11" s="86"/>
      <c r="PVP11" s="86"/>
      <c r="PVQ11" s="86"/>
      <c r="PVR11" s="86"/>
      <c r="PVS11" s="86"/>
      <c r="PVT11" s="86"/>
      <c r="PVU11" s="86"/>
      <c r="PVV11" s="86"/>
      <c r="PVW11" s="86"/>
      <c r="PVX11" s="86"/>
      <c r="PVY11" s="86"/>
      <c r="PVZ11" s="86"/>
      <c r="PWA11" s="86"/>
      <c r="PWB11" s="86"/>
      <c r="PWC11" s="86"/>
      <c r="PWD11" s="86"/>
      <c r="PWE11" s="86"/>
      <c r="PWF11" s="86"/>
      <c r="PWG11" s="86"/>
      <c r="PWH11" s="86"/>
      <c r="PWI11" s="86"/>
      <c r="PWJ11" s="86"/>
      <c r="PWK11" s="86"/>
      <c r="PWL11" s="86"/>
      <c r="PWM11" s="86"/>
      <c r="PWN11" s="86"/>
      <c r="PWO11" s="86"/>
      <c r="PWP11" s="86"/>
      <c r="PWQ11" s="86"/>
      <c r="PWR11" s="86"/>
      <c r="PWS11" s="86"/>
      <c r="PWT11" s="86"/>
      <c r="PWU11" s="86"/>
      <c r="PWV11" s="86"/>
      <c r="PWW11" s="86"/>
      <c r="PWX11" s="86"/>
      <c r="PWY11" s="86"/>
      <c r="PWZ11" s="86"/>
      <c r="PXA11" s="86"/>
      <c r="PXB11" s="86"/>
      <c r="PXC11" s="86"/>
      <c r="PXD11" s="86"/>
      <c r="PXE11" s="86"/>
      <c r="PXF11" s="86"/>
      <c r="PXG11" s="86"/>
      <c r="PXH11" s="86"/>
      <c r="PXI11" s="86"/>
      <c r="PXJ11" s="86"/>
      <c r="PXK11" s="86"/>
      <c r="PXL11" s="86"/>
      <c r="PXM11" s="86"/>
      <c r="PXN11" s="86"/>
      <c r="PXO11" s="86"/>
      <c r="PXP11" s="86"/>
      <c r="PXQ11" s="86"/>
      <c r="PXR11" s="86"/>
      <c r="PXS11" s="86"/>
      <c r="PXT11" s="86"/>
      <c r="PXU11" s="86"/>
      <c r="PXV11" s="86"/>
      <c r="PXW11" s="86"/>
      <c r="PXX11" s="86"/>
      <c r="PXY11" s="86"/>
      <c r="PXZ11" s="86"/>
      <c r="PYA11" s="86"/>
      <c r="PYB11" s="86"/>
      <c r="PYC11" s="86"/>
      <c r="PYD11" s="86"/>
      <c r="PYE11" s="86"/>
      <c r="PYF11" s="86"/>
      <c r="PYG11" s="86"/>
      <c r="PYH11" s="86"/>
      <c r="PYI11" s="86"/>
      <c r="PYJ11" s="86"/>
      <c r="PYK11" s="86"/>
      <c r="PYL11" s="86"/>
      <c r="PYM11" s="86"/>
      <c r="PYN11" s="86"/>
      <c r="PYO11" s="86"/>
      <c r="PYP11" s="86"/>
      <c r="PYQ11" s="86"/>
      <c r="PYR11" s="86"/>
      <c r="PYS11" s="86"/>
      <c r="PYT11" s="86"/>
      <c r="PYU11" s="86"/>
      <c r="PYV11" s="86"/>
      <c r="PYW11" s="86"/>
      <c r="PYX11" s="86"/>
      <c r="PYY11" s="86"/>
      <c r="PYZ11" s="86"/>
      <c r="PZA11" s="86"/>
      <c r="PZB11" s="86"/>
      <c r="PZC11" s="86"/>
      <c r="PZD11" s="86"/>
      <c r="PZE11" s="86"/>
      <c r="PZF11" s="86"/>
      <c r="PZG11" s="86"/>
      <c r="PZH11" s="86"/>
      <c r="PZI11" s="86"/>
      <c r="PZJ11" s="86"/>
      <c r="PZK11" s="86"/>
      <c r="PZL11" s="86"/>
      <c r="PZM11" s="86"/>
      <c r="PZN11" s="86"/>
      <c r="PZO11" s="86"/>
      <c r="PZP11" s="86"/>
      <c r="PZQ11" s="86"/>
      <c r="PZR11" s="86"/>
      <c r="PZS11" s="86"/>
      <c r="PZT11" s="86"/>
      <c r="PZU11" s="86"/>
      <c r="PZV11" s="86"/>
      <c r="PZW11" s="86"/>
      <c r="PZX11" s="86"/>
      <c r="PZY11" s="86"/>
      <c r="PZZ11" s="86"/>
      <c r="QAA11" s="86"/>
      <c r="QAB11" s="86"/>
      <c r="QAC11" s="86"/>
      <c r="QAD11" s="86"/>
      <c r="QAE11" s="86"/>
      <c r="QAF11" s="86"/>
      <c r="QAG11" s="86"/>
      <c r="QAH11" s="86"/>
      <c r="QAI11" s="86"/>
      <c r="QAJ11" s="86"/>
      <c r="QAK11" s="86"/>
      <c r="QAL11" s="86"/>
      <c r="QAM11" s="86"/>
      <c r="QAN11" s="86"/>
      <c r="QAO11" s="86"/>
      <c r="QAP11" s="86"/>
      <c r="QAQ11" s="86"/>
      <c r="QAR11" s="86"/>
      <c r="QAS11" s="86"/>
      <c r="QAT11" s="86"/>
      <c r="QAU11" s="86"/>
      <c r="QAV11" s="86"/>
      <c r="QAW11" s="86"/>
      <c r="QAX11" s="86"/>
      <c r="QAY11" s="86"/>
      <c r="QAZ11" s="86"/>
      <c r="QBA11" s="86"/>
      <c r="QBB11" s="86"/>
      <c r="QBC11" s="86"/>
      <c r="QBD11" s="86"/>
      <c r="QBE11" s="86"/>
      <c r="QBF11" s="86"/>
      <c r="QBG11" s="86"/>
      <c r="QBH11" s="86"/>
      <c r="QBI11" s="86"/>
      <c r="QBJ11" s="86"/>
      <c r="QBK11" s="86"/>
      <c r="QBL11" s="86"/>
      <c r="QBM11" s="86"/>
      <c r="QBN11" s="86"/>
      <c r="QBO11" s="86"/>
      <c r="QBP11" s="86"/>
      <c r="QBQ11" s="86"/>
      <c r="QBR11" s="86"/>
      <c r="QBS11" s="86"/>
      <c r="QBT11" s="86"/>
      <c r="QBU11" s="86"/>
      <c r="QBV11" s="86"/>
      <c r="QBW11" s="86"/>
      <c r="QBX11" s="86"/>
      <c r="QBY11" s="86"/>
      <c r="QBZ11" s="86"/>
      <c r="QCA11" s="86"/>
      <c r="QCB11" s="86"/>
      <c r="QCC11" s="86"/>
      <c r="QCD11" s="86"/>
      <c r="QCE11" s="86"/>
      <c r="QCF11" s="86"/>
      <c r="QCG11" s="86"/>
      <c r="QCH11" s="86"/>
      <c r="QCI11" s="86"/>
      <c r="QCJ11" s="86"/>
      <c r="QCK11" s="86"/>
      <c r="QCL11" s="86"/>
      <c r="QCM11" s="86"/>
      <c r="QCN11" s="86"/>
      <c r="QCO11" s="86"/>
      <c r="QCP11" s="86"/>
      <c r="QCQ11" s="86"/>
      <c r="QCR11" s="86"/>
      <c r="QCS11" s="86"/>
      <c r="QCT11" s="86"/>
      <c r="QCU11" s="86"/>
      <c r="QCV11" s="86"/>
      <c r="QCW11" s="86"/>
      <c r="QCX11" s="86"/>
      <c r="QCY11" s="86"/>
      <c r="QCZ11" s="86"/>
      <c r="QDA11" s="86"/>
      <c r="QDB11" s="86"/>
      <c r="QDC11" s="86"/>
      <c r="QDD11" s="86"/>
      <c r="QDE11" s="86"/>
      <c r="QDF11" s="86"/>
      <c r="QDG11" s="86"/>
      <c r="QDH11" s="86"/>
      <c r="QDI11" s="86"/>
      <c r="QDJ11" s="86"/>
      <c r="QDK11" s="86"/>
      <c r="QDL11" s="86"/>
      <c r="QDM11" s="86"/>
      <c r="QDN11" s="86"/>
      <c r="QDO11" s="86"/>
      <c r="QDP11" s="86"/>
      <c r="QDQ11" s="86"/>
      <c r="QDR11" s="86"/>
      <c r="QDS11" s="86"/>
      <c r="QDT11" s="86"/>
      <c r="QDU11" s="86"/>
      <c r="QDV11" s="86"/>
      <c r="QDW11" s="86"/>
      <c r="QDX11" s="86"/>
      <c r="QDY11" s="86"/>
      <c r="QDZ11" s="86"/>
      <c r="QEA11" s="86"/>
      <c r="QEB11" s="86"/>
      <c r="QEC11" s="86"/>
      <c r="QED11" s="86"/>
      <c r="QEE11" s="86"/>
      <c r="QEF11" s="86"/>
      <c r="QEG11" s="86"/>
      <c r="QEH11" s="86"/>
      <c r="QEI11" s="86"/>
      <c r="QEJ11" s="86"/>
      <c r="QEK11" s="86"/>
      <c r="QEL11" s="86"/>
      <c r="QEM11" s="86"/>
      <c r="QEN11" s="86"/>
      <c r="QEO11" s="86"/>
      <c r="QEP11" s="86"/>
      <c r="QEQ11" s="86"/>
      <c r="QER11" s="86"/>
      <c r="QES11" s="86"/>
      <c r="QET11" s="86"/>
      <c r="QEU11" s="86"/>
      <c r="QEV11" s="86"/>
      <c r="QEW11" s="86"/>
      <c r="QEX11" s="86"/>
      <c r="QEY11" s="86"/>
      <c r="QEZ11" s="86"/>
      <c r="QFA11" s="86"/>
      <c r="QFB11" s="86"/>
      <c r="QFC11" s="86"/>
      <c r="QFD11" s="86"/>
      <c r="QFE11" s="86"/>
      <c r="QFF11" s="86"/>
      <c r="QFG11" s="86"/>
      <c r="QFH11" s="86"/>
      <c r="QFI11" s="86"/>
      <c r="QFJ11" s="86"/>
      <c r="QFK11" s="86"/>
      <c r="QFL11" s="86"/>
      <c r="QFM11" s="86"/>
      <c r="QFN11" s="86"/>
      <c r="QFO11" s="86"/>
      <c r="QFP11" s="86"/>
      <c r="QFQ11" s="86"/>
      <c r="QFR11" s="86"/>
      <c r="QFS11" s="86"/>
      <c r="QFT11" s="86"/>
      <c r="QFU11" s="86"/>
      <c r="QFV11" s="86"/>
      <c r="QFW11" s="86"/>
      <c r="QFX11" s="86"/>
      <c r="QFY11" s="86"/>
      <c r="QFZ11" s="86"/>
      <c r="QGA11" s="86"/>
      <c r="QGB11" s="86"/>
      <c r="QGC11" s="86"/>
      <c r="QGD11" s="86"/>
      <c r="QGE11" s="86"/>
      <c r="QGF11" s="86"/>
      <c r="QGG11" s="86"/>
      <c r="QGH11" s="86"/>
      <c r="QGI11" s="86"/>
      <c r="QGJ11" s="86"/>
      <c r="QGK11" s="86"/>
      <c r="QGL11" s="86"/>
      <c r="QGM11" s="86"/>
      <c r="QGN11" s="86"/>
      <c r="QGO11" s="86"/>
      <c r="QGP11" s="86"/>
      <c r="QGQ11" s="86"/>
      <c r="QGR11" s="86"/>
      <c r="QGS11" s="86"/>
      <c r="QGT11" s="86"/>
      <c r="QGU11" s="86"/>
      <c r="QGV11" s="86"/>
      <c r="QGW11" s="86"/>
      <c r="QGX11" s="86"/>
      <c r="QGY11" s="86"/>
      <c r="QGZ11" s="86"/>
      <c r="QHA11" s="86"/>
      <c r="QHB11" s="86"/>
      <c r="QHC11" s="86"/>
      <c r="QHD11" s="86"/>
      <c r="QHE11" s="86"/>
      <c r="QHF11" s="86"/>
      <c r="QHG11" s="86"/>
      <c r="QHH11" s="86"/>
      <c r="QHI11" s="86"/>
      <c r="QHJ11" s="86"/>
      <c r="QHK11" s="86"/>
      <c r="QHL11" s="86"/>
      <c r="QHM11" s="86"/>
      <c r="QHN11" s="86"/>
      <c r="QHO11" s="86"/>
      <c r="QHP11" s="86"/>
      <c r="QHQ11" s="86"/>
      <c r="QHR11" s="86"/>
      <c r="QHS11" s="86"/>
      <c r="QHT11" s="86"/>
      <c r="QHU11" s="86"/>
      <c r="QHV11" s="86"/>
      <c r="QHW11" s="86"/>
      <c r="QHX11" s="86"/>
      <c r="QHY11" s="86"/>
      <c r="QHZ11" s="86"/>
      <c r="QIA11" s="86"/>
      <c r="QIB11" s="86"/>
      <c r="QIC11" s="86"/>
      <c r="QID11" s="86"/>
      <c r="QIE11" s="86"/>
      <c r="QIF11" s="86"/>
      <c r="QIG11" s="86"/>
      <c r="QIH11" s="86"/>
      <c r="QII11" s="86"/>
      <c r="QIJ11" s="86"/>
      <c r="QIK11" s="86"/>
      <c r="QIL11" s="86"/>
      <c r="QIM11" s="86"/>
      <c r="QIN11" s="86"/>
      <c r="QIO11" s="86"/>
      <c r="QIP11" s="86"/>
      <c r="QIQ11" s="86"/>
      <c r="QIR11" s="86"/>
      <c r="QIS11" s="86"/>
      <c r="QIT11" s="86"/>
      <c r="QIU11" s="86"/>
      <c r="QIV11" s="86"/>
      <c r="QIW11" s="86"/>
      <c r="QIX11" s="86"/>
      <c r="QIY11" s="86"/>
      <c r="QIZ11" s="86"/>
      <c r="QJA11" s="86"/>
      <c r="QJB11" s="86"/>
      <c r="QJC11" s="86"/>
      <c r="QJD11" s="86"/>
      <c r="QJE11" s="86"/>
      <c r="QJF11" s="86"/>
      <c r="QJG11" s="86"/>
      <c r="QJH11" s="86"/>
      <c r="QJI11" s="86"/>
      <c r="QJJ11" s="86"/>
      <c r="QJK11" s="86"/>
      <c r="QJL11" s="86"/>
      <c r="QJM11" s="86"/>
      <c r="QJN11" s="86"/>
      <c r="QJO11" s="86"/>
      <c r="QJP11" s="86"/>
      <c r="QJQ11" s="86"/>
      <c r="QJR11" s="86"/>
      <c r="QJS11" s="86"/>
      <c r="QJT11" s="86"/>
      <c r="QJU11" s="86"/>
      <c r="QJV11" s="86"/>
      <c r="QJW11" s="86"/>
      <c r="QJX11" s="86"/>
      <c r="QJY11" s="86"/>
      <c r="QJZ11" s="86"/>
      <c r="QKA11" s="86"/>
      <c r="QKB11" s="86"/>
      <c r="QKC11" s="86"/>
      <c r="QKD11" s="86"/>
      <c r="QKE11" s="86"/>
      <c r="QKF11" s="86"/>
      <c r="QKG11" s="86"/>
      <c r="QKH11" s="86"/>
      <c r="QKI11" s="86"/>
      <c r="QKJ11" s="86"/>
      <c r="QKK11" s="86"/>
      <c r="QKL11" s="86"/>
      <c r="QKM11" s="86"/>
      <c r="QKN11" s="86"/>
      <c r="QKO11" s="86"/>
      <c r="QKP11" s="86"/>
      <c r="QKQ11" s="86"/>
      <c r="QKR11" s="86"/>
      <c r="QKS11" s="86"/>
      <c r="QKT11" s="86"/>
      <c r="QKU11" s="86"/>
      <c r="QKV11" s="86"/>
      <c r="QKW11" s="86"/>
      <c r="QKX11" s="86"/>
      <c r="QKY11" s="86"/>
      <c r="QKZ11" s="86"/>
      <c r="QLA11" s="86"/>
      <c r="QLB11" s="86"/>
      <c r="QLC11" s="86"/>
      <c r="QLD11" s="86"/>
      <c r="QLE11" s="86"/>
      <c r="QLF11" s="86"/>
      <c r="QLG11" s="86"/>
      <c r="QLH11" s="86"/>
      <c r="QLI11" s="86"/>
      <c r="QLJ11" s="86"/>
      <c r="QLK11" s="86"/>
      <c r="QLL11" s="86"/>
      <c r="QLM11" s="86"/>
      <c r="QLN11" s="86"/>
      <c r="QLO11" s="86"/>
      <c r="QLP11" s="86"/>
      <c r="QLQ11" s="86"/>
      <c r="QLR11" s="86"/>
      <c r="QLS11" s="86"/>
      <c r="QLT11" s="86"/>
      <c r="QLU11" s="86"/>
      <c r="QLV11" s="86"/>
      <c r="QLW11" s="86"/>
      <c r="QLX11" s="86"/>
      <c r="QLY11" s="86"/>
      <c r="QLZ11" s="86"/>
      <c r="QMA11" s="86"/>
      <c r="QMB11" s="86"/>
      <c r="QMC11" s="86"/>
      <c r="QMD11" s="86"/>
      <c r="QME11" s="86"/>
      <c r="QMF11" s="86"/>
      <c r="QMG11" s="86"/>
      <c r="QMH11" s="86"/>
      <c r="QMI11" s="86"/>
      <c r="QMJ11" s="86"/>
      <c r="QMK11" s="86"/>
      <c r="QML11" s="86"/>
      <c r="QMM11" s="86"/>
      <c r="QMN11" s="86"/>
      <c r="QMO11" s="86"/>
      <c r="QMP11" s="86"/>
      <c r="QMQ11" s="86"/>
      <c r="QMR11" s="86"/>
      <c r="QMS11" s="86"/>
      <c r="QMT11" s="86"/>
      <c r="QMU11" s="86"/>
      <c r="QMV11" s="86"/>
      <c r="QMW11" s="86"/>
      <c r="QMX11" s="86"/>
      <c r="QMY11" s="86"/>
      <c r="QMZ11" s="86"/>
      <c r="QNA11" s="86"/>
      <c r="QNB11" s="86"/>
      <c r="QNC11" s="86"/>
      <c r="QND11" s="86"/>
      <c r="QNE11" s="86"/>
      <c r="QNF11" s="86"/>
      <c r="QNG11" s="86"/>
      <c r="QNH11" s="86"/>
      <c r="QNI11" s="86"/>
      <c r="QNJ11" s="86"/>
      <c r="QNK11" s="86"/>
      <c r="QNL11" s="86"/>
      <c r="QNM11" s="86"/>
      <c r="QNN11" s="86"/>
      <c r="QNO11" s="86"/>
      <c r="QNP11" s="86"/>
      <c r="QNQ11" s="86"/>
      <c r="QNR11" s="86"/>
      <c r="QNS11" s="86"/>
      <c r="QNT11" s="86"/>
      <c r="QNU11" s="86"/>
      <c r="QNV11" s="86"/>
      <c r="QNW11" s="86"/>
      <c r="QNX11" s="86"/>
      <c r="QNY11" s="86"/>
      <c r="QNZ11" s="86"/>
      <c r="QOA11" s="86"/>
      <c r="QOB11" s="86"/>
      <c r="QOC11" s="86"/>
      <c r="QOD11" s="86"/>
      <c r="QOE11" s="86"/>
      <c r="QOF11" s="86"/>
      <c r="QOG11" s="86"/>
      <c r="QOH11" s="86"/>
      <c r="QOI11" s="86"/>
      <c r="QOJ11" s="86"/>
      <c r="QOK11" s="86"/>
      <c r="QOL11" s="86"/>
      <c r="QOM11" s="86"/>
      <c r="QON11" s="86"/>
      <c r="QOO11" s="86"/>
      <c r="QOP11" s="86"/>
      <c r="QOQ11" s="86"/>
      <c r="QOR11" s="86"/>
      <c r="QOS11" s="86"/>
      <c r="QOT11" s="86"/>
      <c r="QOU11" s="86"/>
      <c r="QOV11" s="86"/>
      <c r="QOW11" s="86"/>
      <c r="QOX11" s="86"/>
      <c r="QOY11" s="86"/>
      <c r="QOZ11" s="86"/>
      <c r="QPA11" s="86"/>
      <c r="QPB11" s="86"/>
      <c r="QPC11" s="86"/>
      <c r="QPD11" s="86"/>
      <c r="QPE11" s="86"/>
      <c r="QPF11" s="86"/>
      <c r="QPG11" s="86"/>
      <c r="QPH11" s="86"/>
      <c r="QPI11" s="86"/>
      <c r="QPJ11" s="86"/>
      <c r="QPK11" s="86"/>
      <c r="QPL11" s="86"/>
      <c r="QPM11" s="86"/>
      <c r="QPN11" s="86"/>
      <c r="QPO11" s="86"/>
      <c r="QPP11" s="86"/>
      <c r="QPQ11" s="86"/>
      <c r="QPR11" s="86"/>
      <c r="QPS11" s="86"/>
      <c r="QPT11" s="86"/>
      <c r="QPU11" s="86"/>
      <c r="QPV11" s="86"/>
      <c r="QPW11" s="86"/>
      <c r="QPX11" s="86"/>
      <c r="QPY11" s="86"/>
      <c r="QPZ11" s="86"/>
      <c r="QQA11" s="86"/>
      <c r="QQB11" s="86"/>
      <c r="QQC11" s="86"/>
      <c r="QQD11" s="86"/>
      <c r="QQE11" s="86"/>
      <c r="QQF11" s="86"/>
      <c r="QQG11" s="86"/>
      <c r="QQH11" s="86"/>
      <c r="QQI11" s="86"/>
      <c r="QQJ11" s="86"/>
      <c r="QQK11" s="86"/>
      <c r="QQL11" s="86"/>
      <c r="QQM11" s="86"/>
      <c r="QQN11" s="86"/>
      <c r="QQO11" s="86"/>
      <c r="QQP11" s="86"/>
      <c r="QQQ11" s="86"/>
      <c r="QQR11" s="86"/>
      <c r="QQS11" s="86"/>
      <c r="QQT11" s="86"/>
      <c r="QQU11" s="86"/>
      <c r="QQV11" s="86"/>
      <c r="QQW11" s="86"/>
      <c r="QQX11" s="86"/>
      <c r="QQY11" s="86"/>
      <c r="QQZ11" s="86"/>
      <c r="QRA11" s="86"/>
      <c r="QRB11" s="86"/>
      <c r="QRC11" s="86"/>
      <c r="QRD11" s="86"/>
      <c r="QRE11" s="86"/>
      <c r="QRF11" s="86"/>
      <c r="QRG11" s="86"/>
      <c r="QRH11" s="86"/>
      <c r="QRI11" s="86"/>
      <c r="QRJ11" s="86"/>
      <c r="QRK11" s="86"/>
      <c r="QRL11" s="86"/>
      <c r="QRM11" s="86"/>
      <c r="QRN11" s="86"/>
      <c r="QRO11" s="86"/>
      <c r="QRP11" s="86"/>
      <c r="QRQ11" s="86"/>
      <c r="QRR11" s="86"/>
      <c r="QRS11" s="86"/>
      <c r="QRT11" s="86"/>
      <c r="QRU11" s="86"/>
      <c r="QRV11" s="86"/>
      <c r="QRW11" s="86"/>
      <c r="QRX11" s="86"/>
      <c r="QRY11" s="86"/>
      <c r="QRZ11" s="86"/>
      <c r="QSA11" s="86"/>
      <c r="QSB11" s="86"/>
      <c r="QSC11" s="86"/>
      <c r="QSD11" s="86"/>
      <c r="QSE11" s="86"/>
      <c r="QSF11" s="86"/>
      <c r="QSG11" s="86"/>
      <c r="QSH11" s="86"/>
      <c r="QSI11" s="86"/>
      <c r="QSJ11" s="86"/>
      <c r="QSK11" s="86"/>
      <c r="QSL11" s="86"/>
      <c r="QSM11" s="86"/>
      <c r="QSN11" s="86"/>
      <c r="QSO11" s="86"/>
      <c r="QSP11" s="86"/>
      <c r="QSQ11" s="86"/>
      <c r="QSR11" s="86"/>
      <c r="QSS11" s="86"/>
      <c r="QST11" s="86"/>
      <c r="QSU11" s="86"/>
      <c r="QSV11" s="86"/>
      <c r="QSW11" s="86"/>
      <c r="QSX11" s="86"/>
      <c r="QSY11" s="86"/>
      <c r="QSZ11" s="86"/>
      <c r="QTA11" s="86"/>
      <c r="QTB11" s="86"/>
      <c r="QTC11" s="86"/>
      <c r="QTD11" s="86"/>
      <c r="QTE11" s="86"/>
      <c r="QTF11" s="86"/>
      <c r="QTG11" s="86"/>
      <c r="QTH11" s="86"/>
      <c r="QTI11" s="86"/>
      <c r="QTJ11" s="86"/>
      <c r="QTK11" s="86"/>
      <c r="QTL11" s="86"/>
      <c r="QTM11" s="86"/>
      <c r="QTN11" s="86"/>
      <c r="QTO11" s="86"/>
      <c r="QTP11" s="86"/>
      <c r="QTQ11" s="86"/>
      <c r="QTR11" s="86"/>
      <c r="QTS11" s="86"/>
      <c r="QTT11" s="86"/>
      <c r="QTU11" s="86"/>
      <c r="QTV11" s="86"/>
      <c r="QTW11" s="86"/>
      <c r="QTX11" s="86"/>
      <c r="QTY11" s="86"/>
      <c r="QTZ11" s="86"/>
      <c r="QUA11" s="86"/>
      <c r="QUB11" s="86"/>
      <c r="QUC11" s="86"/>
      <c r="QUD11" s="86"/>
      <c r="QUE11" s="86"/>
      <c r="QUF11" s="86"/>
      <c r="QUG11" s="86"/>
      <c r="QUH11" s="86"/>
      <c r="QUI11" s="86"/>
      <c r="QUJ11" s="86"/>
      <c r="QUK11" s="86"/>
      <c r="QUL11" s="86"/>
      <c r="QUM11" s="86"/>
      <c r="QUN11" s="86"/>
      <c r="QUO11" s="86"/>
      <c r="QUP11" s="86"/>
      <c r="QUQ11" s="86"/>
      <c r="QUR11" s="86"/>
      <c r="QUS11" s="86"/>
      <c r="QUT11" s="86"/>
      <c r="QUU11" s="86"/>
      <c r="QUV11" s="86"/>
      <c r="QUW11" s="86"/>
      <c r="QUX11" s="86"/>
      <c r="QUY11" s="86"/>
      <c r="QUZ11" s="86"/>
      <c r="QVA11" s="86"/>
      <c r="QVB11" s="86"/>
      <c r="QVC11" s="86"/>
      <c r="QVD11" s="86"/>
      <c r="QVE11" s="86"/>
      <c r="QVF11" s="86"/>
      <c r="QVG11" s="86"/>
      <c r="QVH11" s="86"/>
      <c r="QVI11" s="86"/>
      <c r="QVJ11" s="86"/>
      <c r="QVK11" s="86"/>
      <c r="QVL11" s="86"/>
      <c r="QVM11" s="86"/>
      <c r="QVN11" s="86"/>
      <c r="QVO11" s="86"/>
      <c r="QVP11" s="86"/>
      <c r="QVQ11" s="86"/>
      <c r="QVR11" s="86"/>
      <c r="QVS11" s="86"/>
      <c r="QVT11" s="86"/>
      <c r="QVU11" s="86"/>
      <c r="QVV11" s="86"/>
      <c r="QVW11" s="86"/>
      <c r="QVX11" s="86"/>
      <c r="QVY11" s="86"/>
      <c r="QVZ11" s="86"/>
      <c r="QWA11" s="86"/>
      <c r="QWB11" s="86"/>
      <c r="QWC11" s="86"/>
      <c r="QWD11" s="86"/>
      <c r="QWE11" s="86"/>
      <c r="QWF11" s="86"/>
      <c r="QWG11" s="86"/>
      <c r="QWH11" s="86"/>
      <c r="QWI11" s="86"/>
      <c r="QWJ11" s="86"/>
      <c r="QWK11" s="86"/>
      <c r="QWL11" s="86"/>
      <c r="QWM11" s="86"/>
      <c r="QWN11" s="86"/>
      <c r="QWO11" s="86"/>
      <c r="QWP11" s="86"/>
      <c r="QWQ11" s="86"/>
      <c r="QWR11" s="86"/>
      <c r="QWS11" s="86"/>
      <c r="QWT11" s="86"/>
      <c r="QWU11" s="86"/>
      <c r="QWV11" s="86"/>
      <c r="QWW11" s="86"/>
      <c r="QWX11" s="86"/>
      <c r="QWY11" s="86"/>
      <c r="QWZ11" s="86"/>
      <c r="QXA11" s="86"/>
      <c r="QXB11" s="86"/>
      <c r="QXC11" s="86"/>
      <c r="QXD11" s="86"/>
      <c r="QXE11" s="86"/>
      <c r="QXF11" s="86"/>
      <c r="QXG11" s="86"/>
      <c r="QXH11" s="86"/>
      <c r="QXI11" s="86"/>
      <c r="QXJ11" s="86"/>
      <c r="QXK11" s="86"/>
      <c r="QXL11" s="86"/>
      <c r="QXM11" s="86"/>
      <c r="QXN11" s="86"/>
      <c r="QXO11" s="86"/>
      <c r="QXP11" s="86"/>
      <c r="QXQ11" s="86"/>
      <c r="QXR11" s="86"/>
      <c r="QXS11" s="86"/>
      <c r="QXT11" s="86"/>
      <c r="QXU11" s="86"/>
      <c r="QXV11" s="86"/>
      <c r="QXW11" s="86"/>
      <c r="QXX11" s="86"/>
      <c r="QXY11" s="86"/>
      <c r="QXZ11" s="86"/>
      <c r="QYA11" s="86"/>
      <c r="QYB11" s="86"/>
      <c r="QYC11" s="86"/>
      <c r="QYD11" s="86"/>
      <c r="QYE11" s="86"/>
      <c r="QYF11" s="86"/>
      <c r="QYG11" s="86"/>
      <c r="QYH11" s="86"/>
      <c r="QYI11" s="86"/>
      <c r="QYJ11" s="86"/>
      <c r="QYK11" s="86"/>
      <c r="QYL11" s="86"/>
      <c r="QYM11" s="86"/>
      <c r="QYN11" s="86"/>
      <c r="QYO11" s="86"/>
      <c r="QYP11" s="86"/>
      <c r="QYQ11" s="86"/>
      <c r="QYR11" s="86"/>
      <c r="QYS11" s="86"/>
      <c r="QYT11" s="86"/>
      <c r="QYU11" s="86"/>
      <c r="QYV11" s="86"/>
      <c r="QYW11" s="86"/>
      <c r="QYX11" s="86"/>
      <c r="QYY11" s="86"/>
      <c r="QYZ11" s="86"/>
      <c r="QZA11" s="86"/>
      <c r="QZB11" s="86"/>
      <c r="QZC11" s="86"/>
      <c r="QZD11" s="86"/>
      <c r="QZE11" s="86"/>
      <c r="QZF11" s="86"/>
      <c r="QZG11" s="86"/>
      <c r="QZH11" s="86"/>
      <c r="QZI11" s="86"/>
      <c r="QZJ11" s="86"/>
      <c r="QZK11" s="86"/>
      <c r="QZL11" s="86"/>
      <c r="QZM11" s="86"/>
      <c r="QZN11" s="86"/>
      <c r="QZO11" s="86"/>
      <c r="QZP11" s="86"/>
      <c r="QZQ11" s="86"/>
      <c r="QZR11" s="86"/>
      <c r="QZS11" s="86"/>
      <c r="QZT11" s="86"/>
      <c r="QZU11" s="86"/>
      <c r="QZV11" s="86"/>
      <c r="QZW11" s="86"/>
      <c r="QZX11" s="86"/>
      <c r="QZY11" s="86"/>
      <c r="QZZ11" s="86"/>
      <c r="RAA11" s="86"/>
      <c r="RAB11" s="86"/>
      <c r="RAC11" s="86"/>
      <c r="RAD11" s="86"/>
      <c r="RAE11" s="86"/>
      <c r="RAF11" s="86"/>
      <c r="RAG11" s="86"/>
      <c r="RAH11" s="86"/>
      <c r="RAI11" s="86"/>
      <c r="RAJ11" s="86"/>
      <c r="RAK11" s="86"/>
      <c r="RAL11" s="86"/>
      <c r="RAM11" s="86"/>
      <c r="RAN11" s="86"/>
      <c r="RAO11" s="86"/>
      <c r="RAP11" s="86"/>
      <c r="RAQ11" s="86"/>
      <c r="RAR11" s="86"/>
      <c r="RAS11" s="86"/>
      <c r="RAT11" s="86"/>
      <c r="RAU11" s="86"/>
      <c r="RAV11" s="86"/>
      <c r="RAW11" s="86"/>
      <c r="RAX11" s="86"/>
      <c r="RAY11" s="86"/>
      <c r="RAZ11" s="86"/>
      <c r="RBA11" s="86"/>
      <c r="RBB11" s="86"/>
      <c r="RBC11" s="86"/>
      <c r="RBD11" s="86"/>
      <c r="RBE11" s="86"/>
      <c r="RBF11" s="86"/>
      <c r="RBG11" s="86"/>
      <c r="RBH11" s="86"/>
      <c r="RBI11" s="86"/>
      <c r="RBJ11" s="86"/>
      <c r="RBK11" s="86"/>
      <c r="RBL11" s="86"/>
      <c r="RBM11" s="86"/>
      <c r="RBN11" s="86"/>
      <c r="RBO11" s="86"/>
      <c r="RBP11" s="86"/>
      <c r="RBQ11" s="86"/>
      <c r="RBR11" s="86"/>
      <c r="RBS11" s="86"/>
      <c r="RBT11" s="86"/>
      <c r="RBU11" s="86"/>
      <c r="RBV11" s="86"/>
      <c r="RBW11" s="86"/>
      <c r="RBX11" s="86"/>
      <c r="RBY11" s="86"/>
      <c r="RBZ11" s="86"/>
      <c r="RCA11" s="86"/>
      <c r="RCB11" s="86"/>
      <c r="RCC11" s="86"/>
      <c r="RCD11" s="86"/>
      <c r="RCE11" s="86"/>
      <c r="RCF11" s="86"/>
      <c r="RCG11" s="86"/>
      <c r="RCH11" s="86"/>
      <c r="RCI11" s="86"/>
      <c r="RCJ11" s="86"/>
      <c r="RCK11" s="86"/>
      <c r="RCL11" s="86"/>
      <c r="RCM11" s="86"/>
      <c r="RCN11" s="86"/>
      <c r="RCO11" s="86"/>
      <c r="RCP11" s="86"/>
      <c r="RCQ11" s="86"/>
      <c r="RCR11" s="86"/>
      <c r="RCS11" s="86"/>
      <c r="RCT11" s="86"/>
      <c r="RCU11" s="86"/>
      <c r="RCV11" s="86"/>
      <c r="RCW11" s="86"/>
      <c r="RCX11" s="86"/>
      <c r="RCY11" s="86"/>
      <c r="RCZ11" s="86"/>
      <c r="RDA11" s="86"/>
      <c r="RDB11" s="86"/>
      <c r="RDC11" s="86"/>
      <c r="RDD11" s="86"/>
      <c r="RDE11" s="86"/>
      <c r="RDF11" s="86"/>
      <c r="RDG11" s="86"/>
      <c r="RDH11" s="86"/>
      <c r="RDI11" s="86"/>
      <c r="RDJ11" s="86"/>
      <c r="RDK11" s="86"/>
      <c r="RDL11" s="86"/>
      <c r="RDM11" s="86"/>
      <c r="RDN11" s="86"/>
      <c r="RDO11" s="86"/>
      <c r="RDP11" s="86"/>
      <c r="RDQ11" s="86"/>
      <c r="RDR11" s="86"/>
      <c r="RDS11" s="86"/>
      <c r="RDT11" s="86"/>
      <c r="RDU11" s="86"/>
      <c r="RDV11" s="86"/>
      <c r="RDW11" s="86"/>
      <c r="RDX11" s="86"/>
      <c r="RDY11" s="86"/>
      <c r="RDZ11" s="86"/>
      <c r="REA11" s="86"/>
      <c r="REB11" s="86"/>
      <c r="REC11" s="86"/>
      <c r="RED11" s="86"/>
      <c r="REE11" s="86"/>
      <c r="REF11" s="86"/>
      <c r="REG11" s="86"/>
      <c r="REH11" s="86"/>
      <c r="REI11" s="86"/>
      <c r="REJ11" s="86"/>
      <c r="REK11" s="86"/>
      <c r="REL11" s="86"/>
      <c r="REM11" s="86"/>
      <c r="REN11" s="86"/>
      <c r="REO11" s="86"/>
      <c r="REP11" s="86"/>
      <c r="REQ11" s="86"/>
      <c r="RER11" s="86"/>
      <c r="RES11" s="86"/>
      <c r="RET11" s="86"/>
      <c r="REU11" s="86"/>
      <c r="REV11" s="86"/>
      <c r="REW11" s="86"/>
      <c r="REX11" s="86"/>
      <c r="REY11" s="86"/>
      <c r="REZ11" s="86"/>
      <c r="RFA11" s="86"/>
      <c r="RFB11" s="86"/>
      <c r="RFC11" s="86"/>
      <c r="RFD11" s="86"/>
      <c r="RFE11" s="86"/>
      <c r="RFF11" s="86"/>
      <c r="RFG11" s="86"/>
      <c r="RFH11" s="86"/>
      <c r="RFI11" s="86"/>
      <c r="RFJ11" s="86"/>
      <c r="RFK11" s="86"/>
      <c r="RFL11" s="86"/>
      <c r="RFM11" s="86"/>
      <c r="RFN11" s="86"/>
      <c r="RFO11" s="86"/>
      <c r="RFP11" s="86"/>
      <c r="RFQ11" s="86"/>
      <c r="RFR11" s="86"/>
      <c r="RFS11" s="86"/>
      <c r="RFT11" s="86"/>
      <c r="RFU11" s="86"/>
      <c r="RFV11" s="86"/>
      <c r="RFW11" s="86"/>
      <c r="RFX11" s="86"/>
      <c r="RFY11" s="86"/>
      <c r="RFZ11" s="86"/>
      <c r="RGA11" s="86"/>
      <c r="RGB11" s="86"/>
      <c r="RGC11" s="86"/>
      <c r="RGD11" s="86"/>
      <c r="RGE11" s="86"/>
      <c r="RGF11" s="86"/>
      <c r="RGG11" s="86"/>
      <c r="RGH11" s="86"/>
      <c r="RGI11" s="86"/>
      <c r="RGJ11" s="86"/>
      <c r="RGK11" s="86"/>
      <c r="RGL11" s="86"/>
      <c r="RGM11" s="86"/>
      <c r="RGN11" s="86"/>
      <c r="RGO11" s="86"/>
      <c r="RGP11" s="86"/>
      <c r="RGQ11" s="86"/>
      <c r="RGR11" s="86"/>
      <c r="RGS11" s="86"/>
      <c r="RGT11" s="86"/>
      <c r="RGU11" s="86"/>
      <c r="RGV11" s="86"/>
      <c r="RGW11" s="86"/>
      <c r="RGX11" s="86"/>
      <c r="RGY11" s="86"/>
      <c r="RGZ11" s="86"/>
      <c r="RHA11" s="86"/>
      <c r="RHB11" s="86"/>
      <c r="RHC11" s="86"/>
      <c r="RHD11" s="86"/>
      <c r="RHE11" s="86"/>
      <c r="RHF11" s="86"/>
      <c r="RHG11" s="86"/>
      <c r="RHH11" s="86"/>
      <c r="RHI11" s="86"/>
      <c r="RHJ11" s="86"/>
      <c r="RHK11" s="86"/>
      <c r="RHL11" s="86"/>
      <c r="RHM11" s="86"/>
      <c r="RHN11" s="86"/>
      <c r="RHO11" s="86"/>
      <c r="RHP11" s="86"/>
      <c r="RHQ11" s="86"/>
      <c r="RHR11" s="86"/>
      <c r="RHS11" s="86"/>
      <c r="RHT11" s="86"/>
      <c r="RHU11" s="86"/>
      <c r="RHV11" s="86"/>
      <c r="RHW11" s="86"/>
      <c r="RHX11" s="86"/>
      <c r="RHY11" s="86"/>
      <c r="RHZ11" s="86"/>
      <c r="RIA11" s="86"/>
      <c r="RIB11" s="86"/>
      <c r="RIC11" s="86"/>
      <c r="RID11" s="86"/>
      <c r="RIE11" s="86"/>
      <c r="RIF11" s="86"/>
      <c r="RIG11" s="86"/>
      <c r="RIH11" s="86"/>
      <c r="RII11" s="86"/>
      <c r="RIJ11" s="86"/>
      <c r="RIK11" s="86"/>
      <c r="RIL11" s="86"/>
      <c r="RIM11" s="86"/>
      <c r="RIN11" s="86"/>
      <c r="RIO11" s="86"/>
      <c r="RIP11" s="86"/>
      <c r="RIQ11" s="86"/>
      <c r="RIR11" s="86"/>
      <c r="RIS11" s="86"/>
      <c r="RIT11" s="86"/>
      <c r="RIU11" s="86"/>
      <c r="RIV11" s="86"/>
      <c r="RIW11" s="86"/>
      <c r="RIX11" s="86"/>
      <c r="RIY11" s="86"/>
      <c r="RIZ11" s="86"/>
      <c r="RJA11" s="86"/>
      <c r="RJB11" s="86"/>
      <c r="RJC11" s="86"/>
      <c r="RJD11" s="86"/>
      <c r="RJE11" s="86"/>
      <c r="RJF11" s="86"/>
      <c r="RJG11" s="86"/>
      <c r="RJH11" s="86"/>
      <c r="RJI11" s="86"/>
      <c r="RJJ11" s="86"/>
      <c r="RJK11" s="86"/>
      <c r="RJL11" s="86"/>
      <c r="RJM11" s="86"/>
      <c r="RJN11" s="86"/>
      <c r="RJO11" s="86"/>
      <c r="RJP11" s="86"/>
      <c r="RJQ11" s="86"/>
      <c r="RJR11" s="86"/>
      <c r="RJS11" s="86"/>
      <c r="RJT11" s="86"/>
      <c r="RJU11" s="86"/>
      <c r="RJV11" s="86"/>
      <c r="RJW11" s="86"/>
      <c r="RJX11" s="86"/>
      <c r="RJY11" s="86"/>
      <c r="RJZ11" s="86"/>
      <c r="RKA11" s="86"/>
      <c r="RKB11" s="86"/>
      <c r="RKC11" s="86"/>
      <c r="RKD11" s="86"/>
      <c r="RKE11" s="86"/>
      <c r="RKF11" s="86"/>
      <c r="RKG11" s="86"/>
      <c r="RKH11" s="86"/>
      <c r="RKI11" s="86"/>
      <c r="RKJ11" s="86"/>
      <c r="RKK11" s="86"/>
      <c r="RKL11" s="86"/>
      <c r="RKM11" s="86"/>
      <c r="RKN11" s="86"/>
      <c r="RKO11" s="86"/>
      <c r="RKP11" s="86"/>
      <c r="RKQ11" s="86"/>
      <c r="RKR11" s="86"/>
      <c r="RKS11" s="86"/>
      <c r="RKT11" s="86"/>
      <c r="RKU11" s="86"/>
      <c r="RKV11" s="86"/>
      <c r="RKW11" s="86"/>
      <c r="RKX11" s="86"/>
      <c r="RKY11" s="86"/>
      <c r="RKZ11" s="86"/>
      <c r="RLA11" s="86"/>
      <c r="RLB11" s="86"/>
      <c r="RLC11" s="86"/>
      <c r="RLD11" s="86"/>
      <c r="RLE11" s="86"/>
      <c r="RLF11" s="86"/>
      <c r="RLG11" s="86"/>
      <c r="RLH11" s="86"/>
      <c r="RLI11" s="86"/>
      <c r="RLJ11" s="86"/>
      <c r="RLK11" s="86"/>
      <c r="RLL11" s="86"/>
      <c r="RLM11" s="86"/>
      <c r="RLN11" s="86"/>
      <c r="RLO11" s="86"/>
      <c r="RLP11" s="86"/>
      <c r="RLQ11" s="86"/>
      <c r="RLR11" s="86"/>
      <c r="RLS11" s="86"/>
      <c r="RLT11" s="86"/>
      <c r="RLU11" s="86"/>
      <c r="RLV11" s="86"/>
      <c r="RLW11" s="86"/>
      <c r="RLX11" s="86"/>
      <c r="RLY11" s="86"/>
      <c r="RLZ11" s="86"/>
      <c r="RMA11" s="86"/>
      <c r="RMB11" s="86"/>
      <c r="RMC11" s="86"/>
      <c r="RMD11" s="86"/>
      <c r="RME11" s="86"/>
      <c r="RMF11" s="86"/>
      <c r="RMG11" s="86"/>
      <c r="RMH11" s="86"/>
      <c r="RMI11" s="86"/>
      <c r="RMJ11" s="86"/>
      <c r="RMK11" s="86"/>
      <c r="RML11" s="86"/>
      <c r="RMM11" s="86"/>
      <c r="RMN11" s="86"/>
      <c r="RMO11" s="86"/>
      <c r="RMP11" s="86"/>
      <c r="RMQ11" s="86"/>
      <c r="RMR11" s="86"/>
      <c r="RMS11" s="86"/>
      <c r="RMT11" s="86"/>
      <c r="RMU11" s="86"/>
      <c r="RMV11" s="86"/>
      <c r="RMW11" s="86"/>
      <c r="RMX11" s="86"/>
      <c r="RMY11" s="86"/>
      <c r="RMZ11" s="86"/>
      <c r="RNA11" s="86"/>
      <c r="RNB11" s="86"/>
      <c r="RNC11" s="86"/>
      <c r="RND11" s="86"/>
      <c r="RNE11" s="86"/>
      <c r="RNF11" s="86"/>
      <c r="RNG11" s="86"/>
      <c r="RNH11" s="86"/>
      <c r="RNI11" s="86"/>
      <c r="RNJ11" s="86"/>
      <c r="RNK11" s="86"/>
      <c r="RNL11" s="86"/>
      <c r="RNM11" s="86"/>
      <c r="RNN11" s="86"/>
      <c r="RNO11" s="86"/>
      <c r="RNP11" s="86"/>
      <c r="RNQ11" s="86"/>
      <c r="RNR11" s="86"/>
      <c r="RNS11" s="86"/>
      <c r="RNT11" s="86"/>
      <c r="RNU11" s="86"/>
      <c r="RNV11" s="86"/>
      <c r="RNW11" s="86"/>
      <c r="RNX11" s="86"/>
      <c r="RNY11" s="86"/>
      <c r="RNZ11" s="86"/>
      <c r="ROA11" s="86"/>
      <c r="ROB11" s="86"/>
      <c r="ROC11" s="86"/>
      <c r="ROD11" s="86"/>
      <c r="ROE11" s="86"/>
      <c r="ROF11" s="86"/>
      <c r="ROG11" s="86"/>
      <c r="ROH11" s="86"/>
      <c r="ROI11" s="86"/>
      <c r="ROJ11" s="86"/>
      <c r="ROK11" s="86"/>
      <c r="ROL11" s="86"/>
      <c r="ROM11" s="86"/>
      <c r="RON11" s="86"/>
      <c r="ROO11" s="86"/>
      <c r="ROP11" s="86"/>
      <c r="ROQ11" s="86"/>
      <c r="ROR11" s="86"/>
      <c r="ROS11" s="86"/>
      <c r="ROT11" s="86"/>
      <c r="ROU11" s="86"/>
      <c r="ROV11" s="86"/>
      <c r="ROW11" s="86"/>
      <c r="ROX11" s="86"/>
      <c r="ROY11" s="86"/>
      <c r="ROZ11" s="86"/>
      <c r="RPA11" s="86"/>
      <c r="RPB11" s="86"/>
      <c r="RPC11" s="86"/>
      <c r="RPD11" s="86"/>
      <c r="RPE11" s="86"/>
      <c r="RPF11" s="86"/>
      <c r="RPG11" s="86"/>
      <c r="RPH11" s="86"/>
      <c r="RPI11" s="86"/>
      <c r="RPJ11" s="86"/>
      <c r="RPK11" s="86"/>
      <c r="RPL11" s="86"/>
      <c r="RPM11" s="86"/>
      <c r="RPN11" s="86"/>
      <c r="RPO11" s="86"/>
      <c r="RPP11" s="86"/>
      <c r="RPQ11" s="86"/>
      <c r="RPR11" s="86"/>
      <c r="RPS11" s="86"/>
      <c r="RPT11" s="86"/>
      <c r="RPU11" s="86"/>
      <c r="RPV11" s="86"/>
      <c r="RPW11" s="86"/>
      <c r="RPX11" s="86"/>
      <c r="RPY11" s="86"/>
      <c r="RPZ11" s="86"/>
      <c r="RQA11" s="86"/>
      <c r="RQB11" s="86"/>
      <c r="RQC11" s="86"/>
      <c r="RQD11" s="86"/>
      <c r="RQE11" s="86"/>
      <c r="RQF11" s="86"/>
      <c r="RQG11" s="86"/>
      <c r="RQH11" s="86"/>
      <c r="RQI11" s="86"/>
      <c r="RQJ11" s="86"/>
      <c r="RQK11" s="86"/>
      <c r="RQL11" s="86"/>
      <c r="RQM11" s="86"/>
      <c r="RQN11" s="86"/>
      <c r="RQO11" s="86"/>
      <c r="RQP11" s="86"/>
      <c r="RQQ11" s="86"/>
      <c r="RQR11" s="86"/>
      <c r="RQS11" s="86"/>
      <c r="RQT11" s="86"/>
      <c r="RQU11" s="86"/>
      <c r="RQV11" s="86"/>
      <c r="RQW11" s="86"/>
      <c r="RQX11" s="86"/>
      <c r="RQY11" s="86"/>
      <c r="RQZ11" s="86"/>
      <c r="RRA11" s="86"/>
      <c r="RRB11" s="86"/>
      <c r="RRC11" s="86"/>
      <c r="RRD11" s="86"/>
      <c r="RRE11" s="86"/>
      <c r="RRF11" s="86"/>
      <c r="RRG11" s="86"/>
      <c r="RRH11" s="86"/>
      <c r="RRI11" s="86"/>
      <c r="RRJ11" s="86"/>
      <c r="RRK11" s="86"/>
      <c r="RRL11" s="86"/>
      <c r="RRM11" s="86"/>
      <c r="RRN11" s="86"/>
      <c r="RRO11" s="86"/>
      <c r="RRP11" s="86"/>
      <c r="RRQ11" s="86"/>
      <c r="RRR11" s="86"/>
      <c r="RRS11" s="86"/>
      <c r="RRT11" s="86"/>
      <c r="RRU11" s="86"/>
      <c r="RRV11" s="86"/>
      <c r="RRW11" s="86"/>
      <c r="RRX11" s="86"/>
      <c r="RRY11" s="86"/>
      <c r="RRZ11" s="86"/>
      <c r="RSA11" s="86"/>
      <c r="RSB11" s="86"/>
      <c r="RSC11" s="86"/>
      <c r="RSD11" s="86"/>
      <c r="RSE11" s="86"/>
      <c r="RSF11" s="86"/>
      <c r="RSG11" s="86"/>
      <c r="RSH11" s="86"/>
      <c r="RSI11" s="86"/>
      <c r="RSJ11" s="86"/>
      <c r="RSK11" s="86"/>
      <c r="RSL11" s="86"/>
      <c r="RSM11" s="86"/>
      <c r="RSN11" s="86"/>
      <c r="RSO11" s="86"/>
      <c r="RSP11" s="86"/>
      <c r="RSQ11" s="86"/>
      <c r="RSR11" s="86"/>
      <c r="RSS11" s="86"/>
      <c r="RST11" s="86"/>
      <c r="RSU11" s="86"/>
      <c r="RSV11" s="86"/>
      <c r="RSW11" s="86"/>
      <c r="RSX11" s="86"/>
      <c r="RSY11" s="86"/>
      <c r="RSZ11" s="86"/>
      <c r="RTA11" s="86"/>
      <c r="RTB11" s="86"/>
      <c r="RTC11" s="86"/>
      <c r="RTD11" s="86"/>
      <c r="RTE11" s="86"/>
      <c r="RTF11" s="86"/>
      <c r="RTG11" s="86"/>
      <c r="RTH11" s="86"/>
      <c r="RTI11" s="86"/>
      <c r="RTJ11" s="86"/>
      <c r="RTK11" s="86"/>
      <c r="RTL11" s="86"/>
      <c r="RTM11" s="86"/>
      <c r="RTN11" s="86"/>
      <c r="RTO11" s="86"/>
      <c r="RTP11" s="86"/>
      <c r="RTQ11" s="86"/>
      <c r="RTR11" s="86"/>
      <c r="RTS11" s="86"/>
      <c r="RTT11" s="86"/>
      <c r="RTU11" s="86"/>
      <c r="RTV11" s="86"/>
      <c r="RTW11" s="86"/>
      <c r="RTX11" s="86"/>
      <c r="RTY11" s="86"/>
      <c r="RTZ11" s="86"/>
      <c r="RUA11" s="86"/>
      <c r="RUB11" s="86"/>
      <c r="RUC11" s="86"/>
      <c r="RUD11" s="86"/>
      <c r="RUE11" s="86"/>
      <c r="RUF11" s="86"/>
      <c r="RUG11" s="86"/>
      <c r="RUH11" s="86"/>
      <c r="RUI11" s="86"/>
      <c r="RUJ11" s="86"/>
      <c r="RUK11" s="86"/>
      <c r="RUL11" s="86"/>
      <c r="RUM11" s="86"/>
      <c r="RUN11" s="86"/>
      <c r="RUO11" s="86"/>
      <c r="RUP11" s="86"/>
      <c r="RUQ11" s="86"/>
      <c r="RUR11" s="86"/>
      <c r="RUS11" s="86"/>
      <c r="RUT11" s="86"/>
      <c r="RUU11" s="86"/>
      <c r="RUV11" s="86"/>
      <c r="RUW11" s="86"/>
      <c r="RUX11" s="86"/>
      <c r="RUY11" s="86"/>
      <c r="RUZ11" s="86"/>
      <c r="RVA11" s="86"/>
      <c r="RVB11" s="86"/>
      <c r="RVC11" s="86"/>
      <c r="RVD11" s="86"/>
      <c r="RVE11" s="86"/>
      <c r="RVF11" s="86"/>
      <c r="RVG11" s="86"/>
      <c r="RVH11" s="86"/>
      <c r="RVI11" s="86"/>
      <c r="RVJ11" s="86"/>
      <c r="RVK11" s="86"/>
      <c r="RVL11" s="86"/>
      <c r="RVM11" s="86"/>
      <c r="RVN11" s="86"/>
      <c r="RVO11" s="86"/>
      <c r="RVP11" s="86"/>
      <c r="RVQ11" s="86"/>
      <c r="RVR11" s="86"/>
      <c r="RVS11" s="86"/>
      <c r="RVT11" s="86"/>
      <c r="RVU11" s="86"/>
      <c r="RVV11" s="86"/>
      <c r="RVW11" s="86"/>
      <c r="RVX11" s="86"/>
      <c r="RVY11" s="86"/>
      <c r="RVZ11" s="86"/>
      <c r="RWA11" s="86"/>
      <c r="RWB11" s="86"/>
      <c r="RWC11" s="86"/>
      <c r="RWD11" s="86"/>
      <c r="RWE11" s="86"/>
      <c r="RWF11" s="86"/>
      <c r="RWG11" s="86"/>
      <c r="RWH11" s="86"/>
      <c r="RWI11" s="86"/>
      <c r="RWJ11" s="86"/>
      <c r="RWK11" s="86"/>
      <c r="RWL11" s="86"/>
      <c r="RWM11" s="86"/>
      <c r="RWN11" s="86"/>
      <c r="RWO11" s="86"/>
      <c r="RWP11" s="86"/>
      <c r="RWQ11" s="86"/>
      <c r="RWR11" s="86"/>
      <c r="RWS11" s="86"/>
      <c r="RWT11" s="86"/>
      <c r="RWU11" s="86"/>
      <c r="RWV11" s="86"/>
      <c r="RWW11" s="86"/>
      <c r="RWX11" s="86"/>
      <c r="RWY11" s="86"/>
      <c r="RWZ11" s="86"/>
      <c r="RXA11" s="86"/>
      <c r="RXB11" s="86"/>
      <c r="RXC11" s="86"/>
      <c r="RXD11" s="86"/>
      <c r="RXE11" s="86"/>
      <c r="RXF11" s="86"/>
      <c r="RXG11" s="86"/>
      <c r="RXH11" s="86"/>
      <c r="RXI11" s="86"/>
      <c r="RXJ11" s="86"/>
      <c r="RXK11" s="86"/>
      <c r="RXL11" s="86"/>
      <c r="RXM11" s="86"/>
      <c r="RXN11" s="86"/>
      <c r="RXO11" s="86"/>
      <c r="RXP11" s="86"/>
      <c r="RXQ11" s="86"/>
      <c r="RXR11" s="86"/>
      <c r="RXS11" s="86"/>
      <c r="RXT11" s="86"/>
      <c r="RXU11" s="86"/>
      <c r="RXV11" s="86"/>
      <c r="RXW11" s="86"/>
      <c r="RXX11" s="86"/>
      <c r="RXY11" s="86"/>
      <c r="RXZ11" s="86"/>
      <c r="RYA11" s="86"/>
      <c r="RYB11" s="86"/>
      <c r="RYC11" s="86"/>
      <c r="RYD11" s="86"/>
      <c r="RYE11" s="86"/>
      <c r="RYF11" s="86"/>
      <c r="RYG11" s="86"/>
      <c r="RYH11" s="86"/>
      <c r="RYI11" s="86"/>
      <c r="RYJ11" s="86"/>
      <c r="RYK11" s="86"/>
      <c r="RYL11" s="86"/>
      <c r="RYM11" s="86"/>
      <c r="RYN11" s="86"/>
      <c r="RYO11" s="86"/>
      <c r="RYP11" s="86"/>
      <c r="RYQ11" s="86"/>
      <c r="RYR11" s="86"/>
      <c r="RYS11" s="86"/>
      <c r="RYT11" s="86"/>
      <c r="RYU11" s="86"/>
      <c r="RYV11" s="86"/>
      <c r="RYW11" s="86"/>
      <c r="RYX11" s="86"/>
      <c r="RYY11" s="86"/>
      <c r="RYZ11" s="86"/>
      <c r="RZA11" s="86"/>
      <c r="RZB11" s="86"/>
      <c r="RZC11" s="86"/>
      <c r="RZD11" s="86"/>
      <c r="RZE11" s="86"/>
      <c r="RZF11" s="86"/>
      <c r="RZG11" s="86"/>
      <c r="RZH11" s="86"/>
      <c r="RZI11" s="86"/>
      <c r="RZJ11" s="86"/>
      <c r="RZK11" s="86"/>
      <c r="RZL11" s="86"/>
      <c r="RZM11" s="86"/>
      <c r="RZN11" s="86"/>
      <c r="RZO11" s="86"/>
      <c r="RZP11" s="86"/>
      <c r="RZQ11" s="86"/>
      <c r="RZR11" s="86"/>
      <c r="RZS11" s="86"/>
      <c r="RZT11" s="86"/>
      <c r="RZU11" s="86"/>
      <c r="RZV11" s="86"/>
      <c r="RZW11" s="86"/>
      <c r="RZX11" s="86"/>
      <c r="RZY11" s="86"/>
      <c r="RZZ11" s="86"/>
      <c r="SAA11" s="86"/>
      <c r="SAB11" s="86"/>
      <c r="SAC11" s="86"/>
      <c r="SAD11" s="86"/>
      <c r="SAE11" s="86"/>
      <c r="SAF11" s="86"/>
      <c r="SAG11" s="86"/>
      <c r="SAH11" s="86"/>
      <c r="SAI11" s="86"/>
      <c r="SAJ11" s="86"/>
      <c r="SAK11" s="86"/>
      <c r="SAL11" s="86"/>
      <c r="SAM11" s="86"/>
      <c r="SAN11" s="86"/>
      <c r="SAO11" s="86"/>
      <c r="SAP11" s="86"/>
      <c r="SAQ11" s="86"/>
      <c r="SAR11" s="86"/>
      <c r="SAS11" s="86"/>
      <c r="SAT11" s="86"/>
      <c r="SAU11" s="86"/>
      <c r="SAV11" s="86"/>
      <c r="SAW11" s="86"/>
      <c r="SAX11" s="86"/>
      <c r="SAY11" s="86"/>
      <c r="SAZ11" s="86"/>
      <c r="SBA11" s="86"/>
      <c r="SBB11" s="86"/>
      <c r="SBC11" s="86"/>
      <c r="SBD11" s="86"/>
      <c r="SBE11" s="86"/>
      <c r="SBF11" s="86"/>
      <c r="SBG11" s="86"/>
      <c r="SBH11" s="86"/>
      <c r="SBI11" s="86"/>
      <c r="SBJ11" s="86"/>
      <c r="SBK11" s="86"/>
      <c r="SBL11" s="86"/>
      <c r="SBM11" s="86"/>
      <c r="SBN11" s="86"/>
      <c r="SBO11" s="86"/>
      <c r="SBP11" s="86"/>
      <c r="SBQ11" s="86"/>
      <c r="SBR11" s="86"/>
      <c r="SBS11" s="86"/>
      <c r="SBT11" s="86"/>
      <c r="SBU11" s="86"/>
      <c r="SBV11" s="86"/>
      <c r="SBW11" s="86"/>
      <c r="SBX11" s="86"/>
      <c r="SBY11" s="86"/>
      <c r="SBZ11" s="86"/>
      <c r="SCA11" s="86"/>
      <c r="SCB11" s="86"/>
      <c r="SCC11" s="86"/>
      <c r="SCD11" s="86"/>
      <c r="SCE11" s="86"/>
      <c r="SCF11" s="86"/>
      <c r="SCG11" s="86"/>
      <c r="SCH11" s="86"/>
      <c r="SCI11" s="86"/>
      <c r="SCJ11" s="86"/>
      <c r="SCK11" s="86"/>
      <c r="SCL11" s="86"/>
      <c r="SCM11" s="86"/>
      <c r="SCN11" s="86"/>
      <c r="SCO11" s="86"/>
      <c r="SCP11" s="86"/>
      <c r="SCQ11" s="86"/>
      <c r="SCR11" s="86"/>
      <c r="SCS11" s="86"/>
      <c r="SCT11" s="86"/>
      <c r="SCU11" s="86"/>
      <c r="SCV11" s="86"/>
      <c r="SCW11" s="86"/>
      <c r="SCX11" s="86"/>
      <c r="SCY11" s="86"/>
      <c r="SCZ11" s="86"/>
      <c r="SDA11" s="86"/>
      <c r="SDB11" s="86"/>
      <c r="SDC11" s="86"/>
      <c r="SDD11" s="86"/>
      <c r="SDE11" s="86"/>
      <c r="SDF11" s="86"/>
      <c r="SDG11" s="86"/>
      <c r="SDH11" s="86"/>
      <c r="SDI11" s="86"/>
      <c r="SDJ11" s="86"/>
      <c r="SDK11" s="86"/>
      <c r="SDL11" s="86"/>
      <c r="SDM11" s="86"/>
      <c r="SDN11" s="86"/>
      <c r="SDO11" s="86"/>
      <c r="SDP11" s="86"/>
      <c r="SDQ11" s="86"/>
      <c r="SDR11" s="86"/>
      <c r="SDS11" s="86"/>
      <c r="SDT11" s="86"/>
      <c r="SDU11" s="86"/>
      <c r="SDV11" s="86"/>
      <c r="SDW11" s="86"/>
      <c r="SDX11" s="86"/>
      <c r="SDY11" s="86"/>
      <c r="SDZ11" s="86"/>
      <c r="SEA11" s="86"/>
      <c r="SEB11" s="86"/>
      <c r="SEC11" s="86"/>
      <c r="SED11" s="86"/>
      <c r="SEE11" s="86"/>
      <c r="SEF11" s="86"/>
      <c r="SEG11" s="86"/>
      <c r="SEH11" s="86"/>
      <c r="SEI11" s="86"/>
      <c r="SEJ11" s="86"/>
      <c r="SEK11" s="86"/>
      <c r="SEL11" s="86"/>
      <c r="SEM11" s="86"/>
      <c r="SEN11" s="86"/>
      <c r="SEO11" s="86"/>
      <c r="SEP11" s="86"/>
      <c r="SEQ11" s="86"/>
      <c r="SER11" s="86"/>
      <c r="SES11" s="86"/>
      <c r="SET11" s="86"/>
      <c r="SEU11" s="86"/>
      <c r="SEV11" s="86"/>
      <c r="SEW11" s="86"/>
      <c r="SEX11" s="86"/>
      <c r="SEY11" s="86"/>
      <c r="SEZ11" s="86"/>
      <c r="SFA11" s="86"/>
      <c r="SFB11" s="86"/>
      <c r="SFC11" s="86"/>
      <c r="SFD11" s="86"/>
      <c r="SFE11" s="86"/>
      <c r="SFF11" s="86"/>
      <c r="SFG11" s="86"/>
      <c r="SFH11" s="86"/>
      <c r="SFI11" s="86"/>
      <c r="SFJ11" s="86"/>
      <c r="SFK11" s="86"/>
      <c r="SFL11" s="86"/>
      <c r="SFM11" s="86"/>
      <c r="SFN11" s="86"/>
      <c r="SFO11" s="86"/>
      <c r="SFP11" s="86"/>
      <c r="SFQ11" s="86"/>
      <c r="SFR11" s="86"/>
      <c r="SFS11" s="86"/>
      <c r="SFT11" s="86"/>
      <c r="SFU11" s="86"/>
      <c r="SFV11" s="86"/>
      <c r="SFW11" s="86"/>
      <c r="SFX11" s="86"/>
      <c r="SFY11" s="86"/>
      <c r="SFZ11" s="86"/>
      <c r="SGA11" s="86"/>
      <c r="SGB11" s="86"/>
      <c r="SGC11" s="86"/>
      <c r="SGD11" s="86"/>
      <c r="SGE11" s="86"/>
      <c r="SGF11" s="86"/>
      <c r="SGG11" s="86"/>
      <c r="SGH11" s="86"/>
      <c r="SGI11" s="86"/>
      <c r="SGJ11" s="86"/>
      <c r="SGK11" s="86"/>
      <c r="SGL11" s="86"/>
      <c r="SGM11" s="86"/>
      <c r="SGN11" s="86"/>
      <c r="SGO11" s="86"/>
      <c r="SGP11" s="86"/>
      <c r="SGQ11" s="86"/>
      <c r="SGR11" s="86"/>
      <c r="SGS11" s="86"/>
      <c r="SGT11" s="86"/>
      <c r="SGU11" s="86"/>
      <c r="SGV11" s="86"/>
      <c r="SGW11" s="86"/>
      <c r="SGX11" s="86"/>
      <c r="SGY11" s="86"/>
      <c r="SGZ11" s="86"/>
      <c r="SHA11" s="86"/>
      <c r="SHB11" s="86"/>
      <c r="SHC11" s="86"/>
      <c r="SHD11" s="86"/>
      <c r="SHE11" s="86"/>
      <c r="SHF11" s="86"/>
      <c r="SHG11" s="86"/>
      <c r="SHH11" s="86"/>
      <c r="SHI11" s="86"/>
      <c r="SHJ11" s="86"/>
      <c r="SHK11" s="86"/>
      <c r="SHL11" s="86"/>
      <c r="SHM11" s="86"/>
      <c r="SHN11" s="86"/>
      <c r="SHO11" s="86"/>
      <c r="SHP11" s="86"/>
      <c r="SHQ11" s="86"/>
      <c r="SHR11" s="86"/>
      <c r="SHS11" s="86"/>
      <c r="SHT11" s="86"/>
      <c r="SHU11" s="86"/>
      <c r="SHV11" s="86"/>
      <c r="SHW11" s="86"/>
      <c r="SHX11" s="86"/>
      <c r="SHY11" s="86"/>
      <c r="SHZ11" s="86"/>
      <c r="SIA11" s="86"/>
      <c r="SIB11" s="86"/>
      <c r="SIC11" s="86"/>
      <c r="SID11" s="86"/>
      <c r="SIE11" s="86"/>
      <c r="SIF11" s="86"/>
      <c r="SIG11" s="86"/>
      <c r="SIH11" s="86"/>
      <c r="SII11" s="86"/>
      <c r="SIJ11" s="86"/>
      <c r="SIK11" s="86"/>
      <c r="SIL11" s="86"/>
      <c r="SIM11" s="86"/>
      <c r="SIN11" s="86"/>
      <c r="SIO11" s="86"/>
      <c r="SIP11" s="86"/>
      <c r="SIQ11" s="86"/>
      <c r="SIR11" s="86"/>
      <c r="SIS11" s="86"/>
      <c r="SIT11" s="86"/>
      <c r="SIU11" s="86"/>
      <c r="SIV11" s="86"/>
      <c r="SIW11" s="86"/>
      <c r="SIX11" s="86"/>
      <c r="SIY11" s="86"/>
      <c r="SIZ11" s="86"/>
      <c r="SJA11" s="86"/>
      <c r="SJB11" s="86"/>
      <c r="SJC11" s="86"/>
      <c r="SJD11" s="86"/>
      <c r="SJE11" s="86"/>
      <c r="SJF11" s="86"/>
      <c r="SJG11" s="86"/>
      <c r="SJH11" s="86"/>
      <c r="SJI11" s="86"/>
      <c r="SJJ11" s="86"/>
      <c r="SJK11" s="86"/>
      <c r="SJL11" s="86"/>
      <c r="SJM11" s="86"/>
      <c r="SJN11" s="86"/>
      <c r="SJO11" s="86"/>
      <c r="SJP11" s="86"/>
      <c r="SJQ11" s="86"/>
      <c r="SJR11" s="86"/>
      <c r="SJS11" s="86"/>
      <c r="SJT11" s="86"/>
      <c r="SJU11" s="86"/>
      <c r="SJV11" s="86"/>
      <c r="SJW11" s="86"/>
      <c r="SJX11" s="86"/>
      <c r="SJY11" s="86"/>
      <c r="SJZ11" s="86"/>
      <c r="SKA11" s="86"/>
      <c r="SKB11" s="86"/>
      <c r="SKC11" s="86"/>
      <c r="SKD11" s="86"/>
      <c r="SKE11" s="86"/>
      <c r="SKF11" s="86"/>
      <c r="SKG11" s="86"/>
      <c r="SKH11" s="86"/>
      <c r="SKI11" s="86"/>
      <c r="SKJ11" s="86"/>
      <c r="SKK11" s="86"/>
      <c r="SKL11" s="86"/>
      <c r="SKM11" s="86"/>
      <c r="SKN11" s="86"/>
      <c r="SKO11" s="86"/>
      <c r="SKP11" s="86"/>
      <c r="SKQ11" s="86"/>
      <c r="SKR11" s="86"/>
      <c r="SKS11" s="86"/>
      <c r="SKT11" s="86"/>
      <c r="SKU11" s="86"/>
      <c r="SKV11" s="86"/>
      <c r="SKW11" s="86"/>
      <c r="SKX11" s="86"/>
      <c r="SKY11" s="86"/>
      <c r="SKZ11" s="86"/>
      <c r="SLA11" s="86"/>
      <c r="SLB11" s="86"/>
      <c r="SLC11" s="86"/>
      <c r="SLD11" s="86"/>
      <c r="SLE11" s="86"/>
      <c r="SLF11" s="86"/>
      <c r="SLG11" s="86"/>
      <c r="SLH11" s="86"/>
      <c r="SLI11" s="86"/>
      <c r="SLJ11" s="86"/>
      <c r="SLK11" s="86"/>
      <c r="SLL11" s="86"/>
      <c r="SLM11" s="86"/>
      <c r="SLN11" s="86"/>
      <c r="SLO11" s="86"/>
      <c r="SLP11" s="86"/>
      <c r="SLQ11" s="86"/>
      <c r="SLR11" s="86"/>
      <c r="SLS11" s="86"/>
      <c r="SLT11" s="86"/>
      <c r="SLU11" s="86"/>
      <c r="SLV11" s="86"/>
      <c r="SLW11" s="86"/>
      <c r="SLX11" s="86"/>
      <c r="SLY11" s="86"/>
      <c r="SLZ11" s="86"/>
      <c r="SMA11" s="86"/>
      <c r="SMB11" s="86"/>
      <c r="SMC11" s="86"/>
      <c r="SMD11" s="86"/>
      <c r="SME11" s="86"/>
      <c r="SMF11" s="86"/>
      <c r="SMG11" s="86"/>
      <c r="SMH11" s="86"/>
      <c r="SMI11" s="86"/>
      <c r="SMJ11" s="86"/>
      <c r="SMK11" s="86"/>
      <c r="SML11" s="86"/>
      <c r="SMM11" s="86"/>
      <c r="SMN11" s="86"/>
      <c r="SMO11" s="86"/>
      <c r="SMP11" s="86"/>
      <c r="SMQ11" s="86"/>
      <c r="SMR11" s="86"/>
      <c r="SMS11" s="86"/>
      <c r="SMT11" s="86"/>
      <c r="SMU11" s="86"/>
      <c r="SMV11" s="86"/>
      <c r="SMW11" s="86"/>
      <c r="SMX11" s="86"/>
      <c r="SMY11" s="86"/>
      <c r="SMZ11" s="86"/>
      <c r="SNA11" s="86"/>
      <c r="SNB11" s="86"/>
      <c r="SNC11" s="86"/>
      <c r="SND11" s="86"/>
      <c r="SNE11" s="86"/>
      <c r="SNF11" s="86"/>
      <c r="SNG11" s="86"/>
      <c r="SNH11" s="86"/>
      <c r="SNI11" s="86"/>
      <c r="SNJ11" s="86"/>
      <c r="SNK11" s="86"/>
      <c r="SNL11" s="86"/>
      <c r="SNM11" s="86"/>
      <c r="SNN11" s="86"/>
      <c r="SNO11" s="86"/>
      <c r="SNP11" s="86"/>
      <c r="SNQ11" s="86"/>
      <c r="SNR11" s="86"/>
      <c r="SNS11" s="86"/>
      <c r="SNT11" s="86"/>
      <c r="SNU11" s="86"/>
      <c r="SNV11" s="86"/>
      <c r="SNW11" s="86"/>
      <c r="SNX11" s="86"/>
      <c r="SNY11" s="86"/>
      <c r="SNZ11" s="86"/>
      <c r="SOA11" s="86"/>
      <c r="SOB11" s="86"/>
      <c r="SOC11" s="86"/>
      <c r="SOD11" s="86"/>
      <c r="SOE11" s="86"/>
      <c r="SOF11" s="86"/>
      <c r="SOG11" s="86"/>
      <c r="SOH11" s="86"/>
      <c r="SOI11" s="86"/>
      <c r="SOJ11" s="86"/>
      <c r="SOK11" s="86"/>
      <c r="SOL11" s="86"/>
      <c r="SOM11" s="86"/>
      <c r="SON11" s="86"/>
      <c r="SOO11" s="86"/>
      <c r="SOP11" s="86"/>
      <c r="SOQ11" s="86"/>
      <c r="SOR11" s="86"/>
      <c r="SOS11" s="86"/>
      <c r="SOT11" s="86"/>
      <c r="SOU11" s="86"/>
      <c r="SOV11" s="86"/>
      <c r="SOW11" s="86"/>
      <c r="SOX11" s="86"/>
      <c r="SOY11" s="86"/>
      <c r="SOZ11" s="86"/>
      <c r="SPA11" s="86"/>
      <c r="SPB11" s="86"/>
      <c r="SPC11" s="86"/>
      <c r="SPD11" s="86"/>
      <c r="SPE11" s="86"/>
      <c r="SPF11" s="86"/>
      <c r="SPG11" s="86"/>
      <c r="SPH11" s="86"/>
      <c r="SPI11" s="86"/>
      <c r="SPJ11" s="86"/>
      <c r="SPK11" s="86"/>
      <c r="SPL11" s="86"/>
      <c r="SPM11" s="86"/>
      <c r="SPN11" s="86"/>
      <c r="SPO11" s="86"/>
      <c r="SPP11" s="86"/>
      <c r="SPQ11" s="86"/>
      <c r="SPR11" s="86"/>
      <c r="SPS11" s="86"/>
      <c r="SPT11" s="86"/>
      <c r="SPU11" s="86"/>
      <c r="SPV11" s="86"/>
      <c r="SPW11" s="86"/>
      <c r="SPX11" s="86"/>
      <c r="SPY11" s="86"/>
      <c r="SPZ11" s="86"/>
      <c r="SQA11" s="86"/>
      <c r="SQB11" s="86"/>
      <c r="SQC11" s="86"/>
      <c r="SQD11" s="86"/>
      <c r="SQE11" s="86"/>
      <c r="SQF11" s="86"/>
      <c r="SQG11" s="86"/>
      <c r="SQH11" s="86"/>
      <c r="SQI11" s="86"/>
      <c r="SQJ11" s="86"/>
      <c r="SQK11" s="86"/>
      <c r="SQL11" s="86"/>
      <c r="SQM11" s="86"/>
      <c r="SQN11" s="86"/>
      <c r="SQO11" s="86"/>
      <c r="SQP11" s="86"/>
      <c r="SQQ11" s="86"/>
      <c r="SQR11" s="86"/>
      <c r="SQS11" s="86"/>
      <c r="SQT11" s="86"/>
      <c r="SQU11" s="86"/>
      <c r="SQV11" s="86"/>
      <c r="SQW11" s="86"/>
      <c r="SQX11" s="86"/>
      <c r="SQY11" s="86"/>
      <c r="SQZ11" s="86"/>
      <c r="SRA11" s="86"/>
      <c r="SRB11" s="86"/>
      <c r="SRC11" s="86"/>
      <c r="SRD11" s="86"/>
      <c r="SRE11" s="86"/>
      <c r="SRF11" s="86"/>
      <c r="SRG11" s="86"/>
      <c r="SRH11" s="86"/>
      <c r="SRI11" s="86"/>
      <c r="SRJ11" s="86"/>
      <c r="SRK11" s="86"/>
      <c r="SRL11" s="86"/>
      <c r="SRM11" s="86"/>
      <c r="SRN11" s="86"/>
      <c r="SRO11" s="86"/>
      <c r="SRP11" s="86"/>
      <c r="SRQ11" s="86"/>
      <c r="SRR11" s="86"/>
      <c r="SRS11" s="86"/>
      <c r="SRT11" s="86"/>
      <c r="SRU11" s="86"/>
      <c r="SRV11" s="86"/>
      <c r="SRW11" s="86"/>
      <c r="SRX11" s="86"/>
      <c r="SRY11" s="86"/>
      <c r="SRZ11" s="86"/>
      <c r="SSA11" s="86"/>
      <c r="SSB11" s="86"/>
      <c r="SSC11" s="86"/>
      <c r="SSD11" s="86"/>
      <c r="SSE11" s="86"/>
      <c r="SSF11" s="86"/>
      <c r="SSG11" s="86"/>
      <c r="SSH11" s="86"/>
      <c r="SSI11" s="86"/>
      <c r="SSJ11" s="86"/>
      <c r="SSK11" s="86"/>
      <c r="SSL11" s="86"/>
      <c r="SSM11" s="86"/>
      <c r="SSN11" s="86"/>
      <c r="SSO11" s="86"/>
      <c r="SSP11" s="86"/>
      <c r="SSQ11" s="86"/>
      <c r="SSR11" s="86"/>
      <c r="SSS11" s="86"/>
      <c r="SST11" s="86"/>
      <c r="SSU11" s="86"/>
      <c r="SSV11" s="86"/>
      <c r="SSW11" s="86"/>
      <c r="SSX11" s="86"/>
      <c r="SSY11" s="86"/>
      <c r="SSZ11" s="86"/>
      <c r="STA11" s="86"/>
      <c r="STB11" s="86"/>
      <c r="STC11" s="86"/>
      <c r="STD11" s="86"/>
      <c r="STE11" s="86"/>
      <c r="STF11" s="86"/>
      <c r="STG11" s="86"/>
      <c r="STH11" s="86"/>
      <c r="STI11" s="86"/>
      <c r="STJ11" s="86"/>
      <c r="STK11" s="86"/>
      <c r="STL11" s="86"/>
      <c r="STM11" s="86"/>
      <c r="STN11" s="86"/>
      <c r="STO11" s="86"/>
      <c r="STP11" s="86"/>
      <c r="STQ11" s="86"/>
      <c r="STR11" s="86"/>
      <c r="STS11" s="86"/>
      <c r="STT11" s="86"/>
      <c r="STU11" s="86"/>
      <c r="STV11" s="86"/>
      <c r="STW11" s="86"/>
      <c r="STX11" s="86"/>
      <c r="STY11" s="86"/>
      <c r="STZ11" s="86"/>
      <c r="SUA11" s="86"/>
      <c r="SUB11" s="86"/>
      <c r="SUC11" s="86"/>
      <c r="SUD11" s="86"/>
      <c r="SUE11" s="86"/>
      <c r="SUF11" s="86"/>
      <c r="SUG11" s="86"/>
      <c r="SUH11" s="86"/>
      <c r="SUI11" s="86"/>
      <c r="SUJ11" s="86"/>
      <c r="SUK11" s="86"/>
      <c r="SUL11" s="86"/>
      <c r="SUM11" s="86"/>
      <c r="SUN11" s="86"/>
      <c r="SUO11" s="86"/>
      <c r="SUP11" s="86"/>
      <c r="SUQ11" s="86"/>
      <c r="SUR11" s="86"/>
      <c r="SUS11" s="86"/>
      <c r="SUT11" s="86"/>
      <c r="SUU11" s="86"/>
      <c r="SUV11" s="86"/>
      <c r="SUW11" s="86"/>
      <c r="SUX11" s="86"/>
      <c r="SUY11" s="86"/>
      <c r="SUZ11" s="86"/>
      <c r="SVA11" s="86"/>
      <c r="SVB11" s="86"/>
      <c r="SVC11" s="86"/>
      <c r="SVD11" s="86"/>
      <c r="SVE11" s="86"/>
      <c r="SVF11" s="86"/>
      <c r="SVG11" s="86"/>
      <c r="SVH11" s="86"/>
      <c r="SVI11" s="86"/>
      <c r="SVJ11" s="86"/>
      <c r="SVK11" s="86"/>
      <c r="SVL11" s="86"/>
      <c r="SVM11" s="86"/>
      <c r="SVN11" s="86"/>
      <c r="SVO11" s="86"/>
      <c r="SVP11" s="86"/>
      <c r="SVQ11" s="86"/>
      <c r="SVR11" s="86"/>
      <c r="SVS11" s="86"/>
      <c r="SVT11" s="86"/>
      <c r="SVU11" s="86"/>
      <c r="SVV11" s="86"/>
      <c r="SVW11" s="86"/>
      <c r="SVX11" s="86"/>
      <c r="SVY11" s="86"/>
      <c r="SVZ11" s="86"/>
      <c r="SWA11" s="86"/>
      <c r="SWB11" s="86"/>
      <c r="SWC11" s="86"/>
      <c r="SWD11" s="86"/>
      <c r="SWE11" s="86"/>
      <c r="SWF11" s="86"/>
      <c r="SWG11" s="86"/>
      <c r="SWH11" s="86"/>
      <c r="SWI11" s="86"/>
      <c r="SWJ11" s="86"/>
      <c r="SWK11" s="86"/>
      <c r="SWL11" s="86"/>
      <c r="SWM11" s="86"/>
      <c r="SWN11" s="86"/>
      <c r="SWO11" s="86"/>
      <c r="SWP11" s="86"/>
      <c r="SWQ11" s="86"/>
      <c r="SWR11" s="86"/>
      <c r="SWS11" s="86"/>
      <c r="SWT11" s="86"/>
      <c r="SWU11" s="86"/>
      <c r="SWV11" s="86"/>
      <c r="SWW11" s="86"/>
      <c r="SWX11" s="86"/>
      <c r="SWY11" s="86"/>
      <c r="SWZ11" s="86"/>
      <c r="SXA11" s="86"/>
      <c r="SXB11" s="86"/>
      <c r="SXC11" s="86"/>
      <c r="SXD11" s="86"/>
      <c r="SXE11" s="86"/>
      <c r="SXF11" s="86"/>
      <c r="SXG11" s="86"/>
      <c r="SXH11" s="86"/>
      <c r="SXI11" s="86"/>
      <c r="SXJ11" s="86"/>
      <c r="SXK11" s="86"/>
      <c r="SXL11" s="86"/>
      <c r="SXM11" s="86"/>
      <c r="SXN11" s="86"/>
      <c r="SXO11" s="86"/>
      <c r="SXP11" s="86"/>
      <c r="SXQ11" s="86"/>
      <c r="SXR11" s="86"/>
      <c r="SXS11" s="86"/>
      <c r="SXT11" s="86"/>
      <c r="SXU11" s="86"/>
      <c r="SXV11" s="86"/>
      <c r="SXW11" s="86"/>
      <c r="SXX11" s="86"/>
      <c r="SXY11" s="86"/>
      <c r="SXZ11" s="86"/>
      <c r="SYA11" s="86"/>
      <c r="SYB11" s="86"/>
      <c r="SYC11" s="86"/>
      <c r="SYD11" s="86"/>
      <c r="SYE11" s="86"/>
      <c r="SYF11" s="86"/>
      <c r="SYG11" s="86"/>
      <c r="SYH11" s="86"/>
      <c r="SYI11" s="86"/>
      <c r="SYJ11" s="86"/>
      <c r="SYK11" s="86"/>
      <c r="SYL11" s="86"/>
      <c r="SYM11" s="86"/>
      <c r="SYN11" s="86"/>
      <c r="SYO11" s="86"/>
      <c r="SYP11" s="86"/>
      <c r="SYQ11" s="86"/>
      <c r="SYR11" s="86"/>
      <c r="SYS11" s="86"/>
      <c r="SYT11" s="86"/>
      <c r="SYU11" s="86"/>
      <c r="SYV11" s="86"/>
      <c r="SYW11" s="86"/>
      <c r="SYX11" s="86"/>
      <c r="SYY11" s="86"/>
      <c r="SYZ11" s="86"/>
      <c r="SZA11" s="86"/>
      <c r="SZB11" s="86"/>
      <c r="SZC11" s="86"/>
      <c r="SZD11" s="86"/>
      <c r="SZE11" s="86"/>
      <c r="SZF11" s="86"/>
      <c r="SZG11" s="86"/>
      <c r="SZH11" s="86"/>
      <c r="SZI11" s="86"/>
      <c r="SZJ11" s="86"/>
      <c r="SZK11" s="86"/>
      <c r="SZL11" s="86"/>
      <c r="SZM11" s="86"/>
      <c r="SZN11" s="86"/>
      <c r="SZO11" s="86"/>
      <c r="SZP11" s="86"/>
      <c r="SZQ11" s="86"/>
      <c r="SZR11" s="86"/>
      <c r="SZS11" s="86"/>
      <c r="SZT11" s="86"/>
      <c r="SZU11" s="86"/>
      <c r="SZV11" s="86"/>
      <c r="SZW11" s="86"/>
      <c r="SZX11" s="86"/>
      <c r="SZY11" s="86"/>
      <c r="SZZ11" s="86"/>
      <c r="TAA11" s="86"/>
      <c r="TAB11" s="86"/>
      <c r="TAC11" s="86"/>
      <c r="TAD11" s="86"/>
      <c r="TAE11" s="86"/>
      <c r="TAF11" s="86"/>
      <c r="TAG11" s="86"/>
      <c r="TAH11" s="86"/>
      <c r="TAI11" s="86"/>
      <c r="TAJ11" s="86"/>
      <c r="TAK11" s="86"/>
      <c r="TAL11" s="86"/>
      <c r="TAM11" s="86"/>
      <c r="TAN11" s="86"/>
      <c r="TAO11" s="86"/>
      <c r="TAP11" s="86"/>
      <c r="TAQ11" s="86"/>
      <c r="TAR11" s="86"/>
      <c r="TAS11" s="86"/>
      <c r="TAT11" s="86"/>
      <c r="TAU11" s="86"/>
      <c r="TAV11" s="86"/>
      <c r="TAW11" s="86"/>
      <c r="TAX11" s="86"/>
      <c r="TAY11" s="86"/>
      <c r="TAZ11" s="86"/>
      <c r="TBA11" s="86"/>
      <c r="TBB11" s="86"/>
      <c r="TBC11" s="86"/>
      <c r="TBD11" s="86"/>
      <c r="TBE11" s="86"/>
      <c r="TBF11" s="86"/>
      <c r="TBG11" s="86"/>
      <c r="TBH11" s="86"/>
      <c r="TBI11" s="86"/>
      <c r="TBJ11" s="86"/>
      <c r="TBK11" s="86"/>
      <c r="TBL11" s="86"/>
      <c r="TBM11" s="86"/>
      <c r="TBN11" s="86"/>
      <c r="TBO11" s="86"/>
      <c r="TBP11" s="86"/>
      <c r="TBQ11" s="86"/>
      <c r="TBR11" s="86"/>
      <c r="TBS11" s="86"/>
      <c r="TBT11" s="86"/>
      <c r="TBU11" s="86"/>
      <c r="TBV11" s="86"/>
      <c r="TBW11" s="86"/>
      <c r="TBX11" s="86"/>
      <c r="TBY11" s="86"/>
      <c r="TBZ11" s="86"/>
      <c r="TCA11" s="86"/>
      <c r="TCB11" s="86"/>
      <c r="TCC11" s="86"/>
      <c r="TCD11" s="86"/>
      <c r="TCE11" s="86"/>
      <c r="TCF11" s="86"/>
      <c r="TCG11" s="86"/>
      <c r="TCH11" s="86"/>
      <c r="TCI11" s="86"/>
      <c r="TCJ11" s="86"/>
      <c r="TCK11" s="86"/>
      <c r="TCL11" s="86"/>
      <c r="TCM11" s="86"/>
      <c r="TCN11" s="86"/>
      <c r="TCO11" s="86"/>
      <c r="TCP11" s="86"/>
      <c r="TCQ11" s="86"/>
      <c r="TCR11" s="86"/>
      <c r="TCS11" s="86"/>
      <c r="TCT11" s="86"/>
      <c r="TCU11" s="86"/>
      <c r="TCV11" s="86"/>
      <c r="TCW11" s="86"/>
      <c r="TCX11" s="86"/>
      <c r="TCY11" s="86"/>
      <c r="TCZ11" s="86"/>
      <c r="TDA11" s="86"/>
      <c r="TDB11" s="86"/>
      <c r="TDC11" s="86"/>
      <c r="TDD11" s="86"/>
      <c r="TDE11" s="86"/>
      <c r="TDF11" s="86"/>
      <c r="TDG11" s="86"/>
      <c r="TDH11" s="86"/>
      <c r="TDI11" s="86"/>
      <c r="TDJ11" s="86"/>
      <c r="TDK11" s="86"/>
      <c r="TDL11" s="86"/>
      <c r="TDM11" s="86"/>
      <c r="TDN11" s="86"/>
      <c r="TDO11" s="86"/>
      <c r="TDP11" s="86"/>
      <c r="TDQ11" s="86"/>
      <c r="TDR11" s="86"/>
      <c r="TDS11" s="86"/>
      <c r="TDT11" s="86"/>
      <c r="TDU11" s="86"/>
      <c r="TDV11" s="86"/>
      <c r="TDW11" s="86"/>
      <c r="TDX11" s="86"/>
      <c r="TDY11" s="86"/>
      <c r="TDZ11" s="86"/>
      <c r="TEA11" s="86"/>
      <c r="TEB11" s="86"/>
      <c r="TEC11" s="86"/>
      <c r="TED11" s="86"/>
      <c r="TEE11" s="86"/>
      <c r="TEF11" s="86"/>
      <c r="TEG11" s="86"/>
      <c r="TEH11" s="86"/>
      <c r="TEI11" s="86"/>
      <c r="TEJ11" s="86"/>
      <c r="TEK11" s="86"/>
      <c r="TEL11" s="86"/>
      <c r="TEM11" s="86"/>
      <c r="TEN11" s="86"/>
      <c r="TEO11" s="86"/>
      <c r="TEP11" s="86"/>
      <c r="TEQ11" s="86"/>
      <c r="TER11" s="86"/>
      <c r="TES11" s="86"/>
      <c r="TET11" s="86"/>
      <c r="TEU11" s="86"/>
      <c r="TEV11" s="86"/>
      <c r="TEW11" s="86"/>
      <c r="TEX11" s="86"/>
      <c r="TEY11" s="86"/>
      <c r="TEZ11" s="86"/>
      <c r="TFA11" s="86"/>
      <c r="TFB11" s="86"/>
      <c r="TFC11" s="86"/>
      <c r="TFD11" s="86"/>
      <c r="TFE11" s="86"/>
      <c r="TFF11" s="86"/>
      <c r="TFG11" s="86"/>
      <c r="TFH11" s="86"/>
      <c r="TFI11" s="86"/>
      <c r="TFJ11" s="86"/>
      <c r="TFK11" s="86"/>
      <c r="TFL11" s="86"/>
      <c r="TFM11" s="86"/>
      <c r="TFN11" s="86"/>
      <c r="TFO11" s="86"/>
      <c r="TFP11" s="86"/>
      <c r="TFQ11" s="86"/>
      <c r="TFR11" s="86"/>
      <c r="TFS11" s="86"/>
      <c r="TFT11" s="86"/>
      <c r="TFU11" s="86"/>
      <c r="TFV11" s="86"/>
      <c r="TFW11" s="86"/>
      <c r="TFX11" s="86"/>
      <c r="TFY11" s="86"/>
      <c r="TFZ11" s="86"/>
      <c r="TGA11" s="86"/>
      <c r="TGB11" s="86"/>
      <c r="TGC11" s="86"/>
      <c r="TGD11" s="86"/>
      <c r="TGE11" s="86"/>
      <c r="TGF11" s="86"/>
      <c r="TGG11" s="86"/>
      <c r="TGH11" s="86"/>
      <c r="TGI11" s="86"/>
      <c r="TGJ11" s="86"/>
      <c r="TGK11" s="86"/>
      <c r="TGL11" s="86"/>
      <c r="TGM11" s="86"/>
      <c r="TGN11" s="86"/>
      <c r="TGO11" s="86"/>
      <c r="TGP11" s="86"/>
      <c r="TGQ11" s="86"/>
      <c r="TGR11" s="86"/>
      <c r="TGS11" s="86"/>
      <c r="TGT11" s="86"/>
      <c r="TGU11" s="86"/>
      <c r="TGV11" s="86"/>
      <c r="TGW11" s="86"/>
      <c r="TGX11" s="86"/>
      <c r="TGY11" s="86"/>
      <c r="TGZ11" s="86"/>
      <c r="THA11" s="86"/>
      <c r="THB11" s="86"/>
      <c r="THC11" s="86"/>
      <c r="THD11" s="86"/>
      <c r="THE11" s="86"/>
      <c r="THF11" s="86"/>
      <c r="THG11" s="86"/>
      <c r="THH11" s="86"/>
      <c r="THI11" s="86"/>
      <c r="THJ11" s="86"/>
      <c r="THK11" s="86"/>
      <c r="THL11" s="86"/>
      <c r="THM11" s="86"/>
      <c r="THN11" s="86"/>
      <c r="THO11" s="86"/>
      <c r="THP11" s="86"/>
      <c r="THQ11" s="86"/>
      <c r="THR11" s="86"/>
      <c r="THS11" s="86"/>
      <c r="THT11" s="86"/>
      <c r="THU11" s="86"/>
      <c r="THV11" s="86"/>
      <c r="THW11" s="86"/>
      <c r="THX11" s="86"/>
      <c r="THY11" s="86"/>
      <c r="THZ11" s="86"/>
      <c r="TIA11" s="86"/>
      <c r="TIB11" s="86"/>
      <c r="TIC11" s="86"/>
      <c r="TID11" s="86"/>
      <c r="TIE11" s="86"/>
      <c r="TIF11" s="86"/>
      <c r="TIG11" s="86"/>
      <c r="TIH11" s="86"/>
      <c r="TII11" s="86"/>
      <c r="TIJ11" s="86"/>
      <c r="TIK11" s="86"/>
      <c r="TIL11" s="86"/>
      <c r="TIM11" s="86"/>
      <c r="TIN11" s="86"/>
      <c r="TIO11" s="86"/>
      <c r="TIP11" s="86"/>
      <c r="TIQ11" s="86"/>
      <c r="TIR11" s="86"/>
      <c r="TIS11" s="86"/>
      <c r="TIT11" s="86"/>
      <c r="TIU11" s="86"/>
      <c r="TIV11" s="86"/>
      <c r="TIW11" s="86"/>
      <c r="TIX11" s="86"/>
      <c r="TIY11" s="86"/>
      <c r="TIZ11" s="86"/>
      <c r="TJA11" s="86"/>
      <c r="TJB11" s="86"/>
      <c r="TJC11" s="86"/>
      <c r="TJD11" s="86"/>
      <c r="TJE11" s="86"/>
      <c r="TJF11" s="86"/>
      <c r="TJG11" s="86"/>
      <c r="TJH11" s="86"/>
      <c r="TJI11" s="86"/>
      <c r="TJJ11" s="86"/>
      <c r="TJK11" s="86"/>
      <c r="TJL11" s="86"/>
      <c r="TJM11" s="86"/>
      <c r="TJN11" s="86"/>
      <c r="TJO11" s="86"/>
      <c r="TJP11" s="86"/>
      <c r="TJQ11" s="86"/>
      <c r="TJR11" s="86"/>
      <c r="TJS11" s="86"/>
      <c r="TJT11" s="86"/>
      <c r="TJU11" s="86"/>
      <c r="TJV11" s="86"/>
      <c r="TJW11" s="86"/>
      <c r="TJX11" s="86"/>
      <c r="TJY11" s="86"/>
      <c r="TJZ11" s="86"/>
      <c r="TKA11" s="86"/>
      <c r="TKB11" s="86"/>
      <c r="TKC11" s="86"/>
      <c r="TKD11" s="86"/>
      <c r="TKE11" s="86"/>
      <c r="TKF11" s="86"/>
      <c r="TKG11" s="86"/>
      <c r="TKH11" s="86"/>
      <c r="TKI11" s="86"/>
      <c r="TKJ11" s="86"/>
      <c r="TKK11" s="86"/>
      <c r="TKL11" s="86"/>
      <c r="TKM11" s="86"/>
      <c r="TKN11" s="86"/>
      <c r="TKO11" s="86"/>
      <c r="TKP11" s="86"/>
      <c r="TKQ11" s="86"/>
      <c r="TKR11" s="86"/>
      <c r="TKS11" s="86"/>
      <c r="TKT11" s="86"/>
      <c r="TKU11" s="86"/>
      <c r="TKV11" s="86"/>
      <c r="TKW11" s="86"/>
      <c r="TKX11" s="86"/>
      <c r="TKY11" s="86"/>
      <c r="TKZ11" s="86"/>
      <c r="TLA11" s="86"/>
      <c r="TLB11" s="86"/>
      <c r="TLC11" s="86"/>
      <c r="TLD11" s="86"/>
      <c r="TLE11" s="86"/>
      <c r="TLF11" s="86"/>
      <c r="TLG11" s="86"/>
      <c r="TLH11" s="86"/>
      <c r="TLI11" s="86"/>
      <c r="TLJ11" s="86"/>
      <c r="TLK11" s="86"/>
      <c r="TLL11" s="86"/>
      <c r="TLM11" s="86"/>
      <c r="TLN11" s="86"/>
      <c r="TLO11" s="86"/>
      <c r="TLP11" s="86"/>
      <c r="TLQ11" s="86"/>
      <c r="TLR11" s="86"/>
      <c r="TLS11" s="86"/>
      <c r="TLT11" s="86"/>
      <c r="TLU11" s="86"/>
      <c r="TLV11" s="86"/>
      <c r="TLW11" s="86"/>
      <c r="TLX11" s="86"/>
      <c r="TLY11" s="86"/>
      <c r="TLZ11" s="86"/>
      <c r="TMA11" s="86"/>
      <c r="TMB11" s="86"/>
      <c r="TMC11" s="86"/>
      <c r="TMD11" s="86"/>
      <c r="TME11" s="86"/>
      <c r="TMF11" s="86"/>
      <c r="TMG11" s="86"/>
      <c r="TMH11" s="86"/>
      <c r="TMI11" s="86"/>
      <c r="TMJ11" s="86"/>
      <c r="TMK11" s="86"/>
      <c r="TML11" s="86"/>
      <c r="TMM11" s="86"/>
      <c r="TMN11" s="86"/>
      <c r="TMO11" s="86"/>
      <c r="TMP11" s="86"/>
      <c r="TMQ11" s="86"/>
      <c r="TMR11" s="86"/>
      <c r="TMS11" s="86"/>
      <c r="TMT11" s="86"/>
      <c r="TMU11" s="86"/>
      <c r="TMV11" s="86"/>
      <c r="TMW11" s="86"/>
      <c r="TMX11" s="86"/>
      <c r="TMY11" s="86"/>
      <c r="TMZ11" s="86"/>
      <c r="TNA11" s="86"/>
      <c r="TNB11" s="86"/>
      <c r="TNC11" s="86"/>
      <c r="TND11" s="86"/>
      <c r="TNE11" s="86"/>
      <c r="TNF11" s="86"/>
      <c r="TNG11" s="86"/>
      <c r="TNH11" s="86"/>
      <c r="TNI11" s="86"/>
      <c r="TNJ11" s="86"/>
      <c r="TNK11" s="86"/>
      <c r="TNL11" s="86"/>
      <c r="TNM11" s="86"/>
      <c r="TNN11" s="86"/>
      <c r="TNO11" s="86"/>
      <c r="TNP11" s="86"/>
      <c r="TNQ11" s="86"/>
      <c r="TNR11" s="86"/>
      <c r="TNS11" s="86"/>
      <c r="TNT11" s="86"/>
      <c r="TNU11" s="86"/>
      <c r="TNV11" s="86"/>
      <c r="TNW11" s="86"/>
      <c r="TNX11" s="86"/>
      <c r="TNY11" s="86"/>
      <c r="TNZ11" s="86"/>
      <c r="TOA11" s="86"/>
      <c r="TOB11" s="86"/>
      <c r="TOC11" s="86"/>
      <c r="TOD11" s="86"/>
      <c r="TOE11" s="86"/>
      <c r="TOF11" s="86"/>
      <c r="TOG11" s="86"/>
      <c r="TOH11" s="86"/>
      <c r="TOI11" s="86"/>
      <c r="TOJ11" s="86"/>
      <c r="TOK11" s="86"/>
      <c r="TOL11" s="86"/>
      <c r="TOM11" s="86"/>
      <c r="TON11" s="86"/>
      <c r="TOO11" s="86"/>
      <c r="TOP11" s="86"/>
      <c r="TOQ11" s="86"/>
      <c r="TOR11" s="86"/>
      <c r="TOS11" s="86"/>
      <c r="TOT11" s="86"/>
      <c r="TOU11" s="86"/>
      <c r="TOV11" s="86"/>
      <c r="TOW11" s="86"/>
      <c r="TOX11" s="86"/>
      <c r="TOY11" s="86"/>
      <c r="TOZ11" s="86"/>
      <c r="TPA11" s="86"/>
      <c r="TPB11" s="86"/>
      <c r="TPC11" s="86"/>
      <c r="TPD11" s="86"/>
      <c r="TPE11" s="86"/>
      <c r="TPF11" s="86"/>
      <c r="TPG11" s="86"/>
      <c r="TPH11" s="86"/>
      <c r="TPI11" s="86"/>
      <c r="TPJ11" s="86"/>
      <c r="TPK11" s="86"/>
      <c r="TPL11" s="86"/>
      <c r="TPM11" s="86"/>
      <c r="TPN11" s="86"/>
      <c r="TPO11" s="86"/>
      <c r="TPP11" s="86"/>
      <c r="TPQ11" s="86"/>
      <c r="TPR11" s="86"/>
      <c r="TPS11" s="86"/>
      <c r="TPT11" s="86"/>
      <c r="TPU11" s="86"/>
      <c r="TPV11" s="86"/>
      <c r="TPW11" s="86"/>
      <c r="TPX11" s="86"/>
      <c r="TPY11" s="86"/>
      <c r="TPZ11" s="86"/>
      <c r="TQA11" s="86"/>
      <c r="TQB11" s="86"/>
      <c r="TQC11" s="86"/>
      <c r="TQD11" s="86"/>
      <c r="TQE11" s="86"/>
      <c r="TQF11" s="86"/>
      <c r="TQG11" s="86"/>
      <c r="TQH11" s="86"/>
      <c r="TQI11" s="86"/>
      <c r="TQJ11" s="86"/>
      <c r="TQK11" s="86"/>
      <c r="TQL11" s="86"/>
      <c r="TQM11" s="86"/>
      <c r="TQN11" s="86"/>
      <c r="TQO11" s="86"/>
      <c r="TQP11" s="86"/>
      <c r="TQQ11" s="86"/>
      <c r="TQR11" s="86"/>
      <c r="TQS11" s="86"/>
      <c r="TQT11" s="86"/>
      <c r="TQU11" s="86"/>
      <c r="TQV11" s="86"/>
      <c r="TQW11" s="86"/>
      <c r="TQX11" s="86"/>
      <c r="TQY11" s="86"/>
      <c r="TQZ11" s="86"/>
      <c r="TRA11" s="86"/>
      <c r="TRB11" s="86"/>
      <c r="TRC11" s="86"/>
      <c r="TRD11" s="86"/>
      <c r="TRE11" s="86"/>
      <c r="TRF11" s="86"/>
      <c r="TRG11" s="86"/>
      <c r="TRH11" s="86"/>
      <c r="TRI11" s="86"/>
      <c r="TRJ11" s="86"/>
      <c r="TRK11" s="86"/>
      <c r="TRL11" s="86"/>
      <c r="TRM11" s="86"/>
      <c r="TRN11" s="86"/>
      <c r="TRO11" s="86"/>
      <c r="TRP11" s="86"/>
      <c r="TRQ11" s="86"/>
      <c r="TRR11" s="86"/>
      <c r="TRS11" s="86"/>
      <c r="TRT11" s="86"/>
      <c r="TRU11" s="86"/>
      <c r="TRV11" s="86"/>
      <c r="TRW11" s="86"/>
      <c r="TRX11" s="86"/>
      <c r="TRY11" s="86"/>
      <c r="TRZ11" s="86"/>
      <c r="TSA11" s="86"/>
      <c r="TSB11" s="86"/>
      <c r="TSC11" s="86"/>
      <c r="TSD11" s="86"/>
      <c r="TSE11" s="86"/>
      <c r="TSF11" s="86"/>
      <c r="TSG11" s="86"/>
      <c r="TSH11" s="86"/>
      <c r="TSI11" s="86"/>
      <c r="TSJ11" s="86"/>
      <c r="TSK11" s="86"/>
      <c r="TSL11" s="86"/>
      <c r="TSM11" s="86"/>
      <c r="TSN11" s="86"/>
      <c r="TSO11" s="86"/>
      <c r="TSP11" s="86"/>
      <c r="TSQ11" s="86"/>
      <c r="TSR11" s="86"/>
      <c r="TSS11" s="86"/>
      <c r="TST11" s="86"/>
      <c r="TSU11" s="86"/>
      <c r="TSV11" s="86"/>
      <c r="TSW11" s="86"/>
      <c r="TSX11" s="86"/>
      <c r="TSY11" s="86"/>
      <c r="TSZ11" s="86"/>
      <c r="TTA11" s="86"/>
      <c r="TTB11" s="86"/>
      <c r="TTC11" s="86"/>
      <c r="TTD11" s="86"/>
      <c r="TTE11" s="86"/>
      <c r="TTF11" s="86"/>
      <c r="TTG11" s="86"/>
      <c r="TTH11" s="86"/>
      <c r="TTI11" s="86"/>
      <c r="TTJ11" s="86"/>
      <c r="TTK11" s="86"/>
      <c r="TTL11" s="86"/>
      <c r="TTM11" s="86"/>
      <c r="TTN11" s="86"/>
      <c r="TTO11" s="86"/>
      <c r="TTP11" s="86"/>
      <c r="TTQ11" s="86"/>
      <c r="TTR11" s="86"/>
      <c r="TTS11" s="86"/>
      <c r="TTT11" s="86"/>
      <c r="TTU11" s="86"/>
      <c r="TTV11" s="86"/>
      <c r="TTW11" s="86"/>
      <c r="TTX11" s="86"/>
      <c r="TTY11" s="86"/>
      <c r="TTZ11" s="86"/>
      <c r="TUA11" s="86"/>
      <c r="TUB11" s="86"/>
      <c r="TUC11" s="86"/>
      <c r="TUD11" s="86"/>
      <c r="TUE11" s="86"/>
      <c r="TUF11" s="86"/>
      <c r="TUG11" s="86"/>
      <c r="TUH11" s="86"/>
      <c r="TUI11" s="86"/>
      <c r="TUJ11" s="86"/>
      <c r="TUK11" s="86"/>
      <c r="TUL11" s="86"/>
      <c r="TUM11" s="86"/>
      <c r="TUN11" s="86"/>
      <c r="TUO11" s="86"/>
      <c r="TUP11" s="86"/>
      <c r="TUQ11" s="86"/>
      <c r="TUR11" s="86"/>
      <c r="TUS11" s="86"/>
      <c r="TUT11" s="86"/>
      <c r="TUU11" s="86"/>
      <c r="TUV11" s="86"/>
      <c r="TUW11" s="86"/>
      <c r="TUX11" s="86"/>
      <c r="TUY11" s="86"/>
      <c r="TUZ11" s="86"/>
      <c r="TVA11" s="86"/>
      <c r="TVB11" s="86"/>
      <c r="TVC11" s="86"/>
      <c r="TVD11" s="86"/>
      <c r="TVE11" s="86"/>
      <c r="TVF11" s="86"/>
      <c r="TVG11" s="86"/>
      <c r="TVH11" s="86"/>
      <c r="TVI11" s="86"/>
      <c r="TVJ11" s="86"/>
      <c r="TVK11" s="86"/>
      <c r="TVL11" s="86"/>
      <c r="TVM11" s="86"/>
      <c r="TVN11" s="86"/>
      <c r="TVO11" s="86"/>
      <c r="TVP11" s="86"/>
      <c r="TVQ11" s="86"/>
      <c r="TVR11" s="86"/>
      <c r="TVS11" s="86"/>
      <c r="TVT11" s="86"/>
      <c r="TVU11" s="86"/>
      <c r="TVV11" s="86"/>
      <c r="TVW11" s="86"/>
      <c r="TVX11" s="86"/>
      <c r="TVY11" s="86"/>
      <c r="TVZ11" s="86"/>
      <c r="TWA11" s="86"/>
      <c r="TWB11" s="86"/>
      <c r="TWC11" s="86"/>
      <c r="TWD11" s="86"/>
      <c r="TWE11" s="86"/>
      <c r="TWF11" s="86"/>
      <c r="TWG11" s="86"/>
      <c r="TWH11" s="86"/>
      <c r="TWI11" s="86"/>
      <c r="TWJ11" s="86"/>
      <c r="TWK11" s="86"/>
      <c r="TWL11" s="86"/>
      <c r="TWM11" s="86"/>
      <c r="TWN11" s="86"/>
      <c r="TWO11" s="86"/>
      <c r="TWP11" s="86"/>
      <c r="TWQ11" s="86"/>
      <c r="TWR11" s="86"/>
      <c r="TWS11" s="86"/>
      <c r="TWT11" s="86"/>
      <c r="TWU11" s="86"/>
      <c r="TWV11" s="86"/>
      <c r="TWW11" s="86"/>
      <c r="TWX11" s="86"/>
      <c r="TWY11" s="86"/>
      <c r="TWZ11" s="86"/>
      <c r="TXA11" s="86"/>
      <c r="TXB11" s="86"/>
      <c r="TXC11" s="86"/>
      <c r="TXD11" s="86"/>
      <c r="TXE11" s="86"/>
      <c r="TXF11" s="86"/>
      <c r="TXG11" s="86"/>
      <c r="TXH11" s="86"/>
      <c r="TXI11" s="86"/>
      <c r="TXJ11" s="86"/>
      <c r="TXK11" s="86"/>
      <c r="TXL11" s="86"/>
      <c r="TXM11" s="86"/>
      <c r="TXN11" s="86"/>
      <c r="TXO11" s="86"/>
      <c r="TXP11" s="86"/>
      <c r="TXQ11" s="86"/>
      <c r="TXR11" s="86"/>
      <c r="TXS11" s="86"/>
      <c r="TXT11" s="86"/>
      <c r="TXU11" s="86"/>
      <c r="TXV11" s="86"/>
      <c r="TXW11" s="86"/>
      <c r="TXX11" s="86"/>
      <c r="TXY11" s="86"/>
      <c r="TXZ11" s="86"/>
      <c r="TYA11" s="86"/>
      <c r="TYB11" s="86"/>
      <c r="TYC11" s="86"/>
      <c r="TYD11" s="86"/>
      <c r="TYE11" s="86"/>
      <c r="TYF11" s="86"/>
      <c r="TYG11" s="86"/>
      <c r="TYH11" s="86"/>
      <c r="TYI11" s="86"/>
      <c r="TYJ11" s="86"/>
      <c r="TYK11" s="86"/>
      <c r="TYL11" s="86"/>
      <c r="TYM11" s="86"/>
      <c r="TYN11" s="86"/>
      <c r="TYO11" s="86"/>
      <c r="TYP11" s="86"/>
      <c r="TYQ11" s="86"/>
      <c r="TYR11" s="86"/>
      <c r="TYS11" s="86"/>
      <c r="TYT11" s="86"/>
      <c r="TYU11" s="86"/>
      <c r="TYV11" s="86"/>
      <c r="TYW11" s="86"/>
      <c r="TYX11" s="86"/>
      <c r="TYY11" s="86"/>
      <c r="TYZ11" s="86"/>
      <c r="TZA11" s="86"/>
      <c r="TZB11" s="86"/>
      <c r="TZC11" s="86"/>
      <c r="TZD11" s="86"/>
      <c r="TZE11" s="86"/>
      <c r="TZF11" s="86"/>
      <c r="TZG11" s="86"/>
      <c r="TZH11" s="86"/>
      <c r="TZI11" s="86"/>
      <c r="TZJ11" s="86"/>
      <c r="TZK11" s="86"/>
      <c r="TZL11" s="86"/>
      <c r="TZM11" s="86"/>
      <c r="TZN11" s="86"/>
      <c r="TZO11" s="86"/>
      <c r="TZP11" s="86"/>
      <c r="TZQ11" s="86"/>
      <c r="TZR11" s="86"/>
      <c r="TZS11" s="86"/>
      <c r="TZT11" s="86"/>
      <c r="TZU11" s="86"/>
      <c r="TZV11" s="86"/>
      <c r="TZW11" s="86"/>
      <c r="TZX11" s="86"/>
      <c r="TZY11" s="86"/>
      <c r="TZZ11" s="86"/>
      <c r="UAA11" s="86"/>
      <c r="UAB11" s="86"/>
      <c r="UAC11" s="86"/>
      <c r="UAD11" s="86"/>
      <c r="UAE11" s="86"/>
      <c r="UAF11" s="86"/>
      <c r="UAG11" s="86"/>
      <c r="UAH11" s="86"/>
      <c r="UAI11" s="86"/>
      <c r="UAJ11" s="86"/>
      <c r="UAK11" s="86"/>
      <c r="UAL11" s="86"/>
      <c r="UAM11" s="86"/>
      <c r="UAN11" s="86"/>
      <c r="UAO11" s="86"/>
      <c r="UAP11" s="86"/>
      <c r="UAQ11" s="86"/>
      <c r="UAR11" s="86"/>
      <c r="UAS11" s="86"/>
      <c r="UAT11" s="86"/>
      <c r="UAU11" s="86"/>
      <c r="UAV11" s="86"/>
      <c r="UAW11" s="86"/>
      <c r="UAX11" s="86"/>
      <c r="UAY11" s="86"/>
      <c r="UAZ11" s="86"/>
      <c r="UBA11" s="86"/>
      <c r="UBB11" s="86"/>
      <c r="UBC11" s="86"/>
      <c r="UBD11" s="86"/>
      <c r="UBE11" s="86"/>
      <c r="UBF11" s="86"/>
      <c r="UBG11" s="86"/>
      <c r="UBH11" s="86"/>
      <c r="UBI11" s="86"/>
      <c r="UBJ11" s="86"/>
      <c r="UBK11" s="86"/>
      <c r="UBL11" s="86"/>
      <c r="UBM11" s="86"/>
      <c r="UBN11" s="86"/>
      <c r="UBO11" s="86"/>
      <c r="UBP11" s="86"/>
      <c r="UBQ11" s="86"/>
      <c r="UBR11" s="86"/>
      <c r="UBS11" s="86"/>
      <c r="UBT11" s="86"/>
      <c r="UBU11" s="86"/>
      <c r="UBV11" s="86"/>
      <c r="UBW11" s="86"/>
      <c r="UBX11" s="86"/>
      <c r="UBY11" s="86"/>
      <c r="UBZ11" s="86"/>
      <c r="UCA11" s="86"/>
      <c r="UCB11" s="86"/>
      <c r="UCC11" s="86"/>
      <c r="UCD11" s="86"/>
      <c r="UCE11" s="86"/>
      <c r="UCF11" s="86"/>
      <c r="UCG11" s="86"/>
      <c r="UCH11" s="86"/>
      <c r="UCI11" s="86"/>
      <c r="UCJ11" s="86"/>
      <c r="UCK11" s="86"/>
      <c r="UCL11" s="86"/>
      <c r="UCM11" s="86"/>
      <c r="UCN11" s="86"/>
      <c r="UCO11" s="86"/>
      <c r="UCP11" s="86"/>
      <c r="UCQ11" s="86"/>
      <c r="UCR11" s="86"/>
      <c r="UCS11" s="86"/>
      <c r="UCT11" s="86"/>
      <c r="UCU11" s="86"/>
      <c r="UCV11" s="86"/>
      <c r="UCW11" s="86"/>
      <c r="UCX11" s="86"/>
      <c r="UCY11" s="86"/>
      <c r="UCZ11" s="86"/>
      <c r="UDA11" s="86"/>
      <c r="UDB11" s="86"/>
      <c r="UDC11" s="86"/>
      <c r="UDD11" s="86"/>
      <c r="UDE11" s="86"/>
      <c r="UDF11" s="86"/>
      <c r="UDG11" s="86"/>
      <c r="UDH11" s="86"/>
      <c r="UDI11" s="86"/>
      <c r="UDJ11" s="86"/>
      <c r="UDK11" s="86"/>
      <c r="UDL11" s="86"/>
      <c r="UDM11" s="86"/>
      <c r="UDN11" s="86"/>
      <c r="UDO11" s="86"/>
      <c r="UDP11" s="86"/>
      <c r="UDQ11" s="86"/>
      <c r="UDR11" s="86"/>
      <c r="UDS11" s="86"/>
      <c r="UDT11" s="86"/>
      <c r="UDU11" s="86"/>
      <c r="UDV11" s="86"/>
      <c r="UDW11" s="86"/>
      <c r="UDX11" s="86"/>
      <c r="UDY11" s="86"/>
      <c r="UDZ11" s="86"/>
      <c r="UEA11" s="86"/>
      <c r="UEB11" s="86"/>
      <c r="UEC11" s="86"/>
      <c r="UED11" s="86"/>
      <c r="UEE11" s="86"/>
      <c r="UEF11" s="86"/>
      <c r="UEG11" s="86"/>
      <c r="UEH11" s="86"/>
      <c r="UEI11" s="86"/>
      <c r="UEJ11" s="86"/>
      <c r="UEK11" s="86"/>
      <c r="UEL11" s="86"/>
      <c r="UEM11" s="86"/>
      <c r="UEN11" s="86"/>
      <c r="UEO11" s="86"/>
      <c r="UEP11" s="86"/>
      <c r="UEQ11" s="86"/>
      <c r="UER11" s="86"/>
      <c r="UES11" s="86"/>
      <c r="UET11" s="86"/>
      <c r="UEU11" s="86"/>
      <c r="UEV11" s="86"/>
      <c r="UEW11" s="86"/>
      <c r="UEX11" s="86"/>
      <c r="UEY11" s="86"/>
      <c r="UEZ11" s="86"/>
      <c r="UFA11" s="86"/>
      <c r="UFB11" s="86"/>
      <c r="UFC11" s="86"/>
      <c r="UFD11" s="86"/>
      <c r="UFE11" s="86"/>
      <c r="UFF11" s="86"/>
      <c r="UFG11" s="86"/>
      <c r="UFH11" s="86"/>
      <c r="UFI11" s="86"/>
      <c r="UFJ11" s="86"/>
      <c r="UFK11" s="86"/>
      <c r="UFL11" s="86"/>
      <c r="UFM11" s="86"/>
      <c r="UFN11" s="86"/>
      <c r="UFO11" s="86"/>
      <c r="UFP11" s="86"/>
      <c r="UFQ11" s="86"/>
      <c r="UFR11" s="86"/>
      <c r="UFS11" s="86"/>
      <c r="UFT11" s="86"/>
      <c r="UFU11" s="86"/>
      <c r="UFV11" s="86"/>
      <c r="UFW11" s="86"/>
      <c r="UFX11" s="86"/>
      <c r="UFY11" s="86"/>
      <c r="UFZ11" s="86"/>
      <c r="UGA11" s="86"/>
      <c r="UGB11" s="86"/>
      <c r="UGC11" s="86"/>
      <c r="UGD11" s="86"/>
      <c r="UGE11" s="86"/>
      <c r="UGF11" s="86"/>
      <c r="UGG11" s="86"/>
      <c r="UGH11" s="86"/>
      <c r="UGI11" s="86"/>
      <c r="UGJ11" s="86"/>
      <c r="UGK11" s="86"/>
      <c r="UGL11" s="86"/>
      <c r="UGM11" s="86"/>
      <c r="UGN11" s="86"/>
      <c r="UGO11" s="86"/>
      <c r="UGP11" s="86"/>
      <c r="UGQ11" s="86"/>
      <c r="UGR11" s="86"/>
      <c r="UGS11" s="86"/>
      <c r="UGT11" s="86"/>
      <c r="UGU11" s="86"/>
      <c r="UGV11" s="86"/>
      <c r="UGW11" s="86"/>
      <c r="UGX11" s="86"/>
      <c r="UGY11" s="86"/>
      <c r="UGZ11" s="86"/>
      <c r="UHA11" s="86"/>
      <c r="UHB11" s="86"/>
      <c r="UHC11" s="86"/>
      <c r="UHD11" s="86"/>
      <c r="UHE11" s="86"/>
      <c r="UHF11" s="86"/>
      <c r="UHG11" s="86"/>
      <c r="UHH11" s="86"/>
      <c r="UHI11" s="86"/>
      <c r="UHJ11" s="86"/>
      <c r="UHK11" s="86"/>
      <c r="UHL11" s="86"/>
      <c r="UHM11" s="86"/>
      <c r="UHN11" s="86"/>
      <c r="UHO11" s="86"/>
      <c r="UHP11" s="86"/>
      <c r="UHQ11" s="86"/>
      <c r="UHR11" s="86"/>
      <c r="UHS11" s="86"/>
      <c r="UHT11" s="86"/>
      <c r="UHU11" s="86"/>
      <c r="UHV11" s="86"/>
      <c r="UHW11" s="86"/>
      <c r="UHX11" s="86"/>
      <c r="UHY11" s="86"/>
      <c r="UHZ11" s="86"/>
      <c r="UIA11" s="86"/>
      <c r="UIB11" s="86"/>
      <c r="UIC11" s="86"/>
      <c r="UID11" s="86"/>
      <c r="UIE11" s="86"/>
      <c r="UIF11" s="86"/>
      <c r="UIG11" s="86"/>
      <c r="UIH11" s="86"/>
      <c r="UII11" s="86"/>
      <c r="UIJ11" s="86"/>
      <c r="UIK11" s="86"/>
      <c r="UIL11" s="86"/>
      <c r="UIM11" s="86"/>
      <c r="UIN11" s="86"/>
      <c r="UIO11" s="86"/>
      <c r="UIP11" s="86"/>
      <c r="UIQ11" s="86"/>
      <c r="UIR11" s="86"/>
      <c r="UIS11" s="86"/>
      <c r="UIT11" s="86"/>
      <c r="UIU11" s="86"/>
      <c r="UIV11" s="86"/>
      <c r="UIW11" s="86"/>
      <c r="UIX11" s="86"/>
      <c r="UIY11" s="86"/>
      <c r="UIZ11" s="86"/>
      <c r="UJA11" s="86"/>
      <c r="UJB11" s="86"/>
      <c r="UJC11" s="86"/>
      <c r="UJD11" s="86"/>
      <c r="UJE11" s="86"/>
      <c r="UJF11" s="86"/>
      <c r="UJG11" s="86"/>
      <c r="UJH11" s="86"/>
      <c r="UJI11" s="86"/>
      <c r="UJJ11" s="86"/>
      <c r="UJK11" s="86"/>
      <c r="UJL11" s="86"/>
      <c r="UJM11" s="86"/>
      <c r="UJN11" s="86"/>
      <c r="UJO11" s="86"/>
      <c r="UJP11" s="86"/>
      <c r="UJQ11" s="86"/>
      <c r="UJR11" s="86"/>
      <c r="UJS11" s="86"/>
      <c r="UJT11" s="86"/>
      <c r="UJU11" s="86"/>
      <c r="UJV11" s="86"/>
      <c r="UJW11" s="86"/>
      <c r="UJX11" s="86"/>
      <c r="UJY11" s="86"/>
      <c r="UJZ11" s="86"/>
      <c r="UKA11" s="86"/>
      <c r="UKB11" s="86"/>
      <c r="UKC11" s="86"/>
      <c r="UKD11" s="86"/>
      <c r="UKE11" s="86"/>
      <c r="UKF11" s="86"/>
      <c r="UKG11" s="86"/>
      <c r="UKH11" s="86"/>
      <c r="UKI11" s="86"/>
      <c r="UKJ11" s="86"/>
      <c r="UKK11" s="86"/>
      <c r="UKL11" s="86"/>
      <c r="UKM11" s="86"/>
      <c r="UKN11" s="86"/>
      <c r="UKO11" s="86"/>
      <c r="UKP11" s="86"/>
      <c r="UKQ11" s="86"/>
      <c r="UKR11" s="86"/>
      <c r="UKS11" s="86"/>
      <c r="UKT11" s="86"/>
      <c r="UKU11" s="86"/>
      <c r="UKV11" s="86"/>
      <c r="UKW11" s="86"/>
      <c r="UKX11" s="86"/>
      <c r="UKY11" s="86"/>
      <c r="UKZ11" s="86"/>
      <c r="ULA11" s="86"/>
      <c r="ULB11" s="86"/>
      <c r="ULC11" s="86"/>
      <c r="ULD11" s="86"/>
      <c r="ULE11" s="86"/>
      <c r="ULF11" s="86"/>
      <c r="ULG11" s="86"/>
      <c r="ULH11" s="86"/>
      <c r="ULI11" s="86"/>
      <c r="ULJ11" s="86"/>
      <c r="ULK11" s="86"/>
      <c r="ULL11" s="86"/>
      <c r="ULM11" s="86"/>
      <c r="ULN11" s="86"/>
      <c r="ULO11" s="86"/>
      <c r="ULP11" s="86"/>
      <c r="ULQ11" s="86"/>
      <c r="ULR11" s="86"/>
      <c r="ULS11" s="86"/>
      <c r="ULT11" s="86"/>
      <c r="ULU11" s="86"/>
      <c r="ULV11" s="86"/>
      <c r="ULW11" s="86"/>
      <c r="ULX11" s="86"/>
      <c r="ULY11" s="86"/>
      <c r="ULZ11" s="86"/>
      <c r="UMA11" s="86"/>
      <c r="UMB11" s="86"/>
      <c r="UMC11" s="86"/>
      <c r="UMD11" s="86"/>
      <c r="UME11" s="86"/>
      <c r="UMF11" s="86"/>
      <c r="UMG11" s="86"/>
      <c r="UMH11" s="86"/>
      <c r="UMI11" s="86"/>
      <c r="UMJ11" s="86"/>
      <c r="UMK11" s="86"/>
      <c r="UML11" s="86"/>
      <c r="UMM11" s="86"/>
      <c r="UMN11" s="86"/>
      <c r="UMO11" s="86"/>
      <c r="UMP11" s="86"/>
      <c r="UMQ11" s="86"/>
      <c r="UMR11" s="86"/>
      <c r="UMS11" s="86"/>
      <c r="UMT11" s="86"/>
      <c r="UMU11" s="86"/>
      <c r="UMV11" s="86"/>
      <c r="UMW11" s="86"/>
      <c r="UMX11" s="86"/>
      <c r="UMY11" s="86"/>
      <c r="UMZ11" s="86"/>
      <c r="UNA11" s="86"/>
      <c r="UNB11" s="86"/>
      <c r="UNC11" s="86"/>
      <c r="UND11" s="86"/>
      <c r="UNE11" s="86"/>
      <c r="UNF11" s="86"/>
      <c r="UNG11" s="86"/>
      <c r="UNH11" s="86"/>
      <c r="UNI11" s="86"/>
      <c r="UNJ11" s="86"/>
      <c r="UNK11" s="86"/>
      <c r="UNL11" s="86"/>
      <c r="UNM11" s="86"/>
      <c r="UNN11" s="86"/>
      <c r="UNO11" s="86"/>
      <c r="UNP11" s="86"/>
      <c r="UNQ11" s="86"/>
      <c r="UNR11" s="86"/>
      <c r="UNS11" s="86"/>
      <c r="UNT11" s="86"/>
      <c r="UNU11" s="86"/>
      <c r="UNV11" s="86"/>
      <c r="UNW11" s="86"/>
      <c r="UNX11" s="86"/>
      <c r="UNY11" s="86"/>
      <c r="UNZ11" s="86"/>
      <c r="UOA11" s="86"/>
      <c r="UOB11" s="86"/>
      <c r="UOC11" s="86"/>
      <c r="UOD11" s="86"/>
      <c r="UOE11" s="86"/>
      <c r="UOF11" s="86"/>
      <c r="UOG11" s="86"/>
      <c r="UOH11" s="86"/>
      <c r="UOI11" s="86"/>
      <c r="UOJ11" s="86"/>
      <c r="UOK11" s="86"/>
      <c r="UOL11" s="86"/>
      <c r="UOM11" s="86"/>
      <c r="UON11" s="86"/>
      <c r="UOO11" s="86"/>
      <c r="UOP11" s="86"/>
      <c r="UOQ11" s="86"/>
      <c r="UOR11" s="86"/>
      <c r="UOS11" s="86"/>
      <c r="UOT11" s="86"/>
      <c r="UOU11" s="86"/>
      <c r="UOV11" s="86"/>
      <c r="UOW11" s="86"/>
      <c r="UOX11" s="86"/>
      <c r="UOY11" s="86"/>
      <c r="UOZ11" s="86"/>
      <c r="UPA11" s="86"/>
      <c r="UPB11" s="86"/>
      <c r="UPC11" s="86"/>
      <c r="UPD11" s="86"/>
      <c r="UPE11" s="86"/>
      <c r="UPF11" s="86"/>
      <c r="UPG11" s="86"/>
      <c r="UPH11" s="86"/>
      <c r="UPI11" s="86"/>
      <c r="UPJ11" s="86"/>
      <c r="UPK11" s="86"/>
      <c r="UPL11" s="86"/>
      <c r="UPM11" s="86"/>
      <c r="UPN11" s="86"/>
      <c r="UPO11" s="86"/>
      <c r="UPP11" s="86"/>
      <c r="UPQ11" s="86"/>
      <c r="UPR11" s="86"/>
      <c r="UPS11" s="86"/>
      <c r="UPT11" s="86"/>
      <c r="UPU11" s="86"/>
      <c r="UPV11" s="86"/>
      <c r="UPW11" s="86"/>
      <c r="UPX11" s="86"/>
      <c r="UPY11" s="86"/>
      <c r="UPZ11" s="86"/>
      <c r="UQA11" s="86"/>
      <c r="UQB11" s="86"/>
      <c r="UQC11" s="86"/>
      <c r="UQD11" s="86"/>
      <c r="UQE11" s="86"/>
      <c r="UQF11" s="86"/>
      <c r="UQG11" s="86"/>
      <c r="UQH11" s="86"/>
      <c r="UQI11" s="86"/>
      <c r="UQJ11" s="86"/>
      <c r="UQK11" s="86"/>
      <c r="UQL11" s="86"/>
      <c r="UQM11" s="86"/>
      <c r="UQN11" s="86"/>
      <c r="UQO11" s="86"/>
      <c r="UQP11" s="86"/>
      <c r="UQQ11" s="86"/>
      <c r="UQR11" s="86"/>
      <c r="UQS11" s="86"/>
      <c r="UQT11" s="86"/>
      <c r="UQU11" s="86"/>
      <c r="UQV11" s="86"/>
      <c r="UQW11" s="86"/>
      <c r="UQX11" s="86"/>
      <c r="UQY11" s="86"/>
      <c r="UQZ11" s="86"/>
      <c r="URA11" s="86"/>
      <c r="URB11" s="86"/>
      <c r="URC11" s="86"/>
      <c r="URD11" s="86"/>
      <c r="URE11" s="86"/>
      <c r="URF11" s="86"/>
      <c r="URG11" s="86"/>
      <c r="URH11" s="86"/>
      <c r="URI11" s="86"/>
      <c r="URJ11" s="86"/>
      <c r="URK11" s="86"/>
      <c r="URL11" s="86"/>
      <c r="URM11" s="86"/>
      <c r="URN11" s="86"/>
      <c r="URO11" s="86"/>
      <c r="URP11" s="86"/>
      <c r="URQ11" s="86"/>
      <c r="URR11" s="86"/>
      <c r="URS11" s="86"/>
      <c r="URT11" s="86"/>
      <c r="URU11" s="86"/>
      <c r="URV11" s="86"/>
      <c r="URW11" s="86"/>
      <c r="URX11" s="86"/>
      <c r="URY11" s="86"/>
      <c r="URZ11" s="86"/>
      <c r="USA11" s="86"/>
      <c r="USB11" s="86"/>
      <c r="USC11" s="86"/>
      <c r="USD11" s="86"/>
      <c r="USE11" s="86"/>
      <c r="USF11" s="86"/>
      <c r="USG11" s="86"/>
      <c r="USH11" s="86"/>
      <c r="USI11" s="86"/>
      <c r="USJ11" s="86"/>
      <c r="USK11" s="86"/>
      <c r="USL11" s="86"/>
      <c r="USM11" s="86"/>
      <c r="USN11" s="86"/>
      <c r="USO11" s="86"/>
      <c r="USP11" s="86"/>
      <c r="USQ11" s="86"/>
      <c r="USR11" s="86"/>
      <c r="USS11" s="86"/>
      <c r="UST11" s="86"/>
      <c r="USU11" s="86"/>
      <c r="USV11" s="86"/>
      <c r="USW11" s="86"/>
      <c r="USX11" s="86"/>
      <c r="USY11" s="86"/>
      <c r="USZ11" s="86"/>
      <c r="UTA11" s="86"/>
      <c r="UTB11" s="86"/>
      <c r="UTC11" s="86"/>
      <c r="UTD11" s="86"/>
      <c r="UTE11" s="86"/>
      <c r="UTF11" s="86"/>
      <c r="UTG11" s="86"/>
      <c r="UTH11" s="86"/>
      <c r="UTI11" s="86"/>
      <c r="UTJ11" s="86"/>
      <c r="UTK11" s="86"/>
      <c r="UTL11" s="86"/>
      <c r="UTM11" s="86"/>
      <c r="UTN11" s="86"/>
      <c r="UTO11" s="86"/>
      <c r="UTP11" s="86"/>
      <c r="UTQ11" s="86"/>
      <c r="UTR11" s="86"/>
      <c r="UTS11" s="86"/>
      <c r="UTT11" s="86"/>
      <c r="UTU11" s="86"/>
      <c r="UTV11" s="86"/>
      <c r="UTW11" s="86"/>
      <c r="UTX11" s="86"/>
      <c r="UTY11" s="86"/>
      <c r="UTZ11" s="86"/>
      <c r="UUA11" s="86"/>
      <c r="UUB11" s="86"/>
      <c r="UUC11" s="86"/>
      <c r="UUD11" s="86"/>
      <c r="UUE11" s="86"/>
      <c r="UUF11" s="86"/>
      <c r="UUG11" s="86"/>
      <c r="UUH11" s="86"/>
      <c r="UUI11" s="86"/>
      <c r="UUJ11" s="86"/>
      <c r="UUK11" s="86"/>
      <c r="UUL11" s="86"/>
      <c r="UUM11" s="86"/>
      <c r="UUN11" s="86"/>
      <c r="UUO11" s="86"/>
      <c r="UUP11" s="86"/>
      <c r="UUQ11" s="86"/>
      <c r="UUR11" s="86"/>
      <c r="UUS11" s="86"/>
      <c r="UUT11" s="86"/>
      <c r="UUU11" s="86"/>
      <c r="UUV11" s="86"/>
      <c r="UUW11" s="86"/>
      <c r="UUX11" s="86"/>
      <c r="UUY11" s="86"/>
      <c r="UUZ11" s="86"/>
      <c r="UVA11" s="86"/>
      <c r="UVB11" s="86"/>
      <c r="UVC11" s="86"/>
      <c r="UVD11" s="86"/>
      <c r="UVE11" s="86"/>
      <c r="UVF11" s="86"/>
      <c r="UVG11" s="86"/>
      <c r="UVH11" s="86"/>
      <c r="UVI11" s="86"/>
      <c r="UVJ11" s="86"/>
      <c r="UVK11" s="86"/>
      <c r="UVL11" s="86"/>
      <c r="UVM11" s="86"/>
      <c r="UVN11" s="86"/>
      <c r="UVO11" s="86"/>
      <c r="UVP11" s="86"/>
      <c r="UVQ11" s="86"/>
      <c r="UVR11" s="86"/>
      <c r="UVS11" s="86"/>
      <c r="UVT11" s="86"/>
      <c r="UVU11" s="86"/>
      <c r="UVV11" s="86"/>
      <c r="UVW11" s="86"/>
      <c r="UVX11" s="86"/>
      <c r="UVY11" s="86"/>
      <c r="UVZ11" s="86"/>
      <c r="UWA11" s="86"/>
      <c r="UWB11" s="86"/>
      <c r="UWC11" s="86"/>
      <c r="UWD11" s="86"/>
      <c r="UWE11" s="86"/>
      <c r="UWF11" s="86"/>
      <c r="UWG11" s="86"/>
      <c r="UWH11" s="86"/>
      <c r="UWI11" s="86"/>
      <c r="UWJ11" s="86"/>
      <c r="UWK11" s="86"/>
      <c r="UWL11" s="86"/>
      <c r="UWM11" s="86"/>
      <c r="UWN11" s="86"/>
      <c r="UWO11" s="86"/>
      <c r="UWP11" s="86"/>
      <c r="UWQ11" s="86"/>
      <c r="UWR11" s="86"/>
      <c r="UWS11" s="86"/>
      <c r="UWT11" s="86"/>
      <c r="UWU11" s="86"/>
      <c r="UWV11" s="86"/>
      <c r="UWW11" s="86"/>
      <c r="UWX11" s="86"/>
      <c r="UWY11" s="86"/>
      <c r="UWZ11" s="86"/>
      <c r="UXA11" s="86"/>
      <c r="UXB11" s="86"/>
      <c r="UXC11" s="86"/>
      <c r="UXD11" s="86"/>
      <c r="UXE11" s="86"/>
      <c r="UXF11" s="86"/>
      <c r="UXG11" s="86"/>
      <c r="UXH11" s="86"/>
      <c r="UXI11" s="86"/>
      <c r="UXJ11" s="86"/>
      <c r="UXK11" s="86"/>
      <c r="UXL11" s="86"/>
      <c r="UXM11" s="86"/>
      <c r="UXN11" s="86"/>
      <c r="UXO11" s="86"/>
      <c r="UXP11" s="86"/>
      <c r="UXQ11" s="86"/>
      <c r="UXR11" s="86"/>
      <c r="UXS11" s="86"/>
      <c r="UXT11" s="86"/>
      <c r="UXU11" s="86"/>
      <c r="UXV11" s="86"/>
      <c r="UXW11" s="86"/>
      <c r="UXX11" s="86"/>
      <c r="UXY11" s="86"/>
      <c r="UXZ11" s="86"/>
      <c r="UYA11" s="86"/>
      <c r="UYB11" s="86"/>
      <c r="UYC11" s="86"/>
      <c r="UYD11" s="86"/>
      <c r="UYE11" s="86"/>
      <c r="UYF11" s="86"/>
      <c r="UYG11" s="86"/>
      <c r="UYH11" s="86"/>
      <c r="UYI11" s="86"/>
      <c r="UYJ11" s="86"/>
      <c r="UYK11" s="86"/>
      <c r="UYL11" s="86"/>
      <c r="UYM11" s="86"/>
      <c r="UYN11" s="86"/>
      <c r="UYO11" s="86"/>
      <c r="UYP11" s="86"/>
      <c r="UYQ11" s="86"/>
      <c r="UYR11" s="86"/>
      <c r="UYS11" s="86"/>
      <c r="UYT11" s="86"/>
      <c r="UYU11" s="86"/>
      <c r="UYV11" s="86"/>
      <c r="UYW11" s="86"/>
      <c r="UYX11" s="86"/>
      <c r="UYY11" s="86"/>
      <c r="UYZ11" s="86"/>
      <c r="UZA11" s="86"/>
      <c r="UZB11" s="86"/>
      <c r="UZC11" s="86"/>
      <c r="UZD11" s="86"/>
      <c r="UZE11" s="86"/>
      <c r="UZF11" s="86"/>
      <c r="UZG11" s="86"/>
      <c r="UZH11" s="86"/>
      <c r="UZI11" s="86"/>
      <c r="UZJ11" s="86"/>
      <c r="UZK11" s="86"/>
      <c r="UZL11" s="86"/>
      <c r="UZM11" s="86"/>
      <c r="UZN11" s="86"/>
      <c r="UZO11" s="86"/>
      <c r="UZP11" s="86"/>
      <c r="UZQ11" s="86"/>
      <c r="UZR11" s="86"/>
      <c r="UZS11" s="86"/>
      <c r="UZT11" s="86"/>
      <c r="UZU11" s="86"/>
      <c r="UZV11" s="86"/>
      <c r="UZW11" s="86"/>
      <c r="UZX11" s="86"/>
      <c r="UZY11" s="86"/>
      <c r="UZZ11" s="86"/>
      <c r="VAA11" s="86"/>
      <c r="VAB11" s="86"/>
      <c r="VAC11" s="86"/>
      <c r="VAD11" s="86"/>
      <c r="VAE11" s="86"/>
      <c r="VAF11" s="86"/>
      <c r="VAG11" s="86"/>
      <c r="VAH11" s="86"/>
      <c r="VAI11" s="86"/>
      <c r="VAJ11" s="86"/>
      <c r="VAK11" s="86"/>
      <c r="VAL11" s="86"/>
      <c r="VAM11" s="86"/>
      <c r="VAN11" s="86"/>
      <c r="VAO11" s="86"/>
      <c r="VAP11" s="86"/>
      <c r="VAQ11" s="86"/>
      <c r="VAR11" s="86"/>
      <c r="VAS11" s="86"/>
      <c r="VAT11" s="86"/>
      <c r="VAU11" s="86"/>
      <c r="VAV11" s="86"/>
      <c r="VAW11" s="86"/>
      <c r="VAX11" s="86"/>
      <c r="VAY11" s="86"/>
      <c r="VAZ11" s="86"/>
      <c r="VBA11" s="86"/>
      <c r="VBB11" s="86"/>
      <c r="VBC11" s="86"/>
      <c r="VBD11" s="86"/>
      <c r="VBE11" s="86"/>
      <c r="VBF11" s="86"/>
      <c r="VBG11" s="86"/>
      <c r="VBH11" s="86"/>
      <c r="VBI11" s="86"/>
      <c r="VBJ11" s="86"/>
      <c r="VBK11" s="86"/>
      <c r="VBL11" s="86"/>
      <c r="VBM11" s="86"/>
      <c r="VBN11" s="86"/>
      <c r="VBO11" s="86"/>
      <c r="VBP11" s="86"/>
      <c r="VBQ11" s="86"/>
      <c r="VBR11" s="86"/>
      <c r="VBS11" s="86"/>
      <c r="VBT11" s="86"/>
      <c r="VBU11" s="86"/>
      <c r="VBV11" s="86"/>
      <c r="VBW11" s="86"/>
      <c r="VBX11" s="86"/>
      <c r="VBY11" s="86"/>
      <c r="VBZ11" s="86"/>
      <c r="VCA11" s="86"/>
      <c r="VCB11" s="86"/>
      <c r="VCC11" s="86"/>
      <c r="VCD11" s="86"/>
      <c r="VCE11" s="86"/>
      <c r="VCF11" s="86"/>
      <c r="VCG11" s="86"/>
      <c r="VCH11" s="86"/>
      <c r="VCI11" s="86"/>
      <c r="VCJ11" s="86"/>
      <c r="VCK11" s="86"/>
      <c r="VCL11" s="86"/>
      <c r="VCM11" s="86"/>
      <c r="VCN11" s="86"/>
      <c r="VCO11" s="86"/>
      <c r="VCP11" s="86"/>
      <c r="VCQ11" s="86"/>
      <c r="VCR11" s="86"/>
      <c r="VCS11" s="86"/>
      <c r="VCT11" s="86"/>
      <c r="VCU11" s="86"/>
      <c r="VCV11" s="86"/>
      <c r="VCW11" s="86"/>
      <c r="VCX11" s="86"/>
      <c r="VCY11" s="86"/>
      <c r="VCZ11" s="86"/>
      <c r="VDA11" s="86"/>
      <c r="VDB11" s="86"/>
      <c r="VDC11" s="86"/>
      <c r="VDD11" s="86"/>
      <c r="VDE11" s="86"/>
      <c r="VDF11" s="86"/>
      <c r="VDG11" s="86"/>
      <c r="VDH11" s="86"/>
      <c r="VDI11" s="86"/>
      <c r="VDJ11" s="86"/>
      <c r="VDK11" s="86"/>
      <c r="VDL11" s="86"/>
      <c r="VDM11" s="86"/>
      <c r="VDN11" s="86"/>
      <c r="VDO11" s="86"/>
      <c r="VDP11" s="86"/>
      <c r="VDQ11" s="86"/>
      <c r="VDR11" s="86"/>
      <c r="VDS11" s="86"/>
      <c r="VDT11" s="86"/>
      <c r="VDU11" s="86"/>
      <c r="VDV11" s="86"/>
      <c r="VDW11" s="86"/>
      <c r="VDX11" s="86"/>
      <c r="VDY11" s="86"/>
      <c r="VDZ11" s="86"/>
      <c r="VEA11" s="86"/>
      <c r="VEB11" s="86"/>
      <c r="VEC11" s="86"/>
      <c r="VED11" s="86"/>
      <c r="VEE11" s="86"/>
      <c r="VEF11" s="86"/>
      <c r="VEG11" s="86"/>
      <c r="VEH11" s="86"/>
      <c r="VEI11" s="86"/>
      <c r="VEJ11" s="86"/>
      <c r="VEK11" s="86"/>
      <c r="VEL11" s="86"/>
      <c r="VEM11" s="86"/>
      <c r="VEN11" s="86"/>
      <c r="VEO11" s="86"/>
      <c r="VEP11" s="86"/>
      <c r="VEQ11" s="86"/>
      <c r="VER11" s="86"/>
      <c r="VES11" s="86"/>
      <c r="VET11" s="86"/>
      <c r="VEU11" s="86"/>
      <c r="VEV11" s="86"/>
      <c r="VEW11" s="86"/>
      <c r="VEX11" s="86"/>
      <c r="VEY11" s="86"/>
      <c r="VEZ11" s="86"/>
      <c r="VFA11" s="86"/>
      <c r="VFB11" s="86"/>
      <c r="VFC11" s="86"/>
      <c r="VFD11" s="86"/>
      <c r="VFE11" s="86"/>
      <c r="VFF11" s="86"/>
      <c r="VFG11" s="86"/>
      <c r="VFH11" s="86"/>
      <c r="VFI11" s="86"/>
      <c r="VFJ11" s="86"/>
      <c r="VFK11" s="86"/>
      <c r="VFL11" s="86"/>
      <c r="VFM11" s="86"/>
      <c r="VFN11" s="86"/>
      <c r="VFO11" s="86"/>
      <c r="VFP11" s="86"/>
      <c r="VFQ11" s="86"/>
      <c r="VFR11" s="86"/>
      <c r="VFS11" s="86"/>
      <c r="VFT11" s="86"/>
      <c r="VFU11" s="86"/>
      <c r="VFV11" s="86"/>
      <c r="VFW11" s="86"/>
      <c r="VFX11" s="86"/>
      <c r="VFY11" s="86"/>
      <c r="VFZ11" s="86"/>
      <c r="VGA11" s="86"/>
      <c r="VGB11" s="86"/>
      <c r="VGC11" s="86"/>
      <c r="VGD11" s="86"/>
      <c r="VGE11" s="86"/>
      <c r="VGF11" s="86"/>
      <c r="VGG11" s="86"/>
      <c r="VGH11" s="86"/>
      <c r="VGI11" s="86"/>
      <c r="VGJ11" s="86"/>
      <c r="VGK11" s="86"/>
      <c r="VGL11" s="86"/>
      <c r="VGM11" s="86"/>
      <c r="VGN11" s="86"/>
      <c r="VGO11" s="86"/>
      <c r="VGP11" s="86"/>
      <c r="VGQ11" s="86"/>
      <c r="VGR11" s="86"/>
      <c r="VGS11" s="86"/>
      <c r="VGT11" s="86"/>
      <c r="VGU11" s="86"/>
      <c r="VGV11" s="86"/>
      <c r="VGW11" s="86"/>
      <c r="VGX11" s="86"/>
      <c r="VGY11" s="86"/>
      <c r="VGZ11" s="86"/>
      <c r="VHA11" s="86"/>
      <c r="VHB11" s="86"/>
      <c r="VHC11" s="86"/>
      <c r="VHD11" s="86"/>
      <c r="VHE11" s="86"/>
      <c r="VHF11" s="86"/>
      <c r="VHG11" s="86"/>
      <c r="VHH11" s="86"/>
      <c r="VHI11" s="86"/>
      <c r="VHJ11" s="86"/>
      <c r="VHK11" s="86"/>
      <c r="VHL11" s="86"/>
      <c r="VHM11" s="86"/>
      <c r="VHN11" s="86"/>
      <c r="VHO11" s="86"/>
      <c r="VHP11" s="86"/>
      <c r="VHQ11" s="86"/>
      <c r="VHR11" s="86"/>
      <c r="VHS11" s="86"/>
      <c r="VHT11" s="86"/>
      <c r="VHU11" s="86"/>
      <c r="VHV11" s="86"/>
      <c r="VHW11" s="86"/>
      <c r="VHX11" s="86"/>
      <c r="VHY11" s="86"/>
      <c r="VHZ11" s="86"/>
      <c r="VIA11" s="86"/>
      <c r="VIB11" s="86"/>
      <c r="VIC11" s="86"/>
      <c r="VID11" s="86"/>
      <c r="VIE11" s="86"/>
      <c r="VIF11" s="86"/>
      <c r="VIG11" s="86"/>
      <c r="VIH11" s="86"/>
      <c r="VII11" s="86"/>
      <c r="VIJ11" s="86"/>
      <c r="VIK11" s="86"/>
      <c r="VIL11" s="86"/>
      <c r="VIM11" s="86"/>
      <c r="VIN11" s="86"/>
      <c r="VIO11" s="86"/>
      <c r="VIP11" s="86"/>
      <c r="VIQ11" s="86"/>
      <c r="VIR11" s="86"/>
      <c r="VIS11" s="86"/>
      <c r="VIT11" s="86"/>
      <c r="VIU11" s="86"/>
      <c r="VIV11" s="86"/>
      <c r="VIW11" s="86"/>
      <c r="VIX11" s="86"/>
      <c r="VIY11" s="86"/>
      <c r="VIZ11" s="86"/>
      <c r="VJA11" s="86"/>
      <c r="VJB11" s="86"/>
      <c r="VJC11" s="86"/>
      <c r="VJD11" s="86"/>
      <c r="VJE11" s="86"/>
      <c r="VJF11" s="86"/>
      <c r="VJG11" s="86"/>
      <c r="VJH11" s="86"/>
      <c r="VJI11" s="86"/>
      <c r="VJJ11" s="86"/>
      <c r="VJK11" s="86"/>
      <c r="VJL11" s="86"/>
      <c r="VJM11" s="86"/>
      <c r="VJN11" s="86"/>
      <c r="VJO11" s="86"/>
      <c r="VJP11" s="86"/>
      <c r="VJQ11" s="86"/>
      <c r="VJR11" s="86"/>
      <c r="VJS11" s="86"/>
      <c r="VJT11" s="86"/>
      <c r="VJU11" s="86"/>
      <c r="VJV11" s="86"/>
      <c r="VJW11" s="86"/>
      <c r="VJX11" s="86"/>
      <c r="VJY11" s="86"/>
      <c r="VJZ11" s="86"/>
      <c r="VKA11" s="86"/>
      <c r="VKB11" s="86"/>
      <c r="VKC11" s="86"/>
      <c r="VKD11" s="86"/>
      <c r="VKE11" s="86"/>
      <c r="VKF11" s="86"/>
      <c r="VKG11" s="86"/>
      <c r="VKH11" s="86"/>
      <c r="VKI11" s="86"/>
      <c r="VKJ11" s="86"/>
      <c r="VKK11" s="86"/>
      <c r="VKL11" s="86"/>
      <c r="VKM11" s="86"/>
      <c r="VKN11" s="86"/>
      <c r="VKO11" s="86"/>
      <c r="VKP11" s="86"/>
      <c r="VKQ11" s="86"/>
      <c r="VKR11" s="86"/>
      <c r="VKS11" s="86"/>
      <c r="VKT11" s="86"/>
      <c r="VKU11" s="86"/>
      <c r="VKV11" s="86"/>
      <c r="VKW11" s="86"/>
      <c r="VKX11" s="86"/>
      <c r="VKY11" s="86"/>
      <c r="VKZ11" s="86"/>
      <c r="VLA11" s="86"/>
      <c r="VLB11" s="86"/>
      <c r="VLC11" s="86"/>
      <c r="VLD11" s="86"/>
      <c r="VLE11" s="86"/>
      <c r="VLF11" s="86"/>
      <c r="VLG11" s="86"/>
      <c r="VLH11" s="86"/>
      <c r="VLI11" s="86"/>
      <c r="VLJ11" s="86"/>
      <c r="VLK11" s="86"/>
      <c r="VLL11" s="86"/>
      <c r="VLM11" s="86"/>
      <c r="VLN11" s="86"/>
      <c r="VLO11" s="86"/>
      <c r="VLP11" s="86"/>
      <c r="VLQ11" s="86"/>
      <c r="VLR11" s="86"/>
      <c r="VLS11" s="86"/>
      <c r="VLT11" s="86"/>
      <c r="VLU11" s="86"/>
      <c r="VLV11" s="86"/>
      <c r="VLW11" s="86"/>
      <c r="VLX11" s="86"/>
      <c r="VLY11" s="86"/>
      <c r="VLZ11" s="86"/>
      <c r="VMA11" s="86"/>
      <c r="VMB11" s="86"/>
      <c r="VMC11" s="86"/>
      <c r="VMD11" s="86"/>
      <c r="VME11" s="86"/>
      <c r="VMF11" s="86"/>
      <c r="VMG11" s="86"/>
      <c r="VMH11" s="86"/>
      <c r="VMI11" s="86"/>
      <c r="VMJ11" s="86"/>
      <c r="VMK11" s="86"/>
      <c r="VML11" s="86"/>
      <c r="VMM11" s="86"/>
      <c r="VMN11" s="86"/>
      <c r="VMO11" s="86"/>
      <c r="VMP11" s="86"/>
      <c r="VMQ11" s="86"/>
      <c r="VMR11" s="86"/>
      <c r="VMS11" s="86"/>
      <c r="VMT11" s="86"/>
      <c r="VMU11" s="86"/>
      <c r="VMV11" s="86"/>
      <c r="VMW11" s="86"/>
      <c r="VMX11" s="86"/>
      <c r="VMY11" s="86"/>
      <c r="VMZ11" s="86"/>
      <c r="VNA11" s="86"/>
      <c r="VNB11" s="86"/>
      <c r="VNC11" s="86"/>
      <c r="VND11" s="86"/>
      <c r="VNE11" s="86"/>
      <c r="VNF11" s="86"/>
      <c r="VNG11" s="86"/>
      <c r="VNH11" s="86"/>
      <c r="VNI11" s="86"/>
      <c r="VNJ11" s="86"/>
      <c r="VNK11" s="86"/>
      <c r="VNL11" s="86"/>
      <c r="VNM11" s="86"/>
      <c r="VNN11" s="86"/>
      <c r="VNO11" s="86"/>
      <c r="VNP11" s="86"/>
      <c r="VNQ11" s="86"/>
      <c r="VNR11" s="86"/>
      <c r="VNS11" s="86"/>
      <c r="VNT11" s="86"/>
      <c r="VNU11" s="86"/>
      <c r="VNV11" s="86"/>
      <c r="VNW11" s="86"/>
      <c r="VNX11" s="86"/>
      <c r="VNY11" s="86"/>
      <c r="VNZ11" s="86"/>
      <c r="VOA11" s="86"/>
      <c r="VOB11" s="86"/>
      <c r="VOC11" s="86"/>
      <c r="VOD11" s="86"/>
      <c r="VOE11" s="86"/>
      <c r="VOF11" s="86"/>
      <c r="VOG11" s="86"/>
      <c r="VOH11" s="86"/>
      <c r="VOI11" s="86"/>
      <c r="VOJ11" s="86"/>
      <c r="VOK11" s="86"/>
      <c r="VOL11" s="86"/>
      <c r="VOM11" s="86"/>
      <c r="VON11" s="86"/>
      <c r="VOO11" s="86"/>
      <c r="VOP11" s="86"/>
      <c r="VOQ11" s="86"/>
      <c r="VOR11" s="86"/>
      <c r="VOS11" s="86"/>
      <c r="VOT11" s="86"/>
      <c r="VOU11" s="86"/>
      <c r="VOV11" s="86"/>
      <c r="VOW11" s="86"/>
      <c r="VOX11" s="86"/>
      <c r="VOY11" s="86"/>
      <c r="VOZ11" s="86"/>
      <c r="VPA11" s="86"/>
      <c r="VPB11" s="86"/>
      <c r="VPC11" s="86"/>
      <c r="VPD11" s="86"/>
      <c r="VPE11" s="86"/>
      <c r="VPF11" s="86"/>
      <c r="VPG11" s="86"/>
      <c r="VPH11" s="86"/>
      <c r="VPI11" s="86"/>
      <c r="VPJ11" s="86"/>
      <c r="VPK11" s="86"/>
      <c r="VPL11" s="86"/>
      <c r="VPM11" s="86"/>
      <c r="VPN11" s="86"/>
      <c r="VPO11" s="86"/>
      <c r="VPP11" s="86"/>
      <c r="VPQ11" s="86"/>
      <c r="VPR11" s="86"/>
      <c r="VPS11" s="86"/>
      <c r="VPT11" s="86"/>
      <c r="VPU11" s="86"/>
      <c r="VPV11" s="86"/>
      <c r="VPW11" s="86"/>
      <c r="VPX11" s="86"/>
      <c r="VPY11" s="86"/>
      <c r="VPZ11" s="86"/>
      <c r="VQA11" s="86"/>
      <c r="VQB11" s="86"/>
      <c r="VQC11" s="86"/>
      <c r="VQD11" s="86"/>
      <c r="VQE11" s="86"/>
      <c r="VQF11" s="86"/>
      <c r="VQG11" s="86"/>
      <c r="VQH11" s="86"/>
      <c r="VQI11" s="86"/>
      <c r="VQJ11" s="86"/>
      <c r="VQK11" s="86"/>
      <c r="VQL11" s="86"/>
      <c r="VQM11" s="86"/>
      <c r="VQN11" s="86"/>
      <c r="VQO11" s="86"/>
      <c r="VQP11" s="86"/>
      <c r="VQQ11" s="86"/>
      <c r="VQR11" s="86"/>
      <c r="VQS11" s="86"/>
      <c r="VQT11" s="86"/>
      <c r="VQU11" s="86"/>
      <c r="VQV11" s="86"/>
      <c r="VQW11" s="86"/>
      <c r="VQX11" s="86"/>
      <c r="VQY11" s="86"/>
      <c r="VQZ11" s="86"/>
      <c r="VRA11" s="86"/>
      <c r="VRB11" s="86"/>
      <c r="VRC11" s="86"/>
      <c r="VRD11" s="86"/>
      <c r="VRE11" s="86"/>
      <c r="VRF11" s="86"/>
      <c r="VRG11" s="86"/>
      <c r="VRH11" s="86"/>
      <c r="VRI11" s="86"/>
      <c r="VRJ11" s="86"/>
      <c r="VRK11" s="86"/>
      <c r="VRL11" s="86"/>
      <c r="VRM11" s="86"/>
      <c r="VRN11" s="86"/>
      <c r="VRO11" s="86"/>
      <c r="VRP11" s="86"/>
      <c r="VRQ11" s="86"/>
      <c r="VRR11" s="86"/>
      <c r="VRS11" s="86"/>
      <c r="VRT11" s="86"/>
      <c r="VRU11" s="86"/>
      <c r="VRV11" s="86"/>
      <c r="VRW11" s="86"/>
      <c r="VRX11" s="86"/>
      <c r="VRY11" s="86"/>
      <c r="VRZ11" s="86"/>
      <c r="VSA11" s="86"/>
      <c r="VSB11" s="86"/>
      <c r="VSC11" s="86"/>
      <c r="VSD11" s="86"/>
      <c r="VSE11" s="86"/>
      <c r="VSF11" s="86"/>
      <c r="VSG11" s="86"/>
      <c r="VSH11" s="86"/>
      <c r="VSI11" s="86"/>
      <c r="VSJ11" s="86"/>
      <c r="VSK11" s="86"/>
      <c r="VSL11" s="86"/>
      <c r="VSM11" s="86"/>
      <c r="VSN11" s="86"/>
      <c r="VSO11" s="86"/>
      <c r="VSP11" s="86"/>
      <c r="VSQ11" s="86"/>
      <c r="VSR11" s="86"/>
      <c r="VSS11" s="86"/>
      <c r="VST11" s="86"/>
      <c r="VSU11" s="86"/>
      <c r="VSV11" s="86"/>
      <c r="VSW11" s="86"/>
      <c r="VSX11" s="86"/>
      <c r="VSY11" s="86"/>
      <c r="VSZ11" s="86"/>
      <c r="VTA11" s="86"/>
      <c r="VTB11" s="86"/>
      <c r="VTC11" s="86"/>
      <c r="VTD11" s="86"/>
      <c r="VTE11" s="86"/>
      <c r="VTF11" s="86"/>
      <c r="VTG11" s="86"/>
      <c r="VTH11" s="86"/>
      <c r="VTI11" s="86"/>
      <c r="VTJ11" s="86"/>
      <c r="VTK11" s="86"/>
      <c r="VTL11" s="86"/>
      <c r="VTM11" s="86"/>
      <c r="VTN11" s="86"/>
      <c r="VTO11" s="86"/>
      <c r="VTP11" s="86"/>
      <c r="VTQ11" s="86"/>
      <c r="VTR11" s="86"/>
      <c r="VTS11" s="86"/>
      <c r="VTT11" s="86"/>
      <c r="VTU11" s="86"/>
      <c r="VTV11" s="86"/>
      <c r="VTW11" s="86"/>
      <c r="VTX11" s="86"/>
      <c r="VTY11" s="86"/>
      <c r="VTZ11" s="86"/>
      <c r="VUA11" s="86"/>
      <c r="VUB11" s="86"/>
      <c r="VUC11" s="86"/>
      <c r="VUD11" s="86"/>
      <c r="VUE11" s="86"/>
      <c r="VUF11" s="86"/>
      <c r="VUG11" s="86"/>
      <c r="VUH11" s="86"/>
      <c r="VUI11" s="86"/>
      <c r="VUJ11" s="86"/>
      <c r="VUK11" s="86"/>
      <c r="VUL11" s="86"/>
      <c r="VUM11" s="86"/>
      <c r="VUN11" s="86"/>
      <c r="VUO11" s="86"/>
      <c r="VUP11" s="86"/>
      <c r="VUQ11" s="86"/>
      <c r="VUR11" s="86"/>
      <c r="VUS11" s="86"/>
      <c r="VUT11" s="86"/>
      <c r="VUU11" s="86"/>
      <c r="VUV11" s="86"/>
      <c r="VUW11" s="86"/>
      <c r="VUX11" s="86"/>
      <c r="VUY11" s="86"/>
      <c r="VUZ11" s="86"/>
      <c r="VVA11" s="86"/>
      <c r="VVB11" s="86"/>
      <c r="VVC11" s="86"/>
      <c r="VVD11" s="86"/>
      <c r="VVE11" s="86"/>
      <c r="VVF11" s="86"/>
      <c r="VVG11" s="86"/>
      <c r="VVH11" s="86"/>
      <c r="VVI11" s="86"/>
      <c r="VVJ11" s="86"/>
      <c r="VVK11" s="86"/>
      <c r="VVL11" s="86"/>
      <c r="VVM11" s="86"/>
      <c r="VVN11" s="86"/>
      <c r="VVO11" s="86"/>
      <c r="VVP11" s="86"/>
      <c r="VVQ11" s="86"/>
      <c r="VVR11" s="86"/>
      <c r="VVS11" s="86"/>
      <c r="VVT11" s="86"/>
      <c r="VVU11" s="86"/>
      <c r="VVV11" s="86"/>
      <c r="VVW11" s="86"/>
      <c r="VVX11" s="86"/>
      <c r="VVY11" s="86"/>
      <c r="VVZ11" s="86"/>
      <c r="VWA11" s="86"/>
      <c r="VWB11" s="86"/>
      <c r="VWC11" s="86"/>
      <c r="VWD11" s="86"/>
      <c r="VWE11" s="86"/>
      <c r="VWF11" s="86"/>
      <c r="VWG11" s="86"/>
      <c r="VWH11" s="86"/>
      <c r="VWI11" s="86"/>
      <c r="VWJ11" s="86"/>
      <c r="VWK11" s="86"/>
      <c r="VWL11" s="86"/>
      <c r="VWM11" s="86"/>
      <c r="VWN11" s="86"/>
      <c r="VWO11" s="86"/>
      <c r="VWP11" s="86"/>
      <c r="VWQ11" s="86"/>
      <c r="VWR11" s="86"/>
      <c r="VWS11" s="86"/>
      <c r="VWT11" s="86"/>
      <c r="VWU11" s="86"/>
      <c r="VWV11" s="86"/>
      <c r="VWW11" s="86"/>
      <c r="VWX11" s="86"/>
      <c r="VWY11" s="86"/>
      <c r="VWZ11" s="86"/>
      <c r="VXA11" s="86"/>
      <c r="VXB11" s="86"/>
      <c r="VXC11" s="86"/>
      <c r="VXD11" s="86"/>
      <c r="VXE11" s="86"/>
      <c r="VXF11" s="86"/>
      <c r="VXG11" s="86"/>
      <c r="VXH11" s="86"/>
      <c r="VXI11" s="86"/>
      <c r="VXJ11" s="86"/>
      <c r="VXK11" s="86"/>
      <c r="VXL11" s="86"/>
      <c r="VXM11" s="86"/>
      <c r="VXN11" s="86"/>
      <c r="VXO11" s="86"/>
      <c r="VXP11" s="86"/>
      <c r="VXQ11" s="86"/>
      <c r="VXR11" s="86"/>
      <c r="VXS11" s="86"/>
      <c r="VXT11" s="86"/>
      <c r="VXU11" s="86"/>
      <c r="VXV11" s="86"/>
      <c r="VXW11" s="86"/>
      <c r="VXX11" s="86"/>
      <c r="VXY11" s="86"/>
      <c r="VXZ11" s="86"/>
      <c r="VYA11" s="86"/>
      <c r="VYB11" s="86"/>
      <c r="VYC11" s="86"/>
      <c r="VYD11" s="86"/>
      <c r="VYE11" s="86"/>
      <c r="VYF11" s="86"/>
      <c r="VYG11" s="86"/>
      <c r="VYH11" s="86"/>
      <c r="VYI11" s="86"/>
      <c r="VYJ11" s="86"/>
      <c r="VYK11" s="86"/>
      <c r="VYL11" s="86"/>
      <c r="VYM11" s="86"/>
      <c r="VYN11" s="86"/>
      <c r="VYO11" s="86"/>
      <c r="VYP11" s="86"/>
      <c r="VYQ11" s="86"/>
      <c r="VYR11" s="86"/>
      <c r="VYS11" s="86"/>
      <c r="VYT11" s="86"/>
      <c r="VYU11" s="86"/>
      <c r="VYV11" s="86"/>
      <c r="VYW11" s="86"/>
      <c r="VYX11" s="86"/>
      <c r="VYY11" s="86"/>
      <c r="VYZ11" s="86"/>
      <c r="VZA11" s="86"/>
      <c r="VZB11" s="86"/>
      <c r="VZC11" s="86"/>
      <c r="VZD11" s="86"/>
      <c r="VZE11" s="86"/>
      <c r="VZF11" s="86"/>
      <c r="VZG11" s="86"/>
      <c r="VZH11" s="86"/>
      <c r="VZI11" s="86"/>
      <c r="VZJ11" s="86"/>
      <c r="VZK11" s="86"/>
      <c r="VZL11" s="86"/>
      <c r="VZM11" s="86"/>
      <c r="VZN11" s="86"/>
      <c r="VZO11" s="86"/>
      <c r="VZP11" s="86"/>
      <c r="VZQ11" s="86"/>
      <c r="VZR11" s="86"/>
      <c r="VZS11" s="86"/>
      <c r="VZT11" s="86"/>
      <c r="VZU11" s="86"/>
      <c r="VZV11" s="86"/>
      <c r="VZW11" s="86"/>
      <c r="VZX11" s="86"/>
      <c r="VZY11" s="86"/>
      <c r="VZZ11" s="86"/>
      <c r="WAA11" s="86"/>
      <c r="WAB11" s="86"/>
      <c r="WAC11" s="86"/>
      <c r="WAD11" s="86"/>
      <c r="WAE11" s="86"/>
      <c r="WAF11" s="86"/>
      <c r="WAG11" s="86"/>
      <c r="WAH11" s="86"/>
      <c r="WAI11" s="86"/>
      <c r="WAJ11" s="86"/>
      <c r="WAK11" s="86"/>
      <c r="WAL11" s="86"/>
      <c r="WAM11" s="86"/>
      <c r="WAN11" s="86"/>
      <c r="WAO11" s="86"/>
      <c r="WAP11" s="86"/>
      <c r="WAQ11" s="86"/>
      <c r="WAR11" s="86"/>
      <c r="WAS11" s="86"/>
      <c r="WAT11" s="86"/>
      <c r="WAU11" s="86"/>
      <c r="WAV11" s="86"/>
      <c r="WAW11" s="86"/>
      <c r="WAX11" s="86"/>
      <c r="WAY11" s="86"/>
      <c r="WAZ11" s="86"/>
      <c r="WBA11" s="86"/>
      <c r="WBB11" s="86"/>
      <c r="WBC11" s="86"/>
      <c r="WBD11" s="86"/>
      <c r="WBE11" s="86"/>
      <c r="WBF11" s="86"/>
      <c r="WBG11" s="86"/>
      <c r="WBH11" s="86"/>
      <c r="WBI11" s="86"/>
      <c r="WBJ11" s="86"/>
      <c r="WBK11" s="86"/>
      <c r="WBL11" s="86"/>
      <c r="WBM11" s="86"/>
      <c r="WBN11" s="86"/>
      <c r="WBO11" s="86"/>
      <c r="WBP11" s="86"/>
      <c r="WBQ11" s="86"/>
      <c r="WBR11" s="86"/>
      <c r="WBS11" s="86"/>
      <c r="WBT11" s="86"/>
      <c r="WBU11" s="86"/>
      <c r="WBV11" s="86"/>
      <c r="WBW11" s="86"/>
      <c r="WBX11" s="86"/>
      <c r="WBY11" s="86"/>
      <c r="WBZ11" s="86"/>
      <c r="WCA11" s="86"/>
      <c r="WCB11" s="86"/>
      <c r="WCC11" s="86"/>
      <c r="WCD11" s="86"/>
      <c r="WCE11" s="86"/>
      <c r="WCF11" s="86"/>
      <c r="WCG11" s="86"/>
      <c r="WCH11" s="86"/>
      <c r="WCI11" s="86"/>
      <c r="WCJ11" s="86"/>
      <c r="WCK11" s="86"/>
      <c r="WCL11" s="86"/>
      <c r="WCM11" s="86"/>
      <c r="WCN11" s="86"/>
      <c r="WCO11" s="86"/>
      <c r="WCP11" s="86"/>
      <c r="WCQ11" s="86"/>
      <c r="WCR11" s="86"/>
      <c r="WCS11" s="86"/>
      <c r="WCT11" s="86"/>
      <c r="WCU11" s="86"/>
      <c r="WCV11" s="86"/>
      <c r="WCW11" s="86"/>
      <c r="WCX11" s="86"/>
      <c r="WCY11" s="86"/>
      <c r="WCZ11" s="86"/>
      <c r="WDA11" s="86"/>
      <c r="WDB11" s="86"/>
      <c r="WDC11" s="86"/>
      <c r="WDD11" s="86"/>
      <c r="WDE11" s="86"/>
      <c r="WDF11" s="86"/>
      <c r="WDG11" s="86"/>
      <c r="WDH11" s="86"/>
      <c r="WDI11" s="86"/>
      <c r="WDJ11" s="86"/>
      <c r="WDK11" s="86"/>
      <c r="WDL11" s="86"/>
      <c r="WDM11" s="86"/>
      <c r="WDN11" s="86"/>
      <c r="WDO11" s="86"/>
      <c r="WDP11" s="86"/>
      <c r="WDQ11" s="86"/>
      <c r="WDR11" s="86"/>
      <c r="WDS11" s="86"/>
      <c r="WDT11" s="86"/>
      <c r="WDU11" s="86"/>
      <c r="WDV11" s="86"/>
      <c r="WDW11" s="86"/>
      <c r="WDX11" s="86"/>
      <c r="WDY11" s="86"/>
      <c r="WDZ11" s="86"/>
      <c r="WEA11" s="86"/>
      <c r="WEB11" s="86"/>
      <c r="WEC11" s="86"/>
      <c r="WED11" s="86"/>
      <c r="WEE11" s="86"/>
      <c r="WEF11" s="86"/>
      <c r="WEG11" s="86"/>
      <c r="WEH11" s="86"/>
      <c r="WEI11" s="86"/>
      <c r="WEJ11" s="86"/>
      <c r="WEK11" s="86"/>
      <c r="WEL11" s="86"/>
      <c r="WEM11" s="86"/>
      <c r="WEN11" s="86"/>
      <c r="WEO11" s="86"/>
      <c r="WEP11" s="86"/>
      <c r="WEQ11" s="86"/>
      <c r="WER11" s="86"/>
      <c r="WES11" s="86"/>
      <c r="WET11" s="86"/>
      <c r="WEU11" s="86"/>
      <c r="WEV11" s="86"/>
      <c r="WEW11" s="86"/>
      <c r="WEX11" s="86"/>
      <c r="WEY11" s="86"/>
      <c r="WEZ11" s="86"/>
      <c r="WFA11" s="86"/>
      <c r="WFB11" s="86"/>
      <c r="WFC11" s="86"/>
      <c r="WFD11" s="86"/>
      <c r="WFE11" s="86"/>
      <c r="WFF11" s="86"/>
      <c r="WFG11" s="86"/>
      <c r="WFH11" s="86"/>
      <c r="WFI11" s="86"/>
      <c r="WFJ11" s="86"/>
      <c r="WFK11" s="86"/>
      <c r="WFL11" s="86"/>
      <c r="WFM11" s="86"/>
      <c r="WFN11" s="86"/>
      <c r="WFO11" s="86"/>
      <c r="WFP11" s="86"/>
      <c r="WFQ11" s="86"/>
      <c r="WFR11" s="86"/>
      <c r="WFS11" s="86"/>
      <c r="WFT11" s="86"/>
      <c r="WFU11" s="86"/>
      <c r="WFV11" s="86"/>
      <c r="WFW11" s="86"/>
      <c r="WFX11" s="86"/>
      <c r="WFY11" s="86"/>
      <c r="WFZ11" s="86"/>
      <c r="WGA11" s="86"/>
      <c r="WGB11" s="86"/>
      <c r="WGC11" s="86"/>
      <c r="WGD11" s="86"/>
      <c r="WGE11" s="86"/>
      <c r="WGF11" s="86"/>
      <c r="WGG11" s="86"/>
      <c r="WGH11" s="86"/>
      <c r="WGI11" s="86"/>
      <c r="WGJ11" s="86"/>
      <c r="WGK11" s="86"/>
      <c r="WGL11" s="86"/>
      <c r="WGM11" s="86"/>
      <c r="WGN11" s="86"/>
      <c r="WGO11" s="86"/>
      <c r="WGP11" s="86"/>
      <c r="WGQ11" s="86"/>
      <c r="WGR11" s="86"/>
      <c r="WGS11" s="86"/>
      <c r="WGT11" s="86"/>
      <c r="WGU11" s="86"/>
      <c r="WGV11" s="86"/>
      <c r="WGW11" s="86"/>
      <c r="WGX11" s="86"/>
      <c r="WGY11" s="86"/>
      <c r="WGZ11" s="86"/>
      <c r="WHA11" s="86"/>
      <c r="WHB11" s="86"/>
      <c r="WHC11" s="86"/>
      <c r="WHD11" s="86"/>
      <c r="WHE11" s="86"/>
      <c r="WHF11" s="86"/>
      <c r="WHG11" s="86"/>
      <c r="WHH11" s="86"/>
      <c r="WHI11" s="86"/>
      <c r="WHJ11" s="86"/>
      <c r="WHK11" s="86"/>
      <c r="WHL11" s="86"/>
      <c r="WHM11" s="86"/>
      <c r="WHN11" s="86"/>
      <c r="WHO11" s="86"/>
      <c r="WHP11" s="86"/>
      <c r="WHQ11" s="86"/>
      <c r="WHR11" s="86"/>
      <c r="WHS11" s="86"/>
      <c r="WHT11" s="86"/>
      <c r="WHU11" s="86"/>
      <c r="WHV11" s="86"/>
      <c r="WHW11" s="86"/>
      <c r="WHX11" s="86"/>
      <c r="WHY11" s="86"/>
      <c r="WHZ11" s="86"/>
      <c r="WIA11" s="86"/>
      <c r="WIB11" s="86"/>
      <c r="WIC11" s="86"/>
      <c r="WID11" s="86"/>
      <c r="WIE11" s="86"/>
      <c r="WIF11" s="86"/>
      <c r="WIG11" s="86"/>
      <c r="WIH11" s="86"/>
      <c r="WII11" s="86"/>
      <c r="WIJ11" s="86"/>
      <c r="WIK11" s="86"/>
      <c r="WIL11" s="86"/>
      <c r="WIM11" s="86"/>
      <c r="WIN11" s="86"/>
      <c r="WIO11" s="86"/>
      <c r="WIP11" s="86"/>
      <c r="WIQ11" s="86"/>
      <c r="WIR11" s="86"/>
      <c r="WIS11" s="86"/>
      <c r="WIT11" s="86"/>
      <c r="WIU11" s="86"/>
      <c r="WIV11" s="86"/>
      <c r="WIW11" s="86"/>
      <c r="WIX11" s="86"/>
      <c r="WIY11" s="86"/>
      <c r="WIZ11" s="86"/>
      <c r="WJA11" s="86"/>
      <c r="WJB11" s="86"/>
      <c r="WJC11" s="86"/>
      <c r="WJD11" s="86"/>
      <c r="WJE11" s="86"/>
      <c r="WJF11" s="86"/>
      <c r="WJG11" s="86"/>
      <c r="WJH11" s="86"/>
      <c r="WJI11" s="86"/>
      <c r="WJJ11" s="86"/>
      <c r="WJK11" s="86"/>
      <c r="WJL11" s="86"/>
      <c r="WJM11" s="86"/>
      <c r="WJN11" s="86"/>
      <c r="WJO11" s="86"/>
      <c r="WJP11" s="86"/>
      <c r="WJQ11" s="86"/>
      <c r="WJR11" s="86"/>
      <c r="WJS11" s="86"/>
      <c r="WJT11" s="86"/>
      <c r="WJU11" s="86"/>
      <c r="WJV11" s="86"/>
      <c r="WJW11" s="86"/>
      <c r="WJX11" s="86"/>
      <c r="WJY11" s="86"/>
      <c r="WJZ11" s="86"/>
      <c r="WKA11" s="86"/>
      <c r="WKB11" s="86"/>
      <c r="WKC11" s="86"/>
      <c r="WKD11" s="86"/>
      <c r="WKE11" s="86"/>
      <c r="WKF11" s="86"/>
      <c r="WKG11" s="86"/>
      <c r="WKH11" s="86"/>
      <c r="WKI11" s="86"/>
      <c r="WKJ11" s="86"/>
      <c r="WKK11" s="86"/>
      <c r="WKL11" s="86"/>
      <c r="WKM11" s="86"/>
      <c r="WKN11" s="86"/>
      <c r="WKO11" s="86"/>
      <c r="WKP11" s="86"/>
      <c r="WKQ11" s="86"/>
      <c r="WKR11" s="86"/>
      <c r="WKS11" s="86"/>
      <c r="WKT11" s="86"/>
      <c r="WKU11" s="86"/>
      <c r="WKV11" s="86"/>
      <c r="WKW11" s="86"/>
      <c r="WKX11" s="86"/>
      <c r="WKY11" s="86"/>
      <c r="WKZ11" s="86"/>
      <c r="WLA11" s="86"/>
      <c r="WLB11" s="86"/>
      <c r="WLC11" s="86"/>
      <c r="WLD11" s="86"/>
      <c r="WLE11" s="86"/>
      <c r="WLF11" s="86"/>
      <c r="WLG11" s="86"/>
      <c r="WLH11" s="86"/>
      <c r="WLI11" s="86"/>
      <c r="WLJ11" s="86"/>
      <c r="WLK11" s="86"/>
      <c r="WLL11" s="86"/>
      <c r="WLM11" s="86"/>
      <c r="WLN11" s="86"/>
      <c r="WLO11" s="86"/>
      <c r="WLP11" s="86"/>
      <c r="WLQ11" s="86"/>
      <c r="WLR11" s="86"/>
      <c r="WLS11" s="86"/>
      <c r="WLT11" s="86"/>
      <c r="WLU11" s="86"/>
      <c r="WLV11" s="86"/>
      <c r="WLW11" s="86"/>
      <c r="WLX11" s="86"/>
      <c r="WLY11" s="86"/>
      <c r="WLZ11" s="86"/>
      <c r="WMA11" s="86"/>
      <c r="WMB11" s="86"/>
      <c r="WMC11" s="86"/>
      <c r="WMD11" s="86"/>
      <c r="WME11" s="86"/>
      <c r="WMF11" s="86"/>
      <c r="WMG11" s="86"/>
      <c r="WMH11" s="86"/>
      <c r="WMI11" s="86"/>
      <c r="WMJ11" s="86"/>
      <c r="WMK11" s="86"/>
      <c r="WML11" s="86"/>
      <c r="WMM11" s="86"/>
      <c r="WMN11" s="86"/>
      <c r="WMO11" s="86"/>
      <c r="WMP11" s="86"/>
      <c r="WMQ11" s="86"/>
      <c r="WMR11" s="86"/>
      <c r="WMS11" s="86"/>
      <c r="WMT11" s="86"/>
      <c r="WMU11" s="86"/>
      <c r="WMV11" s="86"/>
      <c r="WMW11" s="86"/>
      <c r="WMX11" s="86"/>
      <c r="WMY11" s="86"/>
      <c r="WMZ11" s="86"/>
      <c r="WNA11" s="86"/>
      <c r="WNB11" s="86"/>
      <c r="WNC11" s="86"/>
      <c r="WND11" s="86"/>
      <c r="WNE11" s="86"/>
      <c r="WNF11" s="86"/>
      <c r="WNG11" s="86"/>
      <c r="WNH11" s="86"/>
      <c r="WNI11" s="86"/>
      <c r="WNJ11" s="86"/>
      <c r="WNK11" s="86"/>
      <c r="WNL11" s="86"/>
      <c r="WNM11" s="86"/>
      <c r="WNN11" s="86"/>
      <c r="WNO11" s="86"/>
      <c r="WNP11" s="86"/>
      <c r="WNQ11" s="86"/>
      <c r="WNR11" s="86"/>
      <c r="WNS11" s="86"/>
      <c r="WNT11" s="86"/>
      <c r="WNU11" s="86"/>
      <c r="WNV11" s="86"/>
      <c r="WNW11" s="86"/>
      <c r="WNX11" s="86"/>
      <c r="WNY11" s="86"/>
      <c r="WNZ11" s="86"/>
      <c r="WOA11" s="86"/>
      <c r="WOB11" s="86"/>
      <c r="WOC11" s="86"/>
      <c r="WOD11" s="86"/>
      <c r="WOE11" s="86"/>
      <c r="WOF11" s="86"/>
      <c r="WOG11" s="86"/>
      <c r="WOH11" s="86"/>
      <c r="WOI11" s="86"/>
      <c r="WOJ11" s="86"/>
      <c r="WOK11" s="86"/>
      <c r="WOL11" s="86"/>
      <c r="WOM11" s="86"/>
      <c r="WON11" s="86"/>
      <c r="WOO11" s="86"/>
      <c r="WOP11" s="86"/>
      <c r="WOQ11" s="86"/>
      <c r="WOR11" s="86"/>
      <c r="WOS11" s="86"/>
      <c r="WOT11" s="86"/>
      <c r="WOU11" s="86"/>
      <c r="WOV11" s="86"/>
      <c r="WOW11" s="86"/>
      <c r="WOX11" s="86"/>
      <c r="WOY11" s="86"/>
      <c r="WOZ11" s="86"/>
      <c r="WPA11" s="86"/>
      <c r="WPB11" s="86"/>
      <c r="WPC11" s="86"/>
      <c r="WPD11" s="86"/>
      <c r="WPE11" s="86"/>
      <c r="WPF11" s="86"/>
      <c r="WPG11" s="86"/>
      <c r="WPH11" s="86"/>
      <c r="WPI11" s="86"/>
      <c r="WPJ11" s="86"/>
      <c r="WPK11" s="86"/>
      <c r="WPL11" s="86"/>
      <c r="WPM11" s="86"/>
      <c r="WPN11" s="86"/>
      <c r="WPO11" s="86"/>
      <c r="WPP11" s="86"/>
      <c r="WPQ11" s="86"/>
      <c r="WPR11" s="86"/>
      <c r="WPS11" s="86"/>
      <c r="WPT11" s="86"/>
      <c r="WPU11" s="86"/>
      <c r="WPV11" s="86"/>
      <c r="WPW11" s="86"/>
      <c r="WPX11" s="86"/>
      <c r="WPY11" s="86"/>
      <c r="WPZ11" s="86"/>
      <c r="WQA11" s="86"/>
      <c r="WQB11" s="86"/>
      <c r="WQC11" s="86"/>
      <c r="WQD11" s="86"/>
      <c r="WQE11" s="86"/>
      <c r="WQF11" s="86"/>
      <c r="WQG11" s="86"/>
      <c r="WQH11" s="86"/>
      <c r="WQI11" s="86"/>
      <c r="WQJ11" s="86"/>
      <c r="WQK11" s="86"/>
      <c r="WQL11" s="86"/>
      <c r="WQM11" s="86"/>
      <c r="WQN11" s="86"/>
      <c r="WQO11" s="86"/>
      <c r="WQP11" s="86"/>
      <c r="WQQ11" s="86"/>
      <c r="WQR11" s="86"/>
      <c r="WQS11" s="86"/>
      <c r="WQT11" s="86"/>
      <c r="WQU11" s="86"/>
      <c r="WQV11" s="86"/>
      <c r="WQW11" s="86"/>
      <c r="WQX11" s="86"/>
      <c r="WQY11" s="86"/>
      <c r="WQZ11" s="86"/>
      <c r="WRA11" s="86"/>
      <c r="WRB11" s="86"/>
      <c r="WRC11" s="86"/>
      <c r="WRD11" s="86"/>
      <c r="WRE11" s="86"/>
      <c r="WRF11" s="86"/>
      <c r="WRG11" s="86"/>
      <c r="WRH11" s="86"/>
      <c r="WRI11" s="86"/>
      <c r="WRJ11" s="86"/>
      <c r="WRK11" s="86"/>
      <c r="WRL11" s="86"/>
      <c r="WRM11" s="86"/>
      <c r="WRN11" s="86"/>
      <c r="WRO11" s="86"/>
      <c r="WRP11" s="86"/>
      <c r="WRQ11" s="86"/>
      <c r="WRR11" s="86"/>
      <c r="WRS11" s="86"/>
      <c r="WRT11" s="86"/>
      <c r="WRU11" s="86"/>
      <c r="WRV11" s="86"/>
      <c r="WRW11" s="86"/>
      <c r="WRX11" s="86"/>
      <c r="WRY11" s="86"/>
      <c r="WRZ11" s="86"/>
      <c r="WSA11" s="86"/>
      <c r="WSB11" s="86"/>
      <c r="WSC11" s="86"/>
      <c r="WSD11" s="86"/>
      <c r="WSE11" s="86"/>
      <c r="WSF11" s="86"/>
      <c r="WSG11" s="86"/>
      <c r="WSH11" s="86"/>
      <c r="WSI11" s="86"/>
      <c r="WSJ11" s="86"/>
      <c r="WSK11" s="86"/>
      <c r="WSL11" s="86"/>
      <c r="WSM11" s="86"/>
      <c r="WSN11" s="86"/>
      <c r="WSO11" s="86"/>
      <c r="WSP11" s="86"/>
      <c r="WSQ11" s="86"/>
      <c r="WSR11" s="86"/>
      <c r="WSS11" s="86"/>
      <c r="WST11" s="86"/>
      <c r="WSU11" s="86"/>
      <c r="WSV11" s="86"/>
      <c r="WSW11" s="86"/>
      <c r="WSX11" s="86"/>
      <c r="WSY11" s="86"/>
      <c r="WSZ11" s="86"/>
      <c r="WTA11" s="86"/>
      <c r="WTB11" s="86"/>
      <c r="WTC11" s="86"/>
      <c r="WTD11" s="86"/>
      <c r="WTE11" s="86"/>
      <c r="WTF11" s="86"/>
      <c r="WTG11" s="86"/>
      <c r="WTH11" s="86"/>
      <c r="WTI11" s="86"/>
      <c r="WTJ11" s="86"/>
      <c r="WTK11" s="86"/>
      <c r="WTL11" s="86"/>
      <c r="WTM11" s="86"/>
      <c r="WTN11" s="86"/>
      <c r="WTO11" s="86"/>
      <c r="WTP11" s="86"/>
      <c r="WTQ11" s="86"/>
      <c r="WTR11" s="86"/>
      <c r="WTS11" s="86"/>
      <c r="WTT11" s="86"/>
      <c r="WTU11" s="86"/>
      <c r="WTV11" s="86"/>
      <c r="WTW11" s="86"/>
      <c r="WTX11" s="86"/>
      <c r="WTY11" s="86"/>
      <c r="WTZ11" s="86"/>
      <c r="WUA11" s="86"/>
      <c r="WUB11" s="86"/>
      <c r="WUC11" s="86"/>
      <c r="WUD11" s="86"/>
      <c r="WUE11" s="86"/>
      <c r="WUF11" s="86"/>
      <c r="WUG11" s="86"/>
      <c r="WUH11" s="86"/>
      <c r="WUI11" s="86"/>
      <c r="WUJ11" s="86"/>
      <c r="WUK11" s="86"/>
      <c r="WUL11" s="86"/>
      <c r="WUM11" s="86"/>
      <c r="WUN11" s="86"/>
      <c r="WUO11" s="86"/>
      <c r="WUP11" s="86"/>
      <c r="WUQ11" s="86"/>
      <c r="WUR11" s="86"/>
      <c r="WUS11" s="86"/>
      <c r="WUT11" s="86"/>
      <c r="WUU11" s="86"/>
      <c r="WUV11" s="86"/>
      <c r="WUW11" s="86"/>
      <c r="WUX11" s="86"/>
      <c r="WUY11" s="86"/>
      <c r="WUZ11" s="86"/>
      <c r="WVA11" s="86"/>
      <c r="WVB11" s="86"/>
      <c r="WVC11" s="86"/>
      <c r="WVD11" s="86"/>
      <c r="WVE11" s="86"/>
      <c r="WVF11" s="86"/>
      <c r="WVG11" s="86"/>
      <c r="WVH11" s="86"/>
      <c r="WVI11" s="86"/>
      <c r="WVJ11" s="86"/>
      <c r="WVK11" s="86"/>
      <c r="WVL11" s="86"/>
      <c r="WVM11" s="86"/>
      <c r="WVN11" s="86"/>
      <c r="WVO11" s="86"/>
      <c r="WVP11" s="86"/>
      <c r="WVQ11" s="86"/>
      <c r="WVR11" s="86"/>
      <c r="WVS11" s="86"/>
      <c r="WVT11" s="86"/>
      <c r="WVU11" s="86"/>
      <c r="WVV11" s="86"/>
      <c r="WVW11" s="86"/>
      <c r="WVX11" s="86"/>
      <c r="WVY11" s="86"/>
      <c r="WVZ11" s="86"/>
      <c r="WWA11" s="86"/>
      <c r="WWB11" s="86"/>
      <c r="WWC11" s="86"/>
      <c r="WWD11" s="86"/>
      <c r="WWE11" s="86"/>
      <c r="WWF11" s="86"/>
      <c r="WWG11" s="86"/>
      <c r="WWH11" s="86"/>
      <c r="WWI11" s="86"/>
      <c r="WWJ11" s="86"/>
      <c r="WWK11" s="86"/>
      <c r="WWL11" s="86"/>
      <c r="WWM11" s="86"/>
      <c r="WWN11" s="86"/>
      <c r="WWO11" s="86"/>
      <c r="WWP11" s="86"/>
      <c r="WWQ11" s="86"/>
      <c r="WWR11" s="86"/>
      <c r="WWS11" s="86"/>
      <c r="WWT11" s="86"/>
      <c r="WWU11" s="86"/>
      <c r="WWV11" s="86"/>
      <c r="WWW11" s="86"/>
      <c r="WWX11" s="86"/>
      <c r="WWY11" s="86"/>
      <c r="WWZ11" s="86"/>
      <c r="WXA11" s="86"/>
      <c r="WXB11" s="86"/>
      <c r="WXC11" s="86"/>
      <c r="WXD11" s="86"/>
      <c r="WXE11" s="86"/>
      <c r="WXF11" s="86"/>
      <c r="WXG11" s="86"/>
      <c r="WXH11" s="86"/>
      <c r="WXI11" s="86"/>
      <c r="WXJ11" s="86"/>
      <c r="WXK11" s="86"/>
      <c r="WXL11" s="86"/>
      <c r="WXM11" s="86"/>
      <c r="WXN11" s="86"/>
      <c r="WXO11" s="86"/>
      <c r="WXP11" s="86"/>
      <c r="WXQ11" s="86"/>
      <c r="WXR11" s="86"/>
      <c r="WXS11" s="86"/>
      <c r="WXT11" s="86"/>
      <c r="WXU11" s="86"/>
      <c r="WXV11" s="86"/>
      <c r="WXW11" s="86"/>
      <c r="WXX11" s="86"/>
      <c r="WXY11" s="86"/>
      <c r="WXZ11" s="86"/>
      <c r="WYA11" s="86"/>
      <c r="WYB11" s="86"/>
      <c r="WYC11" s="86"/>
      <c r="WYD11" s="86"/>
      <c r="WYE11" s="86"/>
      <c r="WYF11" s="86"/>
      <c r="WYG11" s="86"/>
      <c r="WYH11" s="86"/>
      <c r="WYI11" s="86"/>
      <c r="WYJ11" s="86"/>
      <c r="WYK11" s="86"/>
      <c r="WYL11" s="86"/>
      <c r="WYM11" s="86"/>
      <c r="WYN11" s="86"/>
      <c r="WYO11" s="86"/>
      <c r="WYP11" s="86"/>
      <c r="WYQ11" s="86"/>
      <c r="WYR11" s="86"/>
      <c r="WYS11" s="86"/>
      <c r="WYT11" s="86"/>
      <c r="WYU11" s="86"/>
      <c r="WYV11" s="86"/>
      <c r="WYW11" s="86"/>
      <c r="WYX11" s="86"/>
      <c r="WYY11" s="86"/>
      <c r="WYZ11" s="86"/>
      <c r="WZA11" s="86"/>
      <c r="WZB11" s="86"/>
      <c r="WZC11" s="86"/>
      <c r="WZD11" s="86"/>
      <c r="WZE11" s="86"/>
      <c r="WZF11" s="86"/>
      <c r="WZG11" s="86"/>
      <c r="WZH11" s="86"/>
      <c r="WZI11" s="86"/>
      <c r="WZJ11" s="86"/>
      <c r="WZK11" s="86"/>
      <c r="WZL11" s="86"/>
      <c r="WZM11" s="86"/>
      <c r="WZN11" s="86"/>
      <c r="WZO11" s="86"/>
      <c r="WZP11" s="86"/>
      <c r="WZQ11" s="86"/>
      <c r="WZR11" s="86"/>
      <c r="WZS11" s="86"/>
      <c r="WZT11" s="86"/>
      <c r="WZU11" s="86"/>
      <c r="WZV11" s="86"/>
      <c r="WZW11" s="86"/>
      <c r="WZX11" s="86"/>
      <c r="WZY11" s="86"/>
      <c r="WZZ11" s="86"/>
      <c r="XAA11" s="86"/>
      <c r="XAB11" s="86"/>
      <c r="XAC11" s="86"/>
      <c r="XAD11" s="86"/>
      <c r="XAE11" s="86"/>
      <c r="XAF11" s="86"/>
      <c r="XAG11" s="86"/>
      <c r="XAH11" s="86"/>
      <c r="XAI11" s="86"/>
      <c r="XAJ11" s="86"/>
      <c r="XAK11" s="86"/>
      <c r="XAL11" s="86"/>
      <c r="XAM11" s="86"/>
      <c r="XAN11" s="86"/>
      <c r="XAO11" s="86"/>
      <c r="XAP11" s="86"/>
      <c r="XAQ11" s="86"/>
      <c r="XAR11" s="86"/>
      <c r="XAS11" s="86"/>
      <c r="XAT11" s="86"/>
      <c r="XAU11" s="86"/>
      <c r="XAV11" s="86"/>
      <c r="XAW11" s="86"/>
      <c r="XAX11" s="86"/>
      <c r="XAY11" s="86"/>
      <c r="XAZ11" s="86"/>
      <c r="XBA11" s="86"/>
      <c r="XBB11" s="86"/>
      <c r="XBC11" s="86"/>
      <c r="XBD11" s="86"/>
      <c r="XBE11" s="86"/>
      <c r="XBF11" s="86"/>
      <c r="XBG11" s="86"/>
      <c r="XBH11" s="86"/>
      <c r="XBI11" s="86"/>
      <c r="XBJ11" s="86"/>
      <c r="XBK11" s="86"/>
      <c r="XBL11" s="86"/>
      <c r="XBM11" s="86"/>
      <c r="XBN11" s="86"/>
      <c r="XBO11" s="86"/>
      <c r="XBP11" s="86"/>
      <c r="XBQ11" s="86"/>
      <c r="XBR11" s="86"/>
      <c r="XBS11" s="86"/>
      <c r="XBT11" s="86"/>
      <c r="XBU11" s="86"/>
      <c r="XBV11" s="86"/>
      <c r="XBW11" s="86"/>
      <c r="XBX11" s="86"/>
      <c r="XBY11" s="86"/>
      <c r="XBZ11" s="86"/>
      <c r="XCA11" s="86"/>
      <c r="XCB11" s="86"/>
      <c r="XCC11" s="86"/>
      <c r="XCD11" s="86"/>
      <c r="XCE11" s="86"/>
      <c r="XCF11" s="86"/>
      <c r="XCG11" s="86"/>
      <c r="XCH11" s="86"/>
      <c r="XCI11" s="86"/>
      <c r="XCJ11" s="86"/>
      <c r="XCK11" s="86"/>
      <c r="XCL11" s="86"/>
      <c r="XCM11" s="86"/>
      <c r="XCN11" s="86"/>
      <c r="XCO11" s="86"/>
      <c r="XCP11" s="86"/>
      <c r="XCQ11" s="86"/>
      <c r="XCR11" s="86"/>
      <c r="XCS11" s="86"/>
      <c r="XCT11" s="86"/>
      <c r="XCU11" s="86"/>
      <c r="XCV11" s="86"/>
      <c r="XCW11" s="86"/>
      <c r="XCX11" s="86"/>
      <c r="XCY11" s="86"/>
      <c r="XCZ11" s="86"/>
      <c r="XDA11" s="86"/>
      <c r="XDB11" s="86"/>
      <c r="XDC11" s="86"/>
      <c r="XDD11" s="86"/>
      <c r="XDE11" s="86"/>
      <c r="XDF11" s="86"/>
      <c r="XDG11" s="86"/>
      <c r="XDH11" s="86"/>
      <c r="XDI11" s="86"/>
      <c r="XDJ11" s="86"/>
      <c r="XDK11" s="86"/>
      <c r="XDL11" s="86"/>
      <c r="XDM11" s="86"/>
      <c r="XDN11" s="86"/>
      <c r="XDO11" s="86"/>
      <c r="XDP11" s="86"/>
      <c r="XDQ11" s="86"/>
      <c r="XDR11" s="86"/>
      <c r="XDS11" s="86"/>
      <c r="XDT11" s="86"/>
      <c r="XDU11" s="86"/>
      <c r="XDV11" s="86"/>
      <c r="XDW11" s="86"/>
      <c r="XDX11" s="86"/>
      <c r="XDY11" s="86"/>
      <c r="XDZ11" s="86"/>
      <c r="XEA11" s="86"/>
      <c r="XEB11" s="86"/>
      <c r="XEC11" s="86"/>
      <c r="XED11" s="86"/>
      <c r="XEE11" s="86"/>
      <c r="XEF11" s="86"/>
      <c r="XEG11" s="86"/>
      <c r="XEH11" s="86"/>
      <c r="XEI11" s="86"/>
      <c r="XEJ11" s="86"/>
      <c r="XEK11" s="86"/>
      <c r="XEL11" s="86"/>
      <c r="XEM11" s="86"/>
      <c r="XEN11" s="86"/>
      <c r="XEO11" s="86"/>
      <c r="XEP11" s="86"/>
      <c r="XEQ11" s="86"/>
      <c r="XER11" s="86"/>
      <c r="XES11" s="86"/>
      <c r="XET11" s="86"/>
      <c r="XEU11" s="86"/>
      <c r="XEV11" s="86"/>
      <c r="XEW11" s="86"/>
      <c r="XEX11" s="86"/>
      <c r="XEY11" s="86"/>
      <c r="XEZ11" s="86"/>
      <c r="XFA11" s="86"/>
      <c r="XFB11" s="86"/>
      <c r="XFC11" s="86"/>
    </row>
    <row r="12" spans="1:16383" x14ac:dyDescent="0.2">
      <c r="P12" s="86"/>
      <c r="Q12" s="86"/>
      <c r="S12" s="86"/>
      <c r="T12" s="86"/>
      <c r="AA12" s="86"/>
      <c r="AB12" s="86"/>
      <c r="AC12" s="86"/>
      <c r="AD12" s="86"/>
      <c r="AE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c r="IW12" s="86"/>
      <c r="IX12" s="86"/>
      <c r="IY12" s="86"/>
      <c r="IZ12" s="86"/>
      <c r="JA12" s="86"/>
      <c r="JB12" s="86"/>
      <c r="JC12" s="86"/>
      <c r="JD12" s="86"/>
      <c r="JE12" s="86"/>
      <c r="JF12" s="86"/>
      <c r="JG12" s="86"/>
      <c r="JH12" s="86"/>
      <c r="JI12" s="86"/>
      <c r="JJ12" s="86"/>
      <c r="JK12" s="86"/>
      <c r="JL12" s="86"/>
      <c r="JM12" s="86"/>
      <c r="JN12" s="86"/>
      <c r="JO12" s="86"/>
      <c r="JP12" s="86"/>
      <c r="JQ12" s="86"/>
      <c r="JR12" s="86"/>
      <c r="JS12" s="86"/>
      <c r="JT12" s="86"/>
      <c r="JU12" s="86"/>
      <c r="JV12" s="86"/>
      <c r="JW12" s="86"/>
      <c r="JX12" s="86"/>
      <c r="JY12" s="86"/>
      <c r="JZ12" s="86"/>
      <c r="KA12" s="86"/>
      <c r="KB12" s="86"/>
      <c r="KC12" s="86"/>
      <c r="KD12" s="86"/>
      <c r="KE12" s="86"/>
      <c r="KF12" s="86"/>
      <c r="KG12" s="86"/>
      <c r="KH12" s="86"/>
      <c r="KI12" s="86"/>
      <c r="KJ12" s="86"/>
      <c r="KK12" s="86"/>
      <c r="KL12" s="86"/>
      <c r="KM12" s="86"/>
      <c r="KN12" s="86"/>
      <c r="KO12" s="86"/>
      <c r="KP12" s="86"/>
      <c r="KQ12" s="86"/>
      <c r="KR12" s="86"/>
      <c r="KS12" s="86"/>
      <c r="KT12" s="86"/>
      <c r="KU12" s="86"/>
      <c r="KV12" s="86"/>
      <c r="KW12" s="86"/>
      <c r="KX12" s="86"/>
      <c r="KY12" s="86"/>
      <c r="KZ12" s="86"/>
      <c r="LA12" s="86"/>
      <c r="LB12" s="86"/>
      <c r="LC12" s="86"/>
      <c r="LD12" s="86"/>
      <c r="LE12" s="86"/>
      <c r="LF12" s="86"/>
      <c r="LG12" s="86"/>
      <c r="LH12" s="86"/>
      <c r="LI12" s="86"/>
      <c r="LJ12" s="86"/>
      <c r="LK12" s="86"/>
      <c r="LL12" s="86"/>
      <c r="LM12" s="86"/>
      <c r="LN12" s="86"/>
      <c r="LO12" s="86"/>
      <c r="LP12" s="86"/>
      <c r="LQ12" s="86"/>
      <c r="LR12" s="86"/>
      <c r="LS12" s="86"/>
      <c r="LT12" s="86"/>
      <c r="LU12" s="86"/>
      <c r="LV12" s="86"/>
      <c r="LW12" s="86"/>
      <c r="LX12" s="86"/>
      <c r="LY12" s="86"/>
      <c r="LZ12" s="86"/>
      <c r="MA12" s="86"/>
      <c r="MB12" s="86"/>
      <c r="MC12" s="86"/>
      <c r="MD12" s="86"/>
      <c r="ME12" s="86"/>
      <c r="MF12" s="86"/>
      <c r="MG12" s="86"/>
      <c r="MH12" s="86"/>
      <c r="MI12" s="86"/>
      <c r="MJ12" s="86"/>
      <c r="MK12" s="86"/>
      <c r="ML12" s="86"/>
      <c r="MM12" s="86"/>
      <c r="MN12" s="86"/>
      <c r="MO12" s="86"/>
      <c r="MP12" s="86"/>
      <c r="MQ12" s="86"/>
      <c r="MR12" s="86"/>
      <c r="MS12" s="86"/>
      <c r="MT12" s="86"/>
      <c r="MU12" s="86"/>
      <c r="MV12" s="86"/>
      <c r="MW12" s="86"/>
      <c r="MX12" s="86"/>
      <c r="MY12" s="86"/>
      <c r="MZ12" s="86"/>
      <c r="NA12" s="86"/>
      <c r="NB12" s="86"/>
      <c r="NC12" s="86"/>
      <c r="ND12" s="86"/>
      <c r="NE12" s="86"/>
      <c r="NF12" s="86"/>
      <c r="NG12" s="86"/>
      <c r="NH12" s="86"/>
      <c r="NI12" s="86"/>
      <c r="NJ12" s="86"/>
      <c r="NK12" s="86"/>
      <c r="NL12" s="86"/>
      <c r="NM12" s="86"/>
      <c r="NN12" s="86"/>
      <c r="NO12" s="86"/>
      <c r="NP12" s="86"/>
      <c r="NQ12" s="86"/>
      <c r="NR12" s="86"/>
      <c r="NS12" s="86"/>
      <c r="NT12" s="86"/>
      <c r="NU12" s="86"/>
      <c r="NV12" s="86"/>
      <c r="NW12" s="86"/>
      <c r="NX12" s="86"/>
      <c r="NY12" s="86"/>
      <c r="NZ12" s="86"/>
      <c r="OA12" s="86"/>
      <c r="OB12" s="86"/>
      <c r="OC12" s="86"/>
      <c r="OD12" s="86"/>
      <c r="OE12" s="86"/>
      <c r="OF12" s="86"/>
      <c r="OG12" s="86"/>
      <c r="OH12" s="86"/>
      <c r="OI12" s="86"/>
      <c r="OJ12" s="86"/>
      <c r="OK12" s="86"/>
      <c r="OL12" s="86"/>
      <c r="OM12" s="86"/>
      <c r="ON12" s="86"/>
      <c r="OO12" s="86"/>
      <c r="OP12" s="86"/>
      <c r="OQ12" s="86"/>
      <c r="OR12" s="86"/>
      <c r="OS12" s="86"/>
      <c r="OT12" s="86"/>
      <c r="OU12" s="86"/>
      <c r="OV12" s="86"/>
      <c r="OW12" s="86"/>
      <c r="OX12" s="86"/>
      <c r="OY12" s="86"/>
      <c r="OZ12" s="86"/>
      <c r="PA12" s="86"/>
      <c r="PB12" s="86"/>
      <c r="PC12" s="86"/>
      <c r="PD12" s="86"/>
      <c r="PE12" s="86"/>
      <c r="PF12" s="86"/>
      <c r="PG12" s="86"/>
      <c r="PH12" s="86"/>
      <c r="PI12" s="86"/>
      <c r="PJ12" s="86"/>
      <c r="PK12" s="86"/>
      <c r="PL12" s="86"/>
      <c r="PM12" s="86"/>
      <c r="PN12" s="86"/>
      <c r="PO12" s="86"/>
      <c r="PP12" s="86"/>
      <c r="PQ12" s="86"/>
      <c r="PR12" s="86"/>
      <c r="PS12" s="86"/>
      <c r="PT12" s="86"/>
      <c r="PU12" s="86"/>
      <c r="PV12" s="86"/>
      <c r="PW12" s="86"/>
      <c r="PX12" s="86"/>
      <c r="PY12" s="86"/>
      <c r="PZ12" s="86"/>
      <c r="QA12" s="86"/>
      <c r="QB12" s="86"/>
      <c r="QC12" s="86"/>
      <c r="QD12" s="86"/>
      <c r="QE12" s="86"/>
      <c r="QF12" s="86"/>
      <c r="QG12" s="86"/>
      <c r="QH12" s="86"/>
      <c r="QI12" s="86"/>
      <c r="QJ12" s="86"/>
      <c r="QK12" s="86"/>
      <c r="QL12" s="86"/>
      <c r="QM12" s="86"/>
      <c r="QN12" s="86"/>
      <c r="QO12" s="86"/>
      <c r="QP12" s="86"/>
      <c r="QQ12" s="86"/>
      <c r="QR12" s="86"/>
      <c r="QS12" s="86"/>
      <c r="QT12" s="86"/>
      <c r="QU12" s="86"/>
      <c r="QV12" s="86"/>
      <c r="QW12" s="86"/>
      <c r="QX12" s="86"/>
      <c r="QY12" s="86"/>
      <c r="QZ12" s="86"/>
      <c r="RA12" s="86"/>
      <c r="RB12" s="86"/>
      <c r="RC12" s="86"/>
      <c r="RD12" s="86"/>
      <c r="RE12" s="86"/>
      <c r="RF12" s="86"/>
      <c r="RG12" s="86"/>
      <c r="RH12" s="86"/>
      <c r="RI12" s="86"/>
      <c r="RJ12" s="86"/>
      <c r="RK12" s="86"/>
      <c r="RL12" s="86"/>
      <c r="RM12" s="86"/>
      <c r="RN12" s="86"/>
      <c r="RO12" s="86"/>
      <c r="RP12" s="86"/>
      <c r="RQ12" s="86"/>
      <c r="RR12" s="86"/>
      <c r="RS12" s="86"/>
      <c r="RT12" s="86"/>
      <c r="RU12" s="86"/>
      <c r="RV12" s="86"/>
      <c r="RW12" s="86"/>
      <c r="RX12" s="86"/>
      <c r="RY12" s="86"/>
      <c r="RZ12" s="86"/>
      <c r="SA12" s="86"/>
      <c r="SB12" s="86"/>
      <c r="SC12" s="86"/>
      <c r="SD12" s="86"/>
      <c r="SE12" s="86"/>
      <c r="SF12" s="86"/>
      <c r="SG12" s="86"/>
      <c r="SH12" s="86"/>
      <c r="SI12" s="86"/>
      <c r="SJ12" s="86"/>
      <c r="SK12" s="86"/>
      <c r="SL12" s="86"/>
      <c r="SM12" s="86"/>
      <c r="SN12" s="86"/>
      <c r="SO12" s="86"/>
      <c r="SP12" s="86"/>
      <c r="SQ12" s="86"/>
      <c r="SR12" s="86"/>
      <c r="SS12" s="86"/>
      <c r="ST12" s="86"/>
      <c r="SU12" s="86"/>
      <c r="SV12" s="86"/>
      <c r="SW12" s="86"/>
      <c r="SX12" s="86"/>
      <c r="SY12" s="86"/>
      <c r="SZ12" s="86"/>
      <c r="TA12" s="86"/>
      <c r="TB12" s="86"/>
      <c r="TC12" s="86"/>
      <c r="TD12" s="86"/>
      <c r="TE12" s="86"/>
      <c r="TF12" s="86"/>
      <c r="TG12" s="86"/>
      <c r="TH12" s="86"/>
      <c r="TI12" s="86"/>
      <c r="TJ12" s="86"/>
      <c r="TK12" s="86"/>
      <c r="TL12" s="86"/>
      <c r="TM12" s="86"/>
      <c r="TN12" s="86"/>
      <c r="TO12" s="86"/>
      <c r="TP12" s="86"/>
      <c r="TQ12" s="86"/>
      <c r="TR12" s="86"/>
      <c r="TS12" s="86"/>
      <c r="TT12" s="86"/>
      <c r="TU12" s="86"/>
      <c r="TV12" s="86"/>
      <c r="TW12" s="86"/>
      <c r="TX12" s="86"/>
      <c r="TY12" s="86"/>
      <c r="TZ12" s="86"/>
      <c r="UA12" s="86"/>
      <c r="UB12" s="86"/>
      <c r="UC12" s="86"/>
      <c r="UD12" s="86"/>
      <c r="UE12" s="86"/>
      <c r="UF12" s="86"/>
      <c r="UG12" s="86"/>
      <c r="UH12" s="86"/>
      <c r="UI12" s="86"/>
      <c r="UJ12" s="86"/>
      <c r="UK12" s="86"/>
      <c r="UL12" s="86"/>
      <c r="UM12" s="86"/>
      <c r="UN12" s="86"/>
      <c r="UO12" s="86"/>
      <c r="UP12" s="86"/>
      <c r="UQ12" s="86"/>
      <c r="UR12" s="86"/>
      <c r="US12" s="86"/>
      <c r="UT12" s="86"/>
      <c r="UU12" s="86"/>
      <c r="UV12" s="86"/>
      <c r="UW12" s="86"/>
      <c r="UX12" s="86"/>
      <c r="UY12" s="86"/>
      <c r="UZ12" s="86"/>
      <c r="VA12" s="86"/>
      <c r="VB12" s="86"/>
      <c r="VC12" s="86"/>
      <c r="VD12" s="86"/>
      <c r="VE12" s="86"/>
      <c r="VF12" s="86"/>
      <c r="VG12" s="86"/>
      <c r="VH12" s="86"/>
      <c r="VI12" s="86"/>
      <c r="VJ12" s="86"/>
      <c r="VK12" s="86"/>
      <c r="VL12" s="86"/>
      <c r="VM12" s="86"/>
      <c r="VN12" s="86"/>
      <c r="VO12" s="86"/>
      <c r="VP12" s="86"/>
      <c r="VQ12" s="86"/>
      <c r="VR12" s="86"/>
      <c r="VS12" s="86"/>
      <c r="VT12" s="86"/>
      <c r="VU12" s="86"/>
      <c r="VV12" s="86"/>
      <c r="VW12" s="86"/>
      <c r="VX12" s="86"/>
      <c r="VY12" s="86"/>
      <c r="VZ12" s="86"/>
      <c r="WA12" s="86"/>
      <c r="WB12" s="86"/>
      <c r="WC12" s="86"/>
      <c r="WD12" s="86"/>
      <c r="WE12" s="86"/>
      <c r="WF12" s="86"/>
      <c r="WG12" s="86"/>
      <c r="WH12" s="86"/>
      <c r="WI12" s="86"/>
      <c r="WJ12" s="86"/>
      <c r="WK12" s="86"/>
      <c r="WL12" s="86"/>
      <c r="WM12" s="86"/>
      <c r="WN12" s="86"/>
      <c r="WO12" s="86"/>
      <c r="WP12" s="86"/>
      <c r="WQ12" s="86"/>
      <c r="WR12" s="86"/>
      <c r="WS12" s="86"/>
      <c r="WT12" s="86"/>
      <c r="WU12" s="86"/>
      <c r="WV12" s="86"/>
      <c r="WW12" s="86"/>
      <c r="WX12" s="86"/>
      <c r="WY12" s="86"/>
      <c r="WZ12" s="86"/>
      <c r="XA12" s="86"/>
      <c r="XB12" s="86"/>
      <c r="XC12" s="86"/>
      <c r="XD12" s="86"/>
      <c r="XE12" s="86"/>
      <c r="XF12" s="86"/>
      <c r="XG12" s="86"/>
      <c r="XH12" s="86"/>
      <c r="XI12" s="86"/>
      <c r="XJ12" s="86"/>
      <c r="XK12" s="86"/>
      <c r="XL12" s="86"/>
      <c r="XM12" s="86"/>
      <c r="XN12" s="86"/>
      <c r="XO12" s="86"/>
      <c r="XP12" s="86"/>
      <c r="XQ12" s="86"/>
      <c r="XR12" s="86"/>
      <c r="XS12" s="86"/>
      <c r="XT12" s="86"/>
      <c r="XU12" s="86"/>
      <c r="XV12" s="86"/>
      <c r="XW12" s="86"/>
      <c r="XX12" s="86"/>
      <c r="XY12" s="86"/>
      <c r="XZ12" s="86"/>
      <c r="YA12" s="86"/>
      <c r="YB12" s="86"/>
      <c r="YC12" s="86"/>
      <c r="YD12" s="86"/>
      <c r="YE12" s="86"/>
      <c r="YF12" s="86"/>
      <c r="YG12" s="86"/>
      <c r="YH12" s="86"/>
      <c r="YI12" s="86"/>
      <c r="YJ12" s="86"/>
      <c r="YK12" s="86"/>
      <c r="YL12" s="86"/>
      <c r="YM12" s="86"/>
      <c r="YN12" s="86"/>
      <c r="YO12" s="86"/>
      <c r="YP12" s="86"/>
      <c r="YQ12" s="86"/>
      <c r="YR12" s="86"/>
      <c r="YS12" s="86"/>
      <c r="YT12" s="86"/>
      <c r="YU12" s="86"/>
      <c r="YV12" s="86"/>
      <c r="YW12" s="86"/>
      <c r="YX12" s="86"/>
      <c r="YY12" s="86"/>
      <c r="YZ12" s="86"/>
      <c r="ZA12" s="86"/>
      <c r="ZB12" s="86"/>
      <c r="ZC12" s="86"/>
      <c r="ZD12" s="86"/>
      <c r="ZE12" s="86"/>
      <c r="ZF12" s="86"/>
      <c r="ZG12" s="86"/>
      <c r="ZH12" s="86"/>
      <c r="ZI12" s="86"/>
      <c r="ZJ12" s="86"/>
      <c r="ZK12" s="86"/>
      <c r="ZL12" s="86"/>
      <c r="ZM12" s="86"/>
      <c r="ZN12" s="86"/>
      <c r="ZO12" s="86"/>
      <c r="ZP12" s="86"/>
      <c r="ZQ12" s="86"/>
      <c r="ZR12" s="86"/>
      <c r="ZS12" s="86"/>
      <c r="ZT12" s="86"/>
      <c r="ZU12" s="86"/>
      <c r="ZV12" s="86"/>
      <c r="ZW12" s="86"/>
      <c r="ZX12" s="86"/>
      <c r="ZY12" s="86"/>
      <c r="ZZ12" s="86"/>
      <c r="AAA12" s="86"/>
      <c r="AAB12" s="86"/>
      <c r="AAC12" s="86"/>
      <c r="AAD12" s="86"/>
      <c r="AAE12" s="86"/>
      <c r="AAF12" s="86"/>
      <c r="AAG12" s="86"/>
      <c r="AAH12" s="86"/>
      <c r="AAI12" s="86"/>
      <c r="AAJ12" s="86"/>
      <c r="AAK12" s="86"/>
      <c r="AAL12" s="86"/>
      <c r="AAM12" s="86"/>
      <c r="AAN12" s="86"/>
      <c r="AAO12" s="86"/>
      <c r="AAP12" s="86"/>
      <c r="AAQ12" s="86"/>
      <c r="AAR12" s="86"/>
      <c r="AAS12" s="86"/>
      <c r="AAT12" s="86"/>
      <c r="AAU12" s="86"/>
      <c r="AAV12" s="86"/>
      <c r="AAW12" s="86"/>
      <c r="AAX12" s="86"/>
      <c r="AAY12" s="86"/>
      <c r="AAZ12" s="86"/>
      <c r="ABA12" s="86"/>
      <c r="ABB12" s="86"/>
      <c r="ABC12" s="86"/>
      <c r="ABD12" s="86"/>
      <c r="ABE12" s="86"/>
      <c r="ABF12" s="86"/>
      <c r="ABG12" s="86"/>
      <c r="ABH12" s="86"/>
      <c r="ABI12" s="86"/>
      <c r="ABJ12" s="86"/>
      <c r="ABK12" s="86"/>
      <c r="ABL12" s="86"/>
      <c r="ABM12" s="86"/>
      <c r="ABN12" s="86"/>
      <c r="ABO12" s="86"/>
      <c r="ABP12" s="86"/>
      <c r="ABQ12" s="86"/>
      <c r="ABR12" s="86"/>
      <c r="ABS12" s="86"/>
      <c r="ABT12" s="86"/>
      <c r="ABU12" s="86"/>
      <c r="ABV12" s="86"/>
      <c r="ABW12" s="86"/>
      <c r="ABX12" s="86"/>
      <c r="ABY12" s="86"/>
      <c r="ABZ12" s="86"/>
      <c r="ACA12" s="86"/>
      <c r="ACB12" s="86"/>
      <c r="ACC12" s="86"/>
      <c r="ACD12" s="86"/>
      <c r="ACE12" s="86"/>
      <c r="ACF12" s="86"/>
      <c r="ACG12" s="86"/>
      <c r="ACH12" s="86"/>
      <c r="ACI12" s="86"/>
      <c r="ACJ12" s="86"/>
      <c r="ACK12" s="86"/>
      <c r="ACL12" s="86"/>
      <c r="ACM12" s="86"/>
      <c r="ACN12" s="86"/>
      <c r="ACO12" s="86"/>
      <c r="ACP12" s="86"/>
      <c r="ACQ12" s="86"/>
      <c r="ACR12" s="86"/>
      <c r="ACS12" s="86"/>
      <c r="ACT12" s="86"/>
      <c r="ACU12" s="86"/>
      <c r="ACV12" s="86"/>
      <c r="ACW12" s="86"/>
      <c r="ACX12" s="86"/>
      <c r="ACY12" s="86"/>
      <c r="ACZ12" s="86"/>
      <c r="ADA12" s="86"/>
      <c r="ADB12" s="86"/>
      <c r="ADC12" s="86"/>
      <c r="ADD12" s="86"/>
      <c r="ADE12" s="86"/>
      <c r="ADF12" s="86"/>
      <c r="ADG12" s="86"/>
      <c r="ADH12" s="86"/>
      <c r="ADI12" s="86"/>
      <c r="ADJ12" s="86"/>
      <c r="ADK12" s="86"/>
      <c r="ADL12" s="86"/>
      <c r="ADM12" s="86"/>
      <c r="ADN12" s="86"/>
      <c r="ADO12" s="86"/>
      <c r="ADP12" s="86"/>
      <c r="ADQ12" s="86"/>
      <c r="ADR12" s="86"/>
      <c r="ADS12" s="86"/>
      <c r="ADT12" s="86"/>
      <c r="ADU12" s="86"/>
      <c r="ADV12" s="86"/>
      <c r="ADW12" s="86"/>
      <c r="ADX12" s="86"/>
      <c r="ADY12" s="86"/>
      <c r="ADZ12" s="86"/>
      <c r="AEA12" s="86"/>
      <c r="AEB12" s="86"/>
      <c r="AEC12" s="86"/>
      <c r="AED12" s="86"/>
      <c r="AEE12" s="86"/>
      <c r="AEF12" s="86"/>
      <c r="AEG12" s="86"/>
      <c r="AEH12" s="86"/>
      <c r="AEI12" s="86"/>
      <c r="AEJ12" s="86"/>
      <c r="AEK12" s="86"/>
      <c r="AEL12" s="86"/>
      <c r="AEM12" s="86"/>
      <c r="AEN12" s="86"/>
      <c r="AEO12" s="86"/>
      <c r="AEP12" s="86"/>
      <c r="AEQ12" s="86"/>
      <c r="AER12" s="86"/>
      <c r="AES12" s="86"/>
      <c r="AET12" s="86"/>
      <c r="AEU12" s="86"/>
      <c r="AEV12" s="86"/>
      <c r="AEW12" s="86"/>
      <c r="AEX12" s="86"/>
      <c r="AEY12" s="86"/>
      <c r="AEZ12" s="86"/>
      <c r="AFA12" s="86"/>
      <c r="AFB12" s="86"/>
      <c r="AFC12" s="86"/>
      <c r="AFD12" s="86"/>
      <c r="AFE12" s="86"/>
      <c r="AFF12" s="86"/>
      <c r="AFG12" s="86"/>
      <c r="AFH12" s="86"/>
      <c r="AFI12" s="86"/>
      <c r="AFJ12" s="86"/>
      <c r="AFK12" s="86"/>
      <c r="AFL12" s="86"/>
      <c r="AFM12" s="86"/>
      <c r="AFN12" s="86"/>
      <c r="AFO12" s="86"/>
      <c r="AFP12" s="86"/>
      <c r="AFQ12" s="86"/>
      <c r="AFR12" s="86"/>
      <c r="AFS12" s="86"/>
      <c r="AFT12" s="86"/>
      <c r="AFU12" s="86"/>
      <c r="AFV12" s="86"/>
      <c r="AFW12" s="86"/>
      <c r="AFX12" s="86"/>
      <c r="AFY12" s="86"/>
      <c r="AFZ12" s="86"/>
      <c r="AGA12" s="86"/>
      <c r="AGB12" s="86"/>
      <c r="AGC12" s="86"/>
      <c r="AGD12" s="86"/>
      <c r="AGE12" s="86"/>
      <c r="AGF12" s="86"/>
      <c r="AGG12" s="86"/>
      <c r="AGH12" s="86"/>
      <c r="AGI12" s="86"/>
      <c r="AGJ12" s="86"/>
      <c r="AGK12" s="86"/>
      <c r="AGL12" s="86"/>
      <c r="AGM12" s="86"/>
      <c r="AGN12" s="86"/>
      <c r="AGO12" s="86"/>
      <c r="AGP12" s="86"/>
      <c r="AGQ12" s="86"/>
      <c r="AGR12" s="86"/>
      <c r="AGS12" s="86"/>
      <c r="AGT12" s="86"/>
      <c r="AGU12" s="86"/>
      <c r="AGV12" s="86"/>
      <c r="AGW12" s="86"/>
      <c r="AGX12" s="86"/>
      <c r="AGY12" s="86"/>
      <c r="AGZ12" s="86"/>
      <c r="AHA12" s="86"/>
      <c r="AHB12" s="86"/>
      <c r="AHC12" s="86"/>
      <c r="AHD12" s="86"/>
      <c r="AHE12" s="86"/>
      <c r="AHF12" s="86"/>
      <c r="AHG12" s="86"/>
      <c r="AHH12" s="86"/>
      <c r="AHI12" s="86"/>
      <c r="AHJ12" s="86"/>
      <c r="AHK12" s="86"/>
      <c r="AHL12" s="86"/>
      <c r="AHM12" s="86"/>
      <c r="AHN12" s="86"/>
      <c r="AHO12" s="86"/>
      <c r="AHP12" s="86"/>
      <c r="AHQ12" s="86"/>
      <c r="AHR12" s="86"/>
      <c r="AHS12" s="86"/>
      <c r="AHT12" s="86"/>
      <c r="AHU12" s="86"/>
      <c r="AHV12" s="86"/>
      <c r="AHW12" s="86"/>
      <c r="AHX12" s="86"/>
      <c r="AHY12" s="86"/>
      <c r="AHZ12" s="86"/>
      <c r="AIA12" s="86"/>
      <c r="AIB12" s="86"/>
      <c r="AIC12" s="86"/>
      <c r="AID12" s="86"/>
      <c r="AIE12" s="86"/>
      <c r="AIF12" s="86"/>
      <c r="AIG12" s="86"/>
      <c r="AIH12" s="86"/>
      <c r="AII12" s="86"/>
      <c r="AIJ12" s="86"/>
      <c r="AIK12" s="86"/>
      <c r="AIL12" s="86"/>
      <c r="AIM12" s="86"/>
      <c r="AIN12" s="86"/>
      <c r="AIO12" s="86"/>
      <c r="AIP12" s="86"/>
      <c r="AIQ12" s="86"/>
      <c r="AIR12" s="86"/>
      <c r="AIS12" s="86"/>
      <c r="AIT12" s="86"/>
      <c r="AIU12" s="86"/>
      <c r="AIV12" s="86"/>
      <c r="AIW12" s="86"/>
      <c r="AIX12" s="86"/>
      <c r="AIY12" s="86"/>
      <c r="AIZ12" s="86"/>
      <c r="AJA12" s="86"/>
      <c r="AJB12" s="86"/>
      <c r="AJC12" s="86"/>
      <c r="AJD12" s="86"/>
      <c r="AJE12" s="86"/>
      <c r="AJF12" s="86"/>
      <c r="AJG12" s="86"/>
      <c r="AJH12" s="86"/>
      <c r="AJI12" s="86"/>
      <c r="AJJ12" s="86"/>
      <c r="AJK12" s="86"/>
      <c r="AJL12" s="86"/>
      <c r="AJM12" s="86"/>
      <c r="AJN12" s="86"/>
      <c r="AJO12" s="86"/>
      <c r="AJP12" s="86"/>
      <c r="AJQ12" s="86"/>
      <c r="AJR12" s="86"/>
      <c r="AJS12" s="86"/>
      <c r="AJT12" s="86"/>
      <c r="AJU12" s="86"/>
      <c r="AJV12" s="86"/>
      <c r="AJW12" s="86"/>
      <c r="AJX12" s="86"/>
      <c r="AJY12" s="86"/>
      <c r="AJZ12" s="86"/>
      <c r="AKA12" s="86"/>
      <c r="AKB12" s="86"/>
      <c r="AKC12" s="86"/>
      <c r="AKD12" s="86"/>
      <c r="AKE12" s="86"/>
      <c r="AKF12" s="86"/>
      <c r="AKG12" s="86"/>
      <c r="AKH12" s="86"/>
      <c r="AKI12" s="86"/>
      <c r="AKJ12" s="86"/>
      <c r="AKK12" s="86"/>
      <c r="AKL12" s="86"/>
      <c r="AKM12" s="86"/>
      <c r="AKN12" s="86"/>
      <c r="AKO12" s="86"/>
      <c r="AKP12" s="86"/>
      <c r="AKQ12" s="86"/>
      <c r="AKR12" s="86"/>
      <c r="AKS12" s="86"/>
      <c r="AKT12" s="86"/>
      <c r="AKU12" s="86"/>
      <c r="AKV12" s="86"/>
      <c r="AKW12" s="86"/>
      <c r="AKX12" s="86"/>
      <c r="AKY12" s="86"/>
      <c r="AKZ12" s="86"/>
      <c r="ALA12" s="86"/>
      <c r="ALB12" s="86"/>
      <c r="ALC12" s="86"/>
      <c r="ALD12" s="86"/>
      <c r="ALE12" s="86"/>
      <c r="ALF12" s="86"/>
      <c r="ALG12" s="86"/>
      <c r="ALH12" s="86"/>
      <c r="ALI12" s="86"/>
      <c r="ALJ12" s="86"/>
      <c r="ALK12" s="86"/>
      <c r="ALL12" s="86"/>
      <c r="ALM12" s="86"/>
      <c r="ALN12" s="86"/>
      <c r="ALO12" s="86"/>
      <c r="ALP12" s="86"/>
      <c r="ALQ12" s="86"/>
      <c r="ALR12" s="86"/>
      <c r="ALS12" s="86"/>
      <c r="ALT12" s="86"/>
      <c r="ALU12" s="86"/>
      <c r="ALV12" s="86"/>
      <c r="ALW12" s="86"/>
      <c r="ALX12" s="86"/>
      <c r="ALY12" s="86"/>
      <c r="ALZ12" s="86"/>
      <c r="AMA12" s="86"/>
      <c r="AMB12" s="86"/>
      <c r="AMC12" s="86"/>
      <c r="AMD12" s="86"/>
      <c r="AME12" s="86"/>
      <c r="AMF12" s="86"/>
      <c r="AMG12" s="86"/>
      <c r="AMH12" s="86"/>
      <c r="AMI12" s="86"/>
      <c r="AMJ12" s="86"/>
      <c r="AMK12" s="86"/>
      <c r="AML12" s="86"/>
      <c r="AMM12" s="86"/>
      <c r="AMN12" s="86"/>
      <c r="AMO12" s="86"/>
      <c r="AMP12" s="86"/>
      <c r="AMQ12" s="86"/>
      <c r="AMR12" s="86"/>
      <c r="AMS12" s="86"/>
      <c r="AMT12" s="86"/>
      <c r="AMU12" s="86"/>
      <c r="AMV12" s="86"/>
      <c r="AMW12" s="86"/>
      <c r="AMX12" s="86"/>
      <c r="AMY12" s="86"/>
      <c r="AMZ12" s="86"/>
      <c r="ANA12" s="86"/>
      <c r="ANB12" s="86"/>
      <c r="ANC12" s="86"/>
      <c r="AND12" s="86"/>
      <c r="ANE12" s="86"/>
      <c r="ANF12" s="86"/>
      <c r="ANG12" s="86"/>
      <c r="ANH12" s="86"/>
      <c r="ANI12" s="86"/>
      <c r="ANJ12" s="86"/>
      <c r="ANK12" s="86"/>
      <c r="ANL12" s="86"/>
      <c r="ANM12" s="86"/>
      <c r="ANN12" s="86"/>
      <c r="ANO12" s="86"/>
      <c r="ANP12" s="86"/>
      <c r="ANQ12" s="86"/>
      <c r="ANR12" s="86"/>
      <c r="ANS12" s="86"/>
      <c r="ANT12" s="86"/>
      <c r="ANU12" s="86"/>
      <c r="ANV12" s="86"/>
      <c r="ANW12" s="86"/>
      <c r="ANX12" s="86"/>
      <c r="ANY12" s="86"/>
      <c r="ANZ12" s="86"/>
      <c r="AOA12" s="86"/>
      <c r="AOB12" s="86"/>
      <c r="AOC12" s="86"/>
      <c r="AOD12" s="86"/>
      <c r="AOE12" s="86"/>
      <c r="AOF12" s="86"/>
      <c r="AOG12" s="86"/>
      <c r="AOH12" s="86"/>
      <c r="AOI12" s="86"/>
      <c r="AOJ12" s="86"/>
      <c r="AOK12" s="86"/>
      <c r="AOL12" s="86"/>
      <c r="AOM12" s="86"/>
      <c r="AON12" s="86"/>
      <c r="AOO12" s="86"/>
      <c r="AOP12" s="86"/>
      <c r="AOQ12" s="86"/>
      <c r="AOR12" s="86"/>
      <c r="AOS12" s="86"/>
      <c r="AOT12" s="86"/>
      <c r="AOU12" s="86"/>
      <c r="AOV12" s="86"/>
      <c r="AOW12" s="86"/>
      <c r="AOX12" s="86"/>
      <c r="AOY12" s="86"/>
      <c r="AOZ12" s="86"/>
      <c r="APA12" s="86"/>
      <c r="APB12" s="86"/>
      <c r="APC12" s="86"/>
      <c r="APD12" s="86"/>
      <c r="APE12" s="86"/>
      <c r="APF12" s="86"/>
      <c r="APG12" s="86"/>
      <c r="APH12" s="86"/>
      <c r="API12" s="86"/>
      <c r="APJ12" s="86"/>
      <c r="APK12" s="86"/>
      <c r="APL12" s="86"/>
      <c r="APM12" s="86"/>
      <c r="APN12" s="86"/>
      <c r="APO12" s="86"/>
      <c r="APP12" s="86"/>
      <c r="APQ12" s="86"/>
      <c r="APR12" s="86"/>
      <c r="APS12" s="86"/>
      <c r="APT12" s="86"/>
      <c r="APU12" s="86"/>
      <c r="APV12" s="86"/>
      <c r="APW12" s="86"/>
      <c r="APX12" s="86"/>
      <c r="APY12" s="86"/>
      <c r="APZ12" s="86"/>
      <c r="AQA12" s="86"/>
      <c r="AQB12" s="86"/>
      <c r="AQC12" s="86"/>
      <c r="AQD12" s="86"/>
      <c r="AQE12" s="86"/>
      <c r="AQF12" s="86"/>
      <c r="AQG12" s="86"/>
      <c r="AQH12" s="86"/>
      <c r="AQI12" s="86"/>
      <c r="AQJ12" s="86"/>
      <c r="AQK12" s="86"/>
      <c r="AQL12" s="86"/>
      <c r="AQM12" s="86"/>
      <c r="AQN12" s="86"/>
      <c r="AQO12" s="86"/>
      <c r="AQP12" s="86"/>
      <c r="AQQ12" s="86"/>
      <c r="AQR12" s="86"/>
      <c r="AQS12" s="86"/>
      <c r="AQT12" s="86"/>
      <c r="AQU12" s="86"/>
      <c r="AQV12" s="86"/>
      <c r="AQW12" s="86"/>
      <c r="AQX12" s="86"/>
      <c r="AQY12" s="86"/>
      <c r="AQZ12" s="86"/>
      <c r="ARA12" s="86"/>
      <c r="ARB12" s="86"/>
      <c r="ARC12" s="86"/>
      <c r="ARD12" s="86"/>
      <c r="ARE12" s="86"/>
      <c r="ARF12" s="86"/>
      <c r="ARG12" s="86"/>
      <c r="ARH12" s="86"/>
      <c r="ARI12" s="86"/>
      <c r="ARJ12" s="86"/>
      <c r="ARK12" s="86"/>
      <c r="ARL12" s="86"/>
      <c r="ARM12" s="86"/>
      <c r="ARN12" s="86"/>
      <c r="ARO12" s="86"/>
      <c r="ARP12" s="86"/>
      <c r="ARQ12" s="86"/>
      <c r="ARR12" s="86"/>
      <c r="ARS12" s="86"/>
      <c r="ART12" s="86"/>
      <c r="ARU12" s="86"/>
      <c r="ARV12" s="86"/>
      <c r="ARW12" s="86"/>
      <c r="ARX12" s="86"/>
      <c r="ARY12" s="86"/>
      <c r="ARZ12" s="86"/>
      <c r="ASA12" s="86"/>
      <c r="ASB12" s="86"/>
      <c r="ASC12" s="86"/>
      <c r="ASD12" s="86"/>
      <c r="ASE12" s="86"/>
      <c r="ASF12" s="86"/>
      <c r="ASG12" s="86"/>
      <c r="ASH12" s="86"/>
      <c r="ASI12" s="86"/>
      <c r="ASJ12" s="86"/>
      <c r="ASK12" s="86"/>
      <c r="ASL12" s="86"/>
      <c r="ASM12" s="86"/>
      <c r="ASN12" s="86"/>
      <c r="ASO12" s="86"/>
      <c r="ASP12" s="86"/>
      <c r="ASQ12" s="86"/>
      <c r="ASR12" s="86"/>
      <c r="ASS12" s="86"/>
      <c r="AST12" s="86"/>
      <c r="ASU12" s="86"/>
      <c r="ASV12" s="86"/>
      <c r="ASW12" s="86"/>
      <c r="ASX12" s="86"/>
      <c r="ASY12" s="86"/>
      <c r="ASZ12" s="86"/>
      <c r="ATA12" s="86"/>
      <c r="ATB12" s="86"/>
      <c r="ATC12" s="86"/>
      <c r="ATD12" s="86"/>
      <c r="ATE12" s="86"/>
      <c r="ATF12" s="86"/>
      <c r="ATG12" s="86"/>
      <c r="ATH12" s="86"/>
      <c r="ATI12" s="86"/>
      <c r="ATJ12" s="86"/>
      <c r="ATK12" s="86"/>
      <c r="ATL12" s="86"/>
      <c r="ATM12" s="86"/>
      <c r="ATN12" s="86"/>
      <c r="ATO12" s="86"/>
      <c r="ATP12" s="86"/>
      <c r="ATQ12" s="86"/>
      <c r="ATR12" s="86"/>
      <c r="ATS12" s="86"/>
      <c r="ATT12" s="86"/>
      <c r="ATU12" s="86"/>
      <c r="ATV12" s="86"/>
      <c r="ATW12" s="86"/>
      <c r="ATX12" s="86"/>
      <c r="ATY12" s="86"/>
      <c r="ATZ12" s="86"/>
      <c r="AUA12" s="86"/>
      <c r="AUB12" s="86"/>
      <c r="AUC12" s="86"/>
      <c r="AUD12" s="86"/>
      <c r="AUE12" s="86"/>
      <c r="AUF12" s="86"/>
      <c r="AUG12" s="86"/>
      <c r="AUH12" s="86"/>
      <c r="AUI12" s="86"/>
      <c r="AUJ12" s="86"/>
      <c r="AUK12" s="86"/>
      <c r="AUL12" s="86"/>
      <c r="AUM12" s="86"/>
      <c r="AUN12" s="86"/>
      <c r="AUO12" s="86"/>
      <c r="AUP12" s="86"/>
      <c r="AUQ12" s="86"/>
      <c r="AUR12" s="86"/>
      <c r="AUS12" s="86"/>
      <c r="AUT12" s="86"/>
      <c r="AUU12" s="86"/>
      <c r="AUV12" s="86"/>
      <c r="AUW12" s="86"/>
      <c r="AUX12" s="86"/>
      <c r="AUY12" s="86"/>
      <c r="AUZ12" s="86"/>
      <c r="AVA12" s="86"/>
      <c r="AVB12" s="86"/>
      <c r="AVC12" s="86"/>
      <c r="AVD12" s="86"/>
      <c r="AVE12" s="86"/>
      <c r="AVF12" s="86"/>
      <c r="AVG12" s="86"/>
      <c r="AVH12" s="86"/>
      <c r="AVI12" s="86"/>
      <c r="AVJ12" s="86"/>
      <c r="AVK12" s="86"/>
      <c r="AVL12" s="86"/>
      <c r="AVM12" s="86"/>
      <c r="AVN12" s="86"/>
      <c r="AVO12" s="86"/>
      <c r="AVP12" s="86"/>
      <c r="AVQ12" s="86"/>
      <c r="AVR12" s="86"/>
      <c r="AVS12" s="86"/>
      <c r="AVT12" s="86"/>
      <c r="AVU12" s="86"/>
      <c r="AVV12" s="86"/>
      <c r="AVW12" s="86"/>
      <c r="AVX12" s="86"/>
      <c r="AVY12" s="86"/>
      <c r="AVZ12" s="86"/>
      <c r="AWA12" s="86"/>
      <c r="AWB12" s="86"/>
      <c r="AWC12" s="86"/>
      <c r="AWD12" s="86"/>
      <c r="AWE12" s="86"/>
      <c r="AWF12" s="86"/>
      <c r="AWG12" s="86"/>
      <c r="AWH12" s="86"/>
      <c r="AWI12" s="86"/>
      <c r="AWJ12" s="86"/>
      <c r="AWK12" s="86"/>
      <c r="AWL12" s="86"/>
      <c r="AWM12" s="86"/>
      <c r="AWN12" s="86"/>
      <c r="AWO12" s="86"/>
      <c r="AWP12" s="86"/>
      <c r="AWQ12" s="86"/>
      <c r="AWR12" s="86"/>
      <c r="AWS12" s="86"/>
      <c r="AWT12" s="86"/>
      <c r="AWU12" s="86"/>
      <c r="AWV12" s="86"/>
      <c r="AWW12" s="86"/>
      <c r="AWX12" s="86"/>
      <c r="AWY12" s="86"/>
      <c r="AWZ12" s="86"/>
      <c r="AXA12" s="86"/>
      <c r="AXB12" s="86"/>
      <c r="AXC12" s="86"/>
      <c r="AXD12" s="86"/>
      <c r="AXE12" s="86"/>
      <c r="AXF12" s="86"/>
      <c r="AXG12" s="86"/>
      <c r="AXH12" s="86"/>
      <c r="AXI12" s="86"/>
      <c r="AXJ12" s="86"/>
      <c r="AXK12" s="86"/>
      <c r="AXL12" s="86"/>
      <c r="AXM12" s="86"/>
      <c r="AXN12" s="86"/>
      <c r="AXO12" s="86"/>
      <c r="AXP12" s="86"/>
      <c r="AXQ12" s="86"/>
      <c r="AXR12" s="86"/>
      <c r="AXS12" s="86"/>
      <c r="AXT12" s="86"/>
      <c r="AXU12" s="86"/>
      <c r="AXV12" s="86"/>
      <c r="AXW12" s="86"/>
      <c r="AXX12" s="86"/>
      <c r="AXY12" s="86"/>
      <c r="AXZ12" s="86"/>
      <c r="AYA12" s="86"/>
      <c r="AYB12" s="86"/>
      <c r="AYC12" s="86"/>
      <c r="AYD12" s="86"/>
      <c r="AYE12" s="86"/>
      <c r="AYF12" s="86"/>
      <c r="AYG12" s="86"/>
      <c r="AYH12" s="86"/>
      <c r="AYI12" s="86"/>
      <c r="AYJ12" s="86"/>
      <c r="AYK12" s="86"/>
      <c r="AYL12" s="86"/>
      <c r="AYM12" s="86"/>
      <c r="AYN12" s="86"/>
      <c r="AYO12" s="86"/>
      <c r="AYP12" s="86"/>
      <c r="AYQ12" s="86"/>
      <c r="AYR12" s="86"/>
      <c r="AYS12" s="86"/>
      <c r="AYT12" s="86"/>
      <c r="AYU12" s="86"/>
      <c r="AYV12" s="86"/>
      <c r="AYW12" s="86"/>
      <c r="AYX12" s="86"/>
      <c r="AYY12" s="86"/>
      <c r="AYZ12" s="86"/>
      <c r="AZA12" s="86"/>
      <c r="AZB12" s="86"/>
      <c r="AZC12" s="86"/>
      <c r="AZD12" s="86"/>
      <c r="AZE12" s="86"/>
      <c r="AZF12" s="86"/>
      <c r="AZG12" s="86"/>
      <c r="AZH12" s="86"/>
      <c r="AZI12" s="86"/>
      <c r="AZJ12" s="86"/>
      <c r="AZK12" s="86"/>
      <c r="AZL12" s="86"/>
      <c r="AZM12" s="86"/>
      <c r="AZN12" s="86"/>
      <c r="AZO12" s="86"/>
      <c r="AZP12" s="86"/>
      <c r="AZQ12" s="86"/>
      <c r="AZR12" s="86"/>
      <c r="AZS12" s="86"/>
      <c r="AZT12" s="86"/>
      <c r="AZU12" s="86"/>
      <c r="AZV12" s="86"/>
      <c r="AZW12" s="86"/>
      <c r="AZX12" s="86"/>
      <c r="AZY12" s="86"/>
      <c r="AZZ12" s="86"/>
      <c r="BAA12" s="86"/>
      <c r="BAB12" s="86"/>
      <c r="BAC12" s="86"/>
      <c r="BAD12" s="86"/>
      <c r="BAE12" s="86"/>
      <c r="BAF12" s="86"/>
      <c r="BAG12" s="86"/>
      <c r="BAH12" s="86"/>
      <c r="BAI12" s="86"/>
      <c r="BAJ12" s="86"/>
      <c r="BAK12" s="86"/>
      <c r="BAL12" s="86"/>
      <c r="BAM12" s="86"/>
      <c r="BAN12" s="86"/>
      <c r="BAO12" s="86"/>
      <c r="BAP12" s="86"/>
      <c r="BAQ12" s="86"/>
      <c r="BAR12" s="86"/>
      <c r="BAS12" s="86"/>
      <c r="BAT12" s="86"/>
      <c r="BAU12" s="86"/>
      <c r="BAV12" s="86"/>
      <c r="BAW12" s="86"/>
      <c r="BAX12" s="86"/>
      <c r="BAY12" s="86"/>
      <c r="BAZ12" s="86"/>
      <c r="BBA12" s="86"/>
      <c r="BBB12" s="86"/>
      <c r="BBC12" s="86"/>
      <c r="BBD12" s="86"/>
      <c r="BBE12" s="86"/>
      <c r="BBF12" s="86"/>
      <c r="BBG12" s="86"/>
      <c r="BBH12" s="86"/>
      <c r="BBI12" s="86"/>
      <c r="BBJ12" s="86"/>
      <c r="BBK12" s="86"/>
      <c r="BBL12" s="86"/>
      <c r="BBM12" s="86"/>
      <c r="BBN12" s="86"/>
      <c r="BBO12" s="86"/>
      <c r="BBP12" s="86"/>
      <c r="BBQ12" s="86"/>
      <c r="BBR12" s="86"/>
      <c r="BBS12" s="86"/>
      <c r="BBT12" s="86"/>
      <c r="BBU12" s="86"/>
      <c r="BBV12" s="86"/>
      <c r="BBW12" s="86"/>
      <c r="BBX12" s="86"/>
      <c r="BBY12" s="86"/>
      <c r="BBZ12" s="86"/>
      <c r="BCA12" s="86"/>
      <c r="BCB12" s="86"/>
      <c r="BCC12" s="86"/>
      <c r="BCD12" s="86"/>
      <c r="BCE12" s="86"/>
      <c r="BCF12" s="86"/>
      <c r="BCG12" s="86"/>
      <c r="BCH12" s="86"/>
      <c r="BCI12" s="86"/>
      <c r="BCJ12" s="86"/>
      <c r="BCK12" s="86"/>
      <c r="BCL12" s="86"/>
      <c r="BCM12" s="86"/>
      <c r="BCN12" s="86"/>
      <c r="BCO12" s="86"/>
      <c r="BCP12" s="86"/>
      <c r="BCQ12" s="86"/>
      <c r="BCR12" s="86"/>
      <c r="BCS12" s="86"/>
      <c r="BCT12" s="86"/>
      <c r="BCU12" s="86"/>
      <c r="BCV12" s="86"/>
      <c r="BCW12" s="86"/>
      <c r="BCX12" s="86"/>
      <c r="BCY12" s="86"/>
      <c r="BCZ12" s="86"/>
      <c r="BDA12" s="86"/>
      <c r="BDB12" s="86"/>
      <c r="BDC12" s="86"/>
      <c r="BDD12" s="86"/>
      <c r="BDE12" s="86"/>
      <c r="BDF12" s="86"/>
      <c r="BDG12" s="86"/>
      <c r="BDH12" s="86"/>
      <c r="BDI12" s="86"/>
      <c r="BDJ12" s="86"/>
      <c r="BDK12" s="86"/>
      <c r="BDL12" s="86"/>
      <c r="BDM12" s="86"/>
      <c r="BDN12" s="86"/>
      <c r="BDO12" s="86"/>
      <c r="BDP12" s="86"/>
      <c r="BDQ12" s="86"/>
      <c r="BDR12" s="86"/>
      <c r="BDS12" s="86"/>
      <c r="BDT12" s="86"/>
      <c r="BDU12" s="86"/>
      <c r="BDV12" s="86"/>
      <c r="BDW12" s="86"/>
      <c r="BDX12" s="86"/>
      <c r="BDY12" s="86"/>
      <c r="BDZ12" s="86"/>
      <c r="BEA12" s="86"/>
      <c r="BEB12" s="86"/>
      <c r="BEC12" s="86"/>
      <c r="BED12" s="86"/>
      <c r="BEE12" s="86"/>
      <c r="BEF12" s="86"/>
      <c r="BEG12" s="86"/>
      <c r="BEH12" s="86"/>
      <c r="BEI12" s="86"/>
      <c r="BEJ12" s="86"/>
      <c r="BEK12" s="86"/>
      <c r="BEL12" s="86"/>
      <c r="BEM12" s="86"/>
      <c r="BEN12" s="86"/>
      <c r="BEO12" s="86"/>
      <c r="BEP12" s="86"/>
      <c r="BEQ12" s="86"/>
      <c r="BER12" s="86"/>
      <c r="BES12" s="86"/>
      <c r="BET12" s="86"/>
      <c r="BEU12" s="86"/>
      <c r="BEV12" s="86"/>
      <c r="BEW12" s="86"/>
      <c r="BEX12" s="86"/>
      <c r="BEY12" s="86"/>
      <c r="BEZ12" s="86"/>
      <c r="BFA12" s="86"/>
      <c r="BFB12" s="86"/>
      <c r="BFC12" s="86"/>
      <c r="BFD12" s="86"/>
      <c r="BFE12" s="86"/>
      <c r="BFF12" s="86"/>
      <c r="BFG12" s="86"/>
      <c r="BFH12" s="86"/>
      <c r="BFI12" s="86"/>
      <c r="BFJ12" s="86"/>
      <c r="BFK12" s="86"/>
      <c r="BFL12" s="86"/>
      <c r="BFM12" s="86"/>
      <c r="BFN12" s="86"/>
      <c r="BFO12" s="86"/>
      <c r="BFP12" s="86"/>
      <c r="BFQ12" s="86"/>
      <c r="BFR12" s="86"/>
      <c r="BFS12" s="86"/>
      <c r="BFT12" s="86"/>
      <c r="BFU12" s="86"/>
      <c r="BFV12" s="86"/>
      <c r="BFW12" s="86"/>
      <c r="BFX12" s="86"/>
      <c r="BFY12" s="86"/>
      <c r="BFZ12" s="86"/>
      <c r="BGA12" s="86"/>
      <c r="BGB12" s="86"/>
      <c r="BGC12" s="86"/>
      <c r="BGD12" s="86"/>
      <c r="BGE12" s="86"/>
      <c r="BGF12" s="86"/>
      <c r="BGG12" s="86"/>
      <c r="BGH12" s="86"/>
      <c r="BGI12" s="86"/>
      <c r="BGJ12" s="86"/>
      <c r="BGK12" s="86"/>
      <c r="BGL12" s="86"/>
      <c r="BGM12" s="86"/>
      <c r="BGN12" s="86"/>
      <c r="BGO12" s="86"/>
      <c r="BGP12" s="86"/>
      <c r="BGQ12" s="86"/>
      <c r="BGR12" s="86"/>
      <c r="BGS12" s="86"/>
      <c r="BGT12" s="86"/>
      <c r="BGU12" s="86"/>
      <c r="BGV12" s="86"/>
      <c r="BGW12" s="86"/>
      <c r="BGX12" s="86"/>
      <c r="BGY12" s="86"/>
      <c r="BGZ12" s="86"/>
      <c r="BHA12" s="86"/>
      <c r="BHB12" s="86"/>
      <c r="BHC12" s="86"/>
      <c r="BHD12" s="86"/>
      <c r="BHE12" s="86"/>
      <c r="BHF12" s="86"/>
      <c r="BHG12" s="86"/>
      <c r="BHH12" s="86"/>
      <c r="BHI12" s="86"/>
      <c r="BHJ12" s="86"/>
      <c r="BHK12" s="86"/>
      <c r="BHL12" s="86"/>
      <c r="BHM12" s="86"/>
      <c r="BHN12" s="86"/>
      <c r="BHO12" s="86"/>
      <c r="BHP12" s="86"/>
      <c r="BHQ12" s="86"/>
      <c r="BHR12" s="86"/>
      <c r="BHS12" s="86"/>
      <c r="BHT12" s="86"/>
      <c r="BHU12" s="86"/>
      <c r="BHV12" s="86"/>
      <c r="BHW12" s="86"/>
      <c r="BHX12" s="86"/>
      <c r="BHY12" s="86"/>
      <c r="BHZ12" s="86"/>
      <c r="BIA12" s="86"/>
      <c r="BIB12" s="86"/>
      <c r="BIC12" s="86"/>
      <c r="BID12" s="86"/>
      <c r="BIE12" s="86"/>
      <c r="BIF12" s="86"/>
      <c r="BIG12" s="86"/>
      <c r="BIH12" s="86"/>
      <c r="BII12" s="86"/>
      <c r="BIJ12" s="86"/>
      <c r="BIK12" s="86"/>
      <c r="BIL12" s="86"/>
      <c r="BIM12" s="86"/>
      <c r="BIN12" s="86"/>
      <c r="BIO12" s="86"/>
      <c r="BIP12" s="86"/>
      <c r="BIQ12" s="86"/>
      <c r="BIR12" s="86"/>
      <c r="BIS12" s="86"/>
      <c r="BIT12" s="86"/>
      <c r="BIU12" s="86"/>
      <c r="BIV12" s="86"/>
      <c r="BIW12" s="86"/>
      <c r="BIX12" s="86"/>
      <c r="BIY12" s="86"/>
      <c r="BIZ12" s="86"/>
      <c r="BJA12" s="86"/>
      <c r="BJB12" s="86"/>
      <c r="BJC12" s="86"/>
      <c r="BJD12" s="86"/>
      <c r="BJE12" s="86"/>
      <c r="BJF12" s="86"/>
      <c r="BJG12" s="86"/>
      <c r="BJH12" s="86"/>
      <c r="BJI12" s="86"/>
      <c r="BJJ12" s="86"/>
      <c r="BJK12" s="86"/>
      <c r="BJL12" s="86"/>
      <c r="BJM12" s="86"/>
      <c r="BJN12" s="86"/>
      <c r="BJO12" s="86"/>
      <c r="BJP12" s="86"/>
      <c r="BJQ12" s="86"/>
      <c r="BJR12" s="86"/>
      <c r="BJS12" s="86"/>
      <c r="BJT12" s="86"/>
      <c r="BJU12" s="86"/>
      <c r="BJV12" s="86"/>
      <c r="BJW12" s="86"/>
      <c r="BJX12" s="86"/>
      <c r="BJY12" s="86"/>
      <c r="BJZ12" s="86"/>
      <c r="BKA12" s="86"/>
      <c r="BKB12" s="86"/>
      <c r="BKC12" s="86"/>
      <c r="BKD12" s="86"/>
      <c r="BKE12" s="86"/>
      <c r="BKF12" s="86"/>
      <c r="BKG12" s="86"/>
      <c r="BKH12" s="86"/>
      <c r="BKI12" s="86"/>
      <c r="BKJ12" s="86"/>
      <c r="BKK12" s="86"/>
      <c r="BKL12" s="86"/>
      <c r="BKM12" s="86"/>
      <c r="BKN12" s="86"/>
      <c r="BKO12" s="86"/>
      <c r="BKP12" s="86"/>
      <c r="BKQ12" s="86"/>
      <c r="BKR12" s="86"/>
      <c r="BKS12" s="86"/>
      <c r="BKT12" s="86"/>
      <c r="BKU12" s="86"/>
      <c r="BKV12" s="86"/>
      <c r="BKW12" s="86"/>
      <c r="BKX12" s="86"/>
      <c r="BKY12" s="86"/>
      <c r="BKZ12" s="86"/>
      <c r="BLA12" s="86"/>
      <c r="BLB12" s="86"/>
      <c r="BLC12" s="86"/>
      <c r="BLD12" s="86"/>
      <c r="BLE12" s="86"/>
      <c r="BLF12" s="86"/>
      <c r="BLG12" s="86"/>
      <c r="BLH12" s="86"/>
      <c r="BLI12" s="86"/>
      <c r="BLJ12" s="86"/>
      <c r="BLK12" s="86"/>
      <c r="BLL12" s="86"/>
      <c r="BLM12" s="86"/>
      <c r="BLN12" s="86"/>
      <c r="BLO12" s="86"/>
      <c r="BLP12" s="86"/>
      <c r="BLQ12" s="86"/>
      <c r="BLR12" s="86"/>
      <c r="BLS12" s="86"/>
      <c r="BLT12" s="86"/>
      <c r="BLU12" s="86"/>
      <c r="BLV12" s="86"/>
      <c r="BLW12" s="86"/>
      <c r="BLX12" s="86"/>
      <c r="BLY12" s="86"/>
      <c r="BLZ12" s="86"/>
      <c r="BMA12" s="86"/>
      <c r="BMB12" s="86"/>
      <c r="BMC12" s="86"/>
      <c r="BMD12" s="86"/>
      <c r="BME12" s="86"/>
      <c r="BMF12" s="86"/>
      <c r="BMG12" s="86"/>
      <c r="BMH12" s="86"/>
      <c r="BMI12" s="86"/>
      <c r="BMJ12" s="86"/>
      <c r="BMK12" s="86"/>
      <c r="BML12" s="86"/>
      <c r="BMM12" s="86"/>
      <c r="BMN12" s="86"/>
      <c r="BMO12" s="86"/>
      <c r="BMP12" s="86"/>
      <c r="BMQ12" s="86"/>
      <c r="BMR12" s="86"/>
      <c r="BMS12" s="86"/>
      <c r="BMT12" s="86"/>
      <c r="BMU12" s="86"/>
      <c r="BMV12" s="86"/>
      <c r="BMW12" s="86"/>
      <c r="BMX12" s="86"/>
      <c r="BMY12" s="86"/>
      <c r="BMZ12" s="86"/>
      <c r="BNA12" s="86"/>
      <c r="BNB12" s="86"/>
      <c r="BNC12" s="86"/>
      <c r="BND12" s="86"/>
      <c r="BNE12" s="86"/>
      <c r="BNF12" s="86"/>
      <c r="BNG12" s="86"/>
      <c r="BNH12" s="86"/>
      <c r="BNI12" s="86"/>
      <c r="BNJ12" s="86"/>
      <c r="BNK12" s="86"/>
      <c r="BNL12" s="86"/>
      <c r="BNM12" s="86"/>
      <c r="BNN12" s="86"/>
      <c r="BNO12" s="86"/>
      <c r="BNP12" s="86"/>
      <c r="BNQ12" s="86"/>
      <c r="BNR12" s="86"/>
      <c r="BNS12" s="86"/>
      <c r="BNT12" s="86"/>
      <c r="BNU12" s="86"/>
      <c r="BNV12" s="86"/>
      <c r="BNW12" s="86"/>
      <c r="BNX12" s="86"/>
      <c r="BNY12" s="86"/>
      <c r="BNZ12" s="86"/>
      <c r="BOA12" s="86"/>
      <c r="BOB12" s="86"/>
      <c r="BOC12" s="86"/>
      <c r="BOD12" s="86"/>
      <c r="BOE12" s="86"/>
      <c r="BOF12" s="86"/>
      <c r="BOG12" s="86"/>
      <c r="BOH12" s="86"/>
      <c r="BOI12" s="86"/>
      <c r="BOJ12" s="86"/>
      <c r="BOK12" s="86"/>
      <c r="BOL12" s="86"/>
      <c r="BOM12" s="86"/>
      <c r="BON12" s="86"/>
      <c r="BOO12" s="86"/>
      <c r="BOP12" s="86"/>
      <c r="BOQ12" s="86"/>
      <c r="BOR12" s="86"/>
      <c r="BOS12" s="86"/>
      <c r="BOT12" s="86"/>
      <c r="BOU12" s="86"/>
      <c r="BOV12" s="86"/>
      <c r="BOW12" s="86"/>
      <c r="BOX12" s="86"/>
      <c r="BOY12" s="86"/>
      <c r="BOZ12" s="86"/>
      <c r="BPA12" s="86"/>
      <c r="BPB12" s="86"/>
      <c r="BPC12" s="86"/>
      <c r="BPD12" s="86"/>
      <c r="BPE12" s="86"/>
      <c r="BPF12" s="86"/>
      <c r="BPG12" s="86"/>
      <c r="BPH12" s="86"/>
      <c r="BPI12" s="86"/>
      <c r="BPJ12" s="86"/>
      <c r="BPK12" s="86"/>
      <c r="BPL12" s="86"/>
      <c r="BPM12" s="86"/>
      <c r="BPN12" s="86"/>
      <c r="BPO12" s="86"/>
      <c r="BPP12" s="86"/>
      <c r="BPQ12" s="86"/>
      <c r="BPR12" s="86"/>
      <c r="BPS12" s="86"/>
      <c r="BPT12" s="86"/>
      <c r="BPU12" s="86"/>
      <c r="BPV12" s="86"/>
      <c r="BPW12" s="86"/>
      <c r="BPX12" s="86"/>
      <c r="BPY12" s="86"/>
      <c r="BPZ12" s="86"/>
      <c r="BQA12" s="86"/>
      <c r="BQB12" s="86"/>
      <c r="BQC12" s="86"/>
      <c r="BQD12" s="86"/>
      <c r="BQE12" s="86"/>
      <c r="BQF12" s="86"/>
      <c r="BQG12" s="86"/>
      <c r="BQH12" s="86"/>
      <c r="BQI12" s="86"/>
      <c r="BQJ12" s="86"/>
      <c r="BQK12" s="86"/>
      <c r="BQL12" s="86"/>
      <c r="BQM12" s="86"/>
      <c r="BQN12" s="86"/>
      <c r="BQO12" s="86"/>
      <c r="BQP12" s="86"/>
      <c r="BQQ12" s="86"/>
      <c r="BQR12" s="86"/>
      <c r="BQS12" s="86"/>
      <c r="BQT12" s="86"/>
      <c r="BQU12" s="86"/>
      <c r="BQV12" s="86"/>
      <c r="BQW12" s="86"/>
      <c r="BQX12" s="86"/>
      <c r="BQY12" s="86"/>
      <c r="BQZ12" s="86"/>
      <c r="BRA12" s="86"/>
      <c r="BRB12" s="86"/>
      <c r="BRC12" s="86"/>
      <c r="BRD12" s="86"/>
      <c r="BRE12" s="86"/>
      <c r="BRF12" s="86"/>
      <c r="BRG12" s="86"/>
      <c r="BRH12" s="86"/>
      <c r="BRI12" s="86"/>
      <c r="BRJ12" s="86"/>
      <c r="BRK12" s="86"/>
      <c r="BRL12" s="86"/>
      <c r="BRM12" s="86"/>
      <c r="BRN12" s="86"/>
      <c r="BRO12" s="86"/>
      <c r="BRP12" s="86"/>
      <c r="BRQ12" s="86"/>
      <c r="BRR12" s="86"/>
      <c r="BRS12" s="86"/>
      <c r="BRT12" s="86"/>
      <c r="BRU12" s="86"/>
      <c r="BRV12" s="86"/>
      <c r="BRW12" s="86"/>
      <c r="BRX12" s="86"/>
      <c r="BRY12" s="86"/>
      <c r="BRZ12" s="86"/>
      <c r="BSA12" s="86"/>
      <c r="BSB12" s="86"/>
      <c r="BSC12" s="86"/>
      <c r="BSD12" s="86"/>
      <c r="BSE12" s="86"/>
      <c r="BSF12" s="86"/>
      <c r="BSG12" s="86"/>
      <c r="BSH12" s="86"/>
      <c r="BSI12" s="86"/>
      <c r="BSJ12" s="86"/>
      <c r="BSK12" s="86"/>
      <c r="BSL12" s="86"/>
      <c r="BSM12" s="86"/>
      <c r="BSN12" s="86"/>
      <c r="BSO12" s="86"/>
      <c r="BSP12" s="86"/>
      <c r="BSQ12" s="86"/>
      <c r="BSR12" s="86"/>
      <c r="BSS12" s="86"/>
      <c r="BST12" s="86"/>
      <c r="BSU12" s="86"/>
      <c r="BSV12" s="86"/>
      <c r="BSW12" s="86"/>
      <c r="BSX12" s="86"/>
      <c r="BSY12" s="86"/>
      <c r="BSZ12" s="86"/>
      <c r="BTA12" s="86"/>
      <c r="BTB12" s="86"/>
      <c r="BTC12" s="86"/>
      <c r="BTD12" s="86"/>
      <c r="BTE12" s="86"/>
      <c r="BTF12" s="86"/>
      <c r="BTG12" s="86"/>
      <c r="BTH12" s="86"/>
      <c r="BTI12" s="86"/>
      <c r="BTJ12" s="86"/>
      <c r="BTK12" s="86"/>
      <c r="BTL12" s="86"/>
      <c r="BTM12" s="86"/>
      <c r="BTN12" s="86"/>
      <c r="BTO12" s="86"/>
      <c r="BTP12" s="86"/>
      <c r="BTQ12" s="86"/>
      <c r="BTR12" s="86"/>
      <c r="BTS12" s="86"/>
      <c r="BTT12" s="86"/>
      <c r="BTU12" s="86"/>
      <c r="BTV12" s="86"/>
      <c r="BTW12" s="86"/>
      <c r="BTX12" s="86"/>
      <c r="BTY12" s="86"/>
      <c r="BTZ12" s="86"/>
      <c r="BUA12" s="86"/>
      <c r="BUB12" s="86"/>
      <c r="BUC12" s="86"/>
      <c r="BUD12" s="86"/>
      <c r="BUE12" s="86"/>
      <c r="BUF12" s="86"/>
      <c r="BUG12" s="86"/>
      <c r="BUH12" s="86"/>
      <c r="BUI12" s="86"/>
      <c r="BUJ12" s="86"/>
      <c r="BUK12" s="86"/>
      <c r="BUL12" s="86"/>
      <c r="BUM12" s="86"/>
      <c r="BUN12" s="86"/>
      <c r="BUO12" s="86"/>
      <c r="BUP12" s="86"/>
      <c r="BUQ12" s="86"/>
      <c r="BUR12" s="86"/>
      <c r="BUS12" s="86"/>
      <c r="BUT12" s="86"/>
      <c r="BUU12" s="86"/>
      <c r="BUV12" s="86"/>
      <c r="BUW12" s="86"/>
      <c r="BUX12" s="86"/>
      <c r="BUY12" s="86"/>
      <c r="BUZ12" s="86"/>
      <c r="BVA12" s="86"/>
      <c r="BVB12" s="86"/>
      <c r="BVC12" s="86"/>
      <c r="BVD12" s="86"/>
      <c r="BVE12" s="86"/>
      <c r="BVF12" s="86"/>
      <c r="BVG12" s="86"/>
      <c r="BVH12" s="86"/>
      <c r="BVI12" s="86"/>
      <c r="BVJ12" s="86"/>
      <c r="BVK12" s="86"/>
      <c r="BVL12" s="86"/>
      <c r="BVM12" s="86"/>
      <c r="BVN12" s="86"/>
      <c r="BVO12" s="86"/>
      <c r="BVP12" s="86"/>
      <c r="BVQ12" s="86"/>
      <c r="BVR12" s="86"/>
      <c r="BVS12" s="86"/>
      <c r="BVT12" s="86"/>
      <c r="BVU12" s="86"/>
      <c r="BVV12" s="86"/>
      <c r="BVW12" s="86"/>
      <c r="BVX12" s="86"/>
      <c r="BVY12" s="86"/>
      <c r="BVZ12" s="86"/>
      <c r="BWA12" s="86"/>
      <c r="BWB12" s="86"/>
      <c r="BWC12" s="86"/>
      <c r="BWD12" s="86"/>
      <c r="BWE12" s="86"/>
      <c r="BWF12" s="86"/>
      <c r="BWG12" s="86"/>
      <c r="BWH12" s="86"/>
      <c r="BWI12" s="86"/>
      <c r="BWJ12" s="86"/>
      <c r="BWK12" s="86"/>
      <c r="BWL12" s="86"/>
      <c r="BWM12" s="86"/>
      <c r="BWN12" s="86"/>
      <c r="BWO12" s="86"/>
      <c r="BWP12" s="86"/>
      <c r="BWQ12" s="86"/>
      <c r="BWR12" s="86"/>
      <c r="BWS12" s="86"/>
      <c r="BWT12" s="86"/>
      <c r="BWU12" s="86"/>
      <c r="BWV12" s="86"/>
      <c r="BWW12" s="86"/>
      <c r="BWX12" s="86"/>
      <c r="BWY12" s="86"/>
      <c r="BWZ12" s="86"/>
      <c r="BXA12" s="86"/>
      <c r="BXB12" s="86"/>
      <c r="BXC12" s="86"/>
      <c r="BXD12" s="86"/>
      <c r="BXE12" s="86"/>
      <c r="BXF12" s="86"/>
      <c r="BXG12" s="86"/>
      <c r="BXH12" s="86"/>
      <c r="BXI12" s="86"/>
      <c r="BXJ12" s="86"/>
      <c r="BXK12" s="86"/>
      <c r="BXL12" s="86"/>
      <c r="BXM12" s="86"/>
      <c r="BXN12" s="86"/>
      <c r="BXO12" s="86"/>
      <c r="BXP12" s="86"/>
      <c r="BXQ12" s="86"/>
      <c r="BXR12" s="86"/>
      <c r="BXS12" s="86"/>
      <c r="BXT12" s="86"/>
      <c r="BXU12" s="86"/>
      <c r="BXV12" s="86"/>
      <c r="BXW12" s="86"/>
      <c r="BXX12" s="86"/>
      <c r="BXY12" s="86"/>
      <c r="BXZ12" s="86"/>
      <c r="BYA12" s="86"/>
      <c r="BYB12" s="86"/>
      <c r="BYC12" s="86"/>
      <c r="BYD12" s="86"/>
      <c r="BYE12" s="86"/>
      <c r="BYF12" s="86"/>
      <c r="BYG12" s="86"/>
      <c r="BYH12" s="86"/>
      <c r="BYI12" s="86"/>
      <c r="BYJ12" s="86"/>
      <c r="BYK12" s="86"/>
      <c r="BYL12" s="86"/>
      <c r="BYM12" s="86"/>
      <c r="BYN12" s="86"/>
      <c r="BYO12" s="86"/>
      <c r="BYP12" s="86"/>
      <c r="BYQ12" s="86"/>
      <c r="BYR12" s="86"/>
      <c r="BYS12" s="86"/>
      <c r="BYT12" s="86"/>
      <c r="BYU12" s="86"/>
      <c r="BYV12" s="86"/>
      <c r="BYW12" s="86"/>
      <c r="BYX12" s="86"/>
      <c r="BYY12" s="86"/>
      <c r="BYZ12" s="86"/>
      <c r="BZA12" s="86"/>
      <c r="BZB12" s="86"/>
      <c r="BZC12" s="86"/>
      <c r="BZD12" s="86"/>
      <c r="BZE12" s="86"/>
      <c r="BZF12" s="86"/>
      <c r="BZG12" s="86"/>
      <c r="BZH12" s="86"/>
      <c r="BZI12" s="86"/>
      <c r="BZJ12" s="86"/>
      <c r="BZK12" s="86"/>
      <c r="BZL12" s="86"/>
      <c r="BZM12" s="86"/>
      <c r="BZN12" s="86"/>
      <c r="BZO12" s="86"/>
      <c r="BZP12" s="86"/>
      <c r="BZQ12" s="86"/>
      <c r="BZR12" s="86"/>
      <c r="BZS12" s="86"/>
      <c r="BZT12" s="86"/>
      <c r="BZU12" s="86"/>
      <c r="BZV12" s="86"/>
      <c r="BZW12" s="86"/>
      <c r="BZX12" s="86"/>
      <c r="BZY12" s="86"/>
      <c r="BZZ12" s="86"/>
      <c r="CAA12" s="86"/>
      <c r="CAB12" s="86"/>
      <c r="CAC12" s="86"/>
      <c r="CAD12" s="86"/>
      <c r="CAE12" s="86"/>
      <c r="CAF12" s="86"/>
      <c r="CAG12" s="86"/>
      <c r="CAH12" s="86"/>
      <c r="CAI12" s="86"/>
      <c r="CAJ12" s="86"/>
      <c r="CAK12" s="86"/>
      <c r="CAL12" s="86"/>
      <c r="CAM12" s="86"/>
      <c r="CAN12" s="86"/>
      <c r="CAO12" s="86"/>
      <c r="CAP12" s="86"/>
      <c r="CAQ12" s="86"/>
      <c r="CAR12" s="86"/>
      <c r="CAS12" s="86"/>
      <c r="CAT12" s="86"/>
      <c r="CAU12" s="86"/>
      <c r="CAV12" s="86"/>
      <c r="CAW12" s="86"/>
      <c r="CAX12" s="86"/>
      <c r="CAY12" s="86"/>
      <c r="CAZ12" s="86"/>
      <c r="CBA12" s="86"/>
      <c r="CBB12" s="86"/>
      <c r="CBC12" s="86"/>
      <c r="CBD12" s="86"/>
      <c r="CBE12" s="86"/>
      <c r="CBF12" s="86"/>
      <c r="CBG12" s="86"/>
      <c r="CBH12" s="86"/>
      <c r="CBI12" s="86"/>
      <c r="CBJ12" s="86"/>
      <c r="CBK12" s="86"/>
      <c r="CBL12" s="86"/>
      <c r="CBM12" s="86"/>
      <c r="CBN12" s="86"/>
      <c r="CBO12" s="86"/>
      <c r="CBP12" s="86"/>
      <c r="CBQ12" s="86"/>
      <c r="CBR12" s="86"/>
      <c r="CBS12" s="86"/>
      <c r="CBT12" s="86"/>
      <c r="CBU12" s="86"/>
      <c r="CBV12" s="86"/>
      <c r="CBW12" s="86"/>
      <c r="CBX12" s="86"/>
      <c r="CBY12" s="86"/>
      <c r="CBZ12" s="86"/>
      <c r="CCA12" s="86"/>
      <c r="CCB12" s="86"/>
      <c r="CCC12" s="86"/>
      <c r="CCD12" s="86"/>
      <c r="CCE12" s="86"/>
      <c r="CCF12" s="86"/>
      <c r="CCG12" s="86"/>
      <c r="CCH12" s="86"/>
      <c r="CCI12" s="86"/>
      <c r="CCJ12" s="86"/>
      <c r="CCK12" s="86"/>
      <c r="CCL12" s="86"/>
      <c r="CCM12" s="86"/>
      <c r="CCN12" s="86"/>
      <c r="CCO12" s="86"/>
      <c r="CCP12" s="86"/>
      <c r="CCQ12" s="86"/>
      <c r="CCR12" s="86"/>
      <c r="CCS12" s="86"/>
      <c r="CCT12" s="86"/>
      <c r="CCU12" s="86"/>
      <c r="CCV12" s="86"/>
      <c r="CCW12" s="86"/>
      <c r="CCX12" s="86"/>
      <c r="CCY12" s="86"/>
      <c r="CCZ12" s="86"/>
      <c r="CDA12" s="86"/>
      <c r="CDB12" s="86"/>
      <c r="CDC12" s="86"/>
      <c r="CDD12" s="86"/>
      <c r="CDE12" s="86"/>
      <c r="CDF12" s="86"/>
      <c r="CDG12" s="86"/>
      <c r="CDH12" s="86"/>
      <c r="CDI12" s="86"/>
      <c r="CDJ12" s="86"/>
      <c r="CDK12" s="86"/>
      <c r="CDL12" s="86"/>
      <c r="CDM12" s="86"/>
      <c r="CDN12" s="86"/>
      <c r="CDO12" s="86"/>
      <c r="CDP12" s="86"/>
      <c r="CDQ12" s="86"/>
      <c r="CDR12" s="86"/>
      <c r="CDS12" s="86"/>
      <c r="CDT12" s="86"/>
      <c r="CDU12" s="86"/>
      <c r="CDV12" s="86"/>
      <c r="CDW12" s="86"/>
      <c r="CDX12" s="86"/>
      <c r="CDY12" s="86"/>
      <c r="CDZ12" s="86"/>
      <c r="CEA12" s="86"/>
      <c r="CEB12" s="86"/>
      <c r="CEC12" s="86"/>
      <c r="CED12" s="86"/>
      <c r="CEE12" s="86"/>
      <c r="CEF12" s="86"/>
      <c r="CEG12" s="86"/>
      <c r="CEH12" s="86"/>
      <c r="CEI12" s="86"/>
      <c r="CEJ12" s="86"/>
      <c r="CEK12" s="86"/>
      <c r="CEL12" s="86"/>
      <c r="CEM12" s="86"/>
      <c r="CEN12" s="86"/>
      <c r="CEO12" s="86"/>
      <c r="CEP12" s="86"/>
      <c r="CEQ12" s="86"/>
      <c r="CER12" s="86"/>
      <c r="CES12" s="86"/>
      <c r="CET12" s="86"/>
      <c r="CEU12" s="86"/>
      <c r="CEV12" s="86"/>
      <c r="CEW12" s="86"/>
      <c r="CEX12" s="86"/>
      <c r="CEY12" s="86"/>
      <c r="CEZ12" s="86"/>
      <c r="CFA12" s="86"/>
      <c r="CFB12" s="86"/>
      <c r="CFC12" s="86"/>
      <c r="CFD12" s="86"/>
      <c r="CFE12" s="86"/>
      <c r="CFF12" s="86"/>
      <c r="CFG12" s="86"/>
      <c r="CFH12" s="86"/>
      <c r="CFI12" s="86"/>
      <c r="CFJ12" s="86"/>
      <c r="CFK12" s="86"/>
      <c r="CFL12" s="86"/>
      <c r="CFM12" s="86"/>
      <c r="CFN12" s="86"/>
      <c r="CFO12" s="86"/>
      <c r="CFP12" s="86"/>
      <c r="CFQ12" s="86"/>
      <c r="CFR12" s="86"/>
      <c r="CFS12" s="86"/>
      <c r="CFT12" s="86"/>
      <c r="CFU12" s="86"/>
      <c r="CFV12" s="86"/>
      <c r="CFW12" s="86"/>
      <c r="CFX12" s="86"/>
      <c r="CFY12" s="86"/>
      <c r="CFZ12" s="86"/>
      <c r="CGA12" s="86"/>
      <c r="CGB12" s="86"/>
      <c r="CGC12" s="86"/>
      <c r="CGD12" s="86"/>
      <c r="CGE12" s="86"/>
      <c r="CGF12" s="86"/>
      <c r="CGG12" s="86"/>
      <c r="CGH12" s="86"/>
      <c r="CGI12" s="86"/>
      <c r="CGJ12" s="86"/>
      <c r="CGK12" s="86"/>
      <c r="CGL12" s="86"/>
      <c r="CGM12" s="86"/>
      <c r="CGN12" s="86"/>
      <c r="CGO12" s="86"/>
      <c r="CGP12" s="86"/>
      <c r="CGQ12" s="86"/>
      <c r="CGR12" s="86"/>
      <c r="CGS12" s="86"/>
      <c r="CGT12" s="86"/>
      <c r="CGU12" s="86"/>
      <c r="CGV12" s="86"/>
      <c r="CGW12" s="86"/>
      <c r="CGX12" s="86"/>
      <c r="CGY12" s="86"/>
      <c r="CGZ12" s="86"/>
      <c r="CHA12" s="86"/>
      <c r="CHB12" s="86"/>
      <c r="CHC12" s="86"/>
      <c r="CHD12" s="86"/>
      <c r="CHE12" s="86"/>
      <c r="CHF12" s="86"/>
      <c r="CHG12" s="86"/>
      <c r="CHH12" s="86"/>
      <c r="CHI12" s="86"/>
      <c r="CHJ12" s="86"/>
      <c r="CHK12" s="86"/>
      <c r="CHL12" s="86"/>
      <c r="CHM12" s="86"/>
      <c r="CHN12" s="86"/>
      <c r="CHO12" s="86"/>
      <c r="CHP12" s="86"/>
      <c r="CHQ12" s="86"/>
      <c r="CHR12" s="86"/>
      <c r="CHS12" s="86"/>
      <c r="CHT12" s="86"/>
      <c r="CHU12" s="86"/>
      <c r="CHV12" s="86"/>
      <c r="CHW12" s="86"/>
      <c r="CHX12" s="86"/>
      <c r="CHY12" s="86"/>
      <c r="CHZ12" s="86"/>
      <c r="CIA12" s="86"/>
      <c r="CIB12" s="86"/>
      <c r="CIC12" s="86"/>
      <c r="CID12" s="86"/>
      <c r="CIE12" s="86"/>
      <c r="CIF12" s="86"/>
      <c r="CIG12" s="86"/>
      <c r="CIH12" s="86"/>
      <c r="CII12" s="86"/>
      <c r="CIJ12" s="86"/>
      <c r="CIK12" s="86"/>
      <c r="CIL12" s="86"/>
      <c r="CIM12" s="86"/>
      <c r="CIN12" s="86"/>
      <c r="CIO12" s="86"/>
      <c r="CIP12" s="86"/>
      <c r="CIQ12" s="86"/>
      <c r="CIR12" s="86"/>
      <c r="CIS12" s="86"/>
      <c r="CIT12" s="86"/>
      <c r="CIU12" s="86"/>
      <c r="CIV12" s="86"/>
      <c r="CIW12" s="86"/>
      <c r="CIX12" s="86"/>
      <c r="CIY12" s="86"/>
      <c r="CIZ12" s="86"/>
      <c r="CJA12" s="86"/>
      <c r="CJB12" s="86"/>
      <c r="CJC12" s="86"/>
      <c r="CJD12" s="86"/>
      <c r="CJE12" s="86"/>
      <c r="CJF12" s="86"/>
      <c r="CJG12" s="86"/>
      <c r="CJH12" s="86"/>
      <c r="CJI12" s="86"/>
      <c r="CJJ12" s="86"/>
      <c r="CJK12" s="86"/>
      <c r="CJL12" s="86"/>
      <c r="CJM12" s="86"/>
      <c r="CJN12" s="86"/>
      <c r="CJO12" s="86"/>
      <c r="CJP12" s="86"/>
      <c r="CJQ12" s="86"/>
      <c r="CJR12" s="86"/>
      <c r="CJS12" s="86"/>
      <c r="CJT12" s="86"/>
      <c r="CJU12" s="86"/>
      <c r="CJV12" s="86"/>
      <c r="CJW12" s="86"/>
      <c r="CJX12" s="86"/>
      <c r="CJY12" s="86"/>
      <c r="CJZ12" s="86"/>
      <c r="CKA12" s="86"/>
      <c r="CKB12" s="86"/>
      <c r="CKC12" s="86"/>
      <c r="CKD12" s="86"/>
      <c r="CKE12" s="86"/>
      <c r="CKF12" s="86"/>
      <c r="CKG12" s="86"/>
      <c r="CKH12" s="86"/>
      <c r="CKI12" s="86"/>
      <c r="CKJ12" s="86"/>
      <c r="CKK12" s="86"/>
      <c r="CKL12" s="86"/>
      <c r="CKM12" s="86"/>
      <c r="CKN12" s="86"/>
      <c r="CKO12" s="86"/>
      <c r="CKP12" s="86"/>
      <c r="CKQ12" s="86"/>
      <c r="CKR12" s="86"/>
      <c r="CKS12" s="86"/>
      <c r="CKT12" s="86"/>
      <c r="CKU12" s="86"/>
      <c r="CKV12" s="86"/>
      <c r="CKW12" s="86"/>
      <c r="CKX12" s="86"/>
      <c r="CKY12" s="86"/>
      <c r="CKZ12" s="86"/>
      <c r="CLA12" s="86"/>
      <c r="CLB12" s="86"/>
      <c r="CLC12" s="86"/>
      <c r="CLD12" s="86"/>
      <c r="CLE12" s="86"/>
      <c r="CLF12" s="86"/>
      <c r="CLG12" s="86"/>
      <c r="CLH12" s="86"/>
      <c r="CLI12" s="86"/>
      <c r="CLJ12" s="86"/>
      <c r="CLK12" s="86"/>
      <c r="CLL12" s="86"/>
      <c r="CLM12" s="86"/>
      <c r="CLN12" s="86"/>
      <c r="CLO12" s="86"/>
      <c r="CLP12" s="86"/>
      <c r="CLQ12" s="86"/>
      <c r="CLR12" s="86"/>
      <c r="CLS12" s="86"/>
      <c r="CLT12" s="86"/>
      <c r="CLU12" s="86"/>
      <c r="CLV12" s="86"/>
      <c r="CLW12" s="86"/>
      <c r="CLX12" s="86"/>
      <c r="CLY12" s="86"/>
      <c r="CLZ12" s="86"/>
      <c r="CMA12" s="86"/>
      <c r="CMB12" s="86"/>
      <c r="CMC12" s="86"/>
      <c r="CMD12" s="86"/>
      <c r="CME12" s="86"/>
      <c r="CMF12" s="86"/>
      <c r="CMG12" s="86"/>
      <c r="CMH12" s="86"/>
      <c r="CMI12" s="86"/>
      <c r="CMJ12" s="86"/>
      <c r="CMK12" s="86"/>
      <c r="CML12" s="86"/>
      <c r="CMM12" s="86"/>
      <c r="CMN12" s="86"/>
      <c r="CMO12" s="86"/>
      <c r="CMP12" s="86"/>
      <c r="CMQ12" s="86"/>
      <c r="CMR12" s="86"/>
      <c r="CMS12" s="86"/>
      <c r="CMT12" s="86"/>
      <c r="CMU12" s="86"/>
      <c r="CMV12" s="86"/>
      <c r="CMW12" s="86"/>
      <c r="CMX12" s="86"/>
      <c r="CMY12" s="86"/>
      <c r="CMZ12" s="86"/>
      <c r="CNA12" s="86"/>
      <c r="CNB12" s="86"/>
      <c r="CNC12" s="86"/>
      <c r="CND12" s="86"/>
      <c r="CNE12" s="86"/>
      <c r="CNF12" s="86"/>
      <c r="CNG12" s="86"/>
      <c r="CNH12" s="86"/>
      <c r="CNI12" s="86"/>
      <c r="CNJ12" s="86"/>
      <c r="CNK12" s="86"/>
      <c r="CNL12" s="86"/>
      <c r="CNM12" s="86"/>
      <c r="CNN12" s="86"/>
      <c r="CNO12" s="86"/>
      <c r="CNP12" s="86"/>
      <c r="CNQ12" s="86"/>
      <c r="CNR12" s="86"/>
      <c r="CNS12" s="86"/>
      <c r="CNT12" s="86"/>
      <c r="CNU12" s="86"/>
      <c r="CNV12" s="86"/>
      <c r="CNW12" s="86"/>
      <c r="CNX12" s="86"/>
      <c r="CNY12" s="86"/>
      <c r="CNZ12" s="86"/>
      <c r="COA12" s="86"/>
      <c r="COB12" s="86"/>
      <c r="COC12" s="86"/>
      <c r="COD12" s="86"/>
      <c r="COE12" s="86"/>
      <c r="COF12" s="86"/>
      <c r="COG12" s="86"/>
      <c r="COH12" s="86"/>
      <c r="COI12" s="86"/>
      <c r="COJ12" s="86"/>
      <c r="COK12" s="86"/>
      <c r="COL12" s="86"/>
      <c r="COM12" s="86"/>
      <c r="CON12" s="86"/>
      <c r="COO12" s="86"/>
      <c r="COP12" s="86"/>
      <c r="COQ12" s="86"/>
      <c r="COR12" s="86"/>
      <c r="COS12" s="86"/>
      <c r="COT12" s="86"/>
      <c r="COU12" s="86"/>
      <c r="COV12" s="86"/>
      <c r="COW12" s="86"/>
      <c r="COX12" s="86"/>
      <c r="COY12" s="86"/>
      <c r="COZ12" s="86"/>
      <c r="CPA12" s="86"/>
      <c r="CPB12" s="86"/>
      <c r="CPC12" s="86"/>
      <c r="CPD12" s="86"/>
      <c r="CPE12" s="86"/>
      <c r="CPF12" s="86"/>
      <c r="CPG12" s="86"/>
      <c r="CPH12" s="86"/>
      <c r="CPI12" s="86"/>
      <c r="CPJ12" s="86"/>
      <c r="CPK12" s="86"/>
      <c r="CPL12" s="86"/>
      <c r="CPM12" s="86"/>
      <c r="CPN12" s="86"/>
      <c r="CPO12" s="86"/>
      <c r="CPP12" s="86"/>
      <c r="CPQ12" s="86"/>
      <c r="CPR12" s="86"/>
      <c r="CPS12" s="86"/>
      <c r="CPT12" s="86"/>
      <c r="CPU12" s="86"/>
      <c r="CPV12" s="86"/>
      <c r="CPW12" s="86"/>
      <c r="CPX12" s="86"/>
      <c r="CPY12" s="86"/>
      <c r="CPZ12" s="86"/>
      <c r="CQA12" s="86"/>
      <c r="CQB12" s="86"/>
      <c r="CQC12" s="86"/>
      <c r="CQD12" s="86"/>
      <c r="CQE12" s="86"/>
      <c r="CQF12" s="86"/>
      <c r="CQG12" s="86"/>
      <c r="CQH12" s="86"/>
      <c r="CQI12" s="86"/>
      <c r="CQJ12" s="86"/>
      <c r="CQK12" s="86"/>
      <c r="CQL12" s="86"/>
      <c r="CQM12" s="86"/>
      <c r="CQN12" s="86"/>
      <c r="CQO12" s="86"/>
      <c r="CQP12" s="86"/>
      <c r="CQQ12" s="86"/>
      <c r="CQR12" s="86"/>
      <c r="CQS12" s="86"/>
      <c r="CQT12" s="86"/>
      <c r="CQU12" s="86"/>
      <c r="CQV12" s="86"/>
      <c r="CQW12" s="86"/>
      <c r="CQX12" s="86"/>
      <c r="CQY12" s="86"/>
      <c r="CQZ12" s="86"/>
      <c r="CRA12" s="86"/>
      <c r="CRB12" s="86"/>
      <c r="CRC12" s="86"/>
      <c r="CRD12" s="86"/>
      <c r="CRE12" s="86"/>
      <c r="CRF12" s="86"/>
      <c r="CRG12" s="86"/>
      <c r="CRH12" s="86"/>
      <c r="CRI12" s="86"/>
      <c r="CRJ12" s="86"/>
      <c r="CRK12" s="86"/>
      <c r="CRL12" s="86"/>
      <c r="CRM12" s="86"/>
      <c r="CRN12" s="86"/>
      <c r="CRO12" s="86"/>
      <c r="CRP12" s="86"/>
      <c r="CRQ12" s="86"/>
      <c r="CRR12" s="86"/>
      <c r="CRS12" s="86"/>
      <c r="CRT12" s="86"/>
      <c r="CRU12" s="86"/>
      <c r="CRV12" s="86"/>
      <c r="CRW12" s="86"/>
      <c r="CRX12" s="86"/>
      <c r="CRY12" s="86"/>
      <c r="CRZ12" s="86"/>
      <c r="CSA12" s="86"/>
      <c r="CSB12" s="86"/>
      <c r="CSC12" s="86"/>
      <c r="CSD12" s="86"/>
      <c r="CSE12" s="86"/>
      <c r="CSF12" s="86"/>
      <c r="CSG12" s="86"/>
      <c r="CSH12" s="86"/>
      <c r="CSI12" s="86"/>
      <c r="CSJ12" s="86"/>
      <c r="CSK12" s="86"/>
      <c r="CSL12" s="86"/>
      <c r="CSM12" s="86"/>
      <c r="CSN12" s="86"/>
      <c r="CSO12" s="86"/>
      <c r="CSP12" s="86"/>
      <c r="CSQ12" s="86"/>
      <c r="CSR12" s="86"/>
      <c r="CSS12" s="86"/>
      <c r="CST12" s="86"/>
      <c r="CSU12" s="86"/>
      <c r="CSV12" s="86"/>
      <c r="CSW12" s="86"/>
      <c r="CSX12" s="86"/>
      <c r="CSY12" s="86"/>
      <c r="CSZ12" s="86"/>
      <c r="CTA12" s="86"/>
      <c r="CTB12" s="86"/>
      <c r="CTC12" s="86"/>
      <c r="CTD12" s="86"/>
      <c r="CTE12" s="86"/>
      <c r="CTF12" s="86"/>
      <c r="CTG12" s="86"/>
      <c r="CTH12" s="86"/>
      <c r="CTI12" s="86"/>
      <c r="CTJ12" s="86"/>
      <c r="CTK12" s="86"/>
      <c r="CTL12" s="86"/>
      <c r="CTM12" s="86"/>
      <c r="CTN12" s="86"/>
      <c r="CTO12" s="86"/>
      <c r="CTP12" s="86"/>
      <c r="CTQ12" s="86"/>
      <c r="CTR12" s="86"/>
      <c r="CTS12" s="86"/>
      <c r="CTT12" s="86"/>
      <c r="CTU12" s="86"/>
      <c r="CTV12" s="86"/>
      <c r="CTW12" s="86"/>
      <c r="CTX12" s="86"/>
      <c r="CTY12" s="86"/>
      <c r="CTZ12" s="86"/>
      <c r="CUA12" s="86"/>
      <c r="CUB12" s="86"/>
      <c r="CUC12" s="86"/>
      <c r="CUD12" s="86"/>
      <c r="CUE12" s="86"/>
      <c r="CUF12" s="86"/>
      <c r="CUG12" s="86"/>
      <c r="CUH12" s="86"/>
      <c r="CUI12" s="86"/>
      <c r="CUJ12" s="86"/>
      <c r="CUK12" s="86"/>
      <c r="CUL12" s="86"/>
      <c r="CUM12" s="86"/>
      <c r="CUN12" s="86"/>
      <c r="CUO12" s="86"/>
      <c r="CUP12" s="86"/>
      <c r="CUQ12" s="86"/>
      <c r="CUR12" s="86"/>
      <c r="CUS12" s="86"/>
      <c r="CUT12" s="86"/>
      <c r="CUU12" s="86"/>
      <c r="CUV12" s="86"/>
      <c r="CUW12" s="86"/>
      <c r="CUX12" s="86"/>
      <c r="CUY12" s="86"/>
      <c r="CUZ12" s="86"/>
      <c r="CVA12" s="86"/>
      <c r="CVB12" s="86"/>
      <c r="CVC12" s="86"/>
      <c r="CVD12" s="86"/>
      <c r="CVE12" s="86"/>
      <c r="CVF12" s="86"/>
      <c r="CVG12" s="86"/>
      <c r="CVH12" s="86"/>
      <c r="CVI12" s="86"/>
      <c r="CVJ12" s="86"/>
      <c r="CVK12" s="86"/>
      <c r="CVL12" s="86"/>
      <c r="CVM12" s="86"/>
      <c r="CVN12" s="86"/>
      <c r="CVO12" s="86"/>
      <c r="CVP12" s="86"/>
      <c r="CVQ12" s="86"/>
      <c r="CVR12" s="86"/>
      <c r="CVS12" s="86"/>
      <c r="CVT12" s="86"/>
      <c r="CVU12" s="86"/>
      <c r="CVV12" s="86"/>
      <c r="CVW12" s="86"/>
      <c r="CVX12" s="86"/>
      <c r="CVY12" s="86"/>
      <c r="CVZ12" s="86"/>
      <c r="CWA12" s="86"/>
      <c r="CWB12" s="86"/>
      <c r="CWC12" s="86"/>
      <c r="CWD12" s="86"/>
      <c r="CWE12" s="86"/>
      <c r="CWF12" s="86"/>
      <c r="CWG12" s="86"/>
      <c r="CWH12" s="86"/>
      <c r="CWI12" s="86"/>
      <c r="CWJ12" s="86"/>
      <c r="CWK12" s="86"/>
      <c r="CWL12" s="86"/>
      <c r="CWM12" s="86"/>
      <c r="CWN12" s="86"/>
      <c r="CWO12" s="86"/>
      <c r="CWP12" s="86"/>
      <c r="CWQ12" s="86"/>
      <c r="CWR12" s="86"/>
      <c r="CWS12" s="86"/>
      <c r="CWT12" s="86"/>
      <c r="CWU12" s="86"/>
      <c r="CWV12" s="86"/>
      <c r="CWW12" s="86"/>
      <c r="CWX12" s="86"/>
      <c r="CWY12" s="86"/>
      <c r="CWZ12" s="86"/>
      <c r="CXA12" s="86"/>
      <c r="CXB12" s="86"/>
      <c r="CXC12" s="86"/>
      <c r="CXD12" s="86"/>
      <c r="CXE12" s="86"/>
      <c r="CXF12" s="86"/>
      <c r="CXG12" s="86"/>
      <c r="CXH12" s="86"/>
      <c r="CXI12" s="86"/>
      <c r="CXJ12" s="86"/>
      <c r="CXK12" s="86"/>
      <c r="CXL12" s="86"/>
      <c r="CXM12" s="86"/>
      <c r="CXN12" s="86"/>
      <c r="CXO12" s="86"/>
      <c r="CXP12" s="86"/>
      <c r="CXQ12" s="86"/>
      <c r="CXR12" s="86"/>
      <c r="CXS12" s="86"/>
      <c r="CXT12" s="86"/>
      <c r="CXU12" s="86"/>
      <c r="CXV12" s="86"/>
      <c r="CXW12" s="86"/>
      <c r="CXX12" s="86"/>
      <c r="CXY12" s="86"/>
      <c r="CXZ12" s="86"/>
      <c r="CYA12" s="86"/>
      <c r="CYB12" s="86"/>
      <c r="CYC12" s="86"/>
      <c r="CYD12" s="86"/>
      <c r="CYE12" s="86"/>
      <c r="CYF12" s="86"/>
      <c r="CYG12" s="86"/>
      <c r="CYH12" s="86"/>
      <c r="CYI12" s="86"/>
      <c r="CYJ12" s="86"/>
      <c r="CYK12" s="86"/>
      <c r="CYL12" s="86"/>
      <c r="CYM12" s="86"/>
      <c r="CYN12" s="86"/>
      <c r="CYO12" s="86"/>
      <c r="CYP12" s="86"/>
      <c r="CYQ12" s="86"/>
      <c r="CYR12" s="86"/>
      <c r="CYS12" s="86"/>
      <c r="CYT12" s="86"/>
      <c r="CYU12" s="86"/>
      <c r="CYV12" s="86"/>
      <c r="CYW12" s="86"/>
      <c r="CYX12" s="86"/>
      <c r="CYY12" s="86"/>
      <c r="CYZ12" s="86"/>
      <c r="CZA12" s="86"/>
      <c r="CZB12" s="86"/>
      <c r="CZC12" s="86"/>
      <c r="CZD12" s="86"/>
      <c r="CZE12" s="86"/>
      <c r="CZF12" s="86"/>
      <c r="CZG12" s="86"/>
      <c r="CZH12" s="86"/>
      <c r="CZI12" s="86"/>
      <c r="CZJ12" s="86"/>
      <c r="CZK12" s="86"/>
      <c r="CZL12" s="86"/>
      <c r="CZM12" s="86"/>
      <c r="CZN12" s="86"/>
      <c r="CZO12" s="86"/>
      <c r="CZP12" s="86"/>
      <c r="CZQ12" s="86"/>
      <c r="CZR12" s="86"/>
      <c r="CZS12" s="86"/>
      <c r="CZT12" s="86"/>
      <c r="CZU12" s="86"/>
      <c r="CZV12" s="86"/>
      <c r="CZW12" s="86"/>
      <c r="CZX12" s="86"/>
      <c r="CZY12" s="86"/>
      <c r="CZZ12" s="86"/>
      <c r="DAA12" s="86"/>
      <c r="DAB12" s="86"/>
      <c r="DAC12" s="86"/>
      <c r="DAD12" s="86"/>
      <c r="DAE12" s="86"/>
      <c r="DAF12" s="86"/>
      <c r="DAG12" s="86"/>
      <c r="DAH12" s="86"/>
      <c r="DAI12" s="86"/>
      <c r="DAJ12" s="86"/>
      <c r="DAK12" s="86"/>
      <c r="DAL12" s="86"/>
      <c r="DAM12" s="86"/>
      <c r="DAN12" s="86"/>
      <c r="DAO12" s="86"/>
      <c r="DAP12" s="86"/>
      <c r="DAQ12" s="86"/>
      <c r="DAR12" s="86"/>
      <c r="DAS12" s="86"/>
      <c r="DAT12" s="86"/>
      <c r="DAU12" s="86"/>
      <c r="DAV12" s="86"/>
      <c r="DAW12" s="86"/>
      <c r="DAX12" s="86"/>
      <c r="DAY12" s="86"/>
      <c r="DAZ12" s="86"/>
      <c r="DBA12" s="86"/>
      <c r="DBB12" s="86"/>
      <c r="DBC12" s="86"/>
      <c r="DBD12" s="86"/>
      <c r="DBE12" s="86"/>
      <c r="DBF12" s="86"/>
      <c r="DBG12" s="86"/>
      <c r="DBH12" s="86"/>
      <c r="DBI12" s="86"/>
      <c r="DBJ12" s="86"/>
      <c r="DBK12" s="86"/>
      <c r="DBL12" s="86"/>
      <c r="DBM12" s="86"/>
      <c r="DBN12" s="86"/>
      <c r="DBO12" s="86"/>
      <c r="DBP12" s="86"/>
      <c r="DBQ12" s="86"/>
      <c r="DBR12" s="86"/>
      <c r="DBS12" s="86"/>
      <c r="DBT12" s="86"/>
      <c r="DBU12" s="86"/>
      <c r="DBV12" s="86"/>
      <c r="DBW12" s="86"/>
      <c r="DBX12" s="86"/>
      <c r="DBY12" s="86"/>
      <c r="DBZ12" s="86"/>
      <c r="DCA12" s="86"/>
      <c r="DCB12" s="86"/>
      <c r="DCC12" s="86"/>
      <c r="DCD12" s="86"/>
      <c r="DCE12" s="86"/>
      <c r="DCF12" s="86"/>
      <c r="DCG12" s="86"/>
      <c r="DCH12" s="86"/>
      <c r="DCI12" s="86"/>
      <c r="DCJ12" s="86"/>
      <c r="DCK12" s="86"/>
      <c r="DCL12" s="86"/>
      <c r="DCM12" s="86"/>
      <c r="DCN12" s="86"/>
      <c r="DCO12" s="86"/>
      <c r="DCP12" s="86"/>
      <c r="DCQ12" s="86"/>
      <c r="DCR12" s="86"/>
      <c r="DCS12" s="86"/>
      <c r="DCT12" s="86"/>
      <c r="DCU12" s="86"/>
      <c r="DCV12" s="86"/>
      <c r="DCW12" s="86"/>
      <c r="DCX12" s="86"/>
      <c r="DCY12" s="86"/>
      <c r="DCZ12" s="86"/>
      <c r="DDA12" s="86"/>
      <c r="DDB12" s="86"/>
      <c r="DDC12" s="86"/>
      <c r="DDD12" s="86"/>
      <c r="DDE12" s="86"/>
      <c r="DDF12" s="86"/>
      <c r="DDG12" s="86"/>
      <c r="DDH12" s="86"/>
      <c r="DDI12" s="86"/>
      <c r="DDJ12" s="86"/>
      <c r="DDK12" s="86"/>
      <c r="DDL12" s="86"/>
      <c r="DDM12" s="86"/>
      <c r="DDN12" s="86"/>
      <c r="DDO12" s="86"/>
      <c r="DDP12" s="86"/>
      <c r="DDQ12" s="86"/>
      <c r="DDR12" s="86"/>
      <c r="DDS12" s="86"/>
      <c r="DDT12" s="86"/>
      <c r="DDU12" s="86"/>
      <c r="DDV12" s="86"/>
      <c r="DDW12" s="86"/>
      <c r="DDX12" s="86"/>
      <c r="DDY12" s="86"/>
      <c r="DDZ12" s="86"/>
      <c r="DEA12" s="86"/>
      <c r="DEB12" s="86"/>
      <c r="DEC12" s="86"/>
      <c r="DED12" s="86"/>
      <c r="DEE12" s="86"/>
      <c r="DEF12" s="86"/>
      <c r="DEG12" s="86"/>
      <c r="DEH12" s="86"/>
      <c r="DEI12" s="86"/>
      <c r="DEJ12" s="86"/>
      <c r="DEK12" s="86"/>
      <c r="DEL12" s="86"/>
      <c r="DEM12" s="86"/>
      <c r="DEN12" s="86"/>
      <c r="DEO12" s="86"/>
      <c r="DEP12" s="86"/>
      <c r="DEQ12" s="86"/>
      <c r="DER12" s="86"/>
      <c r="DES12" s="86"/>
      <c r="DET12" s="86"/>
      <c r="DEU12" s="86"/>
      <c r="DEV12" s="86"/>
      <c r="DEW12" s="86"/>
      <c r="DEX12" s="86"/>
      <c r="DEY12" s="86"/>
      <c r="DEZ12" s="86"/>
      <c r="DFA12" s="86"/>
      <c r="DFB12" s="86"/>
      <c r="DFC12" s="86"/>
      <c r="DFD12" s="86"/>
      <c r="DFE12" s="86"/>
      <c r="DFF12" s="86"/>
      <c r="DFG12" s="86"/>
      <c r="DFH12" s="86"/>
      <c r="DFI12" s="86"/>
      <c r="DFJ12" s="86"/>
      <c r="DFK12" s="86"/>
      <c r="DFL12" s="86"/>
      <c r="DFM12" s="86"/>
      <c r="DFN12" s="86"/>
      <c r="DFO12" s="86"/>
      <c r="DFP12" s="86"/>
      <c r="DFQ12" s="86"/>
      <c r="DFR12" s="86"/>
      <c r="DFS12" s="86"/>
      <c r="DFT12" s="86"/>
      <c r="DFU12" s="86"/>
      <c r="DFV12" s="86"/>
      <c r="DFW12" s="86"/>
      <c r="DFX12" s="86"/>
      <c r="DFY12" s="86"/>
      <c r="DFZ12" s="86"/>
      <c r="DGA12" s="86"/>
      <c r="DGB12" s="86"/>
      <c r="DGC12" s="86"/>
      <c r="DGD12" s="86"/>
      <c r="DGE12" s="86"/>
      <c r="DGF12" s="86"/>
      <c r="DGG12" s="86"/>
      <c r="DGH12" s="86"/>
      <c r="DGI12" s="86"/>
      <c r="DGJ12" s="86"/>
      <c r="DGK12" s="86"/>
      <c r="DGL12" s="86"/>
      <c r="DGM12" s="86"/>
      <c r="DGN12" s="86"/>
      <c r="DGO12" s="86"/>
      <c r="DGP12" s="86"/>
      <c r="DGQ12" s="86"/>
      <c r="DGR12" s="86"/>
      <c r="DGS12" s="86"/>
      <c r="DGT12" s="86"/>
      <c r="DGU12" s="86"/>
      <c r="DGV12" s="86"/>
      <c r="DGW12" s="86"/>
      <c r="DGX12" s="86"/>
      <c r="DGY12" s="86"/>
      <c r="DGZ12" s="86"/>
      <c r="DHA12" s="86"/>
      <c r="DHB12" s="86"/>
      <c r="DHC12" s="86"/>
      <c r="DHD12" s="86"/>
      <c r="DHE12" s="86"/>
      <c r="DHF12" s="86"/>
      <c r="DHG12" s="86"/>
      <c r="DHH12" s="86"/>
      <c r="DHI12" s="86"/>
      <c r="DHJ12" s="86"/>
      <c r="DHK12" s="86"/>
      <c r="DHL12" s="86"/>
      <c r="DHM12" s="86"/>
      <c r="DHN12" s="86"/>
      <c r="DHO12" s="86"/>
      <c r="DHP12" s="86"/>
      <c r="DHQ12" s="86"/>
      <c r="DHR12" s="86"/>
      <c r="DHS12" s="86"/>
      <c r="DHT12" s="86"/>
      <c r="DHU12" s="86"/>
      <c r="DHV12" s="86"/>
      <c r="DHW12" s="86"/>
      <c r="DHX12" s="86"/>
      <c r="DHY12" s="86"/>
      <c r="DHZ12" s="86"/>
      <c r="DIA12" s="86"/>
      <c r="DIB12" s="86"/>
      <c r="DIC12" s="86"/>
      <c r="DID12" s="86"/>
      <c r="DIE12" s="86"/>
      <c r="DIF12" s="86"/>
      <c r="DIG12" s="86"/>
      <c r="DIH12" s="86"/>
      <c r="DII12" s="86"/>
      <c r="DIJ12" s="86"/>
      <c r="DIK12" s="86"/>
      <c r="DIL12" s="86"/>
      <c r="DIM12" s="86"/>
      <c r="DIN12" s="86"/>
      <c r="DIO12" s="86"/>
      <c r="DIP12" s="86"/>
      <c r="DIQ12" s="86"/>
      <c r="DIR12" s="86"/>
      <c r="DIS12" s="86"/>
      <c r="DIT12" s="86"/>
      <c r="DIU12" s="86"/>
      <c r="DIV12" s="86"/>
      <c r="DIW12" s="86"/>
      <c r="DIX12" s="86"/>
      <c r="DIY12" s="86"/>
      <c r="DIZ12" s="86"/>
      <c r="DJA12" s="86"/>
      <c r="DJB12" s="86"/>
      <c r="DJC12" s="86"/>
      <c r="DJD12" s="86"/>
      <c r="DJE12" s="86"/>
      <c r="DJF12" s="86"/>
      <c r="DJG12" s="86"/>
      <c r="DJH12" s="86"/>
      <c r="DJI12" s="86"/>
      <c r="DJJ12" s="86"/>
      <c r="DJK12" s="86"/>
      <c r="DJL12" s="86"/>
      <c r="DJM12" s="86"/>
      <c r="DJN12" s="86"/>
      <c r="DJO12" s="86"/>
      <c r="DJP12" s="86"/>
      <c r="DJQ12" s="86"/>
      <c r="DJR12" s="86"/>
      <c r="DJS12" s="86"/>
      <c r="DJT12" s="86"/>
      <c r="DJU12" s="86"/>
      <c r="DJV12" s="86"/>
      <c r="DJW12" s="86"/>
      <c r="DJX12" s="86"/>
      <c r="DJY12" s="86"/>
      <c r="DJZ12" s="86"/>
      <c r="DKA12" s="86"/>
      <c r="DKB12" s="86"/>
      <c r="DKC12" s="86"/>
      <c r="DKD12" s="86"/>
      <c r="DKE12" s="86"/>
      <c r="DKF12" s="86"/>
      <c r="DKG12" s="86"/>
      <c r="DKH12" s="86"/>
      <c r="DKI12" s="86"/>
      <c r="DKJ12" s="86"/>
      <c r="DKK12" s="86"/>
      <c r="DKL12" s="86"/>
      <c r="DKM12" s="86"/>
      <c r="DKN12" s="86"/>
      <c r="DKO12" s="86"/>
      <c r="DKP12" s="86"/>
      <c r="DKQ12" s="86"/>
      <c r="DKR12" s="86"/>
      <c r="DKS12" s="86"/>
      <c r="DKT12" s="86"/>
      <c r="DKU12" s="86"/>
      <c r="DKV12" s="86"/>
      <c r="DKW12" s="86"/>
      <c r="DKX12" s="86"/>
      <c r="DKY12" s="86"/>
      <c r="DKZ12" s="86"/>
      <c r="DLA12" s="86"/>
      <c r="DLB12" s="86"/>
      <c r="DLC12" s="86"/>
      <c r="DLD12" s="86"/>
      <c r="DLE12" s="86"/>
      <c r="DLF12" s="86"/>
      <c r="DLG12" s="86"/>
      <c r="DLH12" s="86"/>
      <c r="DLI12" s="86"/>
      <c r="DLJ12" s="86"/>
      <c r="DLK12" s="86"/>
      <c r="DLL12" s="86"/>
      <c r="DLM12" s="86"/>
      <c r="DLN12" s="86"/>
      <c r="DLO12" s="86"/>
      <c r="DLP12" s="86"/>
      <c r="DLQ12" s="86"/>
      <c r="DLR12" s="86"/>
      <c r="DLS12" s="86"/>
      <c r="DLT12" s="86"/>
      <c r="DLU12" s="86"/>
      <c r="DLV12" s="86"/>
      <c r="DLW12" s="86"/>
      <c r="DLX12" s="86"/>
      <c r="DLY12" s="86"/>
      <c r="DLZ12" s="86"/>
      <c r="DMA12" s="86"/>
      <c r="DMB12" s="86"/>
      <c r="DMC12" s="86"/>
      <c r="DMD12" s="86"/>
      <c r="DME12" s="86"/>
      <c r="DMF12" s="86"/>
      <c r="DMG12" s="86"/>
      <c r="DMH12" s="86"/>
      <c r="DMI12" s="86"/>
      <c r="DMJ12" s="86"/>
      <c r="DMK12" s="86"/>
      <c r="DML12" s="86"/>
      <c r="DMM12" s="86"/>
      <c r="DMN12" s="86"/>
      <c r="DMO12" s="86"/>
      <c r="DMP12" s="86"/>
      <c r="DMQ12" s="86"/>
      <c r="DMR12" s="86"/>
      <c r="DMS12" s="86"/>
      <c r="DMT12" s="86"/>
      <c r="DMU12" s="86"/>
      <c r="DMV12" s="86"/>
      <c r="DMW12" s="86"/>
      <c r="DMX12" s="86"/>
      <c r="DMY12" s="86"/>
      <c r="DMZ12" s="86"/>
      <c r="DNA12" s="86"/>
      <c r="DNB12" s="86"/>
      <c r="DNC12" s="86"/>
      <c r="DND12" s="86"/>
      <c r="DNE12" s="86"/>
      <c r="DNF12" s="86"/>
      <c r="DNG12" s="86"/>
      <c r="DNH12" s="86"/>
      <c r="DNI12" s="86"/>
      <c r="DNJ12" s="86"/>
      <c r="DNK12" s="86"/>
      <c r="DNL12" s="86"/>
      <c r="DNM12" s="86"/>
      <c r="DNN12" s="86"/>
      <c r="DNO12" s="86"/>
      <c r="DNP12" s="86"/>
      <c r="DNQ12" s="86"/>
      <c r="DNR12" s="86"/>
      <c r="DNS12" s="86"/>
      <c r="DNT12" s="86"/>
      <c r="DNU12" s="86"/>
      <c r="DNV12" s="86"/>
      <c r="DNW12" s="86"/>
      <c r="DNX12" s="86"/>
      <c r="DNY12" s="86"/>
      <c r="DNZ12" s="86"/>
      <c r="DOA12" s="86"/>
      <c r="DOB12" s="86"/>
      <c r="DOC12" s="86"/>
      <c r="DOD12" s="86"/>
      <c r="DOE12" s="86"/>
      <c r="DOF12" s="86"/>
      <c r="DOG12" s="86"/>
      <c r="DOH12" s="86"/>
      <c r="DOI12" s="86"/>
      <c r="DOJ12" s="86"/>
      <c r="DOK12" s="86"/>
      <c r="DOL12" s="86"/>
      <c r="DOM12" s="86"/>
      <c r="DON12" s="86"/>
      <c r="DOO12" s="86"/>
      <c r="DOP12" s="86"/>
      <c r="DOQ12" s="86"/>
      <c r="DOR12" s="86"/>
      <c r="DOS12" s="86"/>
      <c r="DOT12" s="86"/>
      <c r="DOU12" s="86"/>
      <c r="DOV12" s="86"/>
      <c r="DOW12" s="86"/>
      <c r="DOX12" s="86"/>
      <c r="DOY12" s="86"/>
      <c r="DOZ12" s="86"/>
      <c r="DPA12" s="86"/>
      <c r="DPB12" s="86"/>
      <c r="DPC12" s="86"/>
      <c r="DPD12" s="86"/>
      <c r="DPE12" s="86"/>
      <c r="DPF12" s="86"/>
      <c r="DPG12" s="86"/>
      <c r="DPH12" s="86"/>
      <c r="DPI12" s="86"/>
      <c r="DPJ12" s="86"/>
      <c r="DPK12" s="86"/>
      <c r="DPL12" s="86"/>
      <c r="DPM12" s="86"/>
      <c r="DPN12" s="86"/>
      <c r="DPO12" s="86"/>
      <c r="DPP12" s="86"/>
      <c r="DPQ12" s="86"/>
      <c r="DPR12" s="86"/>
      <c r="DPS12" s="86"/>
      <c r="DPT12" s="86"/>
      <c r="DPU12" s="86"/>
      <c r="DPV12" s="86"/>
      <c r="DPW12" s="86"/>
      <c r="DPX12" s="86"/>
      <c r="DPY12" s="86"/>
      <c r="DPZ12" s="86"/>
      <c r="DQA12" s="86"/>
      <c r="DQB12" s="86"/>
      <c r="DQC12" s="86"/>
      <c r="DQD12" s="86"/>
      <c r="DQE12" s="86"/>
      <c r="DQF12" s="86"/>
      <c r="DQG12" s="86"/>
      <c r="DQH12" s="86"/>
      <c r="DQI12" s="86"/>
      <c r="DQJ12" s="86"/>
      <c r="DQK12" s="86"/>
      <c r="DQL12" s="86"/>
      <c r="DQM12" s="86"/>
      <c r="DQN12" s="86"/>
      <c r="DQO12" s="86"/>
      <c r="DQP12" s="86"/>
      <c r="DQQ12" s="86"/>
      <c r="DQR12" s="86"/>
      <c r="DQS12" s="86"/>
      <c r="DQT12" s="86"/>
      <c r="DQU12" s="86"/>
      <c r="DQV12" s="86"/>
      <c r="DQW12" s="86"/>
      <c r="DQX12" s="86"/>
      <c r="DQY12" s="86"/>
      <c r="DQZ12" s="86"/>
      <c r="DRA12" s="86"/>
      <c r="DRB12" s="86"/>
      <c r="DRC12" s="86"/>
      <c r="DRD12" s="86"/>
      <c r="DRE12" s="86"/>
      <c r="DRF12" s="86"/>
      <c r="DRG12" s="86"/>
      <c r="DRH12" s="86"/>
      <c r="DRI12" s="86"/>
      <c r="DRJ12" s="86"/>
      <c r="DRK12" s="86"/>
      <c r="DRL12" s="86"/>
      <c r="DRM12" s="86"/>
      <c r="DRN12" s="86"/>
      <c r="DRO12" s="86"/>
      <c r="DRP12" s="86"/>
      <c r="DRQ12" s="86"/>
      <c r="DRR12" s="86"/>
      <c r="DRS12" s="86"/>
      <c r="DRT12" s="86"/>
      <c r="DRU12" s="86"/>
      <c r="DRV12" s="86"/>
      <c r="DRW12" s="86"/>
      <c r="DRX12" s="86"/>
      <c r="DRY12" s="86"/>
      <c r="DRZ12" s="86"/>
      <c r="DSA12" s="86"/>
      <c r="DSB12" s="86"/>
      <c r="DSC12" s="86"/>
      <c r="DSD12" s="86"/>
      <c r="DSE12" s="86"/>
      <c r="DSF12" s="86"/>
      <c r="DSG12" s="86"/>
      <c r="DSH12" s="86"/>
      <c r="DSI12" s="86"/>
      <c r="DSJ12" s="86"/>
      <c r="DSK12" s="86"/>
      <c r="DSL12" s="86"/>
      <c r="DSM12" s="86"/>
      <c r="DSN12" s="86"/>
      <c r="DSO12" s="86"/>
      <c r="DSP12" s="86"/>
      <c r="DSQ12" s="86"/>
      <c r="DSR12" s="86"/>
      <c r="DSS12" s="86"/>
      <c r="DST12" s="86"/>
      <c r="DSU12" s="86"/>
      <c r="DSV12" s="86"/>
      <c r="DSW12" s="86"/>
      <c r="DSX12" s="86"/>
      <c r="DSY12" s="86"/>
      <c r="DSZ12" s="86"/>
      <c r="DTA12" s="86"/>
      <c r="DTB12" s="86"/>
      <c r="DTC12" s="86"/>
      <c r="DTD12" s="86"/>
      <c r="DTE12" s="86"/>
      <c r="DTF12" s="86"/>
      <c r="DTG12" s="86"/>
      <c r="DTH12" s="86"/>
      <c r="DTI12" s="86"/>
      <c r="DTJ12" s="86"/>
      <c r="DTK12" s="86"/>
      <c r="DTL12" s="86"/>
      <c r="DTM12" s="86"/>
      <c r="DTN12" s="86"/>
      <c r="DTO12" s="86"/>
      <c r="DTP12" s="86"/>
      <c r="DTQ12" s="86"/>
      <c r="DTR12" s="86"/>
      <c r="DTS12" s="86"/>
      <c r="DTT12" s="86"/>
      <c r="DTU12" s="86"/>
      <c r="DTV12" s="86"/>
      <c r="DTW12" s="86"/>
      <c r="DTX12" s="86"/>
      <c r="DTY12" s="86"/>
      <c r="DTZ12" s="86"/>
      <c r="DUA12" s="86"/>
      <c r="DUB12" s="86"/>
      <c r="DUC12" s="86"/>
      <c r="DUD12" s="86"/>
      <c r="DUE12" s="86"/>
      <c r="DUF12" s="86"/>
      <c r="DUG12" s="86"/>
      <c r="DUH12" s="86"/>
      <c r="DUI12" s="86"/>
      <c r="DUJ12" s="86"/>
      <c r="DUK12" s="86"/>
      <c r="DUL12" s="86"/>
      <c r="DUM12" s="86"/>
      <c r="DUN12" s="86"/>
      <c r="DUO12" s="86"/>
      <c r="DUP12" s="86"/>
      <c r="DUQ12" s="86"/>
      <c r="DUR12" s="86"/>
      <c r="DUS12" s="86"/>
      <c r="DUT12" s="86"/>
      <c r="DUU12" s="86"/>
      <c r="DUV12" s="86"/>
      <c r="DUW12" s="86"/>
      <c r="DUX12" s="86"/>
      <c r="DUY12" s="86"/>
      <c r="DUZ12" s="86"/>
      <c r="DVA12" s="86"/>
      <c r="DVB12" s="86"/>
      <c r="DVC12" s="86"/>
      <c r="DVD12" s="86"/>
      <c r="DVE12" s="86"/>
      <c r="DVF12" s="86"/>
      <c r="DVG12" s="86"/>
      <c r="DVH12" s="86"/>
      <c r="DVI12" s="86"/>
      <c r="DVJ12" s="86"/>
      <c r="DVK12" s="86"/>
      <c r="DVL12" s="86"/>
      <c r="DVM12" s="86"/>
      <c r="DVN12" s="86"/>
      <c r="DVO12" s="86"/>
      <c r="DVP12" s="86"/>
      <c r="DVQ12" s="86"/>
      <c r="DVR12" s="86"/>
      <c r="DVS12" s="86"/>
      <c r="DVT12" s="86"/>
      <c r="DVU12" s="86"/>
      <c r="DVV12" s="86"/>
      <c r="DVW12" s="86"/>
      <c r="DVX12" s="86"/>
      <c r="DVY12" s="86"/>
      <c r="DVZ12" s="86"/>
      <c r="DWA12" s="86"/>
      <c r="DWB12" s="86"/>
      <c r="DWC12" s="86"/>
      <c r="DWD12" s="86"/>
      <c r="DWE12" s="86"/>
      <c r="DWF12" s="86"/>
      <c r="DWG12" s="86"/>
      <c r="DWH12" s="86"/>
      <c r="DWI12" s="86"/>
      <c r="DWJ12" s="86"/>
      <c r="DWK12" s="86"/>
      <c r="DWL12" s="86"/>
      <c r="DWM12" s="86"/>
      <c r="DWN12" s="86"/>
      <c r="DWO12" s="86"/>
      <c r="DWP12" s="86"/>
      <c r="DWQ12" s="86"/>
      <c r="DWR12" s="86"/>
      <c r="DWS12" s="86"/>
      <c r="DWT12" s="86"/>
      <c r="DWU12" s="86"/>
      <c r="DWV12" s="86"/>
      <c r="DWW12" s="86"/>
      <c r="DWX12" s="86"/>
      <c r="DWY12" s="86"/>
      <c r="DWZ12" s="86"/>
      <c r="DXA12" s="86"/>
      <c r="DXB12" s="86"/>
      <c r="DXC12" s="86"/>
      <c r="DXD12" s="86"/>
      <c r="DXE12" s="86"/>
      <c r="DXF12" s="86"/>
      <c r="DXG12" s="86"/>
      <c r="DXH12" s="86"/>
      <c r="DXI12" s="86"/>
      <c r="DXJ12" s="86"/>
      <c r="DXK12" s="86"/>
      <c r="DXL12" s="86"/>
      <c r="DXM12" s="86"/>
      <c r="DXN12" s="86"/>
      <c r="DXO12" s="86"/>
      <c r="DXP12" s="86"/>
      <c r="DXQ12" s="86"/>
      <c r="DXR12" s="86"/>
      <c r="DXS12" s="86"/>
      <c r="DXT12" s="86"/>
      <c r="DXU12" s="86"/>
      <c r="DXV12" s="86"/>
      <c r="DXW12" s="86"/>
      <c r="DXX12" s="86"/>
      <c r="DXY12" s="86"/>
      <c r="DXZ12" s="86"/>
      <c r="DYA12" s="86"/>
      <c r="DYB12" s="86"/>
      <c r="DYC12" s="86"/>
      <c r="DYD12" s="86"/>
      <c r="DYE12" s="86"/>
      <c r="DYF12" s="86"/>
      <c r="DYG12" s="86"/>
      <c r="DYH12" s="86"/>
      <c r="DYI12" s="86"/>
      <c r="DYJ12" s="86"/>
      <c r="DYK12" s="86"/>
      <c r="DYL12" s="86"/>
      <c r="DYM12" s="86"/>
      <c r="DYN12" s="86"/>
      <c r="DYO12" s="86"/>
      <c r="DYP12" s="86"/>
      <c r="DYQ12" s="86"/>
      <c r="DYR12" s="86"/>
      <c r="DYS12" s="86"/>
      <c r="DYT12" s="86"/>
      <c r="DYU12" s="86"/>
      <c r="DYV12" s="86"/>
      <c r="DYW12" s="86"/>
      <c r="DYX12" s="86"/>
      <c r="DYY12" s="86"/>
      <c r="DYZ12" s="86"/>
      <c r="DZA12" s="86"/>
      <c r="DZB12" s="86"/>
      <c r="DZC12" s="86"/>
      <c r="DZD12" s="86"/>
      <c r="DZE12" s="86"/>
      <c r="DZF12" s="86"/>
      <c r="DZG12" s="86"/>
      <c r="DZH12" s="86"/>
      <c r="DZI12" s="86"/>
      <c r="DZJ12" s="86"/>
      <c r="DZK12" s="86"/>
      <c r="DZL12" s="86"/>
      <c r="DZM12" s="86"/>
      <c r="DZN12" s="86"/>
      <c r="DZO12" s="86"/>
      <c r="DZP12" s="86"/>
      <c r="DZQ12" s="86"/>
      <c r="DZR12" s="86"/>
      <c r="DZS12" s="86"/>
      <c r="DZT12" s="86"/>
      <c r="DZU12" s="86"/>
      <c r="DZV12" s="86"/>
      <c r="DZW12" s="86"/>
      <c r="DZX12" s="86"/>
      <c r="DZY12" s="86"/>
      <c r="DZZ12" s="86"/>
      <c r="EAA12" s="86"/>
      <c r="EAB12" s="86"/>
      <c r="EAC12" s="86"/>
      <c r="EAD12" s="86"/>
      <c r="EAE12" s="86"/>
      <c r="EAF12" s="86"/>
      <c r="EAG12" s="86"/>
      <c r="EAH12" s="86"/>
      <c r="EAI12" s="86"/>
      <c r="EAJ12" s="86"/>
      <c r="EAK12" s="86"/>
      <c r="EAL12" s="86"/>
      <c r="EAM12" s="86"/>
      <c r="EAN12" s="86"/>
      <c r="EAO12" s="86"/>
      <c r="EAP12" s="86"/>
      <c r="EAQ12" s="86"/>
      <c r="EAR12" s="86"/>
      <c r="EAS12" s="86"/>
      <c r="EAT12" s="86"/>
      <c r="EAU12" s="86"/>
      <c r="EAV12" s="86"/>
      <c r="EAW12" s="86"/>
      <c r="EAX12" s="86"/>
      <c r="EAY12" s="86"/>
      <c r="EAZ12" s="86"/>
      <c r="EBA12" s="86"/>
      <c r="EBB12" s="86"/>
      <c r="EBC12" s="86"/>
      <c r="EBD12" s="86"/>
      <c r="EBE12" s="86"/>
      <c r="EBF12" s="86"/>
      <c r="EBG12" s="86"/>
      <c r="EBH12" s="86"/>
      <c r="EBI12" s="86"/>
      <c r="EBJ12" s="86"/>
      <c r="EBK12" s="86"/>
      <c r="EBL12" s="86"/>
      <c r="EBM12" s="86"/>
      <c r="EBN12" s="86"/>
      <c r="EBO12" s="86"/>
      <c r="EBP12" s="86"/>
      <c r="EBQ12" s="86"/>
      <c r="EBR12" s="86"/>
      <c r="EBS12" s="86"/>
      <c r="EBT12" s="86"/>
      <c r="EBU12" s="86"/>
      <c r="EBV12" s="86"/>
      <c r="EBW12" s="86"/>
      <c r="EBX12" s="86"/>
      <c r="EBY12" s="86"/>
      <c r="EBZ12" s="86"/>
      <c r="ECA12" s="86"/>
      <c r="ECB12" s="86"/>
      <c r="ECC12" s="86"/>
      <c r="ECD12" s="86"/>
      <c r="ECE12" s="86"/>
      <c r="ECF12" s="86"/>
      <c r="ECG12" s="86"/>
      <c r="ECH12" s="86"/>
      <c r="ECI12" s="86"/>
      <c r="ECJ12" s="86"/>
      <c r="ECK12" s="86"/>
      <c r="ECL12" s="86"/>
      <c r="ECM12" s="86"/>
      <c r="ECN12" s="86"/>
      <c r="ECO12" s="86"/>
      <c r="ECP12" s="86"/>
      <c r="ECQ12" s="86"/>
      <c r="ECR12" s="86"/>
      <c r="ECS12" s="86"/>
      <c r="ECT12" s="86"/>
      <c r="ECU12" s="86"/>
      <c r="ECV12" s="86"/>
      <c r="ECW12" s="86"/>
      <c r="ECX12" s="86"/>
      <c r="ECY12" s="86"/>
      <c r="ECZ12" s="86"/>
      <c r="EDA12" s="86"/>
      <c r="EDB12" s="86"/>
      <c r="EDC12" s="86"/>
      <c r="EDD12" s="86"/>
      <c r="EDE12" s="86"/>
      <c r="EDF12" s="86"/>
      <c r="EDG12" s="86"/>
      <c r="EDH12" s="86"/>
      <c r="EDI12" s="86"/>
      <c r="EDJ12" s="86"/>
      <c r="EDK12" s="86"/>
      <c r="EDL12" s="86"/>
      <c r="EDM12" s="86"/>
      <c r="EDN12" s="86"/>
      <c r="EDO12" s="86"/>
      <c r="EDP12" s="86"/>
      <c r="EDQ12" s="86"/>
      <c r="EDR12" s="86"/>
      <c r="EDS12" s="86"/>
      <c r="EDT12" s="86"/>
      <c r="EDU12" s="86"/>
      <c r="EDV12" s="86"/>
      <c r="EDW12" s="86"/>
      <c r="EDX12" s="86"/>
      <c r="EDY12" s="86"/>
      <c r="EDZ12" s="86"/>
      <c r="EEA12" s="86"/>
      <c r="EEB12" s="86"/>
      <c r="EEC12" s="86"/>
      <c r="EED12" s="86"/>
      <c r="EEE12" s="86"/>
      <c r="EEF12" s="86"/>
      <c r="EEG12" s="86"/>
      <c r="EEH12" s="86"/>
      <c r="EEI12" s="86"/>
      <c r="EEJ12" s="86"/>
      <c r="EEK12" s="86"/>
      <c r="EEL12" s="86"/>
      <c r="EEM12" s="86"/>
      <c r="EEN12" s="86"/>
      <c r="EEO12" s="86"/>
      <c r="EEP12" s="86"/>
      <c r="EEQ12" s="86"/>
      <c r="EER12" s="86"/>
      <c r="EES12" s="86"/>
      <c r="EET12" s="86"/>
      <c r="EEU12" s="86"/>
      <c r="EEV12" s="86"/>
      <c r="EEW12" s="86"/>
      <c r="EEX12" s="86"/>
      <c r="EEY12" s="86"/>
      <c r="EEZ12" s="86"/>
      <c r="EFA12" s="86"/>
      <c r="EFB12" s="86"/>
      <c r="EFC12" s="86"/>
      <c r="EFD12" s="86"/>
      <c r="EFE12" s="86"/>
      <c r="EFF12" s="86"/>
      <c r="EFG12" s="86"/>
      <c r="EFH12" s="86"/>
      <c r="EFI12" s="86"/>
      <c r="EFJ12" s="86"/>
      <c r="EFK12" s="86"/>
      <c r="EFL12" s="86"/>
      <c r="EFM12" s="86"/>
      <c r="EFN12" s="86"/>
      <c r="EFO12" s="86"/>
      <c r="EFP12" s="86"/>
      <c r="EFQ12" s="86"/>
      <c r="EFR12" s="86"/>
      <c r="EFS12" s="86"/>
      <c r="EFT12" s="86"/>
      <c r="EFU12" s="86"/>
      <c r="EFV12" s="86"/>
      <c r="EFW12" s="86"/>
      <c r="EFX12" s="86"/>
      <c r="EFY12" s="86"/>
      <c r="EFZ12" s="86"/>
      <c r="EGA12" s="86"/>
      <c r="EGB12" s="86"/>
      <c r="EGC12" s="86"/>
      <c r="EGD12" s="86"/>
      <c r="EGE12" s="86"/>
      <c r="EGF12" s="86"/>
      <c r="EGG12" s="86"/>
      <c r="EGH12" s="86"/>
      <c r="EGI12" s="86"/>
      <c r="EGJ12" s="86"/>
      <c r="EGK12" s="86"/>
      <c r="EGL12" s="86"/>
      <c r="EGM12" s="86"/>
      <c r="EGN12" s="86"/>
      <c r="EGO12" s="86"/>
      <c r="EGP12" s="86"/>
      <c r="EGQ12" s="86"/>
      <c r="EGR12" s="86"/>
      <c r="EGS12" s="86"/>
      <c r="EGT12" s="86"/>
      <c r="EGU12" s="86"/>
      <c r="EGV12" s="86"/>
      <c r="EGW12" s="86"/>
      <c r="EGX12" s="86"/>
      <c r="EGY12" s="86"/>
      <c r="EGZ12" s="86"/>
      <c r="EHA12" s="86"/>
      <c r="EHB12" s="86"/>
      <c r="EHC12" s="86"/>
      <c r="EHD12" s="86"/>
      <c r="EHE12" s="86"/>
      <c r="EHF12" s="86"/>
      <c r="EHG12" s="86"/>
      <c r="EHH12" s="86"/>
      <c r="EHI12" s="86"/>
      <c r="EHJ12" s="86"/>
      <c r="EHK12" s="86"/>
      <c r="EHL12" s="86"/>
      <c r="EHM12" s="86"/>
      <c r="EHN12" s="86"/>
      <c r="EHO12" s="86"/>
      <c r="EHP12" s="86"/>
      <c r="EHQ12" s="86"/>
      <c r="EHR12" s="86"/>
      <c r="EHS12" s="86"/>
      <c r="EHT12" s="86"/>
      <c r="EHU12" s="86"/>
      <c r="EHV12" s="86"/>
      <c r="EHW12" s="86"/>
      <c r="EHX12" s="86"/>
      <c r="EHY12" s="86"/>
      <c r="EHZ12" s="86"/>
      <c r="EIA12" s="86"/>
      <c r="EIB12" s="86"/>
      <c r="EIC12" s="86"/>
      <c r="EID12" s="86"/>
      <c r="EIE12" s="86"/>
      <c r="EIF12" s="86"/>
      <c r="EIG12" s="86"/>
      <c r="EIH12" s="86"/>
      <c r="EII12" s="86"/>
      <c r="EIJ12" s="86"/>
      <c r="EIK12" s="86"/>
      <c r="EIL12" s="86"/>
      <c r="EIM12" s="86"/>
      <c r="EIN12" s="86"/>
      <c r="EIO12" s="86"/>
      <c r="EIP12" s="86"/>
      <c r="EIQ12" s="86"/>
      <c r="EIR12" s="86"/>
      <c r="EIS12" s="86"/>
      <c r="EIT12" s="86"/>
      <c r="EIU12" s="86"/>
      <c r="EIV12" s="86"/>
      <c r="EIW12" s="86"/>
      <c r="EIX12" s="86"/>
      <c r="EIY12" s="86"/>
      <c r="EIZ12" s="86"/>
      <c r="EJA12" s="86"/>
      <c r="EJB12" s="86"/>
      <c r="EJC12" s="86"/>
      <c r="EJD12" s="86"/>
      <c r="EJE12" s="86"/>
      <c r="EJF12" s="86"/>
      <c r="EJG12" s="86"/>
      <c r="EJH12" s="86"/>
      <c r="EJI12" s="86"/>
      <c r="EJJ12" s="86"/>
      <c r="EJK12" s="86"/>
      <c r="EJL12" s="86"/>
      <c r="EJM12" s="86"/>
      <c r="EJN12" s="86"/>
      <c r="EJO12" s="86"/>
      <c r="EJP12" s="86"/>
      <c r="EJQ12" s="86"/>
      <c r="EJR12" s="86"/>
      <c r="EJS12" s="86"/>
      <c r="EJT12" s="86"/>
      <c r="EJU12" s="86"/>
      <c r="EJV12" s="86"/>
      <c r="EJW12" s="86"/>
      <c r="EJX12" s="86"/>
      <c r="EJY12" s="86"/>
      <c r="EJZ12" s="86"/>
      <c r="EKA12" s="86"/>
      <c r="EKB12" s="86"/>
      <c r="EKC12" s="86"/>
      <c r="EKD12" s="86"/>
      <c r="EKE12" s="86"/>
      <c r="EKF12" s="86"/>
      <c r="EKG12" s="86"/>
      <c r="EKH12" s="86"/>
      <c r="EKI12" s="86"/>
      <c r="EKJ12" s="86"/>
      <c r="EKK12" s="86"/>
      <c r="EKL12" s="86"/>
      <c r="EKM12" s="86"/>
      <c r="EKN12" s="86"/>
      <c r="EKO12" s="86"/>
      <c r="EKP12" s="86"/>
      <c r="EKQ12" s="86"/>
      <c r="EKR12" s="86"/>
      <c r="EKS12" s="86"/>
      <c r="EKT12" s="86"/>
      <c r="EKU12" s="86"/>
      <c r="EKV12" s="86"/>
      <c r="EKW12" s="86"/>
      <c r="EKX12" s="86"/>
      <c r="EKY12" s="86"/>
      <c r="EKZ12" s="86"/>
      <c r="ELA12" s="86"/>
      <c r="ELB12" s="86"/>
      <c r="ELC12" s="86"/>
      <c r="ELD12" s="86"/>
      <c r="ELE12" s="86"/>
      <c r="ELF12" s="86"/>
      <c r="ELG12" s="86"/>
      <c r="ELH12" s="86"/>
      <c r="ELI12" s="86"/>
      <c r="ELJ12" s="86"/>
      <c r="ELK12" s="86"/>
      <c r="ELL12" s="86"/>
      <c r="ELM12" s="86"/>
      <c r="ELN12" s="86"/>
      <c r="ELO12" s="86"/>
      <c r="ELP12" s="86"/>
      <c r="ELQ12" s="86"/>
      <c r="ELR12" s="86"/>
      <c r="ELS12" s="86"/>
      <c r="ELT12" s="86"/>
      <c r="ELU12" s="86"/>
      <c r="ELV12" s="86"/>
      <c r="ELW12" s="86"/>
      <c r="ELX12" s="86"/>
      <c r="ELY12" s="86"/>
      <c r="ELZ12" s="86"/>
      <c r="EMA12" s="86"/>
      <c r="EMB12" s="86"/>
      <c r="EMC12" s="86"/>
      <c r="EMD12" s="86"/>
      <c r="EME12" s="86"/>
      <c r="EMF12" s="86"/>
      <c r="EMG12" s="86"/>
      <c r="EMH12" s="86"/>
      <c r="EMI12" s="86"/>
      <c r="EMJ12" s="86"/>
      <c r="EMK12" s="86"/>
      <c r="EML12" s="86"/>
      <c r="EMM12" s="86"/>
      <c r="EMN12" s="86"/>
      <c r="EMO12" s="86"/>
      <c r="EMP12" s="86"/>
      <c r="EMQ12" s="86"/>
      <c r="EMR12" s="86"/>
      <c r="EMS12" s="86"/>
      <c r="EMT12" s="86"/>
      <c r="EMU12" s="86"/>
      <c r="EMV12" s="86"/>
      <c r="EMW12" s="86"/>
      <c r="EMX12" s="86"/>
      <c r="EMY12" s="86"/>
      <c r="EMZ12" s="86"/>
      <c r="ENA12" s="86"/>
      <c r="ENB12" s="86"/>
      <c r="ENC12" s="86"/>
      <c r="END12" s="86"/>
      <c r="ENE12" s="86"/>
      <c r="ENF12" s="86"/>
      <c r="ENG12" s="86"/>
      <c r="ENH12" s="86"/>
      <c r="ENI12" s="86"/>
      <c r="ENJ12" s="86"/>
      <c r="ENK12" s="86"/>
      <c r="ENL12" s="86"/>
      <c r="ENM12" s="86"/>
      <c r="ENN12" s="86"/>
      <c r="ENO12" s="86"/>
      <c r="ENP12" s="86"/>
      <c r="ENQ12" s="86"/>
      <c r="ENR12" s="86"/>
      <c r="ENS12" s="86"/>
      <c r="ENT12" s="86"/>
      <c r="ENU12" s="86"/>
      <c r="ENV12" s="86"/>
      <c r="ENW12" s="86"/>
      <c r="ENX12" s="86"/>
      <c r="ENY12" s="86"/>
      <c r="ENZ12" s="86"/>
      <c r="EOA12" s="86"/>
      <c r="EOB12" s="86"/>
      <c r="EOC12" s="86"/>
      <c r="EOD12" s="86"/>
      <c r="EOE12" s="86"/>
      <c r="EOF12" s="86"/>
      <c r="EOG12" s="86"/>
      <c r="EOH12" s="86"/>
      <c r="EOI12" s="86"/>
      <c r="EOJ12" s="86"/>
      <c r="EOK12" s="86"/>
      <c r="EOL12" s="86"/>
      <c r="EOM12" s="86"/>
      <c r="EON12" s="86"/>
      <c r="EOO12" s="86"/>
      <c r="EOP12" s="86"/>
      <c r="EOQ12" s="86"/>
      <c r="EOR12" s="86"/>
      <c r="EOS12" s="86"/>
      <c r="EOT12" s="86"/>
      <c r="EOU12" s="86"/>
      <c r="EOV12" s="86"/>
      <c r="EOW12" s="86"/>
      <c r="EOX12" s="86"/>
      <c r="EOY12" s="86"/>
      <c r="EOZ12" s="86"/>
      <c r="EPA12" s="86"/>
      <c r="EPB12" s="86"/>
      <c r="EPC12" s="86"/>
      <c r="EPD12" s="86"/>
      <c r="EPE12" s="86"/>
      <c r="EPF12" s="86"/>
      <c r="EPG12" s="86"/>
      <c r="EPH12" s="86"/>
      <c r="EPI12" s="86"/>
      <c r="EPJ12" s="86"/>
      <c r="EPK12" s="86"/>
      <c r="EPL12" s="86"/>
      <c r="EPM12" s="86"/>
      <c r="EPN12" s="86"/>
      <c r="EPO12" s="86"/>
      <c r="EPP12" s="86"/>
      <c r="EPQ12" s="86"/>
      <c r="EPR12" s="86"/>
      <c r="EPS12" s="86"/>
      <c r="EPT12" s="86"/>
      <c r="EPU12" s="86"/>
      <c r="EPV12" s="86"/>
      <c r="EPW12" s="86"/>
      <c r="EPX12" s="86"/>
      <c r="EPY12" s="86"/>
      <c r="EPZ12" s="86"/>
      <c r="EQA12" s="86"/>
      <c r="EQB12" s="86"/>
      <c r="EQC12" s="86"/>
      <c r="EQD12" s="86"/>
      <c r="EQE12" s="86"/>
      <c r="EQF12" s="86"/>
      <c r="EQG12" s="86"/>
      <c r="EQH12" s="86"/>
      <c r="EQI12" s="86"/>
      <c r="EQJ12" s="86"/>
      <c r="EQK12" s="86"/>
      <c r="EQL12" s="86"/>
      <c r="EQM12" s="86"/>
      <c r="EQN12" s="86"/>
      <c r="EQO12" s="86"/>
      <c r="EQP12" s="86"/>
      <c r="EQQ12" s="86"/>
      <c r="EQR12" s="86"/>
      <c r="EQS12" s="86"/>
      <c r="EQT12" s="86"/>
      <c r="EQU12" s="86"/>
      <c r="EQV12" s="86"/>
      <c r="EQW12" s="86"/>
      <c r="EQX12" s="86"/>
      <c r="EQY12" s="86"/>
      <c r="EQZ12" s="86"/>
      <c r="ERA12" s="86"/>
      <c r="ERB12" s="86"/>
      <c r="ERC12" s="86"/>
      <c r="ERD12" s="86"/>
      <c r="ERE12" s="86"/>
      <c r="ERF12" s="86"/>
      <c r="ERG12" s="86"/>
      <c r="ERH12" s="86"/>
      <c r="ERI12" s="86"/>
      <c r="ERJ12" s="86"/>
      <c r="ERK12" s="86"/>
      <c r="ERL12" s="86"/>
      <c r="ERM12" s="86"/>
      <c r="ERN12" s="86"/>
      <c r="ERO12" s="86"/>
      <c r="ERP12" s="86"/>
      <c r="ERQ12" s="86"/>
      <c r="ERR12" s="86"/>
      <c r="ERS12" s="86"/>
      <c r="ERT12" s="86"/>
      <c r="ERU12" s="86"/>
      <c r="ERV12" s="86"/>
      <c r="ERW12" s="86"/>
      <c r="ERX12" s="86"/>
      <c r="ERY12" s="86"/>
      <c r="ERZ12" s="86"/>
      <c r="ESA12" s="86"/>
      <c r="ESB12" s="86"/>
      <c r="ESC12" s="86"/>
      <c r="ESD12" s="86"/>
      <c r="ESE12" s="86"/>
      <c r="ESF12" s="86"/>
      <c r="ESG12" s="86"/>
      <c r="ESH12" s="86"/>
      <c r="ESI12" s="86"/>
      <c r="ESJ12" s="86"/>
      <c r="ESK12" s="86"/>
      <c r="ESL12" s="86"/>
      <c r="ESM12" s="86"/>
      <c r="ESN12" s="86"/>
      <c r="ESO12" s="86"/>
      <c r="ESP12" s="86"/>
      <c r="ESQ12" s="86"/>
      <c r="ESR12" s="86"/>
      <c r="ESS12" s="86"/>
      <c r="EST12" s="86"/>
      <c r="ESU12" s="86"/>
      <c r="ESV12" s="86"/>
      <c r="ESW12" s="86"/>
      <c r="ESX12" s="86"/>
      <c r="ESY12" s="86"/>
      <c r="ESZ12" s="86"/>
      <c r="ETA12" s="86"/>
      <c r="ETB12" s="86"/>
      <c r="ETC12" s="86"/>
      <c r="ETD12" s="86"/>
      <c r="ETE12" s="86"/>
      <c r="ETF12" s="86"/>
      <c r="ETG12" s="86"/>
      <c r="ETH12" s="86"/>
      <c r="ETI12" s="86"/>
      <c r="ETJ12" s="86"/>
      <c r="ETK12" s="86"/>
      <c r="ETL12" s="86"/>
      <c r="ETM12" s="86"/>
      <c r="ETN12" s="86"/>
      <c r="ETO12" s="86"/>
      <c r="ETP12" s="86"/>
      <c r="ETQ12" s="86"/>
      <c r="ETR12" s="86"/>
      <c r="ETS12" s="86"/>
      <c r="ETT12" s="86"/>
      <c r="ETU12" s="86"/>
      <c r="ETV12" s="86"/>
      <c r="ETW12" s="86"/>
      <c r="ETX12" s="86"/>
      <c r="ETY12" s="86"/>
      <c r="ETZ12" s="86"/>
      <c r="EUA12" s="86"/>
      <c r="EUB12" s="86"/>
      <c r="EUC12" s="86"/>
      <c r="EUD12" s="86"/>
      <c r="EUE12" s="86"/>
      <c r="EUF12" s="86"/>
      <c r="EUG12" s="86"/>
      <c r="EUH12" s="86"/>
      <c r="EUI12" s="86"/>
      <c r="EUJ12" s="86"/>
      <c r="EUK12" s="86"/>
      <c r="EUL12" s="86"/>
      <c r="EUM12" s="86"/>
      <c r="EUN12" s="86"/>
      <c r="EUO12" s="86"/>
      <c r="EUP12" s="86"/>
      <c r="EUQ12" s="86"/>
      <c r="EUR12" s="86"/>
      <c r="EUS12" s="86"/>
      <c r="EUT12" s="86"/>
      <c r="EUU12" s="86"/>
      <c r="EUV12" s="86"/>
      <c r="EUW12" s="86"/>
      <c r="EUX12" s="86"/>
      <c r="EUY12" s="86"/>
      <c r="EUZ12" s="86"/>
      <c r="EVA12" s="86"/>
      <c r="EVB12" s="86"/>
      <c r="EVC12" s="86"/>
      <c r="EVD12" s="86"/>
      <c r="EVE12" s="86"/>
      <c r="EVF12" s="86"/>
      <c r="EVG12" s="86"/>
      <c r="EVH12" s="86"/>
      <c r="EVI12" s="86"/>
      <c r="EVJ12" s="86"/>
      <c r="EVK12" s="86"/>
      <c r="EVL12" s="86"/>
      <c r="EVM12" s="86"/>
      <c r="EVN12" s="86"/>
      <c r="EVO12" s="86"/>
      <c r="EVP12" s="86"/>
      <c r="EVQ12" s="86"/>
      <c r="EVR12" s="86"/>
      <c r="EVS12" s="86"/>
      <c r="EVT12" s="86"/>
      <c r="EVU12" s="86"/>
      <c r="EVV12" s="86"/>
      <c r="EVW12" s="86"/>
      <c r="EVX12" s="86"/>
      <c r="EVY12" s="86"/>
      <c r="EVZ12" s="86"/>
      <c r="EWA12" s="86"/>
      <c r="EWB12" s="86"/>
      <c r="EWC12" s="86"/>
      <c r="EWD12" s="86"/>
      <c r="EWE12" s="86"/>
      <c r="EWF12" s="86"/>
      <c r="EWG12" s="86"/>
      <c r="EWH12" s="86"/>
      <c r="EWI12" s="86"/>
      <c r="EWJ12" s="86"/>
      <c r="EWK12" s="86"/>
      <c r="EWL12" s="86"/>
      <c r="EWM12" s="86"/>
      <c r="EWN12" s="86"/>
      <c r="EWO12" s="86"/>
      <c r="EWP12" s="86"/>
      <c r="EWQ12" s="86"/>
      <c r="EWR12" s="86"/>
      <c r="EWS12" s="86"/>
      <c r="EWT12" s="86"/>
      <c r="EWU12" s="86"/>
      <c r="EWV12" s="86"/>
      <c r="EWW12" s="86"/>
      <c r="EWX12" s="86"/>
      <c r="EWY12" s="86"/>
      <c r="EWZ12" s="86"/>
      <c r="EXA12" s="86"/>
      <c r="EXB12" s="86"/>
      <c r="EXC12" s="86"/>
      <c r="EXD12" s="86"/>
      <c r="EXE12" s="86"/>
      <c r="EXF12" s="86"/>
      <c r="EXG12" s="86"/>
      <c r="EXH12" s="86"/>
      <c r="EXI12" s="86"/>
      <c r="EXJ12" s="86"/>
      <c r="EXK12" s="86"/>
      <c r="EXL12" s="86"/>
      <c r="EXM12" s="86"/>
      <c r="EXN12" s="86"/>
      <c r="EXO12" s="86"/>
      <c r="EXP12" s="86"/>
      <c r="EXQ12" s="86"/>
      <c r="EXR12" s="86"/>
      <c r="EXS12" s="86"/>
      <c r="EXT12" s="86"/>
      <c r="EXU12" s="86"/>
      <c r="EXV12" s="86"/>
      <c r="EXW12" s="86"/>
      <c r="EXX12" s="86"/>
      <c r="EXY12" s="86"/>
      <c r="EXZ12" s="86"/>
      <c r="EYA12" s="86"/>
      <c r="EYB12" s="86"/>
      <c r="EYC12" s="86"/>
      <c r="EYD12" s="86"/>
      <c r="EYE12" s="86"/>
      <c r="EYF12" s="86"/>
      <c r="EYG12" s="86"/>
      <c r="EYH12" s="86"/>
      <c r="EYI12" s="86"/>
      <c r="EYJ12" s="86"/>
      <c r="EYK12" s="86"/>
      <c r="EYL12" s="86"/>
      <c r="EYM12" s="86"/>
      <c r="EYN12" s="86"/>
      <c r="EYO12" s="86"/>
      <c r="EYP12" s="86"/>
      <c r="EYQ12" s="86"/>
      <c r="EYR12" s="86"/>
      <c r="EYS12" s="86"/>
      <c r="EYT12" s="86"/>
      <c r="EYU12" s="86"/>
      <c r="EYV12" s="86"/>
      <c r="EYW12" s="86"/>
      <c r="EYX12" s="86"/>
      <c r="EYY12" s="86"/>
      <c r="EYZ12" s="86"/>
      <c r="EZA12" s="86"/>
      <c r="EZB12" s="86"/>
      <c r="EZC12" s="86"/>
      <c r="EZD12" s="86"/>
      <c r="EZE12" s="86"/>
      <c r="EZF12" s="86"/>
      <c r="EZG12" s="86"/>
      <c r="EZH12" s="86"/>
      <c r="EZI12" s="86"/>
      <c r="EZJ12" s="86"/>
      <c r="EZK12" s="86"/>
      <c r="EZL12" s="86"/>
      <c r="EZM12" s="86"/>
      <c r="EZN12" s="86"/>
      <c r="EZO12" s="86"/>
      <c r="EZP12" s="86"/>
      <c r="EZQ12" s="86"/>
      <c r="EZR12" s="86"/>
      <c r="EZS12" s="86"/>
      <c r="EZT12" s="86"/>
      <c r="EZU12" s="86"/>
      <c r="EZV12" s="86"/>
      <c r="EZW12" s="86"/>
      <c r="EZX12" s="86"/>
      <c r="EZY12" s="86"/>
      <c r="EZZ12" s="86"/>
      <c r="FAA12" s="86"/>
      <c r="FAB12" s="86"/>
      <c r="FAC12" s="86"/>
      <c r="FAD12" s="86"/>
      <c r="FAE12" s="86"/>
      <c r="FAF12" s="86"/>
      <c r="FAG12" s="86"/>
      <c r="FAH12" s="86"/>
      <c r="FAI12" s="86"/>
      <c r="FAJ12" s="86"/>
      <c r="FAK12" s="86"/>
      <c r="FAL12" s="86"/>
      <c r="FAM12" s="86"/>
      <c r="FAN12" s="86"/>
      <c r="FAO12" s="86"/>
      <c r="FAP12" s="86"/>
      <c r="FAQ12" s="86"/>
      <c r="FAR12" s="86"/>
      <c r="FAS12" s="86"/>
      <c r="FAT12" s="86"/>
      <c r="FAU12" s="86"/>
      <c r="FAV12" s="86"/>
      <c r="FAW12" s="86"/>
      <c r="FAX12" s="86"/>
      <c r="FAY12" s="86"/>
      <c r="FAZ12" s="86"/>
      <c r="FBA12" s="86"/>
      <c r="FBB12" s="86"/>
      <c r="FBC12" s="86"/>
      <c r="FBD12" s="86"/>
      <c r="FBE12" s="86"/>
      <c r="FBF12" s="86"/>
      <c r="FBG12" s="86"/>
      <c r="FBH12" s="86"/>
      <c r="FBI12" s="86"/>
      <c r="FBJ12" s="86"/>
      <c r="FBK12" s="86"/>
      <c r="FBL12" s="86"/>
      <c r="FBM12" s="86"/>
      <c r="FBN12" s="86"/>
      <c r="FBO12" s="86"/>
      <c r="FBP12" s="86"/>
      <c r="FBQ12" s="86"/>
      <c r="FBR12" s="86"/>
      <c r="FBS12" s="86"/>
      <c r="FBT12" s="86"/>
      <c r="FBU12" s="86"/>
      <c r="FBV12" s="86"/>
      <c r="FBW12" s="86"/>
      <c r="FBX12" s="86"/>
      <c r="FBY12" s="86"/>
      <c r="FBZ12" s="86"/>
      <c r="FCA12" s="86"/>
      <c r="FCB12" s="86"/>
      <c r="FCC12" s="86"/>
      <c r="FCD12" s="86"/>
      <c r="FCE12" s="86"/>
      <c r="FCF12" s="86"/>
      <c r="FCG12" s="86"/>
      <c r="FCH12" s="86"/>
      <c r="FCI12" s="86"/>
      <c r="FCJ12" s="86"/>
      <c r="FCK12" s="86"/>
      <c r="FCL12" s="86"/>
      <c r="FCM12" s="86"/>
      <c r="FCN12" s="86"/>
      <c r="FCO12" s="86"/>
      <c r="FCP12" s="86"/>
      <c r="FCQ12" s="86"/>
      <c r="FCR12" s="86"/>
      <c r="FCS12" s="86"/>
      <c r="FCT12" s="86"/>
      <c r="FCU12" s="86"/>
      <c r="FCV12" s="86"/>
      <c r="FCW12" s="86"/>
      <c r="FCX12" s="86"/>
      <c r="FCY12" s="86"/>
      <c r="FCZ12" s="86"/>
      <c r="FDA12" s="86"/>
      <c r="FDB12" s="86"/>
      <c r="FDC12" s="86"/>
      <c r="FDD12" s="86"/>
      <c r="FDE12" s="86"/>
      <c r="FDF12" s="86"/>
      <c r="FDG12" s="86"/>
      <c r="FDH12" s="86"/>
      <c r="FDI12" s="86"/>
      <c r="FDJ12" s="86"/>
      <c r="FDK12" s="86"/>
      <c r="FDL12" s="86"/>
      <c r="FDM12" s="86"/>
      <c r="FDN12" s="86"/>
      <c r="FDO12" s="86"/>
      <c r="FDP12" s="86"/>
      <c r="FDQ12" s="86"/>
      <c r="FDR12" s="86"/>
      <c r="FDS12" s="86"/>
      <c r="FDT12" s="86"/>
      <c r="FDU12" s="86"/>
      <c r="FDV12" s="86"/>
      <c r="FDW12" s="86"/>
      <c r="FDX12" s="86"/>
      <c r="FDY12" s="86"/>
      <c r="FDZ12" s="86"/>
      <c r="FEA12" s="86"/>
      <c r="FEB12" s="86"/>
      <c r="FEC12" s="86"/>
      <c r="FED12" s="86"/>
      <c r="FEE12" s="86"/>
      <c r="FEF12" s="86"/>
      <c r="FEG12" s="86"/>
      <c r="FEH12" s="86"/>
      <c r="FEI12" s="86"/>
      <c r="FEJ12" s="86"/>
      <c r="FEK12" s="86"/>
      <c r="FEL12" s="86"/>
      <c r="FEM12" s="86"/>
      <c r="FEN12" s="86"/>
      <c r="FEO12" s="86"/>
      <c r="FEP12" s="86"/>
      <c r="FEQ12" s="86"/>
      <c r="FER12" s="86"/>
      <c r="FES12" s="86"/>
      <c r="FET12" s="86"/>
      <c r="FEU12" s="86"/>
      <c r="FEV12" s="86"/>
      <c r="FEW12" s="86"/>
      <c r="FEX12" s="86"/>
      <c r="FEY12" s="86"/>
      <c r="FEZ12" s="86"/>
      <c r="FFA12" s="86"/>
      <c r="FFB12" s="86"/>
      <c r="FFC12" s="86"/>
      <c r="FFD12" s="86"/>
      <c r="FFE12" s="86"/>
      <c r="FFF12" s="86"/>
      <c r="FFG12" s="86"/>
      <c r="FFH12" s="86"/>
      <c r="FFI12" s="86"/>
      <c r="FFJ12" s="86"/>
      <c r="FFK12" s="86"/>
      <c r="FFL12" s="86"/>
      <c r="FFM12" s="86"/>
      <c r="FFN12" s="86"/>
      <c r="FFO12" s="86"/>
      <c r="FFP12" s="86"/>
      <c r="FFQ12" s="86"/>
      <c r="FFR12" s="86"/>
      <c r="FFS12" s="86"/>
      <c r="FFT12" s="86"/>
      <c r="FFU12" s="86"/>
      <c r="FFV12" s="86"/>
      <c r="FFW12" s="86"/>
      <c r="FFX12" s="86"/>
      <c r="FFY12" s="86"/>
      <c r="FFZ12" s="86"/>
      <c r="FGA12" s="86"/>
      <c r="FGB12" s="86"/>
      <c r="FGC12" s="86"/>
      <c r="FGD12" s="86"/>
      <c r="FGE12" s="86"/>
      <c r="FGF12" s="86"/>
      <c r="FGG12" s="86"/>
      <c r="FGH12" s="86"/>
      <c r="FGI12" s="86"/>
      <c r="FGJ12" s="86"/>
      <c r="FGK12" s="86"/>
      <c r="FGL12" s="86"/>
      <c r="FGM12" s="86"/>
      <c r="FGN12" s="86"/>
      <c r="FGO12" s="86"/>
      <c r="FGP12" s="86"/>
      <c r="FGQ12" s="86"/>
      <c r="FGR12" s="86"/>
      <c r="FGS12" s="86"/>
      <c r="FGT12" s="86"/>
      <c r="FGU12" s="86"/>
      <c r="FGV12" s="86"/>
      <c r="FGW12" s="86"/>
      <c r="FGX12" s="86"/>
      <c r="FGY12" s="86"/>
      <c r="FGZ12" s="86"/>
      <c r="FHA12" s="86"/>
      <c r="FHB12" s="86"/>
      <c r="FHC12" s="86"/>
      <c r="FHD12" s="86"/>
      <c r="FHE12" s="86"/>
      <c r="FHF12" s="86"/>
      <c r="FHG12" s="86"/>
      <c r="FHH12" s="86"/>
      <c r="FHI12" s="86"/>
      <c r="FHJ12" s="86"/>
      <c r="FHK12" s="86"/>
      <c r="FHL12" s="86"/>
      <c r="FHM12" s="86"/>
      <c r="FHN12" s="86"/>
      <c r="FHO12" s="86"/>
      <c r="FHP12" s="86"/>
      <c r="FHQ12" s="86"/>
      <c r="FHR12" s="86"/>
      <c r="FHS12" s="86"/>
      <c r="FHT12" s="86"/>
      <c r="FHU12" s="86"/>
      <c r="FHV12" s="86"/>
      <c r="FHW12" s="86"/>
      <c r="FHX12" s="86"/>
      <c r="FHY12" s="86"/>
      <c r="FHZ12" s="86"/>
      <c r="FIA12" s="86"/>
      <c r="FIB12" s="86"/>
      <c r="FIC12" s="86"/>
      <c r="FID12" s="86"/>
      <c r="FIE12" s="86"/>
      <c r="FIF12" s="86"/>
      <c r="FIG12" s="86"/>
      <c r="FIH12" s="86"/>
      <c r="FII12" s="86"/>
      <c r="FIJ12" s="86"/>
      <c r="FIK12" s="86"/>
      <c r="FIL12" s="86"/>
      <c r="FIM12" s="86"/>
      <c r="FIN12" s="86"/>
      <c r="FIO12" s="86"/>
      <c r="FIP12" s="86"/>
      <c r="FIQ12" s="86"/>
      <c r="FIR12" s="86"/>
      <c r="FIS12" s="86"/>
      <c r="FIT12" s="86"/>
      <c r="FIU12" s="86"/>
      <c r="FIV12" s="86"/>
      <c r="FIW12" s="86"/>
      <c r="FIX12" s="86"/>
      <c r="FIY12" s="86"/>
      <c r="FIZ12" s="86"/>
      <c r="FJA12" s="86"/>
      <c r="FJB12" s="86"/>
      <c r="FJC12" s="86"/>
      <c r="FJD12" s="86"/>
      <c r="FJE12" s="86"/>
      <c r="FJF12" s="86"/>
      <c r="FJG12" s="86"/>
      <c r="FJH12" s="86"/>
      <c r="FJI12" s="86"/>
      <c r="FJJ12" s="86"/>
      <c r="FJK12" s="86"/>
      <c r="FJL12" s="86"/>
      <c r="FJM12" s="86"/>
      <c r="FJN12" s="86"/>
      <c r="FJO12" s="86"/>
      <c r="FJP12" s="86"/>
      <c r="FJQ12" s="86"/>
      <c r="FJR12" s="86"/>
      <c r="FJS12" s="86"/>
      <c r="FJT12" s="86"/>
      <c r="FJU12" s="86"/>
      <c r="FJV12" s="86"/>
      <c r="FJW12" s="86"/>
      <c r="FJX12" s="86"/>
      <c r="FJY12" s="86"/>
      <c r="FJZ12" s="86"/>
      <c r="FKA12" s="86"/>
      <c r="FKB12" s="86"/>
      <c r="FKC12" s="86"/>
      <c r="FKD12" s="86"/>
      <c r="FKE12" s="86"/>
      <c r="FKF12" s="86"/>
      <c r="FKG12" s="86"/>
      <c r="FKH12" s="86"/>
      <c r="FKI12" s="86"/>
      <c r="FKJ12" s="86"/>
      <c r="FKK12" s="86"/>
      <c r="FKL12" s="86"/>
      <c r="FKM12" s="86"/>
      <c r="FKN12" s="86"/>
      <c r="FKO12" s="86"/>
      <c r="FKP12" s="86"/>
      <c r="FKQ12" s="86"/>
      <c r="FKR12" s="86"/>
      <c r="FKS12" s="86"/>
      <c r="FKT12" s="86"/>
      <c r="FKU12" s="86"/>
      <c r="FKV12" s="86"/>
      <c r="FKW12" s="86"/>
      <c r="FKX12" s="86"/>
      <c r="FKY12" s="86"/>
      <c r="FKZ12" s="86"/>
      <c r="FLA12" s="86"/>
      <c r="FLB12" s="86"/>
      <c r="FLC12" s="86"/>
      <c r="FLD12" s="86"/>
      <c r="FLE12" s="86"/>
      <c r="FLF12" s="86"/>
      <c r="FLG12" s="86"/>
      <c r="FLH12" s="86"/>
      <c r="FLI12" s="86"/>
      <c r="FLJ12" s="86"/>
      <c r="FLK12" s="86"/>
      <c r="FLL12" s="86"/>
      <c r="FLM12" s="86"/>
      <c r="FLN12" s="86"/>
      <c r="FLO12" s="86"/>
      <c r="FLP12" s="86"/>
      <c r="FLQ12" s="86"/>
      <c r="FLR12" s="86"/>
      <c r="FLS12" s="86"/>
      <c r="FLT12" s="86"/>
      <c r="FLU12" s="86"/>
      <c r="FLV12" s="86"/>
      <c r="FLW12" s="86"/>
      <c r="FLX12" s="86"/>
      <c r="FLY12" s="86"/>
      <c r="FLZ12" s="86"/>
      <c r="FMA12" s="86"/>
      <c r="FMB12" s="86"/>
      <c r="FMC12" s="86"/>
      <c r="FMD12" s="86"/>
      <c r="FME12" s="86"/>
      <c r="FMF12" s="86"/>
      <c r="FMG12" s="86"/>
      <c r="FMH12" s="86"/>
      <c r="FMI12" s="86"/>
      <c r="FMJ12" s="86"/>
      <c r="FMK12" s="86"/>
      <c r="FML12" s="86"/>
      <c r="FMM12" s="86"/>
      <c r="FMN12" s="86"/>
      <c r="FMO12" s="86"/>
      <c r="FMP12" s="86"/>
      <c r="FMQ12" s="86"/>
      <c r="FMR12" s="86"/>
      <c r="FMS12" s="86"/>
      <c r="FMT12" s="86"/>
      <c r="FMU12" s="86"/>
      <c r="FMV12" s="86"/>
      <c r="FMW12" s="86"/>
      <c r="FMX12" s="86"/>
      <c r="FMY12" s="86"/>
      <c r="FMZ12" s="86"/>
      <c r="FNA12" s="86"/>
      <c r="FNB12" s="86"/>
      <c r="FNC12" s="86"/>
      <c r="FND12" s="86"/>
      <c r="FNE12" s="86"/>
      <c r="FNF12" s="86"/>
      <c r="FNG12" s="86"/>
      <c r="FNH12" s="86"/>
      <c r="FNI12" s="86"/>
      <c r="FNJ12" s="86"/>
      <c r="FNK12" s="86"/>
      <c r="FNL12" s="86"/>
      <c r="FNM12" s="86"/>
      <c r="FNN12" s="86"/>
      <c r="FNO12" s="86"/>
      <c r="FNP12" s="86"/>
      <c r="FNQ12" s="86"/>
      <c r="FNR12" s="86"/>
      <c r="FNS12" s="86"/>
      <c r="FNT12" s="86"/>
      <c r="FNU12" s="86"/>
      <c r="FNV12" s="86"/>
      <c r="FNW12" s="86"/>
      <c r="FNX12" s="86"/>
      <c r="FNY12" s="86"/>
      <c r="FNZ12" s="86"/>
      <c r="FOA12" s="86"/>
      <c r="FOB12" s="86"/>
      <c r="FOC12" s="86"/>
      <c r="FOD12" s="86"/>
      <c r="FOE12" s="86"/>
      <c r="FOF12" s="86"/>
      <c r="FOG12" s="86"/>
      <c r="FOH12" s="86"/>
      <c r="FOI12" s="86"/>
      <c r="FOJ12" s="86"/>
      <c r="FOK12" s="86"/>
      <c r="FOL12" s="86"/>
      <c r="FOM12" s="86"/>
      <c r="FON12" s="86"/>
      <c r="FOO12" s="86"/>
      <c r="FOP12" s="86"/>
      <c r="FOQ12" s="86"/>
      <c r="FOR12" s="86"/>
      <c r="FOS12" s="86"/>
      <c r="FOT12" s="86"/>
      <c r="FOU12" s="86"/>
      <c r="FOV12" s="86"/>
      <c r="FOW12" s="86"/>
      <c r="FOX12" s="86"/>
      <c r="FOY12" s="86"/>
      <c r="FOZ12" s="86"/>
      <c r="FPA12" s="86"/>
      <c r="FPB12" s="86"/>
      <c r="FPC12" s="86"/>
      <c r="FPD12" s="86"/>
      <c r="FPE12" s="86"/>
      <c r="FPF12" s="86"/>
      <c r="FPG12" s="86"/>
      <c r="FPH12" s="86"/>
      <c r="FPI12" s="86"/>
      <c r="FPJ12" s="86"/>
      <c r="FPK12" s="86"/>
      <c r="FPL12" s="86"/>
      <c r="FPM12" s="86"/>
      <c r="FPN12" s="86"/>
      <c r="FPO12" s="86"/>
      <c r="FPP12" s="86"/>
      <c r="FPQ12" s="86"/>
      <c r="FPR12" s="86"/>
      <c r="FPS12" s="86"/>
      <c r="FPT12" s="86"/>
      <c r="FPU12" s="86"/>
      <c r="FPV12" s="86"/>
      <c r="FPW12" s="86"/>
      <c r="FPX12" s="86"/>
      <c r="FPY12" s="86"/>
      <c r="FPZ12" s="86"/>
      <c r="FQA12" s="86"/>
      <c r="FQB12" s="86"/>
      <c r="FQC12" s="86"/>
      <c r="FQD12" s="86"/>
      <c r="FQE12" s="86"/>
      <c r="FQF12" s="86"/>
      <c r="FQG12" s="86"/>
      <c r="FQH12" s="86"/>
      <c r="FQI12" s="86"/>
      <c r="FQJ12" s="86"/>
      <c r="FQK12" s="86"/>
      <c r="FQL12" s="86"/>
      <c r="FQM12" s="86"/>
      <c r="FQN12" s="86"/>
      <c r="FQO12" s="86"/>
      <c r="FQP12" s="86"/>
      <c r="FQQ12" s="86"/>
      <c r="FQR12" s="86"/>
      <c r="FQS12" s="86"/>
      <c r="FQT12" s="86"/>
      <c r="FQU12" s="86"/>
      <c r="FQV12" s="86"/>
      <c r="FQW12" s="86"/>
      <c r="FQX12" s="86"/>
      <c r="FQY12" s="86"/>
      <c r="FQZ12" s="86"/>
      <c r="FRA12" s="86"/>
      <c r="FRB12" s="86"/>
      <c r="FRC12" s="86"/>
      <c r="FRD12" s="86"/>
      <c r="FRE12" s="86"/>
      <c r="FRF12" s="86"/>
      <c r="FRG12" s="86"/>
      <c r="FRH12" s="86"/>
      <c r="FRI12" s="86"/>
      <c r="FRJ12" s="86"/>
      <c r="FRK12" s="86"/>
      <c r="FRL12" s="86"/>
      <c r="FRM12" s="86"/>
      <c r="FRN12" s="86"/>
      <c r="FRO12" s="86"/>
      <c r="FRP12" s="86"/>
      <c r="FRQ12" s="86"/>
      <c r="FRR12" s="86"/>
      <c r="FRS12" s="86"/>
      <c r="FRT12" s="86"/>
      <c r="FRU12" s="86"/>
      <c r="FRV12" s="86"/>
      <c r="FRW12" s="86"/>
      <c r="FRX12" s="86"/>
      <c r="FRY12" s="86"/>
      <c r="FRZ12" s="86"/>
      <c r="FSA12" s="86"/>
      <c r="FSB12" s="86"/>
      <c r="FSC12" s="86"/>
      <c r="FSD12" s="86"/>
      <c r="FSE12" s="86"/>
      <c r="FSF12" s="86"/>
      <c r="FSG12" s="86"/>
      <c r="FSH12" s="86"/>
      <c r="FSI12" s="86"/>
      <c r="FSJ12" s="86"/>
      <c r="FSK12" s="86"/>
      <c r="FSL12" s="86"/>
      <c r="FSM12" s="86"/>
      <c r="FSN12" s="86"/>
      <c r="FSO12" s="86"/>
      <c r="FSP12" s="86"/>
      <c r="FSQ12" s="86"/>
      <c r="FSR12" s="86"/>
      <c r="FSS12" s="86"/>
      <c r="FST12" s="86"/>
      <c r="FSU12" s="86"/>
      <c r="FSV12" s="86"/>
      <c r="FSW12" s="86"/>
      <c r="FSX12" s="86"/>
      <c r="FSY12" s="86"/>
      <c r="FSZ12" s="86"/>
      <c r="FTA12" s="86"/>
      <c r="FTB12" s="86"/>
      <c r="FTC12" s="86"/>
      <c r="FTD12" s="86"/>
      <c r="FTE12" s="86"/>
      <c r="FTF12" s="86"/>
      <c r="FTG12" s="86"/>
      <c r="FTH12" s="86"/>
      <c r="FTI12" s="86"/>
      <c r="FTJ12" s="86"/>
      <c r="FTK12" s="86"/>
      <c r="FTL12" s="86"/>
      <c r="FTM12" s="86"/>
      <c r="FTN12" s="86"/>
      <c r="FTO12" s="86"/>
      <c r="FTP12" s="86"/>
      <c r="FTQ12" s="86"/>
      <c r="FTR12" s="86"/>
      <c r="FTS12" s="86"/>
      <c r="FTT12" s="86"/>
      <c r="FTU12" s="86"/>
      <c r="FTV12" s="86"/>
      <c r="FTW12" s="86"/>
      <c r="FTX12" s="86"/>
      <c r="FTY12" s="86"/>
      <c r="FTZ12" s="86"/>
      <c r="FUA12" s="86"/>
      <c r="FUB12" s="86"/>
      <c r="FUC12" s="86"/>
      <c r="FUD12" s="86"/>
      <c r="FUE12" s="86"/>
      <c r="FUF12" s="86"/>
      <c r="FUG12" s="86"/>
      <c r="FUH12" s="86"/>
      <c r="FUI12" s="86"/>
      <c r="FUJ12" s="86"/>
      <c r="FUK12" s="86"/>
      <c r="FUL12" s="86"/>
      <c r="FUM12" s="86"/>
      <c r="FUN12" s="86"/>
      <c r="FUO12" s="86"/>
      <c r="FUP12" s="86"/>
      <c r="FUQ12" s="86"/>
      <c r="FUR12" s="86"/>
      <c r="FUS12" s="86"/>
      <c r="FUT12" s="86"/>
      <c r="FUU12" s="86"/>
      <c r="FUV12" s="86"/>
      <c r="FUW12" s="86"/>
      <c r="FUX12" s="86"/>
      <c r="FUY12" s="86"/>
      <c r="FUZ12" s="86"/>
      <c r="FVA12" s="86"/>
      <c r="FVB12" s="86"/>
      <c r="FVC12" s="86"/>
      <c r="FVD12" s="86"/>
      <c r="FVE12" s="86"/>
      <c r="FVF12" s="86"/>
      <c r="FVG12" s="86"/>
      <c r="FVH12" s="86"/>
      <c r="FVI12" s="86"/>
      <c r="FVJ12" s="86"/>
      <c r="FVK12" s="86"/>
      <c r="FVL12" s="86"/>
      <c r="FVM12" s="86"/>
      <c r="FVN12" s="86"/>
      <c r="FVO12" s="86"/>
      <c r="FVP12" s="86"/>
      <c r="FVQ12" s="86"/>
      <c r="FVR12" s="86"/>
      <c r="FVS12" s="86"/>
      <c r="FVT12" s="86"/>
      <c r="FVU12" s="86"/>
      <c r="FVV12" s="86"/>
      <c r="FVW12" s="86"/>
      <c r="FVX12" s="86"/>
      <c r="FVY12" s="86"/>
      <c r="FVZ12" s="86"/>
      <c r="FWA12" s="86"/>
      <c r="FWB12" s="86"/>
      <c r="FWC12" s="86"/>
      <c r="FWD12" s="86"/>
      <c r="FWE12" s="86"/>
      <c r="FWF12" s="86"/>
      <c r="FWG12" s="86"/>
      <c r="FWH12" s="86"/>
      <c r="FWI12" s="86"/>
      <c r="FWJ12" s="86"/>
      <c r="FWK12" s="86"/>
      <c r="FWL12" s="86"/>
      <c r="FWM12" s="86"/>
      <c r="FWN12" s="86"/>
      <c r="FWO12" s="86"/>
      <c r="FWP12" s="86"/>
      <c r="FWQ12" s="86"/>
      <c r="FWR12" s="86"/>
      <c r="FWS12" s="86"/>
      <c r="FWT12" s="86"/>
      <c r="FWU12" s="86"/>
      <c r="FWV12" s="86"/>
      <c r="FWW12" s="86"/>
      <c r="FWX12" s="86"/>
      <c r="FWY12" s="86"/>
      <c r="FWZ12" s="86"/>
      <c r="FXA12" s="86"/>
      <c r="FXB12" s="86"/>
      <c r="FXC12" s="86"/>
      <c r="FXD12" s="86"/>
      <c r="FXE12" s="86"/>
      <c r="FXF12" s="86"/>
      <c r="FXG12" s="86"/>
      <c r="FXH12" s="86"/>
      <c r="FXI12" s="86"/>
      <c r="FXJ12" s="86"/>
      <c r="FXK12" s="86"/>
      <c r="FXL12" s="86"/>
      <c r="FXM12" s="86"/>
      <c r="FXN12" s="86"/>
      <c r="FXO12" s="86"/>
      <c r="FXP12" s="86"/>
      <c r="FXQ12" s="86"/>
      <c r="FXR12" s="86"/>
      <c r="FXS12" s="86"/>
      <c r="FXT12" s="86"/>
      <c r="FXU12" s="86"/>
      <c r="FXV12" s="86"/>
      <c r="FXW12" s="86"/>
      <c r="FXX12" s="86"/>
      <c r="FXY12" s="86"/>
      <c r="FXZ12" s="86"/>
      <c r="FYA12" s="86"/>
      <c r="FYB12" s="86"/>
      <c r="FYC12" s="86"/>
      <c r="FYD12" s="86"/>
      <c r="FYE12" s="86"/>
      <c r="FYF12" s="86"/>
      <c r="FYG12" s="86"/>
      <c r="FYH12" s="86"/>
      <c r="FYI12" s="86"/>
      <c r="FYJ12" s="86"/>
      <c r="FYK12" s="86"/>
      <c r="FYL12" s="86"/>
      <c r="FYM12" s="86"/>
      <c r="FYN12" s="86"/>
      <c r="FYO12" s="86"/>
      <c r="FYP12" s="86"/>
      <c r="FYQ12" s="86"/>
      <c r="FYR12" s="86"/>
      <c r="FYS12" s="86"/>
      <c r="FYT12" s="86"/>
      <c r="FYU12" s="86"/>
      <c r="FYV12" s="86"/>
      <c r="FYW12" s="86"/>
      <c r="FYX12" s="86"/>
      <c r="FYY12" s="86"/>
      <c r="FYZ12" s="86"/>
      <c r="FZA12" s="86"/>
      <c r="FZB12" s="86"/>
      <c r="FZC12" s="86"/>
      <c r="FZD12" s="86"/>
      <c r="FZE12" s="86"/>
      <c r="FZF12" s="86"/>
      <c r="FZG12" s="86"/>
      <c r="FZH12" s="86"/>
      <c r="FZI12" s="86"/>
      <c r="FZJ12" s="86"/>
      <c r="FZK12" s="86"/>
      <c r="FZL12" s="86"/>
      <c r="FZM12" s="86"/>
      <c r="FZN12" s="86"/>
      <c r="FZO12" s="86"/>
      <c r="FZP12" s="86"/>
      <c r="FZQ12" s="86"/>
      <c r="FZR12" s="86"/>
      <c r="FZS12" s="86"/>
      <c r="FZT12" s="86"/>
      <c r="FZU12" s="86"/>
      <c r="FZV12" s="86"/>
      <c r="FZW12" s="86"/>
      <c r="FZX12" s="86"/>
      <c r="FZY12" s="86"/>
      <c r="FZZ12" s="86"/>
      <c r="GAA12" s="86"/>
      <c r="GAB12" s="86"/>
      <c r="GAC12" s="86"/>
      <c r="GAD12" s="86"/>
      <c r="GAE12" s="86"/>
      <c r="GAF12" s="86"/>
      <c r="GAG12" s="86"/>
      <c r="GAH12" s="86"/>
      <c r="GAI12" s="86"/>
      <c r="GAJ12" s="86"/>
      <c r="GAK12" s="86"/>
      <c r="GAL12" s="86"/>
      <c r="GAM12" s="86"/>
      <c r="GAN12" s="86"/>
      <c r="GAO12" s="86"/>
      <c r="GAP12" s="86"/>
      <c r="GAQ12" s="86"/>
      <c r="GAR12" s="86"/>
      <c r="GAS12" s="86"/>
      <c r="GAT12" s="86"/>
      <c r="GAU12" s="86"/>
      <c r="GAV12" s="86"/>
      <c r="GAW12" s="86"/>
      <c r="GAX12" s="86"/>
      <c r="GAY12" s="86"/>
      <c r="GAZ12" s="86"/>
      <c r="GBA12" s="86"/>
      <c r="GBB12" s="86"/>
      <c r="GBC12" s="86"/>
      <c r="GBD12" s="86"/>
      <c r="GBE12" s="86"/>
      <c r="GBF12" s="86"/>
      <c r="GBG12" s="86"/>
      <c r="GBH12" s="86"/>
      <c r="GBI12" s="86"/>
      <c r="GBJ12" s="86"/>
      <c r="GBK12" s="86"/>
      <c r="GBL12" s="86"/>
      <c r="GBM12" s="86"/>
      <c r="GBN12" s="86"/>
      <c r="GBO12" s="86"/>
      <c r="GBP12" s="86"/>
      <c r="GBQ12" s="86"/>
      <c r="GBR12" s="86"/>
      <c r="GBS12" s="86"/>
      <c r="GBT12" s="86"/>
      <c r="GBU12" s="86"/>
      <c r="GBV12" s="86"/>
      <c r="GBW12" s="86"/>
      <c r="GBX12" s="86"/>
      <c r="GBY12" s="86"/>
      <c r="GBZ12" s="86"/>
      <c r="GCA12" s="86"/>
      <c r="GCB12" s="86"/>
      <c r="GCC12" s="86"/>
      <c r="GCD12" s="86"/>
      <c r="GCE12" s="86"/>
      <c r="GCF12" s="86"/>
      <c r="GCG12" s="86"/>
      <c r="GCH12" s="86"/>
      <c r="GCI12" s="86"/>
      <c r="GCJ12" s="86"/>
      <c r="GCK12" s="86"/>
      <c r="GCL12" s="86"/>
      <c r="GCM12" s="86"/>
      <c r="GCN12" s="86"/>
      <c r="GCO12" s="86"/>
      <c r="GCP12" s="86"/>
      <c r="GCQ12" s="86"/>
      <c r="GCR12" s="86"/>
      <c r="GCS12" s="86"/>
      <c r="GCT12" s="86"/>
      <c r="GCU12" s="86"/>
      <c r="GCV12" s="86"/>
      <c r="GCW12" s="86"/>
      <c r="GCX12" s="86"/>
      <c r="GCY12" s="86"/>
      <c r="GCZ12" s="86"/>
      <c r="GDA12" s="86"/>
      <c r="GDB12" s="86"/>
      <c r="GDC12" s="86"/>
      <c r="GDD12" s="86"/>
      <c r="GDE12" s="86"/>
      <c r="GDF12" s="86"/>
      <c r="GDG12" s="86"/>
      <c r="GDH12" s="86"/>
      <c r="GDI12" s="86"/>
      <c r="GDJ12" s="86"/>
      <c r="GDK12" s="86"/>
      <c r="GDL12" s="86"/>
      <c r="GDM12" s="86"/>
      <c r="GDN12" s="86"/>
      <c r="GDO12" s="86"/>
      <c r="GDP12" s="86"/>
      <c r="GDQ12" s="86"/>
      <c r="GDR12" s="86"/>
      <c r="GDS12" s="86"/>
      <c r="GDT12" s="86"/>
      <c r="GDU12" s="86"/>
      <c r="GDV12" s="86"/>
      <c r="GDW12" s="86"/>
      <c r="GDX12" s="86"/>
      <c r="GDY12" s="86"/>
      <c r="GDZ12" s="86"/>
      <c r="GEA12" s="86"/>
      <c r="GEB12" s="86"/>
      <c r="GEC12" s="86"/>
      <c r="GED12" s="86"/>
      <c r="GEE12" s="86"/>
      <c r="GEF12" s="86"/>
      <c r="GEG12" s="86"/>
      <c r="GEH12" s="86"/>
      <c r="GEI12" s="86"/>
      <c r="GEJ12" s="86"/>
      <c r="GEK12" s="86"/>
      <c r="GEL12" s="86"/>
      <c r="GEM12" s="86"/>
      <c r="GEN12" s="86"/>
      <c r="GEO12" s="86"/>
      <c r="GEP12" s="86"/>
      <c r="GEQ12" s="86"/>
      <c r="GER12" s="86"/>
      <c r="GES12" s="86"/>
      <c r="GET12" s="86"/>
      <c r="GEU12" s="86"/>
      <c r="GEV12" s="86"/>
      <c r="GEW12" s="86"/>
      <c r="GEX12" s="86"/>
      <c r="GEY12" s="86"/>
      <c r="GEZ12" s="86"/>
      <c r="GFA12" s="86"/>
      <c r="GFB12" s="86"/>
      <c r="GFC12" s="86"/>
      <c r="GFD12" s="86"/>
      <c r="GFE12" s="86"/>
      <c r="GFF12" s="86"/>
      <c r="GFG12" s="86"/>
      <c r="GFH12" s="86"/>
      <c r="GFI12" s="86"/>
      <c r="GFJ12" s="86"/>
      <c r="GFK12" s="86"/>
      <c r="GFL12" s="86"/>
      <c r="GFM12" s="86"/>
      <c r="GFN12" s="86"/>
      <c r="GFO12" s="86"/>
      <c r="GFP12" s="86"/>
      <c r="GFQ12" s="86"/>
      <c r="GFR12" s="86"/>
      <c r="GFS12" s="86"/>
      <c r="GFT12" s="86"/>
      <c r="GFU12" s="86"/>
      <c r="GFV12" s="86"/>
      <c r="GFW12" s="86"/>
      <c r="GFX12" s="86"/>
      <c r="GFY12" s="86"/>
      <c r="GFZ12" s="86"/>
      <c r="GGA12" s="86"/>
      <c r="GGB12" s="86"/>
      <c r="GGC12" s="86"/>
      <c r="GGD12" s="86"/>
      <c r="GGE12" s="86"/>
      <c r="GGF12" s="86"/>
      <c r="GGG12" s="86"/>
      <c r="GGH12" s="86"/>
      <c r="GGI12" s="86"/>
      <c r="GGJ12" s="86"/>
      <c r="GGK12" s="86"/>
      <c r="GGL12" s="86"/>
      <c r="GGM12" s="86"/>
      <c r="GGN12" s="86"/>
      <c r="GGO12" s="86"/>
      <c r="GGP12" s="86"/>
      <c r="GGQ12" s="86"/>
      <c r="GGR12" s="86"/>
      <c r="GGS12" s="86"/>
      <c r="GGT12" s="86"/>
      <c r="GGU12" s="86"/>
      <c r="GGV12" s="86"/>
      <c r="GGW12" s="86"/>
      <c r="GGX12" s="86"/>
      <c r="GGY12" s="86"/>
      <c r="GGZ12" s="86"/>
      <c r="GHA12" s="86"/>
      <c r="GHB12" s="86"/>
      <c r="GHC12" s="86"/>
      <c r="GHD12" s="86"/>
      <c r="GHE12" s="86"/>
      <c r="GHF12" s="86"/>
      <c r="GHG12" s="86"/>
      <c r="GHH12" s="86"/>
      <c r="GHI12" s="86"/>
      <c r="GHJ12" s="86"/>
      <c r="GHK12" s="86"/>
      <c r="GHL12" s="86"/>
      <c r="GHM12" s="86"/>
      <c r="GHN12" s="86"/>
      <c r="GHO12" s="86"/>
      <c r="GHP12" s="86"/>
      <c r="GHQ12" s="86"/>
      <c r="GHR12" s="86"/>
      <c r="GHS12" s="86"/>
      <c r="GHT12" s="86"/>
      <c r="GHU12" s="86"/>
      <c r="GHV12" s="86"/>
      <c r="GHW12" s="86"/>
      <c r="GHX12" s="86"/>
      <c r="GHY12" s="86"/>
      <c r="GHZ12" s="86"/>
      <c r="GIA12" s="86"/>
      <c r="GIB12" s="86"/>
      <c r="GIC12" s="86"/>
      <c r="GID12" s="86"/>
      <c r="GIE12" s="86"/>
      <c r="GIF12" s="86"/>
      <c r="GIG12" s="86"/>
      <c r="GIH12" s="86"/>
      <c r="GII12" s="86"/>
      <c r="GIJ12" s="86"/>
      <c r="GIK12" s="86"/>
      <c r="GIL12" s="86"/>
      <c r="GIM12" s="86"/>
      <c r="GIN12" s="86"/>
      <c r="GIO12" s="86"/>
      <c r="GIP12" s="86"/>
      <c r="GIQ12" s="86"/>
      <c r="GIR12" s="86"/>
      <c r="GIS12" s="86"/>
      <c r="GIT12" s="86"/>
      <c r="GIU12" s="86"/>
      <c r="GIV12" s="86"/>
      <c r="GIW12" s="86"/>
      <c r="GIX12" s="86"/>
      <c r="GIY12" s="86"/>
      <c r="GIZ12" s="86"/>
      <c r="GJA12" s="86"/>
      <c r="GJB12" s="86"/>
      <c r="GJC12" s="86"/>
      <c r="GJD12" s="86"/>
      <c r="GJE12" s="86"/>
      <c r="GJF12" s="86"/>
      <c r="GJG12" s="86"/>
      <c r="GJH12" s="86"/>
      <c r="GJI12" s="86"/>
      <c r="GJJ12" s="86"/>
      <c r="GJK12" s="86"/>
      <c r="GJL12" s="86"/>
      <c r="GJM12" s="86"/>
      <c r="GJN12" s="86"/>
      <c r="GJO12" s="86"/>
      <c r="GJP12" s="86"/>
      <c r="GJQ12" s="86"/>
      <c r="GJR12" s="86"/>
      <c r="GJS12" s="86"/>
      <c r="GJT12" s="86"/>
      <c r="GJU12" s="86"/>
      <c r="GJV12" s="86"/>
      <c r="GJW12" s="86"/>
      <c r="GJX12" s="86"/>
      <c r="GJY12" s="86"/>
      <c r="GJZ12" s="86"/>
      <c r="GKA12" s="86"/>
      <c r="GKB12" s="86"/>
      <c r="GKC12" s="86"/>
      <c r="GKD12" s="86"/>
      <c r="GKE12" s="86"/>
      <c r="GKF12" s="86"/>
      <c r="GKG12" s="86"/>
      <c r="GKH12" s="86"/>
      <c r="GKI12" s="86"/>
      <c r="GKJ12" s="86"/>
      <c r="GKK12" s="86"/>
      <c r="GKL12" s="86"/>
      <c r="GKM12" s="86"/>
      <c r="GKN12" s="86"/>
      <c r="GKO12" s="86"/>
      <c r="GKP12" s="86"/>
      <c r="GKQ12" s="86"/>
      <c r="GKR12" s="86"/>
      <c r="GKS12" s="86"/>
      <c r="GKT12" s="86"/>
      <c r="GKU12" s="86"/>
      <c r="GKV12" s="86"/>
      <c r="GKW12" s="86"/>
      <c r="GKX12" s="86"/>
      <c r="GKY12" s="86"/>
      <c r="GKZ12" s="86"/>
      <c r="GLA12" s="86"/>
      <c r="GLB12" s="86"/>
      <c r="GLC12" s="86"/>
      <c r="GLD12" s="86"/>
      <c r="GLE12" s="86"/>
      <c r="GLF12" s="86"/>
      <c r="GLG12" s="86"/>
      <c r="GLH12" s="86"/>
      <c r="GLI12" s="86"/>
      <c r="GLJ12" s="86"/>
      <c r="GLK12" s="86"/>
      <c r="GLL12" s="86"/>
      <c r="GLM12" s="86"/>
      <c r="GLN12" s="86"/>
      <c r="GLO12" s="86"/>
      <c r="GLP12" s="86"/>
      <c r="GLQ12" s="86"/>
      <c r="GLR12" s="86"/>
      <c r="GLS12" s="86"/>
      <c r="GLT12" s="86"/>
      <c r="GLU12" s="86"/>
      <c r="GLV12" s="86"/>
      <c r="GLW12" s="86"/>
      <c r="GLX12" s="86"/>
      <c r="GLY12" s="86"/>
      <c r="GLZ12" s="86"/>
      <c r="GMA12" s="86"/>
      <c r="GMB12" s="86"/>
      <c r="GMC12" s="86"/>
      <c r="GMD12" s="86"/>
      <c r="GME12" s="86"/>
      <c r="GMF12" s="86"/>
      <c r="GMG12" s="86"/>
      <c r="GMH12" s="86"/>
      <c r="GMI12" s="86"/>
      <c r="GMJ12" s="86"/>
      <c r="GMK12" s="86"/>
      <c r="GML12" s="86"/>
      <c r="GMM12" s="86"/>
      <c r="GMN12" s="86"/>
      <c r="GMO12" s="86"/>
      <c r="GMP12" s="86"/>
      <c r="GMQ12" s="86"/>
      <c r="GMR12" s="86"/>
      <c r="GMS12" s="86"/>
      <c r="GMT12" s="86"/>
      <c r="GMU12" s="86"/>
      <c r="GMV12" s="86"/>
      <c r="GMW12" s="86"/>
      <c r="GMX12" s="86"/>
      <c r="GMY12" s="86"/>
      <c r="GMZ12" s="86"/>
      <c r="GNA12" s="86"/>
      <c r="GNB12" s="86"/>
      <c r="GNC12" s="86"/>
      <c r="GND12" s="86"/>
      <c r="GNE12" s="86"/>
      <c r="GNF12" s="86"/>
      <c r="GNG12" s="86"/>
      <c r="GNH12" s="86"/>
      <c r="GNI12" s="86"/>
      <c r="GNJ12" s="86"/>
      <c r="GNK12" s="86"/>
      <c r="GNL12" s="86"/>
      <c r="GNM12" s="86"/>
      <c r="GNN12" s="86"/>
      <c r="GNO12" s="86"/>
      <c r="GNP12" s="86"/>
      <c r="GNQ12" s="86"/>
      <c r="GNR12" s="86"/>
      <c r="GNS12" s="86"/>
      <c r="GNT12" s="86"/>
      <c r="GNU12" s="86"/>
      <c r="GNV12" s="86"/>
      <c r="GNW12" s="86"/>
      <c r="GNX12" s="86"/>
      <c r="GNY12" s="86"/>
      <c r="GNZ12" s="86"/>
      <c r="GOA12" s="86"/>
      <c r="GOB12" s="86"/>
      <c r="GOC12" s="86"/>
      <c r="GOD12" s="86"/>
      <c r="GOE12" s="86"/>
      <c r="GOF12" s="86"/>
      <c r="GOG12" s="86"/>
      <c r="GOH12" s="86"/>
      <c r="GOI12" s="86"/>
      <c r="GOJ12" s="86"/>
      <c r="GOK12" s="86"/>
      <c r="GOL12" s="86"/>
      <c r="GOM12" s="86"/>
      <c r="GON12" s="86"/>
      <c r="GOO12" s="86"/>
      <c r="GOP12" s="86"/>
      <c r="GOQ12" s="86"/>
      <c r="GOR12" s="86"/>
      <c r="GOS12" s="86"/>
      <c r="GOT12" s="86"/>
      <c r="GOU12" s="86"/>
      <c r="GOV12" s="86"/>
      <c r="GOW12" s="86"/>
      <c r="GOX12" s="86"/>
      <c r="GOY12" s="86"/>
      <c r="GOZ12" s="86"/>
      <c r="GPA12" s="86"/>
      <c r="GPB12" s="86"/>
      <c r="GPC12" s="86"/>
      <c r="GPD12" s="86"/>
      <c r="GPE12" s="86"/>
      <c r="GPF12" s="86"/>
      <c r="GPG12" s="86"/>
      <c r="GPH12" s="86"/>
      <c r="GPI12" s="86"/>
      <c r="GPJ12" s="86"/>
      <c r="GPK12" s="86"/>
      <c r="GPL12" s="86"/>
      <c r="GPM12" s="86"/>
      <c r="GPN12" s="86"/>
      <c r="GPO12" s="86"/>
      <c r="GPP12" s="86"/>
      <c r="GPQ12" s="86"/>
      <c r="GPR12" s="86"/>
      <c r="GPS12" s="86"/>
      <c r="GPT12" s="86"/>
      <c r="GPU12" s="86"/>
      <c r="GPV12" s="86"/>
      <c r="GPW12" s="86"/>
      <c r="GPX12" s="86"/>
      <c r="GPY12" s="86"/>
      <c r="GPZ12" s="86"/>
      <c r="GQA12" s="86"/>
      <c r="GQB12" s="86"/>
      <c r="GQC12" s="86"/>
      <c r="GQD12" s="86"/>
      <c r="GQE12" s="86"/>
      <c r="GQF12" s="86"/>
      <c r="GQG12" s="86"/>
      <c r="GQH12" s="86"/>
      <c r="GQI12" s="86"/>
      <c r="GQJ12" s="86"/>
      <c r="GQK12" s="86"/>
      <c r="GQL12" s="86"/>
      <c r="GQM12" s="86"/>
      <c r="GQN12" s="86"/>
      <c r="GQO12" s="86"/>
      <c r="GQP12" s="86"/>
      <c r="GQQ12" s="86"/>
      <c r="GQR12" s="86"/>
      <c r="GQS12" s="86"/>
      <c r="GQT12" s="86"/>
      <c r="GQU12" s="86"/>
      <c r="GQV12" s="86"/>
      <c r="GQW12" s="86"/>
      <c r="GQX12" s="86"/>
      <c r="GQY12" s="86"/>
      <c r="GQZ12" s="86"/>
      <c r="GRA12" s="86"/>
      <c r="GRB12" s="86"/>
      <c r="GRC12" s="86"/>
      <c r="GRD12" s="86"/>
      <c r="GRE12" s="86"/>
      <c r="GRF12" s="86"/>
      <c r="GRG12" s="86"/>
      <c r="GRH12" s="86"/>
      <c r="GRI12" s="86"/>
      <c r="GRJ12" s="86"/>
      <c r="GRK12" s="86"/>
      <c r="GRL12" s="86"/>
      <c r="GRM12" s="86"/>
      <c r="GRN12" s="86"/>
      <c r="GRO12" s="86"/>
      <c r="GRP12" s="86"/>
      <c r="GRQ12" s="86"/>
      <c r="GRR12" s="86"/>
      <c r="GRS12" s="86"/>
      <c r="GRT12" s="86"/>
      <c r="GRU12" s="86"/>
      <c r="GRV12" s="86"/>
      <c r="GRW12" s="86"/>
      <c r="GRX12" s="86"/>
      <c r="GRY12" s="86"/>
      <c r="GRZ12" s="86"/>
      <c r="GSA12" s="86"/>
      <c r="GSB12" s="86"/>
      <c r="GSC12" s="86"/>
      <c r="GSD12" s="86"/>
      <c r="GSE12" s="86"/>
      <c r="GSF12" s="86"/>
      <c r="GSG12" s="86"/>
      <c r="GSH12" s="86"/>
      <c r="GSI12" s="86"/>
      <c r="GSJ12" s="86"/>
      <c r="GSK12" s="86"/>
      <c r="GSL12" s="86"/>
      <c r="GSM12" s="86"/>
      <c r="GSN12" s="86"/>
      <c r="GSO12" s="86"/>
      <c r="GSP12" s="86"/>
      <c r="GSQ12" s="86"/>
      <c r="GSR12" s="86"/>
      <c r="GSS12" s="86"/>
      <c r="GST12" s="86"/>
      <c r="GSU12" s="86"/>
      <c r="GSV12" s="86"/>
      <c r="GSW12" s="86"/>
      <c r="GSX12" s="86"/>
      <c r="GSY12" s="86"/>
      <c r="GSZ12" s="86"/>
      <c r="GTA12" s="86"/>
      <c r="GTB12" s="86"/>
      <c r="GTC12" s="86"/>
      <c r="GTD12" s="86"/>
      <c r="GTE12" s="86"/>
      <c r="GTF12" s="86"/>
      <c r="GTG12" s="86"/>
      <c r="GTH12" s="86"/>
      <c r="GTI12" s="86"/>
      <c r="GTJ12" s="86"/>
      <c r="GTK12" s="86"/>
      <c r="GTL12" s="86"/>
      <c r="GTM12" s="86"/>
      <c r="GTN12" s="86"/>
      <c r="GTO12" s="86"/>
      <c r="GTP12" s="86"/>
      <c r="GTQ12" s="86"/>
      <c r="GTR12" s="86"/>
      <c r="GTS12" s="86"/>
      <c r="GTT12" s="86"/>
      <c r="GTU12" s="86"/>
      <c r="GTV12" s="86"/>
      <c r="GTW12" s="86"/>
      <c r="GTX12" s="86"/>
      <c r="GTY12" s="86"/>
      <c r="GTZ12" s="86"/>
      <c r="GUA12" s="86"/>
      <c r="GUB12" s="86"/>
      <c r="GUC12" s="86"/>
      <c r="GUD12" s="86"/>
      <c r="GUE12" s="86"/>
      <c r="GUF12" s="86"/>
      <c r="GUG12" s="86"/>
      <c r="GUH12" s="86"/>
      <c r="GUI12" s="86"/>
      <c r="GUJ12" s="86"/>
      <c r="GUK12" s="86"/>
      <c r="GUL12" s="86"/>
      <c r="GUM12" s="86"/>
      <c r="GUN12" s="86"/>
      <c r="GUO12" s="86"/>
      <c r="GUP12" s="86"/>
      <c r="GUQ12" s="86"/>
      <c r="GUR12" s="86"/>
      <c r="GUS12" s="86"/>
      <c r="GUT12" s="86"/>
      <c r="GUU12" s="86"/>
      <c r="GUV12" s="86"/>
      <c r="GUW12" s="86"/>
      <c r="GUX12" s="86"/>
      <c r="GUY12" s="86"/>
      <c r="GUZ12" s="86"/>
      <c r="GVA12" s="86"/>
      <c r="GVB12" s="86"/>
      <c r="GVC12" s="86"/>
      <c r="GVD12" s="86"/>
      <c r="GVE12" s="86"/>
      <c r="GVF12" s="86"/>
      <c r="GVG12" s="86"/>
      <c r="GVH12" s="86"/>
      <c r="GVI12" s="86"/>
      <c r="GVJ12" s="86"/>
      <c r="GVK12" s="86"/>
      <c r="GVL12" s="86"/>
      <c r="GVM12" s="86"/>
      <c r="GVN12" s="86"/>
      <c r="GVO12" s="86"/>
      <c r="GVP12" s="86"/>
      <c r="GVQ12" s="86"/>
      <c r="GVR12" s="86"/>
      <c r="GVS12" s="86"/>
      <c r="GVT12" s="86"/>
      <c r="GVU12" s="86"/>
      <c r="GVV12" s="86"/>
      <c r="GVW12" s="86"/>
      <c r="GVX12" s="86"/>
      <c r="GVY12" s="86"/>
      <c r="GVZ12" s="86"/>
      <c r="GWA12" s="86"/>
      <c r="GWB12" s="86"/>
      <c r="GWC12" s="86"/>
      <c r="GWD12" s="86"/>
      <c r="GWE12" s="86"/>
      <c r="GWF12" s="86"/>
      <c r="GWG12" s="86"/>
      <c r="GWH12" s="86"/>
      <c r="GWI12" s="86"/>
      <c r="GWJ12" s="86"/>
      <c r="GWK12" s="86"/>
      <c r="GWL12" s="86"/>
      <c r="GWM12" s="86"/>
      <c r="GWN12" s="86"/>
      <c r="GWO12" s="86"/>
      <c r="GWP12" s="86"/>
      <c r="GWQ12" s="86"/>
      <c r="GWR12" s="86"/>
      <c r="GWS12" s="86"/>
      <c r="GWT12" s="86"/>
      <c r="GWU12" s="86"/>
      <c r="GWV12" s="86"/>
      <c r="GWW12" s="86"/>
      <c r="GWX12" s="86"/>
      <c r="GWY12" s="86"/>
      <c r="GWZ12" s="86"/>
      <c r="GXA12" s="86"/>
      <c r="GXB12" s="86"/>
      <c r="GXC12" s="86"/>
      <c r="GXD12" s="86"/>
      <c r="GXE12" s="86"/>
      <c r="GXF12" s="86"/>
      <c r="GXG12" s="86"/>
      <c r="GXH12" s="86"/>
      <c r="GXI12" s="86"/>
      <c r="GXJ12" s="86"/>
      <c r="GXK12" s="86"/>
      <c r="GXL12" s="86"/>
      <c r="GXM12" s="86"/>
      <c r="GXN12" s="86"/>
      <c r="GXO12" s="86"/>
      <c r="GXP12" s="86"/>
      <c r="GXQ12" s="86"/>
      <c r="GXR12" s="86"/>
      <c r="GXS12" s="86"/>
      <c r="GXT12" s="86"/>
      <c r="GXU12" s="86"/>
      <c r="GXV12" s="86"/>
      <c r="GXW12" s="86"/>
      <c r="GXX12" s="86"/>
      <c r="GXY12" s="86"/>
      <c r="GXZ12" s="86"/>
      <c r="GYA12" s="86"/>
      <c r="GYB12" s="86"/>
      <c r="GYC12" s="86"/>
      <c r="GYD12" s="86"/>
      <c r="GYE12" s="86"/>
      <c r="GYF12" s="86"/>
      <c r="GYG12" s="86"/>
      <c r="GYH12" s="86"/>
      <c r="GYI12" s="86"/>
      <c r="GYJ12" s="86"/>
      <c r="GYK12" s="86"/>
      <c r="GYL12" s="86"/>
      <c r="GYM12" s="86"/>
      <c r="GYN12" s="86"/>
      <c r="GYO12" s="86"/>
      <c r="GYP12" s="86"/>
      <c r="GYQ12" s="86"/>
      <c r="GYR12" s="86"/>
      <c r="GYS12" s="86"/>
      <c r="GYT12" s="86"/>
      <c r="GYU12" s="86"/>
      <c r="GYV12" s="86"/>
      <c r="GYW12" s="86"/>
      <c r="GYX12" s="86"/>
      <c r="GYY12" s="86"/>
      <c r="GYZ12" s="86"/>
      <c r="GZA12" s="86"/>
      <c r="GZB12" s="86"/>
      <c r="GZC12" s="86"/>
      <c r="GZD12" s="86"/>
      <c r="GZE12" s="86"/>
      <c r="GZF12" s="86"/>
      <c r="GZG12" s="86"/>
      <c r="GZH12" s="86"/>
      <c r="GZI12" s="86"/>
      <c r="GZJ12" s="86"/>
      <c r="GZK12" s="86"/>
      <c r="GZL12" s="86"/>
      <c r="GZM12" s="86"/>
      <c r="GZN12" s="86"/>
      <c r="GZO12" s="86"/>
      <c r="GZP12" s="86"/>
      <c r="GZQ12" s="86"/>
      <c r="GZR12" s="86"/>
      <c r="GZS12" s="86"/>
      <c r="GZT12" s="86"/>
      <c r="GZU12" s="86"/>
      <c r="GZV12" s="86"/>
      <c r="GZW12" s="86"/>
      <c r="GZX12" s="86"/>
      <c r="GZY12" s="86"/>
      <c r="GZZ12" s="86"/>
      <c r="HAA12" s="86"/>
      <c r="HAB12" s="86"/>
      <c r="HAC12" s="86"/>
      <c r="HAD12" s="86"/>
      <c r="HAE12" s="86"/>
      <c r="HAF12" s="86"/>
      <c r="HAG12" s="86"/>
      <c r="HAH12" s="86"/>
      <c r="HAI12" s="86"/>
      <c r="HAJ12" s="86"/>
      <c r="HAK12" s="86"/>
      <c r="HAL12" s="86"/>
      <c r="HAM12" s="86"/>
      <c r="HAN12" s="86"/>
      <c r="HAO12" s="86"/>
      <c r="HAP12" s="86"/>
      <c r="HAQ12" s="86"/>
      <c r="HAR12" s="86"/>
      <c r="HAS12" s="86"/>
      <c r="HAT12" s="86"/>
      <c r="HAU12" s="86"/>
      <c r="HAV12" s="86"/>
      <c r="HAW12" s="86"/>
      <c r="HAX12" s="86"/>
      <c r="HAY12" s="86"/>
      <c r="HAZ12" s="86"/>
      <c r="HBA12" s="86"/>
      <c r="HBB12" s="86"/>
      <c r="HBC12" s="86"/>
      <c r="HBD12" s="86"/>
      <c r="HBE12" s="86"/>
      <c r="HBF12" s="86"/>
      <c r="HBG12" s="86"/>
      <c r="HBH12" s="86"/>
      <c r="HBI12" s="86"/>
      <c r="HBJ12" s="86"/>
      <c r="HBK12" s="86"/>
      <c r="HBL12" s="86"/>
      <c r="HBM12" s="86"/>
      <c r="HBN12" s="86"/>
      <c r="HBO12" s="86"/>
      <c r="HBP12" s="86"/>
      <c r="HBQ12" s="86"/>
      <c r="HBR12" s="86"/>
      <c r="HBS12" s="86"/>
      <c r="HBT12" s="86"/>
      <c r="HBU12" s="86"/>
      <c r="HBV12" s="86"/>
      <c r="HBW12" s="86"/>
      <c r="HBX12" s="86"/>
      <c r="HBY12" s="86"/>
      <c r="HBZ12" s="86"/>
      <c r="HCA12" s="86"/>
      <c r="HCB12" s="86"/>
      <c r="HCC12" s="86"/>
      <c r="HCD12" s="86"/>
      <c r="HCE12" s="86"/>
      <c r="HCF12" s="86"/>
      <c r="HCG12" s="86"/>
      <c r="HCH12" s="86"/>
      <c r="HCI12" s="86"/>
      <c r="HCJ12" s="86"/>
      <c r="HCK12" s="86"/>
      <c r="HCL12" s="86"/>
      <c r="HCM12" s="86"/>
      <c r="HCN12" s="86"/>
      <c r="HCO12" s="86"/>
      <c r="HCP12" s="86"/>
      <c r="HCQ12" s="86"/>
      <c r="HCR12" s="86"/>
      <c r="HCS12" s="86"/>
      <c r="HCT12" s="86"/>
      <c r="HCU12" s="86"/>
      <c r="HCV12" s="86"/>
      <c r="HCW12" s="86"/>
      <c r="HCX12" s="86"/>
      <c r="HCY12" s="86"/>
      <c r="HCZ12" s="86"/>
      <c r="HDA12" s="86"/>
      <c r="HDB12" s="86"/>
      <c r="HDC12" s="86"/>
      <c r="HDD12" s="86"/>
      <c r="HDE12" s="86"/>
      <c r="HDF12" s="86"/>
      <c r="HDG12" s="86"/>
      <c r="HDH12" s="86"/>
      <c r="HDI12" s="86"/>
      <c r="HDJ12" s="86"/>
      <c r="HDK12" s="86"/>
      <c r="HDL12" s="86"/>
      <c r="HDM12" s="86"/>
      <c r="HDN12" s="86"/>
      <c r="HDO12" s="86"/>
      <c r="HDP12" s="86"/>
      <c r="HDQ12" s="86"/>
      <c r="HDR12" s="86"/>
      <c r="HDS12" s="86"/>
      <c r="HDT12" s="86"/>
      <c r="HDU12" s="86"/>
      <c r="HDV12" s="86"/>
      <c r="HDW12" s="86"/>
      <c r="HDX12" s="86"/>
      <c r="HDY12" s="86"/>
      <c r="HDZ12" s="86"/>
      <c r="HEA12" s="86"/>
      <c r="HEB12" s="86"/>
      <c r="HEC12" s="86"/>
      <c r="HED12" s="86"/>
      <c r="HEE12" s="86"/>
      <c r="HEF12" s="86"/>
      <c r="HEG12" s="86"/>
      <c r="HEH12" s="86"/>
      <c r="HEI12" s="86"/>
      <c r="HEJ12" s="86"/>
      <c r="HEK12" s="86"/>
      <c r="HEL12" s="86"/>
      <c r="HEM12" s="86"/>
      <c r="HEN12" s="86"/>
      <c r="HEO12" s="86"/>
      <c r="HEP12" s="86"/>
      <c r="HEQ12" s="86"/>
      <c r="HER12" s="86"/>
      <c r="HES12" s="86"/>
      <c r="HET12" s="86"/>
      <c r="HEU12" s="86"/>
      <c r="HEV12" s="86"/>
      <c r="HEW12" s="86"/>
      <c r="HEX12" s="86"/>
      <c r="HEY12" s="86"/>
      <c r="HEZ12" s="86"/>
      <c r="HFA12" s="86"/>
      <c r="HFB12" s="86"/>
      <c r="HFC12" s="86"/>
      <c r="HFD12" s="86"/>
      <c r="HFE12" s="86"/>
      <c r="HFF12" s="86"/>
      <c r="HFG12" s="86"/>
      <c r="HFH12" s="86"/>
      <c r="HFI12" s="86"/>
      <c r="HFJ12" s="86"/>
      <c r="HFK12" s="86"/>
      <c r="HFL12" s="86"/>
      <c r="HFM12" s="86"/>
      <c r="HFN12" s="86"/>
      <c r="HFO12" s="86"/>
      <c r="HFP12" s="86"/>
      <c r="HFQ12" s="86"/>
      <c r="HFR12" s="86"/>
      <c r="HFS12" s="86"/>
      <c r="HFT12" s="86"/>
      <c r="HFU12" s="86"/>
      <c r="HFV12" s="86"/>
      <c r="HFW12" s="86"/>
      <c r="HFX12" s="86"/>
      <c r="HFY12" s="86"/>
      <c r="HFZ12" s="86"/>
      <c r="HGA12" s="86"/>
      <c r="HGB12" s="86"/>
      <c r="HGC12" s="86"/>
      <c r="HGD12" s="86"/>
      <c r="HGE12" s="86"/>
      <c r="HGF12" s="86"/>
      <c r="HGG12" s="86"/>
      <c r="HGH12" s="86"/>
      <c r="HGI12" s="86"/>
      <c r="HGJ12" s="86"/>
      <c r="HGK12" s="86"/>
      <c r="HGL12" s="86"/>
      <c r="HGM12" s="86"/>
      <c r="HGN12" s="86"/>
      <c r="HGO12" s="86"/>
      <c r="HGP12" s="86"/>
      <c r="HGQ12" s="86"/>
      <c r="HGR12" s="86"/>
      <c r="HGS12" s="86"/>
      <c r="HGT12" s="86"/>
      <c r="HGU12" s="86"/>
      <c r="HGV12" s="86"/>
      <c r="HGW12" s="86"/>
      <c r="HGX12" s="86"/>
      <c r="HGY12" s="86"/>
      <c r="HGZ12" s="86"/>
      <c r="HHA12" s="86"/>
      <c r="HHB12" s="86"/>
      <c r="HHC12" s="86"/>
      <c r="HHD12" s="86"/>
      <c r="HHE12" s="86"/>
      <c r="HHF12" s="86"/>
      <c r="HHG12" s="86"/>
      <c r="HHH12" s="86"/>
      <c r="HHI12" s="86"/>
      <c r="HHJ12" s="86"/>
      <c r="HHK12" s="86"/>
      <c r="HHL12" s="86"/>
      <c r="HHM12" s="86"/>
      <c r="HHN12" s="86"/>
      <c r="HHO12" s="86"/>
      <c r="HHP12" s="86"/>
      <c r="HHQ12" s="86"/>
      <c r="HHR12" s="86"/>
      <c r="HHS12" s="86"/>
      <c r="HHT12" s="86"/>
      <c r="HHU12" s="86"/>
      <c r="HHV12" s="86"/>
      <c r="HHW12" s="86"/>
      <c r="HHX12" s="86"/>
      <c r="HHY12" s="86"/>
      <c r="HHZ12" s="86"/>
      <c r="HIA12" s="86"/>
      <c r="HIB12" s="86"/>
      <c r="HIC12" s="86"/>
      <c r="HID12" s="86"/>
      <c r="HIE12" s="86"/>
      <c r="HIF12" s="86"/>
      <c r="HIG12" s="86"/>
      <c r="HIH12" s="86"/>
      <c r="HII12" s="86"/>
      <c r="HIJ12" s="86"/>
      <c r="HIK12" s="86"/>
      <c r="HIL12" s="86"/>
      <c r="HIM12" s="86"/>
      <c r="HIN12" s="86"/>
      <c r="HIO12" s="86"/>
      <c r="HIP12" s="86"/>
      <c r="HIQ12" s="86"/>
      <c r="HIR12" s="86"/>
      <c r="HIS12" s="86"/>
      <c r="HIT12" s="86"/>
      <c r="HIU12" s="86"/>
      <c r="HIV12" s="86"/>
      <c r="HIW12" s="86"/>
      <c r="HIX12" s="86"/>
      <c r="HIY12" s="86"/>
      <c r="HIZ12" s="86"/>
      <c r="HJA12" s="86"/>
      <c r="HJB12" s="86"/>
      <c r="HJC12" s="86"/>
      <c r="HJD12" s="86"/>
      <c r="HJE12" s="86"/>
      <c r="HJF12" s="86"/>
      <c r="HJG12" s="86"/>
      <c r="HJH12" s="86"/>
      <c r="HJI12" s="86"/>
      <c r="HJJ12" s="86"/>
      <c r="HJK12" s="86"/>
      <c r="HJL12" s="86"/>
      <c r="HJM12" s="86"/>
      <c r="HJN12" s="86"/>
      <c r="HJO12" s="86"/>
      <c r="HJP12" s="86"/>
      <c r="HJQ12" s="86"/>
      <c r="HJR12" s="86"/>
      <c r="HJS12" s="86"/>
      <c r="HJT12" s="86"/>
      <c r="HJU12" s="86"/>
      <c r="HJV12" s="86"/>
      <c r="HJW12" s="86"/>
      <c r="HJX12" s="86"/>
      <c r="HJY12" s="86"/>
      <c r="HJZ12" s="86"/>
      <c r="HKA12" s="86"/>
      <c r="HKB12" s="86"/>
      <c r="HKC12" s="86"/>
      <c r="HKD12" s="86"/>
      <c r="HKE12" s="86"/>
      <c r="HKF12" s="86"/>
      <c r="HKG12" s="86"/>
      <c r="HKH12" s="86"/>
      <c r="HKI12" s="86"/>
      <c r="HKJ12" s="86"/>
      <c r="HKK12" s="86"/>
      <c r="HKL12" s="86"/>
      <c r="HKM12" s="86"/>
      <c r="HKN12" s="86"/>
      <c r="HKO12" s="86"/>
      <c r="HKP12" s="86"/>
      <c r="HKQ12" s="86"/>
      <c r="HKR12" s="86"/>
      <c r="HKS12" s="86"/>
      <c r="HKT12" s="86"/>
      <c r="HKU12" s="86"/>
      <c r="HKV12" s="86"/>
      <c r="HKW12" s="86"/>
      <c r="HKX12" s="86"/>
      <c r="HKY12" s="86"/>
      <c r="HKZ12" s="86"/>
      <c r="HLA12" s="86"/>
      <c r="HLB12" s="86"/>
      <c r="HLC12" s="86"/>
      <c r="HLD12" s="86"/>
      <c r="HLE12" s="86"/>
      <c r="HLF12" s="86"/>
      <c r="HLG12" s="86"/>
      <c r="HLH12" s="86"/>
      <c r="HLI12" s="86"/>
      <c r="HLJ12" s="86"/>
      <c r="HLK12" s="86"/>
      <c r="HLL12" s="86"/>
      <c r="HLM12" s="86"/>
      <c r="HLN12" s="86"/>
      <c r="HLO12" s="86"/>
      <c r="HLP12" s="86"/>
      <c r="HLQ12" s="86"/>
      <c r="HLR12" s="86"/>
      <c r="HLS12" s="86"/>
      <c r="HLT12" s="86"/>
      <c r="HLU12" s="86"/>
      <c r="HLV12" s="86"/>
      <c r="HLW12" s="86"/>
      <c r="HLX12" s="86"/>
      <c r="HLY12" s="86"/>
      <c r="HLZ12" s="86"/>
      <c r="HMA12" s="86"/>
      <c r="HMB12" s="86"/>
      <c r="HMC12" s="86"/>
      <c r="HMD12" s="86"/>
      <c r="HME12" s="86"/>
      <c r="HMF12" s="86"/>
      <c r="HMG12" s="86"/>
      <c r="HMH12" s="86"/>
      <c r="HMI12" s="86"/>
      <c r="HMJ12" s="86"/>
      <c r="HMK12" s="86"/>
      <c r="HML12" s="86"/>
      <c r="HMM12" s="86"/>
      <c r="HMN12" s="86"/>
      <c r="HMO12" s="86"/>
      <c r="HMP12" s="86"/>
      <c r="HMQ12" s="86"/>
      <c r="HMR12" s="86"/>
      <c r="HMS12" s="86"/>
      <c r="HMT12" s="86"/>
      <c r="HMU12" s="86"/>
      <c r="HMV12" s="86"/>
      <c r="HMW12" s="86"/>
      <c r="HMX12" s="86"/>
      <c r="HMY12" s="86"/>
      <c r="HMZ12" s="86"/>
      <c r="HNA12" s="86"/>
      <c r="HNB12" s="86"/>
      <c r="HNC12" s="86"/>
      <c r="HND12" s="86"/>
      <c r="HNE12" s="86"/>
      <c r="HNF12" s="86"/>
      <c r="HNG12" s="86"/>
      <c r="HNH12" s="86"/>
      <c r="HNI12" s="86"/>
      <c r="HNJ12" s="86"/>
      <c r="HNK12" s="86"/>
      <c r="HNL12" s="86"/>
      <c r="HNM12" s="86"/>
      <c r="HNN12" s="86"/>
      <c r="HNO12" s="86"/>
      <c r="HNP12" s="86"/>
      <c r="HNQ12" s="86"/>
      <c r="HNR12" s="86"/>
      <c r="HNS12" s="86"/>
      <c r="HNT12" s="86"/>
      <c r="HNU12" s="86"/>
      <c r="HNV12" s="86"/>
      <c r="HNW12" s="86"/>
      <c r="HNX12" s="86"/>
      <c r="HNY12" s="86"/>
      <c r="HNZ12" s="86"/>
      <c r="HOA12" s="86"/>
      <c r="HOB12" s="86"/>
      <c r="HOC12" s="86"/>
      <c r="HOD12" s="86"/>
      <c r="HOE12" s="86"/>
      <c r="HOF12" s="86"/>
      <c r="HOG12" s="86"/>
      <c r="HOH12" s="86"/>
      <c r="HOI12" s="86"/>
      <c r="HOJ12" s="86"/>
      <c r="HOK12" s="86"/>
      <c r="HOL12" s="86"/>
      <c r="HOM12" s="86"/>
      <c r="HON12" s="86"/>
      <c r="HOO12" s="86"/>
      <c r="HOP12" s="86"/>
      <c r="HOQ12" s="86"/>
      <c r="HOR12" s="86"/>
      <c r="HOS12" s="86"/>
      <c r="HOT12" s="86"/>
      <c r="HOU12" s="86"/>
      <c r="HOV12" s="86"/>
      <c r="HOW12" s="86"/>
      <c r="HOX12" s="86"/>
      <c r="HOY12" s="86"/>
      <c r="HOZ12" s="86"/>
      <c r="HPA12" s="86"/>
      <c r="HPB12" s="86"/>
      <c r="HPC12" s="86"/>
      <c r="HPD12" s="86"/>
      <c r="HPE12" s="86"/>
      <c r="HPF12" s="86"/>
      <c r="HPG12" s="86"/>
      <c r="HPH12" s="86"/>
      <c r="HPI12" s="86"/>
      <c r="HPJ12" s="86"/>
      <c r="HPK12" s="86"/>
      <c r="HPL12" s="86"/>
      <c r="HPM12" s="86"/>
      <c r="HPN12" s="86"/>
      <c r="HPO12" s="86"/>
      <c r="HPP12" s="86"/>
      <c r="HPQ12" s="86"/>
      <c r="HPR12" s="86"/>
      <c r="HPS12" s="86"/>
      <c r="HPT12" s="86"/>
      <c r="HPU12" s="86"/>
      <c r="HPV12" s="86"/>
      <c r="HPW12" s="86"/>
      <c r="HPX12" s="86"/>
      <c r="HPY12" s="86"/>
      <c r="HPZ12" s="86"/>
      <c r="HQA12" s="86"/>
      <c r="HQB12" s="86"/>
      <c r="HQC12" s="86"/>
      <c r="HQD12" s="86"/>
      <c r="HQE12" s="86"/>
      <c r="HQF12" s="86"/>
      <c r="HQG12" s="86"/>
      <c r="HQH12" s="86"/>
      <c r="HQI12" s="86"/>
      <c r="HQJ12" s="86"/>
      <c r="HQK12" s="86"/>
      <c r="HQL12" s="86"/>
      <c r="HQM12" s="86"/>
      <c r="HQN12" s="86"/>
      <c r="HQO12" s="86"/>
      <c r="HQP12" s="86"/>
      <c r="HQQ12" s="86"/>
      <c r="HQR12" s="86"/>
      <c r="HQS12" s="86"/>
      <c r="HQT12" s="86"/>
      <c r="HQU12" s="86"/>
      <c r="HQV12" s="86"/>
      <c r="HQW12" s="86"/>
      <c r="HQX12" s="86"/>
      <c r="HQY12" s="86"/>
      <c r="HQZ12" s="86"/>
      <c r="HRA12" s="86"/>
      <c r="HRB12" s="86"/>
      <c r="HRC12" s="86"/>
      <c r="HRD12" s="86"/>
      <c r="HRE12" s="86"/>
      <c r="HRF12" s="86"/>
      <c r="HRG12" s="86"/>
      <c r="HRH12" s="86"/>
      <c r="HRI12" s="86"/>
      <c r="HRJ12" s="86"/>
      <c r="HRK12" s="86"/>
      <c r="HRL12" s="86"/>
      <c r="HRM12" s="86"/>
      <c r="HRN12" s="86"/>
      <c r="HRO12" s="86"/>
      <c r="HRP12" s="86"/>
      <c r="HRQ12" s="86"/>
      <c r="HRR12" s="86"/>
      <c r="HRS12" s="86"/>
      <c r="HRT12" s="86"/>
      <c r="HRU12" s="86"/>
      <c r="HRV12" s="86"/>
      <c r="HRW12" s="86"/>
      <c r="HRX12" s="86"/>
      <c r="HRY12" s="86"/>
      <c r="HRZ12" s="86"/>
      <c r="HSA12" s="86"/>
      <c r="HSB12" s="86"/>
      <c r="HSC12" s="86"/>
      <c r="HSD12" s="86"/>
      <c r="HSE12" s="86"/>
      <c r="HSF12" s="86"/>
      <c r="HSG12" s="86"/>
      <c r="HSH12" s="86"/>
      <c r="HSI12" s="86"/>
      <c r="HSJ12" s="86"/>
      <c r="HSK12" s="86"/>
      <c r="HSL12" s="86"/>
      <c r="HSM12" s="86"/>
      <c r="HSN12" s="86"/>
      <c r="HSO12" s="86"/>
      <c r="HSP12" s="86"/>
      <c r="HSQ12" s="86"/>
      <c r="HSR12" s="86"/>
      <c r="HSS12" s="86"/>
      <c r="HST12" s="86"/>
      <c r="HSU12" s="86"/>
      <c r="HSV12" s="86"/>
      <c r="HSW12" s="86"/>
      <c r="HSX12" s="86"/>
      <c r="HSY12" s="86"/>
      <c r="HSZ12" s="86"/>
      <c r="HTA12" s="86"/>
      <c r="HTB12" s="86"/>
      <c r="HTC12" s="86"/>
      <c r="HTD12" s="86"/>
      <c r="HTE12" s="86"/>
      <c r="HTF12" s="86"/>
      <c r="HTG12" s="86"/>
      <c r="HTH12" s="86"/>
      <c r="HTI12" s="86"/>
      <c r="HTJ12" s="86"/>
      <c r="HTK12" s="86"/>
      <c r="HTL12" s="86"/>
      <c r="HTM12" s="86"/>
      <c r="HTN12" s="86"/>
      <c r="HTO12" s="86"/>
      <c r="HTP12" s="86"/>
      <c r="HTQ12" s="86"/>
      <c r="HTR12" s="86"/>
      <c r="HTS12" s="86"/>
      <c r="HTT12" s="86"/>
      <c r="HTU12" s="86"/>
      <c r="HTV12" s="86"/>
      <c r="HTW12" s="86"/>
      <c r="HTX12" s="86"/>
      <c r="HTY12" s="86"/>
      <c r="HTZ12" s="86"/>
      <c r="HUA12" s="86"/>
      <c r="HUB12" s="86"/>
      <c r="HUC12" s="86"/>
      <c r="HUD12" s="86"/>
      <c r="HUE12" s="86"/>
      <c r="HUF12" s="86"/>
      <c r="HUG12" s="86"/>
      <c r="HUH12" s="86"/>
      <c r="HUI12" s="86"/>
      <c r="HUJ12" s="86"/>
      <c r="HUK12" s="86"/>
      <c r="HUL12" s="86"/>
      <c r="HUM12" s="86"/>
      <c r="HUN12" s="86"/>
      <c r="HUO12" s="86"/>
      <c r="HUP12" s="86"/>
      <c r="HUQ12" s="86"/>
      <c r="HUR12" s="86"/>
      <c r="HUS12" s="86"/>
      <c r="HUT12" s="86"/>
      <c r="HUU12" s="86"/>
      <c r="HUV12" s="86"/>
      <c r="HUW12" s="86"/>
      <c r="HUX12" s="86"/>
      <c r="HUY12" s="86"/>
      <c r="HUZ12" s="86"/>
      <c r="HVA12" s="86"/>
      <c r="HVB12" s="86"/>
      <c r="HVC12" s="86"/>
      <c r="HVD12" s="86"/>
      <c r="HVE12" s="86"/>
      <c r="HVF12" s="86"/>
      <c r="HVG12" s="86"/>
      <c r="HVH12" s="86"/>
      <c r="HVI12" s="86"/>
      <c r="HVJ12" s="86"/>
      <c r="HVK12" s="86"/>
      <c r="HVL12" s="86"/>
      <c r="HVM12" s="86"/>
      <c r="HVN12" s="86"/>
      <c r="HVO12" s="86"/>
      <c r="HVP12" s="86"/>
      <c r="HVQ12" s="86"/>
      <c r="HVR12" s="86"/>
      <c r="HVS12" s="86"/>
      <c r="HVT12" s="86"/>
      <c r="HVU12" s="86"/>
      <c r="HVV12" s="86"/>
      <c r="HVW12" s="86"/>
      <c r="HVX12" s="86"/>
      <c r="HVY12" s="86"/>
      <c r="HVZ12" s="86"/>
      <c r="HWA12" s="86"/>
      <c r="HWB12" s="86"/>
      <c r="HWC12" s="86"/>
      <c r="HWD12" s="86"/>
      <c r="HWE12" s="86"/>
      <c r="HWF12" s="86"/>
      <c r="HWG12" s="86"/>
      <c r="HWH12" s="86"/>
      <c r="HWI12" s="86"/>
      <c r="HWJ12" s="86"/>
      <c r="HWK12" s="86"/>
      <c r="HWL12" s="86"/>
      <c r="HWM12" s="86"/>
      <c r="HWN12" s="86"/>
      <c r="HWO12" s="86"/>
      <c r="HWP12" s="86"/>
      <c r="HWQ12" s="86"/>
      <c r="HWR12" s="86"/>
      <c r="HWS12" s="86"/>
      <c r="HWT12" s="86"/>
      <c r="HWU12" s="86"/>
      <c r="HWV12" s="86"/>
      <c r="HWW12" s="86"/>
      <c r="HWX12" s="86"/>
      <c r="HWY12" s="86"/>
      <c r="HWZ12" s="86"/>
      <c r="HXA12" s="86"/>
      <c r="HXB12" s="86"/>
      <c r="HXC12" s="86"/>
      <c r="HXD12" s="86"/>
      <c r="HXE12" s="86"/>
      <c r="HXF12" s="86"/>
      <c r="HXG12" s="86"/>
      <c r="HXH12" s="86"/>
      <c r="HXI12" s="86"/>
      <c r="HXJ12" s="86"/>
      <c r="HXK12" s="86"/>
      <c r="HXL12" s="86"/>
      <c r="HXM12" s="86"/>
      <c r="HXN12" s="86"/>
      <c r="HXO12" s="86"/>
      <c r="HXP12" s="86"/>
      <c r="HXQ12" s="86"/>
      <c r="HXR12" s="86"/>
      <c r="HXS12" s="86"/>
      <c r="HXT12" s="86"/>
      <c r="HXU12" s="86"/>
      <c r="HXV12" s="86"/>
      <c r="HXW12" s="86"/>
      <c r="HXX12" s="86"/>
      <c r="HXY12" s="86"/>
      <c r="HXZ12" s="86"/>
      <c r="HYA12" s="86"/>
      <c r="HYB12" s="86"/>
      <c r="HYC12" s="86"/>
      <c r="HYD12" s="86"/>
      <c r="HYE12" s="86"/>
      <c r="HYF12" s="86"/>
      <c r="HYG12" s="86"/>
      <c r="HYH12" s="86"/>
      <c r="HYI12" s="86"/>
      <c r="HYJ12" s="86"/>
      <c r="HYK12" s="86"/>
      <c r="HYL12" s="86"/>
      <c r="HYM12" s="86"/>
      <c r="HYN12" s="86"/>
      <c r="HYO12" s="86"/>
      <c r="HYP12" s="86"/>
      <c r="HYQ12" s="86"/>
      <c r="HYR12" s="86"/>
      <c r="HYS12" s="86"/>
      <c r="HYT12" s="86"/>
      <c r="HYU12" s="86"/>
      <c r="HYV12" s="86"/>
      <c r="HYW12" s="86"/>
      <c r="HYX12" s="86"/>
      <c r="HYY12" s="86"/>
      <c r="HYZ12" s="86"/>
      <c r="HZA12" s="86"/>
      <c r="HZB12" s="86"/>
      <c r="HZC12" s="86"/>
      <c r="HZD12" s="86"/>
      <c r="HZE12" s="86"/>
      <c r="HZF12" s="86"/>
      <c r="HZG12" s="86"/>
      <c r="HZH12" s="86"/>
      <c r="HZI12" s="86"/>
      <c r="HZJ12" s="86"/>
      <c r="HZK12" s="86"/>
      <c r="HZL12" s="86"/>
      <c r="HZM12" s="86"/>
      <c r="HZN12" s="86"/>
      <c r="HZO12" s="86"/>
      <c r="HZP12" s="86"/>
      <c r="HZQ12" s="86"/>
      <c r="HZR12" s="86"/>
      <c r="HZS12" s="86"/>
      <c r="HZT12" s="86"/>
      <c r="HZU12" s="86"/>
      <c r="HZV12" s="86"/>
      <c r="HZW12" s="86"/>
      <c r="HZX12" s="86"/>
      <c r="HZY12" s="86"/>
      <c r="HZZ12" s="86"/>
      <c r="IAA12" s="86"/>
      <c r="IAB12" s="86"/>
      <c r="IAC12" s="86"/>
      <c r="IAD12" s="86"/>
      <c r="IAE12" s="86"/>
      <c r="IAF12" s="86"/>
      <c r="IAG12" s="86"/>
      <c r="IAH12" s="86"/>
      <c r="IAI12" s="86"/>
      <c r="IAJ12" s="86"/>
      <c r="IAK12" s="86"/>
      <c r="IAL12" s="86"/>
      <c r="IAM12" s="86"/>
      <c r="IAN12" s="86"/>
      <c r="IAO12" s="86"/>
      <c r="IAP12" s="86"/>
      <c r="IAQ12" s="86"/>
      <c r="IAR12" s="86"/>
      <c r="IAS12" s="86"/>
      <c r="IAT12" s="86"/>
      <c r="IAU12" s="86"/>
      <c r="IAV12" s="86"/>
      <c r="IAW12" s="86"/>
      <c r="IAX12" s="86"/>
      <c r="IAY12" s="86"/>
      <c r="IAZ12" s="86"/>
      <c r="IBA12" s="86"/>
      <c r="IBB12" s="86"/>
      <c r="IBC12" s="86"/>
      <c r="IBD12" s="86"/>
      <c r="IBE12" s="86"/>
      <c r="IBF12" s="86"/>
      <c r="IBG12" s="86"/>
      <c r="IBH12" s="86"/>
      <c r="IBI12" s="86"/>
      <c r="IBJ12" s="86"/>
      <c r="IBK12" s="86"/>
      <c r="IBL12" s="86"/>
      <c r="IBM12" s="86"/>
      <c r="IBN12" s="86"/>
      <c r="IBO12" s="86"/>
      <c r="IBP12" s="86"/>
      <c r="IBQ12" s="86"/>
      <c r="IBR12" s="86"/>
      <c r="IBS12" s="86"/>
      <c r="IBT12" s="86"/>
      <c r="IBU12" s="86"/>
      <c r="IBV12" s="86"/>
      <c r="IBW12" s="86"/>
      <c r="IBX12" s="86"/>
      <c r="IBY12" s="86"/>
      <c r="IBZ12" s="86"/>
      <c r="ICA12" s="86"/>
      <c r="ICB12" s="86"/>
      <c r="ICC12" s="86"/>
      <c r="ICD12" s="86"/>
      <c r="ICE12" s="86"/>
      <c r="ICF12" s="86"/>
      <c r="ICG12" s="86"/>
      <c r="ICH12" s="86"/>
      <c r="ICI12" s="86"/>
      <c r="ICJ12" s="86"/>
      <c r="ICK12" s="86"/>
      <c r="ICL12" s="86"/>
      <c r="ICM12" s="86"/>
      <c r="ICN12" s="86"/>
      <c r="ICO12" s="86"/>
      <c r="ICP12" s="86"/>
      <c r="ICQ12" s="86"/>
      <c r="ICR12" s="86"/>
      <c r="ICS12" s="86"/>
      <c r="ICT12" s="86"/>
      <c r="ICU12" s="86"/>
      <c r="ICV12" s="86"/>
      <c r="ICW12" s="86"/>
      <c r="ICX12" s="86"/>
      <c r="ICY12" s="86"/>
      <c r="ICZ12" s="86"/>
      <c r="IDA12" s="86"/>
      <c r="IDB12" s="86"/>
      <c r="IDC12" s="86"/>
      <c r="IDD12" s="86"/>
      <c r="IDE12" s="86"/>
      <c r="IDF12" s="86"/>
      <c r="IDG12" s="86"/>
      <c r="IDH12" s="86"/>
      <c r="IDI12" s="86"/>
      <c r="IDJ12" s="86"/>
      <c r="IDK12" s="86"/>
      <c r="IDL12" s="86"/>
      <c r="IDM12" s="86"/>
      <c r="IDN12" s="86"/>
      <c r="IDO12" s="86"/>
      <c r="IDP12" s="86"/>
      <c r="IDQ12" s="86"/>
      <c r="IDR12" s="86"/>
      <c r="IDS12" s="86"/>
      <c r="IDT12" s="86"/>
      <c r="IDU12" s="86"/>
      <c r="IDV12" s="86"/>
      <c r="IDW12" s="86"/>
      <c r="IDX12" s="86"/>
      <c r="IDY12" s="86"/>
      <c r="IDZ12" s="86"/>
      <c r="IEA12" s="86"/>
      <c r="IEB12" s="86"/>
      <c r="IEC12" s="86"/>
      <c r="IED12" s="86"/>
      <c r="IEE12" s="86"/>
      <c r="IEF12" s="86"/>
      <c r="IEG12" s="86"/>
      <c r="IEH12" s="86"/>
      <c r="IEI12" s="86"/>
      <c r="IEJ12" s="86"/>
      <c r="IEK12" s="86"/>
      <c r="IEL12" s="86"/>
      <c r="IEM12" s="86"/>
      <c r="IEN12" s="86"/>
      <c r="IEO12" s="86"/>
      <c r="IEP12" s="86"/>
      <c r="IEQ12" s="86"/>
      <c r="IER12" s="86"/>
      <c r="IES12" s="86"/>
      <c r="IET12" s="86"/>
      <c r="IEU12" s="86"/>
      <c r="IEV12" s="86"/>
      <c r="IEW12" s="86"/>
      <c r="IEX12" s="86"/>
      <c r="IEY12" s="86"/>
      <c r="IEZ12" s="86"/>
      <c r="IFA12" s="86"/>
      <c r="IFB12" s="86"/>
      <c r="IFC12" s="86"/>
      <c r="IFD12" s="86"/>
      <c r="IFE12" s="86"/>
      <c r="IFF12" s="86"/>
      <c r="IFG12" s="86"/>
      <c r="IFH12" s="86"/>
      <c r="IFI12" s="86"/>
      <c r="IFJ12" s="86"/>
      <c r="IFK12" s="86"/>
      <c r="IFL12" s="86"/>
      <c r="IFM12" s="86"/>
      <c r="IFN12" s="86"/>
      <c r="IFO12" s="86"/>
      <c r="IFP12" s="86"/>
      <c r="IFQ12" s="86"/>
      <c r="IFR12" s="86"/>
      <c r="IFS12" s="86"/>
      <c r="IFT12" s="86"/>
      <c r="IFU12" s="86"/>
      <c r="IFV12" s="86"/>
      <c r="IFW12" s="86"/>
      <c r="IFX12" s="86"/>
      <c r="IFY12" s="86"/>
      <c r="IFZ12" s="86"/>
      <c r="IGA12" s="86"/>
      <c r="IGB12" s="86"/>
      <c r="IGC12" s="86"/>
      <c r="IGD12" s="86"/>
      <c r="IGE12" s="86"/>
      <c r="IGF12" s="86"/>
      <c r="IGG12" s="86"/>
      <c r="IGH12" s="86"/>
      <c r="IGI12" s="86"/>
      <c r="IGJ12" s="86"/>
      <c r="IGK12" s="86"/>
      <c r="IGL12" s="86"/>
      <c r="IGM12" s="86"/>
      <c r="IGN12" s="86"/>
      <c r="IGO12" s="86"/>
      <c r="IGP12" s="86"/>
      <c r="IGQ12" s="86"/>
      <c r="IGR12" s="86"/>
      <c r="IGS12" s="86"/>
      <c r="IGT12" s="86"/>
      <c r="IGU12" s="86"/>
      <c r="IGV12" s="86"/>
      <c r="IGW12" s="86"/>
      <c r="IGX12" s="86"/>
      <c r="IGY12" s="86"/>
      <c r="IGZ12" s="86"/>
      <c r="IHA12" s="86"/>
      <c r="IHB12" s="86"/>
      <c r="IHC12" s="86"/>
      <c r="IHD12" s="86"/>
      <c r="IHE12" s="86"/>
      <c r="IHF12" s="86"/>
      <c r="IHG12" s="86"/>
      <c r="IHH12" s="86"/>
      <c r="IHI12" s="86"/>
      <c r="IHJ12" s="86"/>
      <c r="IHK12" s="86"/>
      <c r="IHL12" s="86"/>
      <c r="IHM12" s="86"/>
      <c r="IHN12" s="86"/>
      <c r="IHO12" s="86"/>
      <c r="IHP12" s="86"/>
      <c r="IHQ12" s="86"/>
      <c r="IHR12" s="86"/>
      <c r="IHS12" s="86"/>
      <c r="IHT12" s="86"/>
      <c r="IHU12" s="86"/>
      <c r="IHV12" s="86"/>
      <c r="IHW12" s="86"/>
      <c r="IHX12" s="86"/>
      <c r="IHY12" s="86"/>
      <c r="IHZ12" s="86"/>
      <c r="IIA12" s="86"/>
      <c r="IIB12" s="86"/>
      <c r="IIC12" s="86"/>
      <c r="IID12" s="86"/>
      <c r="IIE12" s="86"/>
      <c r="IIF12" s="86"/>
      <c r="IIG12" s="86"/>
      <c r="IIH12" s="86"/>
      <c r="III12" s="86"/>
      <c r="IIJ12" s="86"/>
      <c r="IIK12" s="86"/>
      <c r="IIL12" s="86"/>
      <c r="IIM12" s="86"/>
      <c r="IIN12" s="86"/>
      <c r="IIO12" s="86"/>
      <c r="IIP12" s="86"/>
      <c r="IIQ12" s="86"/>
      <c r="IIR12" s="86"/>
      <c r="IIS12" s="86"/>
      <c r="IIT12" s="86"/>
      <c r="IIU12" s="86"/>
      <c r="IIV12" s="86"/>
      <c r="IIW12" s="86"/>
      <c r="IIX12" s="86"/>
      <c r="IIY12" s="86"/>
      <c r="IIZ12" s="86"/>
      <c r="IJA12" s="86"/>
      <c r="IJB12" s="86"/>
      <c r="IJC12" s="86"/>
      <c r="IJD12" s="86"/>
      <c r="IJE12" s="86"/>
      <c r="IJF12" s="86"/>
      <c r="IJG12" s="86"/>
      <c r="IJH12" s="86"/>
      <c r="IJI12" s="86"/>
      <c r="IJJ12" s="86"/>
      <c r="IJK12" s="86"/>
      <c r="IJL12" s="86"/>
      <c r="IJM12" s="86"/>
      <c r="IJN12" s="86"/>
      <c r="IJO12" s="86"/>
      <c r="IJP12" s="86"/>
      <c r="IJQ12" s="86"/>
      <c r="IJR12" s="86"/>
      <c r="IJS12" s="86"/>
      <c r="IJT12" s="86"/>
      <c r="IJU12" s="86"/>
      <c r="IJV12" s="86"/>
      <c r="IJW12" s="86"/>
      <c r="IJX12" s="86"/>
      <c r="IJY12" s="86"/>
      <c r="IJZ12" s="86"/>
      <c r="IKA12" s="86"/>
      <c r="IKB12" s="86"/>
      <c r="IKC12" s="86"/>
      <c r="IKD12" s="86"/>
      <c r="IKE12" s="86"/>
      <c r="IKF12" s="86"/>
      <c r="IKG12" s="86"/>
      <c r="IKH12" s="86"/>
      <c r="IKI12" s="86"/>
      <c r="IKJ12" s="86"/>
      <c r="IKK12" s="86"/>
      <c r="IKL12" s="86"/>
      <c r="IKM12" s="86"/>
      <c r="IKN12" s="86"/>
      <c r="IKO12" s="86"/>
      <c r="IKP12" s="86"/>
      <c r="IKQ12" s="86"/>
      <c r="IKR12" s="86"/>
      <c r="IKS12" s="86"/>
      <c r="IKT12" s="86"/>
      <c r="IKU12" s="86"/>
      <c r="IKV12" s="86"/>
      <c r="IKW12" s="86"/>
      <c r="IKX12" s="86"/>
      <c r="IKY12" s="86"/>
      <c r="IKZ12" s="86"/>
      <c r="ILA12" s="86"/>
      <c r="ILB12" s="86"/>
      <c r="ILC12" s="86"/>
      <c r="ILD12" s="86"/>
      <c r="ILE12" s="86"/>
      <c r="ILF12" s="86"/>
      <c r="ILG12" s="86"/>
      <c r="ILH12" s="86"/>
      <c r="ILI12" s="86"/>
      <c r="ILJ12" s="86"/>
      <c r="ILK12" s="86"/>
      <c r="ILL12" s="86"/>
      <c r="ILM12" s="86"/>
      <c r="ILN12" s="86"/>
      <c r="ILO12" s="86"/>
      <c r="ILP12" s="86"/>
      <c r="ILQ12" s="86"/>
      <c r="ILR12" s="86"/>
      <c r="ILS12" s="86"/>
      <c r="ILT12" s="86"/>
      <c r="ILU12" s="86"/>
      <c r="ILV12" s="86"/>
      <c r="ILW12" s="86"/>
      <c r="ILX12" s="86"/>
      <c r="ILY12" s="86"/>
      <c r="ILZ12" s="86"/>
      <c r="IMA12" s="86"/>
      <c r="IMB12" s="86"/>
      <c r="IMC12" s="86"/>
      <c r="IMD12" s="86"/>
      <c r="IME12" s="86"/>
      <c r="IMF12" s="86"/>
      <c r="IMG12" s="86"/>
      <c r="IMH12" s="86"/>
      <c r="IMI12" s="86"/>
      <c r="IMJ12" s="86"/>
      <c r="IMK12" s="86"/>
      <c r="IML12" s="86"/>
      <c r="IMM12" s="86"/>
      <c r="IMN12" s="86"/>
      <c r="IMO12" s="86"/>
      <c r="IMP12" s="86"/>
      <c r="IMQ12" s="86"/>
      <c r="IMR12" s="86"/>
      <c r="IMS12" s="86"/>
      <c r="IMT12" s="86"/>
      <c r="IMU12" s="86"/>
      <c r="IMV12" s="86"/>
      <c r="IMW12" s="86"/>
      <c r="IMX12" s="86"/>
      <c r="IMY12" s="86"/>
      <c r="IMZ12" s="86"/>
      <c r="INA12" s="86"/>
      <c r="INB12" s="86"/>
      <c r="INC12" s="86"/>
      <c r="IND12" s="86"/>
      <c r="INE12" s="86"/>
      <c r="INF12" s="86"/>
      <c r="ING12" s="86"/>
      <c r="INH12" s="86"/>
      <c r="INI12" s="86"/>
      <c r="INJ12" s="86"/>
      <c r="INK12" s="86"/>
      <c r="INL12" s="86"/>
      <c r="INM12" s="86"/>
      <c r="INN12" s="86"/>
      <c r="INO12" s="86"/>
      <c r="INP12" s="86"/>
      <c r="INQ12" s="86"/>
      <c r="INR12" s="86"/>
      <c r="INS12" s="86"/>
      <c r="INT12" s="86"/>
      <c r="INU12" s="86"/>
      <c r="INV12" s="86"/>
      <c r="INW12" s="86"/>
      <c r="INX12" s="86"/>
      <c r="INY12" s="86"/>
      <c r="INZ12" s="86"/>
      <c r="IOA12" s="86"/>
      <c r="IOB12" s="86"/>
      <c r="IOC12" s="86"/>
      <c r="IOD12" s="86"/>
      <c r="IOE12" s="86"/>
      <c r="IOF12" s="86"/>
      <c r="IOG12" s="86"/>
      <c r="IOH12" s="86"/>
      <c r="IOI12" s="86"/>
      <c r="IOJ12" s="86"/>
      <c r="IOK12" s="86"/>
      <c r="IOL12" s="86"/>
      <c r="IOM12" s="86"/>
      <c r="ION12" s="86"/>
      <c r="IOO12" s="86"/>
      <c r="IOP12" s="86"/>
      <c r="IOQ12" s="86"/>
      <c r="IOR12" s="86"/>
      <c r="IOS12" s="86"/>
      <c r="IOT12" s="86"/>
      <c r="IOU12" s="86"/>
      <c r="IOV12" s="86"/>
      <c r="IOW12" s="86"/>
      <c r="IOX12" s="86"/>
      <c r="IOY12" s="86"/>
      <c r="IOZ12" s="86"/>
      <c r="IPA12" s="86"/>
      <c r="IPB12" s="86"/>
      <c r="IPC12" s="86"/>
      <c r="IPD12" s="86"/>
      <c r="IPE12" s="86"/>
      <c r="IPF12" s="86"/>
      <c r="IPG12" s="86"/>
      <c r="IPH12" s="86"/>
      <c r="IPI12" s="86"/>
      <c r="IPJ12" s="86"/>
      <c r="IPK12" s="86"/>
      <c r="IPL12" s="86"/>
      <c r="IPM12" s="86"/>
      <c r="IPN12" s="86"/>
      <c r="IPO12" s="86"/>
      <c r="IPP12" s="86"/>
      <c r="IPQ12" s="86"/>
      <c r="IPR12" s="86"/>
      <c r="IPS12" s="86"/>
      <c r="IPT12" s="86"/>
      <c r="IPU12" s="86"/>
      <c r="IPV12" s="86"/>
      <c r="IPW12" s="86"/>
      <c r="IPX12" s="86"/>
      <c r="IPY12" s="86"/>
      <c r="IPZ12" s="86"/>
      <c r="IQA12" s="86"/>
      <c r="IQB12" s="86"/>
      <c r="IQC12" s="86"/>
      <c r="IQD12" s="86"/>
      <c r="IQE12" s="86"/>
      <c r="IQF12" s="86"/>
      <c r="IQG12" s="86"/>
      <c r="IQH12" s="86"/>
      <c r="IQI12" s="86"/>
      <c r="IQJ12" s="86"/>
      <c r="IQK12" s="86"/>
      <c r="IQL12" s="86"/>
      <c r="IQM12" s="86"/>
      <c r="IQN12" s="86"/>
      <c r="IQO12" s="86"/>
      <c r="IQP12" s="86"/>
      <c r="IQQ12" s="86"/>
      <c r="IQR12" s="86"/>
      <c r="IQS12" s="86"/>
      <c r="IQT12" s="86"/>
      <c r="IQU12" s="86"/>
      <c r="IQV12" s="86"/>
      <c r="IQW12" s="86"/>
      <c r="IQX12" s="86"/>
      <c r="IQY12" s="86"/>
      <c r="IQZ12" s="86"/>
      <c r="IRA12" s="86"/>
      <c r="IRB12" s="86"/>
      <c r="IRC12" s="86"/>
      <c r="IRD12" s="86"/>
      <c r="IRE12" s="86"/>
      <c r="IRF12" s="86"/>
      <c r="IRG12" s="86"/>
      <c r="IRH12" s="86"/>
      <c r="IRI12" s="86"/>
      <c r="IRJ12" s="86"/>
      <c r="IRK12" s="86"/>
      <c r="IRL12" s="86"/>
      <c r="IRM12" s="86"/>
      <c r="IRN12" s="86"/>
      <c r="IRO12" s="86"/>
      <c r="IRP12" s="86"/>
      <c r="IRQ12" s="86"/>
      <c r="IRR12" s="86"/>
      <c r="IRS12" s="86"/>
      <c r="IRT12" s="86"/>
      <c r="IRU12" s="86"/>
      <c r="IRV12" s="86"/>
      <c r="IRW12" s="86"/>
      <c r="IRX12" s="86"/>
      <c r="IRY12" s="86"/>
      <c r="IRZ12" s="86"/>
      <c r="ISA12" s="86"/>
      <c r="ISB12" s="86"/>
      <c r="ISC12" s="86"/>
      <c r="ISD12" s="86"/>
      <c r="ISE12" s="86"/>
      <c r="ISF12" s="86"/>
      <c r="ISG12" s="86"/>
      <c r="ISH12" s="86"/>
      <c r="ISI12" s="86"/>
      <c r="ISJ12" s="86"/>
      <c r="ISK12" s="86"/>
      <c r="ISL12" s="86"/>
      <c r="ISM12" s="86"/>
      <c r="ISN12" s="86"/>
      <c r="ISO12" s="86"/>
      <c r="ISP12" s="86"/>
      <c r="ISQ12" s="86"/>
      <c r="ISR12" s="86"/>
      <c r="ISS12" s="86"/>
      <c r="IST12" s="86"/>
      <c r="ISU12" s="86"/>
      <c r="ISV12" s="86"/>
      <c r="ISW12" s="86"/>
      <c r="ISX12" s="86"/>
      <c r="ISY12" s="86"/>
      <c r="ISZ12" s="86"/>
      <c r="ITA12" s="86"/>
      <c r="ITB12" s="86"/>
      <c r="ITC12" s="86"/>
      <c r="ITD12" s="86"/>
      <c r="ITE12" s="86"/>
      <c r="ITF12" s="86"/>
      <c r="ITG12" s="86"/>
      <c r="ITH12" s="86"/>
      <c r="ITI12" s="86"/>
      <c r="ITJ12" s="86"/>
      <c r="ITK12" s="86"/>
      <c r="ITL12" s="86"/>
      <c r="ITM12" s="86"/>
      <c r="ITN12" s="86"/>
      <c r="ITO12" s="86"/>
      <c r="ITP12" s="86"/>
      <c r="ITQ12" s="86"/>
      <c r="ITR12" s="86"/>
      <c r="ITS12" s="86"/>
      <c r="ITT12" s="86"/>
      <c r="ITU12" s="86"/>
      <c r="ITV12" s="86"/>
      <c r="ITW12" s="86"/>
      <c r="ITX12" s="86"/>
      <c r="ITY12" s="86"/>
      <c r="ITZ12" s="86"/>
      <c r="IUA12" s="86"/>
      <c r="IUB12" s="86"/>
      <c r="IUC12" s="86"/>
      <c r="IUD12" s="86"/>
      <c r="IUE12" s="86"/>
      <c r="IUF12" s="86"/>
      <c r="IUG12" s="86"/>
      <c r="IUH12" s="86"/>
      <c r="IUI12" s="86"/>
      <c r="IUJ12" s="86"/>
      <c r="IUK12" s="86"/>
      <c r="IUL12" s="86"/>
      <c r="IUM12" s="86"/>
      <c r="IUN12" s="86"/>
      <c r="IUO12" s="86"/>
      <c r="IUP12" s="86"/>
      <c r="IUQ12" s="86"/>
      <c r="IUR12" s="86"/>
      <c r="IUS12" s="86"/>
      <c r="IUT12" s="86"/>
      <c r="IUU12" s="86"/>
      <c r="IUV12" s="86"/>
      <c r="IUW12" s="86"/>
      <c r="IUX12" s="86"/>
      <c r="IUY12" s="86"/>
      <c r="IUZ12" s="86"/>
      <c r="IVA12" s="86"/>
      <c r="IVB12" s="86"/>
      <c r="IVC12" s="86"/>
      <c r="IVD12" s="86"/>
      <c r="IVE12" s="86"/>
      <c r="IVF12" s="86"/>
      <c r="IVG12" s="86"/>
      <c r="IVH12" s="86"/>
      <c r="IVI12" s="86"/>
      <c r="IVJ12" s="86"/>
      <c r="IVK12" s="86"/>
      <c r="IVL12" s="86"/>
      <c r="IVM12" s="86"/>
      <c r="IVN12" s="86"/>
      <c r="IVO12" s="86"/>
      <c r="IVP12" s="86"/>
      <c r="IVQ12" s="86"/>
      <c r="IVR12" s="86"/>
      <c r="IVS12" s="86"/>
      <c r="IVT12" s="86"/>
      <c r="IVU12" s="86"/>
      <c r="IVV12" s="86"/>
      <c r="IVW12" s="86"/>
      <c r="IVX12" s="86"/>
      <c r="IVY12" s="86"/>
      <c r="IVZ12" s="86"/>
      <c r="IWA12" s="86"/>
      <c r="IWB12" s="86"/>
      <c r="IWC12" s="86"/>
      <c r="IWD12" s="86"/>
      <c r="IWE12" s="86"/>
      <c r="IWF12" s="86"/>
      <c r="IWG12" s="86"/>
      <c r="IWH12" s="86"/>
      <c r="IWI12" s="86"/>
      <c r="IWJ12" s="86"/>
      <c r="IWK12" s="86"/>
      <c r="IWL12" s="86"/>
      <c r="IWM12" s="86"/>
      <c r="IWN12" s="86"/>
      <c r="IWO12" s="86"/>
      <c r="IWP12" s="86"/>
      <c r="IWQ12" s="86"/>
      <c r="IWR12" s="86"/>
      <c r="IWS12" s="86"/>
      <c r="IWT12" s="86"/>
      <c r="IWU12" s="86"/>
      <c r="IWV12" s="86"/>
      <c r="IWW12" s="86"/>
      <c r="IWX12" s="86"/>
      <c r="IWY12" s="86"/>
      <c r="IWZ12" s="86"/>
      <c r="IXA12" s="86"/>
      <c r="IXB12" s="86"/>
      <c r="IXC12" s="86"/>
      <c r="IXD12" s="86"/>
      <c r="IXE12" s="86"/>
      <c r="IXF12" s="86"/>
      <c r="IXG12" s="86"/>
      <c r="IXH12" s="86"/>
      <c r="IXI12" s="86"/>
      <c r="IXJ12" s="86"/>
      <c r="IXK12" s="86"/>
      <c r="IXL12" s="86"/>
      <c r="IXM12" s="86"/>
      <c r="IXN12" s="86"/>
      <c r="IXO12" s="86"/>
      <c r="IXP12" s="86"/>
      <c r="IXQ12" s="86"/>
      <c r="IXR12" s="86"/>
      <c r="IXS12" s="86"/>
      <c r="IXT12" s="86"/>
      <c r="IXU12" s="86"/>
      <c r="IXV12" s="86"/>
      <c r="IXW12" s="86"/>
      <c r="IXX12" s="86"/>
      <c r="IXY12" s="86"/>
      <c r="IXZ12" s="86"/>
      <c r="IYA12" s="86"/>
      <c r="IYB12" s="86"/>
      <c r="IYC12" s="86"/>
      <c r="IYD12" s="86"/>
      <c r="IYE12" s="86"/>
      <c r="IYF12" s="86"/>
      <c r="IYG12" s="86"/>
      <c r="IYH12" s="86"/>
      <c r="IYI12" s="86"/>
      <c r="IYJ12" s="86"/>
      <c r="IYK12" s="86"/>
      <c r="IYL12" s="86"/>
      <c r="IYM12" s="86"/>
      <c r="IYN12" s="86"/>
      <c r="IYO12" s="86"/>
      <c r="IYP12" s="86"/>
      <c r="IYQ12" s="86"/>
      <c r="IYR12" s="86"/>
      <c r="IYS12" s="86"/>
      <c r="IYT12" s="86"/>
      <c r="IYU12" s="86"/>
      <c r="IYV12" s="86"/>
      <c r="IYW12" s="86"/>
      <c r="IYX12" s="86"/>
      <c r="IYY12" s="86"/>
      <c r="IYZ12" s="86"/>
      <c r="IZA12" s="86"/>
      <c r="IZB12" s="86"/>
      <c r="IZC12" s="86"/>
      <c r="IZD12" s="86"/>
      <c r="IZE12" s="86"/>
      <c r="IZF12" s="86"/>
      <c r="IZG12" s="86"/>
      <c r="IZH12" s="86"/>
      <c r="IZI12" s="86"/>
      <c r="IZJ12" s="86"/>
      <c r="IZK12" s="86"/>
      <c r="IZL12" s="86"/>
      <c r="IZM12" s="86"/>
      <c r="IZN12" s="86"/>
      <c r="IZO12" s="86"/>
      <c r="IZP12" s="86"/>
      <c r="IZQ12" s="86"/>
      <c r="IZR12" s="86"/>
      <c r="IZS12" s="86"/>
      <c r="IZT12" s="86"/>
      <c r="IZU12" s="86"/>
      <c r="IZV12" s="86"/>
      <c r="IZW12" s="86"/>
      <c r="IZX12" s="86"/>
      <c r="IZY12" s="86"/>
      <c r="IZZ12" s="86"/>
      <c r="JAA12" s="86"/>
      <c r="JAB12" s="86"/>
      <c r="JAC12" s="86"/>
      <c r="JAD12" s="86"/>
      <c r="JAE12" s="86"/>
      <c r="JAF12" s="86"/>
      <c r="JAG12" s="86"/>
      <c r="JAH12" s="86"/>
      <c r="JAI12" s="86"/>
      <c r="JAJ12" s="86"/>
      <c r="JAK12" s="86"/>
      <c r="JAL12" s="86"/>
      <c r="JAM12" s="86"/>
      <c r="JAN12" s="86"/>
      <c r="JAO12" s="86"/>
      <c r="JAP12" s="86"/>
      <c r="JAQ12" s="86"/>
      <c r="JAR12" s="86"/>
      <c r="JAS12" s="86"/>
      <c r="JAT12" s="86"/>
      <c r="JAU12" s="86"/>
      <c r="JAV12" s="86"/>
      <c r="JAW12" s="86"/>
      <c r="JAX12" s="86"/>
      <c r="JAY12" s="86"/>
      <c r="JAZ12" s="86"/>
      <c r="JBA12" s="86"/>
      <c r="JBB12" s="86"/>
      <c r="JBC12" s="86"/>
      <c r="JBD12" s="86"/>
      <c r="JBE12" s="86"/>
      <c r="JBF12" s="86"/>
      <c r="JBG12" s="86"/>
      <c r="JBH12" s="86"/>
      <c r="JBI12" s="86"/>
      <c r="JBJ12" s="86"/>
      <c r="JBK12" s="86"/>
      <c r="JBL12" s="86"/>
      <c r="JBM12" s="86"/>
      <c r="JBN12" s="86"/>
      <c r="JBO12" s="86"/>
      <c r="JBP12" s="86"/>
      <c r="JBQ12" s="86"/>
      <c r="JBR12" s="86"/>
      <c r="JBS12" s="86"/>
      <c r="JBT12" s="86"/>
      <c r="JBU12" s="86"/>
      <c r="JBV12" s="86"/>
      <c r="JBW12" s="86"/>
      <c r="JBX12" s="86"/>
      <c r="JBY12" s="86"/>
      <c r="JBZ12" s="86"/>
      <c r="JCA12" s="86"/>
      <c r="JCB12" s="86"/>
      <c r="JCC12" s="86"/>
      <c r="JCD12" s="86"/>
      <c r="JCE12" s="86"/>
      <c r="JCF12" s="86"/>
      <c r="JCG12" s="86"/>
      <c r="JCH12" s="86"/>
      <c r="JCI12" s="86"/>
      <c r="JCJ12" s="86"/>
      <c r="JCK12" s="86"/>
      <c r="JCL12" s="86"/>
      <c r="JCM12" s="86"/>
      <c r="JCN12" s="86"/>
      <c r="JCO12" s="86"/>
      <c r="JCP12" s="86"/>
      <c r="JCQ12" s="86"/>
      <c r="JCR12" s="86"/>
      <c r="JCS12" s="86"/>
      <c r="JCT12" s="86"/>
      <c r="JCU12" s="86"/>
      <c r="JCV12" s="86"/>
      <c r="JCW12" s="86"/>
      <c r="JCX12" s="86"/>
      <c r="JCY12" s="86"/>
      <c r="JCZ12" s="86"/>
      <c r="JDA12" s="86"/>
      <c r="JDB12" s="86"/>
      <c r="JDC12" s="86"/>
      <c r="JDD12" s="86"/>
      <c r="JDE12" s="86"/>
      <c r="JDF12" s="86"/>
      <c r="JDG12" s="86"/>
      <c r="JDH12" s="86"/>
      <c r="JDI12" s="86"/>
      <c r="JDJ12" s="86"/>
      <c r="JDK12" s="86"/>
      <c r="JDL12" s="86"/>
      <c r="JDM12" s="86"/>
      <c r="JDN12" s="86"/>
      <c r="JDO12" s="86"/>
      <c r="JDP12" s="86"/>
      <c r="JDQ12" s="86"/>
      <c r="JDR12" s="86"/>
      <c r="JDS12" s="86"/>
      <c r="JDT12" s="86"/>
      <c r="JDU12" s="86"/>
      <c r="JDV12" s="86"/>
      <c r="JDW12" s="86"/>
      <c r="JDX12" s="86"/>
      <c r="JDY12" s="86"/>
      <c r="JDZ12" s="86"/>
      <c r="JEA12" s="86"/>
      <c r="JEB12" s="86"/>
      <c r="JEC12" s="86"/>
      <c r="JED12" s="86"/>
      <c r="JEE12" s="86"/>
      <c r="JEF12" s="86"/>
      <c r="JEG12" s="86"/>
      <c r="JEH12" s="86"/>
      <c r="JEI12" s="86"/>
      <c r="JEJ12" s="86"/>
      <c r="JEK12" s="86"/>
      <c r="JEL12" s="86"/>
      <c r="JEM12" s="86"/>
      <c r="JEN12" s="86"/>
      <c r="JEO12" s="86"/>
      <c r="JEP12" s="86"/>
      <c r="JEQ12" s="86"/>
      <c r="JER12" s="86"/>
      <c r="JES12" s="86"/>
      <c r="JET12" s="86"/>
      <c r="JEU12" s="86"/>
      <c r="JEV12" s="86"/>
      <c r="JEW12" s="86"/>
      <c r="JEX12" s="86"/>
      <c r="JEY12" s="86"/>
      <c r="JEZ12" s="86"/>
      <c r="JFA12" s="86"/>
      <c r="JFB12" s="86"/>
      <c r="JFC12" s="86"/>
      <c r="JFD12" s="86"/>
      <c r="JFE12" s="86"/>
      <c r="JFF12" s="86"/>
      <c r="JFG12" s="86"/>
      <c r="JFH12" s="86"/>
      <c r="JFI12" s="86"/>
      <c r="JFJ12" s="86"/>
      <c r="JFK12" s="86"/>
      <c r="JFL12" s="86"/>
      <c r="JFM12" s="86"/>
      <c r="JFN12" s="86"/>
      <c r="JFO12" s="86"/>
      <c r="JFP12" s="86"/>
      <c r="JFQ12" s="86"/>
      <c r="JFR12" s="86"/>
      <c r="JFS12" s="86"/>
      <c r="JFT12" s="86"/>
      <c r="JFU12" s="86"/>
      <c r="JFV12" s="86"/>
      <c r="JFW12" s="86"/>
      <c r="JFX12" s="86"/>
      <c r="JFY12" s="86"/>
      <c r="JFZ12" s="86"/>
      <c r="JGA12" s="86"/>
      <c r="JGB12" s="86"/>
      <c r="JGC12" s="86"/>
      <c r="JGD12" s="86"/>
      <c r="JGE12" s="86"/>
      <c r="JGF12" s="86"/>
      <c r="JGG12" s="86"/>
      <c r="JGH12" s="86"/>
      <c r="JGI12" s="86"/>
      <c r="JGJ12" s="86"/>
      <c r="JGK12" s="86"/>
      <c r="JGL12" s="86"/>
      <c r="JGM12" s="86"/>
      <c r="JGN12" s="86"/>
      <c r="JGO12" s="86"/>
      <c r="JGP12" s="86"/>
      <c r="JGQ12" s="86"/>
      <c r="JGR12" s="86"/>
      <c r="JGS12" s="86"/>
      <c r="JGT12" s="86"/>
      <c r="JGU12" s="86"/>
      <c r="JGV12" s="86"/>
      <c r="JGW12" s="86"/>
      <c r="JGX12" s="86"/>
      <c r="JGY12" s="86"/>
      <c r="JGZ12" s="86"/>
      <c r="JHA12" s="86"/>
      <c r="JHB12" s="86"/>
      <c r="JHC12" s="86"/>
      <c r="JHD12" s="86"/>
      <c r="JHE12" s="86"/>
      <c r="JHF12" s="86"/>
      <c r="JHG12" s="86"/>
      <c r="JHH12" s="86"/>
      <c r="JHI12" s="86"/>
      <c r="JHJ12" s="86"/>
      <c r="JHK12" s="86"/>
      <c r="JHL12" s="86"/>
      <c r="JHM12" s="86"/>
      <c r="JHN12" s="86"/>
      <c r="JHO12" s="86"/>
      <c r="JHP12" s="86"/>
      <c r="JHQ12" s="86"/>
      <c r="JHR12" s="86"/>
      <c r="JHS12" s="86"/>
      <c r="JHT12" s="86"/>
      <c r="JHU12" s="86"/>
      <c r="JHV12" s="86"/>
      <c r="JHW12" s="86"/>
      <c r="JHX12" s="86"/>
      <c r="JHY12" s="86"/>
      <c r="JHZ12" s="86"/>
      <c r="JIA12" s="86"/>
      <c r="JIB12" s="86"/>
      <c r="JIC12" s="86"/>
      <c r="JID12" s="86"/>
      <c r="JIE12" s="86"/>
      <c r="JIF12" s="86"/>
      <c r="JIG12" s="86"/>
      <c r="JIH12" s="86"/>
      <c r="JII12" s="86"/>
      <c r="JIJ12" s="86"/>
      <c r="JIK12" s="86"/>
      <c r="JIL12" s="86"/>
      <c r="JIM12" s="86"/>
      <c r="JIN12" s="86"/>
      <c r="JIO12" s="86"/>
      <c r="JIP12" s="86"/>
      <c r="JIQ12" s="86"/>
      <c r="JIR12" s="86"/>
      <c r="JIS12" s="86"/>
      <c r="JIT12" s="86"/>
      <c r="JIU12" s="86"/>
      <c r="JIV12" s="86"/>
      <c r="JIW12" s="86"/>
      <c r="JIX12" s="86"/>
      <c r="JIY12" s="86"/>
      <c r="JIZ12" s="86"/>
      <c r="JJA12" s="86"/>
      <c r="JJB12" s="86"/>
      <c r="JJC12" s="86"/>
      <c r="JJD12" s="86"/>
      <c r="JJE12" s="86"/>
      <c r="JJF12" s="86"/>
      <c r="JJG12" s="86"/>
      <c r="JJH12" s="86"/>
      <c r="JJI12" s="86"/>
      <c r="JJJ12" s="86"/>
      <c r="JJK12" s="86"/>
      <c r="JJL12" s="86"/>
      <c r="JJM12" s="86"/>
      <c r="JJN12" s="86"/>
      <c r="JJO12" s="86"/>
      <c r="JJP12" s="86"/>
      <c r="JJQ12" s="86"/>
      <c r="JJR12" s="86"/>
      <c r="JJS12" s="86"/>
      <c r="JJT12" s="86"/>
      <c r="JJU12" s="86"/>
      <c r="JJV12" s="86"/>
      <c r="JJW12" s="86"/>
      <c r="JJX12" s="86"/>
      <c r="JJY12" s="86"/>
      <c r="JJZ12" s="86"/>
      <c r="JKA12" s="86"/>
      <c r="JKB12" s="86"/>
      <c r="JKC12" s="86"/>
      <c r="JKD12" s="86"/>
      <c r="JKE12" s="86"/>
      <c r="JKF12" s="86"/>
      <c r="JKG12" s="86"/>
      <c r="JKH12" s="86"/>
      <c r="JKI12" s="86"/>
      <c r="JKJ12" s="86"/>
      <c r="JKK12" s="86"/>
      <c r="JKL12" s="86"/>
      <c r="JKM12" s="86"/>
      <c r="JKN12" s="86"/>
      <c r="JKO12" s="86"/>
      <c r="JKP12" s="86"/>
      <c r="JKQ12" s="86"/>
      <c r="JKR12" s="86"/>
      <c r="JKS12" s="86"/>
      <c r="JKT12" s="86"/>
      <c r="JKU12" s="86"/>
      <c r="JKV12" s="86"/>
      <c r="JKW12" s="86"/>
      <c r="JKX12" s="86"/>
      <c r="JKY12" s="86"/>
      <c r="JKZ12" s="86"/>
      <c r="JLA12" s="86"/>
      <c r="JLB12" s="86"/>
      <c r="JLC12" s="86"/>
      <c r="JLD12" s="86"/>
      <c r="JLE12" s="86"/>
      <c r="JLF12" s="86"/>
      <c r="JLG12" s="86"/>
      <c r="JLH12" s="86"/>
      <c r="JLI12" s="86"/>
      <c r="JLJ12" s="86"/>
      <c r="JLK12" s="86"/>
      <c r="JLL12" s="86"/>
      <c r="JLM12" s="86"/>
      <c r="JLN12" s="86"/>
      <c r="JLO12" s="86"/>
      <c r="JLP12" s="86"/>
      <c r="JLQ12" s="86"/>
      <c r="JLR12" s="86"/>
      <c r="JLS12" s="86"/>
      <c r="JLT12" s="86"/>
      <c r="JLU12" s="86"/>
      <c r="JLV12" s="86"/>
      <c r="JLW12" s="86"/>
      <c r="JLX12" s="86"/>
      <c r="JLY12" s="86"/>
      <c r="JLZ12" s="86"/>
      <c r="JMA12" s="86"/>
      <c r="JMB12" s="86"/>
      <c r="JMC12" s="86"/>
      <c r="JMD12" s="86"/>
      <c r="JME12" s="86"/>
      <c r="JMF12" s="86"/>
      <c r="JMG12" s="86"/>
      <c r="JMH12" s="86"/>
      <c r="JMI12" s="86"/>
      <c r="JMJ12" s="86"/>
      <c r="JMK12" s="86"/>
      <c r="JML12" s="86"/>
      <c r="JMM12" s="86"/>
      <c r="JMN12" s="86"/>
      <c r="JMO12" s="86"/>
      <c r="JMP12" s="86"/>
      <c r="JMQ12" s="86"/>
      <c r="JMR12" s="86"/>
      <c r="JMS12" s="86"/>
      <c r="JMT12" s="86"/>
      <c r="JMU12" s="86"/>
      <c r="JMV12" s="86"/>
      <c r="JMW12" s="86"/>
      <c r="JMX12" s="86"/>
      <c r="JMY12" s="86"/>
      <c r="JMZ12" s="86"/>
      <c r="JNA12" s="86"/>
      <c r="JNB12" s="86"/>
      <c r="JNC12" s="86"/>
      <c r="JND12" s="86"/>
      <c r="JNE12" s="86"/>
      <c r="JNF12" s="86"/>
      <c r="JNG12" s="86"/>
      <c r="JNH12" s="86"/>
      <c r="JNI12" s="86"/>
      <c r="JNJ12" s="86"/>
      <c r="JNK12" s="86"/>
      <c r="JNL12" s="86"/>
      <c r="JNM12" s="86"/>
      <c r="JNN12" s="86"/>
      <c r="JNO12" s="86"/>
      <c r="JNP12" s="86"/>
      <c r="JNQ12" s="86"/>
      <c r="JNR12" s="86"/>
      <c r="JNS12" s="86"/>
      <c r="JNT12" s="86"/>
      <c r="JNU12" s="86"/>
      <c r="JNV12" s="86"/>
      <c r="JNW12" s="86"/>
      <c r="JNX12" s="86"/>
      <c r="JNY12" s="86"/>
      <c r="JNZ12" s="86"/>
      <c r="JOA12" s="86"/>
      <c r="JOB12" s="86"/>
      <c r="JOC12" s="86"/>
      <c r="JOD12" s="86"/>
      <c r="JOE12" s="86"/>
      <c r="JOF12" s="86"/>
      <c r="JOG12" s="86"/>
      <c r="JOH12" s="86"/>
      <c r="JOI12" s="86"/>
      <c r="JOJ12" s="86"/>
      <c r="JOK12" s="86"/>
      <c r="JOL12" s="86"/>
      <c r="JOM12" s="86"/>
      <c r="JON12" s="86"/>
      <c r="JOO12" s="86"/>
      <c r="JOP12" s="86"/>
      <c r="JOQ12" s="86"/>
      <c r="JOR12" s="86"/>
      <c r="JOS12" s="86"/>
      <c r="JOT12" s="86"/>
      <c r="JOU12" s="86"/>
      <c r="JOV12" s="86"/>
      <c r="JOW12" s="86"/>
      <c r="JOX12" s="86"/>
      <c r="JOY12" s="86"/>
      <c r="JOZ12" s="86"/>
      <c r="JPA12" s="86"/>
      <c r="JPB12" s="86"/>
      <c r="JPC12" s="86"/>
      <c r="JPD12" s="86"/>
      <c r="JPE12" s="86"/>
      <c r="JPF12" s="86"/>
      <c r="JPG12" s="86"/>
      <c r="JPH12" s="86"/>
      <c r="JPI12" s="86"/>
      <c r="JPJ12" s="86"/>
      <c r="JPK12" s="86"/>
      <c r="JPL12" s="86"/>
      <c r="JPM12" s="86"/>
      <c r="JPN12" s="86"/>
      <c r="JPO12" s="86"/>
      <c r="JPP12" s="86"/>
      <c r="JPQ12" s="86"/>
      <c r="JPR12" s="86"/>
      <c r="JPS12" s="86"/>
      <c r="JPT12" s="86"/>
      <c r="JPU12" s="86"/>
      <c r="JPV12" s="86"/>
      <c r="JPW12" s="86"/>
      <c r="JPX12" s="86"/>
      <c r="JPY12" s="86"/>
      <c r="JPZ12" s="86"/>
      <c r="JQA12" s="86"/>
      <c r="JQB12" s="86"/>
      <c r="JQC12" s="86"/>
      <c r="JQD12" s="86"/>
      <c r="JQE12" s="86"/>
      <c r="JQF12" s="86"/>
      <c r="JQG12" s="86"/>
      <c r="JQH12" s="86"/>
      <c r="JQI12" s="86"/>
      <c r="JQJ12" s="86"/>
      <c r="JQK12" s="86"/>
      <c r="JQL12" s="86"/>
      <c r="JQM12" s="86"/>
      <c r="JQN12" s="86"/>
      <c r="JQO12" s="86"/>
      <c r="JQP12" s="86"/>
      <c r="JQQ12" s="86"/>
      <c r="JQR12" s="86"/>
      <c r="JQS12" s="86"/>
      <c r="JQT12" s="86"/>
      <c r="JQU12" s="86"/>
      <c r="JQV12" s="86"/>
      <c r="JQW12" s="86"/>
      <c r="JQX12" s="86"/>
      <c r="JQY12" s="86"/>
      <c r="JQZ12" s="86"/>
      <c r="JRA12" s="86"/>
      <c r="JRB12" s="86"/>
      <c r="JRC12" s="86"/>
      <c r="JRD12" s="86"/>
      <c r="JRE12" s="86"/>
      <c r="JRF12" s="86"/>
      <c r="JRG12" s="86"/>
      <c r="JRH12" s="86"/>
      <c r="JRI12" s="86"/>
      <c r="JRJ12" s="86"/>
      <c r="JRK12" s="86"/>
      <c r="JRL12" s="86"/>
      <c r="JRM12" s="86"/>
      <c r="JRN12" s="86"/>
      <c r="JRO12" s="86"/>
      <c r="JRP12" s="86"/>
      <c r="JRQ12" s="86"/>
      <c r="JRR12" s="86"/>
      <c r="JRS12" s="86"/>
      <c r="JRT12" s="86"/>
      <c r="JRU12" s="86"/>
      <c r="JRV12" s="86"/>
      <c r="JRW12" s="86"/>
      <c r="JRX12" s="86"/>
      <c r="JRY12" s="86"/>
      <c r="JRZ12" s="86"/>
      <c r="JSA12" s="86"/>
      <c r="JSB12" s="86"/>
      <c r="JSC12" s="86"/>
      <c r="JSD12" s="86"/>
      <c r="JSE12" s="86"/>
      <c r="JSF12" s="86"/>
      <c r="JSG12" s="86"/>
      <c r="JSH12" s="86"/>
      <c r="JSI12" s="86"/>
      <c r="JSJ12" s="86"/>
      <c r="JSK12" s="86"/>
      <c r="JSL12" s="86"/>
      <c r="JSM12" s="86"/>
      <c r="JSN12" s="86"/>
      <c r="JSO12" s="86"/>
      <c r="JSP12" s="86"/>
      <c r="JSQ12" s="86"/>
      <c r="JSR12" s="86"/>
      <c r="JSS12" s="86"/>
      <c r="JST12" s="86"/>
      <c r="JSU12" s="86"/>
      <c r="JSV12" s="86"/>
      <c r="JSW12" s="86"/>
      <c r="JSX12" s="86"/>
      <c r="JSY12" s="86"/>
      <c r="JSZ12" s="86"/>
      <c r="JTA12" s="86"/>
      <c r="JTB12" s="86"/>
      <c r="JTC12" s="86"/>
      <c r="JTD12" s="86"/>
      <c r="JTE12" s="86"/>
      <c r="JTF12" s="86"/>
      <c r="JTG12" s="86"/>
      <c r="JTH12" s="86"/>
      <c r="JTI12" s="86"/>
      <c r="JTJ12" s="86"/>
      <c r="JTK12" s="86"/>
      <c r="JTL12" s="86"/>
      <c r="JTM12" s="86"/>
      <c r="JTN12" s="86"/>
      <c r="JTO12" s="86"/>
      <c r="JTP12" s="86"/>
      <c r="JTQ12" s="86"/>
      <c r="JTR12" s="86"/>
      <c r="JTS12" s="86"/>
      <c r="JTT12" s="86"/>
      <c r="JTU12" s="86"/>
      <c r="JTV12" s="86"/>
      <c r="JTW12" s="86"/>
      <c r="JTX12" s="86"/>
      <c r="JTY12" s="86"/>
      <c r="JTZ12" s="86"/>
      <c r="JUA12" s="86"/>
      <c r="JUB12" s="86"/>
      <c r="JUC12" s="86"/>
      <c r="JUD12" s="86"/>
      <c r="JUE12" s="86"/>
      <c r="JUF12" s="86"/>
      <c r="JUG12" s="86"/>
      <c r="JUH12" s="86"/>
      <c r="JUI12" s="86"/>
      <c r="JUJ12" s="86"/>
      <c r="JUK12" s="86"/>
      <c r="JUL12" s="86"/>
      <c r="JUM12" s="86"/>
      <c r="JUN12" s="86"/>
      <c r="JUO12" s="86"/>
      <c r="JUP12" s="86"/>
      <c r="JUQ12" s="86"/>
      <c r="JUR12" s="86"/>
      <c r="JUS12" s="86"/>
      <c r="JUT12" s="86"/>
      <c r="JUU12" s="86"/>
      <c r="JUV12" s="86"/>
      <c r="JUW12" s="86"/>
      <c r="JUX12" s="86"/>
      <c r="JUY12" s="86"/>
      <c r="JUZ12" s="86"/>
      <c r="JVA12" s="86"/>
      <c r="JVB12" s="86"/>
      <c r="JVC12" s="86"/>
      <c r="JVD12" s="86"/>
      <c r="JVE12" s="86"/>
      <c r="JVF12" s="86"/>
      <c r="JVG12" s="86"/>
      <c r="JVH12" s="86"/>
      <c r="JVI12" s="86"/>
      <c r="JVJ12" s="86"/>
      <c r="JVK12" s="86"/>
      <c r="JVL12" s="86"/>
      <c r="JVM12" s="86"/>
      <c r="JVN12" s="86"/>
      <c r="JVO12" s="86"/>
      <c r="JVP12" s="86"/>
      <c r="JVQ12" s="86"/>
      <c r="JVR12" s="86"/>
      <c r="JVS12" s="86"/>
      <c r="JVT12" s="86"/>
      <c r="JVU12" s="86"/>
      <c r="JVV12" s="86"/>
      <c r="JVW12" s="86"/>
      <c r="JVX12" s="86"/>
      <c r="JVY12" s="86"/>
      <c r="JVZ12" s="86"/>
      <c r="JWA12" s="86"/>
      <c r="JWB12" s="86"/>
      <c r="JWC12" s="86"/>
      <c r="JWD12" s="86"/>
      <c r="JWE12" s="86"/>
      <c r="JWF12" s="86"/>
      <c r="JWG12" s="86"/>
      <c r="JWH12" s="86"/>
      <c r="JWI12" s="86"/>
      <c r="JWJ12" s="86"/>
      <c r="JWK12" s="86"/>
      <c r="JWL12" s="86"/>
      <c r="JWM12" s="86"/>
      <c r="JWN12" s="86"/>
      <c r="JWO12" s="86"/>
      <c r="JWP12" s="86"/>
      <c r="JWQ12" s="86"/>
      <c r="JWR12" s="86"/>
      <c r="JWS12" s="86"/>
      <c r="JWT12" s="86"/>
      <c r="JWU12" s="86"/>
      <c r="JWV12" s="86"/>
      <c r="JWW12" s="86"/>
      <c r="JWX12" s="86"/>
      <c r="JWY12" s="86"/>
      <c r="JWZ12" s="86"/>
      <c r="JXA12" s="86"/>
      <c r="JXB12" s="86"/>
      <c r="JXC12" s="86"/>
      <c r="JXD12" s="86"/>
      <c r="JXE12" s="86"/>
      <c r="JXF12" s="86"/>
      <c r="JXG12" s="86"/>
      <c r="JXH12" s="86"/>
      <c r="JXI12" s="86"/>
      <c r="JXJ12" s="86"/>
      <c r="JXK12" s="86"/>
      <c r="JXL12" s="86"/>
      <c r="JXM12" s="86"/>
      <c r="JXN12" s="86"/>
      <c r="JXO12" s="86"/>
      <c r="JXP12" s="86"/>
      <c r="JXQ12" s="86"/>
      <c r="JXR12" s="86"/>
      <c r="JXS12" s="86"/>
      <c r="JXT12" s="86"/>
      <c r="JXU12" s="86"/>
      <c r="JXV12" s="86"/>
      <c r="JXW12" s="86"/>
      <c r="JXX12" s="86"/>
      <c r="JXY12" s="86"/>
      <c r="JXZ12" s="86"/>
      <c r="JYA12" s="86"/>
      <c r="JYB12" s="86"/>
      <c r="JYC12" s="86"/>
      <c r="JYD12" s="86"/>
      <c r="JYE12" s="86"/>
      <c r="JYF12" s="86"/>
      <c r="JYG12" s="86"/>
      <c r="JYH12" s="86"/>
      <c r="JYI12" s="86"/>
      <c r="JYJ12" s="86"/>
      <c r="JYK12" s="86"/>
      <c r="JYL12" s="86"/>
      <c r="JYM12" s="86"/>
      <c r="JYN12" s="86"/>
      <c r="JYO12" s="86"/>
      <c r="JYP12" s="86"/>
      <c r="JYQ12" s="86"/>
      <c r="JYR12" s="86"/>
      <c r="JYS12" s="86"/>
      <c r="JYT12" s="86"/>
      <c r="JYU12" s="86"/>
      <c r="JYV12" s="86"/>
      <c r="JYW12" s="86"/>
      <c r="JYX12" s="86"/>
      <c r="JYY12" s="86"/>
      <c r="JYZ12" s="86"/>
      <c r="JZA12" s="86"/>
      <c r="JZB12" s="86"/>
      <c r="JZC12" s="86"/>
      <c r="JZD12" s="86"/>
      <c r="JZE12" s="86"/>
      <c r="JZF12" s="86"/>
      <c r="JZG12" s="86"/>
      <c r="JZH12" s="86"/>
      <c r="JZI12" s="86"/>
      <c r="JZJ12" s="86"/>
      <c r="JZK12" s="86"/>
      <c r="JZL12" s="86"/>
      <c r="JZM12" s="86"/>
      <c r="JZN12" s="86"/>
      <c r="JZO12" s="86"/>
      <c r="JZP12" s="86"/>
      <c r="JZQ12" s="86"/>
      <c r="JZR12" s="86"/>
      <c r="JZS12" s="86"/>
      <c r="JZT12" s="86"/>
      <c r="JZU12" s="86"/>
      <c r="JZV12" s="86"/>
      <c r="JZW12" s="86"/>
      <c r="JZX12" s="86"/>
      <c r="JZY12" s="86"/>
      <c r="JZZ12" s="86"/>
      <c r="KAA12" s="86"/>
      <c r="KAB12" s="86"/>
      <c r="KAC12" s="86"/>
      <c r="KAD12" s="86"/>
      <c r="KAE12" s="86"/>
      <c r="KAF12" s="86"/>
      <c r="KAG12" s="86"/>
      <c r="KAH12" s="86"/>
      <c r="KAI12" s="86"/>
      <c r="KAJ12" s="86"/>
      <c r="KAK12" s="86"/>
      <c r="KAL12" s="86"/>
      <c r="KAM12" s="86"/>
      <c r="KAN12" s="86"/>
      <c r="KAO12" s="86"/>
      <c r="KAP12" s="86"/>
      <c r="KAQ12" s="86"/>
      <c r="KAR12" s="86"/>
      <c r="KAS12" s="86"/>
      <c r="KAT12" s="86"/>
      <c r="KAU12" s="86"/>
      <c r="KAV12" s="86"/>
      <c r="KAW12" s="86"/>
      <c r="KAX12" s="86"/>
      <c r="KAY12" s="86"/>
      <c r="KAZ12" s="86"/>
      <c r="KBA12" s="86"/>
      <c r="KBB12" s="86"/>
      <c r="KBC12" s="86"/>
      <c r="KBD12" s="86"/>
      <c r="KBE12" s="86"/>
      <c r="KBF12" s="86"/>
      <c r="KBG12" s="86"/>
      <c r="KBH12" s="86"/>
      <c r="KBI12" s="86"/>
      <c r="KBJ12" s="86"/>
      <c r="KBK12" s="86"/>
      <c r="KBL12" s="86"/>
      <c r="KBM12" s="86"/>
      <c r="KBN12" s="86"/>
      <c r="KBO12" s="86"/>
      <c r="KBP12" s="86"/>
      <c r="KBQ12" s="86"/>
      <c r="KBR12" s="86"/>
      <c r="KBS12" s="86"/>
      <c r="KBT12" s="86"/>
      <c r="KBU12" s="86"/>
      <c r="KBV12" s="86"/>
      <c r="KBW12" s="86"/>
      <c r="KBX12" s="86"/>
      <c r="KBY12" s="86"/>
      <c r="KBZ12" s="86"/>
      <c r="KCA12" s="86"/>
      <c r="KCB12" s="86"/>
      <c r="KCC12" s="86"/>
      <c r="KCD12" s="86"/>
      <c r="KCE12" s="86"/>
      <c r="KCF12" s="86"/>
      <c r="KCG12" s="86"/>
      <c r="KCH12" s="86"/>
      <c r="KCI12" s="86"/>
      <c r="KCJ12" s="86"/>
      <c r="KCK12" s="86"/>
      <c r="KCL12" s="86"/>
      <c r="KCM12" s="86"/>
      <c r="KCN12" s="86"/>
      <c r="KCO12" s="86"/>
      <c r="KCP12" s="86"/>
      <c r="KCQ12" s="86"/>
      <c r="KCR12" s="86"/>
      <c r="KCS12" s="86"/>
      <c r="KCT12" s="86"/>
      <c r="KCU12" s="86"/>
      <c r="KCV12" s="86"/>
      <c r="KCW12" s="86"/>
      <c r="KCX12" s="86"/>
      <c r="KCY12" s="86"/>
      <c r="KCZ12" s="86"/>
      <c r="KDA12" s="86"/>
      <c r="KDB12" s="86"/>
      <c r="KDC12" s="86"/>
      <c r="KDD12" s="86"/>
      <c r="KDE12" s="86"/>
      <c r="KDF12" s="86"/>
      <c r="KDG12" s="86"/>
      <c r="KDH12" s="86"/>
      <c r="KDI12" s="86"/>
      <c r="KDJ12" s="86"/>
      <c r="KDK12" s="86"/>
      <c r="KDL12" s="86"/>
      <c r="KDM12" s="86"/>
      <c r="KDN12" s="86"/>
      <c r="KDO12" s="86"/>
      <c r="KDP12" s="86"/>
      <c r="KDQ12" s="86"/>
      <c r="KDR12" s="86"/>
      <c r="KDS12" s="86"/>
      <c r="KDT12" s="86"/>
      <c r="KDU12" s="86"/>
      <c r="KDV12" s="86"/>
      <c r="KDW12" s="86"/>
      <c r="KDX12" s="86"/>
      <c r="KDY12" s="86"/>
      <c r="KDZ12" s="86"/>
      <c r="KEA12" s="86"/>
      <c r="KEB12" s="86"/>
      <c r="KEC12" s="86"/>
      <c r="KED12" s="86"/>
      <c r="KEE12" s="86"/>
      <c r="KEF12" s="86"/>
      <c r="KEG12" s="86"/>
      <c r="KEH12" s="86"/>
      <c r="KEI12" s="86"/>
      <c r="KEJ12" s="86"/>
      <c r="KEK12" s="86"/>
      <c r="KEL12" s="86"/>
      <c r="KEM12" s="86"/>
      <c r="KEN12" s="86"/>
      <c r="KEO12" s="86"/>
      <c r="KEP12" s="86"/>
      <c r="KEQ12" s="86"/>
      <c r="KER12" s="86"/>
      <c r="KES12" s="86"/>
      <c r="KET12" s="86"/>
      <c r="KEU12" s="86"/>
      <c r="KEV12" s="86"/>
      <c r="KEW12" s="86"/>
      <c r="KEX12" s="86"/>
      <c r="KEY12" s="86"/>
      <c r="KEZ12" s="86"/>
      <c r="KFA12" s="86"/>
      <c r="KFB12" s="86"/>
      <c r="KFC12" s="86"/>
      <c r="KFD12" s="86"/>
      <c r="KFE12" s="86"/>
      <c r="KFF12" s="86"/>
      <c r="KFG12" s="86"/>
      <c r="KFH12" s="86"/>
      <c r="KFI12" s="86"/>
      <c r="KFJ12" s="86"/>
      <c r="KFK12" s="86"/>
      <c r="KFL12" s="86"/>
      <c r="KFM12" s="86"/>
      <c r="KFN12" s="86"/>
      <c r="KFO12" s="86"/>
      <c r="KFP12" s="86"/>
      <c r="KFQ12" s="86"/>
      <c r="KFR12" s="86"/>
      <c r="KFS12" s="86"/>
      <c r="KFT12" s="86"/>
      <c r="KFU12" s="86"/>
      <c r="KFV12" s="86"/>
      <c r="KFW12" s="86"/>
      <c r="KFX12" s="86"/>
      <c r="KFY12" s="86"/>
      <c r="KFZ12" s="86"/>
      <c r="KGA12" s="86"/>
      <c r="KGB12" s="86"/>
      <c r="KGC12" s="86"/>
      <c r="KGD12" s="86"/>
      <c r="KGE12" s="86"/>
      <c r="KGF12" s="86"/>
      <c r="KGG12" s="86"/>
      <c r="KGH12" s="86"/>
      <c r="KGI12" s="86"/>
      <c r="KGJ12" s="86"/>
      <c r="KGK12" s="86"/>
      <c r="KGL12" s="86"/>
      <c r="KGM12" s="86"/>
      <c r="KGN12" s="86"/>
      <c r="KGO12" s="86"/>
      <c r="KGP12" s="86"/>
      <c r="KGQ12" s="86"/>
      <c r="KGR12" s="86"/>
      <c r="KGS12" s="86"/>
      <c r="KGT12" s="86"/>
      <c r="KGU12" s="86"/>
      <c r="KGV12" s="86"/>
      <c r="KGW12" s="86"/>
      <c r="KGX12" s="86"/>
      <c r="KGY12" s="86"/>
      <c r="KGZ12" s="86"/>
      <c r="KHA12" s="86"/>
      <c r="KHB12" s="86"/>
      <c r="KHC12" s="86"/>
      <c r="KHD12" s="86"/>
      <c r="KHE12" s="86"/>
      <c r="KHF12" s="86"/>
      <c r="KHG12" s="86"/>
      <c r="KHH12" s="86"/>
      <c r="KHI12" s="86"/>
      <c r="KHJ12" s="86"/>
      <c r="KHK12" s="86"/>
      <c r="KHL12" s="86"/>
      <c r="KHM12" s="86"/>
      <c r="KHN12" s="86"/>
      <c r="KHO12" s="86"/>
      <c r="KHP12" s="86"/>
      <c r="KHQ12" s="86"/>
      <c r="KHR12" s="86"/>
      <c r="KHS12" s="86"/>
      <c r="KHT12" s="86"/>
      <c r="KHU12" s="86"/>
      <c r="KHV12" s="86"/>
      <c r="KHW12" s="86"/>
      <c r="KHX12" s="86"/>
      <c r="KHY12" s="86"/>
      <c r="KHZ12" s="86"/>
      <c r="KIA12" s="86"/>
      <c r="KIB12" s="86"/>
      <c r="KIC12" s="86"/>
      <c r="KID12" s="86"/>
      <c r="KIE12" s="86"/>
      <c r="KIF12" s="86"/>
      <c r="KIG12" s="86"/>
      <c r="KIH12" s="86"/>
      <c r="KII12" s="86"/>
      <c r="KIJ12" s="86"/>
      <c r="KIK12" s="86"/>
      <c r="KIL12" s="86"/>
      <c r="KIM12" s="86"/>
      <c r="KIN12" s="86"/>
      <c r="KIO12" s="86"/>
      <c r="KIP12" s="86"/>
      <c r="KIQ12" s="86"/>
      <c r="KIR12" s="86"/>
      <c r="KIS12" s="86"/>
      <c r="KIT12" s="86"/>
      <c r="KIU12" s="86"/>
      <c r="KIV12" s="86"/>
      <c r="KIW12" s="86"/>
      <c r="KIX12" s="86"/>
      <c r="KIY12" s="86"/>
      <c r="KIZ12" s="86"/>
      <c r="KJA12" s="86"/>
      <c r="KJB12" s="86"/>
      <c r="KJC12" s="86"/>
      <c r="KJD12" s="86"/>
      <c r="KJE12" s="86"/>
      <c r="KJF12" s="86"/>
      <c r="KJG12" s="86"/>
      <c r="KJH12" s="86"/>
      <c r="KJI12" s="86"/>
      <c r="KJJ12" s="86"/>
      <c r="KJK12" s="86"/>
      <c r="KJL12" s="86"/>
      <c r="KJM12" s="86"/>
      <c r="KJN12" s="86"/>
      <c r="KJO12" s="86"/>
      <c r="KJP12" s="86"/>
      <c r="KJQ12" s="86"/>
      <c r="KJR12" s="86"/>
      <c r="KJS12" s="86"/>
      <c r="KJT12" s="86"/>
      <c r="KJU12" s="86"/>
      <c r="KJV12" s="86"/>
      <c r="KJW12" s="86"/>
      <c r="KJX12" s="86"/>
      <c r="KJY12" s="86"/>
      <c r="KJZ12" s="86"/>
      <c r="KKA12" s="86"/>
      <c r="KKB12" s="86"/>
      <c r="KKC12" s="86"/>
      <c r="KKD12" s="86"/>
      <c r="KKE12" s="86"/>
      <c r="KKF12" s="86"/>
      <c r="KKG12" s="86"/>
      <c r="KKH12" s="86"/>
      <c r="KKI12" s="86"/>
      <c r="KKJ12" s="86"/>
      <c r="KKK12" s="86"/>
      <c r="KKL12" s="86"/>
      <c r="KKM12" s="86"/>
      <c r="KKN12" s="86"/>
      <c r="KKO12" s="86"/>
      <c r="KKP12" s="86"/>
      <c r="KKQ12" s="86"/>
      <c r="KKR12" s="86"/>
      <c r="KKS12" s="86"/>
      <c r="KKT12" s="86"/>
      <c r="KKU12" s="86"/>
      <c r="KKV12" s="86"/>
      <c r="KKW12" s="86"/>
      <c r="KKX12" s="86"/>
      <c r="KKY12" s="86"/>
      <c r="KKZ12" s="86"/>
      <c r="KLA12" s="86"/>
      <c r="KLB12" s="86"/>
      <c r="KLC12" s="86"/>
      <c r="KLD12" s="86"/>
      <c r="KLE12" s="86"/>
      <c r="KLF12" s="86"/>
      <c r="KLG12" s="86"/>
      <c r="KLH12" s="86"/>
      <c r="KLI12" s="86"/>
      <c r="KLJ12" s="86"/>
      <c r="KLK12" s="86"/>
      <c r="KLL12" s="86"/>
      <c r="KLM12" s="86"/>
      <c r="KLN12" s="86"/>
      <c r="KLO12" s="86"/>
      <c r="KLP12" s="86"/>
      <c r="KLQ12" s="86"/>
      <c r="KLR12" s="86"/>
      <c r="KLS12" s="86"/>
      <c r="KLT12" s="86"/>
      <c r="KLU12" s="86"/>
      <c r="KLV12" s="86"/>
      <c r="KLW12" s="86"/>
      <c r="KLX12" s="86"/>
      <c r="KLY12" s="86"/>
      <c r="KLZ12" s="86"/>
      <c r="KMA12" s="86"/>
      <c r="KMB12" s="86"/>
      <c r="KMC12" s="86"/>
      <c r="KMD12" s="86"/>
      <c r="KME12" s="86"/>
      <c r="KMF12" s="86"/>
      <c r="KMG12" s="86"/>
      <c r="KMH12" s="86"/>
      <c r="KMI12" s="86"/>
      <c r="KMJ12" s="86"/>
      <c r="KMK12" s="86"/>
      <c r="KML12" s="86"/>
      <c r="KMM12" s="86"/>
      <c r="KMN12" s="86"/>
      <c r="KMO12" s="86"/>
      <c r="KMP12" s="86"/>
      <c r="KMQ12" s="86"/>
      <c r="KMR12" s="86"/>
      <c r="KMS12" s="86"/>
      <c r="KMT12" s="86"/>
      <c r="KMU12" s="86"/>
      <c r="KMV12" s="86"/>
      <c r="KMW12" s="86"/>
      <c r="KMX12" s="86"/>
      <c r="KMY12" s="86"/>
      <c r="KMZ12" s="86"/>
      <c r="KNA12" s="86"/>
      <c r="KNB12" s="86"/>
      <c r="KNC12" s="86"/>
      <c r="KND12" s="86"/>
      <c r="KNE12" s="86"/>
      <c r="KNF12" s="86"/>
      <c r="KNG12" s="86"/>
      <c r="KNH12" s="86"/>
      <c r="KNI12" s="86"/>
      <c r="KNJ12" s="86"/>
      <c r="KNK12" s="86"/>
      <c r="KNL12" s="86"/>
      <c r="KNM12" s="86"/>
      <c r="KNN12" s="86"/>
      <c r="KNO12" s="86"/>
      <c r="KNP12" s="86"/>
      <c r="KNQ12" s="86"/>
      <c r="KNR12" s="86"/>
      <c r="KNS12" s="86"/>
      <c r="KNT12" s="86"/>
      <c r="KNU12" s="86"/>
      <c r="KNV12" s="86"/>
      <c r="KNW12" s="86"/>
      <c r="KNX12" s="86"/>
      <c r="KNY12" s="86"/>
      <c r="KNZ12" s="86"/>
      <c r="KOA12" s="86"/>
      <c r="KOB12" s="86"/>
      <c r="KOC12" s="86"/>
      <c r="KOD12" s="86"/>
      <c r="KOE12" s="86"/>
      <c r="KOF12" s="86"/>
      <c r="KOG12" s="86"/>
      <c r="KOH12" s="86"/>
      <c r="KOI12" s="86"/>
      <c r="KOJ12" s="86"/>
      <c r="KOK12" s="86"/>
      <c r="KOL12" s="86"/>
      <c r="KOM12" s="86"/>
      <c r="KON12" s="86"/>
      <c r="KOO12" s="86"/>
      <c r="KOP12" s="86"/>
      <c r="KOQ12" s="86"/>
      <c r="KOR12" s="86"/>
      <c r="KOS12" s="86"/>
      <c r="KOT12" s="86"/>
      <c r="KOU12" s="86"/>
      <c r="KOV12" s="86"/>
      <c r="KOW12" s="86"/>
      <c r="KOX12" s="86"/>
      <c r="KOY12" s="86"/>
      <c r="KOZ12" s="86"/>
      <c r="KPA12" s="86"/>
      <c r="KPB12" s="86"/>
      <c r="KPC12" s="86"/>
      <c r="KPD12" s="86"/>
      <c r="KPE12" s="86"/>
      <c r="KPF12" s="86"/>
      <c r="KPG12" s="86"/>
      <c r="KPH12" s="86"/>
      <c r="KPI12" s="86"/>
      <c r="KPJ12" s="86"/>
      <c r="KPK12" s="86"/>
      <c r="KPL12" s="86"/>
      <c r="KPM12" s="86"/>
      <c r="KPN12" s="86"/>
      <c r="KPO12" s="86"/>
      <c r="KPP12" s="86"/>
      <c r="KPQ12" s="86"/>
      <c r="KPR12" s="86"/>
      <c r="KPS12" s="86"/>
      <c r="KPT12" s="86"/>
      <c r="KPU12" s="86"/>
      <c r="KPV12" s="86"/>
      <c r="KPW12" s="86"/>
      <c r="KPX12" s="86"/>
      <c r="KPY12" s="86"/>
      <c r="KPZ12" s="86"/>
      <c r="KQA12" s="86"/>
      <c r="KQB12" s="86"/>
      <c r="KQC12" s="86"/>
      <c r="KQD12" s="86"/>
      <c r="KQE12" s="86"/>
      <c r="KQF12" s="86"/>
      <c r="KQG12" s="86"/>
      <c r="KQH12" s="86"/>
      <c r="KQI12" s="86"/>
      <c r="KQJ12" s="86"/>
      <c r="KQK12" s="86"/>
      <c r="KQL12" s="86"/>
      <c r="KQM12" s="86"/>
      <c r="KQN12" s="86"/>
      <c r="KQO12" s="86"/>
      <c r="KQP12" s="86"/>
      <c r="KQQ12" s="86"/>
      <c r="KQR12" s="86"/>
      <c r="KQS12" s="86"/>
      <c r="KQT12" s="86"/>
      <c r="KQU12" s="86"/>
      <c r="KQV12" s="86"/>
      <c r="KQW12" s="86"/>
      <c r="KQX12" s="86"/>
      <c r="KQY12" s="86"/>
      <c r="KQZ12" s="86"/>
      <c r="KRA12" s="86"/>
      <c r="KRB12" s="86"/>
      <c r="KRC12" s="86"/>
      <c r="KRD12" s="86"/>
      <c r="KRE12" s="86"/>
      <c r="KRF12" s="86"/>
      <c r="KRG12" s="86"/>
      <c r="KRH12" s="86"/>
      <c r="KRI12" s="86"/>
      <c r="KRJ12" s="86"/>
      <c r="KRK12" s="86"/>
      <c r="KRL12" s="86"/>
      <c r="KRM12" s="86"/>
      <c r="KRN12" s="86"/>
      <c r="KRO12" s="86"/>
      <c r="KRP12" s="86"/>
      <c r="KRQ12" s="86"/>
      <c r="KRR12" s="86"/>
      <c r="KRS12" s="86"/>
      <c r="KRT12" s="86"/>
      <c r="KRU12" s="86"/>
      <c r="KRV12" s="86"/>
      <c r="KRW12" s="86"/>
      <c r="KRX12" s="86"/>
      <c r="KRY12" s="86"/>
      <c r="KRZ12" s="86"/>
      <c r="KSA12" s="86"/>
      <c r="KSB12" s="86"/>
      <c r="KSC12" s="86"/>
      <c r="KSD12" s="86"/>
      <c r="KSE12" s="86"/>
      <c r="KSF12" s="86"/>
      <c r="KSG12" s="86"/>
      <c r="KSH12" s="86"/>
      <c r="KSI12" s="86"/>
      <c r="KSJ12" s="86"/>
      <c r="KSK12" s="86"/>
      <c r="KSL12" s="86"/>
      <c r="KSM12" s="86"/>
      <c r="KSN12" s="86"/>
      <c r="KSO12" s="86"/>
      <c r="KSP12" s="86"/>
      <c r="KSQ12" s="86"/>
      <c r="KSR12" s="86"/>
      <c r="KSS12" s="86"/>
      <c r="KST12" s="86"/>
      <c r="KSU12" s="86"/>
      <c r="KSV12" s="86"/>
      <c r="KSW12" s="86"/>
      <c r="KSX12" s="86"/>
      <c r="KSY12" s="86"/>
      <c r="KSZ12" s="86"/>
      <c r="KTA12" s="86"/>
      <c r="KTB12" s="86"/>
      <c r="KTC12" s="86"/>
      <c r="KTD12" s="86"/>
      <c r="KTE12" s="86"/>
      <c r="KTF12" s="86"/>
      <c r="KTG12" s="86"/>
      <c r="KTH12" s="86"/>
      <c r="KTI12" s="86"/>
      <c r="KTJ12" s="86"/>
      <c r="KTK12" s="86"/>
      <c r="KTL12" s="86"/>
      <c r="KTM12" s="86"/>
      <c r="KTN12" s="86"/>
      <c r="KTO12" s="86"/>
      <c r="KTP12" s="86"/>
      <c r="KTQ12" s="86"/>
      <c r="KTR12" s="86"/>
      <c r="KTS12" s="86"/>
      <c r="KTT12" s="86"/>
      <c r="KTU12" s="86"/>
      <c r="KTV12" s="86"/>
      <c r="KTW12" s="86"/>
      <c r="KTX12" s="86"/>
      <c r="KTY12" s="86"/>
      <c r="KTZ12" s="86"/>
      <c r="KUA12" s="86"/>
      <c r="KUB12" s="86"/>
      <c r="KUC12" s="86"/>
      <c r="KUD12" s="86"/>
      <c r="KUE12" s="86"/>
      <c r="KUF12" s="86"/>
      <c r="KUG12" s="86"/>
      <c r="KUH12" s="86"/>
      <c r="KUI12" s="86"/>
      <c r="KUJ12" s="86"/>
      <c r="KUK12" s="86"/>
      <c r="KUL12" s="86"/>
      <c r="KUM12" s="86"/>
      <c r="KUN12" s="86"/>
      <c r="KUO12" s="86"/>
      <c r="KUP12" s="86"/>
      <c r="KUQ12" s="86"/>
      <c r="KUR12" s="86"/>
      <c r="KUS12" s="86"/>
      <c r="KUT12" s="86"/>
      <c r="KUU12" s="86"/>
      <c r="KUV12" s="86"/>
      <c r="KUW12" s="86"/>
      <c r="KUX12" s="86"/>
      <c r="KUY12" s="86"/>
      <c r="KUZ12" s="86"/>
      <c r="KVA12" s="86"/>
      <c r="KVB12" s="86"/>
      <c r="KVC12" s="86"/>
      <c r="KVD12" s="86"/>
      <c r="KVE12" s="86"/>
      <c r="KVF12" s="86"/>
      <c r="KVG12" s="86"/>
      <c r="KVH12" s="86"/>
      <c r="KVI12" s="86"/>
      <c r="KVJ12" s="86"/>
      <c r="KVK12" s="86"/>
      <c r="KVL12" s="86"/>
      <c r="KVM12" s="86"/>
      <c r="KVN12" s="86"/>
      <c r="KVO12" s="86"/>
      <c r="KVP12" s="86"/>
      <c r="KVQ12" s="86"/>
      <c r="KVR12" s="86"/>
      <c r="KVS12" s="86"/>
      <c r="KVT12" s="86"/>
      <c r="KVU12" s="86"/>
      <c r="KVV12" s="86"/>
      <c r="KVW12" s="86"/>
      <c r="KVX12" s="86"/>
      <c r="KVY12" s="86"/>
      <c r="KVZ12" s="86"/>
      <c r="KWA12" s="86"/>
      <c r="KWB12" s="86"/>
      <c r="KWC12" s="86"/>
      <c r="KWD12" s="86"/>
      <c r="KWE12" s="86"/>
      <c r="KWF12" s="86"/>
      <c r="KWG12" s="86"/>
      <c r="KWH12" s="86"/>
      <c r="KWI12" s="86"/>
      <c r="KWJ12" s="86"/>
      <c r="KWK12" s="86"/>
      <c r="KWL12" s="86"/>
      <c r="KWM12" s="86"/>
      <c r="KWN12" s="86"/>
      <c r="KWO12" s="86"/>
      <c r="KWP12" s="86"/>
      <c r="KWQ12" s="86"/>
      <c r="KWR12" s="86"/>
      <c r="KWS12" s="86"/>
      <c r="KWT12" s="86"/>
      <c r="KWU12" s="86"/>
      <c r="KWV12" s="86"/>
      <c r="KWW12" s="86"/>
      <c r="KWX12" s="86"/>
      <c r="KWY12" s="86"/>
      <c r="KWZ12" s="86"/>
      <c r="KXA12" s="86"/>
      <c r="KXB12" s="86"/>
      <c r="KXC12" s="86"/>
      <c r="KXD12" s="86"/>
      <c r="KXE12" s="86"/>
      <c r="KXF12" s="86"/>
      <c r="KXG12" s="86"/>
      <c r="KXH12" s="86"/>
      <c r="KXI12" s="86"/>
      <c r="KXJ12" s="86"/>
      <c r="KXK12" s="86"/>
      <c r="KXL12" s="86"/>
      <c r="KXM12" s="86"/>
      <c r="KXN12" s="86"/>
      <c r="KXO12" s="86"/>
      <c r="KXP12" s="86"/>
      <c r="KXQ12" s="86"/>
      <c r="KXR12" s="86"/>
      <c r="KXS12" s="86"/>
      <c r="KXT12" s="86"/>
      <c r="KXU12" s="86"/>
      <c r="KXV12" s="86"/>
      <c r="KXW12" s="86"/>
      <c r="KXX12" s="86"/>
      <c r="KXY12" s="86"/>
      <c r="KXZ12" s="86"/>
      <c r="KYA12" s="86"/>
      <c r="KYB12" s="86"/>
      <c r="KYC12" s="86"/>
      <c r="KYD12" s="86"/>
      <c r="KYE12" s="86"/>
      <c r="KYF12" s="86"/>
      <c r="KYG12" s="86"/>
      <c r="KYH12" s="86"/>
      <c r="KYI12" s="86"/>
      <c r="KYJ12" s="86"/>
      <c r="KYK12" s="86"/>
      <c r="KYL12" s="86"/>
      <c r="KYM12" s="86"/>
      <c r="KYN12" s="86"/>
      <c r="KYO12" s="86"/>
      <c r="KYP12" s="86"/>
      <c r="KYQ12" s="86"/>
      <c r="KYR12" s="86"/>
      <c r="KYS12" s="86"/>
      <c r="KYT12" s="86"/>
      <c r="KYU12" s="86"/>
      <c r="KYV12" s="86"/>
      <c r="KYW12" s="86"/>
      <c r="KYX12" s="86"/>
      <c r="KYY12" s="86"/>
      <c r="KYZ12" s="86"/>
      <c r="KZA12" s="86"/>
      <c r="KZB12" s="86"/>
      <c r="KZC12" s="86"/>
      <c r="KZD12" s="86"/>
      <c r="KZE12" s="86"/>
      <c r="KZF12" s="86"/>
      <c r="KZG12" s="86"/>
      <c r="KZH12" s="86"/>
      <c r="KZI12" s="86"/>
      <c r="KZJ12" s="86"/>
      <c r="KZK12" s="86"/>
      <c r="KZL12" s="86"/>
      <c r="KZM12" s="86"/>
      <c r="KZN12" s="86"/>
      <c r="KZO12" s="86"/>
      <c r="KZP12" s="86"/>
      <c r="KZQ12" s="86"/>
      <c r="KZR12" s="86"/>
      <c r="KZS12" s="86"/>
      <c r="KZT12" s="86"/>
      <c r="KZU12" s="86"/>
      <c r="KZV12" s="86"/>
      <c r="KZW12" s="86"/>
      <c r="KZX12" s="86"/>
      <c r="KZY12" s="86"/>
      <c r="KZZ12" s="86"/>
      <c r="LAA12" s="86"/>
      <c r="LAB12" s="86"/>
      <c r="LAC12" s="86"/>
      <c r="LAD12" s="86"/>
      <c r="LAE12" s="86"/>
      <c r="LAF12" s="86"/>
      <c r="LAG12" s="86"/>
      <c r="LAH12" s="86"/>
      <c r="LAI12" s="86"/>
      <c r="LAJ12" s="86"/>
      <c r="LAK12" s="86"/>
      <c r="LAL12" s="86"/>
      <c r="LAM12" s="86"/>
      <c r="LAN12" s="86"/>
      <c r="LAO12" s="86"/>
      <c r="LAP12" s="86"/>
      <c r="LAQ12" s="86"/>
      <c r="LAR12" s="86"/>
      <c r="LAS12" s="86"/>
      <c r="LAT12" s="86"/>
      <c r="LAU12" s="86"/>
      <c r="LAV12" s="86"/>
      <c r="LAW12" s="86"/>
      <c r="LAX12" s="86"/>
      <c r="LAY12" s="86"/>
      <c r="LAZ12" s="86"/>
      <c r="LBA12" s="86"/>
      <c r="LBB12" s="86"/>
      <c r="LBC12" s="86"/>
      <c r="LBD12" s="86"/>
      <c r="LBE12" s="86"/>
      <c r="LBF12" s="86"/>
      <c r="LBG12" s="86"/>
      <c r="LBH12" s="86"/>
      <c r="LBI12" s="86"/>
      <c r="LBJ12" s="86"/>
      <c r="LBK12" s="86"/>
      <c r="LBL12" s="86"/>
      <c r="LBM12" s="86"/>
      <c r="LBN12" s="86"/>
      <c r="LBO12" s="86"/>
      <c r="LBP12" s="86"/>
      <c r="LBQ12" s="86"/>
      <c r="LBR12" s="86"/>
      <c r="LBS12" s="86"/>
      <c r="LBT12" s="86"/>
      <c r="LBU12" s="86"/>
      <c r="LBV12" s="86"/>
      <c r="LBW12" s="86"/>
      <c r="LBX12" s="86"/>
      <c r="LBY12" s="86"/>
      <c r="LBZ12" s="86"/>
      <c r="LCA12" s="86"/>
      <c r="LCB12" s="86"/>
      <c r="LCC12" s="86"/>
      <c r="LCD12" s="86"/>
      <c r="LCE12" s="86"/>
      <c r="LCF12" s="86"/>
      <c r="LCG12" s="86"/>
      <c r="LCH12" s="86"/>
      <c r="LCI12" s="86"/>
      <c r="LCJ12" s="86"/>
      <c r="LCK12" s="86"/>
      <c r="LCL12" s="86"/>
      <c r="LCM12" s="86"/>
      <c r="LCN12" s="86"/>
      <c r="LCO12" s="86"/>
      <c r="LCP12" s="86"/>
      <c r="LCQ12" s="86"/>
      <c r="LCR12" s="86"/>
      <c r="LCS12" s="86"/>
      <c r="LCT12" s="86"/>
      <c r="LCU12" s="86"/>
      <c r="LCV12" s="86"/>
      <c r="LCW12" s="86"/>
      <c r="LCX12" s="86"/>
      <c r="LCY12" s="86"/>
      <c r="LCZ12" s="86"/>
      <c r="LDA12" s="86"/>
      <c r="LDB12" s="86"/>
      <c r="LDC12" s="86"/>
      <c r="LDD12" s="86"/>
      <c r="LDE12" s="86"/>
      <c r="LDF12" s="86"/>
      <c r="LDG12" s="86"/>
      <c r="LDH12" s="86"/>
      <c r="LDI12" s="86"/>
      <c r="LDJ12" s="86"/>
      <c r="LDK12" s="86"/>
      <c r="LDL12" s="86"/>
      <c r="LDM12" s="86"/>
      <c r="LDN12" s="86"/>
      <c r="LDO12" s="86"/>
      <c r="LDP12" s="86"/>
      <c r="LDQ12" s="86"/>
      <c r="LDR12" s="86"/>
      <c r="LDS12" s="86"/>
      <c r="LDT12" s="86"/>
      <c r="LDU12" s="86"/>
      <c r="LDV12" s="86"/>
      <c r="LDW12" s="86"/>
      <c r="LDX12" s="86"/>
      <c r="LDY12" s="86"/>
      <c r="LDZ12" s="86"/>
      <c r="LEA12" s="86"/>
      <c r="LEB12" s="86"/>
      <c r="LEC12" s="86"/>
      <c r="LED12" s="86"/>
      <c r="LEE12" s="86"/>
      <c r="LEF12" s="86"/>
      <c r="LEG12" s="86"/>
      <c r="LEH12" s="86"/>
      <c r="LEI12" s="86"/>
      <c r="LEJ12" s="86"/>
      <c r="LEK12" s="86"/>
      <c r="LEL12" s="86"/>
      <c r="LEM12" s="86"/>
      <c r="LEN12" s="86"/>
      <c r="LEO12" s="86"/>
      <c r="LEP12" s="86"/>
      <c r="LEQ12" s="86"/>
      <c r="LER12" s="86"/>
      <c r="LES12" s="86"/>
      <c r="LET12" s="86"/>
      <c r="LEU12" s="86"/>
      <c r="LEV12" s="86"/>
      <c r="LEW12" s="86"/>
      <c r="LEX12" s="86"/>
      <c r="LEY12" s="86"/>
      <c r="LEZ12" s="86"/>
      <c r="LFA12" s="86"/>
      <c r="LFB12" s="86"/>
      <c r="LFC12" s="86"/>
      <c r="LFD12" s="86"/>
      <c r="LFE12" s="86"/>
      <c r="LFF12" s="86"/>
      <c r="LFG12" s="86"/>
      <c r="LFH12" s="86"/>
      <c r="LFI12" s="86"/>
      <c r="LFJ12" s="86"/>
      <c r="LFK12" s="86"/>
      <c r="LFL12" s="86"/>
      <c r="LFM12" s="86"/>
      <c r="LFN12" s="86"/>
      <c r="LFO12" s="86"/>
      <c r="LFP12" s="86"/>
      <c r="LFQ12" s="86"/>
      <c r="LFR12" s="86"/>
      <c r="LFS12" s="86"/>
      <c r="LFT12" s="86"/>
      <c r="LFU12" s="86"/>
      <c r="LFV12" s="86"/>
      <c r="LFW12" s="86"/>
      <c r="LFX12" s="86"/>
      <c r="LFY12" s="86"/>
      <c r="LFZ12" s="86"/>
      <c r="LGA12" s="86"/>
      <c r="LGB12" s="86"/>
      <c r="LGC12" s="86"/>
      <c r="LGD12" s="86"/>
      <c r="LGE12" s="86"/>
      <c r="LGF12" s="86"/>
      <c r="LGG12" s="86"/>
      <c r="LGH12" s="86"/>
      <c r="LGI12" s="86"/>
      <c r="LGJ12" s="86"/>
      <c r="LGK12" s="86"/>
      <c r="LGL12" s="86"/>
      <c r="LGM12" s="86"/>
      <c r="LGN12" s="86"/>
      <c r="LGO12" s="86"/>
      <c r="LGP12" s="86"/>
      <c r="LGQ12" s="86"/>
      <c r="LGR12" s="86"/>
      <c r="LGS12" s="86"/>
      <c r="LGT12" s="86"/>
      <c r="LGU12" s="86"/>
      <c r="LGV12" s="86"/>
      <c r="LGW12" s="86"/>
      <c r="LGX12" s="86"/>
      <c r="LGY12" s="86"/>
      <c r="LGZ12" s="86"/>
      <c r="LHA12" s="86"/>
      <c r="LHB12" s="86"/>
      <c r="LHC12" s="86"/>
      <c r="LHD12" s="86"/>
      <c r="LHE12" s="86"/>
      <c r="LHF12" s="86"/>
      <c r="LHG12" s="86"/>
      <c r="LHH12" s="86"/>
      <c r="LHI12" s="86"/>
      <c r="LHJ12" s="86"/>
      <c r="LHK12" s="86"/>
      <c r="LHL12" s="86"/>
      <c r="LHM12" s="86"/>
      <c r="LHN12" s="86"/>
      <c r="LHO12" s="86"/>
      <c r="LHP12" s="86"/>
      <c r="LHQ12" s="86"/>
      <c r="LHR12" s="86"/>
      <c r="LHS12" s="86"/>
      <c r="LHT12" s="86"/>
      <c r="LHU12" s="86"/>
      <c r="LHV12" s="86"/>
      <c r="LHW12" s="86"/>
      <c r="LHX12" s="86"/>
      <c r="LHY12" s="86"/>
      <c r="LHZ12" s="86"/>
      <c r="LIA12" s="86"/>
      <c r="LIB12" s="86"/>
      <c r="LIC12" s="86"/>
      <c r="LID12" s="86"/>
      <c r="LIE12" s="86"/>
      <c r="LIF12" s="86"/>
      <c r="LIG12" s="86"/>
      <c r="LIH12" s="86"/>
      <c r="LII12" s="86"/>
      <c r="LIJ12" s="86"/>
      <c r="LIK12" s="86"/>
      <c r="LIL12" s="86"/>
      <c r="LIM12" s="86"/>
      <c r="LIN12" s="86"/>
      <c r="LIO12" s="86"/>
      <c r="LIP12" s="86"/>
      <c r="LIQ12" s="86"/>
      <c r="LIR12" s="86"/>
      <c r="LIS12" s="86"/>
      <c r="LIT12" s="86"/>
      <c r="LIU12" s="86"/>
      <c r="LIV12" s="86"/>
      <c r="LIW12" s="86"/>
      <c r="LIX12" s="86"/>
      <c r="LIY12" s="86"/>
      <c r="LIZ12" s="86"/>
      <c r="LJA12" s="86"/>
      <c r="LJB12" s="86"/>
      <c r="LJC12" s="86"/>
      <c r="LJD12" s="86"/>
      <c r="LJE12" s="86"/>
      <c r="LJF12" s="86"/>
      <c r="LJG12" s="86"/>
      <c r="LJH12" s="86"/>
      <c r="LJI12" s="86"/>
      <c r="LJJ12" s="86"/>
      <c r="LJK12" s="86"/>
      <c r="LJL12" s="86"/>
      <c r="LJM12" s="86"/>
      <c r="LJN12" s="86"/>
      <c r="LJO12" s="86"/>
      <c r="LJP12" s="86"/>
      <c r="LJQ12" s="86"/>
      <c r="LJR12" s="86"/>
      <c r="LJS12" s="86"/>
      <c r="LJT12" s="86"/>
      <c r="LJU12" s="86"/>
      <c r="LJV12" s="86"/>
      <c r="LJW12" s="86"/>
      <c r="LJX12" s="86"/>
      <c r="LJY12" s="86"/>
      <c r="LJZ12" s="86"/>
      <c r="LKA12" s="86"/>
      <c r="LKB12" s="86"/>
      <c r="LKC12" s="86"/>
      <c r="LKD12" s="86"/>
      <c r="LKE12" s="86"/>
      <c r="LKF12" s="86"/>
      <c r="LKG12" s="86"/>
      <c r="LKH12" s="86"/>
      <c r="LKI12" s="86"/>
      <c r="LKJ12" s="86"/>
      <c r="LKK12" s="86"/>
      <c r="LKL12" s="86"/>
      <c r="LKM12" s="86"/>
      <c r="LKN12" s="86"/>
      <c r="LKO12" s="86"/>
      <c r="LKP12" s="86"/>
      <c r="LKQ12" s="86"/>
      <c r="LKR12" s="86"/>
      <c r="LKS12" s="86"/>
      <c r="LKT12" s="86"/>
      <c r="LKU12" s="86"/>
      <c r="LKV12" s="86"/>
      <c r="LKW12" s="86"/>
      <c r="LKX12" s="86"/>
      <c r="LKY12" s="86"/>
      <c r="LKZ12" s="86"/>
      <c r="LLA12" s="86"/>
      <c r="LLB12" s="86"/>
      <c r="LLC12" s="86"/>
      <c r="LLD12" s="86"/>
      <c r="LLE12" s="86"/>
      <c r="LLF12" s="86"/>
      <c r="LLG12" s="86"/>
      <c r="LLH12" s="86"/>
      <c r="LLI12" s="86"/>
      <c r="LLJ12" s="86"/>
      <c r="LLK12" s="86"/>
      <c r="LLL12" s="86"/>
      <c r="LLM12" s="86"/>
      <c r="LLN12" s="86"/>
      <c r="LLO12" s="86"/>
      <c r="LLP12" s="86"/>
      <c r="LLQ12" s="86"/>
      <c r="LLR12" s="86"/>
      <c r="LLS12" s="86"/>
      <c r="LLT12" s="86"/>
      <c r="LLU12" s="86"/>
      <c r="LLV12" s="86"/>
      <c r="LLW12" s="86"/>
      <c r="LLX12" s="86"/>
      <c r="LLY12" s="86"/>
      <c r="LLZ12" s="86"/>
      <c r="LMA12" s="86"/>
      <c r="LMB12" s="86"/>
      <c r="LMC12" s="86"/>
      <c r="LMD12" s="86"/>
      <c r="LME12" s="86"/>
      <c r="LMF12" s="86"/>
      <c r="LMG12" s="86"/>
      <c r="LMH12" s="86"/>
      <c r="LMI12" s="86"/>
      <c r="LMJ12" s="86"/>
      <c r="LMK12" s="86"/>
      <c r="LML12" s="86"/>
      <c r="LMM12" s="86"/>
      <c r="LMN12" s="86"/>
      <c r="LMO12" s="86"/>
      <c r="LMP12" s="86"/>
      <c r="LMQ12" s="86"/>
      <c r="LMR12" s="86"/>
      <c r="LMS12" s="86"/>
      <c r="LMT12" s="86"/>
      <c r="LMU12" s="86"/>
      <c r="LMV12" s="86"/>
      <c r="LMW12" s="86"/>
      <c r="LMX12" s="86"/>
      <c r="LMY12" s="86"/>
      <c r="LMZ12" s="86"/>
      <c r="LNA12" s="86"/>
      <c r="LNB12" s="86"/>
      <c r="LNC12" s="86"/>
      <c r="LND12" s="86"/>
      <c r="LNE12" s="86"/>
      <c r="LNF12" s="86"/>
      <c r="LNG12" s="86"/>
      <c r="LNH12" s="86"/>
      <c r="LNI12" s="86"/>
      <c r="LNJ12" s="86"/>
      <c r="LNK12" s="86"/>
      <c r="LNL12" s="86"/>
      <c r="LNM12" s="86"/>
      <c r="LNN12" s="86"/>
      <c r="LNO12" s="86"/>
      <c r="LNP12" s="86"/>
      <c r="LNQ12" s="86"/>
      <c r="LNR12" s="86"/>
      <c r="LNS12" s="86"/>
      <c r="LNT12" s="86"/>
      <c r="LNU12" s="86"/>
      <c r="LNV12" s="86"/>
      <c r="LNW12" s="86"/>
      <c r="LNX12" s="86"/>
      <c r="LNY12" s="86"/>
      <c r="LNZ12" s="86"/>
      <c r="LOA12" s="86"/>
      <c r="LOB12" s="86"/>
      <c r="LOC12" s="86"/>
      <c r="LOD12" s="86"/>
      <c r="LOE12" s="86"/>
      <c r="LOF12" s="86"/>
      <c r="LOG12" s="86"/>
      <c r="LOH12" s="86"/>
      <c r="LOI12" s="86"/>
      <c r="LOJ12" s="86"/>
      <c r="LOK12" s="86"/>
      <c r="LOL12" s="86"/>
      <c r="LOM12" s="86"/>
      <c r="LON12" s="86"/>
      <c r="LOO12" s="86"/>
      <c r="LOP12" s="86"/>
      <c r="LOQ12" s="86"/>
      <c r="LOR12" s="86"/>
      <c r="LOS12" s="86"/>
      <c r="LOT12" s="86"/>
      <c r="LOU12" s="86"/>
      <c r="LOV12" s="86"/>
      <c r="LOW12" s="86"/>
      <c r="LOX12" s="86"/>
      <c r="LOY12" s="86"/>
      <c r="LOZ12" s="86"/>
      <c r="LPA12" s="86"/>
      <c r="LPB12" s="86"/>
      <c r="LPC12" s="86"/>
      <c r="LPD12" s="86"/>
      <c r="LPE12" s="86"/>
      <c r="LPF12" s="86"/>
      <c r="LPG12" s="86"/>
      <c r="LPH12" s="86"/>
      <c r="LPI12" s="86"/>
      <c r="LPJ12" s="86"/>
      <c r="LPK12" s="86"/>
      <c r="LPL12" s="86"/>
      <c r="LPM12" s="86"/>
      <c r="LPN12" s="86"/>
      <c r="LPO12" s="86"/>
      <c r="LPP12" s="86"/>
      <c r="LPQ12" s="86"/>
      <c r="LPR12" s="86"/>
      <c r="LPS12" s="86"/>
      <c r="LPT12" s="86"/>
      <c r="LPU12" s="86"/>
      <c r="LPV12" s="86"/>
      <c r="LPW12" s="86"/>
      <c r="LPX12" s="86"/>
      <c r="LPY12" s="86"/>
      <c r="LPZ12" s="86"/>
      <c r="LQA12" s="86"/>
      <c r="LQB12" s="86"/>
      <c r="LQC12" s="86"/>
      <c r="LQD12" s="86"/>
      <c r="LQE12" s="86"/>
      <c r="LQF12" s="86"/>
      <c r="LQG12" s="86"/>
      <c r="LQH12" s="86"/>
      <c r="LQI12" s="86"/>
      <c r="LQJ12" s="86"/>
      <c r="LQK12" s="86"/>
      <c r="LQL12" s="86"/>
      <c r="LQM12" s="86"/>
      <c r="LQN12" s="86"/>
      <c r="LQO12" s="86"/>
      <c r="LQP12" s="86"/>
      <c r="LQQ12" s="86"/>
      <c r="LQR12" s="86"/>
      <c r="LQS12" s="86"/>
      <c r="LQT12" s="86"/>
      <c r="LQU12" s="86"/>
      <c r="LQV12" s="86"/>
      <c r="LQW12" s="86"/>
      <c r="LQX12" s="86"/>
      <c r="LQY12" s="86"/>
      <c r="LQZ12" s="86"/>
      <c r="LRA12" s="86"/>
      <c r="LRB12" s="86"/>
      <c r="LRC12" s="86"/>
      <c r="LRD12" s="86"/>
      <c r="LRE12" s="86"/>
      <c r="LRF12" s="86"/>
      <c r="LRG12" s="86"/>
      <c r="LRH12" s="86"/>
      <c r="LRI12" s="86"/>
      <c r="LRJ12" s="86"/>
      <c r="LRK12" s="86"/>
      <c r="LRL12" s="86"/>
      <c r="LRM12" s="86"/>
      <c r="LRN12" s="86"/>
      <c r="LRO12" s="86"/>
      <c r="LRP12" s="86"/>
      <c r="LRQ12" s="86"/>
      <c r="LRR12" s="86"/>
      <c r="LRS12" s="86"/>
      <c r="LRT12" s="86"/>
      <c r="LRU12" s="86"/>
      <c r="LRV12" s="86"/>
      <c r="LRW12" s="86"/>
      <c r="LRX12" s="86"/>
      <c r="LRY12" s="86"/>
      <c r="LRZ12" s="86"/>
      <c r="LSA12" s="86"/>
      <c r="LSB12" s="86"/>
      <c r="LSC12" s="86"/>
      <c r="LSD12" s="86"/>
      <c r="LSE12" s="86"/>
      <c r="LSF12" s="86"/>
      <c r="LSG12" s="86"/>
      <c r="LSH12" s="86"/>
      <c r="LSI12" s="86"/>
      <c r="LSJ12" s="86"/>
      <c r="LSK12" s="86"/>
      <c r="LSL12" s="86"/>
      <c r="LSM12" s="86"/>
      <c r="LSN12" s="86"/>
      <c r="LSO12" s="86"/>
      <c r="LSP12" s="86"/>
      <c r="LSQ12" s="86"/>
      <c r="LSR12" s="86"/>
      <c r="LSS12" s="86"/>
      <c r="LST12" s="86"/>
      <c r="LSU12" s="86"/>
      <c r="LSV12" s="86"/>
      <c r="LSW12" s="86"/>
      <c r="LSX12" s="86"/>
      <c r="LSY12" s="86"/>
      <c r="LSZ12" s="86"/>
      <c r="LTA12" s="86"/>
      <c r="LTB12" s="86"/>
      <c r="LTC12" s="86"/>
      <c r="LTD12" s="86"/>
      <c r="LTE12" s="86"/>
      <c r="LTF12" s="86"/>
      <c r="LTG12" s="86"/>
      <c r="LTH12" s="86"/>
      <c r="LTI12" s="86"/>
      <c r="LTJ12" s="86"/>
      <c r="LTK12" s="86"/>
      <c r="LTL12" s="86"/>
      <c r="LTM12" s="86"/>
      <c r="LTN12" s="86"/>
      <c r="LTO12" s="86"/>
      <c r="LTP12" s="86"/>
      <c r="LTQ12" s="86"/>
      <c r="LTR12" s="86"/>
      <c r="LTS12" s="86"/>
      <c r="LTT12" s="86"/>
      <c r="LTU12" s="86"/>
      <c r="LTV12" s="86"/>
      <c r="LTW12" s="86"/>
      <c r="LTX12" s="86"/>
      <c r="LTY12" s="86"/>
      <c r="LTZ12" s="86"/>
      <c r="LUA12" s="86"/>
      <c r="LUB12" s="86"/>
      <c r="LUC12" s="86"/>
      <c r="LUD12" s="86"/>
      <c r="LUE12" s="86"/>
      <c r="LUF12" s="86"/>
      <c r="LUG12" s="86"/>
      <c r="LUH12" s="86"/>
      <c r="LUI12" s="86"/>
      <c r="LUJ12" s="86"/>
      <c r="LUK12" s="86"/>
      <c r="LUL12" s="86"/>
      <c r="LUM12" s="86"/>
      <c r="LUN12" s="86"/>
      <c r="LUO12" s="86"/>
      <c r="LUP12" s="86"/>
      <c r="LUQ12" s="86"/>
      <c r="LUR12" s="86"/>
      <c r="LUS12" s="86"/>
      <c r="LUT12" s="86"/>
      <c r="LUU12" s="86"/>
      <c r="LUV12" s="86"/>
      <c r="LUW12" s="86"/>
      <c r="LUX12" s="86"/>
      <c r="LUY12" s="86"/>
      <c r="LUZ12" s="86"/>
      <c r="LVA12" s="86"/>
      <c r="LVB12" s="86"/>
      <c r="LVC12" s="86"/>
      <c r="LVD12" s="86"/>
      <c r="LVE12" s="86"/>
      <c r="LVF12" s="86"/>
      <c r="LVG12" s="86"/>
      <c r="LVH12" s="86"/>
      <c r="LVI12" s="86"/>
      <c r="LVJ12" s="86"/>
      <c r="LVK12" s="86"/>
      <c r="LVL12" s="86"/>
      <c r="LVM12" s="86"/>
      <c r="LVN12" s="86"/>
      <c r="LVO12" s="86"/>
      <c r="LVP12" s="86"/>
      <c r="LVQ12" s="86"/>
      <c r="LVR12" s="86"/>
      <c r="LVS12" s="86"/>
      <c r="LVT12" s="86"/>
      <c r="LVU12" s="86"/>
      <c r="LVV12" s="86"/>
      <c r="LVW12" s="86"/>
      <c r="LVX12" s="86"/>
      <c r="LVY12" s="86"/>
      <c r="LVZ12" s="86"/>
      <c r="LWA12" s="86"/>
      <c r="LWB12" s="86"/>
      <c r="LWC12" s="86"/>
      <c r="LWD12" s="86"/>
      <c r="LWE12" s="86"/>
      <c r="LWF12" s="86"/>
      <c r="LWG12" s="86"/>
      <c r="LWH12" s="86"/>
      <c r="LWI12" s="86"/>
      <c r="LWJ12" s="86"/>
      <c r="LWK12" s="86"/>
      <c r="LWL12" s="86"/>
      <c r="LWM12" s="86"/>
      <c r="LWN12" s="86"/>
      <c r="LWO12" s="86"/>
      <c r="LWP12" s="86"/>
      <c r="LWQ12" s="86"/>
      <c r="LWR12" s="86"/>
      <c r="LWS12" s="86"/>
      <c r="LWT12" s="86"/>
      <c r="LWU12" s="86"/>
      <c r="LWV12" s="86"/>
      <c r="LWW12" s="86"/>
      <c r="LWX12" s="86"/>
      <c r="LWY12" s="86"/>
      <c r="LWZ12" s="86"/>
      <c r="LXA12" s="86"/>
      <c r="LXB12" s="86"/>
      <c r="LXC12" s="86"/>
      <c r="LXD12" s="86"/>
      <c r="LXE12" s="86"/>
      <c r="LXF12" s="86"/>
      <c r="LXG12" s="86"/>
      <c r="LXH12" s="86"/>
      <c r="LXI12" s="86"/>
      <c r="LXJ12" s="86"/>
      <c r="LXK12" s="86"/>
      <c r="LXL12" s="86"/>
      <c r="LXM12" s="86"/>
      <c r="LXN12" s="86"/>
      <c r="LXO12" s="86"/>
      <c r="LXP12" s="86"/>
      <c r="LXQ12" s="86"/>
      <c r="LXR12" s="86"/>
      <c r="LXS12" s="86"/>
      <c r="LXT12" s="86"/>
      <c r="LXU12" s="86"/>
      <c r="LXV12" s="86"/>
      <c r="LXW12" s="86"/>
      <c r="LXX12" s="86"/>
      <c r="LXY12" s="86"/>
      <c r="LXZ12" s="86"/>
      <c r="LYA12" s="86"/>
      <c r="LYB12" s="86"/>
      <c r="LYC12" s="86"/>
      <c r="LYD12" s="86"/>
      <c r="LYE12" s="86"/>
      <c r="LYF12" s="86"/>
      <c r="LYG12" s="86"/>
      <c r="LYH12" s="86"/>
      <c r="LYI12" s="86"/>
      <c r="LYJ12" s="86"/>
      <c r="LYK12" s="86"/>
      <c r="LYL12" s="86"/>
      <c r="LYM12" s="86"/>
      <c r="LYN12" s="86"/>
      <c r="LYO12" s="86"/>
      <c r="LYP12" s="86"/>
      <c r="LYQ12" s="86"/>
      <c r="LYR12" s="86"/>
      <c r="LYS12" s="86"/>
      <c r="LYT12" s="86"/>
      <c r="LYU12" s="86"/>
      <c r="LYV12" s="86"/>
      <c r="LYW12" s="86"/>
      <c r="LYX12" s="86"/>
      <c r="LYY12" s="86"/>
      <c r="LYZ12" s="86"/>
      <c r="LZA12" s="86"/>
      <c r="LZB12" s="86"/>
      <c r="LZC12" s="86"/>
      <c r="LZD12" s="86"/>
      <c r="LZE12" s="86"/>
      <c r="LZF12" s="86"/>
      <c r="LZG12" s="86"/>
      <c r="LZH12" s="86"/>
      <c r="LZI12" s="86"/>
      <c r="LZJ12" s="86"/>
      <c r="LZK12" s="86"/>
      <c r="LZL12" s="86"/>
      <c r="LZM12" s="86"/>
      <c r="LZN12" s="86"/>
      <c r="LZO12" s="86"/>
      <c r="LZP12" s="86"/>
      <c r="LZQ12" s="86"/>
      <c r="LZR12" s="86"/>
      <c r="LZS12" s="86"/>
      <c r="LZT12" s="86"/>
      <c r="LZU12" s="86"/>
      <c r="LZV12" s="86"/>
      <c r="LZW12" s="86"/>
      <c r="LZX12" s="86"/>
      <c r="LZY12" s="86"/>
      <c r="LZZ12" s="86"/>
      <c r="MAA12" s="86"/>
      <c r="MAB12" s="86"/>
      <c r="MAC12" s="86"/>
      <c r="MAD12" s="86"/>
      <c r="MAE12" s="86"/>
      <c r="MAF12" s="86"/>
      <c r="MAG12" s="86"/>
      <c r="MAH12" s="86"/>
      <c r="MAI12" s="86"/>
      <c r="MAJ12" s="86"/>
      <c r="MAK12" s="86"/>
      <c r="MAL12" s="86"/>
      <c r="MAM12" s="86"/>
      <c r="MAN12" s="86"/>
      <c r="MAO12" s="86"/>
      <c r="MAP12" s="86"/>
      <c r="MAQ12" s="86"/>
      <c r="MAR12" s="86"/>
      <c r="MAS12" s="86"/>
      <c r="MAT12" s="86"/>
      <c r="MAU12" s="86"/>
      <c r="MAV12" s="86"/>
      <c r="MAW12" s="86"/>
      <c r="MAX12" s="86"/>
      <c r="MAY12" s="86"/>
      <c r="MAZ12" s="86"/>
      <c r="MBA12" s="86"/>
      <c r="MBB12" s="86"/>
      <c r="MBC12" s="86"/>
      <c r="MBD12" s="86"/>
      <c r="MBE12" s="86"/>
      <c r="MBF12" s="86"/>
      <c r="MBG12" s="86"/>
      <c r="MBH12" s="86"/>
      <c r="MBI12" s="86"/>
      <c r="MBJ12" s="86"/>
      <c r="MBK12" s="86"/>
      <c r="MBL12" s="86"/>
      <c r="MBM12" s="86"/>
      <c r="MBN12" s="86"/>
      <c r="MBO12" s="86"/>
      <c r="MBP12" s="86"/>
      <c r="MBQ12" s="86"/>
      <c r="MBR12" s="86"/>
      <c r="MBS12" s="86"/>
      <c r="MBT12" s="86"/>
      <c r="MBU12" s="86"/>
      <c r="MBV12" s="86"/>
      <c r="MBW12" s="86"/>
      <c r="MBX12" s="86"/>
      <c r="MBY12" s="86"/>
      <c r="MBZ12" s="86"/>
      <c r="MCA12" s="86"/>
      <c r="MCB12" s="86"/>
      <c r="MCC12" s="86"/>
      <c r="MCD12" s="86"/>
      <c r="MCE12" s="86"/>
      <c r="MCF12" s="86"/>
      <c r="MCG12" s="86"/>
      <c r="MCH12" s="86"/>
      <c r="MCI12" s="86"/>
      <c r="MCJ12" s="86"/>
      <c r="MCK12" s="86"/>
      <c r="MCL12" s="86"/>
      <c r="MCM12" s="86"/>
      <c r="MCN12" s="86"/>
      <c r="MCO12" s="86"/>
      <c r="MCP12" s="86"/>
      <c r="MCQ12" s="86"/>
      <c r="MCR12" s="86"/>
      <c r="MCS12" s="86"/>
      <c r="MCT12" s="86"/>
      <c r="MCU12" s="86"/>
      <c r="MCV12" s="86"/>
      <c r="MCW12" s="86"/>
      <c r="MCX12" s="86"/>
      <c r="MCY12" s="86"/>
      <c r="MCZ12" s="86"/>
      <c r="MDA12" s="86"/>
      <c r="MDB12" s="86"/>
      <c r="MDC12" s="86"/>
      <c r="MDD12" s="86"/>
      <c r="MDE12" s="86"/>
      <c r="MDF12" s="86"/>
      <c r="MDG12" s="86"/>
      <c r="MDH12" s="86"/>
      <c r="MDI12" s="86"/>
      <c r="MDJ12" s="86"/>
      <c r="MDK12" s="86"/>
      <c r="MDL12" s="86"/>
      <c r="MDM12" s="86"/>
      <c r="MDN12" s="86"/>
      <c r="MDO12" s="86"/>
      <c r="MDP12" s="86"/>
      <c r="MDQ12" s="86"/>
      <c r="MDR12" s="86"/>
      <c r="MDS12" s="86"/>
      <c r="MDT12" s="86"/>
      <c r="MDU12" s="86"/>
      <c r="MDV12" s="86"/>
      <c r="MDW12" s="86"/>
      <c r="MDX12" s="86"/>
      <c r="MDY12" s="86"/>
      <c r="MDZ12" s="86"/>
      <c r="MEA12" s="86"/>
      <c r="MEB12" s="86"/>
      <c r="MEC12" s="86"/>
      <c r="MED12" s="86"/>
      <c r="MEE12" s="86"/>
      <c r="MEF12" s="86"/>
      <c r="MEG12" s="86"/>
      <c r="MEH12" s="86"/>
      <c r="MEI12" s="86"/>
      <c r="MEJ12" s="86"/>
      <c r="MEK12" s="86"/>
      <c r="MEL12" s="86"/>
      <c r="MEM12" s="86"/>
      <c r="MEN12" s="86"/>
      <c r="MEO12" s="86"/>
      <c r="MEP12" s="86"/>
      <c r="MEQ12" s="86"/>
      <c r="MER12" s="86"/>
      <c r="MES12" s="86"/>
      <c r="MET12" s="86"/>
      <c r="MEU12" s="86"/>
      <c r="MEV12" s="86"/>
      <c r="MEW12" s="86"/>
      <c r="MEX12" s="86"/>
      <c r="MEY12" s="86"/>
      <c r="MEZ12" s="86"/>
      <c r="MFA12" s="86"/>
      <c r="MFB12" s="86"/>
      <c r="MFC12" s="86"/>
      <c r="MFD12" s="86"/>
      <c r="MFE12" s="86"/>
      <c r="MFF12" s="86"/>
      <c r="MFG12" s="86"/>
      <c r="MFH12" s="86"/>
      <c r="MFI12" s="86"/>
      <c r="MFJ12" s="86"/>
      <c r="MFK12" s="86"/>
      <c r="MFL12" s="86"/>
      <c r="MFM12" s="86"/>
      <c r="MFN12" s="86"/>
      <c r="MFO12" s="86"/>
      <c r="MFP12" s="86"/>
      <c r="MFQ12" s="86"/>
      <c r="MFR12" s="86"/>
      <c r="MFS12" s="86"/>
      <c r="MFT12" s="86"/>
      <c r="MFU12" s="86"/>
      <c r="MFV12" s="86"/>
      <c r="MFW12" s="86"/>
      <c r="MFX12" s="86"/>
      <c r="MFY12" s="86"/>
      <c r="MFZ12" s="86"/>
      <c r="MGA12" s="86"/>
      <c r="MGB12" s="86"/>
      <c r="MGC12" s="86"/>
      <c r="MGD12" s="86"/>
      <c r="MGE12" s="86"/>
      <c r="MGF12" s="86"/>
      <c r="MGG12" s="86"/>
      <c r="MGH12" s="86"/>
      <c r="MGI12" s="86"/>
      <c r="MGJ12" s="86"/>
      <c r="MGK12" s="86"/>
      <c r="MGL12" s="86"/>
      <c r="MGM12" s="86"/>
      <c r="MGN12" s="86"/>
      <c r="MGO12" s="86"/>
      <c r="MGP12" s="86"/>
      <c r="MGQ12" s="86"/>
      <c r="MGR12" s="86"/>
      <c r="MGS12" s="86"/>
      <c r="MGT12" s="86"/>
      <c r="MGU12" s="86"/>
      <c r="MGV12" s="86"/>
      <c r="MGW12" s="86"/>
      <c r="MGX12" s="86"/>
      <c r="MGY12" s="86"/>
      <c r="MGZ12" s="86"/>
      <c r="MHA12" s="86"/>
      <c r="MHB12" s="86"/>
      <c r="MHC12" s="86"/>
      <c r="MHD12" s="86"/>
      <c r="MHE12" s="86"/>
      <c r="MHF12" s="86"/>
      <c r="MHG12" s="86"/>
      <c r="MHH12" s="86"/>
      <c r="MHI12" s="86"/>
      <c r="MHJ12" s="86"/>
      <c r="MHK12" s="86"/>
      <c r="MHL12" s="86"/>
      <c r="MHM12" s="86"/>
      <c r="MHN12" s="86"/>
      <c r="MHO12" s="86"/>
      <c r="MHP12" s="86"/>
      <c r="MHQ12" s="86"/>
      <c r="MHR12" s="86"/>
      <c r="MHS12" s="86"/>
      <c r="MHT12" s="86"/>
      <c r="MHU12" s="86"/>
      <c r="MHV12" s="86"/>
      <c r="MHW12" s="86"/>
      <c r="MHX12" s="86"/>
      <c r="MHY12" s="86"/>
      <c r="MHZ12" s="86"/>
      <c r="MIA12" s="86"/>
      <c r="MIB12" s="86"/>
      <c r="MIC12" s="86"/>
      <c r="MID12" s="86"/>
      <c r="MIE12" s="86"/>
      <c r="MIF12" s="86"/>
      <c r="MIG12" s="86"/>
      <c r="MIH12" s="86"/>
      <c r="MII12" s="86"/>
      <c r="MIJ12" s="86"/>
      <c r="MIK12" s="86"/>
      <c r="MIL12" s="86"/>
      <c r="MIM12" s="86"/>
      <c r="MIN12" s="86"/>
      <c r="MIO12" s="86"/>
      <c r="MIP12" s="86"/>
      <c r="MIQ12" s="86"/>
      <c r="MIR12" s="86"/>
      <c r="MIS12" s="86"/>
      <c r="MIT12" s="86"/>
      <c r="MIU12" s="86"/>
      <c r="MIV12" s="86"/>
      <c r="MIW12" s="86"/>
      <c r="MIX12" s="86"/>
      <c r="MIY12" s="86"/>
      <c r="MIZ12" s="86"/>
      <c r="MJA12" s="86"/>
      <c r="MJB12" s="86"/>
      <c r="MJC12" s="86"/>
      <c r="MJD12" s="86"/>
      <c r="MJE12" s="86"/>
      <c r="MJF12" s="86"/>
      <c r="MJG12" s="86"/>
      <c r="MJH12" s="86"/>
      <c r="MJI12" s="86"/>
      <c r="MJJ12" s="86"/>
      <c r="MJK12" s="86"/>
      <c r="MJL12" s="86"/>
      <c r="MJM12" s="86"/>
      <c r="MJN12" s="86"/>
      <c r="MJO12" s="86"/>
      <c r="MJP12" s="86"/>
      <c r="MJQ12" s="86"/>
      <c r="MJR12" s="86"/>
      <c r="MJS12" s="86"/>
      <c r="MJT12" s="86"/>
      <c r="MJU12" s="86"/>
      <c r="MJV12" s="86"/>
      <c r="MJW12" s="86"/>
      <c r="MJX12" s="86"/>
      <c r="MJY12" s="86"/>
      <c r="MJZ12" s="86"/>
      <c r="MKA12" s="86"/>
      <c r="MKB12" s="86"/>
      <c r="MKC12" s="86"/>
      <c r="MKD12" s="86"/>
      <c r="MKE12" s="86"/>
      <c r="MKF12" s="86"/>
      <c r="MKG12" s="86"/>
      <c r="MKH12" s="86"/>
      <c r="MKI12" s="86"/>
      <c r="MKJ12" s="86"/>
      <c r="MKK12" s="86"/>
      <c r="MKL12" s="86"/>
      <c r="MKM12" s="86"/>
      <c r="MKN12" s="86"/>
      <c r="MKO12" s="86"/>
      <c r="MKP12" s="86"/>
      <c r="MKQ12" s="86"/>
      <c r="MKR12" s="86"/>
      <c r="MKS12" s="86"/>
      <c r="MKT12" s="86"/>
      <c r="MKU12" s="86"/>
      <c r="MKV12" s="86"/>
      <c r="MKW12" s="86"/>
      <c r="MKX12" s="86"/>
      <c r="MKY12" s="86"/>
      <c r="MKZ12" s="86"/>
      <c r="MLA12" s="86"/>
      <c r="MLB12" s="86"/>
      <c r="MLC12" s="86"/>
      <c r="MLD12" s="86"/>
      <c r="MLE12" s="86"/>
      <c r="MLF12" s="86"/>
      <c r="MLG12" s="86"/>
      <c r="MLH12" s="86"/>
      <c r="MLI12" s="86"/>
      <c r="MLJ12" s="86"/>
      <c r="MLK12" s="86"/>
      <c r="MLL12" s="86"/>
      <c r="MLM12" s="86"/>
      <c r="MLN12" s="86"/>
      <c r="MLO12" s="86"/>
      <c r="MLP12" s="86"/>
      <c r="MLQ12" s="86"/>
      <c r="MLR12" s="86"/>
      <c r="MLS12" s="86"/>
      <c r="MLT12" s="86"/>
      <c r="MLU12" s="86"/>
      <c r="MLV12" s="86"/>
      <c r="MLW12" s="86"/>
      <c r="MLX12" s="86"/>
      <c r="MLY12" s="86"/>
      <c r="MLZ12" s="86"/>
      <c r="MMA12" s="86"/>
      <c r="MMB12" s="86"/>
      <c r="MMC12" s="86"/>
      <c r="MMD12" s="86"/>
      <c r="MME12" s="86"/>
      <c r="MMF12" s="86"/>
      <c r="MMG12" s="86"/>
      <c r="MMH12" s="86"/>
      <c r="MMI12" s="86"/>
      <c r="MMJ12" s="86"/>
      <c r="MMK12" s="86"/>
      <c r="MML12" s="86"/>
      <c r="MMM12" s="86"/>
      <c r="MMN12" s="86"/>
      <c r="MMO12" s="86"/>
      <c r="MMP12" s="86"/>
      <c r="MMQ12" s="86"/>
      <c r="MMR12" s="86"/>
      <c r="MMS12" s="86"/>
      <c r="MMT12" s="86"/>
      <c r="MMU12" s="86"/>
      <c r="MMV12" s="86"/>
      <c r="MMW12" s="86"/>
      <c r="MMX12" s="86"/>
      <c r="MMY12" s="86"/>
      <c r="MMZ12" s="86"/>
      <c r="MNA12" s="86"/>
      <c r="MNB12" s="86"/>
      <c r="MNC12" s="86"/>
      <c r="MND12" s="86"/>
      <c r="MNE12" s="86"/>
      <c r="MNF12" s="86"/>
      <c r="MNG12" s="86"/>
      <c r="MNH12" s="86"/>
      <c r="MNI12" s="86"/>
      <c r="MNJ12" s="86"/>
      <c r="MNK12" s="86"/>
      <c r="MNL12" s="86"/>
      <c r="MNM12" s="86"/>
      <c r="MNN12" s="86"/>
      <c r="MNO12" s="86"/>
      <c r="MNP12" s="86"/>
      <c r="MNQ12" s="86"/>
      <c r="MNR12" s="86"/>
      <c r="MNS12" s="86"/>
      <c r="MNT12" s="86"/>
      <c r="MNU12" s="86"/>
      <c r="MNV12" s="86"/>
      <c r="MNW12" s="86"/>
      <c r="MNX12" s="86"/>
      <c r="MNY12" s="86"/>
      <c r="MNZ12" s="86"/>
      <c r="MOA12" s="86"/>
      <c r="MOB12" s="86"/>
      <c r="MOC12" s="86"/>
      <c r="MOD12" s="86"/>
      <c r="MOE12" s="86"/>
      <c r="MOF12" s="86"/>
      <c r="MOG12" s="86"/>
      <c r="MOH12" s="86"/>
      <c r="MOI12" s="86"/>
      <c r="MOJ12" s="86"/>
      <c r="MOK12" s="86"/>
      <c r="MOL12" s="86"/>
      <c r="MOM12" s="86"/>
      <c r="MON12" s="86"/>
      <c r="MOO12" s="86"/>
      <c r="MOP12" s="86"/>
      <c r="MOQ12" s="86"/>
      <c r="MOR12" s="86"/>
      <c r="MOS12" s="86"/>
      <c r="MOT12" s="86"/>
      <c r="MOU12" s="86"/>
      <c r="MOV12" s="86"/>
      <c r="MOW12" s="86"/>
      <c r="MOX12" s="86"/>
      <c r="MOY12" s="86"/>
      <c r="MOZ12" s="86"/>
      <c r="MPA12" s="86"/>
      <c r="MPB12" s="86"/>
      <c r="MPC12" s="86"/>
      <c r="MPD12" s="86"/>
      <c r="MPE12" s="86"/>
      <c r="MPF12" s="86"/>
      <c r="MPG12" s="86"/>
      <c r="MPH12" s="86"/>
      <c r="MPI12" s="86"/>
      <c r="MPJ12" s="86"/>
      <c r="MPK12" s="86"/>
      <c r="MPL12" s="86"/>
      <c r="MPM12" s="86"/>
      <c r="MPN12" s="86"/>
      <c r="MPO12" s="86"/>
      <c r="MPP12" s="86"/>
      <c r="MPQ12" s="86"/>
      <c r="MPR12" s="86"/>
      <c r="MPS12" s="86"/>
      <c r="MPT12" s="86"/>
      <c r="MPU12" s="86"/>
      <c r="MPV12" s="86"/>
      <c r="MPW12" s="86"/>
      <c r="MPX12" s="86"/>
      <c r="MPY12" s="86"/>
      <c r="MPZ12" s="86"/>
      <c r="MQA12" s="86"/>
      <c r="MQB12" s="86"/>
      <c r="MQC12" s="86"/>
      <c r="MQD12" s="86"/>
      <c r="MQE12" s="86"/>
      <c r="MQF12" s="86"/>
      <c r="MQG12" s="86"/>
      <c r="MQH12" s="86"/>
      <c r="MQI12" s="86"/>
      <c r="MQJ12" s="86"/>
      <c r="MQK12" s="86"/>
      <c r="MQL12" s="86"/>
      <c r="MQM12" s="86"/>
      <c r="MQN12" s="86"/>
      <c r="MQO12" s="86"/>
      <c r="MQP12" s="86"/>
      <c r="MQQ12" s="86"/>
      <c r="MQR12" s="86"/>
      <c r="MQS12" s="86"/>
      <c r="MQT12" s="86"/>
      <c r="MQU12" s="86"/>
      <c r="MQV12" s="86"/>
      <c r="MQW12" s="86"/>
      <c r="MQX12" s="86"/>
      <c r="MQY12" s="86"/>
      <c r="MQZ12" s="86"/>
      <c r="MRA12" s="86"/>
      <c r="MRB12" s="86"/>
      <c r="MRC12" s="86"/>
      <c r="MRD12" s="86"/>
      <c r="MRE12" s="86"/>
      <c r="MRF12" s="86"/>
      <c r="MRG12" s="86"/>
      <c r="MRH12" s="86"/>
      <c r="MRI12" s="86"/>
      <c r="MRJ12" s="86"/>
      <c r="MRK12" s="86"/>
      <c r="MRL12" s="86"/>
      <c r="MRM12" s="86"/>
      <c r="MRN12" s="86"/>
      <c r="MRO12" s="86"/>
      <c r="MRP12" s="86"/>
      <c r="MRQ12" s="86"/>
      <c r="MRR12" s="86"/>
      <c r="MRS12" s="86"/>
      <c r="MRT12" s="86"/>
      <c r="MRU12" s="86"/>
      <c r="MRV12" s="86"/>
      <c r="MRW12" s="86"/>
      <c r="MRX12" s="86"/>
      <c r="MRY12" s="86"/>
      <c r="MRZ12" s="86"/>
      <c r="MSA12" s="86"/>
      <c r="MSB12" s="86"/>
      <c r="MSC12" s="86"/>
      <c r="MSD12" s="86"/>
      <c r="MSE12" s="86"/>
      <c r="MSF12" s="86"/>
      <c r="MSG12" s="86"/>
      <c r="MSH12" s="86"/>
      <c r="MSI12" s="86"/>
      <c r="MSJ12" s="86"/>
      <c r="MSK12" s="86"/>
      <c r="MSL12" s="86"/>
      <c r="MSM12" s="86"/>
      <c r="MSN12" s="86"/>
      <c r="MSO12" s="86"/>
      <c r="MSP12" s="86"/>
      <c r="MSQ12" s="86"/>
      <c r="MSR12" s="86"/>
      <c r="MSS12" s="86"/>
      <c r="MST12" s="86"/>
      <c r="MSU12" s="86"/>
      <c r="MSV12" s="86"/>
      <c r="MSW12" s="86"/>
      <c r="MSX12" s="86"/>
      <c r="MSY12" s="86"/>
      <c r="MSZ12" s="86"/>
      <c r="MTA12" s="86"/>
      <c r="MTB12" s="86"/>
      <c r="MTC12" s="86"/>
      <c r="MTD12" s="86"/>
      <c r="MTE12" s="86"/>
      <c r="MTF12" s="86"/>
      <c r="MTG12" s="86"/>
      <c r="MTH12" s="86"/>
      <c r="MTI12" s="86"/>
      <c r="MTJ12" s="86"/>
      <c r="MTK12" s="86"/>
      <c r="MTL12" s="86"/>
      <c r="MTM12" s="86"/>
      <c r="MTN12" s="86"/>
      <c r="MTO12" s="86"/>
      <c r="MTP12" s="86"/>
      <c r="MTQ12" s="86"/>
      <c r="MTR12" s="86"/>
      <c r="MTS12" s="86"/>
      <c r="MTT12" s="86"/>
      <c r="MTU12" s="86"/>
      <c r="MTV12" s="86"/>
      <c r="MTW12" s="86"/>
      <c r="MTX12" s="86"/>
      <c r="MTY12" s="86"/>
      <c r="MTZ12" s="86"/>
      <c r="MUA12" s="86"/>
      <c r="MUB12" s="86"/>
      <c r="MUC12" s="86"/>
      <c r="MUD12" s="86"/>
      <c r="MUE12" s="86"/>
      <c r="MUF12" s="86"/>
      <c r="MUG12" s="86"/>
      <c r="MUH12" s="86"/>
      <c r="MUI12" s="86"/>
      <c r="MUJ12" s="86"/>
      <c r="MUK12" s="86"/>
      <c r="MUL12" s="86"/>
      <c r="MUM12" s="86"/>
      <c r="MUN12" s="86"/>
      <c r="MUO12" s="86"/>
      <c r="MUP12" s="86"/>
      <c r="MUQ12" s="86"/>
      <c r="MUR12" s="86"/>
      <c r="MUS12" s="86"/>
      <c r="MUT12" s="86"/>
      <c r="MUU12" s="86"/>
      <c r="MUV12" s="86"/>
      <c r="MUW12" s="86"/>
      <c r="MUX12" s="86"/>
      <c r="MUY12" s="86"/>
      <c r="MUZ12" s="86"/>
      <c r="MVA12" s="86"/>
      <c r="MVB12" s="86"/>
      <c r="MVC12" s="86"/>
      <c r="MVD12" s="86"/>
      <c r="MVE12" s="86"/>
      <c r="MVF12" s="86"/>
      <c r="MVG12" s="86"/>
      <c r="MVH12" s="86"/>
      <c r="MVI12" s="86"/>
      <c r="MVJ12" s="86"/>
      <c r="MVK12" s="86"/>
      <c r="MVL12" s="86"/>
      <c r="MVM12" s="86"/>
      <c r="MVN12" s="86"/>
      <c r="MVO12" s="86"/>
      <c r="MVP12" s="86"/>
      <c r="MVQ12" s="86"/>
      <c r="MVR12" s="86"/>
      <c r="MVS12" s="86"/>
      <c r="MVT12" s="86"/>
      <c r="MVU12" s="86"/>
      <c r="MVV12" s="86"/>
      <c r="MVW12" s="86"/>
      <c r="MVX12" s="86"/>
      <c r="MVY12" s="86"/>
      <c r="MVZ12" s="86"/>
      <c r="MWA12" s="86"/>
      <c r="MWB12" s="86"/>
      <c r="MWC12" s="86"/>
      <c r="MWD12" s="86"/>
      <c r="MWE12" s="86"/>
      <c r="MWF12" s="86"/>
      <c r="MWG12" s="86"/>
      <c r="MWH12" s="86"/>
      <c r="MWI12" s="86"/>
      <c r="MWJ12" s="86"/>
      <c r="MWK12" s="86"/>
      <c r="MWL12" s="86"/>
      <c r="MWM12" s="86"/>
      <c r="MWN12" s="86"/>
      <c r="MWO12" s="86"/>
      <c r="MWP12" s="86"/>
      <c r="MWQ12" s="86"/>
      <c r="MWR12" s="86"/>
      <c r="MWS12" s="86"/>
      <c r="MWT12" s="86"/>
      <c r="MWU12" s="86"/>
      <c r="MWV12" s="86"/>
      <c r="MWW12" s="86"/>
      <c r="MWX12" s="86"/>
      <c r="MWY12" s="86"/>
      <c r="MWZ12" s="86"/>
      <c r="MXA12" s="86"/>
      <c r="MXB12" s="86"/>
      <c r="MXC12" s="86"/>
      <c r="MXD12" s="86"/>
      <c r="MXE12" s="86"/>
      <c r="MXF12" s="86"/>
      <c r="MXG12" s="86"/>
      <c r="MXH12" s="86"/>
      <c r="MXI12" s="86"/>
      <c r="MXJ12" s="86"/>
      <c r="MXK12" s="86"/>
      <c r="MXL12" s="86"/>
      <c r="MXM12" s="86"/>
      <c r="MXN12" s="86"/>
      <c r="MXO12" s="86"/>
      <c r="MXP12" s="86"/>
      <c r="MXQ12" s="86"/>
      <c r="MXR12" s="86"/>
      <c r="MXS12" s="86"/>
      <c r="MXT12" s="86"/>
      <c r="MXU12" s="86"/>
      <c r="MXV12" s="86"/>
      <c r="MXW12" s="86"/>
      <c r="MXX12" s="86"/>
      <c r="MXY12" s="86"/>
      <c r="MXZ12" s="86"/>
      <c r="MYA12" s="86"/>
      <c r="MYB12" s="86"/>
      <c r="MYC12" s="86"/>
      <c r="MYD12" s="86"/>
      <c r="MYE12" s="86"/>
      <c r="MYF12" s="86"/>
      <c r="MYG12" s="86"/>
      <c r="MYH12" s="86"/>
      <c r="MYI12" s="86"/>
      <c r="MYJ12" s="86"/>
      <c r="MYK12" s="86"/>
      <c r="MYL12" s="86"/>
      <c r="MYM12" s="86"/>
      <c r="MYN12" s="86"/>
      <c r="MYO12" s="86"/>
      <c r="MYP12" s="86"/>
      <c r="MYQ12" s="86"/>
      <c r="MYR12" s="86"/>
      <c r="MYS12" s="86"/>
      <c r="MYT12" s="86"/>
      <c r="MYU12" s="86"/>
      <c r="MYV12" s="86"/>
      <c r="MYW12" s="86"/>
      <c r="MYX12" s="86"/>
      <c r="MYY12" s="86"/>
      <c r="MYZ12" s="86"/>
      <c r="MZA12" s="86"/>
      <c r="MZB12" s="86"/>
      <c r="MZC12" s="86"/>
      <c r="MZD12" s="86"/>
      <c r="MZE12" s="86"/>
      <c r="MZF12" s="86"/>
      <c r="MZG12" s="86"/>
      <c r="MZH12" s="86"/>
      <c r="MZI12" s="86"/>
      <c r="MZJ12" s="86"/>
      <c r="MZK12" s="86"/>
      <c r="MZL12" s="86"/>
      <c r="MZM12" s="86"/>
      <c r="MZN12" s="86"/>
      <c r="MZO12" s="86"/>
      <c r="MZP12" s="86"/>
      <c r="MZQ12" s="86"/>
      <c r="MZR12" s="86"/>
      <c r="MZS12" s="86"/>
      <c r="MZT12" s="86"/>
      <c r="MZU12" s="86"/>
      <c r="MZV12" s="86"/>
      <c r="MZW12" s="86"/>
      <c r="MZX12" s="86"/>
      <c r="MZY12" s="86"/>
      <c r="MZZ12" s="86"/>
      <c r="NAA12" s="86"/>
      <c r="NAB12" s="86"/>
      <c r="NAC12" s="86"/>
      <c r="NAD12" s="86"/>
      <c r="NAE12" s="86"/>
      <c r="NAF12" s="86"/>
      <c r="NAG12" s="86"/>
      <c r="NAH12" s="86"/>
      <c r="NAI12" s="86"/>
      <c r="NAJ12" s="86"/>
      <c r="NAK12" s="86"/>
      <c r="NAL12" s="86"/>
      <c r="NAM12" s="86"/>
      <c r="NAN12" s="86"/>
      <c r="NAO12" s="86"/>
      <c r="NAP12" s="86"/>
      <c r="NAQ12" s="86"/>
      <c r="NAR12" s="86"/>
      <c r="NAS12" s="86"/>
      <c r="NAT12" s="86"/>
      <c r="NAU12" s="86"/>
      <c r="NAV12" s="86"/>
      <c r="NAW12" s="86"/>
      <c r="NAX12" s="86"/>
      <c r="NAY12" s="86"/>
      <c r="NAZ12" s="86"/>
      <c r="NBA12" s="86"/>
      <c r="NBB12" s="86"/>
      <c r="NBC12" s="86"/>
      <c r="NBD12" s="86"/>
      <c r="NBE12" s="86"/>
      <c r="NBF12" s="86"/>
      <c r="NBG12" s="86"/>
      <c r="NBH12" s="86"/>
      <c r="NBI12" s="86"/>
      <c r="NBJ12" s="86"/>
      <c r="NBK12" s="86"/>
      <c r="NBL12" s="86"/>
      <c r="NBM12" s="86"/>
      <c r="NBN12" s="86"/>
      <c r="NBO12" s="86"/>
      <c r="NBP12" s="86"/>
      <c r="NBQ12" s="86"/>
      <c r="NBR12" s="86"/>
      <c r="NBS12" s="86"/>
      <c r="NBT12" s="86"/>
      <c r="NBU12" s="86"/>
      <c r="NBV12" s="86"/>
      <c r="NBW12" s="86"/>
      <c r="NBX12" s="86"/>
      <c r="NBY12" s="86"/>
      <c r="NBZ12" s="86"/>
      <c r="NCA12" s="86"/>
      <c r="NCB12" s="86"/>
      <c r="NCC12" s="86"/>
      <c r="NCD12" s="86"/>
      <c r="NCE12" s="86"/>
      <c r="NCF12" s="86"/>
      <c r="NCG12" s="86"/>
      <c r="NCH12" s="86"/>
      <c r="NCI12" s="86"/>
      <c r="NCJ12" s="86"/>
      <c r="NCK12" s="86"/>
      <c r="NCL12" s="86"/>
      <c r="NCM12" s="86"/>
      <c r="NCN12" s="86"/>
      <c r="NCO12" s="86"/>
      <c r="NCP12" s="86"/>
      <c r="NCQ12" s="86"/>
      <c r="NCR12" s="86"/>
      <c r="NCS12" s="86"/>
      <c r="NCT12" s="86"/>
      <c r="NCU12" s="86"/>
      <c r="NCV12" s="86"/>
      <c r="NCW12" s="86"/>
      <c r="NCX12" s="86"/>
      <c r="NCY12" s="86"/>
      <c r="NCZ12" s="86"/>
      <c r="NDA12" s="86"/>
      <c r="NDB12" s="86"/>
      <c r="NDC12" s="86"/>
      <c r="NDD12" s="86"/>
      <c r="NDE12" s="86"/>
      <c r="NDF12" s="86"/>
      <c r="NDG12" s="86"/>
      <c r="NDH12" s="86"/>
      <c r="NDI12" s="86"/>
      <c r="NDJ12" s="86"/>
      <c r="NDK12" s="86"/>
      <c r="NDL12" s="86"/>
      <c r="NDM12" s="86"/>
      <c r="NDN12" s="86"/>
      <c r="NDO12" s="86"/>
      <c r="NDP12" s="86"/>
      <c r="NDQ12" s="86"/>
      <c r="NDR12" s="86"/>
      <c r="NDS12" s="86"/>
      <c r="NDT12" s="86"/>
      <c r="NDU12" s="86"/>
      <c r="NDV12" s="86"/>
      <c r="NDW12" s="86"/>
      <c r="NDX12" s="86"/>
      <c r="NDY12" s="86"/>
      <c r="NDZ12" s="86"/>
      <c r="NEA12" s="86"/>
      <c r="NEB12" s="86"/>
      <c r="NEC12" s="86"/>
      <c r="NED12" s="86"/>
      <c r="NEE12" s="86"/>
      <c r="NEF12" s="86"/>
      <c r="NEG12" s="86"/>
      <c r="NEH12" s="86"/>
      <c r="NEI12" s="86"/>
      <c r="NEJ12" s="86"/>
      <c r="NEK12" s="86"/>
      <c r="NEL12" s="86"/>
      <c r="NEM12" s="86"/>
      <c r="NEN12" s="86"/>
      <c r="NEO12" s="86"/>
      <c r="NEP12" s="86"/>
      <c r="NEQ12" s="86"/>
      <c r="NER12" s="86"/>
      <c r="NES12" s="86"/>
      <c r="NET12" s="86"/>
      <c r="NEU12" s="86"/>
      <c r="NEV12" s="86"/>
      <c r="NEW12" s="86"/>
      <c r="NEX12" s="86"/>
      <c r="NEY12" s="86"/>
      <c r="NEZ12" s="86"/>
      <c r="NFA12" s="86"/>
      <c r="NFB12" s="86"/>
      <c r="NFC12" s="86"/>
      <c r="NFD12" s="86"/>
      <c r="NFE12" s="86"/>
      <c r="NFF12" s="86"/>
      <c r="NFG12" s="86"/>
      <c r="NFH12" s="86"/>
      <c r="NFI12" s="86"/>
      <c r="NFJ12" s="86"/>
      <c r="NFK12" s="86"/>
      <c r="NFL12" s="86"/>
      <c r="NFM12" s="86"/>
      <c r="NFN12" s="86"/>
      <c r="NFO12" s="86"/>
      <c r="NFP12" s="86"/>
      <c r="NFQ12" s="86"/>
      <c r="NFR12" s="86"/>
      <c r="NFS12" s="86"/>
      <c r="NFT12" s="86"/>
      <c r="NFU12" s="86"/>
      <c r="NFV12" s="86"/>
      <c r="NFW12" s="86"/>
      <c r="NFX12" s="86"/>
      <c r="NFY12" s="86"/>
      <c r="NFZ12" s="86"/>
      <c r="NGA12" s="86"/>
      <c r="NGB12" s="86"/>
      <c r="NGC12" s="86"/>
      <c r="NGD12" s="86"/>
      <c r="NGE12" s="86"/>
      <c r="NGF12" s="86"/>
      <c r="NGG12" s="86"/>
      <c r="NGH12" s="86"/>
      <c r="NGI12" s="86"/>
      <c r="NGJ12" s="86"/>
      <c r="NGK12" s="86"/>
      <c r="NGL12" s="86"/>
      <c r="NGM12" s="86"/>
      <c r="NGN12" s="86"/>
      <c r="NGO12" s="86"/>
      <c r="NGP12" s="86"/>
      <c r="NGQ12" s="86"/>
      <c r="NGR12" s="86"/>
      <c r="NGS12" s="86"/>
      <c r="NGT12" s="86"/>
      <c r="NGU12" s="86"/>
      <c r="NGV12" s="86"/>
      <c r="NGW12" s="86"/>
      <c r="NGX12" s="86"/>
      <c r="NGY12" s="86"/>
      <c r="NGZ12" s="86"/>
      <c r="NHA12" s="86"/>
      <c r="NHB12" s="86"/>
      <c r="NHC12" s="86"/>
      <c r="NHD12" s="86"/>
      <c r="NHE12" s="86"/>
      <c r="NHF12" s="86"/>
      <c r="NHG12" s="86"/>
      <c r="NHH12" s="86"/>
      <c r="NHI12" s="86"/>
      <c r="NHJ12" s="86"/>
      <c r="NHK12" s="86"/>
      <c r="NHL12" s="86"/>
      <c r="NHM12" s="86"/>
      <c r="NHN12" s="86"/>
      <c r="NHO12" s="86"/>
      <c r="NHP12" s="86"/>
      <c r="NHQ12" s="86"/>
      <c r="NHR12" s="86"/>
      <c r="NHS12" s="86"/>
      <c r="NHT12" s="86"/>
      <c r="NHU12" s="86"/>
      <c r="NHV12" s="86"/>
      <c r="NHW12" s="86"/>
      <c r="NHX12" s="86"/>
      <c r="NHY12" s="86"/>
      <c r="NHZ12" s="86"/>
      <c r="NIA12" s="86"/>
      <c r="NIB12" s="86"/>
      <c r="NIC12" s="86"/>
      <c r="NID12" s="86"/>
      <c r="NIE12" s="86"/>
      <c r="NIF12" s="86"/>
      <c r="NIG12" s="86"/>
      <c r="NIH12" s="86"/>
      <c r="NII12" s="86"/>
      <c r="NIJ12" s="86"/>
      <c r="NIK12" s="86"/>
      <c r="NIL12" s="86"/>
      <c r="NIM12" s="86"/>
      <c r="NIN12" s="86"/>
      <c r="NIO12" s="86"/>
      <c r="NIP12" s="86"/>
      <c r="NIQ12" s="86"/>
      <c r="NIR12" s="86"/>
      <c r="NIS12" s="86"/>
      <c r="NIT12" s="86"/>
      <c r="NIU12" s="86"/>
      <c r="NIV12" s="86"/>
      <c r="NIW12" s="86"/>
      <c r="NIX12" s="86"/>
      <c r="NIY12" s="86"/>
      <c r="NIZ12" s="86"/>
      <c r="NJA12" s="86"/>
      <c r="NJB12" s="86"/>
      <c r="NJC12" s="86"/>
      <c r="NJD12" s="86"/>
      <c r="NJE12" s="86"/>
      <c r="NJF12" s="86"/>
      <c r="NJG12" s="86"/>
      <c r="NJH12" s="86"/>
      <c r="NJI12" s="86"/>
      <c r="NJJ12" s="86"/>
      <c r="NJK12" s="86"/>
      <c r="NJL12" s="86"/>
      <c r="NJM12" s="86"/>
      <c r="NJN12" s="86"/>
      <c r="NJO12" s="86"/>
      <c r="NJP12" s="86"/>
      <c r="NJQ12" s="86"/>
      <c r="NJR12" s="86"/>
      <c r="NJS12" s="86"/>
      <c r="NJT12" s="86"/>
      <c r="NJU12" s="86"/>
      <c r="NJV12" s="86"/>
      <c r="NJW12" s="86"/>
      <c r="NJX12" s="86"/>
      <c r="NJY12" s="86"/>
      <c r="NJZ12" s="86"/>
      <c r="NKA12" s="86"/>
      <c r="NKB12" s="86"/>
      <c r="NKC12" s="86"/>
      <c r="NKD12" s="86"/>
      <c r="NKE12" s="86"/>
      <c r="NKF12" s="86"/>
      <c r="NKG12" s="86"/>
      <c r="NKH12" s="86"/>
      <c r="NKI12" s="86"/>
      <c r="NKJ12" s="86"/>
      <c r="NKK12" s="86"/>
      <c r="NKL12" s="86"/>
      <c r="NKM12" s="86"/>
      <c r="NKN12" s="86"/>
      <c r="NKO12" s="86"/>
      <c r="NKP12" s="86"/>
      <c r="NKQ12" s="86"/>
      <c r="NKR12" s="86"/>
      <c r="NKS12" s="86"/>
      <c r="NKT12" s="86"/>
      <c r="NKU12" s="86"/>
      <c r="NKV12" s="86"/>
      <c r="NKW12" s="86"/>
      <c r="NKX12" s="86"/>
      <c r="NKY12" s="86"/>
      <c r="NKZ12" s="86"/>
      <c r="NLA12" s="86"/>
      <c r="NLB12" s="86"/>
      <c r="NLC12" s="86"/>
      <c r="NLD12" s="86"/>
      <c r="NLE12" s="86"/>
      <c r="NLF12" s="86"/>
      <c r="NLG12" s="86"/>
      <c r="NLH12" s="86"/>
      <c r="NLI12" s="86"/>
      <c r="NLJ12" s="86"/>
      <c r="NLK12" s="86"/>
      <c r="NLL12" s="86"/>
      <c r="NLM12" s="86"/>
      <c r="NLN12" s="86"/>
      <c r="NLO12" s="86"/>
      <c r="NLP12" s="86"/>
      <c r="NLQ12" s="86"/>
      <c r="NLR12" s="86"/>
      <c r="NLS12" s="86"/>
      <c r="NLT12" s="86"/>
      <c r="NLU12" s="86"/>
      <c r="NLV12" s="86"/>
      <c r="NLW12" s="86"/>
      <c r="NLX12" s="86"/>
      <c r="NLY12" s="86"/>
      <c r="NLZ12" s="86"/>
      <c r="NMA12" s="86"/>
      <c r="NMB12" s="86"/>
      <c r="NMC12" s="86"/>
      <c r="NMD12" s="86"/>
      <c r="NME12" s="86"/>
      <c r="NMF12" s="86"/>
      <c r="NMG12" s="86"/>
      <c r="NMH12" s="86"/>
      <c r="NMI12" s="86"/>
      <c r="NMJ12" s="86"/>
      <c r="NMK12" s="86"/>
      <c r="NML12" s="86"/>
      <c r="NMM12" s="86"/>
      <c r="NMN12" s="86"/>
      <c r="NMO12" s="86"/>
      <c r="NMP12" s="86"/>
      <c r="NMQ12" s="86"/>
      <c r="NMR12" s="86"/>
      <c r="NMS12" s="86"/>
      <c r="NMT12" s="86"/>
      <c r="NMU12" s="86"/>
      <c r="NMV12" s="86"/>
      <c r="NMW12" s="86"/>
      <c r="NMX12" s="86"/>
      <c r="NMY12" s="86"/>
      <c r="NMZ12" s="86"/>
      <c r="NNA12" s="86"/>
      <c r="NNB12" s="86"/>
      <c r="NNC12" s="86"/>
      <c r="NND12" s="86"/>
      <c r="NNE12" s="86"/>
      <c r="NNF12" s="86"/>
      <c r="NNG12" s="86"/>
      <c r="NNH12" s="86"/>
      <c r="NNI12" s="86"/>
      <c r="NNJ12" s="86"/>
      <c r="NNK12" s="86"/>
      <c r="NNL12" s="86"/>
      <c r="NNM12" s="86"/>
      <c r="NNN12" s="86"/>
      <c r="NNO12" s="86"/>
      <c r="NNP12" s="86"/>
      <c r="NNQ12" s="86"/>
      <c r="NNR12" s="86"/>
      <c r="NNS12" s="86"/>
      <c r="NNT12" s="86"/>
      <c r="NNU12" s="86"/>
      <c r="NNV12" s="86"/>
      <c r="NNW12" s="86"/>
      <c r="NNX12" s="86"/>
      <c r="NNY12" s="86"/>
      <c r="NNZ12" s="86"/>
      <c r="NOA12" s="86"/>
      <c r="NOB12" s="86"/>
      <c r="NOC12" s="86"/>
      <c r="NOD12" s="86"/>
      <c r="NOE12" s="86"/>
      <c r="NOF12" s="86"/>
      <c r="NOG12" s="86"/>
      <c r="NOH12" s="86"/>
      <c r="NOI12" s="86"/>
      <c r="NOJ12" s="86"/>
      <c r="NOK12" s="86"/>
      <c r="NOL12" s="86"/>
      <c r="NOM12" s="86"/>
      <c r="NON12" s="86"/>
      <c r="NOO12" s="86"/>
      <c r="NOP12" s="86"/>
      <c r="NOQ12" s="86"/>
      <c r="NOR12" s="86"/>
      <c r="NOS12" s="86"/>
      <c r="NOT12" s="86"/>
      <c r="NOU12" s="86"/>
      <c r="NOV12" s="86"/>
      <c r="NOW12" s="86"/>
      <c r="NOX12" s="86"/>
      <c r="NOY12" s="86"/>
      <c r="NOZ12" s="86"/>
      <c r="NPA12" s="86"/>
      <c r="NPB12" s="86"/>
      <c r="NPC12" s="86"/>
      <c r="NPD12" s="86"/>
      <c r="NPE12" s="86"/>
      <c r="NPF12" s="86"/>
      <c r="NPG12" s="86"/>
      <c r="NPH12" s="86"/>
      <c r="NPI12" s="86"/>
      <c r="NPJ12" s="86"/>
      <c r="NPK12" s="86"/>
      <c r="NPL12" s="86"/>
      <c r="NPM12" s="86"/>
      <c r="NPN12" s="86"/>
      <c r="NPO12" s="86"/>
      <c r="NPP12" s="86"/>
      <c r="NPQ12" s="86"/>
      <c r="NPR12" s="86"/>
      <c r="NPS12" s="86"/>
      <c r="NPT12" s="86"/>
      <c r="NPU12" s="86"/>
      <c r="NPV12" s="86"/>
      <c r="NPW12" s="86"/>
      <c r="NPX12" s="86"/>
      <c r="NPY12" s="86"/>
      <c r="NPZ12" s="86"/>
      <c r="NQA12" s="86"/>
      <c r="NQB12" s="86"/>
      <c r="NQC12" s="86"/>
      <c r="NQD12" s="86"/>
      <c r="NQE12" s="86"/>
      <c r="NQF12" s="86"/>
      <c r="NQG12" s="86"/>
      <c r="NQH12" s="86"/>
      <c r="NQI12" s="86"/>
      <c r="NQJ12" s="86"/>
      <c r="NQK12" s="86"/>
      <c r="NQL12" s="86"/>
      <c r="NQM12" s="86"/>
      <c r="NQN12" s="86"/>
      <c r="NQO12" s="86"/>
      <c r="NQP12" s="86"/>
      <c r="NQQ12" s="86"/>
      <c r="NQR12" s="86"/>
      <c r="NQS12" s="86"/>
      <c r="NQT12" s="86"/>
      <c r="NQU12" s="86"/>
      <c r="NQV12" s="86"/>
      <c r="NQW12" s="86"/>
      <c r="NQX12" s="86"/>
      <c r="NQY12" s="86"/>
      <c r="NQZ12" s="86"/>
      <c r="NRA12" s="86"/>
      <c r="NRB12" s="86"/>
      <c r="NRC12" s="86"/>
      <c r="NRD12" s="86"/>
      <c r="NRE12" s="86"/>
      <c r="NRF12" s="86"/>
      <c r="NRG12" s="86"/>
      <c r="NRH12" s="86"/>
      <c r="NRI12" s="86"/>
      <c r="NRJ12" s="86"/>
      <c r="NRK12" s="86"/>
      <c r="NRL12" s="86"/>
      <c r="NRM12" s="86"/>
      <c r="NRN12" s="86"/>
      <c r="NRO12" s="86"/>
      <c r="NRP12" s="86"/>
      <c r="NRQ12" s="86"/>
      <c r="NRR12" s="86"/>
      <c r="NRS12" s="86"/>
      <c r="NRT12" s="86"/>
      <c r="NRU12" s="86"/>
      <c r="NRV12" s="86"/>
      <c r="NRW12" s="86"/>
      <c r="NRX12" s="86"/>
      <c r="NRY12" s="86"/>
      <c r="NRZ12" s="86"/>
      <c r="NSA12" s="86"/>
      <c r="NSB12" s="86"/>
      <c r="NSC12" s="86"/>
      <c r="NSD12" s="86"/>
      <c r="NSE12" s="86"/>
      <c r="NSF12" s="86"/>
      <c r="NSG12" s="86"/>
      <c r="NSH12" s="86"/>
      <c r="NSI12" s="86"/>
      <c r="NSJ12" s="86"/>
      <c r="NSK12" s="86"/>
      <c r="NSL12" s="86"/>
      <c r="NSM12" s="86"/>
      <c r="NSN12" s="86"/>
      <c r="NSO12" s="86"/>
      <c r="NSP12" s="86"/>
      <c r="NSQ12" s="86"/>
      <c r="NSR12" s="86"/>
      <c r="NSS12" s="86"/>
      <c r="NST12" s="86"/>
      <c r="NSU12" s="86"/>
      <c r="NSV12" s="86"/>
      <c r="NSW12" s="86"/>
      <c r="NSX12" s="86"/>
      <c r="NSY12" s="86"/>
      <c r="NSZ12" s="86"/>
      <c r="NTA12" s="86"/>
      <c r="NTB12" s="86"/>
      <c r="NTC12" s="86"/>
      <c r="NTD12" s="86"/>
      <c r="NTE12" s="86"/>
      <c r="NTF12" s="86"/>
      <c r="NTG12" s="86"/>
      <c r="NTH12" s="86"/>
      <c r="NTI12" s="86"/>
      <c r="NTJ12" s="86"/>
      <c r="NTK12" s="86"/>
      <c r="NTL12" s="86"/>
      <c r="NTM12" s="86"/>
      <c r="NTN12" s="86"/>
      <c r="NTO12" s="86"/>
      <c r="NTP12" s="86"/>
      <c r="NTQ12" s="86"/>
      <c r="NTR12" s="86"/>
      <c r="NTS12" s="86"/>
      <c r="NTT12" s="86"/>
      <c r="NTU12" s="86"/>
      <c r="NTV12" s="86"/>
      <c r="NTW12" s="86"/>
      <c r="NTX12" s="86"/>
      <c r="NTY12" s="86"/>
      <c r="NTZ12" s="86"/>
      <c r="NUA12" s="86"/>
      <c r="NUB12" s="86"/>
      <c r="NUC12" s="86"/>
      <c r="NUD12" s="86"/>
      <c r="NUE12" s="86"/>
      <c r="NUF12" s="86"/>
      <c r="NUG12" s="86"/>
      <c r="NUH12" s="86"/>
      <c r="NUI12" s="86"/>
      <c r="NUJ12" s="86"/>
      <c r="NUK12" s="86"/>
      <c r="NUL12" s="86"/>
      <c r="NUM12" s="86"/>
      <c r="NUN12" s="86"/>
      <c r="NUO12" s="86"/>
      <c r="NUP12" s="86"/>
      <c r="NUQ12" s="86"/>
      <c r="NUR12" s="86"/>
      <c r="NUS12" s="86"/>
      <c r="NUT12" s="86"/>
      <c r="NUU12" s="86"/>
      <c r="NUV12" s="86"/>
      <c r="NUW12" s="86"/>
      <c r="NUX12" s="86"/>
      <c r="NUY12" s="86"/>
      <c r="NUZ12" s="86"/>
      <c r="NVA12" s="86"/>
      <c r="NVB12" s="86"/>
      <c r="NVC12" s="86"/>
      <c r="NVD12" s="86"/>
      <c r="NVE12" s="86"/>
      <c r="NVF12" s="86"/>
      <c r="NVG12" s="86"/>
      <c r="NVH12" s="86"/>
      <c r="NVI12" s="86"/>
      <c r="NVJ12" s="86"/>
      <c r="NVK12" s="86"/>
      <c r="NVL12" s="86"/>
      <c r="NVM12" s="86"/>
      <c r="NVN12" s="86"/>
      <c r="NVO12" s="86"/>
      <c r="NVP12" s="86"/>
      <c r="NVQ12" s="86"/>
      <c r="NVR12" s="86"/>
      <c r="NVS12" s="86"/>
      <c r="NVT12" s="86"/>
      <c r="NVU12" s="86"/>
      <c r="NVV12" s="86"/>
      <c r="NVW12" s="86"/>
      <c r="NVX12" s="86"/>
      <c r="NVY12" s="86"/>
      <c r="NVZ12" s="86"/>
      <c r="NWA12" s="86"/>
      <c r="NWB12" s="86"/>
      <c r="NWC12" s="86"/>
      <c r="NWD12" s="86"/>
      <c r="NWE12" s="86"/>
      <c r="NWF12" s="86"/>
      <c r="NWG12" s="86"/>
      <c r="NWH12" s="86"/>
      <c r="NWI12" s="86"/>
      <c r="NWJ12" s="86"/>
      <c r="NWK12" s="86"/>
      <c r="NWL12" s="86"/>
      <c r="NWM12" s="86"/>
      <c r="NWN12" s="86"/>
      <c r="NWO12" s="86"/>
      <c r="NWP12" s="86"/>
      <c r="NWQ12" s="86"/>
      <c r="NWR12" s="86"/>
      <c r="NWS12" s="86"/>
      <c r="NWT12" s="86"/>
      <c r="NWU12" s="86"/>
      <c r="NWV12" s="86"/>
      <c r="NWW12" s="86"/>
      <c r="NWX12" s="86"/>
      <c r="NWY12" s="86"/>
      <c r="NWZ12" s="86"/>
      <c r="NXA12" s="86"/>
      <c r="NXB12" s="86"/>
      <c r="NXC12" s="86"/>
      <c r="NXD12" s="86"/>
      <c r="NXE12" s="86"/>
      <c r="NXF12" s="86"/>
      <c r="NXG12" s="86"/>
      <c r="NXH12" s="86"/>
      <c r="NXI12" s="86"/>
      <c r="NXJ12" s="86"/>
      <c r="NXK12" s="86"/>
      <c r="NXL12" s="86"/>
      <c r="NXM12" s="86"/>
      <c r="NXN12" s="86"/>
      <c r="NXO12" s="86"/>
      <c r="NXP12" s="86"/>
      <c r="NXQ12" s="86"/>
      <c r="NXR12" s="86"/>
      <c r="NXS12" s="86"/>
      <c r="NXT12" s="86"/>
      <c r="NXU12" s="86"/>
      <c r="NXV12" s="86"/>
      <c r="NXW12" s="86"/>
      <c r="NXX12" s="86"/>
      <c r="NXY12" s="86"/>
      <c r="NXZ12" s="86"/>
      <c r="NYA12" s="86"/>
      <c r="NYB12" s="86"/>
      <c r="NYC12" s="86"/>
      <c r="NYD12" s="86"/>
      <c r="NYE12" s="86"/>
      <c r="NYF12" s="86"/>
      <c r="NYG12" s="86"/>
      <c r="NYH12" s="86"/>
      <c r="NYI12" s="86"/>
      <c r="NYJ12" s="86"/>
      <c r="NYK12" s="86"/>
      <c r="NYL12" s="86"/>
      <c r="NYM12" s="86"/>
      <c r="NYN12" s="86"/>
      <c r="NYO12" s="86"/>
      <c r="NYP12" s="86"/>
      <c r="NYQ12" s="86"/>
      <c r="NYR12" s="86"/>
      <c r="NYS12" s="86"/>
      <c r="NYT12" s="86"/>
      <c r="NYU12" s="86"/>
      <c r="NYV12" s="86"/>
      <c r="NYW12" s="86"/>
      <c r="NYX12" s="86"/>
      <c r="NYY12" s="86"/>
      <c r="NYZ12" s="86"/>
      <c r="NZA12" s="86"/>
      <c r="NZB12" s="86"/>
      <c r="NZC12" s="86"/>
      <c r="NZD12" s="86"/>
      <c r="NZE12" s="86"/>
      <c r="NZF12" s="86"/>
      <c r="NZG12" s="86"/>
      <c r="NZH12" s="86"/>
      <c r="NZI12" s="86"/>
      <c r="NZJ12" s="86"/>
      <c r="NZK12" s="86"/>
      <c r="NZL12" s="86"/>
      <c r="NZM12" s="86"/>
      <c r="NZN12" s="86"/>
      <c r="NZO12" s="86"/>
      <c r="NZP12" s="86"/>
      <c r="NZQ12" s="86"/>
      <c r="NZR12" s="86"/>
      <c r="NZS12" s="86"/>
      <c r="NZT12" s="86"/>
      <c r="NZU12" s="86"/>
      <c r="NZV12" s="86"/>
      <c r="NZW12" s="86"/>
      <c r="NZX12" s="86"/>
      <c r="NZY12" s="86"/>
      <c r="NZZ12" s="86"/>
      <c r="OAA12" s="86"/>
      <c r="OAB12" s="86"/>
      <c r="OAC12" s="86"/>
      <c r="OAD12" s="86"/>
      <c r="OAE12" s="86"/>
      <c r="OAF12" s="86"/>
      <c r="OAG12" s="86"/>
      <c r="OAH12" s="86"/>
      <c r="OAI12" s="86"/>
      <c r="OAJ12" s="86"/>
      <c r="OAK12" s="86"/>
      <c r="OAL12" s="86"/>
      <c r="OAM12" s="86"/>
      <c r="OAN12" s="86"/>
      <c r="OAO12" s="86"/>
      <c r="OAP12" s="86"/>
      <c r="OAQ12" s="86"/>
      <c r="OAR12" s="86"/>
      <c r="OAS12" s="86"/>
      <c r="OAT12" s="86"/>
      <c r="OAU12" s="86"/>
      <c r="OAV12" s="86"/>
      <c r="OAW12" s="86"/>
      <c r="OAX12" s="86"/>
      <c r="OAY12" s="86"/>
      <c r="OAZ12" s="86"/>
      <c r="OBA12" s="86"/>
      <c r="OBB12" s="86"/>
      <c r="OBC12" s="86"/>
      <c r="OBD12" s="86"/>
      <c r="OBE12" s="86"/>
      <c r="OBF12" s="86"/>
      <c r="OBG12" s="86"/>
      <c r="OBH12" s="86"/>
      <c r="OBI12" s="86"/>
      <c r="OBJ12" s="86"/>
      <c r="OBK12" s="86"/>
      <c r="OBL12" s="86"/>
      <c r="OBM12" s="86"/>
      <c r="OBN12" s="86"/>
      <c r="OBO12" s="86"/>
      <c r="OBP12" s="86"/>
      <c r="OBQ12" s="86"/>
      <c r="OBR12" s="86"/>
      <c r="OBS12" s="86"/>
      <c r="OBT12" s="86"/>
      <c r="OBU12" s="86"/>
      <c r="OBV12" s="86"/>
      <c r="OBW12" s="86"/>
      <c r="OBX12" s="86"/>
      <c r="OBY12" s="86"/>
      <c r="OBZ12" s="86"/>
      <c r="OCA12" s="86"/>
      <c r="OCB12" s="86"/>
      <c r="OCC12" s="86"/>
      <c r="OCD12" s="86"/>
      <c r="OCE12" s="86"/>
      <c r="OCF12" s="86"/>
      <c r="OCG12" s="86"/>
      <c r="OCH12" s="86"/>
      <c r="OCI12" s="86"/>
      <c r="OCJ12" s="86"/>
      <c r="OCK12" s="86"/>
      <c r="OCL12" s="86"/>
      <c r="OCM12" s="86"/>
      <c r="OCN12" s="86"/>
      <c r="OCO12" s="86"/>
      <c r="OCP12" s="86"/>
      <c r="OCQ12" s="86"/>
      <c r="OCR12" s="86"/>
      <c r="OCS12" s="86"/>
      <c r="OCT12" s="86"/>
      <c r="OCU12" s="86"/>
      <c r="OCV12" s="86"/>
      <c r="OCW12" s="86"/>
      <c r="OCX12" s="86"/>
      <c r="OCY12" s="86"/>
      <c r="OCZ12" s="86"/>
      <c r="ODA12" s="86"/>
      <c r="ODB12" s="86"/>
      <c r="ODC12" s="86"/>
      <c r="ODD12" s="86"/>
      <c r="ODE12" s="86"/>
      <c r="ODF12" s="86"/>
      <c r="ODG12" s="86"/>
      <c r="ODH12" s="86"/>
      <c r="ODI12" s="86"/>
      <c r="ODJ12" s="86"/>
      <c r="ODK12" s="86"/>
      <c r="ODL12" s="86"/>
      <c r="ODM12" s="86"/>
      <c r="ODN12" s="86"/>
      <c r="ODO12" s="86"/>
      <c r="ODP12" s="86"/>
      <c r="ODQ12" s="86"/>
      <c r="ODR12" s="86"/>
      <c r="ODS12" s="86"/>
      <c r="ODT12" s="86"/>
      <c r="ODU12" s="86"/>
      <c r="ODV12" s="86"/>
      <c r="ODW12" s="86"/>
      <c r="ODX12" s="86"/>
      <c r="ODY12" s="86"/>
      <c r="ODZ12" s="86"/>
      <c r="OEA12" s="86"/>
      <c r="OEB12" s="86"/>
      <c r="OEC12" s="86"/>
      <c r="OED12" s="86"/>
      <c r="OEE12" s="86"/>
      <c r="OEF12" s="86"/>
      <c r="OEG12" s="86"/>
      <c r="OEH12" s="86"/>
      <c r="OEI12" s="86"/>
      <c r="OEJ12" s="86"/>
      <c r="OEK12" s="86"/>
      <c r="OEL12" s="86"/>
      <c r="OEM12" s="86"/>
      <c r="OEN12" s="86"/>
      <c r="OEO12" s="86"/>
      <c r="OEP12" s="86"/>
      <c r="OEQ12" s="86"/>
      <c r="OER12" s="86"/>
      <c r="OES12" s="86"/>
      <c r="OET12" s="86"/>
      <c r="OEU12" s="86"/>
      <c r="OEV12" s="86"/>
      <c r="OEW12" s="86"/>
      <c r="OEX12" s="86"/>
      <c r="OEY12" s="86"/>
      <c r="OEZ12" s="86"/>
      <c r="OFA12" s="86"/>
      <c r="OFB12" s="86"/>
      <c r="OFC12" s="86"/>
      <c r="OFD12" s="86"/>
      <c r="OFE12" s="86"/>
      <c r="OFF12" s="86"/>
      <c r="OFG12" s="86"/>
      <c r="OFH12" s="86"/>
      <c r="OFI12" s="86"/>
      <c r="OFJ12" s="86"/>
      <c r="OFK12" s="86"/>
      <c r="OFL12" s="86"/>
      <c r="OFM12" s="86"/>
      <c r="OFN12" s="86"/>
      <c r="OFO12" s="86"/>
      <c r="OFP12" s="86"/>
      <c r="OFQ12" s="86"/>
      <c r="OFR12" s="86"/>
      <c r="OFS12" s="86"/>
      <c r="OFT12" s="86"/>
      <c r="OFU12" s="86"/>
      <c r="OFV12" s="86"/>
      <c r="OFW12" s="86"/>
      <c r="OFX12" s="86"/>
      <c r="OFY12" s="86"/>
      <c r="OFZ12" s="86"/>
      <c r="OGA12" s="86"/>
      <c r="OGB12" s="86"/>
      <c r="OGC12" s="86"/>
      <c r="OGD12" s="86"/>
      <c r="OGE12" s="86"/>
      <c r="OGF12" s="86"/>
      <c r="OGG12" s="86"/>
      <c r="OGH12" s="86"/>
      <c r="OGI12" s="86"/>
      <c r="OGJ12" s="86"/>
      <c r="OGK12" s="86"/>
      <c r="OGL12" s="86"/>
      <c r="OGM12" s="86"/>
      <c r="OGN12" s="86"/>
      <c r="OGO12" s="86"/>
      <c r="OGP12" s="86"/>
      <c r="OGQ12" s="86"/>
      <c r="OGR12" s="86"/>
      <c r="OGS12" s="86"/>
      <c r="OGT12" s="86"/>
      <c r="OGU12" s="86"/>
      <c r="OGV12" s="86"/>
      <c r="OGW12" s="86"/>
      <c r="OGX12" s="86"/>
      <c r="OGY12" s="86"/>
      <c r="OGZ12" s="86"/>
      <c r="OHA12" s="86"/>
      <c r="OHB12" s="86"/>
      <c r="OHC12" s="86"/>
      <c r="OHD12" s="86"/>
      <c r="OHE12" s="86"/>
      <c r="OHF12" s="86"/>
      <c r="OHG12" s="86"/>
      <c r="OHH12" s="86"/>
      <c r="OHI12" s="86"/>
      <c r="OHJ12" s="86"/>
      <c r="OHK12" s="86"/>
      <c r="OHL12" s="86"/>
      <c r="OHM12" s="86"/>
      <c r="OHN12" s="86"/>
      <c r="OHO12" s="86"/>
      <c r="OHP12" s="86"/>
      <c r="OHQ12" s="86"/>
      <c r="OHR12" s="86"/>
      <c r="OHS12" s="86"/>
      <c r="OHT12" s="86"/>
      <c r="OHU12" s="86"/>
      <c r="OHV12" s="86"/>
      <c r="OHW12" s="86"/>
      <c r="OHX12" s="86"/>
      <c r="OHY12" s="86"/>
      <c r="OHZ12" s="86"/>
      <c r="OIA12" s="86"/>
      <c r="OIB12" s="86"/>
      <c r="OIC12" s="86"/>
      <c r="OID12" s="86"/>
      <c r="OIE12" s="86"/>
      <c r="OIF12" s="86"/>
      <c r="OIG12" s="86"/>
      <c r="OIH12" s="86"/>
      <c r="OII12" s="86"/>
      <c r="OIJ12" s="86"/>
      <c r="OIK12" s="86"/>
      <c r="OIL12" s="86"/>
      <c r="OIM12" s="86"/>
      <c r="OIN12" s="86"/>
      <c r="OIO12" s="86"/>
      <c r="OIP12" s="86"/>
      <c r="OIQ12" s="86"/>
      <c r="OIR12" s="86"/>
      <c r="OIS12" s="86"/>
      <c r="OIT12" s="86"/>
      <c r="OIU12" s="86"/>
      <c r="OIV12" s="86"/>
      <c r="OIW12" s="86"/>
      <c r="OIX12" s="86"/>
      <c r="OIY12" s="86"/>
      <c r="OIZ12" s="86"/>
      <c r="OJA12" s="86"/>
      <c r="OJB12" s="86"/>
      <c r="OJC12" s="86"/>
      <c r="OJD12" s="86"/>
      <c r="OJE12" s="86"/>
      <c r="OJF12" s="86"/>
      <c r="OJG12" s="86"/>
      <c r="OJH12" s="86"/>
      <c r="OJI12" s="86"/>
      <c r="OJJ12" s="86"/>
      <c r="OJK12" s="86"/>
      <c r="OJL12" s="86"/>
      <c r="OJM12" s="86"/>
      <c r="OJN12" s="86"/>
      <c r="OJO12" s="86"/>
      <c r="OJP12" s="86"/>
      <c r="OJQ12" s="86"/>
      <c r="OJR12" s="86"/>
      <c r="OJS12" s="86"/>
      <c r="OJT12" s="86"/>
      <c r="OJU12" s="86"/>
      <c r="OJV12" s="86"/>
      <c r="OJW12" s="86"/>
      <c r="OJX12" s="86"/>
      <c r="OJY12" s="86"/>
      <c r="OJZ12" s="86"/>
      <c r="OKA12" s="86"/>
      <c r="OKB12" s="86"/>
      <c r="OKC12" s="86"/>
      <c r="OKD12" s="86"/>
      <c r="OKE12" s="86"/>
      <c r="OKF12" s="86"/>
      <c r="OKG12" s="86"/>
      <c r="OKH12" s="86"/>
      <c r="OKI12" s="86"/>
      <c r="OKJ12" s="86"/>
      <c r="OKK12" s="86"/>
      <c r="OKL12" s="86"/>
      <c r="OKM12" s="86"/>
      <c r="OKN12" s="86"/>
      <c r="OKO12" s="86"/>
      <c r="OKP12" s="86"/>
      <c r="OKQ12" s="86"/>
      <c r="OKR12" s="86"/>
      <c r="OKS12" s="86"/>
      <c r="OKT12" s="86"/>
      <c r="OKU12" s="86"/>
      <c r="OKV12" s="86"/>
      <c r="OKW12" s="86"/>
      <c r="OKX12" s="86"/>
      <c r="OKY12" s="86"/>
      <c r="OKZ12" s="86"/>
      <c r="OLA12" s="86"/>
      <c r="OLB12" s="86"/>
      <c r="OLC12" s="86"/>
      <c r="OLD12" s="86"/>
      <c r="OLE12" s="86"/>
      <c r="OLF12" s="86"/>
      <c r="OLG12" s="86"/>
      <c r="OLH12" s="86"/>
      <c r="OLI12" s="86"/>
      <c r="OLJ12" s="86"/>
      <c r="OLK12" s="86"/>
      <c r="OLL12" s="86"/>
      <c r="OLM12" s="86"/>
      <c r="OLN12" s="86"/>
      <c r="OLO12" s="86"/>
      <c r="OLP12" s="86"/>
      <c r="OLQ12" s="86"/>
      <c r="OLR12" s="86"/>
      <c r="OLS12" s="86"/>
      <c r="OLT12" s="86"/>
      <c r="OLU12" s="86"/>
      <c r="OLV12" s="86"/>
      <c r="OLW12" s="86"/>
      <c r="OLX12" s="86"/>
      <c r="OLY12" s="86"/>
      <c r="OLZ12" s="86"/>
      <c r="OMA12" s="86"/>
      <c r="OMB12" s="86"/>
      <c r="OMC12" s="86"/>
      <c r="OMD12" s="86"/>
      <c r="OME12" s="86"/>
      <c r="OMF12" s="86"/>
      <c r="OMG12" s="86"/>
      <c r="OMH12" s="86"/>
      <c r="OMI12" s="86"/>
      <c r="OMJ12" s="86"/>
      <c r="OMK12" s="86"/>
      <c r="OML12" s="86"/>
      <c r="OMM12" s="86"/>
      <c r="OMN12" s="86"/>
      <c r="OMO12" s="86"/>
      <c r="OMP12" s="86"/>
      <c r="OMQ12" s="86"/>
      <c r="OMR12" s="86"/>
      <c r="OMS12" s="86"/>
      <c r="OMT12" s="86"/>
      <c r="OMU12" s="86"/>
      <c r="OMV12" s="86"/>
      <c r="OMW12" s="86"/>
      <c r="OMX12" s="86"/>
      <c r="OMY12" s="86"/>
      <c r="OMZ12" s="86"/>
      <c r="ONA12" s="86"/>
      <c r="ONB12" s="86"/>
      <c r="ONC12" s="86"/>
      <c r="OND12" s="86"/>
      <c r="ONE12" s="86"/>
      <c r="ONF12" s="86"/>
      <c r="ONG12" s="86"/>
      <c r="ONH12" s="86"/>
      <c r="ONI12" s="86"/>
      <c r="ONJ12" s="86"/>
      <c r="ONK12" s="86"/>
      <c r="ONL12" s="86"/>
      <c r="ONM12" s="86"/>
      <c r="ONN12" s="86"/>
      <c r="ONO12" s="86"/>
      <c r="ONP12" s="86"/>
      <c r="ONQ12" s="86"/>
      <c r="ONR12" s="86"/>
      <c r="ONS12" s="86"/>
      <c r="ONT12" s="86"/>
      <c r="ONU12" s="86"/>
      <c r="ONV12" s="86"/>
      <c r="ONW12" s="86"/>
      <c r="ONX12" s="86"/>
      <c r="ONY12" s="86"/>
      <c r="ONZ12" s="86"/>
      <c r="OOA12" s="86"/>
      <c r="OOB12" s="86"/>
      <c r="OOC12" s="86"/>
      <c r="OOD12" s="86"/>
      <c r="OOE12" s="86"/>
      <c r="OOF12" s="86"/>
      <c r="OOG12" s="86"/>
      <c r="OOH12" s="86"/>
      <c r="OOI12" s="86"/>
      <c r="OOJ12" s="86"/>
      <c r="OOK12" s="86"/>
      <c r="OOL12" s="86"/>
      <c r="OOM12" s="86"/>
      <c r="OON12" s="86"/>
      <c r="OOO12" s="86"/>
      <c r="OOP12" s="86"/>
      <c r="OOQ12" s="86"/>
      <c r="OOR12" s="86"/>
      <c r="OOS12" s="86"/>
      <c r="OOT12" s="86"/>
      <c r="OOU12" s="86"/>
      <c r="OOV12" s="86"/>
      <c r="OOW12" s="86"/>
      <c r="OOX12" s="86"/>
      <c r="OOY12" s="86"/>
      <c r="OOZ12" s="86"/>
      <c r="OPA12" s="86"/>
      <c r="OPB12" s="86"/>
      <c r="OPC12" s="86"/>
      <c r="OPD12" s="86"/>
      <c r="OPE12" s="86"/>
      <c r="OPF12" s="86"/>
      <c r="OPG12" s="86"/>
      <c r="OPH12" s="86"/>
      <c r="OPI12" s="86"/>
      <c r="OPJ12" s="86"/>
      <c r="OPK12" s="86"/>
      <c r="OPL12" s="86"/>
      <c r="OPM12" s="86"/>
      <c r="OPN12" s="86"/>
      <c r="OPO12" s="86"/>
      <c r="OPP12" s="86"/>
      <c r="OPQ12" s="86"/>
      <c r="OPR12" s="86"/>
      <c r="OPS12" s="86"/>
      <c r="OPT12" s="86"/>
      <c r="OPU12" s="86"/>
      <c r="OPV12" s="86"/>
      <c r="OPW12" s="86"/>
      <c r="OPX12" s="86"/>
      <c r="OPY12" s="86"/>
      <c r="OPZ12" s="86"/>
      <c r="OQA12" s="86"/>
      <c r="OQB12" s="86"/>
      <c r="OQC12" s="86"/>
      <c r="OQD12" s="86"/>
      <c r="OQE12" s="86"/>
      <c r="OQF12" s="86"/>
      <c r="OQG12" s="86"/>
      <c r="OQH12" s="86"/>
      <c r="OQI12" s="86"/>
      <c r="OQJ12" s="86"/>
      <c r="OQK12" s="86"/>
      <c r="OQL12" s="86"/>
      <c r="OQM12" s="86"/>
      <c r="OQN12" s="86"/>
      <c r="OQO12" s="86"/>
      <c r="OQP12" s="86"/>
      <c r="OQQ12" s="86"/>
      <c r="OQR12" s="86"/>
      <c r="OQS12" s="86"/>
      <c r="OQT12" s="86"/>
      <c r="OQU12" s="86"/>
      <c r="OQV12" s="86"/>
      <c r="OQW12" s="86"/>
      <c r="OQX12" s="86"/>
      <c r="OQY12" s="86"/>
      <c r="OQZ12" s="86"/>
      <c r="ORA12" s="86"/>
      <c r="ORB12" s="86"/>
      <c r="ORC12" s="86"/>
      <c r="ORD12" s="86"/>
      <c r="ORE12" s="86"/>
      <c r="ORF12" s="86"/>
      <c r="ORG12" s="86"/>
      <c r="ORH12" s="86"/>
      <c r="ORI12" s="86"/>
      <c r="ORJ12" s="86"/>
      <c r="ORK12" s="86"/>
      <c r="ORL12" s="86"/>
      <c r="ORM12" s="86"/>
      <c r="ORN12" s="86"/>
      <c r="ORO12" s="86"/>
      <c r="ORP12" s="86"/>
      <c r="ORQ12" s="86"/>
      <c r="ORR12" s="86"/>
      <c r="ORS12" s="86"/>
      <c r="ORT12" s="86"/>
      <c r="ORU12" s="86"/>
      <c r="ORV12" s="86"/>
      <c r="ORW12" s="86"/>
      <c r="ORX12" s="86"/>
      <c r="ORY12" s="86"/>
      <c r="ORZ12" s="86"/>
      <c r="OSA12" s="86"/>
      <c r="OSB12" s="86"/>
      <c r="OSC12" s="86"/>
      <c r="OSD12" s="86"/>
      <c r="OSE12" s="86"/>
      <c r="OSF12" s="86"/>
      <c r="OSG12" s="86"/>
      <c r="OSH12" s="86"/>
      <c r="OSI12" s="86"/>
      <c r="OSJ12" s="86"/>
      <c r="OSK12" s="86"/>
      <c r="OSL12" s="86"/>
      <c r="OSM12" s="86"/>
      <c r="OSN12" s="86"/>
      <c r="OSO12" s="86"/>
      <c r="OSP12" s="86"/>
      <c r="OSQ12" s="86"/>
      <c r="OSR12" s="86"/>
      <c r="OSS12" s="86"/>
      <c r="OST12" s="86"/>
      <c r="OSU12" s="86"/>
      <c r="OSV12" s="86"/>
      <c r="OSW12" s="86"/>
      <c r="OSX12" s="86"/>
      <c r="OSY12" s="86"/>
      <c r="OSZ12" s="86"/>
      <c r="OTA12" s="86"/>
      <c r="OTB12" s="86"/>
      <c r="OTC12" s="86"/>
      <c r="OTD12" s="86"/>
      <c r="OTE12" s="86"/>
      <c r="OTF12" s="86"/>
      <c r="OTG12" s="86"/>
      <c r="OTH12" s="86"/>
      <c r="OTI12" s="86"/>
      <c r="OTJ12" s="86"/>
      <c r="OTK12" s="86"/>
      <c r="OTL12" s="86"/>
      <c r="OTM12" s="86"/>
      <c r="OTN12" s="86"/>
      <c r="OTO12" s="86"/>
      <c r="OTP12" s="86"/>
      <c r="OTQ12" s="86"/>
      <c r="OTR12" s="86"/>
      <c r="OTS12" s="86"/>
      <c r="OTT12" s="86"/>
      <c r="OTU12" s="86"/>
      <c r="OTV12" s="86"/>
      <c r="OTW12" s="86"/>
      <c r="OTX12" s="86"/>
      <c r="OTY12" s="86"/>
      <c r="OTZ12" s="86"/>
      <c r="OUA12" s="86"/>
      <c r="OUB12" s="86"/>
      <c r="OUC12" s="86"/>
      <c r="OUD12" s="86"/>
      <c r="OUE12" s="86"/>
      <c r="OUF12" s="86"/>
      <c r="OUG12" s="86"/>
      <c r="OUH12" s="86"/>
      <c r="OUI12" s="86"/>
      <c r="OUJ12" s="86"/>
      <c r="OUK12" s="86"/>
      <c r="OUL12" s="86"/>
      <c r="OUM12" s="86"/>
      <c r="OUN12" s="86"/>
      <c r="OUO12" s="86"/>
      <c r="OUP12" s="86"/>
      <c r="OUQ12" s="86"/>
      <c r="OUR12" s="86"/>
      <c r="OUS12" s="86"/>
      <c r="OUT12" s="86"/>
      <c r="OUU12" s="86"/>
      <c r="OUV12" s="86"/>
      <c r="OUW12" s="86"/>
      <c r="OUX12" s="86"/>
      <c r="OUY12" s="86"/>
      <c r="OUZ12" s="86"/>
      <c r="OVA12" s="86"/>
      <c r="OVB12" s="86"/>
      <c r="OVC12" s="86"/>
      <c r="OVD12" s="86"/>
      <c r="OVE12" s="86"/>
      <c r="OVF12" s="86"/>
      <c r="OVG12" s="86"/>
      <c r="OVH12" s="86"/>
      <c r="OVI12" s="86"/>
      <c r="OVJ12" s="86"/>
      <c r="OVK12" s="86"/>
      <c r="OVL12" s="86"/>
      <c r="OVM12" s="86"/>
      <c r="OVN12" s="86"/>
      <c r="OVO12" s="86"/>
      <c r="OVP12" s="86"/>
      <c r="OVQ12" s="86"/>
      <c r="OVR12" s="86"/>
      <c r="OVS12" s="86"/>
      <c r="OVT12" s="86"/>
      <c r="OVU12" s="86"/>
      <c r="OVV12" s="86"/>
      <c r="OVW12" s="86"/>
      <c r="OVX12" s="86"/>
      <c r="OVY12" s="86"/>
      <c r="OVZ12" s="86"/>
      <c r="OWA12" s="86"/>
      <c r="OWB12" s="86"/>
      <c r="OWC12" s="86"/>
      <c r="OWD12" s="86"/>
      <c r="OWE12" s="86"/>
      <c r="OWF12" s="86"/>
      <c r="OWG12" s="86"/>
      <c r="OWH12" s="86"/>
      <c r="OWI12" s="86"/>
      <c r="OWJ12" s="86"/>
      <c r="OWK12" s="86"/>
      <c r="OWL12" s="86"/>
      <c r="OWM12" s="86"/>
      <c r="OWN12" s="86"/>
      <c r="OWO12" s="86"/>
      <c r="OWP12" s="86"/>
      <c r="OWQ12" s="86"/>
      <c r="OWR12" s="86"/>
      <c r="OWS12" s="86"/>
      <c r="OWT12" s="86"/>
      <c r="OWU12" s="86"/>
      <c r="OWV12" s="86"/>
      <c r="OWW12" s="86"/>
      <c r="OWX12" s="86"/>
      <c r="OWY12" s="86"/>
      <c r="OWZ12" s="86"/>
      <c r="OXA12" s="86"/>
      <c r="OXB12" s="86"/>
      <c r="OXC12" s="86"/>
      <c r="OXD12" s="86"/>
      <c r="OXE12" s="86"/>
      <c r="OXF12" s="86"/>
      <c r="OXG12" s="86"/>
      <c r="OXH12" s="86"/>
      <c r="OXI12" s="86"/>
      <c r="OXJ12" s="86"/>
      <c r="OXK12" s="86"/>
      <c r="OXL12" s="86"/>
      <c r="OXM12" s="86"/>
      <c r="OXN12" s="86"/>
      <c r="OXO12" s="86"/>
      <c r="OXP12" s="86"/>
      <c r="OXQ12" s="86"/>
      <c r="OXR12" s="86"/>
      <c r="OXS12" s="86"/>
      <c r="OXT12" s="86"/>
      <c r="OXU12" s="86"/>
      <c r="OXV12" s="86"/>
      <c r="OXW12" s="86"/>
      <c r="OXX12" s="86"/>
      <c r="OXY12" s="86"/>
      <c r="OXZ12" s="86"/>
      <c r="OYA12" s="86"/>
      <c r="OYB12" s="86"/>
      <c r="OYC12" s="86"/>
      <c r="OYD12" s="86"/>
      <c r="OYE12" s="86"/>
      <c r="OYF12" s="86"/>
      <c r="OYG12" s="86"/>
      <c r="OYH12" s="86"/>
      <c r="OYI12" s="86"/>
      <c r="OYJ12" s="86"/>
      <c r="OYK12" s="86"/>
      <c r="OYL12" s="86"/>
      <c r="OYM12" s="86"/>
      <c r="OYN12" s="86"/>
      <c r="OYO12" s="86"/>
      <c r="OYP12" s="86"/>
      <c r="OYQ12" s="86"/>
      <c r="OYR12" s="86"/>
      <c r="OYS12" s="86"/>
      <c r="OYT12" s="86"/>
      <c r="OYU12" s="86"/>
      <c r="OYV12" s="86"/>
      <c r="OYW12" s="86"/>
      <c r="OYX12" s="86"/>
      <c r="OYY12" s="86"/>
      <c r="OYZ12" s="86"/>
      <c r="OZA12" s="86"/>
      <c r="OZB12" s="86"/>
      <c r="OZC12" s="86"/>
      <c r="OZD12" s="86"/>
      <c r="OZE12" s="86"/>
      <c r="OZF12" s="86"/>
      <c r="OZG12" s="86"/>
      <c r="OZH12" s="86"/>
      <c r="OZI12" s="86"/>
      <c r="OZJ12" s="86"/>
      <c r="OZK12" s="86"/>
      <c r="OZL12" s="86"/>
      <c r="OZM12" s="86"/>
      <c r="OZN12" s="86"/>
      <c r="OZO12" s="86"/>
      <c r="OZP12" s="86"/>
      <c r="OZQ12" s="86"/>
      <c r="OZR12" s="86"/>
      <c r="OZS12" s="86"/>
      <c r="OZT12" s="86"/>
      <c r="OZU12" s="86"/>
      <c r="OZV12" s="86"/>
      <c r="OZW12" s="86"/>
      <c r="OZX12" s="86"/>
      <c r="OZY12" s="86"/>
      <c r="OZZ12" s="86"/>
      <c r="PAA12" s="86"/>
      <c r="PAB12" s="86"/>
      <c r="PAC12" s="86"/>
      <c r="PAD12" s="86"/>
      <c r="PAE12" s="86"/>
      <c r="PAF12" s="86"/>
      <c r="PAG12" s="86"/>
      <c r="PAH12" s="86"/>
      <c r="PAI12" s="86"/>
      <c r="PAJ12" s="86"/>
      <c r="PAK12" s="86"/>
      <c r="PAL12" s="86"/>
      <c r="PAM12" s="86"/>
      <c r="PAN12" s="86"/>
      <c r="PAO12" s="86"/>
      <c r="PAP12" s="86"/>
      <c r="PAQ12" s="86"/>
      <c r="PAR12" s="86"/>
      <c r="PAS12" s="86"/>
      <c r="PAT12" s="86"/>
      <c r="PAU12" s="86"/>
      <c r="PAV12" s="86"/>
      <c r="PAW12" s="86"/>
      <c r="PAX12" s="86"/>
      <c r="PAY12" s="86"/>
      <c r="PAZ12" s="86"/>
      <c r="PBA12" s="86"/>
      <c r="PBB12" s="86"/>
      <c r="PBC12" s="86"/>
      <c r="PBD12" s="86"/>
      <c r="PBE12" s="86"/>
      <c r="PBF12" s="86"/>
      <c r="PBG12" s="86"/>
      <c r="PBH12" s="86"/>
      <c r="PBI12" s="86"/>
      <c r="PBJ12" s="86"/>
      <c r="PBK12" s="86"/>
      <c r="PBL12" s="86"/>
      <c r="PBM12" s="86"/>
      <c r="PBN12" s="86"/>
      <c r="PBO12" s="86"/>
      <c r="PBP12" s="86"/>
      <c r="PBQ12" s="86"/>
      <c r="PBR12" s="86"/>
      <c r="PBS12" s="86"/>
      <c r="PBT12" s="86"/>
      <c r="PBU12" s="86"/>
      <c r="PBV12" s="86"/>
      <c r="PBW12" s="86"/>
      <c r="PBX12" s="86"/>
      <c r="PBY12" s="86"/>
      <c r="PBZ12" s="86"/>
      <c r="PCA12" s="86"/>
      <c r="PCB12" s="86"/>
      <c r="PCC12" s="86"/>
      <c r="PCD12" s="86"/>
      <c r="PCE12" s="86"/>
      <c r="PCF12" s="86"/>
      <c r="PCG12" s="86"/>
      <c r="PCH12" s="86"/>
      <c r="PCI12" s="86"/>
      <c r="PCJ12" s="86"/>
      <c r="PCK12" s="86"/>
      <c r="PCL12" s="86"/>
      <c r="PCM12" s="86"/>
      <c r="PCN12" s="86"/>
      <c r="PCO12" s="86"/>
      <c r="PCP12" s="86"/>
      <c r="PCQ12" s="86"/>
      <c r="PCR12" s="86"/>
      <c r="PCS12" s="86"/>
      <c r="PCT12" s="86"/>
      <c r="PCU12" s="86"/>
      <c r="PCV12" s="86"/>
      <c r="PCW12" s="86"/>
      <c r="PCX12" s="86"/>
      <c r="PCY12" s="86"/>
      <c r="PCZ12" s="86"/>
      <c r="PDA12" s="86"/>
      <c r="PDB12" s="86"/>
      <c r="PDC12" s="86"/>
      <c r="PDD12" s="86"/>
      <c r="PDE12" s="86"/>
      <c r="PDF12" s="86"/>
      <c r="PDG12" s="86"/>
      <c r="PDH12" s="86"/>
      <c r="PDI12" s="86"/>
      <c r="PDJ12" s="86"/>
      <c r="PDK12" s="86"/>
      <c r="PDL12" s="86"/>
      <c r="PDM12" s="86"/>
      <c r="PDN12" s="86"/>
      <c r="PDO12" s="86"/>
      <c r="PDP12" s="86"/>
      <c r="PDQ12" s="86"/>
      <c r="PDR12" s="86"/>
      <c r="PDS12" s="86"/>
      <c r="PDT12" s="86"/>
      <c r="PDU12" s="86"/>
      <c r="PDV12" s="86"/>
      <c r="PDW12" s="86"/>
      <c r="PDX12" s="86"/>
      <c r="PDY12" s="86"/>
      <c r="PDZ12" s="86"/>
      <c r="PEA12" s="86"/>
      <c r="PEB12" s="86"/>
      <c r="PEC12" s="86"/>
      <c r="PED12" s="86"/>
      <c r="PEE12" s="86"/>
      <c r="PEF12" s="86"/>
      <c r="PEG12" s="86"/>
      <c r="PEH12" s="86"/>
      <c r="PEI12" s="86"/>
      <c r="PEJ12" s="86"/>
      <c r="PEK12" s="86"/>
      <c r="PEL12" s="86"/>
      <c r="PEM12" s="86"/>
      <c r="PEN12" s="86"/>
      <c r="PEO12" s="86"/>
      <c r="PEP12" s="86"/>
      <c r="PEQ12" s="86"/>
      <c r="PER12" s="86"/>
      <c r="PES12" s="86"/>
      <c r="PET12" s="86"/>
      <c r="PEU12" s="86"/>
      <c r="PEV12" s="86"/>
      <c r="PEW12" s="86"/>
      <c r="PEX12" s="86"/>
      <c r="PEY12" s="86"/>
      <c r="PEZ12" s="86"/>
      <c r="PFA12" s="86"/>
      <c r="PFB12" s="86"/>
      <c r="PFC12" s="86"/>
      <c r="PFD12" s="86"/>
      <c r="PFE12" s="86"/>
      <c r="PFF12" s="86"/>
      <c r="PFG12" s="86"/>
      <c r="PFH12" s="86"/>
      <c r="PFI12" s="86"/>
      <c r="PFJ12" s="86"/>
      <c r="PFK12" s="86"/>
      <c r="PFL12" s="86"/>
      <c r="PFM12" s="86"/>
      <c r="PFN12" s="86"/>
      <c r="PFO12" s="86"/>
      <c r="PFP12" s="86"/>
      <c r="PFQ12" s="86"/>
      <c r="PFR12" s="86"/>
      <c r="PFS12" s="86"/>
      <c r="PFT12" s="86"/>
      <c r="PFU12" s="86"/>
      <c r="PFV12" s="86"/>
      <c r="PFW12" s="86"/>
      <c r="PFX12" s="86"/>
      <c r="PFY12" s="86"/>
      <c r="PFZ12" s="86"/>
      <c r="PGA12" s="86"/>
      <c r="PGB12" s="86"/>
      <c r="PGC12" s="86"/>
      <c r="PGD12" s="86"/>
      <c r="PGE12" s="86"/>
      <c r="PGF12" s="86"/>
      <c r="PGG12" s="86"/>
      <c r="PGH12" s="86"/>
      <c r="PGI12" s="86"/>
      <c r="PGJ12" s="86"/>
      <c r="PGK12" s="86"/>
      <c r="PGL12" s="86"/>
      <c r="PGM12" s="86"/>
      <c r="PGN12" s="86"/>
      <c r="PGO12" s="86"/>
      <c r="PGP12" s="86"/>
      <c r="PGQ12" s="86"/>
      <c r="PGR12" s="86"/>
      <c r="PGS12" s="86"/>
      <c r="PGT12" s="86"/>
      <c r="PGU12" s="86"/>
      <c r="PGV12" s="86"/>
      <c r="PGW12" s="86"/>
      <c r="PGX12" s="86"/>
      <c r="PGY12" s="86"/>
      <c r="PGZ12" s="86"/>
      <c r="PHA12" s="86"/>
      <c r="PHB12" s="86"/>
      <c r="PHC12" s="86"/>
      <c r="PHD12" s="86"/>
      <c r="PHE12" s="86"/>
      <c r="PHF12" s="86"/>
      <c r="PHG12" s="86"/>
      <c r="PHH12" s="86"/>
      <c r="PHI12" s="86"/>
      <c r="PHJ12" s="86"/>
      <c r="PHK12" s="86"/>
      <c r="PHL12" s="86"/>
      <c r="PHM12" s="86"/>
      <c r="PHN12" s="86"/>
      <c r="PHO12" s="86"/>
      <c r="PHP12" s="86"/>
      <c r="PHQ12" s="86"/>
      <c r="PHR12" s="86"/>
      <c r="PHS12" s="86"/>
      <c r="PHT12" s="86"/>
      <c r="PHU12" s="86"/>
      <c r="PHV12" s="86"/>
      <c r="PHW12" s="86"/>
      <c r="PHX12" s="86"/>
      <c r="PHY12" s="86"/>
      <c r="PHZ12" s="86"/>
      <c r="PIA12" s="86"/>
      <c r="PIB12" s="86"/>
      <c r="PIC12" s="86"/>
      <c r="PID12" s="86"/>
      <c r="PIE12" s="86"/>
      <c r="PIF12" s="86"/>
      <c r="PIG12" s="86"/>
      <c r="PIH12" s="86"/>
      <c r="PII12" s="86"/>
      <c r="PIJ12" s="86"/>
      <c r="PIK12" s="86"/>
      <c r="PIL12" s="86"/>
      <c r="PIM12" s="86"/>
      <c r="PIN12" s="86"/>
      <c r="PIO12" s="86"/>
      <c r="PIP12" s="86"/>
      <c r="PIQ12" s="86"/>
      <c r="PIR12" s="86"/>
      <c r="PIS12" s="86"/>
      <c r="PIT12" s="86"/>
      <c r="PIU12" s="86"/>
      <c r="PIV12" s="86"/>
      <c r="PIW12" s="86"/>
      <c r="PIX12" s="86"/>
      <c r="PIY12" s="86"/>
      <c r="PIZ12" s="86"/>
      <c r="PJA12" s="86"/>
      <c r="PJB12" s="86"/>
      <c r="PJC12" s="86"/>
      <c r="PJD12" s="86"/>
      <c r="PJE12" s="86"/>
      <c r="PJF12" s="86"/>
      <c r="PJG12" s="86"/>
      <c r="PJH12" s="86"/>
      <c r="PJI12" s="86"/>
      <c r="PJJ12" s="86"/>
      <c r="PJK12" s="86"/>
      <c r="PJL12" s="86"/>
      <c r="PJM12" s="86"/>
      <c r="PJN12" s="86"/>
      <c r="PJO12" s="86"/>
      <c r="PJP12" s="86"/>
      <c r="PJQ12" s="86"/>
      <c r="PJR12" s="86"/>
      <c r="PJS12" s="86"/>
      <c r="PJT12" s="86"/>
      <c r="PJU12" s="86"/>
      <c r="PJV12" s="86"/>
      <c r="PJW12" s="86"/>
      <c r="PJX12" s="86"/>
      <c r="PJY12" s="86"/>
      <c r="PJZ12" s="86"/>
      <c r="PKA12" s="86"/>
      <c r="PKB12" s="86"/>
      <c r="PKC12" s="86"/>
      <c r="PKD12" s="86"/>
      <c r="PKE12" s="86"/>
      <c r="PKF12" s="86"/>
      <c r="PKG12" s="86"/>
      <c r="PKH12" s="86"/>
      <c r="PKI12" s="86"/>
      <c r="PKJ12" s="86"/>
      <c r="PKK12" s="86"/>
      <c r="PKL12" s="86"/>
      <c r="PKM12" s="86"/>
      <c r="PKN12" s="86"/>
      <c r="PKO12" s="86"/>
      <c r="PKP12" s="86"/>
      <c r="PKQ12" s="86"/>
      <c r="PKR12" s="86"/>
      <c r="PKS12" s="86"/>
      <c r="PKT12" s="86"/>
      <c r="PKU12" s="86"/>
      <c r="PKV12" s="86"/>
      <c r="PKW12" s="86"/>
      <c r="PKX12" s="86"/>
      <c r="PKY12" s="86"/>
      <c r="PKZ12" s="86"/>
      <c r="PLA12" s="86"/>
      <c r="PLB12" s="86"/>
      <c r="PLC12" s="86"/>
      <c r="PLD12" s="86"/>
      <c r="PLE12" s="86"/>
      <c r="PLF12" s="86"/>
      <c r="PLG12" s="86"/>
      <c r="PLH12" s="86"/>
      <c r="PLI12" s="86"/>
      <c r="PLJ12" s="86"/>
      <c r="PLK12" s="86"/>
      <c r="PLL12" s="86"/>
      <c r="PLM12" s="86"/>
      <c r="PLN12" s="86"/>
      <c r="PLO12" s="86"/>
      <c r="PLP12" s="86"/>
      <c r="PLQ12" s="86"/>
      <c r="PLR12" s="86"/>
      <c r="PLS12" s="86"/>
      <c r="PLT12" s="86"/>
      <c r="PLU12" s="86"/>
      <c r="PLV12" s="86"/>
      <c r="PLW12" s="86"/>
      <c r="PLX12" s="86"/>
      <c r="PLY12" s="86"/>
      <c r="PLZ12" s="86"/>
      <c r="PMA12" s="86"/>
      <c r="PMB12" s="86"/>
      <c r="PMC12" s="86"/>
      <c r="PMD12" s="86"/>
      <c r="PME12" s="86"/>
      <c r="PMF12" s="86"/>
      <c r="PMG12" s="86"/>
      <c r="PMH12" s="86"/>
      <c r="PMI12" s="86"/>
      <c r="PMJ12" s="86"/>
      <c r="PMK12" s="86"/>
      <c r="PML12" s="86"/>
      <c r="PMM12" s="86"/>
      <c r="PMN12" s="86"/>
      <c r="PMO12" s="86"/>
      <c r="PMP12" s="86"/>
      <c r="PMQ12" s="86"/>
      <c r="PMR12" s="86"/>
      <c r="PMS12" s="86"/>
      <c r="PMT12" s="86"/>
      <c r="PMU12" s="86"/>
      <c r="PMV12" s="86"/>
      <c r="PMW12" s="86"/>
      <c r="PMX12" s="86"/>
      <c r="PMY12" s="86"/>
      <c r="PMZ12" s="86"/>
      <c r="PNA12" s="86"/>
      <c r="PNB12" s="86"/>
      <c r="PNC12" s="86"/>
      <c r="PND12" s="86"/>
      <c r="PNE12" s="86"/>
      <c r="PNF12" s="86"/>
      <c r="PNG12" s="86"/>
      <c r="PNH12" s="86"/>
      <c r="PNI12" s="86"/>
      <c r="PNJ12" s="86"/>
      <c r="PNK12" s="86"/>
      <c r="PNL12" s="86"/>
      <c r="PNM12" s="86"/>
      <c r="PNN12" s="86"/>
      <c r="PNO12" s="86"/>
      <c r="PNP12" s="86"/>
      <c r="PNQ12" s="86"/>
      <c r="PNR12" s="86"/>
      <c r="PNS12" s="86"/>
      <c r="PNT12" s="86"/>
      <c r="PNU12" s="86"/>
      <c r="PNV12" s="86"/>
      <c r="PNW12" s="86"/>
      <c r="PNX12" s="86"/>
      <c r="PNY12" s="86"/>
      <c r="PNZ12" s="86"/>
      <c r="POA12" s="86"/>
      <c r="POB12" s="86"/>
      <c r="POC12" s="86"/>
      <c r="POD12" s="86"/>
      <c r="POE12" s="86"/>
      <c r="POF12" s="86"/>
      <c r="POG12" s="86"/>
      <c r="POH12" s="86"/>
      <c r="POI12" s="86"/>
      <c r="POJ12" s="86"/>
      <c r="POK12" s="86"/>
      <c r="POL12" s="86"/>
      <c r="POM12" s="86"/>
      <c r="PON12" s="86"/>
      <c r="POO12" s="86"/>
      <c r="POP12" s="86"/>
      <c r="POQ12" s="86"/>
      <c r="POR12" s="86"/>
      <c r="POS12" s="86"/>
      <c r="POT12" s="86"/>
      <c r="POU12" s="86"/>
      <c r="POV12" s="86"/>
      <c r="POW12" s="86"/>
      <c r="POX12" s="86"/>
      <c r="POY12" s="86"/>
      <c r="POZ12" s="86"/>
      <c r="PPA12" s="86"/>
      <c r="PPB12" s="86"/>
      <c r="PPC12" s="86"/>
      <c r="PPD12" s="86"/>
      <c r="PPE12" s="86"/>
      <c r="PPF12" s="86"/>
      <c r="PPG12" s="86"/>
      <c r="PPH12" s="86"/>
      <c r="PPI12" s="86"/>
      <c r="PPJ12" s="86"/>
      <c r="PPK12" s="86"/>
      <c r="PPL12" s="86"/>
      <c r="PPM12" s="86"/>
      <c r="PPN12" s="86"/>
      <c r="PPO12" s="86"/>
      <c r="PPP12" s="86"/>
      <c r="PPQ12" s="86"/>
      <c r="PPR12" s="86"/>
      <c r="PPS12" s="86"/>
      <c r="PPT12" s="86"/>
      <c r="PPU12" s="86"/>
      <c r="PPV12" s="86"/>
      <c r="PPW12" s="86"/>
      <c r="PPX12" s="86"/>
      <c r="PPY12" s="86"/>
      <c r="PPZ12" s="86"/>
      <c r="PQA12" s="86"/>
      <c r="PQB12" s="86"/>
      <c r="PQC12" s="86"/>
      <c r="PQD12" s="86"/>
      <c r="PQE12" s="86"/>
      <c r="PQF12" s="86"/>
      <c r="PQG12" s="86"/>
      <c r="PQH12" s="86"/>
      <c r="PQI12" s="86"/>
      <c r="PQJ12" s="86"/>
      <c r="PQK12" s="86"/>
      <c r="PQL12" s="86"/>
      <c r="PQM12" s="86"/>
      <c r="PQN12" s="86"/>
      <c r="PQO12" s="86"/>
      <c r="PQP12" s="86"/>
      <c r="PQQ12" s="86"/>
      <c r="PQR12" s="86"/>
      <c r="PQS12" s="86"/>
      <c r="PQT12" s="86"/>
      <c r="PQU12" s="86"/>
      <c r="PQV12" s="86"/>
      <c r="PQW12" s="86"/>
      <c r="PQX12" s="86"/>
      <c r="PQY12" s="86"/>
      <c r="PQZ12" s="86"/>
      <c r="PRA12" s="86"/>
      <c r="PRB12" s="86"/>
      <c r="PRC12" s="86"/>
      <c r="PRD12" s="86"/>
      <c r="PRE12" s="86"/>
      <c r="PRF12" s="86"/>
      <c r="PRG12" s="86"/>
      <c r="PRH12" s="86"/>
      <c r="PRI12" s="86"/>
      <c r="PRJ12" s="86"/>
      <c r="PRK12" s="86"/>
      <c r="PRL12" s="86"/>
      <c r="PRM12" s="86"/>
      <c r="PRN12" s="86"/>
      <c r="PRO12" s="86"/>
      <c r="PRP12" s="86"/>
      <c r="PRQ12" s="86"/>
      <c r="PRR12" s="86"/>
      <c r="PRS12" s="86"/>
      <c r="PRT12" s="86"/>
      <c r="PRU12" s="86"/>
      <c r="PRV12" s="86"/>
      <c r="PRW12" s="86"/>
      <c r="PRX12" s="86"/>
      <c r="PRY12" s="86"/>
      <c r="PRZ12" s="86"/>
      <c r="PSA12" s="86"/>
      <c r="PSB12" s="86"/>
      <c r="PSC12" s="86"/>
      <c r="PSD12" s="86"/>
      <c r="PSE12" s="86"/>
      <c r="PSF12" s="86"/>
      <c r="PSG12" s="86"/>
      <c r="PSH12" s="86"/>
      <c r="PSI12" s="86"/>
      <c r="PSJ12" s="86"/>
      <c r="PSK12" s="86"/>
      <c r="PSL12" s="86"/>
      <c r="PSM12" s="86"/>
      <c r="PSN12" s="86"/>
      <c r="PSO12" s="86"/>
      <c r="PSP12" s="86"/>
      <c r="PSQ12" s="86"/>
      <c r="PSR12" s="86"/>
      <c r="PSS12" s="86"/>
      <c r="PST12" s="86"/>
      <c r="PSU12" s="86"/>
      <c r="PSV12" s="86"/>
      <c r="PSW12" s="86"/>
      <c r="PSX12" s="86"/>
      <c r="PSY12" s="86"/>
      <c r="PSZ12" s="86"/>
      <c r="PTA12" s="86"/>
      <c r="PTB12" s="86"/>
      <c r="PTC12" s="86"/>
      <c r="PTD12" s="86"/>
      <c r="PTE12" s="86"/>
      <c r="PTF12" s="86"/>
      <c r="PTG12" s="86"/>
      <c r="PTH12" s="86"/>
      <c r="PTI12" s="86"/>
      <c r="PTJ12" s="86"/>
      <c r="PTK12" s="86"/>
      <c r="PTL12" s="86"/>
      <c r="PTM12" s="86"/>
      <c r="PTN12" s="86"/>
      <c r="PTO12" s="86"/>
      <c r="PTP12" s="86"/>
      <c r="PTQ12" s="86"/>
      <c r="PTR12" s="86"/>
      <c r="PTS12" s="86"/>
      <c r="PTT12" s="86"/>
      <c r="PTU12" s="86"/>
      <c r="PTV12" s="86"/>
      <c r="PTW12" s="86"/>
      <c r="PTX12" s="86"/>
      <c r="PTY12" s="86"/>
      <c r="PTZ12" s="86"/>
      <c r="PUA12" s="86"/>
      <c r="PUB12" s="86"/>
      <c r="PUC12" s="86"/>
      <c r="PUD12" s="86"/>
      <c r="PUE12" s="86"/>
      <c r="PUF12" s="86"/>
      <c r="PUG12" s="86"/>
      <c r="PUH12" s="86"/>
      <c r="PUI12" s="86"/>
      <c r="PUJ12" s="86"/>
      <c r="PUK12" s="86"/>
      <c r="PUL12" s="86"/>
      <c r="PUM12" s="86"/>
      <c r="PUN12" s="86"/>
      <c r="PUO12" s="86"/>
      <c r="PUP12" s="86"/>
      <c r="PUQ12" s="86"/>
      <c r="PUR12" s="86"/>
      <c r="PUS12" s="86"/>
      <c r="PUT12" s="86"/>
      <c r="PUU12" s="86"/>
      <c r="PUV12" s="86"/>
      <c r="PUW12" s="86"/>
      <c r="PUX12" s="86"/>
      <c r="PUY12" s="86"/>
      <c r="PUZ12" s="86"/>
      <c r="PVA12" s="86"/>
      <c r="PVB12" s="86"/>
      <c r="PVC12" s="86"/>
      <c r="PVD12" s="86"/>
      <c r="PVE12" s="86"/>
      <c r="PVF12" s="86"/>
      <c r="PVG12" s="86"/>
      <c r="PVH12" s="86"/>
      <c r="PVI12" s="86"/>
      <c r="PVJ12" s="86"/>
      <c r="PVK12" s="86"/>
      <c r="PVL12" s="86"/>
      <c r="PVM12" s="86"/>
      <c r="PVN12" s="86"/>
      <c r="PVO12" s="86"/>
      <c r="PVP12" s="86"/>
      <c r="PVQ12" s="86"/>
      <c r="PVR12" s="86"/>
      <c r="PVS12" s="86"/>
      <c r="PVT12" s="86"/>
      <c r="PVU12" s="86"/>
      <c r="PVV12" s="86"/>
      <c r="PVW12" s="86"/>
      <c r="PVX12" s="86"/>
      <c r="PVY12" s="86"/>
      <c r="PVZ12" s="86"/>
      <c r="PWA12" s="86"/>
      <c r="PWB12" s="86"/>
      <c r="PWC12" s="86"/>
      <c r="PWD12" s="86"/>
      <c r="PWE12" s="86"/>
      <c r="PWF12" s="86"/>
      <c r="PWG12" s="86"/>
      <c r="PWH12" s="86"/>
      <c r="PWI12" s="86"/>
      <c r="PWJ12" s="86"/>
      <c r="PWK12" s="86"/>
      <c r="PWL12" s="86"/>
      <c r="PWM12" s="86"/>
      <c r="PWN12" s="86"/>
      <c r="PWO12" s="86"/>
      <c r="PWP12" s="86"/>
      <c r="PWQ12" s="86"/>
      <c r="PWR12" s="86"/>
      <c r="PWS12" s="86"/>
      <c r="PWT12" s="86"/>
      <c r="PWU12" s="86"/>
      <c r="PWV12" s="86"/>
      <c r="PWW12" s="86"/>
      <c r="PWX12" s="86"/>
      <c r="PWY12" s="86"/>
      <c r="PWZ12" s="86"/>
      <c r="PXA12" s="86"/>
      <c r="PXB12" s="86"/>
      <c r="PXC12" s="86"/>
      <c r="PXD12" s="86"/>
      <c r="PXE12" s="86"/>
      <c r="PXF12" s="86"/>
      <c r="PXG12" s="86"/>
      <c r="PXH12" s="86"/>
      <c r="PXI12" s="86"/>
      <c r="PXJ12" s="86"/>
      <c r="PXK12" s="86"/>
      <c r="PXL12" s="86"/>
      <c r="PXM12" s="86"/>
      <c r="PXN12" s="86"/>
      <c r="PXO12" s="86"/>
      <c r="PXP12" s="86"/>
      <c r="PXQ12" s="86"/>
      <c r="PXR12" s="86"/>
      <c r="PXS12" s="86"/>
      <c r="PXT12" s="86"/>
      <c r="PXU12" s="86"/>
      <c r="PXV12" s="86"/>
      <c r="PXW12" s="86"/>
      <c r="PXX12" s="86"/>
      <c r="PXY12" s="86"/>
      <c r="PXZ12" s="86"/>
      <c r="PYA12" s="86"/>
      <c r="PYB12" s="86"/>
      <c r="PYC12" s="86"/>
      <c r="PYD12" s="86"/>
      <c r="PYE12" s="86"/>
      <c r="PYF12" s="86"/>
      <c r="PYG12" s="86"/>
      <c r="PYH12" s="86"/>
      <c r="PYI12" s="86"/>
      <c r="PYJ12" s="86"/>
      <c r="PYK12" s="86"/>
      <c r="PYL12" s="86"/>
      <c r="PYM12" s="86"/>
      <c r="PYN12" s="86"/>
      <c r="PYO12" s="86"/>
      <c r="PYP12" s="86"/>
      <c r="PYQ12" s="86"/>
      <c r="PYR12" s="86"/>
      <c r="PYS12" s="86"/>
      <c r="PYT12" s="86"/>
      <c r="PYU12" s="86"/>
      <c r="PYV12" s="86"/>
      <c r="PYW12" s="86"/>
      <c r="PYX12" s="86"/>
      <c r="PYY12" s="86"/>
      <c r="PYZ12" s="86"/>
      <c r="PZA12" s="86"/>
      <c r="PZB12" s="86"/>
      <c r="PZC12" s="86"/>
      <c r="PZD12" s="86"/>
      <c r="PZE12" s="86"/>
      <c r="PZF12" s="86"/>
      <c r="PZG12" s="86"/>
      <c r="PZH12" s="86"/>
      <c r="PZI12" s="86"/>
      <c r="PZJ12" s="86"/>
      <c r="PZK12" s="86"/>
      <c r="PZL12" s="86"/>
      <c r="PZM12" s="86"/>
      <c r="PZN12" s="86"/>
      <c r="PZO12" s="86"/>
      <c r="PZP12" s="86"/>
      <c r="PZQ12" s="86"/>
      <c r="PZR12" s="86"/>
      <c r="PZS12" s="86"/>
      <c r="PZT12" s="86"/>
      <c r="PZU12" s="86"/>
      <c r="PZV12" s="86"/>
      <c r="PZW12" s="86"/>
      <c r="PZX12" s="86"/>
      <c r="PZY12" s="86"/>
      <c r="PZZ12" s="86"/>
      <c r="QAA12" s="86"/>
      <c r="QAB12" s="86"/>
      <c r="QAC12" s="86"/>
      <c r="QAD12" s="86"/>
      <c r="QAE12" s="86"/>
      <c r="QAF12" s="86"/>
      <c r="QAG12" s="86"/>
      <c r="QAH12" s="86"/>
      <c r="QAI12" s="86"/>
      <c r="QAJ12" s="86"/>
      <c r="QAK12" s="86"/>
      <c r="QAL12" s="86"/>
      <c r="QAM12" s="86"/>
      <c r="QAN12" s="86"/>
      <c r="QAO12" s="86"/>
      <c r="QAP12" s="86"/>
      <c r="QAQ12" s="86"/>
      <c r="QAR12" s="86"/>
      <c r="QAS12" s="86"/>
      <c r="QAT12" s="86"/>
      <c r="QAU12" s="86"/>
      <c r="QAV12" s="86"/>
      <c r="QAW12" s="86"/>
      <c r="QAX12" s="86"/>
      <c r="QAY12" s="86"/>
      <c r="QAZ12" s="86"/>
      <c r="QBA12" s="86"/>
      <c r="QBB12" s="86"/>
      <c r="QBC12" s="86"/>
      <c r="QBD12" s="86"/>
      <c r="QBE12" s="86"/>
      <c r="QBF12" s="86"/>
      <c r="QBG12" s="86"/>
      <c r="QBH12" s="86"/>
      <c r="QBI12" s="86"/>
      <c r="QBJ12" s="86"/>
      <c r="QBK12" s="86"/>
      <c r="QBL12" s="86"/>
      <c r="QBM12" s="86"/>
      <c r="QBN12" s="86"/>
      <c r="QBO12" s="86"/>
      <c r="QBP12" s="86"/>
      <c r="QBQ12" s="86"/>
      <c r="QBR12" s="86"/>
      <c r="QBS12" s="86"/>
      <c r="QBT12" s="86"/>
      <c r="QBU12" s="86"/>
      <c r="QBV12" s="86"/>
      <c r="QBW12" s="86"/>
      <c r="QBX12" s="86"/>
      <c r="QBY12" s="86"/>
      <c r="QBZ12" s="86"/>
      <c r="QCA12" s="86"/>
      <c r="QCB12" s="86"/>
      <c r="QCC12" s="86"/>
      <c r="QCD12" s="86"/>
      <c r="QCE12" s="86"/>
      <c r="QCF12" s="86"/>
      <c r="QCG12" s="86"/>
      <c r="QCH12" s="86"/>
      <c r="QCI12" s="86"/>
      <c r="QCJ12" s="86"/>
      <c r="QCK12" s="86"/>
      <c r="QCL12" s="86"/>
      <c r="QCM12" s="86"/>
      <c r="QCN12" s="86"/>
      <c r="QCO12" s="86"/>
      <c r="QCP12" s="86"/>
      <c r="QCQ12" s="86"/>
      <c r="QCR12" s="86"/>
      <c r="QCS12" s="86"/>
      <c r="QCT12" s="86"/>
      <c r="QCU12" s="86"/>
      <c r="QCV12" s="86"/>
      <c r="QCW12" s="86"/>
      <c r="QCX12" s="86"/>
      <c r="QCY12" s="86"/>
      <c r="QCZ12" s="86"/>
      <c r="QDA12" s="86"/>
      <c r="QDB12" s="86"/>
      <c r="QDC12" s="86"/>
      <c r="QDD12" s="86"/>
      <c r="QDE12" s="86"/>
      <c r="QDF12" s="86"/>
      <c r="QDG12" s="86"/>
      <c r="QDH12" s="86"/>
      <c r="QDI12" s="86"/>
      <c r="QDJ12" s="86"/>
      <c r="QDK12" s="86"/>
      <c r="QDL12" s="86"/>
      <c r="QDM12" s="86"/>
      <c r="QDN12" s="86"/>
      <c r="QDO12" s="86"/>
      <c r="QDP12" s="86"/>
      <c r="QDQ12" s="86"/>
      <c r="QDR12" s="86"/>
      <c r="QDS12" s="86"/>
      <c r="QDT12" s="86"/>
      <c r="QDU12" s="86"/>
      <c r="QDV12" s="86"/>
      <c r="QDW12" s="86"/>
      <c r="QDX12" s="86"/>
      <c r="QDY12" s="86"/>
      <c r="QDZ12" s="86"/>
      <c r="QEA12" s="86"/>
      <c r="QEB12" s="86"/>
      <c r="QEC12" s="86"/>
      <c r="QED12" s="86"/>
      <c r="QEE12" s="86"/>
      <c r="QEF12" s="86"/>
      <c r="QEG12" s="86"/>
      <c r="QEH12" s="86"/>
      <c r="QEI12" s="86"/>
      <c r="QEJ12" s="86"/>
      <c r="QEK12" s="86"/>
      <c r="QEL12" s="86"/>
      <c r="QEM12" s="86"/>
      <c r="QEN12" s="86"/>
      <c r="QEO12" s="86"/>
      <c r="QEP12" s="86"/>
      <c r="QEQ12" s="86"/>
      <c r="QER12" s="86"/>
      <c r="QES12" s="86"/>
      <c r="QET12" s="86"/>
      <c r="QEU12" s="86"/>
      <c r="QEV12" s="86"/>
      <c r="QEW12" s="86"/>
      <c r="QEX12" s="86"/>
      <c r="QEY12" s="86"/>
      <c r="QEZ12" s="86"/>
      <c r="QFA12" s="86"/>
      <c r="QFB12" s="86"/>
      <c r="QFC12" s="86"/>
      <c r="QFD12" s="86"/>
      <c r="QFE12" s="86"/>
      <c r="QFF12" s="86"/>
      <c r="QFG12" s="86"/>
      <c r="QFH12" s="86"/>
      <c r="QFI12" s="86"/>
      <c r="QFJ12" s="86"/>
      <c r="QFK12" s="86"/>
      <c r="QFL12" s="86"/>
      <c r="QFM12" s="86"/>
      <c r="QFN12" s="86"/>
      <c r="QFO12" s="86"/>
      <c r="QFP12" s="86"/>
      <c r="QFQ12" s="86"/>
      <c r="QFR12" s="86"/>
      <c r="QFS12" s="86"/>
      <c r="QFT12" s="86"/>
      <c r="QFU12" s="86"/>
      <c r="QFV12" s="86"/>
      <c r="QFW12" s="86"/>
      <c r="QFX12" s="86"/>
      <c r="QFY12" s="86"/>
      <c r="QFZ12" s="86"/>
      <c r="QGA12" s="86"/>
      <c r="QGB12" s="86"/>
      <c r="QGC12" s="86"/>
      <c r="QGD12" s="86"/>
      <c r="QGE12" s="86"/>
      <c r="QGF12" s="86"/>
      <c r="QGG12" s="86"/>
      <c r="QGH12" s="86"/>
      <c r="QGI12" s="86"/>
      <c r="QGJ12" s="86"/>
      <c r="QGK12" s="86"/>
      <c r="QGL12" s="86"/>
      <c r="QGM12" s="86"/>
      <c r="QGN12" s="86"/>
      <c r="QGO12" s="86"/>
      <c r="QGP12" s="86"/>
      <c r="QGQ12" s="86"/>
      <c r="QGR12" s="86"/>
      <c r="QGS12" s="86"/>
      <c r="QGT12" s="86"/>
      <c r="QGU12" s="86"/>
      <c r="QGV12" s="86"/>
      <c r="QGW12" s="86"/>
      <c r="QGX12" s="86"/>
      <c r="QGY12" s="86"/>
      <c r="QGZ12" s="86"/>
      <c r="QHA12" s="86"/>
      <c r="QHB12" s="86"/>
      <c r="QHC12" s="86"/>
      <c r="QHD12" s="86"/>
      <c r="QHE12" s="86"/>
      <c r="QHF12" s="86"/>
      <c r="QHG12" s="86"/>
      <c r="QHH12" s="86"/>
      <c r="QHI12" s="86"/>
      <c r="QHJ12" s="86"/>
      <c r="QHK12" s="86"/>
      <c r="QHL12" s="86"/>
      <c r="QHM12" s="86"/>
      <c r="QHN12" s="86"/>
      <c r="QHO12" s="86"/>
      <c r="QHP12" s="86"/>
      <c r="QHQ12" s="86"/>
      <c r="QHR12" s="86"/>
      <c r="QHS12" s="86"/>
      <c r="QHT12" s="86"/>
      <c r="QHU12" s="86"/>
      <c r="QHV12" s="86"/>
      <c r="QHW12" s="86"/>
      <c r="QHX12" s="86"/>
      <c r="QHY12" s="86"/>
      <c r="QHZ12" s="86"/>
      <c r="QIA12" s="86"/>
      <c r="QIB12" s="86"/>
      <c r="QIC12" s="86"/>
      <c r="QID12" s="86"/>
      <c r="QIE12" s="86"/>
      <c r="QIF12" s="86"/>
      <c r="QIG12" s="86"/>
      <c r="QIH12" s="86"/>
      <c r="QII12" s="86"/>
      <c r="QIJ12" s="86"/>
      <c r="QIK12" s="86"/>
      <c r="QIL12" s="86"/>
      <c r="QIM12" s="86"/>
      <c r="QIN12" s="86"/>
      <c r="QIO12" s="86"/>
      <c r="QIP12" s="86"/>
      <c r="QIQ12" s="86"/>
      <c r="QIR12" s="86"/>
      <c r="QIS12" s="86"/>
      <c r="QIT12" s="86"/>
      <c r="QIU12" s="86"/>
      <c r="QIV12" s="86"/>
      <c r="QIW12" s="86"/>
      <c r="QIX12" s="86"/>
      <c r="QIY12" s="86"/>
      <c r="QIZ12" s="86"/>
      <c r="QJA12" s="86"/>
      <c r="QJB12" s="86"/>
      <c r="QJC12" s="86"/>
      <c r="QJD12" s="86"/>
      <c r="QJE12" s="86"/>
      <c r="QJF12" s="86"/>
      <c r="QJG12" s="86"/>
      <c r="QJH12" s="86"/>
      <c r="QJI12" s="86"/>
      <c r="QJJ12" s="86"/>
      <c r="QJK12" s="86"/>
      <c r="QJL12" s="86"/>
      <c r="QJM12" s="86"/>
      <c r="QJN12" s="86"/>
      <c r="QJO12" s="86"/>
      <c r="QJP12" s="86"/>
      <c r="QJQ12" s="86"/>
      <c r="QJR12" s="86"/>
      <c r="QJS12" s="86"/>
      <c r="QJT12" s="86"/>
      <c r="QJU12" s="86"/>
      <c r="QJV12" s="86"/>
      <c r="QJW12" s="86"/>
      <c r="QJX12" s="86"/>
      <c r="QJY12" s="86"/>
      <c r="QJZ12" s="86"/>
      <c r="QKA12" s="86"/>
      <c r="QKB12" s="86"/>
      <c r="QKC12" s="86"/>
      <c r="QKD12" s="86"/>
      <c r="QKE12" s="86"/>
      <c r="QKF12" s="86"/>
      <c r="QKG12" s="86"/>
      <c r="QKH12" s="86"/>
      <c r="QKI12" s="86"/>
      <c r="QKJ12" s="86"/>
      <c r="QKK12" s="86"/>
      <c r="QKL12" s="86"/>
      <c r="QKM12" s="86"/>
      <c r="QKN12" s="86"/>
      <c r="QKO12" s="86"/>
      <c r="QKP12" s="86"/>
      <c r="QKQ12" s="86"/>
      <c r="QKR12" s="86"/>
      <c r="QKS12" s="86"/>
      <c r="QKT12" s="86"/>
      <c r="QKU12" s="86"/>
      <c r="QKV12" s="86"/>
      <c r="QKW12" s="86"/>
      <c r="QKX12" s="86"/>
      <c r="QKY12" s="86"/>
      <c r="QKZ12" s="86"/>
      <c r="QLA12" s="86"/>
      <c r="QLB12" s="86"/>
      <c r="QLC12" s="86"/>
      <c r="QLD12" s="86"/>
      <c r="QLE12" s="86"/>
      <c r="QLF12" s="86"/>
      <c r="QLG12" s="86"/>
      <c r="QLH12" s="86"/>
      <c r="QLI12" s="86"/>
      <c r="QLJ12" s="86"/>
      <c r="QLK12" s="86"/>
      <c r="QLL12" s="86"/>
      <c r="QLM12" s="86"/>
      <c r="QLN12" s="86"/>
      <c r="QLO12" s="86"/>
      <c r="QLP12" s="86"/>
      <c r="QLQ12" s="86"/>
      <c r="QLR12" s="86"/>
      <c r="QLS12" s="86"/>
      <c r="QLT12" s="86"/>
      <c r="QLU12" s="86"/>
      <c r="QLV12" s="86"/>
      <c r="QLW12" s="86"/>
      <c r="QLX12" s="86"/>
      <c r="QLY12" s="86"/>
      <c r="QLZ12" s="86"/>
      <c r="QMA12" s="86"/>
      <c r="QMB12" s="86"/>
      <c r="QMC12" s="86"/>
      <c r="QMD12" s="86"/>
      <c r="QME12" s="86"/>
      <c r="QMF12" s="86"/>
      <c r="QMG12" s="86"/>
      <c r="QMH12" s="86"/>
      <c r="QMI12" s="86"/>
      <c r="QMJ12" s="86"/>
      <c r="QMK12" s="86"/>
      <c r="QML12" s="86"/>
      <c r="QMM12" s="86"/>
      <c r="QMN12" s="86"/>
      <c r="QMO12" s="86"/>
      <c r="QMP12" s="86"/>
      <c r="QMQ12" s="86"/>
      <c r="QMR12" s="86"/>
      <c r="QMS12" s="86"/>
      <c r="QMT12" s="86"/>
      <c r="QMU12" s="86"/>
      <c r="QMV12" s="86"/>
      <c r="QMW12" s="86"/>
      <c r="QMX12" s="86"/>
      <c r="QMY12" s="86"/>
      <c r="QMZ12" s="86"/>
      <c r="QNA12" s="86"/>
      <c r="QNB12" s="86"/>
      <c r="QNC12" s="86"/>
      <c r="QND12" s="86"/>
      <c r="QNE12" s="86"/>
      <c r="QNF12" s="86"/>
      <c r="QNG12" s="86"/>
      <c r="QNH12" s="86"/>
      <c r="QNI12" s="86"/>
      <c r="QNJ12" s="86"/>
      <c r="QNK12" s="86"/>
      <c r="QNL12" s="86"/>
      <c r="QNM12" s="86"/>
      <c r="QNN12" s="86"/>
      <c r="QNO12" s="86"/>
      <c r="QNP12" s="86"/>
      <c r="QNQ12" s="86"/>
      <c r="QNR12" s="86"/>
      <c r="QNS12" s="86"/>
      <c r="QNT12" s="86"/>
      <c r="QNU12" s="86"/>
      <c r="QNV12" s="86"/>
      <c r="QNW12" s="86"/>
      <c r="QNX12" s="86"/>
      <c r="QNY12" s="86"/>
      <c r="QNZ12" s="86"/>
      <c r="QOA12" s="86"/>
      <c r="QOB12" s="86"/>
      <c r="QOC12" s="86"/>
      <c r="QOD12" s="86"/>
      <c r="QOE12" s="86"/>
      <c r="QOF12" s="86"/>
      <c r="QOG12" s="86"/>
      <c r="QOH12" s="86"/>
      <c r="QOI12" s="86"/>
      <c r="QOJ12" s="86"/>
      <c r="QOK12" s="86"/>
      <c r="QOL12" s="86"/>
      <c r="QOM12" s="86"/>
      <c r="QON12" s="86"/>
      <c r="QOO12" s="86"/>
      <c r="QOP12" s="86"/>
      <c r="QOQ12" s="86"/>
      <c r="QOR12" s="86"/>
      <c r="QOS12" s="86"/>
      <c r="QOT12" s="86"/>
      <c r="QOU12" s="86"/>
      <c r="QOV12" s="86"/>
      <c r="QOW12" s="86"/>
      <c r="QOX12" s="86"/>
      <c r="QOY12" s="86"/>
      <c r="QOZ12" s="86"/>
      <c r="QPA12" s="86"/>
      <c r="QPB12" s="86"/>
      <c r="QPC12" s="86"/>
      <c r="QPD12" s="86"/>
      <c r="QPE12" s="86"/>
      <c r="QPF12" s="86"/>
      <c r="QPG12" s="86"/>
      <c r="QPH12" s="86"/>
      <c r="QPI12" s="86"/>
      <c r="QPJ12" s="86"/>
      <c r="QPK12" s="86"/>
      <c r="QPL12" s="86"/>
      <c r="QPM12" s="86"/>
      <c r="QPN12" s="86"/>
      <c r="QPO12" s="86"/>
      <c r="QPP12" s="86"/>
      <c r="QPQ12" s="86"/>
      <c r="QPR12" s="86"/>
      <c r="QPS12" s="86"/>
      <c r="QPT12" s="86"/>
      <c r="QPU12" s="86"/>
      <c r="QPV12" s="86"/>
      <c r="QPW12" s="86"/>
      <c r="QPX12" s="86"/>
      <c r="QPY12" s="86"/>
      <c r="QPZ12" s="86"/>
      <c r="QQA12" s="86"/>
      <c r="QQB12" s="86"/>
      <c r="QQC12" s="86"/>
      <c r="QQD12" s="86"/>
      <c r="QQE12" s="86"/>
      <c r="QQF12" s="86"/>
      <c r="QQG12" s="86"/>
      <c r="QQH12" s="86"/>
      <c r="QQI12" s="86"/>
      <c r="QQJ12" s="86"/>
      <c r="QQK12" s="86"/>
      <c r="QQL12" s="86"/>
      <c r="QQM12" s="86"/>
      <c r="QQN12" s="86"/>
      <c r="QQO12" s="86"/>
      <c r="QQP12" s="86"/>
      <c r="QQQ12" s="86"/>
      <c r="QQR12" s="86"/>
      <c r="QQS12" s="86"/>
      <c r="QQT12" s="86"/>
      <c r="QQU12" s="86"/>
      <c r="QQV12" s="86"/>
      <c r="QQW12" s="86"/>
      <c r="QQX12" s="86"/>
      <c r="QQY12" s="86"/>
      <c r="QQZ12" s="86"/>
      <c r="QRA12" s="86"/>
      <c r="QRB12" s="86"/>
      <c r="QRC12" s="86"/>
      <c r="QRD12" s="86"/>
      <c r="QRE12" s="86"/>
      <c r="QRF12" s="86"/>
      <c r="QRG12" s="86"/>
      <c r="QRH12" s="86"/>
      <c r="QRI12" s="86"/>
      <c r="QRJ12" s="86"/>
      <c r="QRK12" s="86"/>
      <c r="QRL12" s="86"/>
      <c r="QRM12" s="86"/>
      <c r="QRN12" s="86"/>
      <c r="QRO12" s="86"/>
      <c r="QRP12" s="86"/>
      <c r="QRQ12" s="86"/>
      <c r="QRR12" s="86"/>
      <c r="QRS12" s="86"/>
      <c r="QRT12" s="86"/>
      <c r="QRU12" s="86"/>
      <c r="QRV12" s="86"/>
      <c r="QRW12" s="86"/>
      <c r="QRX12" s="86"/>
      <c r="QRY12" s="86"/>
      <c r="QRZ12" s="86"/>
      <c r="QSA12" s="86"/>
      <c r="QSB12" s="86"/>
      <c r="QSC12" s="86"/>
      <c r="QSD12" s="86"/>
      <c r="QSE12" s="86"/>
      <c r="QSF12" s="86"/>
      <c r="QSG12" s="86"/>
      <c r="QSH12" s="86"/>
      <c r="QSI12" s="86"/>
      <c r="QSJ12" s="86"/>
      <c r="QSK12" s="86"/>
      <c r="QSL12" s="86"/>
      <c r="QSM12" s="86"/>
      <c r="QSN12" s="86"/>
      <c r="QSO12" s="86"/>
      <c r="QSP12" s="86"/>
      <c r="QSQ12" s="86"/>
      <c r="QSR12" s="86"/>
      <c r="QSS12" s="86"/>
      <c r="QST12" s="86"/>
      <c r="QSU12" s="86"/>
      <c r="QSV12" s="86"/>
      <c r="QSW12" s="86"/>
      <c r="QSX12" s="86"/>
      <c r="QSY12" s="86"/>
      <c r="QSZ12" s="86"/>
      <c r="QTA12" s="86"/>
      <c r="QTB12" s="86"/>
      <c r="QTC12" s="86"/>
      <c r="QTD12" s="86"/>
      <c r="QTE12" s="86"/>
      <c r="QTF12" s="86"/>
      <c r="QTG12" s="86"/>
      <c r="QTH12" s="86"/>
      <c r="QTI12" s="86"/>
      <c r="QTJ12" s="86"/>
      <c r="QTK12" s="86"/>
      <c r="QTL12" s="86"/>
      <c r="QTM12" s="86"/>
      <c r="QTN12" s="86"/>
      <c r="QTO12" s="86"/>
      <c r="QTP12" s="86"/>
      <c r="QTQ12" s="86"/>
      <c r="QTR12" s="86"/>
      <c r="QTS12" s="86"/>
      <c r="QTT12" s="86"/>
      <c r="QTU12" s="86"/>
      <c r="QTV12" s="86"/>
      <c r="QTW12" s="86"/>
      <c r="QTX12" s="86"/>
      <c r="QTY12" s="86"/>
      <c r="QTZ12" s="86"/>
      <c r="QUA12" s="86"/>
      <c r="QUB12" s="86"/>
      <c r="QUC12" s="86"/>
      <c r="QUD12" s="86"/>
      <c r="QUE12" s="86"/>
      <c r="QUF12" s="86"/>
      <c r="QUG12" s="86"/>
      <c r="QUH12" s="86"/>
      <c r="QUI12" s="86"/>
      <c r="QUJ12" s="86"/>
      <c r="QUK12" s="86"/>
      <c r="QUL12" s="86"/>
      <c r="QUM12" s="86"/>
      <c r="QUN12" s="86"/>
      <c r="QUO12" s="86"/>
      <c r="QUP12" s="86"/>
      <c r="QUQ12" s="86"/>
      <c r="QUR12" s="86"/>
      <c r="QUS12" s="86"/>
      <c r="QUT12" s="86"/>
      <c r="QUU12" s="86"/>
      <c r="QUV12" s="86"/>
      <c r="QUW12" s="86"/>
      <c r="QUX12" s="86"/>
      <c r="QUY12" s="86"/>
      <c r="QUZ12" s="86"/>
      <c r="QVA12" s="86"/>
      <c r="QVB12" s="86"/>
      <c r="QVC12" s="86"/>
      <c r="QVD12" s="86"/>
      <c r="QVE12" s="86"/>
      <c r="QVF12" s="86"/>
      <c r="QVG12" s="86"/>
      <c r="QVH12" s="86"/>
      <c r="QVI12" s="86"/>
      <c r="QVJ12" s="86"/>
      <c r="QVK12" s="86"/>
      <c r="QVL12" s="86"/>
      <c r="QVM12" s="86"/>
      <c r="QVN12" s="86"/>
      <c r="QVO12" s="86"/>
      <c r="QVP12" s="86"/>
      <c r="QVQ12" s="86"/>
      <c r="QVR12" s="86"/>
      <c r="QVS12" s="86"/>
      <c r="QVT12" s="86"/>
      <c r="QVU12" s="86"/>
      <c r="QVV12" s="86"/>
      <c r="QVW12" s="86"/>
      <c r="QVX12" s="86"/>
      <c r="QVY12" s="86"/>
      <c r="QVZ12" s="86"/>
      <c r="QWA12" s="86"/>
      <c r="QWB12" s="86"/>
      <c r="QWC12" s="86"/>
      <c r="QWD12" s="86"/>
      <c r="QWE12" s="86"/>
      <c r="QWF12" s="86"/>
      <c r="QWG12" s="86"/>
      <c r="QWH12" s="86"/>
      <c r="QWI12" s="86"/>
      <c r="QWJ12" s="86"/>
      <c r="QWK12" s="86"/>
      <c r="QWL12" s="86"/>
      <c r="QWM12" s="86"/>
      <c r="QWN12" s="86"/>
      <c r="QWO12" s="86"/>
      <c r="QWP12" s="86"/>
      <c r="QWQ12" s="86"/>
      <c r="QWR12" s="86"/>
      <c r="QWS12" s="86"/>
      <c r="QWT12" s="86"/>
      <c r="QWU12" s="86"/>
      <c r="QWV12" s="86"/>
      <c r="QWW12" s="86"/>
      <c r="QWX12" s="86"/>
      <c r="QWY12" s="86"/>
      <c r="QWZ12" s="86"/>
      <c r="QXA12" s="86"/>
      <c r="QXB12" s="86"/>
      <c r="QXC12" s="86"/>
      <c r="QXD12" s="86"/>
      <c r="QXE12" s="86"/>
      <c r="QXF12" s="86"/>
      <c r="QXG12" s="86"/>
      <c r="QXH12" s="86"/>
      <c r="QXI12" s="86"/>
      <c r="QXJ12" s="86"/>
      <c r="QXK12" s="86"/>
      <c r="QXL12" s="86"/>
      <c r="QXM12" s="86"/>
      <c r="QXN12" s="86"/>
      <c r="QXO12" s="86"/>
      <c r="QXP12" s="86"/>
      <c r="QXQ12" s="86"/>
      <c r="QXR12" s="86"/>
      <c r="QXS12" s="86"/>
      <c r="QXT12" s="86"/>
      <c r="QXU12" s="86"/>
      <c r="QXV12" s="86"/>
      <c r="QXW12" s="86"/>
      <c r="QXX12" s="86"/>
      <c r="QXY12" s="86"/>
      <c r="QXZ12" s="86"/>
      <c r="QYA12" s="86"/>
      <c r="QYB12" s="86"/>
      <c r="QYC12" s="86"/>
      <c r="QYD12" s="86"/>
      <c r="QYE12" s="86"/>
      <c r="QYF12" s="86"/>
      <c r="QYG12" s="86"/>
      <c r="QYH12" s="86"/>
      <c r="QYI12" s="86"/>
      <c r="QYJ12" s="86"/>
      <c r="QYK12" s="86"/>
      <c r="QYL12" s="86"/>
      <c r="QYM12" s="86"/>
      <c r="QYN12" s="86"/>
      <c r="QYO12" s="86"/>
      <c r="QYP12" s="86"/>
      <c r="QYQ12" s="86"/>
      <c r="QYR12" s="86"/>
      <c r="QYS12" s="86"/>
      <c r="QYT12" s="86"/>
      <c r="QYU12" s="86"/>
      <c r="QYV12" s="86"/>
      <c r="QYW12" s="86"/>
      <c r="QYX12" s="86"/>
      <c r="QYY12" s="86"/>
      <c r="QYZ12" s="86"/>
      <c r="QZA12" s="86"/>
      <c r="QZB12" s="86"/>
      <c r="QZC12" s="86"/>
      <c r="QZD12" s="86"/>
      <c r="QZE12" s="86"/>
      <c r="QZF12" s="86"/>
      <c r="QZG12" s="86"/>
      <c r="QZH12" s="86"/>
      <c r="QZI12" s="86"/>
      <c r="QZJ12" s="86"/>
      <c r="QZK12" s="86"/>
      <c r="QZL12" s="86"/>
      <c r="QZM12" s="86"/>
      <c r="QZN12" s="86"/>
      <c r="QZO12" s="86"/>
      <c r="QZP12" s="86"/>
      <c r="QZQ12" s="86"/>
      <c r="QZR12" s="86"/>
      <c r="QZS12" s="86"/>
      <c r="QZT12" s="86"/>
      <c r="QZU12" s="86"/>
      <c r="QZV12" s="86"/>
      <c r="QZW12" s="86"/>
      <c r="QZX12" s="86"/>
      <c r="QZY12" s="86"/>
      <c r="QZZ12" s="86"/>
      <c r="RAA12" s="86"/>
      <c r="RAB12" s="86"/>
      <c r="RAC12" s="86"/>
      <c r="RAD12" s="86"/>
      <c r="RAE12" s="86"/>
      <c r="RAF12" s="86"/>
      <c r="RAG12" s="86"/>
      <c r="RAH12" s="86"/>
      <c r="RAI12" s="86"/>
      <c r="RAJ12" s="86"/>
      <c r="RAK12" s="86"/>
      <c r="RAL12" s="86"/>
      <c r="RAM12" s="86"/>
      <c r="RAN12" s="86"/>
      <c r="RAO12" s="86"/>
      <c r="RAP12" s="86"/>
      <c r="RAQ12" s="86"/>
      <c r="RAR12" s="86"/>
      <c r="RAS12" s="86"/>
      <c r="RAT12" s="86"/>
      <c r="RAU12" s="86"/>
      <c r="RAV12" s="86"/>
      <c r="RAW12" s="86"/>
      <c r="RAX12" s="86"/>
      <c r="RAY12" s="86"/>
      <c r="RAZ12" s="86"/>
      <c r="RBA12" s="86"/>
      <c r="RBB12" s="86"/>
      <c r="RBC12" s="86"/>
      <c r="RBD12" s="86"/>
      <c r="RBE12" s="86"/>
      <c r="RBF12" s="86"/>
      <c r="RBG12" s="86"/>
      <c r="RBH12" s="86"/>
      <c r="RBI12" s="86"/>
      <c r="RBJ12" s="86"/>
      <c r="RBK12" s="86"/>
      <c r="RBL12" s="86"/>
      <c r="RBM12" s="86"/>
      <c r="RBN12" s="86"/>
      <c r="RBO12" s="86"/>
      <c r="RBP12" s="86"/>
      <c r="RBQ12" s="86"/>
      <c r="RBR12" s="86"/>
      <c r="RBS12" s="86"/>
      <c r="RBT12" s="86"/>
      <c r="RBU12" s="86"/>
      <c r="RBV12" s="86"/>
      <c r="RBW12" s="86"/>
      <c r="RBX12" s="86"/>
      <c r="RBY12" s="86"/>
      <c r="RBZ12" s="86"/>
      <c r="RCA12" s="86"/>
      <c r="RCB12" s="86"/>
      <c r="RCC12" s="86"/>
      <c r="RCD12" s="86"/>
      <c r="RCE12" s="86"/>
      <c r="RCF12" s="86"/>
      <c r="RCG12" s="86"/>
      <c r="RCH12" s="86"/>
      <c r="RCI12" s="86"/>
      <c r="RCJ12" s="86"/>
      <c r="RCK12" s="86"/>
      <c r="RCL12" s="86"/>
      <c r="RCM12" s="86"/>
      <c r="RCN12" s="86"/>
      <c r="RCO12" s="86"/>
      <c r="RCP12" s="86"/>
      <c r="RCQ12" s="86"/>
      <c r="RCR12" s="86"/>
      <c r="RCS12" s="86"/>
      <c r="RCT12" s="86"/>
      <c r="RCU12" s="86"/>
      <c r="RCV12" s="86"/>
      <c r="RCW12" s="86"/>
      <c r="RCX12" s="86"/>
      <c r="RCY12" s="86"/>
      <c r="RCZ12" s="86"/>
      <c r="RDA12" s="86"/>
      <c r="RDB12" s="86"/>
      <c r="RDC12" s="86"/>
      <c r="RDD12" s="86"/>
      <c r="RDE12" s="86"/>
      <c r="RDF12" s="86"/>
      <c r="RDG12" s="86"/>
      <c r="RDH12" s="86"/>
      <c r="RDI12" s="86"/>
      <c r="RDJ12" s="86"/>
      <c r="RDK12" s="86"/>
      <c r="RDL12" s="86"/>
      <c r="RDM12" s="86"/>
      <c r="RDN12" s="86"/>
      <c r="RDO12" s="86"/>
      <c r="RDP12" s="86"/>
      <c r="RDQ12" s="86"/>
      <c r="RDR12" s="86"/>
      <c r="RDS12" s="86"/>
      <c r="RDT12" s="86"/>
      <c r="RDU12" s="86"/>
      <c r="RDV12" s="86"/>
      <c r="RDW12" s="86"/>
      <c r="RDX12" s="86"/>
      <c r="RDY12" s="86"/>
      <c r="RDZ12" s="86"/>
      <c r="REA12" s="86"/>
      <c r="REB12" s="86"/>
      <c r="REC12" s="86"/>
      <c r="RED12" s="86"/>
      <c r="REE12" s="86"/>
      <c r="REF12" s="86"/>
      <c r="REG12" s="86"/>
      <c r="REH12" s="86"/>
      <c r="REI12" s="86"/>
      <c r="REJ12" s="86"/>
      <c r="REK12" s="86"/>
      <c r="REL12" s="86"/>
      <c r="REM12" s="86"/>
      <c r="REN12" s="86"/>
      <c r="REO12" s="86"/>
      <c r="REP12" s="86"/>
      <c r="REQ12" s="86"/>
      <c r="RER12" s="86"/>
      <c r="RES12" s="86"/>
      <c r="RET12" s="86"/>
      <c r="REU12" s="86"/>
      <c r="REV12" s="86"/>
      <c r="REW12" s="86"/>
      <c r="REX12" s="86"/>
      <c r="REY12" s="86"/>
      <c r="REZ12" s="86"/>
      <c r="RFA12" s="86"/>
      <c r="RFB12" s="86"/>
      <c r="RFC12" s="86"/>
      <c r="RFD12" s="86"/>
      <c r="RFE12" s="86"/>
      <c r="RFF12" s="86"/>
      <c r="RFG12" s="86"/>
      <c r="RFH12" s="86"/>
      <c r="RFI12" s="86"/>
      <c r="RFJ12" s="86"/>
      <c r="RFK12" s="86"/>
      <c r="RFL12" s="86"/>
      <c r="RFM12" s="86"/>
      <c r="RFN12" s="86"/>
      <c r="RFO12" s="86"/>
      <c r="RFP12" s="86"/>
      <c r="RFQ12" s="86"/>
      <c r="RFR12" s="86"/>
      <c r="RFS12" s="86"/>
      <c r="RFT12" s="86"/>
      <c r="RFU12" s="86"/>
      <c r="RFV12" s="86"/>
      <c r="RFW12" s="86"/>
      <c r="RFX12" s="86"/>
      <c r="RFY12" s="86"/>
      <c r="RFZ12" s="86"/>
      <c r="RGA12" s="86"/>
      <c r="RGB12" s="86"/>
      <c r="RGC12" s="86"/>
      <c r="RGD12" s="86"/>
      <c r="RGE12" s="86"/>
      <c r="RGF12" s="86"/>
      <c r="RGG12" s="86"/>
      <c r="RGH12" s="86"/>
      <c r="RGI12" s="86"/>
      <c r="RGJ12" s="86"/>
      <c r="RGK12" s="86"/>
      <c r="RGL12" s="86"/>
      <c r="RGM12" s="86"/>
      <c r="RGN12" s="86"/>
      <c r="RGO12" s="86"/>
      <c r="RGP12" s="86"/>
      <c r="RGQ12" s="86"/>
      <c r="RGR12" s="86"/>
      <c r="RGS12" s="86"/>
      <c r="RGT12" s="86"/>
      <c r="RGU12" s="86"/>
      <c r="RGV12" s="86"/>
      <c r="RGW12" s="86"/>
      <c r="RGX12" s="86"/>
      <c r="RGY12" s="86"/>
      <c r="RGZ12" s="86"/>
      <c r="RHA12" s="86"/>
      <c r="RHB12" s="86"/>
      <c r="RHC12" s="86"/>
      <c r="RHD12" s="86"/>
      <c r="RHE12" s="86"/>
      <c r="RHF12" s="86"/>
      <c r="RHG12" s="86"/>
      <c r="RHH12" s="86"/>
      <c r="RHI12" s="86"/>
      <c r="RHJ12" s="86"/>
      <c r="RHK12" s="86"/>
      <c r="RHL12" s="86"/>
      <c r="RHM12" s="86"/>
      <c r="RHN12" s="86"/>
      <c r="RHO12" s="86"/>
      <c r="RHP12" s="86"/>
      <c r="RHQ12" s="86"/>
      <c r="RHR12" s="86"/>
      <c r="RHS12" s="86"/>
      <c r="RHT12" s="86"/>
      <c r="RHU12" s="86"/>
      <c r="RHV12" s="86"/>
      <c r="RHW12" s="86"/>
      <c r="RHX12" s="86"/>
      <c r="RHY12" s="86"/>
      <c r="RHZ12" s="86"/>
      <c r="RIA12" s="86"/>
      <c r="RIB12" s="86"/>
      <c r="RIC12" s="86"/>
      <c r="RID12" s="86"/>
      <c r="RIE12" s="86"/>
      <c r="RIF12" s="86"/>
      <c r="RIG12" s="86"/>
      <c r="RIH12" s="86"/>
      <c r="RII12" s="86"/>
      <c r="RIJ12" s="86"/>
      <c r="RIK12" s="86"/>
      <c r="RIL12" s="86"/>
      <c r="RIM12" s="86"/>
      <c r="RIN12" s="86"/>
      <c r="RIO12" s="86"/>
      <c r="RIP12" s="86"/>
      <c r="RIQ12" s="86"/>
      <c r="RIR12" s="86"/>
      <c r="RIS12" s="86"/>
      <c r="RIT12" s="86"/>
      <c r="RIU12" s="86"/>
      <c r="RIV12" s="86"/>
      <c r="RIW12" s="86"/>
      <c r="RIX12" s="86"/>
      <c r="RIY12" s="86"/>
      <c r="RIZ12" s="86"/>
      <c r="RJA12" s="86"/>
      <c r="RJB12" s="86"/>
      <c r="RJC12" s="86"/>
      <c r="RJD12" s="86"/>
      <c r="RJE12" s="86"/>
      <c r="RJF12" s="86"/>
      <c r="RJG12" s="86"/>
      <c r="RJH12" s="86"/>
      <c r="RJI12" s="86"/>
      <c r="RJJ12" s="86"/>
      <c r="RJK12" s="86"/>
      <c r="RJL12" s="86"/>
      <c r="RJM12" s="86"/>
      <c r="RJN12" s="86"/>
      <c r="RJO12" s="86"/>
      <c r="RJP12" s="86"/>
      <c r="RJQ12" s="86"/>
      <c r="RJR12" s="86"/>
      <c r="RJS12" s="86"/>
      <c r="RJT12" s="86"/>
      <c r="RJU12" s="86"/>
      <c r="RJV12" s="86"/>
      <c r="RJW12" s="86"/>
      <c r="RJX12" s="86"/>
      <c r="RJY12" s="86"/>
      <c r="RJZ12" s="86"/>
      <c r="RKA12" s="86"/>
      <c r="RKB12" s="86"/>
      <c r="RKC12" s="86"/>
      <c r="RKD12" s="86"/>
      <c r="RKE12" s="86"/>
      <c r="RKF12" s="86"/>
      <c r="RKG12" s="86"/>
      <c r="RKH12" s="86"/>
      <c r="RKI12" s="86"/>
      <c r="RKJ12" s="86"/>
      <c r="RKK12" s="86"/>
      <c r="RKL12" s="86"/>
      <c r="RKM12" s="86"/>
      <c r="RKN12" s="86"/>
      <c r="RKO12" s="86"/>
      <c r="RKP12" s="86"/>
      <c r="RKQ12" s="86"/>
      <c r="RKR12" s="86"/>
      <c r="RKS12" s="86"/>
      <c r="RKT12" s="86"/>
      <c r="RKU12" s="86"/>
      <c r="RKV12" s="86"/>
      <c r="RKW12" s="86"/>
      <c r="RKX12" s="86"/>
      <c r="RKY12" s="86"/>
      <c r="RKZ12" s="86"/>
      <c r="RLA12" s="86"/>
      <c r="RLB12" s="86"/>
      <c r="RLC12" s="86"/>
      <c r="RLD12" s="86"/>
      <c r="RLE12" s="86"/>
      <c r="RLF12" s="86"/>
      <c r="RLG12" s="86"/>
      <c r="RLH12" s="86"/>
      <c r="RLI12" s="86"/>
      <c r="RLJ12" s="86"/>
      <c r="RLK12" s="86"/>
      <c r="RLL12" s="86"/>
      <c r="RLM12" s="86"/>
      <c r="RLN12" s="86"/>
      <c r="RLO12" s="86"/>
      <c r="RLP12" s="86"/>
      <c r="RLQ12" s="86"/>
      <c r="RLR12" s="86"/>
      <c r="RLS12" s="86"/>
      <c r="RLT12" s="86"/>
      <c r="RLU12" s="86"/>
      <c r="RLV12" s="86"/>
      <c r="RLW12" s="86"/>
      <c r="RLX12" s="86"/>
      <c r="RLY12" s="86"/>
      <c r="RLZ12" s="86"/>
      <c r="RMA12" s="86"/>
      <c r="RMB12" s="86"/>
      <c r="RMC12" s="86"/>
      <c r="RMD12" s="86"/>
      <c r="RME12" s="86"/>
      <c r="RMF12" s="86"/>
      <c r="RMG12" s="86"/>
      <c r="RMH12" s="86"/>
      <c r="RMI12" s="86"/>
      <c r="RMJ12" s="86"/>
      <c r="RMK12" s="86"/>
      <c r="RML12" s="86"/>
      <c r="RMM12" s="86"/>
      <c r="RMN12" s="86"/>
      <c r="RMO12" s="86"/>
      <c r="RMP12" s="86"/>
      <c r="RMQ12" s="86"/>
      <c r="RMR12" s="86"/>
      <c r="RMS12" s="86"/>
      <c r="RMT12" s="86"/>
      <c r="RMU12" s="86"/>
      <c r="RMV12" s="86"/>
      <c r="RMW12" s="86"/>
      <c r="RMX12" s="86"/>
      <c r="RMY12" s="86"/>
      <c r="RMZ12" s="86"/>
      <c r="RNA12" s="86"/>
      <c r="RNB12" s="86"/>
      <c r="RNC12" s="86"/>
      <c r="RND12" s="86"/>
      <c r="RNE12" s="86"/>
      <c r="RNF12" s="86"/>
      <c r="RNG12" s="86"/>
      <c r="RNH12" s="86"/>
      <c r="RNI12" s="86"/>
      <c r="RNJ12" s="86"/>
      <c r="RNK12" s="86"/>
      <c r="RNL12" s="86"/>
      <c r="RNM12" s="86"/>
      <c r="RNN12" s="86"/>
      <c r="RNO12" s="86"/>
      <c r="RNP12" s="86"/>
      <c r="RNQ12" s="86"/>
      <c r="RNR12" s="86"/>
      <c r="RNS12" s="86"/>
      <c r="RNT12" s="86"/>
      <c r="RNU12" s="86"/>
      <c r="RNV12" s="86"/>
      <c r="RNW12" s="86"/>
      <c r="RNX12" s="86"/>
      <c r="RNY12" s="86"/>
      <c r="RNZ12" s="86"/>
      <c r="ROA12" s="86"/>
      <c r="ROB12" s="86"/>
      <c r="ROC12" s="86"/>
      <c r="ROD12" s="86"/>
      <c r="ROE12" s="86"/>
      <c r="ROF12" s="86"/>
      <c r="ROG12" s="86"/>
      <c r="ROH12" s="86"/>
      <c r="ROI12" s="86"/>
      <c r="ROJ12" s="86"/>
      <c r="ROK12" s="86"/>
      <c r="ROL12" s="86"/>
      <c r="ROM12" s="86"/>
      <c r="RON12" s="86"/>
      <c r="ROO12" s="86"/>
      <c r="ROP12" s="86"/>
      <c r="ROQ12" s="86"/>
      <c r="ROR12" s="86"/>
      <c r="ROS12" s="86"/>
      <c r="ROT12" s="86"/>
      <c r="ROU12" s="86"/>
      <c r="ROV12" s="86"/>
      <c r="ROW12" s="86"/>
      <c r="ROX12" s="86"/>
      <c r="ROY12" s="86"/>
      <c r="ROZ12" s="86"/>
      <c r="RPA12" s="86"/>
      <c r="RPB12" s="86"/>
      <c r="RPC12" s="86"/>
      <c r="RPD12" s="86"/>
      <c r="RPE12" s="86"/>
      <c r="RPF12" s="86"/>
      <c r="RPG12" s="86"/>
      <c r="RPH12" s="86"/>
      <c r="RPI12" s="86"/>
      <c r="RPJ12" s="86"/>
      <c r="RPK12" s="86"/>
      <c r="RPL12" s="86"/>
      <c r="RPM12" s="86"/>
      <c r="RPN12" s="86"/>
      <c r="RPO12" s="86"/>
      <c r="RPP12" s="86"/>
      <c r="RPQ12" s="86"/>
      <c r="RPR12" s="86"/>
      <c r="RPS12" s="86"/>
      <c r="RPT12" s="86"/>
      <c r="RPU12" s="86"/>
      <c r="RPV12" s="86"/>
      <c r="RPW12" s="86"/>
      <c r="RPX12" s="86"/>
      <c r="RPY12" s="86"/>
      <c r="RPZ12" s="86"/>
      <c r="RQA12" s="86"/>
      <c r="RQB12" s="86"/>
      <c r="RQC12" s="86"/>
      <c r="RQD12" s="86"/>
      <c r="RQE12" s="86"/>
      <c r="RQF12" s="86"/>
      <c r="RQG12" s="86"/>
      <c r="RQH12" s="86"/>
      <c r="RQI12" s="86"/>
      <c r="RQJ12" s="86"/>
      <c r="RQK12" s="86"/>
      <c r="RQL12" s="86"/>
      <c r="RQM12" s="86"/>
      <c r="RQN12" s="86"/>
      <c r="RQO12" s="86"/>
      <c r="RQP12" s="86"/>
      <c r="RQQ12" s="86"/>
      <c r="RQR12" s="86"/>
      <c r="RQS12" s="86"/>
      <c r="RQT12" s="86"/>
      <c r="RQU12" s="86"/>
      <c r="RQV12" s="86"/>
      <c r="RQW12" s="86"/>
      <c r="RQX12" s="86"/>
      <c r="RQY12" s="86"/>
      <c r="RQZ12" s="86"/>
      <c r="RRA12" s="86"/>
      <c r="RRB12" s="86"/>
      <c r="RRC12" s="86"/>
      <c r="RRD12" s="86"/>
      <c r="RRE12" s="86"/>
      <c r="RRF12" s="86"/>
      <c r="RRG12" s="86"/>
      <c r="RRH12" s="86"/>
      <c r="RRI12" s="86"/>
      <c r="RRJ12" s="86"/>
      <c r="RRK12" s="86"/>
      <c r="RRL12" s="86"/>
      <c r="RRM12" s="86"/>
      <c r="RRN12" s="86"/>
      <c r="RRO12" s="86"/>
      <c r="RRP12" s="86"/>
      <c r="RRQ12" s="86"/>
      <c r="RRR12" s="86"/>
      <c r="RRS12" s="86"/>
      <c r="RRT12" s="86"/>
      <c r="RRU12" s="86"/>
      <c r="RRV12" s="86"/>
      <c r="RRW12" s="86"/>
      <c r="RRX12" s="86"/>
      <c r="RRY12" s="86"/>
      <c r="RRZ12" s="86"/>
      <c r="RSA12" s="86"/>
      <c r="RSB12" s="86"/>
      <c r="RSC12" s="86"/>
      <c r="RSD12" s="86"/>
      <c r="RSE12" s="86"/>
      <c r="RSF12" s="86"/>
      <c r="RSG12" s="86"/>
      <c r="RSH12" s="86"/>
      <c r="RSI12" s="86"/>
      <c r="RSJ12" s="86"/>
      <c r="RSK12" s="86"/>
      <c r="RSL12" s="86"/>
      <c r="RSM12" s="86"/>
      <c r="RSN12" s="86"/>
      <c r="RSO12" s="86"/>
      <c r="RSP12" s="86"/>
      <c r="RSQ12" s="86"/>
      <c r="RSR12" s="86"/>
      <c r="RSS12" s="86"/>
      <c r="RST12" s="86"/>
      <c r="RSU12" s="86"/>
      <c r="RSV12" s="86"/>
      <c r="RSW12" s="86"/>
      <c r="RSX12" s="86"/>
      <c r="RSY12" s="86"/>
      <c r="RSZ12" s="86"/>
      <c r="RTA12" s="86"/>
      <c r="RTB12" s="86"/>
      <c r="RTC12" s="86"/>
      <c r="RTD12" s="86"/>
      <c r="RTE12" s="86"/>
      <c r="RTF12" s="86"/>
      <c r="RTG12" s="86"/>
      <c r="RTH12" s="86"/>
      <c r="RTI12" s="86"/>
      <c r="RTJ12" s="86"/>
      <c r="RTK12" s="86"/>
      <c r="RTL12" s="86"/>
      <c r="RTM12" s="86"/>
      <c r="RTN12" s="86"/>
      <c r="RTO12" s="86"/>
      <c r="RTP12" s="86"/>
      <c r="RTQ12" s="86"/>
      <c r="RTR12" s="86"/>
      <c r="RTS12" s="86"/>
      <c r="RTT12" s="86"/>
      <c r="RTU12" s="86"/>
      <c r="RTV12" s="86"/>
      <c r="RTW12" s="86"/>
      <c r="RTX12" s="86"/>
      <c r="RTY12" s="86"/>
      <c r="RTZ12" s="86"/>
      <c r="RUA12" s="86"/>
      <c r="RUB12" s="86"/>
      <c r="RUC12" s="86"/>
      <c r="RUD12" s="86"/>
      <c r="RUE12" s="86"/>
      <c r="RUF12" s="86"/>
      <c r="RUG12" s="86"/>
      <c r="RUH12" s="86"/>
      <c r="RUI12" s="86"/>
      <c r="RUJ12" s="86"/>
      <c r="RUK12" s="86"/>
      <c r="RUL12" s="86"/>
      <c r="RUM12" s="86"/>
      <c r="RUN12" s="86"/>
      <c r="RUO12" s="86"/>
      <c r="RUP12" s="86"/>
      <c r="RUQ12" s="86"/>
      <c r="RUR12" s="86"/>
      <c r="RUS12" s="86"/>
      <c r="RUT12" s="86"/>
      <c r="RUU12" s="86"/>
      <c r="RUV12" s="86"/>
      <c r="RUW12" s="86"/>
      <c r="RUX12" s="86"/>
      <c r="RUY12" s="86"/>
      <c r="RUZ12" s="86"/>
      <c r="RVA12" s="86"/>
      <c r="RVB12" s="86"/>
      <c r="RVC12" s="86"/>
      <c r="RVD12" s="86"/>
      <c r="RVE12" s="86"/>
      <c r="RVF12" s="86"/>
      <c r="RVG12" s="86"/>
      <c r="RVH12" s="86"/>
      <c r="RVI12" s="86"/>
      <c r="RVJ12" s="86"/>
      <c r="RVK12" s="86"/>
      <c r="RVL12" s="86"/>
      <c r="RVM12" s="86"/>
      <c r="RVN12" s="86"/>
      <c r="RVO12" s="86"/>
      <c r="RVP12" s="86"/>
      <c r="RVQ12" s="86"/>
      <c r="RVR12" s="86"/>
      <c r="RVS12" s="86"/>
      <c r="RVT12" s="86"/>
      <c r="RVU12" s="86"/>
      <c r="RVV12" s="86"/>
      <c r="RVW12" s="86"/>
      <c r="RVX12" s="86"/>
      <c r="RVY12" s="86"/>
      <c r="RVZ12" s="86"/>
      <c r="RWA12" s="86"/>
      <c r="RWB12" s="86"/>
      <c r="RWC12" s="86"/>
      <c r="RWD12" s="86"/>
      <c r="RWE12" s="86"/>
      <c r="RWF12" s="86"/>
      <c r="RWG12" s="86"/>
      <c r="RWH12" s="86"/>
      <c r="RWI12" s="86"/>
      <c r="RWJ12" s="86"/>
      <c r="RWK12" s="86"/>
      <c r="RWL12" s="86"/>
      <c r="RWM12" s="86"/>
      <c r="RWN12" s="86"/>
      <c r="RWO12" s="86"/>
      <c r="RWP12" s="86"/>
      <c r="RWQ12" s="86"/>
      <c r="RWR12" s="86"/>
      <c r="RWS12" s="86"/>
      <c r="RWT12" s="86"/>
      <c r="RWU12" s="86"/>
      <c r="RWV12" s="86"/>
      <c r="RWW12" s="86"/>
      <c r="RWX12" s="86"/>
      <c r="RWY12" s="86"/>
      <c r="RWZ12" s="86"/>
      <c r="RXA12" s="86"/>
      <c r="RXB12" s="86"/>
      <c r="RXC12" s="86"/>
      <c r="RXD12" s="86"/>
      <c r="RXE12" s="86"/>
      <c r="RXF12" s="86"/>
      <c r="RXG12" s="86"/>
      <c r="RXH12" s="86"/>
      <c r="RXI12" s="86"/>
      <c r="RXJ12" s="86"/>
      <c r="RXK12" s="86"/>
      <c r="RXL12" s="86"/>
      <c r="RXM12" s="86"/>
      <c r="RXN12" s="86"/>
      <c r="RXO12" s="86"/>
      <c r="RXP12" s="86"/>
      <c r="RXQ12" s="86"/>
      <c r="RXR12" s="86"/>
      <c r="RXS12" s="86"/>
      <c r="RXT12" s="86"/>
      <c r="RXU12" s="86"/>
      <c r="RXV12" s="86"/>
      <c r="RXW12" s="86"/>
      <c r="RXX12" s="86"/>
      <c r="RXY12" s="86"/>
      <c r="RXZ12" s="86"/>
      <c r="RYA12" s="86"/>
      <c r="RYB12" s="86"/>
      <c r="RYC12" s="86"/>
      <c r="RYD12" s="86"/>
      <c r="RYE12" s="86"/>
      <c r="RYF12" s="86"/>
      <c r="RYG12" s="86"/>
      <c r="RYH12" s="86"/>
      <c r="RYI12" s="86"/>
      <c r="RYJ12" s="86"/>
      <c r="RYK12" s="86"/>
      <c r="RYL12" s="86"/>
      <c r="RYM12" s="86"/>
      <c r="RYN12" s="86"/>
      <c r="RYO12" s="86"/>
      <c r="RYP12" s="86"/>
      <c r="RYQ12" s="86"/>
      <c r="RYR12" s="86"/>
      <c r="RYS12" s="86"/>
      <c r="RYT12" s="86"/>
      <c r="RYU12" s="86"/>
      <c r="RYV12" s="86"/>
      <c r="RYW12" s="86"/>
      <c r="RYX12" s="86"/>
      <c r="RYY12" s="86"/>
      <c r="RYZ12" s="86"/>
      <c r="RZA12" s="86"/>
      <c r="RZB12" s="86"/>
      <c r="RZC12" s="86"/>
      <c r="RZD12" s="86"/>
      <c r="RZE12" s="86"/>
      <c r="RZF12" s="86"/>
      <c r="RZG12" s="86"/>
      <c r="RZH12" s="86"/>
      <c r="RZI12" s="86"/>
      <c r="RZJ12" s="86"/>
      <c r="RZK12" s="86"/>
      <c r="RZL12" s="86"/>
      <c r="RZM12" s="86"/>
      <c r="RZN12" s="86"/>
      <c r="RZO12" s="86"/>
      <c r="RZP12" s="86"/>
      <c r="RZQ12" s="86"/>
      <c r="RZR12" s="86"/>
      <c r="RZS12" s="86"/>
      <c r="RZT12" s="86"/>
      <c r="RZU12" s="86"/>
      <c r="RZV12" s="86"/>
      <c r="RZW12" s="86"/>
      <c r="RZX12" s="86"/>
      <c r="RZY12" s="86"/>
      <c r="RZZ12" s="86"/>
      <c r="SAA12" s="86"/>
      <c r="SAB12" s="86"/>
      <c r="SAC12" s="86"/>
      <c r="SAD12" s="86"/>
      <c r="SAE12" s="86"/>
      <c r="SAF12" s="86"/>
      <c r="SAG12" s="86"/>
      <c r="SAH12" s="86"/>
      <c r="SAI12" s="86"/>
      <c r="SAJ12" s="86"/>
      <c r="SAK12" s="86"/>
      <c r="SAL12" s="86"/>
      <c r="SAM12" s="86"/>
      <c r="SAN12" s="86"/>
      <c r="SAO12" s="86"/>
      <c r="SAP12" s="86"/>
      <c r="SAQ12" s="86"/>
      <c r="SAR12" s="86"/>
      <c r="SAS12" s="86"/>
      <c r="SAT12" s="86"/>
      <c r="SAU12" s="86"/>
      <c r="SAV12" s="86"/>
      <c r="SAW12" s="86"/>
      <c r="SAX12" s="86"/>
      <c r="SAY12" s="86"/>
      <c r="SAZ12" s="86"/>
      <c r="SBA12" s="86"/>
      <c r="SBB12" s="86"/>
      <c r="SBC12" s="86"/>
      <c r="SBD12" s="86"/>
      <c r="SBE12" s="86"/>
      <c r="SBF12" s="86"/>
      <c r="SBG12" s="86"/>
      <c r="SBH12" s="86"/>
      <c r="SBI12" s="86"/>
      <c r="SBJ12" s="86"/>
      <c r="SBK12" s="86"/>
      <c r="SBL12" s="86"/>
      <c r="SBM12" s="86"/>
      <c r="SBN12" s="86"/>
      <c r="SBO12" s="86"/>
      <c r="SBP12" s="86"/>
      <c r="SBQ12" s="86"/>
      <c r="SBR12" s="86"/>
      <c r="SBS12" s="86"/>
      <c r="SBT12" s="86"/>
      <c r="SBU12" s="86"/>
      <c r="SBV12" s="86"/>
      <c r="SBW12" s="86"/>
      <c r="SBX12" s="86"/>
      <c r="SBY12" s="86"/>
      <c r="SBZ12" s="86"/>
      <c r="SCA12" s="86"/>
      <c r="SCB12" s="86"/>
      <c r="SCC12" s="86"/>
      <c r="SCD12" s="86"/>
      <c r="SCE12" s="86"/>
      <c r="SCF12" s="86"/>
      <c r="SCG12" s="86"/>
      <c r="SCH12" s="86"/>
      <c r="SCI12" s="86"/>
      <c r="SCJ12" s="86"/>
      <c r="SCK12" s="86"/>
      <c r="SCL12" s="86"/>
      <c r="SCM12" s="86"/>
      <c r="SCN12" s="86"/>
      <c r="SCO12" s="86"/>
      <c r="SCP12" s="86"/>
      <c r="SCQ12" s="86"/>
      <c r="SCR12" s="86"/>
      <c r="SCS12" s="86"/>
      <c r="SCT12" s="86"/>
      <c r="SCU12" s="86"/>
      <c r="SCV12" s="86"/>
      <c r="SCW12" s="86"/>
      <c r="SCX12" s="86"/>
      <c r="SCY12" s="86"/>
      <c r="SCZ12" s="86"/>
      <c r="SDA12" s="86"/>
      <c r="SDB12" s="86"/>
      <c r="SDC12" s="86"/>
      <c r="SDD12" s="86"/>
      <c r="SDE12" s="86"/>
      <c r="SDF12" s="86"/>
      <c r="SDG12" s="86"/>
      <c r="SDH12" s="86"/>
      <c r="SDI12" s="86"/>
      <c r="SDJ12" s="86"/>
      <c r="SDK12" s="86"/>
      <c r="SDL12" s="86"/>
      <c r="SDM12" s="86"/>
      <c r="SDN12" s="86"/>
      <c r="SDO12" s="86"/>
      <c r="SDP12" s="86"/>
      <c r="SDQ12" s="86"/>
      <c r="SDR12" s="86"/>
      <c r="SDS12" s="86"/>
      <c r="SDT12" s="86"/>
      <c r="SDU12" s="86"/>
      <c r="SDV12" s="86"/>
      <c r="SDW12" s="86"/>
      <c r="SDX12" s="86"/>
      <c r="SDY12" s="86"/>
      <c r="SDZ12" s="86"/>
      <c r="SEA12" s="86"/>
      <c r="SEB12" s="86"/>
      <c r="SEC12" s="86"/>
      <c r="SED12" s="86"/>
      <c r="SEE12" s="86"/>
      <c r="SEF12" s="86"/>
      <c r="SEG12" s="86"/>
      <c r="SEH12" s="86"/>
      <c r="SEI12" s="86"/>
      <c r="SEJ12" s="86"/>
      <c r="SEK12" s="86"/>
      <c r="SEL12" s="86"/>
      <c r="SEM12" s="86"/>
      <c r="SEN12" s="86"/>
      <c r="SEO12" s="86"/>
      <c r="SEP12" s="86"/>
      <c r="SEQ12" s="86"/>
      <c r="SER12" s="86"/>
      <c r="SES12" s="86"/>
      <c r="SET12" s="86"/>
      <c r="SEU12" s="86"/>
      <c r="SEV12" s="86"/>
      <c r="SEW12" s="86"/>
      <c r="SEX12" s="86"/>
      <c r="SEY12" s="86"/>
      <c r="SEZ12" s="86"/>
      <c r="SFA12" s="86"/>
      <c r="SFB12" s="86"/>
      <c r="SFC12" s="86"/>
      <c r="SFD12" s="86"/>
      <c r="SFE12" s="86"/>
      <c r="SFF12" s="86"/>
      <c r="SFG12" s="86"/>
      <c r="SFH12" s="86"/>
      <c r="SFI12" s="86"/>
      <c r="SFJ12" s="86"/>
      <c r="SFK12" s="86"/>
      <c r="SFL12" s="86"/>
      <c r="SFM12" s="86"/>
      <c r="SFN12" s="86"/>
      <c r="SFO12" s="86"/>
      <c r="SFP12" s="86"/>
      <c r="SFQ12" s="86"/>
      <c r="SFR12" s="86"/>
      <c r="SFS12" s="86"/>
      <c r="SFT12" s="86"/>
      <c r="SFU12" s="86"/>
      <c r="SFV12" s="86"/>
      <c r="SFW12" s="86"/>
      <c r="SFX12" s="86"/>
      <c r="SFY12" s="86"/>
      <c r="SFZ12" s="86"/>
      <c r="SGA12" s="86"/>
      <c r="SGB12" s="86"/>
      <c r="SGC12" s="86"/>
      <c r="SGD12" s="86"/>
      <c r="SGE12" s="86"/>
      <c r="SGF12" s="86"/>
      <c r="SGG12" s="86"/>
      <c r="SGH12" s="86"/>
      <c r="SGI12" s="86"/>
      <c r="SGJ12" s="86"/>
      <c r="SGK12" s="86"/>
      <c r="SGL12" s="86"/>
      <c r="SGM12" s="86"/>
      <c r="SGN12" s="86"/>
      <c r="SGO12" s="86"/>
      <c r="SGP12" s="86"/>
      <c r="SGQ12" s="86"/>
      <c r="SGR12" s="86"/>
      <c r="SGS12" s="86"/>
      <c r="SGT12" s="86"/>
      <c r="SGU12" s="86"/>
      <c r="SGV12" s="86"/>
      <c r="SGW12" s="86"/>
      <c r="SGX12" s="86"/>
      <c r="SGY12" s="86"/>
      <c r="SGZ12" s="86"/>
      <c r="SHA12" s="86"/>
      <c r="SHB12" s="86"/>
      <c r="SHC12" s="86"/>
      <c r="SHD12" s="86"/>
      <c r="SHE12" s="86"/>
      <c r="SHF12" s="86"/>
      <c r="SHG12" s="86"/>
      <c r="SHH12" s="86"/>
      <c r="SHI12" s="86"/>
      <c r="SHJ12" s="86"/>
      <c r="SHK12" s="86"/>
      <c r="SHL12" s="86"/>
      <c r="SHM12" s="86"/>
      <c r="SHN12" s="86"/>
      <c r="SHO12" s="86"/>
      <c r="SHP12" s="86"/>
      <c r="SHQ12" s="86"/>
      <c r="SHR12" s="86"/>
      <c r="SHS12" s="86"/>
      <c r="SHT12" s="86"/>
      <c r="SHU12" s="86"/>
      <c r="SHV12" s="86"/>
      <c r="SHW12" s="86"/>
      <c r="SHX12" s="86"/>
      <c r="SHY12" s="86"/>
      <c r="SHZ12" s="86"/>
      <c r="SIA12" s="86"/>
      <c r="SIB12" s="86"/>
      <c r="SIC12" s="86"/>
      <c r="SID12" s="86"/>
      <c r="SIE12" s="86"/>
      <c r="SIF12" s="86"/>
      <c r="SIG12" s="86"/>
      <c r="SIH12" s="86"/>
      <c r="SII12" s="86"/>
      <c r="SIJ12" s="86"/>
      <c r="SIK12" s="86"/>
      <c r="SIL12" s="86"/>
      <c r="SIM12" s="86"/>
      <c r="SIN12" s="86"/>
      <c r="SIO12" s="86"/>
      <c r="SIP12" s="86"/>
      <c r="SIQ12" s="86"/>
      <c r="SIR12" s="86"/>
      <c r="SIS12" s="86"/>
      <c r="SIT12" s="86"/>
      <c r="SIU12" s="86"/>
      <c r="SIV12" s="86"/>
      <c r="SIW12" s="86"/>
      <c r="SIX12" s="86"/>
      <c r="SIY12" s="86"/>
      <c r="SIZ12" s="86"/>
      <c r="SJA12" s="86"/>
      <c r="SJB12" s="86"/>
      <c r="SJC12" s="86"/>
      <c r="SJD12" s="86"/>
      <c r="SJE12" s="86"/>
      <c r="SJF12" s="86"/>
      <c r="SJG12" s="86"/>
      <c r="SJH12" s="86"/>
      <c r="SJI12" s="86"/>
      <c r="SJJ12" s="86"/>
      <c r="SJK12" s="86"/>
      <c r="SJL12" s="86"/>
      <c r="SJM12" s="86"/>
      <c r="SJN12" s="86"/>
      <c r="SJO12" s="86"/>
      <c r="SJP12" s="86"/>
      <c r="SJQ12" s="86"/>
      <c r="SJR12" s="86"/>
      <c r="SJS12" s="86"/>
      <c r="SJT12" s="86"/>
      <c r="SJU12" s="86"/>
      <c r="SJV12" s="86"/>
      <c r="SJW12" s="86"/>
      <c r="SJX12" s="86"/>
      <c r="SJY12" s="86"/>
      <c r="SJZ12" s="86"/>
      <c r="SKA12" s="86"/>
      <c r="SKB12" s="86"/>
      <c r="SKC12" s="86"/>
      <c r="SKD12" s="86"/>
      <c r="SKE12" s="86"/>
      <c r="SKF12" s="86"/>
      <c r="SKG12" s="86"/>
      <c r="SKH12" s="86"/>
      <c r="SKI12" s="86"/>
      <c r="SKJ12" s="86"/>
      <c r="SKK12" s="86"/>
      <c r="SKL12" s="86"/>
      <c r="SKM12" s="86"/>
      <c r="SKN12" s="86"/>
      <c r="SKO12" s="86"/>
      <c r="SKP12" s="86"/>
      <c r="SKQ12" s="86"/>
      <c r="SKR12" s="86"/>
      <c r="SKS12" s="86"/>
      <c r="SKT12" s="86"/>
      <c r="SKU12" s="86"/>
      <c r="SKV12" s="86"/>
      <c r="SKW12" s="86"/>
      <c r="SKX12" s="86"/>
      <c r="SKY12" s="86"/>
      <c r="SKZ12" s="86"/>
      <c r="SLA12" s="86"/>
      <c r="SLB12" s="86"/>
      <c r="SLC12" s="86"/>
      <c r="SLD12" s="86"/>
      <c r="SLE12" s="86"/>
      <c r="SLF12" s="86"/>
      <c r="SLG12" s="86"/>
      <c r="SLH12" s="86"/>
      <c r="SLI12" s="86"/>
      <c r="SLJ12" s="86"/>
      <c r="SLK12" s="86"/>
      <c r="SLL12" s="86"/>
      <c r="SLM12" s="86"/>
      <c r="SLN12" s="86"/>
      <c r="SLO12" s="86"/>
      <c r="SLP12" s="86"/>
      <c r="SLQ12" s="86"/>
      <c r="SLR12" s="86"/>
      <c r="SLS12" s="86"/>
      <c r="SLT12" s="86"/>
      <c r="SLU12" s="86"/>
      <c r="SLV12" s="86"/>
      <c r="SLW12" s="86"/>
      <c r="SLX12" s="86"/>
      <c r="SLY12" s="86"/>
      <c r="SLZ12" s="86"/>
      <c r="SMA12" s="86"/>
      <c r="SMB12" s="86"/>
      <c r="SMC12" s="86"/>
      <c r="SMD12" s="86"/>
      <c r="SME12" s="86"/>
      <c r="SMF12" s="86"/>
      <c r="SMG12" s="86"/>
      <c r="SMH12" s="86"/>
      <c r="SMI12" s="86"/>
      <c r="SMJ12" s="86"/>
      <c r="SMK12" s="86"/>
      <c r="SML12" s="86"/>
      <c r="SMM12" s="86"/>
      <c r="SMN12" s="86"/>
      <c r="SMO12" s="86"/>
      <c r="SMP12" s="86"/>
      <c r="SMQ12" s="86"/>
      <c r="SMR12" s="86"/>
      <c r="SMS12" s="86"/>
      <c r="SMT12" s="86"/>
      <c r="SMU12" s="86"/>
      <c r="SMV12" s="86"/>
      <c r="SMW12" s="86"/>
      <c r="SMX12" s="86"/>
      <c r="SMY12" s="86"/>
      <c r="SMZ12" s="86"/>
      <c r="SNA12" s="86"/>
      <c r="SNB12" s="86"/>
      <c r="SNC12" s="86"/>
      <c r="SND12" s="86"/>
      <c r="SNE12" s="86"/>
      <c r="SNF12" s="86"/>
      <c r="SNG12" s="86"/>
      <c r="SNH12" s="86"/>
      <c r="SNI12" s="86"/>
      <c r="SNJ12" s="86"/>
      <c r="SNK12" s="86"/>
      <c r="SNL12" s="86"/>
      <c r="SNM12" s="86"/>
      <c r="SNN12" s="86"/>
      <c r="SNO12" s="86"/>
      <c r="SNP12" s="86"/>
      <c r="SNQ12" s="86"/>
      <c r="SNR12" s="86"/>
      <c r="SNS12" s="86"/>
      <c r="SNT12" s="86"/>
      <c r="SNU12" s="86"/>
      <c r="SNV12" s="86"/>
      <c r="SNW12" s="86"/>
      <c r="SNX12" s="86"/>
      <c r="SNY12" s="86"/>
      <c r="SNZ12" s="86"/>
      <c r="SOA12" s="86"/>
      <c r="SOB12" s="86"/>
      <c r="SOC12" s="86"/>
      <c r="SOD12" s="86"/>
      <c r="SOE12" s="86"/>
      <c r="SOF12" s="86"/>
      <c r="SOG12" s="86"/>
      <c r="SOH12" s="86"/>
      <c r="SOI12" s="86"/>
      <c r="SOJ12" s="86"/>
      <c r="SOK12" s="86"/>
      <c r="SOL12" s="86"/>
      <c r="SOM12" s="86"/>
      <c r="SON12" s="86"/>
      <c r="SOO12" s="86"/>
      <c r="SOP12" s="86"/>
      <c r="SOQ12" s="86"/>
      <c r="SOR12" s="86"/>
      <c r="SOS12" s="86"/>
      <c r="SOT12" s="86"/>
      <c r="SOU12" s="86"/>
      <c r="SOV12" s="86"/>
      <c r="SOW12" s="86"/>
      <c r="SOX12" s="86"/>
      <c r="SOY12" s="86"/>
      <c r="SOZ12" s="86"/>
      <c r="SPA12" s="86"/>
      <c r="SPB12" s="86"/>
      <c r="SPC12" s="86"/>
      <c r="SPD12" s="86"/>
      <c r="SPE12" s="86"/>
      <c r="SPF12" s="86"/>
      <c r="SPG12" s="86"/>
      <c r="SPH12" s="86"/>
      <c r="SPI12" s="86"/>
      <c r="SPJ12" s="86"/>
      <c r="SPK12" s="86"/>
      <c r="SPL12" s="86"/>
      <c r="SPM12" s="86"/>
      <c r="SPN12" s="86"/>
      <c r="SPO12" s="86"/>
      <c r="SPP12" s="86"/>
      <c r="SPQ12" s="86"/>
      <c r="SPR12" s="86"/>
      <c r="SPS12" s="86"/>
      <c r="SPT12" s="86"/>
      <c r="SPU12" s="86"/>
      <c r="SPV12" s="86"/>
      <c r="SPW12" s="86"/>
      <c r="SPX12" s="86"/>
      <c r="SPY12" s="86"/>
      <c r="SPZ12" s="86"/>
      <c r="SQA12" s="86"/>
      <c r="SQB12" s="86"/>
      <c r="SQC12" s="86"/>
      <c r="SQD12" s="86"/>
      <c r="SQE12" s="86"/>
      <c r="SQF12" s="86"/>
      <c r="SQG12" s="86"/>
      <c r="SQH12" s="86"/>
      <c r="SQI12" s="86"/>
      <c r="SQJ12" s="86"/>
      <c r="SQK12" s="86"/>
      <c r="SQL12" s="86"/>
      <c r="SQM12" s="86"/>
      <c r="SQN12" s="86"/>
      <c r="SQO12" s="86"/>
      <c r="SQP12" s="86"/>
      <c r="SQQ12" s="86"/>
      <c r="SQR12" s="86"/>
      <c r="SQS12" s="86"/>
      <c r="SQT12" s="86"/>
      <c r="SQU12" s="86"/>
      <c r="SQV12" s="86"/>
      <c r="SQW12" s="86"/>
      <c r="SQX12" s="86"/>
      <c r="SQY12" s="86"/>
      <c r="SQZ12" s="86"/>
      <c r="SRA12" s="86"/>
      <c r="SRB12" s="86"/>
      <c r="SRC12" s="86"/>
      <c r="SRD12" s="86"/>
      <c r="SRE12" s="86"/>
      <c r="SRF12" s="86"/>
      <c r="SRG12" s="86"/>
      <c r="SRH12" s="86"/>
      <c r="SRI12" s="86"/>
      <c r="SRJ12" s="86"/>
      <c r="SRK12" s="86"/>
      <c r="SRL12" s="86"/>
      <c r="SRM12" s="86"/>
      <c r="SRN12" s="86"/>
      <c r="SRO12" s="86"/>
      <c r="SRP12" s="86"/>
      <c r="SRQ12" s="86"/>
      <c r="SRR12" s="86"/>
      <c r="SRS12" s="86"/>
      <c r="SRT12" s="86"/>
      <c r="SRU12" s="86"/>
      <c r="SRV12" s="86"/>
      <c r="SRW12" s="86"/>
      <c r="SRX12" s="86"/>
      <c r="SRY12" s="86"/>
      <c r="SRZ12" s="86"/>
      <c r="SSA12" s="86"/>
      <c r="SSB12" s="86"/>
      <c r="SSC12" s="86"/>
      <c r="SSD12" s="86"/>
      <c r="SSE12" s="86"/>
      <c r="SSF12" s="86"/>
      <c r="SSG12" s="86"/>
      <c r="SSH12" s="86"/>
      <c r="SSI12" s="86"/>
      <c r="SSJ12" s="86"/>
      <c r="SSK12" s="86"/>
      <c r="SSL12" s="86"/>
      <c r="SSM12" s="86"/>
      <c r="SSN12" s="86"/>
      <c r="SSO12" s="86"/>
      <c r="SSP12" s="86"/>
      <c r="SSQ12" s="86"/>
      <c r="SSR12" s="86"/>
      <c r="SSS12" s="86"/>
      <c r="SST12" s="86"/>
      <c r="SSU12" s="86"/>
      <c r="SSV12" s="86"/>
      <c r="SSW12" s="86"/>
      <c r="SSX12" s="86"/>
      <c r="SSY12" s="86"/>
      <c r="SSZ12" s="86"/>
      <c r="STA12" s="86"/>
      <c r="STB12" s="86"/>
      <c r="STC12" s="86"/>
      <c r="STD12" s="86"/>
      <c r="STE12" s="86"/>
      <c r="STF12" s="86"/>
      <c r="STG12" s="86"/>
      <c r="STH12" s="86"/>
      <c r="STI12" s="86"/>
      <c r="STJ12" s="86"/>
      <c r="STK12" s="86"/>
      <c r="STL12" s="86"/>
      <c r="STM12" s="86"/>
      <c r="STN12" s="86"/>
      <c r="STO12" s="86"/>
      <c r="STP12" s="86"/>
      <c r="STQ12" s="86"/>
      <c r="STR12" s="86"/>
      <c r="STS12" s="86"/>
      <c r="STT12" s="86"/>
      <c r="STU12" s="86"/>
      <c r="STV12" s="86"/>
      <c r="STW12" s="86"/>
      <c r="STX12" s="86"/>
      <c r="STY12" s="86"/>
      <c r="STZ12" s="86"/>
      <c r="SUA12" s="86"/>
      <c r="SUB12" s="86"/>
      <c r="SUC12" s="86"/>
      <c r="SUD12" s="86"/>
      <c r="SUE12" s="86"/>
      <c r="SUF12" s="86"/>
      <c r="SUG12" s="86"/>
      <c r="SUH12" s="86"/>
      <c r="SUI12" s="86"/>
      <c r="SUJ12" s="86"/>
      <c r="SUK12" s="86"/>
      <c r="SUL12" s="86"/>
      <c r="SUM12" s="86"/>
      <c r="SUN12" s="86"/>
      <c r="SUO12" s="86"/>
      <c r="SUP12" s="86"/>
      <c r="SUQ12" s="86"/>
      <c r="SUR12" s="86"/>
      <c r="SUS12" s="86"/>
      <c r="SUT12" s="86"/>
      <c r="SUU12" s="86"/>
      <c r="SUV12" s="86"/>
      <c r="SUW12" s="86"/>
      <c r="SUX12" s="86"/>
      <c r="SUY12" s="86"/>
      <c r="SUZ12" s="86"/>
      <c r="SVA12" s="86"/>
      <c r="SVB12" s="86"/>
      <c r="SVC12" s="86"/>
      <c r="SVD12" s="86"/>
      <c r="SVE12" s="86"/>
      <c r="SVF12" s="86"/>
      <c r="SVG12" s="86"/>
      <c r="SVH12" s="86"/>
      <c r="SVI12" s="86"/>
      <c r="SVJ12" s="86"/>
      <c r="SVK12" s="86"/>
      <c r="SVL12" s="86"/>
      <c r="SVM12" s="86"/>
      <c r="SVN12" s="86"/>
      <c r="SVO12" s="86"/>
      <c r="SVP12" s="86"/>
      <c r="SVQ12" s="86"/>
      <c r="SVR12" s="86"/>
      <c r="SVS12" s="86"/>
      <c r="SVT12" s="86"/>
      <c r="SVU12" s="86"/>
      <c r="SVV12" s="86"/>
      <c r="SVW12" s="86"/>
      <c r="SVX12" s="86"/>
      <c r="SVY12" s="86"/>
      <c r="SVZ12" s="86"/>
      <c r="SWA12" s="86"/>
      <c r="SWB12" s="86"/>
      <c r="SWC12" s="86"/>
      <c r="SWD12" s="86"/>
      <c r="SWE12" s="86"/>
      <c r="SWF12" s="86"/>
      <c r="SWG12" s="86"/>
      <c r="SWH12" s="86"/>
      <c r="SWI12" s="86"/>
      <c r="SWJ12" s="86"/>
      <c r="SWK12" s="86"/>
      <c r="SWL12" s="86"/>
      <c r="SWM12" s="86"/>
      <c r="SWN12" s="86"/>
      <c r="SWO12" s="86"/>
      <c r="SWP12" s="86"/>
      <c r="SWQ12" s="86"/>
      <c r="SWR12" s="86"/>
      <c r="SWS12" s="86"/>
      <c r="SWT12" s="86"/>
      <c r="SWU12" s="86"/>
      <c r="SWV12" s="86"/>
      <c r="SWW12" s="86"/>
      <c r="SWX12" s="86"/>
      <c r="SWY12" s="86"/>
      <c r="SWZ12" s="86"/>
      <c r="SXA12" s="86"/>
      <c r="SXB12" s="86"/>
      <c r="SXC12" s="86"/>
      <c r="SXD12" s="86"/>
      <c r="SXE12" s="86"/>
      <c r="SXF12" s="86"/>
      <c r="SXG12" s="86"/>
      <c r="SXH12" s="86"/>
      <c r="SXI12" s="86"/>
      <c r="SXJ12" s="86"/>
      <c r="SXK12" s="86"/>
      <c r="SXL12" s="86"/>
      <c r="SXM12" s="86"/>
      <c r="SXN12" s="86"/>
      <c r="SXO12" s="86"/>
      <c r="SXP12" s="86"/>
      <c r="SXQ12" s="86"/>
      <c r="SXR12" s="86"/>
      <c r="SXS12" s="86"/>
      <c r="SXT12" s="86"/>
      <c r="SXU12" s="86"/>
      <c r="SXV12" s="86"/>
      <c r="SXW12" s="86"/>
      <c r="SXX12" s="86"/>
      <c r="SXY12" s="86"/>
      <c r="SXZ12" s="86"/>
      <c r="SYA12" s="86"/>
      <c r="SYB12" s="86"/>
      <c r="SYC12" s="86"/>
      <c r="SYD12" s="86"/>
      <c r="SYE12" s="86"/>
      <c r="SYF12" s="86"/>
      <c r="SYG12" s="86"/>
      <c r="SYH12" s="86"/>
      <c r="SYI12" s="86"/>
      <c r="SYJ12" s="86"/>
      <c r="SYK12" s="86"/>
      <c r="SYL12" s="86"/>
      <c r="SYM12" s="86"/>
      <c r="SYN12" s="86"/>
      <c r="SYO12" s="86"/>
      <c r="SYP12" s="86"/>
      <c r="SYQ12" s="86"/>
      <c r="SYR12" s="86"/>
      <c r="SYS12" s="86"/>
      <c r="SYT12" s="86"/>
      <c r="SYU12" s="86"/>
      <c r="SYV12" s="86"/>
      <c r="SYW12" s="86"/>
      <c r="SYX12" s="86"/>
      <c r="SYY12" s="86"/>
      <c r="SYZ12" s="86"/>
      <c r="SZA12" s="86"/>
      <c r="SZB12" s="86"/>
      <c r="SZC12" s="86"/>
      <c r="SZD12" s="86"/>
      <c r="SZE12" s="86"/>
      <c r="SZF12" s="86"/>
      <c r="SZG12" s="86"/>
      <c r="SZH12" s="86"/>
      <c r="SZI12" s="86"/>
      <c r="SZJ12" s="86"/>
      <c r="SZK12" s="86"/>
      <c r="SZL12" s="86"/>
      <c r="SZM12" s="86"/>
      <c r="SZN12" s="86"/>
      <c r="SZO12" s="86"/>
      <c r="SZP12" s="86"/>
      <c r="SZQ12" s="86"/>
      <c r="SZR12" s="86"/>
      <c r="SZS12" s="86"/>
      <c r="SZT12" s="86"/>
      <c r="SZU12" s="86"/>
      <c r="SZV12" s="86"/>
      <c r="SZW12" s="86"/>
      <c r="SZX12" s="86"/>
      <c r="SZY12" s="86"/>
      <c r="SZZ12" s="86"/>
      <c r="TAA12" s="86"/>
      <c r="TAB12" s="86"/>
      <c r="TAC12" s="86"/>
      <c r="TAD12" s="86"/>
      <c r="TAE12" s="86"/>
      <c r="TAF12" s="86"/>
      <c r="TAG12" s="86"/>
      <c r="TAH12" s="86"/>
      <c r="TAI12" s="86"/>
      <c r="TAJ12" s="86"/>
      <c r="TAK12" s="86"/>
      <c r="TAL12" s="86"/>
      <c r="TAM12" s="86"/>
      <c r="TAN12" s="86"/>
      <c r="TAO12" s="86"/>
      <c r="TAP12" s="86"/>
      <c r="TAQ12" s="86"/>
      <c r="TAR12" s="86"/>
      <c r="TAS12" s="86"/>
      <c r="TAT12" s="86"/>
      <c r="TAU12" s="86"/>
      <c r="TAV12" s="86"/>
      <c r="TAW12" s="86"/>
      <c r="TAX12" s="86"/>
      <c r="TAY12" s="86"/>
      <c r="TAZ12" s="86"/>
      <c r="TBA12" s="86"/>
      <c r="TBB12" s="86"/>
      <c r="TBC12" s="86"/>
      <c r="TBD12" s="86"/>
      <c r="TBE12" s="86"/>
      <c r="TBF12" s="86"/>
      <c r="TBG12" s="86"/>
      <c r="TBH12" s="86"/>
      <c r="TBI12" s="86"/>
      <c r="TBJ12" s="86"/>
      <c r="TBK12" s="86"/>
      <c r="TBL12" s="86"/>
      <c r="TBM12" s="86"/>
      <c r="TBN12" s="86"/>
      <c r="TBO12" s="86"/>
      <c r="TBP12" s="86"/>
      <c r="TBQ12" s="86"/>
      <c r="TBR12" s="86"/>
      <c r="TBS12" s="86"/>
      <c r="TBT12" s="86"/>
      <c r="TBU12" s="86"/>
      <c r="TBV12" s="86"/>
      <c r="TBW12" s="86"/>
      <c r="TBX12" s="86"/>
      <c r="TBY12" s="86"/>
      <c r="TBZ12" s="86"/>
      <c r="TCA12" s="86"/>
      <c r="TCB12" s="86"/>
      <c r="TCC12" s="86"/>
      <c r="TCD12" s="86"/>
      <c r="TCE12" s="86"/>
      <c r="TCF12" s="86"/>
      <c r="TCG12" s="86"/>
      <c r="TCH12" s="86"/>
      <c r="TCI12" s="86"/>
      <c r="TCJ12" s="86"/>
      <c r="TCK12" s="86"/>
      <c r="TCL12" s="86"/>
      <c r="TCM12" s="86"/>
      <c r="TCN12" s="86"/>
      <c r="TCO12" s="86"/>
      <c r="TCP12" s="86"/>
      <c r="TCQ12" s="86"/>
      <c r="TCR12" s="86"/>
      <c r="TCS12" s="86"/>
      <c r="TCT12" s="86"/>
      <c r="TCU12" s="86"/>
      <c r="TCV12" s="86"/>
      <c r="TCW12" s="86"/>
      <c r="TCX12" s="86"/>
      <c r="TCY12" s="86"/>
      <c r="TCZ12" s="86"/>
      <c r="TDA12" s="86"/>
      <c r="TDB12" s="86"/>
      <c r="TDC12" s="86"/>
      <c r="TDD12" s="86"/>
      <c r="TDE12" s="86"/>
      <c r="TDF12" s="86"/>
      <c r="TDG12" s="86"/>
      <c r="TDH12" s="86"/>
      <c r="TDI12" s="86"/>
      <c r="TDJ12" s="86"/>
      <c r="TDK12" s="86"/>
      <c r="TDL12" s="86"/>
      <c r="TDM12" s="86"/>
      <c r="TDN12" s="86"/>
      <c r="TDO12" s="86"/>
      <c r="TDP12" s="86"/>
      <c r="TDQ12" s="86"/>
      <c r="TDR12" s="86"/>
      <c r="TDS12" s="86"/>
      <c r="TDT12" s="86"/>
      <c r="TDU12" s="86"/>
      <c r="TDV12" s="86"/>
      <c r="TDW12" s="86"/>
      <c r="TDX12" s="86"/>
      <c r="TDY12" s="86"/>
      <c r="TDZ12" s="86"/>
      <c r="TEA12" s="86"/>
      <c r="TEB12" s="86"/>
      <c r="TEC12" s="86"/>
      <c r="TED12" s="86"/>
      <c r="TEE12" s="86"/>
      <c r="TEF12" s="86"/>
      <c r="TEG12" s="86"/>
      <c r="TEH12" s="86"/>
      <c r="TEI12" s="86"/>
      <c r="TEJ12" s="86"/>
      <c r="TEK12" s="86"/>
      <c r="TEL12" s="86"/>
      <c r="TEM12" s="86"/>
      <c r="TEN12" s="86"/>
      <c r="TEO12" s="86"/>
      <c r="TEP12" s="86"/>
      <c r="TEQ12" s="86"/>
      <c r="TER12" s="86"/>
      <c r="TES12" s="86"/>
      <c r="TET12" s="86"/>
      <c r="TEU12" s="86"/>
      <c r="TEV12" s="86"/>
      <c r="TEW12" s="86"/>
      <c r="TEX12" s="86"/>
      <c r="TEY12" s="86"/>
      <c r="TEZ12" s="86"/>
      <c r="TFA12" s="86"/>
      <c r="TFB12" s="86"/>
      <c r="TFC12" s="86"/>
      <c r="TFD12" s="86"/>
      <c r="TFE12" s="86"/>
      <c r="TFF12" s="86"/>
      <c r="TFG12" s="86"/>
      <c r="TFH12" s="86"/>
      <c r="TFI12" s="86"/>
      <c r="TFJ12" s="86"/>
      <c r="TFK12" s="86"/>
      <c r="TFL12" s="86"/>
      <c r="TFM12" s="86"/>
      <c r="TFN12" s="86"/>
      <c r="TFO12" s="86"/>
      <c r="TFP12" s="86"/>
      <c r="TFQ12" s="86"/>
      <c r="TFR12" s="86"/>
      <c r="TFS12" s="86"/>
      <c r="TFT12" s="86"/>
      <c r="TFU12" s="86"/>
      <c r="TFV12" s="86"/>
      <c r="TFW12" s="86"/>
      <c r="TFX12" s="86"/>
      <c r="TFY12" s="86"/>
      <c r="TFZ12" s="86"/>
      <c r="TGA12" s="86"/>
      <c r="TGB12" s="86"/>
      <c r="TGC12" s="86"/>
      <c r="TGD12" s="86"/>
      <c r="TGE12" s="86"/>
      <c r="TGF12" s="86"/>
      <c r="TGG12" s="86"/>
      <c r="TGH12" s="86"/>
      <c r="TGI12" s="86"/>
      <c r="TGJ12" s="86"/>
      <c r="TGK12" s="86"/>
      <c r="TGL12" s="86"/>
      <c r="TGM12" s="86"/>
      <c r="TGN12" s="86"/>
      <c r="TGO12" s="86"/>
      <c r="TGP12" s="86"/>
      <c r="TGQ12" s="86"/>
      <c r="TGR12" s="86"/>
      <c r="TGS12" s="86"/>
      <c r="TGT12" s="86"/>
      <c r="TGU12" s="86"/>
      <c r="TGV12" s="86"/>
      <c r="TGW12" s="86"/>
      <c r="TGX12" s="86"/>
      <c r="TGY12" s="86"/>
      <c r="TGZ12" s="86"/>
      <c r="THA12" s="86"/>
      <c r="THB12" s="86"/>
      <c r="THC12" s="86"/>
      <c r="THD12" s="86"/>
      <c r="THE12" s="86"/>
      <c r="THF12" s="86"/>
      <c r="THG12" s="86"/>
      <c r="THH12" s="86"/>
      <c r="THI12" s="86"/>
      <c r="THJ12" s="86"/>
      <c r="THK12" s="86"/>
      <c r="THL12" s="86"/>
      <c r="THM12" s="86"/>
      <c r="THN12" s="86"/>
      <c r="THO12" s="86"/>
      <c r="THP12" s="86"/>
      <c r="THQ12" s="86"/>
      <c r="THR12" s="86"/>
      <c r="THS12" s="86"/>
      <c r="THT12" s="86"/>
      <c r="THU12" s="86"/>
      <c r="THV12" s="86"/>
      <c r="THW12" s="86"/>
      <c r="THX12" s="86"/>
      <c r="THY12" s="86"/>
      <c r="THZ12" s="86"/>
      <c r="TIA12" s="86"/>
      <c r="TIB12" s="86"/>
      <c r="TIC12" s="86"/>
      <c r="TID12" s="86"/>
      <c r="TIE12" s="86"/>
      <c r="TIF12" s="86"/>
      <c r="TIG12" s="86"/>
      <c r="TIH12" s="86"/>
      <c r="TII12" s="86"/>
      <c r="TIJ12" s="86"/>
      <c r="TIK12" s="86"/>
      <c r="TIL12" s="86"/>
      <c r="TIM12" s="86"/>
      <c r="TIN12" s="86"/>
      <c r="TIO12" s="86"/>
      <c r="TIP12" s="86"/>
      <c r="TIQ12" s="86"/>
      <c r="TIR12" s="86"/>
      <c r="TIS12" s="86"/>
      <c r="TIT12" s="86"/>
      <c r="TIU12" s="86"/>
      <c r="TIV12" s="86"/>
      <c r="TIW12" s="86"/>
      <c r="TIX12" s="86"/>
      <c r="TIY12" s="86"/>
      <c r="TIZ12" s="86"/>
      <c r="TJA12" s="86"/>
      <c r="TJB12" s="86"/>
      <c r="TJC12" s="86"/>
      <c r="TJD12" s="86"/>
      <c r="TJE12" s="86"/>
      <c r="TJF12" s="86"/>
      <c r="TJG12" s="86"/>
      <c r="TJH12" s="86"/>
      <c r="TJI12" s="86"/>
      <c r="TJJ12" s="86"/>
      <c r="TJK12" s="86"/>
      <c r="TJL12" s="86"/>
      <c r="TJM12" s="86"/>
      <c r="TJN12" s="86"/>
      <c r="TJO12" s="86"/>
      <c r="TJP12" s="86"/>
      <c r="TJQ12" s="86"/>
      <c r="TJR12" s="86"/>
      <c r="TJS12" s="86"/>
      <c r="TJT12" s="86"/>
      <c r="TJU12" s="86"/>
      <c r="TJV12" s="86"/>
      <c r="TJW12" s="86"/>
      <c r="TJX12" s="86"/>
      <c r="TJY12" s="86"/>
      <c r="TJZ12" s="86"/>
      <c r="TKA12" s="86"/>
      <c r="TKB12" s="86"/>
      <c r="TKC12" s="86"/>
      <c r="TKD12" s="86"/>
      <c r="TKE12" s="86"/>
      <c r="TKF12" s="86"/>
      <c r="TKG12" s="86"/>
      <c r="TKH12" s="86"/>
      <c r="TKI12" s="86"/>
      <c r="TKJ12" s="86"/>
      <c r="TKK12" s="86"/>
      <c r="TKL12" s="86"/>
      <c r="TKM12" s="86"/>
      <c r="TKN12" s="86"/>
      <c r="TKO12" s="86"/>
      <c r="TKP12" s="86"/>
      <c r="TKQ12" s="86"/>
      <c r="TKR12" s="86"/>
      <c r="TKS12" s="86"/>
      <c r="TKT12" s="86"/>
      <c r="TKU12" s="86"/>
      <c r="TKV12" s="86"/>
      <c r="TKW12" s="86"/>
      <c r="TKX12" s="86"/>
      <c r="TKY12" s="86"/>
      <c r="TKZ12" s="86"/>
      <c r="TLA12" s="86"/>
      <c r="TLB12" s="86"/>
      <c r="TLC12" s="86"/>
      <c r="TLD12" s="86"/>
      <c r="TLE12" s="86"/>
      <c r="TLF12" s="86"/>
      <c r="TLG12" s="86"/>
      <c r="TLH12" s="86"/>
      <c r="TLI12" s="86"/>
      <c r="TLJ12" s="86"/>
      <c r="TLK12" s="86"/>
      <c r="TLL12" s="86"/>
      <c r="TLM12" s="86"/>
      <c r="TLN12" s="86"/>
      <c r="TLO12" s="86"/>
      <c r="TLP12" s="86"/>
      <c r="TLQ12" s="86"/>
      <c r="TLR12" s="86"/>
      <c r="TLS12" s="86"/>
      <c r="TLT12" s="86"/>
      <c r="TLU12" s="86"/>
      <c r="TLV12" s="86"/>
      <c r="TLW12" s="86"/>
      <c r="TLX12" s="86"/>
      <c r="TLY12" s="86"/>
      <c r="TLZ12" s="86"/>
      <c r="TMA12" s="86"/>
      <c r="TMB12" s="86"/>
      <c r="TMC12" s="86"/>
      <c r="TMD12" s="86"/>
      <c r="TME12" s="86"/>
      <c r="TMF12" s="86"/>
      <c r="TMG12" s="86"/>
      <c r="TMH12" s="86"/>
      <c r="TMI12" s="86"/>
      <c r="TMJ12" s="86"/>
      <c r="TMK12" s="86"/>
      <c r="TML12" s="86"/>
      <c r="TMM12" s="86"/>
      <c r="TMN12" s="86"/>
      <c r="TMO12" s="86"/>
      <c r="TMP12" s="86"/>
      <c r="TMQ12" s="86"/>
      <c r="TMR12" s="86"/>
      <c r="TMS12" s="86"/>
      <c r="TMT12" s="86"/>
      <c r="TMU12" s="86"/>
      <c r="TMV12" s="86"/>
      <c r="TMW12" s="86"/>
      <c r="TMX12" s="86"/>
      <c r="TMY12" s="86"/>
      <c r="TMZ12" s="86"/>
      <c r="TNA12" s="86"/>
      <c r="TNB12" s="86"/>
      <c r="TNC12" s="86"/>
      <c r="TND12" s="86"/>
      <c r="TNE12" s="86"/>
      <c r="TNF12" s="86"/>
      <c r="TNG12" s="86"/>
      <c r="TNH12" s="86"/>
      <c r="TNI12" s="86"/>
      <c r="TNJ12" s="86"/>
      <c r="TNK12" s="86"/>
      <c r="TNL12" s="86"/>
      <c r="TNM12" s="86"/>
      <c r="TNN12" s="86"/>
      <c r="TNO12" s="86"/>
      <c r="TNP12" s="86"/>
      <c r="TNQ12" s="86"/>
      <c r="TNR12" s="86"/>
      <c r="TNS12" s="86"/>
      <c r="TNT12" s="86"/>
      <c r="TNU12" s="86"/>
      <c r="TNV12" s="86"/>
      <c r="TNW12" s="86"/>
      <c r="TNX12" s="86"/>
      <c r="TNY12" s="86"/>
      <c r="TNZ12" s="86"/>
      <c r="TOA12" s="86"/>
      <c r="TOB12" s="86"/>
      <c r="TOC12" s="86"/>
      <c r="TOD12" s="86"/>
      <c r="TOE12" s="86"/>
      <c r="TOF12" s="86"/>
      <c r="TOG12" s="86"/>
      <c r="TOH12" s="86"/>
      <c r="TOI12" s="86"/>
      <c r="TOJ12" s="86"/>
      <c r="TOK12" s="86"/>
      <c r="TOL12" s="86"/>
      <c r="TOM12" s="86"/>
      <c r="TON12" s="86"/>
      <c r="TOO12" s="86"/>
      <c r="TOP12" s="86"/>
      <c r="TOQ12" s="86"/>
      <c r="TOR12" s="86"/>
      <c r="TOS12" s="86"/>
      <c r="TOT12" s="86"/>
      <c r="TOU12" s="86"/>
      <c r="TOV12" s="86"/>
      <c r="TOW12" s="86"/>
      <c r="TOX12" s="86"/>
      <c r="TOY12" s="86"/>
      <c r="TOZ12" s="86"/>
      <c r="TPA12" s="86"/>
      <c r="TPB12" s="86"/>
      <c r="TPC12" s="86"/>
      <c r="TPD12" s="86"/>
      <c r="TPE12" s="86"/>
      <c r="TPF12" s="86"/>
      <c r="TPG12" s="86"/>
      <c r="TPH12" s="86"/>
      <c r="TPI12" s="86"/>
      <c r="TPJ12" s="86"/>
      <c r="TPK12" s="86"/>
      <c r="TPL12" s="86"/>
      <c r="TPM12" s="86"/>
      <c r="TPN12" s="86"/>
      <c r="TPO12" s="86"/>
      <c r="TPP12" s="86"/>
      <c r="TPQ12" s="86"/>
      <c r="TPR12" s="86"/>
      <c r="TPS12" s="86"/>
      <c r="TPT12" s="86"/>
      <c r="TPU12" s="86"/>
      <c r="TPV12" s="86"/>
      <c r="TPW12" s="86"/>
      <c r="TPX12" s="86"/>
      <c r="TPY12" s="86"/>
      <c r="TPZ12" s="86"/>
      <c r="TQA12" s="86"/>
      <c r="TQB12" s="86"/>
      <c r="TQC12" s="86"/>
      <c r="TQD12" s="86"/>
      <c r="TQE12" s="86"/>
      <c r="TQF12" s="86"/>
      <c r="TQG12" s="86"/>
      <c r="TQH12" s="86"/>
      <c r="TQI12" s="86"/>
      <c r="TQJ12" s="86"/>
      <c r="TQK12" s="86"/>
      <c r="TQL12" s="86"/>
      <c r="TQM12" s="86"/>
      <c r="TQN12" s="86"/>
      <c r="TQO12" s="86"/>
      <c r="TQP12" s="86"/>
      <c r="TQQ12" s="86"/>
      <c r="TQR12" s="86"/>
      <c r="TQS12" s="86"/>
      <c r="TQT12" s="86"/>
      <c r="TQU12" s="86"/>
      <c r="TQV12" s="86"/>
      <c r="TQW12" s="86"/>
      <c r="TQX12" s="86"/>
      <c r="TQY12" s="86"/>
      <c r="TQZ12" s="86"/>
      <c r="TRA12" s="86"/>
      <c r="TRB12" s="86"/>
      <c r="TRC12" s="86"/>
      <c r="TRD12" s="86"/>
      <c r="TRE12" s="86"/>
      <c r="TRF12" s="86"/>
      <c r="TRG12" s="86"/>
      <c r="TRH12" s="86"/>
      <c r="TRI12" s="86"/>
      <c r="TRJ12" s="86"/>
      <c r="TRK12" s="86"/>
      <c r="TRL12" s="86"/>
      <c r="TRM12" s="86"/>
      <c r="TRN12" s="86"/>
      <c r="TRO12" s="86"/>
      <c r="TRP12" s="86"/>
      <c r="TRQ12" s="86"/>
      <c r="TRR12" s="86"/>
      <c r="TRS12" s="86"/>
      <c r="TRT12" s="86"/>
      <c r="TRU12" s="86"/>
      <c r="TRV12" s="86"/>
      <c r="TRW12" s="86"/>
      <c r="TRX12" s="86"/>
      <c r="TRY12" s="86"/>
      <c r="TRZ12" s="86"/>
      <c r="TSA12" s="86"/>
      <c r="TSB12" s="86"/>
      <c r="TSC12" s="86"/>
      <c r="TSD12" s="86"/>
      <c r="TSE12" s="86"/>
      <c r="TSF12" s="86"/>
      <c r="TSG12" s="86"/>
      <c r="TSH12" s="86"/>
      <c r="TSI12" s="86"/>
      <c r="TSJ12" s="86"/>
      <c r="TSK12" s="86"/>
      <c r="TSL12" s="86"/>
      <c r="TSM12" s="86"/>
      <c r="TSN12" s="86"/>
      <c r="TSO12" s="86"/>
      <c r="TSP12" s="86"/>
      <c r="TSQ12" s="86"/>
      <c r="TSR12" s="86"/>
      <c r="TSS12" s="86"/>
      <c r="TST12" s="86"/>
      <c r="TSU12" s="86"/>
      <c r="TSV12" s="86"/>
      <c r="TSW12" s="86"/>
      <c r="TSX12" s="86"/>
      <c r="TSY12" s="86"/>
      <c r="TSZ12" s="86"/>
      <c r="TTA12" s="86"/>
      <c r="TTB12" s="86"/>
      <c r="TTC12" s="86"/>
      <c r="TTD12" s="86"/>
      <c r="TTE12" s="86"/>
      <c r="TTF12" s="86"/>
      <c r="TTG12" s="86"/>
      <c r="TTH12" s="86"/>
      <c r="TTI12" s="86"/>
      <c r="TTJ12" s="86"/>
      <c r="TTK12" s="86"/>
      <c r="TTL12" s="86"/>
      <c r="TTM12" s="86"/>
      <c r="TTN12" s="86"/>
      <c r="TTO12" s="86"/>
      <c r="TTP12" s="86"/>
      <c r="TTQ12" s="86"/>
      <c r="TTR12" s="86"/>
      <c r="TTS12" s="86"/>
      <c r="TTT12" s="86"/>
      <c r="TTU12" s="86"/>
      <c r="TTV12" s="86"/>
      <c r="TTW12" s="86"/>
      <c r="TTX12" s="86"/>
      <c r="TTY12" s="86"/>
      <c r="TTZ12" s="86"/>
      <c r="TUA12" s="86"/>
      <c r="TUB12" s="86"/>
      <c r="TUC12" s="86"/>
      <c r="TUD12" s="86"/>
      <c r="TUE12" s="86"/>
      <c r="TUF12" s="86"/>
      <c r="TUG12" s="86"/>
      <c r="TUH12" s="86"/>
      <c r="TUI12" s="86"/>
      <c r="TUJ12" s="86"/>
      <c r="TUK12" s="86"/>
      <c r="TUL12" s="86"/>
      <c r="TUM12" s="86"/>
      <c r="TUN12" s="86"/>
      <c r="TUO12" s="86"/>
      <c r="TUP12" s="86"/>
      <c r="TUQ12" s="86"/>
      <c r="TUR12" s="86"/>
      <c r="TUS12" s="86"/>
      <c r="TUT12" s="86"/>
      <c r="TUU12" s="86"/>
      <c r="TUV12" s="86"/>
      <c r="TUW12" s="86"/>
      <c r="TUX12" s="86"/>
      <c r="TUY12" s="86"/>
      <c r="TUZ12" s="86"/>
      <c r="TVA12" s="86"/>
      <c r="TVB12" s="86"/>
      <c r="TVC12" s="86"/>
      <c r="TVD12" s="86"/>
      <c r="TVE12" s="86"/>
      <c r="TVF12" s="86"/>
      <c r="TVG12" s="86"/>
      <c r="TVH12" s="86"/>
      <c r="TVI12" s="86"/>
      <c r="TVJ12" s="86"/>
      <c r="TVK12" s="86"/>
      <c r="TVL12" s="86"/>
      <c r="TVM12" s="86"/>
      <c r="TVN12" s="86"/>
      <c r="TVO12" s="86"/>
      <c r="TVP12" s="86"/>
      <c r="TVQ12" s="86"/>
      <c r="TVR12" s="86"/>
      <c r="TVS12" s="86"/>
      <c r="TVT12" s="86"/>
      <c r="TVU12" s="86"/>
      <c r="TVV12" s="86"/>
      <c r="TVW12" s="86"/>
      <c r="TVX12" s="86"/>
      <c r="TVY12" s="86"/>
      <c r="TVZ12" s="86"/>
      <c r="TWA12" s="86"/>
      <c r="TWB12" s="86"/>
      <c r="TWC12" s="86"/>
      <c r="TWD12" s="86"/>
      <c r="TWE12" s="86"/>
      <c r="TWF12" s="86"/>
      <c r="TWG12" s="86"/>
      <c r="TWH12" s="86"/>
      <c r="TWI12" s="86"/>
      <c r="TWJ12" s="86"/>
      <c r="TWK12" s="86"/>
      <c r="TWL12" s="86"/>
      <c r="TWM12" s="86"/>
      <c r="TWN12" s="86"/>
      <c r="TWO12" s="86"/>
      <c r="TWP12" s="86"/>
      <c r="TWQ12" s="86"/>
      <c r="TWR12" s="86"/>
      <c r="TWS12" s="86"/>
      <c r="TWT12" s="86"/>
      <c r="TWU12" s="86"/>
      <c r="TWV12" s="86"/>
      <c r="TWW12" s="86"/>
      <c r="TWX12" s="86"/>
      <c r="TWY12" s="86"/>
      <c r="TWZ12" s="86"/>
      <c r="TXA12" s="86"/>
      <c r="TXB12" s="86"/>
      <c r="TXC12" s="86"/>
      <c r="TXD12" s="86"/>
      <c r="TXE12" s="86"/>
      <c r="TXF12" s="86"/>
      <c r="TXG12" s="86"/>
      <c r="TXH12" s="86"/>
      <c r="TXI12" s="86"/>
      <c r="TXJ12" s="86"/>
      <c r="TXK12" s="86"/>
      <c r="TXL12" s="86"/>
      <c r="TXM12" s="86"/>
      <c r="TXN12" s="86"/>
      <c r="TXO12" s="86"/>
      <c r="TXP12" s="86"/>
      <c r="TXQ12" s="86"/>
      <c r="TXR12" s="86"/>
      <c r="TXS12" s="86"/>
      <c r="TXT12" s="86"/>
      <c r="TXU12" s="86"/>
      <c r="TXV12" s="86"/>
      <c r="TXW12" s="86"/>
      <c r="TXX12" s="86"/>
      <c r="TXY12" s="86"/>
      <c r="TXZ12" s="86"/>
      <c r="TYA12" s="86"/>
      <c r="TYB12" s="86"/>
      <c r="TYC12" s="86"/>
      <c r="TYD12" s="86"/>
      <c r="TYE12" s="86"/>
      <c r="TYF12" s="86"/>
      <c r="TYG12" s="86"/>
      <c r="TYH12" s="86"/>
      <c r="TYI12" s="86"/>
      <c r="TYJ12" s="86"/>
      <c r="TYK12" s="86"/>
      <c r="TYL12" s="86"/>
      <c r="TYM12" s="86"/>
      <c r="TYN12" s="86"/>
      <c r="TYO12" s="86"/>
      <c r="TYP12" s="86"/>
      <c r="TYQ12" s="86"/>
      <c r="TYR12" s="86"/>
      <c r="TYS12" s="86"/>
      <c r="TYT12" s="86"/>
      <c r="TYU12" s="86"/>
      <c r="TYV12" s="86"/>
      <c r="TYW12" s="86"/>
      <c r="TYX12" s="86"/>
      <c r="TYY12" s="86"/>
      <c r="TYZ12" s="86"/>
      <c r="TZA12" s="86"/>
      <c r="TZB12" s="86"/>
      <c r="TZC12" s="86"/>
      <c r="TZD12" s="86"/>
      <c r="TZE12" s="86"/>
      <c r="TZF12" s="86"/>
      <c r="TZG12" s="86"/>
      <c r="TZH12" s="86"/>
      <c r="TZI12" s="86"/>
      <c r="TZJ12" s="86"/>
      <c r="TZK12" s="86"/>
      <c r="TZL12" s="86"/>
      <c r="TZM12" s="86"/>
      <c r="TZN12" s="86"/>
      <c r="TZO12" s="86"/>
      <c r="TZP12" s="86"/>
      <c r="TZQ12" s="86"/>
      <c r="TZR12" s="86"/>
      <c r="TZS12" s="86"/>
      <c r="TZT12" s="86"/>
      <c r="TZU12" s="86"/>
      <c r="TZV12" s="86"/>
      <c r="TZW12" s="86"/>
      <c r="TZX12" s="86"/>
      <c r="TZY12" s="86"/>
      <c r="TZZ12" s="86"/>
      <c r="UAA12" s="86"/>
      <c r="UAB12" s="86"/>
      <c r="UAC12" s="86"/>
      <c r="UAD12" s="86"/>
      <c r="UAE12" s="86"/>
      <c r="UAF12" s="86"/>
      <c r="UAG12" s="86"/>
      <c r="UAH12" s="86"/>
      <c r="UAI12" s="86"/>
      <c r="UAJ12" s="86"/>
      <c r="UAK12" s="86"/>
      <c r="UAL12" s="86"/>
      <c r="UAM12" s="86"/>
      <c r="UAN12" s="86"/>
      <c r="UAO12" s="86"/>
      <c r="UAP12" s="86"/>
      <c r="UAQ12" s="86"/>
      <c r="UAR12" s="86"/>
      <c r="UAS12" s="86"/>
      <c r="UAT12" s="86"/>
      <c r="UAU12" s="86"/>
      <c r="UAV12" s="86"/>
      <c r="UAW12" s="86"/>
      <c r="UAX12" s="86"/>
      <c r="UAY12" s="86"/>
      <c r="UAZ12" s="86"/>
      <c r="UBA12" s="86"/>
      <c r="UBB12" s="86"/>
      <c r="UBC12" s="86"/>
      <c r="UBD12" s="86"/>
      <c r="UBE12" s="86"/>
      <c r="UBF12" s="86"/>
      <c r="UBG12" s="86"/>
      <c r="UBH12" s="86"/>
      <c r="UBI12" s="86"/>
      <c r="UBJ12" s="86"/>
      <c r="UBK12" s="86"/>
      <c r="UBL12" s="86"/>
      <c r="UBM12" s="86"/>
      <c r="UBN12" s="86"/>
      <c r="UBO12" s="86"/>
      <c r="UBP12" s="86"/>
      <c r="UBQ12" s="86"/>
      <c r="UBR12" s="86"/>
      <c r="UBS12" s="86"/>
      <c r="UBT12" s="86"/>
      <c r="UBU12" s="86"/>
      <c r="UBV12" s="86"/>
      <c r="UBW12" s="86"/>
      <c r="UBX12" s="86"/>
      <c r="UBY12" s="86"/>
      <c r="UBZ12" s="86"/>
      <c r="UCA12" s="86"/>
      <c r="UCB12" s="86"/>
      <c r="UCC12" s="86"/>
      <c r="UCD12" s="86"/>
      <c r="UCE12" s="86"/>
      <c r="UCF12" s="86"/>
      <c r="UCG12" s="86"/>
      <c r="UCH12" s="86"/>
      <c r="UCI12" s="86"/>
      <c r="UCJ12" s="86"/>
      <c r="UCK12" s="86"/>
      <c r="UCL12" s="86"/>
      <c r="UCM12" s="86"/>
      <c r="UCN12" s="86"/>
      <c r="UCO12" s="86"/>
      <c r="UCP12" s="86"/>
      <c r="UCQ12" s="86"/>
      <c r="UCR12" s="86"/>
      <c r="UCS12" s="86"/>
      <c r="UCT12" s="86"/>
      <c r="UCU12" s="86"/>
      <c r="UCV12" s="86"/>
      <c r="UCW12" s="86"/>
      <c r="UCX12" s="86"/>
      <c r="UCY12" s="86"/>
      <c r="UCZ12" s="86"/>
      <c r="UDA12" s="86"/>
      <c r="UDB12" s="86"/>
      <c r="UDC12" s="86"/>
      <c r="UDD12" s="86"/>
      <c r="UDE12" s="86"/>
      <c r="UDF12" s="86"/>
      <c r="UDG12" s="86"/>
      <c r="UDH12" s="86"/>
      <c r="UDI12" s="86"/>
      <c r="UDJ12" s="86"/>
      <c r="UDK12" s="86"/>
      <c r="UDL12" s="86"/>
      <c r="UDM12" s="86"/>
      <c r="UDN12" s="86"/>
      <c r="UDO12" s="86"/>
      <c r="UDP12" s="86"/>
      <c r="UDQ12" s="86"/>
      <c r="UDR12" s="86"/>
      <c r="UDS12" s="86"/>
      <c r="UDT12" s="86"/>
      <c r="UDU12" s="86"/>
      <c r="UDV12" s="86"/>
      <c r="UDW12" s="86"/>
      <c r="UDX12" s="86"/>
      <c r="UDY12" s="86"/>
      <c r="UDZ12" s="86"/>
      <c r="UEA12" s="86"/>
      <c r="UEB12" s="86"/>
      <c r="UEC12" s="86"/>
      <c r="UED12" s="86"/>
      <c r="UEE12" s="86"/>
      <c r="UEF12" s="86"/>
      <c r="UEG12" s="86"/>
      <c r="UEH12" s="86"/>
      <c r="UEI12" s="86"/>
      <c r="UEJ12" s="86"/>
      <c r="UEK12" s="86"/>
      <c r="UEL12" s="86"/>
      <c r="UEM12" s="86"/>
      <c r="UEN12" s="86"/>
      <c r="UEO12" s="86"/>
      <c r="UEP12" s="86"/>
      <c r="UEQ12" s="86"/>
      <c r="UER12" s="86"/>
      <c r="UES12" s="86"/>
      <c r="UET12" s="86"/>
      <c r="UEU12" s="86"/>
      <c r="UEV12" s="86"/>
      <c r="UEW12" s="86"/>
      <c r="UEX12" s="86"/>
      <c r="UEY12" s="86"/>
      <c r="UEZ12" s="86"/>
      <c r="UFA12" s="86"/>
      <c r="UFB12" s="86"/>
      <c r="UFC12" s="86"/>
      <c r="UFD12" s="86"/>
      <c r="UFE12" s="86"/>
      <c r="UFF12" s="86"/>
      <c r="UFG12" s="86"/>
      <c r="UFH12" s="86"/>
      <c r="UFI12" s="86"/>
      <c r="UFJ12" s="86"/>
      <c r="UFK12" s="86"/>
      <c r="UFL12" s="86"/>
      <c r="UFM12" s="86"/>
      <c r="UFN12" s="86"/>
      <c r="UFO12" s="86"/>
      <c r="UFP12" s="86"/>
      <c r="UFQ12" s="86"/>
      <c r="UFR12" s="86"/>
      <c r="UFS12" s="86"/>
      <c r="UFT12" s="86"/>
      <c r="UFU12" s="86"/>
      <c r="UFV12" s="86"/>
      <c r="UFW12" s="86"/>
      <c r="UFX12" s="86"/>
      <c r="UFY12" s="86"/>
      <c r="UFZ12" s="86"/>
      <c r="UGA12" s="86"/>
      <c r="UGB12" s="86"/>
      <c r="UGC12" s="86"/>
      <c r="UGD12" s="86"/>
      <c r="UGE12" s="86"/>
      <c r="UGF12" s="86"/>
      <c r="UGG12" s="86"/>
      <c r="UGH12" s="86"/>
      <c r="UGI12" s="86"/>
      <c r="UGJ12" s="86"/>
      <c r="UGK12" s="86"/>
      <c r="UGL12" s="86"/>
      <c r="UGM12" s="86"/>
      <c r="UGN12" s="86"/>
      <c r="UGO12" s="86"/>
      <c r="UGP12" s="86"/>
      <c r="UGQ12" s="86"/>
      <c r="UGR12" s="86"/>
      <c r="UGS12" s="86"/>
      <c r="UGT12" s="86"/>
      <c r="UGU12" s="86"/>
      <c r="UGV12" s="86"/>
      <c r="UGW12" s="86"/>
      <c r="UGX12" s="86"/>
      <c r="UGY12" s="86"/>
      <c r="UGZ12" s="86"/>
      <c r="UHA12" s="86"/>
      <c r="UHB12" s="86"/>
      <c r="UHC12" s="86"/>
      <c r="UHD12" s="86"/>
      <c r="UHE12" s="86"/>
      <c r="UHF12" s="86"/>
      <c r="UHG12" s="86"/>
      <c r="UHH12" s="86"/>
      <c r="UHI12" s="86"/>
      <c r="UHJ12" s="86"/>
      <c r="UHK12" s="86"/>
      <c r="UHL12" s="86"/>
      <c r="UHM12" s="86"/>
      <c r="UHN12" s="86"/>
      <c r="UHO12" s="86"/>
      <c r="UHP12" s="86"/>
      <c r="UHQ12" s="86"/>
      <c r="UHR12" s="86"/>
      <c r="UHS12" s="86"/>
      <c r="UHT12" s="86"/>
      <c r="UHU12" s="86"/>
      <c r="UHV12" s="86"/>
      <c r="UHW12" s="86"/>
      <c r="UHX12" s="86"/>
      <c r="UHY12" s="86"/>
      <c r="UHZ12" s="86"/>
      <c r="UIA12" s="86"/>
      <c r="UIB12" s="86"/>
      <c r="UIC12" s="86"/>
      <c r="UID12" s="86"/>
      <c r="UIE12" s="86"/>
      <c r="UIF12" s="86"/>
      <c r="UIG12" s="86"/>
      <c r="UIH12" s="86"/>
      <c r="UII12" s="86"/>
      <c r="UIJ12" s="86"/>
      <c r="UIK12" s="86"/>
      <c r="UIL12" s="86"/>
      <c r="UIM12" s="86"/>
      <c r="UIN12" s="86"/>
      <c r="UIO12" s="86"/>
      <c r="UIP12" s="86"/>
      <c r="UIQ12" s="86"/>
      <c r="UIR12" s="86"/>
      <c r="UIS12" s="86"/>
      <c r="UIT12" s="86"/>
      <c r="UIU12" s="86"/>
      <c r="UIV12" s="86"/>
      <c r="UIW12" s="86"/>
      <c r="UIX12" s="86"/>
      <c r="UIY12" s="86"/>
      <c r="UIZ12" s="86"/>
      <c r="UJA12" s="86"/>
      <c r="UJB12" s="86"/>
      <c r="UJC12" s="86"/>
      <c r="UJD12" s="86"/>
      <c r="UJE12" s="86"/>
      <c r="UJF12" s="86"/>
      <c r="UJG12" s="86"/>
      <c r="UJH12" s="86"/>
      <c r="UJI12" s="86"/>
      <c r="UJJ12" s="86"/>
      <c r="UJK12" s="86"/>
      <c r="UJL12" s="86"/>
      <c r="UJM12" s="86"/>
      <c r="UJN12" s="86"/>
      <c r="UJO12" s="86"/>
      <c r="UJP12" s="86"/>
      <c r="UJQ12" s="86"/>
      <c r="UJR12" s="86"/>
      <c r="UJS12" s="86"/>
      <c r="UJT12" s="86"/>
      <c r="UJU12" s="86"/>
      <c r="UJV12" s="86"/>
      <c r="UJW12" s="86"/>
      <c r="UJX12" s="86"/>
      <c r="UJY12" s="86"/>
      <c r="UJZ12" s="86"/>
      <c r="UKA12" s="86"/>
      <c r="UKB12" s="86"/>
      <c r="UKC12" s="86"/>
      <c r="UKD12" s="86"/>
      <c r="UKE12" s="86"/>
      <c r="UKF12" s="86"/>
      <c r="UKG12" s="86"/>
      <c r="UKH12" s="86"/>
      <c r="UKI12" s="86"/>
      <c r="UKJ12" s="86"/>
      <c r="UKK12" s="86"/>
      <c r="UKL12" s="86"/>
      <c r="UKM12" s="86"/>
      <c r="UKN12" s="86"/>
      <c r="UKO12" s="86"/>
      <c r="UKP12" s="86"/>
      <c r="UKQ12" s="86"/>
      <c r="UKR12" s="86"/>
      <c r="UKS12" s="86"/>
      <c r="UKT12" s="86"/>
      <c r="UKU12" s="86"/>
      <c r="UKV12" s="86"/>
      <c r="UKW12" s="86"/>
      <c r="UKX12" s="86"/>
      <c r="UKY12" s="86"/>
      <c r="UKZ12" s="86"/>
      <c r="ULA12" s="86"/>
      <c r="ULB12" s="86"/>
      <c r="ULC12" s="86"/>
      <c r="ULD12" s="86"/>
      <c r="ULE12" s="86"/>
      <c r="ULF12" s="86"/>
      <c r="ULG12" s="86"/>
      <c r="ULH12" s="86"/>
      <c r="ULI12" s="86"/>
      <c r="ULJ12" s="86"/>
      <c r="ULK12" s="86"/>
      <c r="ULL12" s="86"/>
      <c r="ULM12" s="86"/>
      <c r="ULN12" s="86"/>
      <c r="ULO12" s="86"/>
      <c r="ULP12" s="86"/>
      <c r="ULQ12" s="86"/>
      <c r="ULR12" s="86"/>
      <c r="ULS12" s="86"/>
      <c r="ULT12" s="86"/>
      <c r="ULU12" s="86"/>
      <c r="ULV12" s="86"/>
      <c r="ULW12" s="86"/>
      <c r="ULX12" s="86"/>
      <c r="ULY12" s="86"/>
      <c r="ULZ12" s="86"/>
      <c r="UMA12" s="86"/>
      <c r="UMB12" s="86"/>
      <c r="UMC12" s="86"/>
      <c r="UMD12" s="86"/>
      <c r="UME12" s="86"/>
      <c r="UMF12" s="86"/>
      <c r="UMG12" s="86"/>
      <c r="UMH12" s="86"/>
      <c r="UMI12" s="86"/>
      <c r="UMJ12" s="86"/>
      <c r="UMK12" s="86"/>
      <c r="UML12" s="86"/>
      <c r="UMM12" s="86"/>
      <c r="UMN12" s="86"/>
      <c r="UMO12" s="86"/>
      <c r="UMP12" s="86"/>
      <c r="UMQ12" s="86"/>
      <c r="UMR12" s="86"/>
      <c r="UMS12" s="86"/>
      <c r="UMT12" s="86"/>
      <c r="UMU12" s="86"/>
      <c r="UMV12" s="86"/>
      <c r="UMW12" s="86"/>
      <c r="UMX12" s="86"/>
      <c r="UMY12" s="86"/>
      <c r="UMZ12" s="86"/>
      <c r="UNA12" s="86"/>
      <c r="UNB12" s="86"/>
      <c r="UNC12" s="86"/>
      <c r="UND12" s="86"/>
      <c r="UNE12" s="86"/>
      <c r="UNF12" s="86"/>
      <c r="UNG12" s="86"/>
      <c r="UNH12" s="86"/>
      <c r="UNI12" s="86"/>
      <c r="UNJ12" s="86"/>
      <c r="UNK12" s="86"/>
      <c r="UNL12" s="86"/>
      <c r="UNM12" s="86"/>
      <c r="UNN12" s="86"/>
      <c r="UNO12" s="86"/>
      <c r="UNP12" s="86"/>
      <c r="UNQ12" s="86"/>
      <c r="UNR12" s="86"/>
      <c r="UNS12" s="86"/>
      <c r="UNT12" s="86"/>
      <c r="UNU12" s="86"/>
      <c r="UNV12" s="86"/>
      <c r="UNW12" s="86"/>
      <c r="UNX12" s="86"/>
      <c r="UNY12" s="86"/>
      <c r="UNZ12" s="86"/>
      <c r="UOA12" s="86"/>
      <c r="UOB12" s="86"/>
      <c r="UOC12" s="86"/>
      <c r="UOD12" s="86"/>
      <c r="UOE12" s="86"/>
      <c r="UOF12" s="86"/>
      <c r="UOG12" s="86"/>
      <c r="UOH12" s="86"/>
      <c r="UOI12" s="86"/>
      <c r="UOJ12" s="86"/>
      <c r="UOK12" s="86"/>
      <c r="UOL12" s="86"/>
      <c r="UOM12" s="86"/>
      <c r="UON12" s="86"/>
      <c r="UOO12" s="86"/>
      <c r="UOP12" s="86"/>
      <c r="UOQ12" s="86"/>
      <c r="UOR12" s="86"/>
      <c r="UOS12" s="86"/>
      <c r="UOT12" s="86"/>
      <c r="UOU12" s="86"/>
      <c r="UOV12" s="86"/>
      <c r="UOW12" s="86"/>
      <c r="UOX12" s="86"/>
      <c r="UOY12" s="86"/>
      <c r="UOZ12" s="86"/>
      <c r="UPA12" s="86"/>
      <c r="UPB12" s="86"/>
      <c r="UPC12" s="86"/>
      <c r="UPD12" s="86"/>
      <c r="UPE12" s="86"/>
      <c r="UPF12" s="86"/>
      <c r="UPG12" s="86"/>
      <c r="UPH12" s="86"/>
      <c r="UPI12" s="86"/>
      <c r="UPJ12" s="86"/>
      <c r="UPK12" s="86"/>
      <c r="UPL12" s="86"/>
      <c r="UPM12" s="86"/>
      <c r="UPN12" s="86"/>
      <c r="UPO12" s="86"/>
      <c r="UPP12" s="86"/>
      <c r="UPQ12" s="86"/>
      <c r="UPR12" s="86"/>
      <c r="UPS12" s="86"/>
      <c r="UPT12" s="86"/>
      <c r="UPU12" s="86"/>
      <c r="UPV12" s="86"/>
      <c r="UPW12" s="86"/>
      <c r="UPX12" s="86"/>
      <c r="UPY12" s="86"/>
      <c r="UPZ12" s="86"/>
      <c r="UQA12" s="86"/>
      <c r="UQB12" s="86"/>
      <c r="UQC12" s="86"/>
      <c r="UQD12" s="86"/>
      <c r="UQE12" s="86"/>
      <c r="UQF12" s="86"/>
      <c r="UQG12" s="86"/>
      <c r="UQH12" s="86"/>
      <c r="UQI12" s="86"/>
      <c r="UQJ12" s="86"/>
      <c r="UQK12" s="86"/>
      <c r="UQL12" s="86"/>
      <c r="UQM12" s="86"/>
      <c r="UQN12" s="86"/>
      <c r="UQO12" s="86"/>
      <c r="UQP12" s="86"/>
      <c r="UQQ12" s="86"/>
      <c r="UQR12" s="86"/>
      <c r="UQS12" s="86"/>
      <c r="UQT12" s="86"/>
      <c r="UQU12" s="86"/>
      <c r="UQV12" s="86"/>
      <c r="UQW12" s="86"/>
      <c r="UQX12" s="86"/>
      <c r="UQY12" s="86"/>
      <c r="UQZ12" s="86"/>
      <c r="URA12" s="86"/>
      <c r="URB12" s="86"/>
      <c r="URC12" s="86"/>
      <c r="URD12" s="86"/>
      <c r="URE12" s="86"/>
      <c r="URF12" s="86"/>
      <c r="URG12" s="86"/>
      <c r="URH12" s="86"/>
      <c r="URI12" s="86"/>
      <c r="URJ12" s="86"/>
      <c r="URK12" s="86"/>
      <c r="URL12" s="86"/>
      <c r="URM12" s="86"/>
      <c r="URN12" s="86"/>
      <c r="URO12" s="86"/>
      <c r="URP12" s="86"/>
      <c r="URQ12" s="86"/>
      <c r="URR12" s="86"/>
      <c r="URS12" s="86"/>
      <c r="URT12" s="86"/>
      <c r="URU12" s="86"/>
      <c r="URV12" s="86"/>
      <c r="URW12" s="86"/>
      <c r="URX12" s="86"/>
      <c r="URY12" s="86"/>
      <c r="URZ12" s="86"/>
      <c r="USA12" s="86"/>
      <c r="USB12" s="86"/>
      <c r="USC12" s="86"/>
      <c r="USD12" s="86"/>
      <c r="USE12" s="86"/>
      <c r="USF12" s="86"/>
      <c r="USG12" s="86"/>
      <c r="USH12" s="86"/>
      <c r="USI12" s="86"/>
      <c r="USJ12" s="86"/>
      <c r="USK12" s="86"/>
      <c r="USL12" s="86"/>
      <c r="USM12" s="86"/>
      <c r="USN12" s="86"/>
      <c r="USO12" s="86"/>
      <c r="USP12" s="86"/>
      <c r="USQ12" s="86"/>
      <c r="USR12" s="86"/>
      <c r="USS12" s="86"/>
      <c r="UST12" s="86"/>
      <c r="USU12" s="86"/>
      <c r="USV12" s="86"/>
      <c r="USW12" s="86"/>
      <c r="USX12" s="86"/>
      <c r="USY12" s="86"/>
      <c r="USZ12" s="86"/>
      <c r="UTA12" s="86"/>
      <c r="UTB12" s="86"/>
      <c r="UTC12" s="86"/>
      <c r="UTD12" s="86"/>
      <c r="UTE12" s="86"/>
      <c r="UTF12" s="86"/>
      <c r="UTG12" s="86"/>
      <c r="UTH12" s="86"/>
      <c r="UTI12" s="86"/>
      <c r="UTJ12" s="86"/>
      <c r="UTK12" s="86"/>
      <c r="UTL12" s="86"/>
      <c r="UTM12" s="86"/>
      <c r="UTN12" s="86"/>
      <c r="UTO12" s="86"/>
      <c r="UTP12" s="86"/>
      <c r="UTQ12" s="86"/>
      <c r="UTR12" s="86"/>
      <c r="UTS12" s="86"/>
      <c r="UTT12" s="86"/>
      <c r="UTU12" s="86"/>
      <c r="UTV12" s="86"/>
      <c r="UTW12" s="86"/>
      <c r="UTX12" s="86"/>
      <c r="UTY12" s="86"/>
      <c r="UTZ12" s="86"/>
      <c r="UUA12" s="86"/>
      <c r="UUB12" s="86"/>
      <c r="UUC12" s="86"/>
      <c r="UUD12" s="86"/>
      <c r="UUE12" s="86"/>
      <c r="UUF12" s="86"/>
      <c r="UUG12" s="86"/>
      <c r="UUH12" s="86"/>
      <c r="UUI12" s="86"/>
      <c r="UUJ12" s="86"/>
      <c r="UUK12" s="86"/>
      <c r="UUL12" s="86"/>
      <c r="UUM12" s="86"/>
      <c r="UUN12" s="86"/>
      <c r="UUO12" s="86"/>
      <c r="UUP12" s="86"/>
      <c r="UUQ12" s="86"/>
      <c r="UUR12" s="86"/>
      <c r="UUS12" s="86"/>
      <c r="UUT12" s="86"/>
      <c r="UUU12" s="86"/>
      <c r="UUV12" s="86"/>
      <c r="UUW12" s="86"/>
      <c r="UUX12" s="86"/>
      <c r="UUY12" s="86"/>
      <c r="UUZ12" s="86"/>
      <c r="UVA12" s="86"/>
      <c r="UVB12" s="86"/>
      <c r="UVC12" s="86"/>
      <c r="UVD12" s="86"/>
      <c r="UVE12" s="86"/>
      <c r="UVF12" s="86"/>
      <c r="UVG12" s="86"/>
      <c r="UVH12" s="86"/>
      <c r="UVI12" s="86"/>
      <c r="UVJ12" s="86"/>
      <c r="UVK12" s="86"/>
      <c r="UVL12" s="86"/>
      <c r="UVM12" s="86"/>
      <c r="UVN12" s="86"/>
      <c r="UVO12" s="86"/>
      <c r="UVP12" s="86"/>
      <c r="UVQ12" s="86"/>
      <c r="UVR12" s="86"/>
      <c r="UVS12" s="86"/>
      <c r="UVT12" s="86"/>
      <c r="UVU12" s="86"/>
      <c r="UVV12" s="86"/>
      <c r="UVW12" s="86"/>
      <c r="UVX12" s="86"/>
      <c r="UVY12" s="86"/>
      <c r="UVZ12" s="86"/>
      <c r="UWA12" s="86"/>
      <c r="UWB12" s="86"/>
      <c r="UWC12" s="86"/>
      <c r="UWD12" s="86"/>
      <c r="UWE12" s="86"/>
      <c r="UWF12" s="86"/>
      <c r="UWG12" s="86"/>
      <c r="UWH12" s="86"/>
      <c r="UWI12" s="86"/>
      <c r="UWJ12" s="86"/>
      <c r="UWK12" s="86"/>
      <c r="UWL12" s="86"/>
      <c r="UWM12" s="86"/>
      <c r="UWN12" s="86"/>
      <c r="UWO12" s="86"/>
      <c r="UWP12" s="86"/>
      <c r="UWQ12" s="86"/>
      <c r="UWR12" s="86"/>
      <c r="UWS12" s="86"/>
      <c r="UWT12" s="86"/>
      <c r="UWU12" s="86"/>
      <c r="UWV12" s="86"/>
      <c r="UWW12" s="86"/>
      <c r="UWX12" s="86"/>
      <c r="UWY12" s="86"/>
      <c r="UWZ12" s="86"/>
      <c r="UXA12" s="86"/>
      <c r="UXB12" s="86"/>
      <c r="UXC12" s="86"/>
      <c r="UXD12" s="86"/>
      <c r="UXE12" s="86"/>
      <c r="UXF12" s="86"/>
      <c r="UXG12" s="86"/>
      <c r="UXH12" s="86"/>
      <c r="UXI12" s="86"/>
      <c r="UXJ12" s="86"/>
      <c r="UXK12" s="86"/>
      <c r="UXL12" s="86"/>
      <c r="UXM12" s="86"/>
      <c r="UXN12" s="86"/>
      <c r="UXO12" s="86"/>
      <c r="UXP12" s="86"/>
      <c r="UXQ12" s="86"/>
      <c r="UXR12" s="86"/>
      <c r="UXS12" s="86"/>
      <c r="UXT12" s="86"/>
      <c r="UXU12" s="86"/>
      <c r="UXV12" s="86"/>
      <c r="UXW12" s="86"/>
      <c r="UXX12" s="86"/>
      <c r="UXY12" s="86"/>
      <c r="UXZ12" s="86"/>
      <c r="UYA12" s="86"/>
      <c r="UYB12" s="86"/>
      <c r="UYC12" s="86"/>
      <c r="UYD12" s="86"/>
      <c r="UYE12" s="86"/>
      <c r="UYF12" s="86"/>
      <c r="UYG12" s="86"/>
      <c r="UYH12" s="86"/>
      <c r="UYI12" s="86"/>
      <c r="UYJ12" s="86"/>
      <c r="UYK12" s="86"/>
      <c r="UYL12" s="86"/>
      <c r="UYM12" s="86"/>
      <c r="UYN12" s="86"/>
      <c r="UYO12" s="86"/>
      <c r="UYP12" s="86"/>
      <c r="UYQ12" s="86"/>
      <c r="UYR12" s="86"/>
      <c r="UYS12" s="86"/>
      <c r="UYT12" s="86"/>
      <c r="UYU12" s="86"/>
      <c r="UYV12" s="86"/>
      <c r="UYW12" s="86"/>
      <c r="UYX12" s="86"/>
      <c r="UYY12" s="86"/>
      <c r="UYZ12" s="86"/>
      <c r="UZA12" s="86"/>
      <c r="UZB12" s="86"/>
      <c r="UZC12" s="86"/>
      <c r="UZD12" s="86"/>
      <c r="UZE12" s="86"/>
      <c r="UZF12" s="86"/>
      <c r="UZG12" s="86"/>
      <c r="UZH12" s="86"/>
      <c r="UZI12" s="86"/>
      <c r="UZJ12" s="86"/>
      <c r="UZK12" s="86"/>
      <c r="UZL12" s="86"/>
      <c r="UZM12" s="86"/>
      <c r="UZN12" s="86"/>
      <c r="UZO12" s="86"/>
      <c r="UZP12" s="86"/>
      <c r="UZQ12" s="86"/>
      <c r="UZR12" s="86"/>
      <c r="UZS12" s="86"/>
      <c r="UZT12" s="86"/>
      <c r="UZU12" s="86"/>
      <c r="UZV12" s="86"/>
      <c r="UZW12" s="86"/>
      <c r="UZX12" s="86"/>
      <c r="UZY12" s="86"/>
      <c r="UZZ12" s="86"/>
      <c r="VAA12" s="86"/>
      <c r="VAB12" s="86"/>
      <c r="VAC12" s="86"/>
      <c r="VAD12" s="86"/>
      <c r="VAE12" s="86"/>
      <c r="VAF12" s="86"/>
      <c r="VAG12" s="86"/>
      <c r="VAH12" s="86"/>
      <c r="VAI12" s="86"/>
      <c r="VAJ12" s="86"/>
      <c r="VAK12" s="86"/>
      <c r="VAL12" s="86"/>
      <c r="VAM12" s="86"/>
      <c r="VAN12" s="86"/>
      <c r="VAO12" s="86"/>
      <c r="VAP12" s="86"/>
      <c r="VAQ12" s="86"/>
      <c r="VAR12" s="86"/>
      <c r="VAS12" s="86"/>
      <c r="VAT12" s="86"/>
      <c r="VAU12" s="86"/>
      <c r="VAV12" s="86"/>
      <c r="VAW12" s="86"/>
      <c r="VAX12" s="86"/>
      <c r="VAY12" s="86"/>
      <c r="VAZ12" s="86"/>
      <c r="VBA12" s="86"/>
      <c r="VBB12" s="86"/>
      <c r="VBC12" s="86"/>
      <c r="VBD12" s="86"/>
      <c r="VBE12" s="86"/>
      <c r="VBF12" s="86"/>
      <c r="VBG12" s="86"/>
      <c r="VBH12" s="86"/>
      <c r="VBI12" s="86"/>
      <c r="VBJ12" s="86"/>
      <c r="VBK12" s="86"/>
      <c r="VBL12" s="86"/>
      <c r="VBM12" s="86"/>
      <c r="VBN12" s="86"/>
      <c r="VBO12" s="86"/>
      <c r="VBP12" s="86"/>
      <c r="VBQ12" s="86"/>
      <c r="VBR12" s="86"/>
      <c r="VBS12" s="86"/>
      <c r="VBT12" s="86"/>
      <c r="VBU12" s="86"/>
      <c r="VBV12" s="86"/>
      <c r="VBW12" s="86"/>
      <c r="VBX12" s="86"/>
      <c r="VBY12" s="86"/>
      <c r="VBZ12" s="86"/>
      <c r="VCA12" s="86"/>
      <c r="VCB12" s="86"/>
      <c r="VCC12" s="86"/>
      <c r="VCD12" s="86"/>
      <c r="VCE12" s="86"/>
      <c r="VCF12" s="86"/>
      <c r="VCG12" s="86"/>
      <c r="VCH12" s="86"/>
      <c r="VCI12" s="86"/>
      <c r="VCJ12" s="86"/>
      <c r="VCK12" s="86"/>
      <c r="VCL12" s="86"/>
      <c r="VCM12" s="86"/>
      <c r="VCN12" s="86"/>
      <c r="VCO12" s="86"/>
      <c r="VCP12" s="86"/>
      <c r="VCQ12" s="86"/>
      <c r="VCR12" s="86"/>
      <c r="VCS12" s="86"/>
      <c r="VCT12" s="86"/>
      <c r="VCU12" s="86"/>
      <c r="VCV12" s="86"/>
      <c r="VCW12" s="86"/>
      <c r="VCX12" s="86"/>
      <c r="VCY12" s="86"/>
      <c r="VCZ12" s="86"/>
      <c r="VDA12" s="86"/>
      <c r="VDB12" s="86"/>
      <c r="VDC12" s="86"/>
      <c r="VDD12" s="86"/>
      <c r="VDE12" s="86"/>
      <c r="VDF12" s="86"/>
      <c r="VDG12" s="86"/>
      <c r="VDH12" s="86"/>
      <c r="VDI12" s="86"/>
      <c r="VDJ12" s="86"/>
      <c r="VDK12" s="86"/>
      <c r="VDL12" s="86"/>
      <c r="VDM12" s="86"/>
      <c r="VDN12" s="86"/>
      <c r="VDO12" s="86"/>
      <c r="VDP12" s="86"/>
      <c r="VDQ12" s="86"/>
      <c r="VDR12" s="86"/>
      <c r="VDS12" s="86"/>
      <c r="VDT12" s="86"/>
      <c r="VDU12" s="86"/>
      <c r="VDV12" s="86"/>
      <c r="VDW12" s="86"/>
      <c r="VDX12" s="86"/>
      <c r="VDY12" s="86"/>
      <c r="VDZ12" s="86"/>
      <c r="VEA12" s="86"/>
      <c r="VEB12" s="86"/>
      <c r="VEC12" s="86"/>
      <c r="VED12" s="86"/>
      <c r="VEE12" s="86"/>
      <c r="VEF12" s="86"/>
      <c r="VEG12" s="86"/>
      <c r="VEH12" s="86"/>
      <c r="VEI12" s="86"/>
      <c r="VEJ12" s="86"/>
      <c r="VEK12" s="86"/>
      <c r="VEL12" s="86"/>
      <c r="VEM12" s="86"/>
      <c r="VEN12" s="86"/>
      <c r="VEO12" s="86"/>
      <c r="VEP12" s="86"/>
      <c r="VEQ12" s="86"/>
      <c r="VER12" s="86"/>
      <c r="VES12" s="86"/>
      <c r="VET12" s="86"/>
      <c r="VEU12" s="86"/>
      <c r="VEV12" s="86"/>
      <c r="VEW12" s="86"/>
      <c r="VEX12" s="86"/>
      <c r="VEY12" s="86"/>
      <c r="VEZ12" s="86"/>
      <c r="VFA12" s="86"/>
      <c r="VFB12" s="86"/>
      <c r="VFC12" s="86"/>
      <c r="VFD12" s="86"/>
      <c r="VFE12" s="86"/>
      <c r="VFF12" s="86"/>
      <c r="VFG12" s="86"/>
      <c r="VFH12" s="86"/>
      <c r="VFI12" s="86"/>
      <c r="VFJ12" s="86"/>
      <c r="VFK12" s="86"/>
      <c r="VFL12" s="86"/>
      <c r="VFM12" s="86"/>
      <c r="VFN12" s="86"/>
      <c r="VFO12" s="86"/>
      <c r="VFP12" s="86"/>
      <c r="VFQ12" s="86"/>
      <c r="VFR12" s="86"/>
      <c r="VFS12" s="86"/>
      <c r="VFT12" s="86"/>
      <c r="VFU12" s="86"/>
      <c r="VFV12" s="86"/>
      <c r="VFW12" s="86"/>
      <c r="VFX12" s="86"/>
      <c r="VFY12" s="86"/>
      <c r="VFZ12" s="86"/>
      <c r="VGA12" s="86"/>
      <c r="VGB12" s="86"/>
      <c r="VGC12" s="86"/>
      <c r="VGD12" s="86"/>
      <c r="VGE12" s="86"/>
      <c r="VGF12" s="86"/>
      <c r="VGG12" s="86"/>
      <c r="VGH12" s="86"/>
      <c r="VGI12" s="86"/>
      <c r="VGJ12" s="86"/>
      <c r="VGK12" s="86"/>
      <c r="VGL12" s="86"/>
      <c r="VGM12" s="86"/>
      <c r="VGN12" s="86"/>
      <c r="VGO12" s="86"/>
      <c r="VGP12" s="86"/>
      <c r="VGQ12" s="86"/>
      <c r="VGR12" s="86"/>
      <c r="VGS12" s="86"/>
      <c r="VGT12" s="86"/>
      <c r="VGU12" s="86"/>
      <c r="VGV12" s="86"/>
      <c r="VGW12" s="86"/>
      <c r="VGX12" s="86"/>
      <c r="VGY12" s="86"/>
      <c r="VGZ12" s="86"/>
      <c r="VHA12" s="86"/>
      <c r="VHB12" s="86"/>
      <c r="VHC12" s="86"/>
      <c r="VHD12" s="86"/>
      <c r="VHE12" s="86"/>
      <c r="VHF12" s="86"/>
      <c r="VHG12" s="86"/>
      <c r="VHH12" s="86"/>
      <c r="VHI12" s="86"/>
      <c r="VHJ12" s="86"/>
      <c r="VHK12" s="86"/>
      <c r="VHL12" s="86"/>
      <c r="VHM12" s="86"/>
      <c r="VHN12" s="86"/>
      <c r="VHO12" s="86"/>
      <c r="VHP12" s="86"/>
      <c r="VHQ12" s="86"/>
      <c r="VHR12" s="86"/>
      <c r="VHS12" s="86"/>
      <c r="VHT12" s="86"/>
      <c r="VHU12" s="86"/>
      <c r="VHV12" s="86"/>
      <c r="VHW12" s="86"/>
      <c r="VHX12" s="86"/>
      <c r="VHY12" s="86"/>
      <c r="VHZ12" s="86"/>
      <c r="VIA12" s="86"/>
      <c r="VIB12" s="86"/>
      <c r="VIC12" s="86"/>
      <c r="VID12" s="86"/>
      <c r="VIE12" s="86"/>
      <c r="VIF12" s="86"/>
      <c r="VIG12" s="86"/>
      <c r="VIH12" s="86"/>
      <c r="VII12" s="86"/>
      <c r="VIJ12" s="86"/>
      <c r="VIK12" s="86"/>
      <c r="VIL12" s="86"/>
      <c r="VIM12" s="86"/>
      <c r="VIN12" s="86"/>
      <c r="VIO12" s="86"/>
      <c r="VIP12" s="86"/>
      <c r="VIQ12" s="86"/>
      <c r="VIR12" s="86"/>
      <c r="VIS12" s="86"/>
      <c r="VIT12" s="86"/>
      <c r="VIU12" s="86"/>
      <c r="VIV12" s="86"/>
      <c r="VIW12" s="86"/>
      <c r="VIX12" s="86"/>
      <c r="VIY12" s="86"/>
      <c r="VIZ12" s="86"/>
      <c r="VJA12" s="86"/>
      <c r="VJB12" s="86"/>
      <c r="VJC12" s="86"/>
      <c r="VJD12" s="86"/>
      <c r="VJE12" s="86"/>
      <c r="VJF12" s="86"/>
      <c r="VJG12" s="86"/>
      <c r="VJH12" s="86"/>
      <c r="VJI12" s="86"/>
      <c r="VJJ12" s="86"/>
      <c r="VJK12" s="86"/>
      <c r="VJL12" s="86"/>
      <c r="VJM12" s="86"/>
      <c r="VJN12" s="86"/>
      <c r="VJO12" s="86"/>
      <c r="VJP12" s="86"/>
      <c r="VJQ12" s="86"/>
      <c r="VJR12" s="86"/>
      <c r="VJS12" s="86"/>
      <c r="VJT12" s="86"/>
      <c r="VJU12" s="86"/>
      <c r="VJV12" s="86"/>
      <c r="VJW12" s="86"/>
      <c r="VJX12" s="86"/>
      <c r="VJY12" s="86"/>
      <c r="VJZ12" s="86"/>
      <c r="VKA12" s="86"/>
      <c r="VKB12" s="86"/>
      <c r="VKC12" s="86"/>
      <c r="VKD12" s="86"/>
      <c r="VKE12" s="86"/>
      <c r="VKF12" s="86"/>
      <c r="VKG12" s="86"/>
      <c r="VKH12" s="86"/>
      <c r="VKI12" s="86"/>
      <c r="VKJ12" s="86"/>
      <c r="VKK12" s="86"/>
      <c r="VKL12" s="86"/>
      <c r="VKM12" s="86"/>
      <c r="VKN12" s="86"/>
      <c r="VKO12" s="86"/>
      <c r="VKP12" s="86"/>
      <c r="VKQ12" s="86"/>
      <c r="VKR12" s="86"/>
      <c r="VKS12" s="86"/>
      <c r="VKT12" s="86"/>
      <c r="VKU12" s="86"/>
      <c r="VKV12" s="86"/>
      <c r="VKW12" s="86"/>
      <c r="VKX12" s="86"/>
      <c r="VKY12" s="86"/>
      <c r="VKZ12" s="86"/>
      <c r="VLA12" s="86"/>
      <c r="VLB12" s="86"/>
      <c r="VLC12" s="86"/>
      <c r="VLD12" s="86"/>
      <c r="VLE12" s="86"/>
      <c r="VLF12" s="86"/>
      <c r="VLG12" s="86"/>
      <c r="VLH12" s="86"/>
      <c r="VLI12" s="86"/>
      <c r="VLJ12" s="86"/>
      <c r="VLK12" s="86"/>
      <c r="VLL12" s="86"/>
      <c r="VLM12" s="86"/>
      <c r="VLN12" s="86"/>
      <c r="VLO12" s="86"/>
      <c r="VLP12" s="86"/>
      <c r="VLQ12" s="86"/>
      <c r="VLR12" s="86"/>
      <c r="VLS12" s="86"/>
      <c r="VLT12" s="86"/>
      <c r="VLU12" s="86"/>
      <c r="VLV12" s="86"/>
      <c r="VLW12" s="86"/>
      <c r="VLX12" s="86"/>
      <c r="VLY12" s="86"/>
      <c r="VLZ12" s="86"/>
      <c r="VMA12" s="86"/>
      <c r="VMB12" s="86"/>
      <c r="VMC12" s="86"/>
      <c r="VMD12" s="86"/>
      <c r="VME12" s="86"/>
      <c r="VMF12" s="86"/>
      <c r="VMG12" s="86"/>
      <c r="VMH12" s="86"/>
      <c r="VMI12" s="86"/>
      <c r="VMJ12" s="86"/>
      <c r="VMK12" s="86"/>
      <c r="VML12" s="86"/>
      <c r="VMM12" s="86"/>
      <c r="VMN12" s="86"/>
      <c r="VMO12" s="86"/>
      <c r="VMP12" s="86"/>
      <c r="VMQ12" s="86"/>
      <c r="VMR12" s="86"/>
      <c r="VMS12" s="86"/>
      <c r="VMT12" s="86"/>
      <c r="VMU12" s="86"/>
      <c r="VMV12" s="86"/>
      <c r="VMW12" s="86"/>
      <c r="VMX12" s="86"/>
      <c r="VMY12" s="86"/>
      <c r="VMZ12" s="86"/>
      <c r="VNA12" s="86"/>
      <c r="VNB12" s="86"/>
      <c r="VNC12" s="86"/>
      <c r="VND12" s="86"/>
      <c r="VNE12" s="86"/>
      <c r="VNF12" s="86"/>
      <c r="VNG12" s="86"/>
      <c r="VNH12" s="86"/>
      <c r="VNI12" s="86"/>
      <c r="VNJ12" s="86"/>
      <c r="VNK12" s="86"/>
      <c r="VNL12" s="86"/>
      <c r="VNM12" s="86"/>
      <c r="VNN12" s="86"/>
      <c r="VNO12" s="86"/>
      <c r="VNP12" s="86"/>
      <c r="VNQ12" s="86"/>
      <c r="VNR12" s="86"/>
      <c r="VNS12" s="86"/>
      <c r="VNT12" s="86"/>
      <c r="VNU12" s="86"/>
      <c r="VNV12" s="86"/>
      <c r="VNW12" s="86"/>
      <c r="VNX12" s="86"/>
      <c r="VNY12" s="86"/>
      <c r="VNZ12" s="86"/>
      <c r="VOA12" s="86"/>
      <c r="VOB12" s="86"/>
      <c r="VOC12" s="86"/>
      <c r="VOD12" s="86"/>
      <c r="VOE12" s="86"/>
      <c r="VOF12" s="86"/>
      <c r="VOG12" s="86"/>
      <c r="VOH12" s="86"/>
      <c r="VOI12" s="86"/>
      <c r="VOJ12" s="86"/>
      <c r="VOK12" s="86"/>
      <c r="VOL12" s="86"/>
      <c r="VOM12" s="86"/>
      <c r="VON12" s="86"/>
      <c r="VOO12" s="86"/>
      <c r="VOP12" s="86"/>
      <c r="VOQ12" s="86"/>
      <c r="VOR12" s="86"/>
      <c r="VOS12" s="86"/>
      <c r="VOT12" s="86"/>
      <c r="VOU12" s="86"/>
      <c r="VOV12" s="86"/>
      <c r="VOW12" s="86"/>
      <c r="VOX12" s="86"/>
      <c r="VOY12" s="86"/>
      <c r="VOZ12" s="86"/>
      <c r="VPA12" s="86"/>
      <c r="VPB12" s="86"/>
      <c r="VPC12" s="86"/>
      <c r="VPD12" s="86"/>
      <c r="VPE12" s="86"/>
      <c r="VPF12" s="86"/>
      <c r="VPG12" s="86"/>
      <c r="VPH12" s="86"/>
      <c r="VPI12" s="86"/>
      <c r="VPJ12" s="86"/>
      <c r="VPK12" s="86"/>
      <c r="VPL12" s="86"/>
      <c r="VPM12" s="86"/>
      <c r="VPN12" s="86"/>
      <c r="VPO12" s="86"/>
      <c r="VPP12" s="86"/>
      <c r="VPQ12" s="86"/>
      <c r="VPR12" s="86"/>
      <c r="VPS12" s="86"/>
      <c r="VPT12" s="86"/>
      <c r="VPU12" s="86"/>
      <c r="VPV12" s="86"/>
      <c r="VPW12" s="86"/>
      <c r="VPX12" s="86"/>
      <c r="VPY12" s="86"/>
      <c r="VPZ12" s="86"/>
      <c r="VQA12" s="86"/>
      <c r="VQB12" s="86"/>
      <c r="VQC12" s="86"/>
      <c r="VQD12" s="86"/>
      <c r="VQE12" s="86"/>
      <c r="VQF12" s="86"/>
      <c r="VQG12" s="86"/>
      <c r="VQH12" s="86"/>
      <c r="VQI12" s="86"/>
      <c r="VQJ12" s="86"/>
      <c r="VQK12" s="86"/>
      <c r="VQL12" s="86"/>
      <c r="VQM12" s="86"/>
      <c r="VQN12" s="86"/>
      <c r="VQO12" s="86"/>
      <c r="VQP12" s="86"/>
      <c r="VQQ12" s="86"/>
      <c r="VQR12" s="86"/>
      <c r="VQS12" s="86"/>
      <c r="VQT12" s="86"/>
      <c r="VQU12" s="86"/>
      <c r="VQV12" s="86"/>
      <c r="VQW12" s="86"/>
      <c r="VQX12" s="86"/>
      <c r="VQY12" s="86"/>
      <c r="VQZ12" s="86"/>
      <c r="VRA12" s="86"/>
      <c r="VRB12" s="86"/>
      <c r="VRC12" s="86"/>
      <c r="VRD12" s="86"/>
      <c r="VRE12" s="86"/>
      <c r="VRF12" s="86"/>
      <c r="VRG12" s="86"/>
      <c r="VRH12" s="86"/>
      <c r="VRI12" s="86"/>
      <c r="VRJ12" s="86"/>
      <c r="VRK12" s="86"/>
      <c r="VRL12" s="86"/>
      <c r="VRM12" s="86"/>
      <c r="VRN12" s="86"/>
      <c r="VRO12" s="86"/>
      <c r="VRP12" s="86"/>
      <c r="VRQ12" s="86"/>
      <c r="VRR12" s="86"/>
      <c r="VRS12" s="86"/>
      <c r="VRT12" s="86"/>
      <c r="VRU12" s="86"/>
      <c r="VRV12" s="86"/>
      <c r="VRW12" s="86"/>
      <c r="VRX12" s="86"/>
      <c r="VRY12" s="86"/>
      <c r="VRZ12" s="86"/>
      <c r="VSA12" s="86"/>
      <c r="VSB12" s="86"/>
      <c r="VSC12" s="86"/>
      <c r="VSD12" s="86"/>
      <c r="VSE12" s="86"/>
      <c r="VSF12" s="86"/>
      <c r="VSG12" s="86"/>
      <c r="VSH12" s="86"/>
      <c r="VSI12" s="86"/>
      <c r="VSJ12" s="86"/>
      <c r="VSK12" s="86"/>
      <c r="VSL12" s="86"/>
      <c r="VSM12" s="86"/>
      <c r="VSN12" s="86"/>
      <c r="VSO12" s="86"/>
      <c r="VSP12" s="86"/>
      <c r="VSQ12" s="86"/>
      <c r="VSR12" s="86"/>
      <c r="VSS12" s="86"/>
      <c r="VST12" s="86"/>
      <c r="VSU12" s="86"/>
      <c r="VSV12" s="86"/>
      <c r="VSW12" s="86"/>
      <c r="VSX12" s="86"/>
      <c r="VSY12" s="86"/>
      <c r="VSZ12" s="86"/>
      <c r="VTA12" s="86"/>
      <c r="VTB12" s="86"/>
      <c r="VTC12" s="86"/>
      <c r="VTD12" s="86"/>
      <c r="VTE12" s="86"/>
      <c r="VTF12" s="86"/>
      <c r="VTG12" s="86"/>
      <c r="VTH12" s="86"/>
      <c r="VTI12" s="86"/>
      <c r="VTJ12" s="86"/>
      <c r="VTK12" s="86"/>
      <c r="VTL12" s="86"/>
      <c r="VTM12" s="86"/>
      <c r="VTN12" s="86"/>
      <c r="VTO12" s="86"/>
      <c r="VTP12" s="86"/>
      <c r="VTQ12" s="86"/>
      <c r="VTR12" s="86"/>
      <c r="VTS12" s="86"/>
      <c r="VTT12" s="86"/>
      <c r="VTU12" s="86"/>
      <c r="VTV12" s="86"/>
      <c r="VTW12" s="86"/>
      <c r="VTX12" s="86"/>
      <c r="VTY12" s="86"/>
      <c r="VTZ12" s="86"/>
      <c r="VUA12" s="86"/>
      <c r="VUB12" s="86"/>
      <c r="VUC12" s="86"/>
      <c r="VUD12" s="86"/>
      <c r="VUE12" s="86"/>
      <c r="VUF12" s="86"/>
      <c r="VUG12" s="86"/>
      <c r="VUH12" s="86"/>
      <c r="VUI12" s="86"/>
      <c r="VUJ12" s="86"/>
      <c r="VUK12" s="86"/>
      <c r="VUL12" s="86"/>
      <c r="VUM12" s="86"/>
      <c r="VUN12" s="86"/>
      <c r="VUO12" s="86"/>
      <c r="VUP12" s="86"/>
      <c r="VUQ12" s="86"/>
      <c r="VUR12" s="86"/>
      <c r="VUS12" s="86"/>
      <c r="VUT12" s="86"/>
      <c r="VUU12" s="86"/>
      <c r="VUV12" s="86"/>
      <c r="VUW12" s="86"/>
      <c r="VUX12" s="86"/>
      <c r="VUY12" s="86"/>
      <c r="VUZ12" s="86"/>
      <c r="VVA12" s="86"/>
      <c r="VVB12" s="86"/>
      <c r="VVC12" s="86"/>
      <c r="VVD12" s="86"/>
      <c r="VVE12" s="86"/>
      <c r="VVF12" s="86"/>
      <c r="VVG12" s="86"/>
      <c r="VVH12" s="86"/>
      <c r="VVI12" s="86"/>
      <c r="VVJ12" s="86"/>
      <c r="VVK12" s="86"/>
      <c r="VVL12" s="86"/>
      <c r="VVM12" s="86"/>
      <c r="VVN12" s="86"/>
      <c r="VVO12" s="86"/>
      <c r="VVP12" s="86"/>
      <c r="VVQ12" s="86"/>
      <c r="VVR12" s="86"/>
      <c r="VVS12" s="86"/>
      <c r="VVT12" s="86"/>
      <c r="VVU12" s="86"/>
      <c r="VVV12" s="86"/>
      <c r="VVW12" s="86"/>
      <c r="VVX12" s="86"/>
      <c r="VVY12" s="86"/>
      <c r="VVZ12" s="86"/>
      <c r="VWA12" s="86"/>
      <c r="VWB12" s="86"/>
      <c r="VWC12" s="86"/>
      <c r="VWD12" s="86"/>
      <c r="VWE12" s="86"/>
      <c r="VWF12" s="86"/>
      <c r="VWG12" s="86"/>
      <c r="VWH12" s="86"/>
      <c r="VWI12" s="86"/>
      <c r="VWJ12" s="86"/>
      <c r="VWK12" s="86"/>
      <c r="VWL12" s="86"/>
      <c r="VWM12" s="86"/>
      <c r="VWN12" s="86"/>
      <c r="VWO12" s="86"/>
      <c r="VWP12" s="86"/>
      <c r="VWQ12" s="86"/>
      <c r="VWR12" s="86"/>
      <c r="VWS12" s="86"/>
      <c r="VWT12" s="86"/>
      <c r="VWU12" s="86"/>
      <c r="VWV12" s="86"/>
      <c r="VWW12" s="86"/>
      <c r="VWX12" s="86"/>
      <c r="VWY12" s="86"/>
      <c r="VWZ12" s="86"/>
      <c r="VXA12" s="86"/>
      <c r="VXB12" s="86"/>
      <c r="VXC12" s="86"/>
      <c r="VXD12" s="86"/>
      <c r="VXE12" s="86"/>
      <c r="VXF12" s="86"/>
      <c r="VXG12" s="86"/>
      <c r="VXH12" s="86"/>
      <c r="VXI12" s="86"/>
      <c r="VXJ12" s="86"/>
      <c r="VXK12" s="86"/>
      <c r="VXL12" s="86"/>
      <c r="VXM12" s="86"/>
      <c r="VXN12" s="86"/>
      <c r="VXO12" s="86"/>
      <c r="VXP12" s="86"/>
      <c r="VXQ12" s="86"/>
      <c r="VXR12" s="86"/>
      <c r="VXS12" s="86"/>
      <c r="VXT12" s="86"/>
      <c r="VXU12" s="86"/>
      <c r="VXV12" s="86"/>
      <c r="VXW12" s="86"/>
      <c r="VXX12" s="86"/>
      <c r="VXY12" s="86"/>
      <c r="VXZ12" s="86"/>
      <c r="VYA12" s="86"/>
      <c r="VYB12" s="86"/>
      <c r="VYC12" s="86"/>
      <c r="VYD12" s="86"/>
      <c r="VYE12" s="86"/>
      <c r="VYF12" s="86"/>
      <c r="VYG12" s="86"/>
      <c r="VYH12" s="86"/>
      <c r="VYI12" s="86"/>
      <c r="VYJ12" s="86"/>
      <c r="VYK12" s="86"/>
      <c r="VYL12" s="86"/>
      <c r="VYM12" s="86"/>
      <c r="VYN12" s="86"/>
      <c r="VYO12" s="86"/>
      <c r="VYP12" s="86"/>
      <c r="VYQ12" s="86"/>
      <c r="VYR12" s="86"/>
      <c r="VYS12" s="86"/>
      <c r="VYT12" s="86"/>
      <c r="VYU12" s="86"/>
      <c r="VYV12" s="86"/>
      <c r="VYW12" s="86"/>
      <c r="VYX12" s="86"/>
      <c r="VYY12" s="86"/>
      <c r="VYZ12" s="86"/>
      <c r="VZA12" s="86"/>
      <c r="VZB12" s="86"/>
      <c r="VZC12" s="86"/>
      <c r="VZD12" s="86"/>
      <c r="VZE12" s="86"/>
      <c r="VZF12" s="86"/>
      <c r="VZG12" s="86"/>
      <c r="VZH12" s="86"/>
      <c r="VZI12" s="86"/>
      <c r="VZJ12" s="86"/>
      <c r="VZK12" s="86"/>
      <c r="VZL12" s="86"/>
      <c r="VZM12" s="86"/>
      <c r="VZN12" s="86"/>
      <c r="VZO12" s="86"/>
      <c r="VZP12" s="86"/>
      <c r="VZQ12" s="86"/>
      <c r="VZR12" s="86"/>
      <c r="VZS12" s="86"/>
      <c r="VZT12" s="86"/>
      <c r="VZU12" s="86"/>
      <c r="VZV12" s="86"/>
      <c r="VZW12" s="86"/>
      <c r="VZX12" s="86"/>
      <c r="VZY12" s="86"/>
      <c r="VZZ12" s="86"/>
      <c r="WAA12" s="86"/>
      <c r="WAB12" s="86"/>
      <c r="WAC12" s="86"/>
      <c r="WAD12" s="86"/>
      <c r="WAE12" s="86"/>
      <c r="WAF12" s="86"/>
      <c r="WAG12" s="86"/>
      <c r="WAH12" s="86"/>
      <c r="WAI12" s="86"/>
      <c r="WAJ12" s="86"/>
      <c r="WAK12" s="86"/>
      <c r="WAL12" s="86"/>
      <c r="WAM12" s="86"/>
      <c r="WAN12" s="86"/>
      <c r="WAO12" s="86"/>
      <c r="WAP12" s="86"/>
      <c r="WAQ12" s="86"/>
      <c r="WAR12" s="86"/>
      <c r="WAS12" s="86"/>
      <c r="WAT12" s="86"/>
      <c r="WAU12" s="86"/>
      <c r="WAV12" s="86"/>
      <c r="WAW12" s="86"/>
      <c r="WAX12" s="86"/>
      <c r="WAY12" s="86"/>
      <c r="WAZ12" s="86"/>
      <c r="WBA12" s="86"/>
      <c r="WBB12" s="86"/>
      <c r="WBC12" s="86"/>
      <c r="WBD12" s="86"/>
      <c r="WBE12" s="86"/>
      <c r="WBF12" s="86"/>
      <c r="WBG12" s="86"/>
      <c r="WBH12" s="86"/>
      <c r="WBI12" s="86"/>
      <c r="WBJ12" s="86"/>
      <c r="WBK12" s="86"/>
      <c r="WBL12" s="86"/>
      <c r="WBM12" s="86"/>
      <c r="WBN12" s="86"/>
      <c r="WBO12" s="86"/>
      <c r="WBP12" s="86"/>
      <c r="WBQ12" s="86"/>
      <c r="WBR12" s="86"/>
      <c r="WBS12" s="86"/>
      <c r="WBT12" s="86"/>
      <c r="WBU12" s="86"/>
      <c r="WBV12" s="86"/>
      <c r="WBW12" s="86"/>
      <c r="WBX12" s="86"/>
      <c r="WBY12" s="86"/>
      <c r="WBZ12" s="86"/>
      <c r="WCA12" s="86"/>
      <c r="WCB12" s="86"/>
      <c r="WCC12" s="86"/>
      <c r="WCD12" s="86"/>
      <c r="WCE12" s="86"/>
      <c r="WCF12" s="86"/>
      <c r="WCG12" s="86"/>
      <c r="WCH12" s="86"/>
      <c r="WCI12" s="86"/>
      <c r="WCJ12" s="86"/>
      <c r="WCK12" s="86"/>
      <c r="WCL12" s="86"/>
      <c r="WCM12" s="86"/>
      <c r="WCN12" s="86"/>
      <c r="WCO12" s="86"/>
      <c r="WCP12" s="86"/>
      <c r="WCQ12" s="86"/>
      <c r="WCR12" s="86"/>
      <c r="WCS12" s="86"/>
      <c r="WCT12" s="86"/>
      <c r="WCU12" s="86"/>
      <c r="WCV12" s="86"/>
      <c r="WCW12" s="86"/>
      <c r="WCX12" s="86"/>
      <c r="WCY12" s="86"/>
      <c r="WCZ12" s="86"/>
      <c r="WDA12" s="86"/>
      <c r="WDB12" s="86"/>
      <c r="WDC12" s="86"/>
      <c r="WDD12" s="86"/>
      <c r="WDE12" s="86"/>
      <c r="WDF12" s="86"/>
      <c r="WDG12" s="86"/>
      <c r="WDH12" s="86"/>
      <c r="WDI12" s="86"/>
      <c r="WDJ12" s="86"/>
      <c r="WDK12" s="86"/>
      <c r="WDL12" s="86"/>
      <c r="WDM12" s="86"/>
      <c r="WDN12" s="86"/>
      <c r="WDO12" s="86"/>
      <c r="WDP12" s="86"/>
      <c r="WDQ12" s="86"/>
      <c r="WDR12" s="86"/>
      <c r="WDS12" s="86"/>
      <c r="WDT12" s="86"/>
      <c r="WDU12" s="86"/>
      <c r="WDV12" s="86"/>
      <c r="WDW12" s="86"/>
      <c r="WDX12" s="86"/>
      <c r="WDY12" s="86"/>
      <c r="WDZ12" s="86"/>
      <c r="WEA12" s="86"/>
      <c r="WEB12" s="86"/>
      <c r="WEC12" s="86"/>
      <c r="WED12" s="86"/>
      <c r="WEE12" s="86"/>
      <c r="WEF12" s="86"/>
      <c r="WEG12" s="86"/>
      <c r="WEH12" s="86"/>
      <c r="WEI12" s="86"/>
      <c r="WEJ12" s="86"/>
      <c r="WEK12" s="86"/>
      <c r="WEL12" s="86"/>
      <c r="WEM12" s="86"/>
      <c r="WEN12" s="86"/>
      <c r="WEO12" s="86"/>
      <c r="WEP12" s="86"/>
      <c r="WEQ12" s="86"/>
      <c r="WER12" s="86"/>
      <c r="WES12" s="86"/>
      <c r="WET12" s="86"/>
      <c r="WEU12" s="86"/>
      <c r="WEV12" s="86"/>
      <c r="WEW12" s="86"/>
      <c r="WEX12" s="86"/>
      <c r="WEY12" s="86"/>
      <c r="WEZ12" s="86"/>
      <c r="WFA12" s="86"/>
      <c r="WFB12" s="86"/>
      <c r="WFC12" s="86"/>
      <c r="WFD12" s="86"/>
      <c r="WFE12" s="86"/>
      <c r="WFF12" s="86"/>
      <c r="WFG12" s="86"/>
      <c r="WFH12" s="86"/>
      <c r="WFI12" s="86"/>
      <c r="WFJ12" s="86"/>
      <c r="WFK12" s="86"/>
      <c r="WFL12" s="86"/>
      <c r="WFM12" s="86"/>
      <c r="WFN12" s="86"/>
      <c r="WFO12" s="86"/>
      <c r="WFP12" s="86"/>
      <c r="WFQ12" s="86"/>
      <c r="WFR12" s="86"/>
      <c r="WFS12" s="86"/>
      <c r="WFT12" s="86"/>
      <c r="WFU12" s="86"/>
      <c r="WFV12" s="86"/>
      <c r="WFW12" s="86"/>
      <c r="WFX12" s="86"/>
      <c r="WFY12" s="86"/>
      <c r="WFZ12" s="86"/>
      <c r="WGA12" s="86"/>
      <c r="WGB12" s="86"/>
      <c r="WGC12" s="86"/>
      <c r="WGD12" s="86"/>
      <c r="WGE12" s="86"/>
      <c r="WGF12" s="86"/>
      <c r="WGG12" s="86"/>
      <c r="WGH12" s="86"/>
      <c r="WGI12" s="86"/>
      <c r="WGJ12" s="86"/>
      <c r="WGK12" s="86"/>
      <c r="WGL12" s="86"/>
      <c r="WGM12" s="86"/>
      <c r="WGN12" s="86"/>
      <c r="WGO12" s="86"/>
      <c r="WGP12" s="86"/>
      <c r="WGQ12" s="86"/>
      <c r="WGR12" s="86"/>
      <c r="WGS12" s="86"/>
      <c r="WGT12" s="86"/>
      <c r="WGU12" s="86"/>
      <c r="WGV12" s="86"/>
      <c r="WGW12" s="86"/>
      <c r="WGX12" s="86"/>
      <c r="WGY12" s="86"/>
      <c r="WGZ12" s="86"/>
      <c r="WHA12" s="86"/>
      <c r="WHB12" s="86"/>
      <c r="WHC12" s="86"/>
      <c r="WHD12" s="86"/>
      <c r="WHE12" s="86"/>
      <c r="WHF12" s="86"/>
      <c r="WHG12" s="86"/>
      <c r="WHH12" s="86"/>
      <c r="WHI12" s="86"/>
      <c r="WHJ12" s="86"/>
      <c r="WHK12" s="86"/>
      <c r="WHL12" s="86"/>
      <c r="WHM12" s="86"/>
      <c r="WHN12" s="86"/>
      <c r="WHO12" s="86"/>
      <c r="WHP12" s="86"/>
      <c r="WHQ12" s="86"/>
      <c r="WHR12" s="86"/>
      <c r="WHS12" s="86"/>
      <c r="WHT12" s="86"/>
      <c r="WHU12" s="86"/>
      <c r="WHV12" s="86"/>
      <c r="WHW12" s="86"/>
      <c r="WHX12" s="86"/>
      <c r="WHY12" s="86"/>
      <c r="WHZ12" s="86"/>
      <c r="WIA12" s="86"/>
      <c r="WIB12" s="86"/>
      <c r="WIC12" s="86"/>
      <c r="WID12" s="86"/>
      <c r="WIE12" s="86"/>
      <c r="WIF12" s="86"/>
      <c r="WIG12" s="86"/>
      <c r="WIH12" s="86"/>
      <c r="WII12" s="86"/>
      <c r="WIJ12" s="86"/>
      <c r="WIK12" s="86"/>
      <c r="WIL12" s="86"/>
      <c r="WIM12" s="86"/>
      <c r="WIN12" s="86"/>
      <c r="WIO12" s="86"/>
      <c r="WIP12" s="86"/>
      <c r="WIQ12" s="86"/>
      <c r="WIR12" s="86"/>
      <c r="WIS12" s="86"/>
      <c r="WIT12" s="86"/>
      <c r="WIU12" s="86"/>
      <c r="WIV12" s="86"/>
      <c r="WIW12" s="86"/>
      <c r="WIX12" s="86"/>
      <c r="WIY12" s="86"/>
      <c r="WIZ12" s="86"/>
      <c r="WJA12" s="86"/>
      <c r="WJB12" s="86"/>
      <c r="WJC12" s="86"/>
      <c r="WJD12" s="86"/>
      <c r="WJE12" s="86"/>
      <c r="WJF12" s="86"/>
      <c r="WJG12" s="86"/>
      <c r="WJH12" s="86"/>
      <c r="WJI12" s="86"/>
      <c r="WJJ12" s="86"/>
      <c r="WJK12" s="86"/>
      <c r="WJL12" s="86"/>
      <c r="WJM12" s="86"/>
      <c r="WJN12" s="86"/>
      <c r="WJO12" s="86"/>
      <c r="WJP12" s="86"/>
      <c r="WJQ12" s="86"/>
      <c r="WJR12" s="86"/>
      <c r="WJS12" s="86"/>
      <c r="WJT12" s="86"/>
      <c r="WJU12" s="86"/>
      <c r="WJV12" s="86"/>
      <c r="WJW12" s="86"/>
      <c r="WJX12" s="86"/>
      <c r="WJY12" s="86"/>
      <c r="WJZ12" s="86"/>
      <c r="WKA12" s="86"/>
      <c r="WKB12" s="86"/>
      <c r="WKC12" s="86"/>
      <c r="WKD12" s="86"/>
      <c r="WKE12" s="86"/>
      <c r="WKF12" s="86"/>
      <c r="WKG12" s="86"/>
      <c r="WKH12" s="86"/>
      <c r="WKI12" s="86"/>
      <c r="WKJ12" s="86"/>
      <c r="WKK12" s="86"/>
      <c r="WKL12" s="86"/>
      <c r="WKM12" s="86"/>
      <c r="WKN12" s="86"/>
      <c r="WKO12" s="86"/>
      <c r="WKP12" s="86"/>
      <c r="WKQ12" s="86"/>
      <c r="WKR12" s="86"/>
      <c r="WKS12" s="86"/>
      <c r="WKT12" s="86"/>
      <c r="WKU12" s="86"/>
      <c r="WKV12" s="86"/>
      <c r="WKW12" s="86"/>
      <c r="WKX12" s="86"/>
      <c r="WKY12" s="86"/>
      <c r="WKZ12" s="86"/>
      <c r="WLA12" s="86"/>
      <c r="WLB12" s="86"/>
      <c r="WLC12" s="86"/>
      <c r="WLD12" s="86"/>
      <c r="WLE12" s="86"/>
      <c r="WLF12" s="86"/>
      <c r="WLG12" s="86"/>
      <c r="WLH12" s="86"/>
      <c r="WLI12" s="86"/>
      <c r="WLJ12" s="86"/>
      <c r="WLK12" s="86"/>
      <c r="WLL12" s="86"/>
      <c r="WLM12" s="86"/>
      <c r="WLN12" s="86"/>
      <c r="WLO12" s="86"/>
      <c r="WLP12" s="86"/>
      <c r="WLQ12" s="86"/>
      <c r="WLR12" s="86"/>
      <c r="WLS12" s="86"/>
      <c r="WLT12" s="86"/>
      <c r="WLU12" s="86"/>
      <c r="WLV12" s="86"/>
      <c r="WLW12" s="86"/>
      <c r="WLX12" s="86"/>
      <c r="WLY12" s="86"/>
      <c r="WLZ12" s="86"/>
      <c r="WMA12" s="86"/>
      <c r="WMB12" s="86"/>
      <c r="WMC12" s="86"/>
      <c r="WMD12" s="86"/>
      <c r="WME12" s="86"/>
      <c r="WMF12" s="86"/>
      <c r="WMG12" s="86"/>
      <c r="WMH12" s="86"/>
      <c r="WMI12" s="86"/>
      <c r="WMJ12" s="86"/>
      <c r="WMK12" s="86"/>
      <c r="WML12" s="86"/>
      <c r="WMM12" s="86"/>
      <c r="WMN12" s="86"/>
      <c r="WMO12" s="86"/>
      <c r="WMP12" s="86"/>
      <c r="WMQ12" s="86"/>
      <c r="WMR12" s="86"/>
      <c r="WMS12" s="86"/>
      <c r="WMT12" s="86"/>
      <c r="WMU12" s="86"/>
      <c r="WMV12" s="86"/>
      <c r="WMW12" s="86"/>
      <c r="WMX12" s="86"/>
      <c r="WMY12" s="86"/>
      <c r="WMZ12" s="86"/>
      <c r="WNA12" s="86"/>
      <c r="WNB12" s="86"/>
      <c r="WNC12" s="86"/>
      <c r="WND12" s="86"/>
      <c r="WNE12" s="86"/>
      <c r="WNF12" s="86"/>
      <c r="WNG12" s="86"/>
      <c r="WNH12" s="86"/>
      <c r="WNI12" s="86"/>
      <c r="WNJ12" s="86"/>
      <c r="WNK12" s="86"/>
      <c r="WNL12" s="86"/>
      <c r="WNM12" s="86"/>
      <c r="WNN12" s="86"/>
      <c r="WNO12" s="86"/>
      <c r="WNP12" s="86"/>
      <c r="WNQ12" s="86"/>
      <c r="WNR12" s="86"/>
      <c r="WNS12" s="86"/>
      <c r="WNT12" s="86"/>
      <c r="WNU12" s="86"/>
      <c r="WNV12" s="86"/>
      <c r="WNW12" s="86"/>
      <c r="WNX12" s="86"/>
      <c r="WNY12" s="86"/>
      <c r="WNZ12" s="86"/>
      <c r="WOA12" s="86"/>
      <c r="WOB12" s="86"/>
      <c r="WOC12" s="86"/>
      <c r="WOD12" s="86"/>
      <c r="WOE12" s="86"/>
      <c r="WOF12" s="86"/>
      <c r="WOG12" s="86"/>
      <c r="WOH12" s="86"/>
      <c r="WOI12" s="86"/>
      <c r="WOJ12" s="86"/>
      <c r="WOK12" s="86"/>
      <c r="WOL12" s="86"/>
      <c r="WOM12" s="86"/>
      <c r="WON12" s="86"/>
      <c r="WOO12" s="86"/>
      <c r="WOP12" s="86"/>
      <c r="WOQ12" s="86"/>
      <c r="WOR12" s="86"/>
      <c r="WOS12" s="86"/>
      <c r="WOT12" s="86"/>
      <c r="WOU12" s="86"/>
      <c r="WOV12" s="86"/>
      <c r="WOW12" s="86"/>
      <c r="WOX12" s="86"/>
      <c r="WOY12" s="86"/>
      <c r="WOZ12" s="86"/>
      <c r="WPA12" s="86"/>
      <c r="WPB12" s="86"/>
      <c r="WPC12" s="86"/>
      <c r="WPD12" s="86"/>
      <c r="WPE12" s="86"/>
      <c r="WPF12" s="86"/>
      <c r="WPG12" s="86"/>
      <c r="WPH12" s="86"/>
      <c r="WPI12" s="86"/>
      <c r="WPJ12" s="86"/>
      <c r="WPK12" s="86"/>
      <c r="WPL12" s="86"/>
      <c r="WPM12" s="86"/>
      <c r="WPN12" s="86"/>
      <c r="WPO12" s="86"/>
      <c r="WPP12" s="86"/>
      <c r="WPQ12" s="86"/>
      <c r="WPR12" s="86"/>
      <c r="WPS12" s="86"/>
      <c r="WPT12" s="86"/>
      <c r="WPU12" s="86"/>
      <c r="WPV12" s="86"/>
      <c r="WPW12" s="86"/>
      <c r="WPX12" s="86"/>
      <c r="WPY12" s="86"/>
      <c r="WPZ12" s="86"/>
      <c r="WQA12" s="86"/>
      <c r="WQB12" s="86"/>
      <c r="WQC12" s="86"/>
      <c r="WQD12" s="86"/>
      <c r="WQE12" s="86"/>
      <c r="WQF12" s="86"/>
      <c r="WQG12" s="86"/>
      <c r="WQH12" s="86"/>
      <c r="WQI12" s="86"/>
      <c r="WQJ12" s="86"/>
      <c r="WQK12" s="86"/>
      <c r="WQL12" s="86"/>
      <c r="WQM12" s="86"/>
      <c r="WQN12" s="86"/>
      <c r="WQO12" s="86"/>
      <c r="WQP12" s="86"/>
      <c r="WQQ12" s="86"/>
      <c r="WQR12" s="86"/>
      <c r="WQS12" s="86"/>
      <c r="WQT12" s="86"/>
      <c r="WQU12" s="86"/>
      <c r="WQV12" s="86"/>
      <c r="WQW12" s="86"/>
      <c r="WQX12" s="86"/>
      <c r="WQY12" s="86"/>
      <c r="WQZ12" s="86"/>
      <c r="WRA12" s="86"/>
      <c r="WRB12" s="86"/>
      <c r="WRC12" s="86"/>
      <c r="WRD12" s="86"/>
      <c r="WRE12" s="86"/>
      <c r="WRF12" s="86"/>
      <c r="WRG12" s="86"/>
      <c r="WRH12" s="86"/>
      <c r="WRI12" s="86"/>
      <c r="WRJ12" s="86"/>
      <c r="WRK12" s="86"/>
      <c r="WRL12" s="86"/>
      <c r="WRM12" s="86"/>
      <c r="WRN12" s="86"/>
      <c r="WRO12" s="86"/>
      <c r="WRP12" s="86"/>
      <c r="WRQ12" s="86"/>
      <c r="WRR12" s="86"/>
      <c r="WRS12" s="86"/>
      <c r="WRT12" s="86"/>
      <c r="WRU12" s="86"/>
      <c r="WRV12" s="86"/>
      <c r="WRW12" s="86"/>
      <c r="WRX12" s="86"/>
      <c r="WRY12" s="86"/>
      <c r="WRZ12" s="86"/>
      <c r="WSA12" s="86"/>
      <c r="WSB12" s="86"/>
      <c r="WSC12" s="86"/>
      <c r="WSD12" s="86"/>
      <c r="WSE12" s="86"/>
      <c r="WSF12" s="86"/>
      <c r="WSG12" s="86"/>
      <c r="WSH12" s="86"/>
      <c r="WSI12" s="86"/>
      <c r="WSJ12" s="86"/>
      <c r="WSK12" s="86"/>
      <c r="WSL12" s="86"/>
      <c r="WSM12" s="86"/>
      <c r="WSN12" s="86"/>
      <c r="WSO12" s="86"/>
      <c r="WSP12" s="86"/>
      <c r="WSQ12" s="86"/>
      <c r="WSR12" s="86"/>
      <c r="WSS12" s="86"/>
      <c r="WST12" s="86"/>
      <c r="WSU12" s="86"/>
      <c r="WSV12" s="86"/>
      <c r="WSW12" s="86"/>
      <c r="WSX12" s="86"/>
      <c r="WSY12" s="86"/>
      <c r="WSZ12" s="86"/>
      <c r="WTA12" s="86"/>
      <c r="WTB12" s="86"/>
      <c r="WTC12" s="86"/>
      <c r="WTD12" s="86"/>
      <c r="WTE12" s="86"/>
      <c r="WTF12" s="86"/>
      <c r="WTG12" s="86"/>
      <c r="WTH12" s="86"/>
      <c r="WTI12" s="86"/>
      <c r="WTJ12" s="86"/>
      <c r="WTK12" s="86"/>
      <c r="WTL12" s="86"/>
      <c r="WTM12" s="86"/>
      <c r="WTN12" s="86"/>
      <c r="WTO12" s="86"/>
      <c r="WTP12" s="86"/>
      <c r="WTQ12" s="86"/>
      <c r="WTR12" s="86"/>
      <c r="WTS12" s="86"/>
      <c r="WTT12" s="86"/>
      <c r="WTU12" s="86"/>
      <c r="WTV12" s="86"/>
      <c r="WTW12" s="86"/>
      <c r="WTX12" s="86"/>
      <c r="WTY12" s="86"/>
      <c r="WTZ12" s="86"/>
      <c r="WUA12" s="86"/>
      <c r="WUB12" s="86"/>
      <c r="WUC12" s="86"/>
      <c r="WUD12" s="86"/>
      <c r="WUE12" s="86"/>
      <c r="WUF12" s="86"/>
      <c r="WUG12" s="86"/>
      <c r="WUH12" s="86"/>
      <c r="WUI12" s="86"/>
      <c r="WUJ12" s="86"/>
      <c r="WUK12" s="86"/>
      <c r="WUL12" s="86"/>
      <c r="WUM12" s="86"/>
      <c r="WUN12" s="86"/>
      <c r="WUO12" s="86"/>
      <c r="WUP12" s="86"/>
      <c r="WUQ12" s="86"/>
      <c r="WUR12" s="86"/>
      <c r="WUS12" s="86"/>
      <c r="WUT12" s="86"/>
      <c r="WUU12" s="86"/>
      <c r="WUV12" s="86"/>
      <c r="WUW12" s="86"/>
      <c r="WUX12" s="86"/>
      <c r="WUY12" s="86"/>
      <c r="WUZ12" s="86"/>
      <c r="WVA12" s="86"/>
      <c r="WVB12" s="86"/>
      <c r="WVC12" s="86"/>
      <c r="WVD12" s="86"/>
      <c r="WVE12" s="86"/>
      <c r="WVF12" s="86"/>
      <c r="WVG12" s="86"/>
      <c r="WVH12" s="86"/>
      <c r="WVI12" s="86"/>
      <c r="WVJ12" s="86"/>
      <c r="WVK12" s="86"/>
      <c r="WVL12" s="86"/>
      <c r="WVM12" s="86"/>
      <c r="WVN12" s="86"/>
      <c r="WVO12" s="86"/>
      <c r="WVP12" s="86"/>
      <c r="WVQ12" s="86"/>
      <c r="WVR12" s="86"/>
      <c r="WVS12" s="86"/>
      <c r="WVT12" s="86"/>
      <c r="WVU12" s="86"/>
      <c r="WVV12" s="86"/>
      <c r="WVW12" s="86"/>
      <c r="WVX12" s="86"/>
      <c r="WVY12" s="86"/>
      <c r="WVZ12" s="86"/>
      <c r="WWA12" s="86"/>
      <c r="WWB12" s="86"/>
      <c r="WWC12" s="86"/>
      <c r="WWD12" s="86"/>
      <c r="WWE12" s="86"/>
      <c r="WWF12" s="86"/>
      <c r="WWG12" s="86"/>
      <c r="WWH12" s="86"/>
      <c r="WWI12" s="86"/>
      <c r="WWJ12" s="86"/>
      <c r="WWK12" s="86"/>
      <c r="WWL12" s="86"/>
      <c r="WWM12" s="86"/>
      <c r="WWN12" s="86"/>
      <c r="WWO12" s="86"/>
      <c r="WWP12" s="86"/>
      <c r="WWQ12" s="86"/>
      <c r="WWR12" s="86"/>
      <c r="WWS12" s="86"/>
      <c r="WWT12" s="86"/>
      <c r="WWU12" s="86"/>
      <c r="WWV12" s="86"/>
      <c r="WWW12" s="86"/>
      <c r="WWX12" s="86"/>
      <c r="WWY12" s="86"/>
      <c r="WWZ12" s="86"/>
      <c r="WXA12" s="86"/>
      <c r="WXB12" s="86"/>
      <c r="WXC12" s="86"/>
      <c r="WXD12" s="86"/>
      <c r="WXE12" s="86"/>
      <c r="WXF12" s="86"/>
      <c r="WXG12" s="86"/>
      <c r="WXH12" s="86"/>
      <c r="WXI12" s="86"/>
      <c r="WXJ12" s="86"/>
      <c r="WXK12" s="86"/>
      <c r="WXL12" s="86"/>
      <c r="WXM12" s="86"/>
      <c r="WXN12" s="86"/>
      <c r="WXO12" s="86"/>
      <c r="WXP12" s="86"/>
      <c r="WXQ12" s="86"/>
      <c r="WXR12" s="86"/>
      <c r="WXS12" s="86"/>
      <c r="WXT12" s="86"/>
      <c r="WXU12" s="86"/>
      <c r="WXV12" s="86"/>
      <c r="WXW12" s="86"/>
      <c r="WXX12" s="86"/>
      <c r="WXY12" s="86"/>
      <c r="WXZ12" s="86"/>
      <c r="WYA12" s="86"/>
      <c r="WYB12" s="86"/>
      <c r="WYC12" s="86"/>
      <c r="WYD12" s="86"/>
      <c r="WYE12" s="86"/>
      <c r="WYF12" s="86"/>
      <c r="WYG12" s="86"/>
      <c r="WYH12" s="86"/>
      <c r="WYI12" s="86"/>
      <c r="WYJ12" s="86"/>
      <c r="WYK12" s="86"/>
      <c r="WYL12" s="86"/>
      <c r="WYM12" s="86"/>
      <c r="WYN12" s="86"/>
      <c r="WYO12" s="86"/>
      <c r="WYP12" s="86"/>
      <c r="WYQ12" s="86"/>
      <c r="WYR12" s="86"/>
      <c r="WYS12" s="86"/>
      <c r="WYT12" s="86"/>
      <c r="WYU12" s="86"/>
      <c r="WYV12" s="86"/>
      <c r="WYW12" s="86"/>
      <c r="WYX12" s="86"/>
      <c r="WYY12" s="86"/>
      <c r="WYZ12" s="86"/>
      <c r="WZA12" s="86"/>
      <c r="WZB12" s="86"/>
      <c r="WZC12" s="86"/>
      <c r="WZD12" s="86"/>
      <c r="WZE12" s="86"/>
      <c r="WZF12" s="86"/>
      <c r="WZG12" s="86"/>
      <c r="WZH12" s="86"/>
      <c r="WZI12" s="86"/>
      <c r="WZJ12" s="86"/>
      <c r="WZK12" s="86"/>
      <c r="WZL12" s="86"/>
      <c r="WZM12" s="86"/>
      <c r="WZN12" s="86"/>
      <c r="WZO12" s="86"/>
      <c r="WZP12" s="86"/>
      <c r="WZQ12" s="86"/>
      <c r="WZR12" s="86"/>
      <c r="WZS12" s="86"/>
      <c r="WZT12" s="86"/>
      <c r="WZU12" s="86"/>
      <c r="WZV12" s="86"/>
      <c r="WZW12" s="86"/>
      <c r="WZX12" s="86"/>
      <c r="WZY12" s="86"/>
      <c r="WZZ12" s="86"/>
      <c r="XAA12" s="86"/>
      <c r="XAB12" s="86"/>
      <c r="XAC12" s="86"/>
      <c r="XAD12" s="86"/>
      <c r="XAE12" s="86"/>
      <c r="XAF12" s="86"/>
      <c r="XAG12" s="86"/>
      <c r="XAH12" s="86"/>
      <c r="XAI12" s="86"/>
      <c r="XAJ12" s="86"/>
      <c r="XAK12" s="86"/>
      <c r="XAL12" s="86"/>
      <c r="XAM12" s="86"/>
      <c r="XAN12" s="86"/>
      <c r="XAO12" s="86"/>
      <c r="XAP12" s="86"/>
      <c r="XAQ12" s="86"/>
      <c r="XAR12" s="86"/>
      <c r="XAS12" s="86"/>
      <c r="XAT12" s="86"/>
      <c r="XAU12" s="86"/>
      <c r="XAV12" s="86"/>
      <c r="XAW12" s="86"/>
      <c r="XAX12" s="86"/>
      <c r="XAY12" s="86"/>
      <c r="XAZ12" s="86"/>
      <c r="XBA12" s="86"/>
      <c r="XBB12" s="86"/>
      <c r="XBC12" s="86"/>
      <c r="XBD12" s="86"/>
      <c r="XBE12" s="86"/>
      <c r="XBF12" s="86"/>
      <c r="XBG12" s="86"/>
      <c r="XBH12" s="86"/>
      <c r="XBI12" s="86"/>
      <c r="XBJ12" s="86"/>
      <c r="XBK12" s="86"/>
      <c r="XBL12" s="86"/>
      <c r="XBM12" s="86"/>
      <c r="XBN12" s="86"/>
      <c r="XBO12" s="86"/>
      <c r="XBP12" s="86"/>
      <c r="XBQ12" s="86"/>
      <c r="XBR12" s="86"/>
      <c r="XBS12" s="86"/>
      <c r="XBT12" s="86"/>
      <c r="XBU12" s="86"/>
      <c r="XBV12" s="86"/>
      <c r="XBW12" s="86"/>
      <c r="XBX12" s="86"/>
      <c r="XBY12" s="86"/>
      <c r="XBZ12" s="86"/>
      <c r="XCA12" s="86"/>
      <c r="XCB12" s="86"/>
      <c r="XCC12" s="86"/>
      <c r="XCD12" s="86"/>
      <c r="XCE12" s="86"/>
      <c r="XCF12" s="86"/>
      <c r="XCG12" s="86"/>
      <c r="XCH12" s="86"/>
      <c r="XCI12" s="86"/>
      <c r="XCJ12" s="86"/>
      <c r="XCK12" s="86"/>
      <c r="XCL12" s="86"/>
      <c r="XCM12" s="86"/>
      <c r="XCN12" s="86"/>
      <c r="XCO12" s="86"/>
      <c r="XCP12" s="86"/>
      <c r="XCQ12" s="86"/>
      <c r="XCR12" s="86"/>
      <c r="XCS12" s="86"/>
      <c r="XCT12" s="86"/>
      <c r="XCU12" s="86"/>
      <c r="XCV12" s="86"/>
      <c r="XCW12" s="86"/>
      <c r="XCX12" s="86"/>
      <c r="XCY12" s="86"/>
      <c r="XCZ12" s="86"/>
      <c r="XDA12" s="86"/>
      <c r="XDB12" s="86"/>
      <c r="XDC12" s="86"/>
      <c r="XDD12" s="86"/>
      <c r="XDE12" s="86"/>
      <c r="XDF12" s="86"/>
      <c r="XDG12" s="86"/>
      <c r="XDH12" s="86"/>
      <c r="XDI12" s="86"/>
      <c r="XDJ12" s="86"/>
      <c r="XDK12" s="86"/>
      <c r="XDL12" s="86"/>
      <c r="XDM12" s="86"/>
      <c r="XDN12" s="86"/>
      <c r="XDO12" s="86"/>
      <c r="XDP12" s="86"/>
      <c r="XDQ12" s="86"/>
      <c r="XDR12" s="86"/>
      <c r="XDS12" s="86"/>
      <c r="XDT12" s="86"/>
      <c r="XDU12" s="86"/>
      <c r="XDV12" s="86"/>
      <c r="XDW12" s="86"/>
      <c r="XDX12" s="86"/>
      <c r="XDY12" s="86"/>
      <c r="XDZ12" s="86"/>
      <c r="XEA12" s="86"/>
      <c r="XEB12" s="86"/>
      <c r="XEC12" s="86"/>
      <c r="XED12" s="86"/>
      <c r="XEE12" s="86"/>
      <c r="XEF12" s="86"/>
      <c r="XEG12" s="86"/>
      <c r="XEH12" s="86"/>
      <c r="XEI12" s="86"/>
      <c r="XEJ12" s="86"/>
      <c r="XEK12" s="86"/>
      <c r="XEL12" s="86"/>
      <c r="XEM12" s="86"/>
      <c r="XEN12" s="86"/>
      <c r="XEO12" s="86"/>
      <c r="XEP12" s="86"/>
      <c r="XEQ12" s="86"/>
      <c r="XER12" s="86"/>
      <c r="XES12" s="86"/>
      <c r="XET12" s="86"/>
      <c r="XEU12" s="86"/>
      <c r="XEV12" s="86"/>
      <c r="XEW12" s="86"/>
      <c r="XEX12" s="86"/>
      <c r="XEY12" s="86"/>
      <c r="XEZ12" s="86"/>
      <c r="XFA12" s="86"/>
      <c r="XFB12" s="86"/>
      <c r="XFC12" s="86"/>
    </row>
    <row r="13" spans="1:16383" x14ac:dyDescent="0.2">
      <c r="P13" s="86"/>
      <c r="Q13" s="86"/>
      <c r="S13" s="86"/>
      <c r="T13" s="86"/>
      <c r="AA13" s="86"/>
      <c r="AB13" s="86"/>
      <c r="AC13" s="86"/>
      <c r="AD13" s="86"/>
      <c r="AE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6"/>
      <c r="IX13" s="86"/>
      <c r="IY13" s="86"/>
      <c r="IZ13" s="86"/>
      <c r="JA13" s="86"/>
      <c r="JB13" s="86"/>
      <c r="JC13" s="86"/>
      <c r="JD13" s="86"/>
      <c r="JE13" s="86"/>
      <c r="JF13" s="86"/>
      <c r="JG13" s="86"/>
      <c r="JH13" s="86"/>
      <c r="JI13" s="86"/>
      <c r="JJ13" s="86"/>
      <c r="JK13" s="86"/>
      <c r="JL13" s="86"/>
      <c r="JM13" s="86"/>
      <c r="JN13" s="86"/>
      <c r="JO13" s="86"/>
      <c r="JP13" s="86"/>
      <c r="JQ13" s="86"/>
      <c r="JR13" s="86"/>
      <c r="JS13" s="86"/>
      <c r="JT13" s="86"/>
      <c r="JU13" s="86"/>
      <c r="JV13" s="86"/>
      <c r="JW13" s="86"/>
      <c r="JX13" s="86"/>
      <c r="JY13" s="86"/>
      <c r="JZ13" s="86"/>
      <c r="KA13" s="86"/>
      <c r="KB13" s="86"/>
      <c r="KC13" s="86"/>
      <c r="KD13" s="86"/>
      <c r="KE13" s="86"/>
      <c r="KF13" s="86"/>
      <c r="KG13" s="86"/>
      <c r="KH13" s="86"/>
      <c r="KI13" s="86"/>
      <c r="KJ13" s="86"/>
      <c r="KK13" s="86"/>
      <c r="KL13" s="86"/>
      <c r="KM13" s="86"/>
      <c r="KN13" s="86"/>
      <c r="KO13" s="86"/>
      <c r="KP13" s="86"/>
      <c r="KQ13" s="86"/>
      <c r="KR13" s="86"/>
      <c r="KS13" s="86"/>
      <c r="KT13" s="86"/>
      <c r="KU13" s="86"/>
      <c r="KV13" s="86"/>
      <c r="KW13" s="86"/>
      <c r="KX13" s="86"/>
      <c r="KY13" s="86"/>
      <c r="KZ13" s="86"/>
      <c r="LA13" s="86"/>
      <c r="LB13" s="86"/>
      <c r="LC13" s="86"/>
      <c r="LD13" s="86"/>
      <c r="LE13" s="86"/>
      <c r="LF13" s="86"/>
      <c r="LG13" s="86"/>
      <c r="LH13" s="86"/>
      <c r="LI13" s="86"/>
      <c r="LJ13" s="86"/>
      <c r="LK13" s="86"/>
      <c r="LL13" s="86"/>
      <c r="LM13" s="86"/>
      <c r="LN13" s="86"/>
      <c r="LO13" s="86"/>
      <c r="LP13" s="86"/>
      <c r="LQ13" s="86"/>
      <c r="LR13" s="86"/>
      <c r="LS13" s="86"/>
      <c r="LT13" s="86"/>
      <c r="LU13" s="86"/>
      <c r="LV13" s="86"/>
      <c r="LW13" s="86"/>
      <c r="LX13" s="86"/>
      <c r="LY13" s="86"/>
      <c r="LZ13" s="86"/>
      <c r="MA13" s="86"/>
      <c r="MB13" s="86"/>
      <c r="MC13" s="86"/>
      <c r="MD13" s="86"/>
      <c r="ME13" s="86"/>
      <c r="MF13" s="86"/>
      <c r="MG13" s="86"/>
      <c r="MH13" s="86"/>
      <c r="MI13" s="86"/>
      <c r="MJ13" s="86"/>
      <c r="MK13" s="86"/>
      <c r="ML13" s="86"/>
      <c r="MM13" s="86"/>
      <c r="MN13" s="86"/>
      <c r="MO13" s="86"/>
      <c r="MP13" s="86"/>
      <c r="MQ13" s="86"/>
      <c r="MR13" s="86"/>
      <c r="MS13" s="86"/>
      <c r="MT13" s="86"/>
      <c r="MU13" s="86"/>
      <c r="MV13" s="86"/>
      <c r="MW13" s="86"/>
      <c r="MX13" s="86"/>
      <c r="MY13" s="86"/>
      <c r="MZ13" s="86"/>
      <c r="NA13" s="86"/>
      <c r="NB13" s="86"/>
      <c r="NC13" s="86"/>
      <c r="ND13" s="86"/>
      <c r="NE13" s="86"/>
      <c r="NF13" s="86"/>
      <c r="NG13" s="86"/>
      <c r="NH13" s="86"/>
      <c r="NI13" s="86"/>
      <c r="NJ13" s="86"/>
      <c r="NK13" s="86"/>
      <c r="NL13" s="86"/>
      <c r="NM13" s="86"/>
      <c r="NN13" s="86"/>
      <c r="NO13" s="86"/>
      <c r="NP13" s="86"/>
      <c r="NQ13" s="86"/>
      <c r="NR13" s="86"/>
      <c r="NS13" s="86"/>
      <c r="NT13" s="86"/>
      <c r="NU13" s="86"/>
      <c r="NV13" s="86"/>
      <c r="NW13" s="86"/>
      <c r="NX13" s="86"/>
      <c r="NY13" s="86"/>
      <c r="NZ13" s="86"/>
      <c r="OA13" s="86"/>
      <c r="OB13" s="86"/>
      <c r="OC13" s="86"/>
      <c r="OD13" s="86"/>
      <c r="OE13" s="86"/>
      <c r="OF13" s="86"/>
      <c r="OG13" s="86"/>
      <c r="OH13" s="86"/>
      <c r="OI13" s="86"/>
      <c r="OJ13" s="86"/>
      <c r="OK13" s="86"/>
      <c r="OL13" s="86"/>
      <c r="OM13" s="86"/>
      <c r="ON13" s="86"/>
      <c r="OO13" s="86"/>
      <c r="OP13" s="86"/>
      <c r="OQ13" s="86"/>
      <c r="OR13" s="86"/>
      <c r="OS13" s="86"/>
      <c r="OT13" s="86"/>
      <c r="OU13" s="86"/>
      <c r="OV13" s="86"/>
      <c r="OW13" s="86"/>
      <c r="OX13" s="86"/>
      <c r="OY13" s="86"/>
      <c r="OZ13" s="86"/>
      <c r="PA13" s="86"/>
      <c r="PB13" s="86"/>
      <c r="PC13" s="86"/>
      <c r="PD13" s="86"/>
      <c r="PE13" s="86"/>
      <c r="PF13" s="86"/>
      <c r="PG13" s="86"/>
      <c r="PH13" s="86"/>
      <c r="PI13" s="86"/>
      <c r="PJ13" s="86"/>
      <c r="PK13" s="86"/>
      <c r="PL13" s="86"/>
      <c r="PM13" s="86"/>
      <c r="PN13" s="86"/>
      <c r="PO13" s="86"/>
      <c r="PP13" s="86"/>
      <c r="PQ13" s="86"/>
      <c r="PR13" s="86"/>
      <c r="PS13" s="86"/>
      <c r="PT13" s="86"/>
      <c r="PU13" s="86"/>
      <c r="PV13" s="86"/>
      <c r="PW13" s="86"/>
      <c r="PX13" s="86"/>
      <c r="PY13" s="86"/>
      <c r="PZ13" s="86"/>
      <c r="QA13" s="86"/>
      <c r="QB13" s="86"/>
      <c r="QC13" s="86"/>
      <c r="QD13" s="86"/>
      <c r="QE13" s="86"/>
      <c r="QF13" s="86"/>
      <c r="QG13" s="86"/>
      <c r="QH13" s="86"/>
      <c r="QI13" s="86"/>
      <c r="QJ13" s="86"/>
      <c r="QK13" s="86"/>
      <c r="QL13" s="86"/>
      <c r="QM13" s="86"/>
      <c r="QN13" s="86"/>
      <c r="QO13" s="86"/>
      <c r="QP13" s="86"/>
      <c r="QQ13" s="86"/>
      <c r="QR13" s="86"/>
      <c r="QS13" s="86"/>
      <c r="QT13" s="86"/>
      <c r="QU13" s="86"/>
      <c r="QV13" s="86"/>
      <c r="QW13" s="86"/>
      <c r="QX13" s="86"/>
      <c r="QY13" s="86"/>
      <c r="QZ13" s="86"/>
      <c r="RA13" s="86"/>
      <c r="RB13" s="86"/>
      <c r="RC13" s="86"/>
      <c r="RD13" s="86"/>
      <c r="RE13" s="86"/>
      <c r="RF13" s="86"/>
      <c r="RG13" s="86"/>
      <c r="RH13" s="86"/>
      <c r="RI13" s="86"/>
      <c r="RJ13" s="86"/>
      <c r="RK13" s="86"/>
      <c r="RL13" s="86"/>
      <c r="RM13" s="86"/>
      <c r="RN13" s="86"/>
      <c r="RO13" s="86"/>
      <c r="RP13" s="86"/>
      <c r="RQ13" s="86"/>
      <c r="RR13" s="86"/>
      <c r="RS13" s="86"/>
      <c r="RT13" s="86"/>
      <c r="RU13" s="86"/>
      <c r="RV13" s="86"/>
      <c r="RW13" s="86"/>
      <c r="RX13" s="86"/>
      <c r="RY13" s="86"/>
      <c r="RZ13" s="86"/>
      <c r="SA13" s="86"/>
      <c r="SB13" s="86"/>
      <c r="SC13" s="86"/>
      <c r="SD13" s="86"/>
      <c r="SE13" s="86"/>
      <c r="SF13" s="86"/>
      <c r="SG13" s="86"/>
      <c r="SH13" s="86"/>
      <c r="SI13" s="86"/>
      <c r="SJ13" s="86"/>
      <c r="SK13" s="86"/>
      <c r="SL13" s="86"/>
      <c r="SM13" s="86"/>
      <c r="SN13" s="86"/>
      <c r="SO13" s="86"/>
      <c r="SP13" s="86"/>
      <c r="SQ13" s="86"/>
      <c r="SR13" s="86"/>
      <c r="SS13" s="86"/>
      <c r="ST13" s="86"/>
      <c r="SU13" s="86"/>
      <c r="SV13" s="86"/>
      <c r="SW13" s="86"/>
      <c r="SX13" s="86"/>
      <c r="SY13" s="86"/>
      <c r="SZ13" s="86"/>
      <c r="TA13" s="86"/>
      <c r="TB13" s="86"/>
      <c r="TC13" s="86"/>
      <c r="TD13" s="86"/>
      <c r="TE13" s="86"/>
      <c r="TF13" s="86"/>
      <c r="TG13" s="86"/>
      <c r="TH13" s="86"/>
      <c r="TI13" s="86"/>
      <c r="TJ13" s="86"/>
      <c r="TK13" s="86"/>
      <c r="TL13" s="86"/>
      <c r="TM13" s="86"/>
      <c r="TN13" s="86"/>
      <c r="TO13" s="86"/>
      <c r="TP13" s="86"/>
      <c r="TQ13" s="86"/>
      <c r="TR13" s="86"/>
      <c r="TS13" s="86"/>
      <c r="TT13" s="86"/>
      <c r="TU13" s="86"/>
      <c r="TV13" s="86"/>
      <c r="TW13" s="86"/>
      <c r="TX13" s="86"/>
      <c r="TY13" s="86"/>
      <c r="TZ13" s="86"/>
      <c r="UA13" s="86"/>
      <c r="UB13" s="86"/>
      <c r="UC13" s="86"/>
      <c r="UD13" s="86"/>
      <c r="UE13" s="86"/>
      <c r="UF13" s="86"/>
      <c r="UG13" s="86"/>
      <c r="UH13" s="86"/>
      <c r="UI13" s="86"/>
      <c r="UJ13" s="86"/>
      <c r="UK13" s="86"/>
      <c r="UL13" s="86"/>
      <c r="UM13" s="86"/>
      <c r="UN13" s="86"/>
      <c r="UO13" s="86"/>
      <c r="UP13" s="86"/>
      <c r="UQ13" s="86"/>
      <c r="UR13" s="86"/>
      <c r="US13" s="86"/>
      <c r="UT13" s="86"/>
      <c r="UU13" s="86"/>
      <c r="UV13" s="86"/>
      <c r="UW13" s="86"/>
      <c r="UX13" s="86"/>
      <c r="UY13" s="86"/>
      <c r="UZ13" s="86"/>
      <c r="VA13" s="86"/>
      <c r="VB13" s="86"/>
      <c r="VC13" s="86"/>
      <c r="VD13" s="86"/>
      <c r="VE13" s="86"/>
      <c r="VF13" s="86"/>
      <c r="VG13" s="86"/>
      <c r="VH13" s="86"/>
      <c r="VI13" s="86"/>
      <c r="VJ13" s="86"/>
      <c r="VK13" s="86"/>
      <c r="VL13" s="86"/>
      <c r="VM13" s="86"/>
      <c r="VN13" s="86"/>
      <c r="VO13" s="86"/>
      <c r="VP13" s="86"/>
      <c r="VQ13" s="86"/>
      <c r="VR13" s="86"/>
      <c r="VS13" s="86"/>
      <c r="VT13" s="86"/>
      <c r="VU13" s="86"/>
      <c r="VV13" s="86"/>
      <c r="VW13" s="86"/>
      <c r="VX13" s="86"/>
      <c r="VY13" s="86"/>
      <c r="VZ13" s="86"/>
      <c r="WA13" s="86"/>
      <c r="WB13" s="86"/>
      <c r="WC13" s="86"/>
      <c r="WD13" s="86"/>
      <c r="WE13" s="86"/>
      <c r="WF13" s="86"/>
      <c r="WG13" s="86"/>
      <c r="WH13" s="86"/>
      <c r="WI13" s="86"/>
      <c r="WJ13" s="86"/>
      <c r="WK13" s="86"/>
      <c r="WL13" s="86"/>
      <c r="WM13" s="86"/>
      <c r="WN13" s="86"/>
      <c r="WO13" s="86"/>
      <c r="WP13" s="86"/>
      <c r="WQ13" s="86"/>
      <c r="WR13" s="86"/>
      <c r="WS13" s="86"/>
      <c r="WT13" s="86"/>
      <c r="WU13" s="86"/>
      <c r="WV13" s="86"/>
      <c r="WW13" s="86"/>
      <c r="WX13" s="86"/>
      <c r="WY13" s="86"/>
      <c r="WZ13" s="86"/>
      <c r="XA13" s="86"/>
      <c r="XB13" s="86"/>
      <c r="XC13" s="86"/>
      <c r="XD13" s="86"/>
      <c r="XE13" s="86"/>
      <c r="XF13" s="86"/>
      <c r="XG13" s="86"/>
      <c r="XH13" s="86"/>
      <c r="XI13" s="86"/>
      <c r="XJ13" s="86"/>
      <c r="XK13" s="86"/>
      <c r="XL13" s="86"/>
      <c r="XM13" s="86"/>
      <c r="XN13" s="86"/>
      <c r="XO13" s="86"/>
      <c r="XP13" s="86"/>
      <c r="XQ13" s="86"/>
      <c r="XR13" s="86"/>
      <c r="XS13" s="86"/>
      <c r="XT13" s="86"/>
      <c r="XU13" s="86"/>
      <c r="XV13" s="86"/>
      <c r="XW13" s="86"/>
      <c r="XX13" s="86"/>
      <c r="XY13" s="86"/>
      <c r="XZ13" s="86"/>
      <c r="YA13" s="86"/>
      <c r="YB13" s="86"/>
      <c r="YC13" s="86"/>
      <c r="YD13" s="86"/>
      <c r="YE13" s="86"/>
      <c r="YF13" s="86"/>
      <c r="YG13" s="86"/>
      <c r="YH13" s="86"/>
      <c r="YI13" s="86"/>
      <c r="YJ13" s="86"/>
      <c r="YK13" s="86"/>
      <c r="YL13" s="86"/>
      <c r="YM13" s="86"/>
      <c r="YN13" s="86"/>
      <c r="YO13" s="86"/>
      <c r="YP13" s="86"/>
      <c r="YQ13" s="86"/>
      <c r="YR13" s="86"/>
      <c r="YS13" s="86"/>
      <c r="YT13" s="86"/>
      <c r="YU13" s="86"/>
      <c r="YV13" s="86"/>
      <c r="YW13" s="86"/>
      <c r="YX13" s="86"/>
      <c r="YY13" s="86"/>
      <c r="YZ13" s="86"/>
      <c r="ZA13" s="86"/>
      <c r="ZB13" s="86"/>
      <c r="ZC13" s="86"/>
      <c r="ZD13" s="86"/>
      <c r="ZE13" s="86"/>
      <c r="ZF13" s="86"/>
      <c r="ZG13" s="86"/>
      <c r="ZH13" s="86"/>
      <c r="ZI13" s="86"/>
      <c r="ZJ13" s="86"/>
      <c r="ZK13" s="86"/>
      <c r="ZL13" s="86"/>
      <c r="ZM13" s="86"/>
      <c r="ZN13" s="86"/>
      <c r="ZO13" s="86"/>
      <c r="ZP13" s="86"/>
      <c r="ZQ13" s="86"/>
      <c r="ZR13" s="86"/>
      <c r="ZS13" s="86"/>
      <c r="ZT13" s="86"/>
      <c r="ZU13" s="86"/>
      <c r="ZV13" s="86"/>
      <c r="ZW13" s="86"/>
      <c r="ZX13" s="86"/>
      <c r="ZY13" s="86"/>
      <c r="ZZ13" s="86"/>
      <c r="AAA13" s="86"/>
      <c r="AAB13" s="86"/>
      <c r="AAC13" s="86"/>
      <c r="AAD13" s="86"/>
      <c r="AAE13" s="86"/>
      <c r="AAF13" s="86"/>
      <c r="AAG13" s="86"/>
      <c r="AAH13" s="86"/>
      <c r="AAI13" s="86"/>
      <c r="AAJ13" s="86"/>
      <c r="AAK13" s="86"/>
      <c r="AAL13" s="86"/>
      <c r="AAM13" s="86"/>
      <c r="AAN13" s="86"/>
      <c r="AAO13" s="86"/>
      <c r="AAP13" s="86"/>
      <c r="AAQ13" s="86"/>
      <c r="AAR13" s="86"/>
      <c r="AAS13" s="86"/>
      <c r="AAT13" s="86"/>
      <c r="AAU13" s="86"/>
      <c r="AAV13" s="86"/>
      <c r="AAW13" s="86"/>
      <c r="AAX13" s="86"/>
      <c r="AAY13" s="86"/>
      <c r="AAZ13" s="86"/>
      <c r="ABA13" s="86"/>
      <c r="ABB13" s="86"/>
      <c r="ABC13" s="86"/>
      <c r="ABD13" s="86"/>
      <c r="ABE13" s="86"/>
      <c r="ABF13" s="86"/>
      <c r="ABG13" s="86"/>
      <c r="ABH13" s="86"/>
      <c r="ABI13" s="86"/>
      <c r="ABJ13" s="86"/>
      <c r="ABK13" s="86"/>
      <c r="ABL13" s="86"/>
      <c r="ABM13" s="86"/>
      <c r="ABN13" s="86"/>
      <c r="ABO13" s="86"/>
      <c r="ABP13" s="86"/>
      <c r="ABQ13" s="86"/>
      <c r="ABR13" s="86"/>
      <c r="ABS13" s="86"/>
      <c r="ABT13" s="86"/>
      <c r="ABU13" s="86"/>
      <c r="ABV13" s="86"/>
      <c r="ABW13" s="86"/>
      <c r="ABX13" s="86"/>
      <c r="ABY13" s="86"/>
      <c r="ABZ13" s="86"/>
      <c r="ACA13" s="86"/>
      <c r="ACB13" s="86"/>
      <c r="ACC13" s="86"/>
      <c r="ACD13" s="86"/>
      <c r="ACE13" s="86"/>
      <c r="ACF13" s="86"/>
      <c r="ACG13" s="86"/>
      <c r="ACH13" s="86"/>
      <c r="ACI13" s="86"/>
      <c r="ACJ13" s="86"/>
      <c r="ACK13" s="86"/>
      <c r="ACL13" s="86"/>
      <c r="ACM13" s="86"/>
      <c r="ACN13" s="86"/>
      <c r="ACO13" s="86"/>
      <c r="ACP13" s="86"/>
      <c r="ACQ13" s="86"/>
      <c r="ACR13" s="86"/>
      <c r="ACS13" s="86"/>
      <c r="ACT13" s="86"/>
      <c r="ACU13" s="86"/>
      <c r="ACV13" s="86"/>
      <c r="ACW13" s="86"/>
      <c r="ACX13" s="86"/>
      <c r="ACY13" s="86"/>
      <c r="ACZ13" s="86"/>
      <c r="ADA13" s="86"/>
      <c r="ADB13" s="86"/>
      <c r="ADC13" s="86"/>
      <c r="ADD13" s="86"/>
      <c r="ADE13" s="86"/>
      <c r="ADF13" s="86"/>
      <c r="ADG13" s="86"/>
      <c r="ADH13" s="86"/>
      <c r="ADI13" s="86"/>
      <c r="ADJ13" s="86"/>
      <c r="ADK13" s="86"/>
      <c r="ADL13" s="86"/>
      <c r="ADM13" s="86"/>
      <c r="ADN13" s="86"/>
      <c r="ADO13" s="86"/>
      <c r="ADP13" s="86"/>
      <c r="ADQ13" s="86"/>
      <c r="ADR13" s="86"/>
      <c r="ADS13" s="86"/>
      <c r="ADT13" s="86"/>
      <c r="ADU13" s="86"/>
      <c r="ADV13" s="86"/>
      <c r="ADW13" s="86"/>
      <c r="ADX13" s="86"/>
      <c r="ADY13" s="86"/>
      <c r="ADZ13" s="86"/>
      <c r="AEA13" s="86"/>
      <c r="AEB13" s="86"/>
      <c r="AEC13" s="86"/>
      <c r="AED13" s="86"/>
      <c r="AEE13" s="86"/>
      <c r="AEF13" s="86"/>
      <c r="AEG13" s="86"/>
      <c r="AEH13" s="86"/>
      <c r="AEI13" s="86"/>
      <c r="AEJ13" s="86"/>
      <c r="AEK13" s="86"/>
      <c r="AEL13" s="86"/>
      <c r="AEM13" s="86"/>
      <c r="AEN13" s="86"/>
      <c r="AEO13" s="86"/>
      <c r="AEP13" s="86"/>
      <c r="AEQ13" s="86"/>
      <c r="AER13" s="86"/>
      <c r="AES13" s="86"/>
      <c r="AET13" s="86"/>
      <c r="AEU13" s="86"/>
      <c r="AEV13" s="86"/>
      <c r="AEW13" s="86"/>
      <c r="AEX13" s="86"/>
      <c r="AEY13" s="86"/>
      <c r="AEZ13" s="86"/>
      <c r="AFA13" s="86"/>
      <c r="AFB13" s="86"/>
      <c r="AFC13" s="86"/>
      <c r="AFD13" s="86"/>
      <c r="AFE13" s="86"/>
      <c r="AFF13" s="86"/>
      <c r="AFG13" s="86"/>
      <c r="AFH13" s="86"/>
      <c r="AFI13" s="86"/>
      <c r="AFJ13" s="86"/>
      <c r="AFK13" s="86"/>
      <c r="AFL13" s="86"/>
      <c r="AFM13" s="86"/>
      <c r="AFN13" s="86"/>
      <c r="AFO13" s="86"/>
      <c r="AFP13" s="86"/>
      <c r="AFQ13" s="86"/>
      <c r="AFR13" s="86"/>
      <c r="AFS13" s="86"/>
      <c r="AFT13" s="86"/>
      <c r="AFU13" s="86"/>
      <c r="AFV13" s="86"/>
      <c r="AFW13" s="86"/>
      <c r="AFX13" s="86"/>
      <c r="AFY13" s="86"/>
      <c r="AFZ13" s="86"/>
      <c r="AGA13" s="86"/>
      <c r="AGB13" s="86"/>
      <c r="AGC13" s="86"/>
      <c r="AGD13" s="86"/>
      <c r="AGE13" s="86"/>
      <c r="AGF13" s="86"/>
      <c r="AGG13" s="86"/>
      <c r="AGH13" s="86"/>
      <c r="AGI13" s="86"/>
      <c r="AGJ13" s="86"/>
      <c r="AGK13" s="86"/>
      <c r="AGL13" s="86"/>
      <c r="AGM13" s="86"/>
      <c r="AGN13" s="86"/>
      <c r="AGO13" s="86"/>
      <c r="AGP13" s="86"/>
      <c r="AGQ13" s="86"/>
      <c r="AGR13" s="86"/>
      <c r="AGS13" s="86"/>
      <c r="AGT13" s="86"/>
      <c r="AGU13" s="86"/>
      <c r="AGV13" s="86"/>
      <c r="AGW13" s="86"/>
      <c r="AGX13" s="86"/>
      <c r="AGY13" s="86"/>
      <c r="AGZ13" s="86"/>
      <c r="AHA13" s="86"/>
      <c r="AHB13" s="86"/>
      <c r="AHC13" s="86"/>
      <c r="AHD13" s="86"/>
      <c r="AHE13" s="86"/>
      <c r="AHF13" s="86"/>
      <c r="AHG13" s="86"/>
      <c r="AHH13" s="86"/>
      <c r="AHI13" s="86"/>
      <c r="AHJ13" s="86"/>
      <c r="AHK13" s="86"/>
      <c r="AHL13" s="86"/>
      <c r="AHM13" s="86"/>
      <c r="AHN13" s="86"/>
      <c r="AHO13" s="86"/>
      <c r="AHP13" s="86"/>
      <c r="AHQ13" s="86"/>
      <c r="AHR13" s="86"/>
      <c r="AHS13" s="86"/>
      <c r="AHT13" s="86"/>
      <c r="AHU13" s="86"/>
      <c r="AHV13" s="86"/>
      <c r="AHW13" s="86"/>
      <c r="AHX13" s="86"/>
      <c r="AHY13" s="86"/>
      <c r="AHZ13" s="86"/>
      <c r="AIA13" s="86"/>
      <c r="AIB13" s="86"/>
      <c r="AIC13" s="86"/>
      <c r="AID13" s="86"/>
      <c r="AIE13" s="86"/>
      <c r="AIF13" s="86"/>
      <c r="AIG13" s="86"/>
      <c r="AIH13" s="86"/>
      <c r="AII13" s="86"/>
      <c r="AIJ13" s="86"/>
      <c r="AIK13" s="86"/>
      <c r="AIL13" s="86"/>
      <c r="AIM13" s="86"/>
      <c r="AIN13" s="86"/>
      <c r="AIO13" s="86"/>
      <c r="AIP13" s="86"/>
      <c r="AIQ13" s="86"/>
      <c r="AIR13" s="86"/>
      <c r="AIS13" s="86"/>
      <c r="AIT13" s="86"/>
      <c r="AIU13" s="86"/>
      <c r="AIV13" s="86"/>
      <c r="AIW13" s="86"/>
      <c r="AIX13" s="86"/>
      <c r="AIY13" s="86"/>
      <c r="AIZ13" s="86"/>
      <c r="AJA13" s="86"/>
      <c r="AJB13" s="86"/>
      <c r="AJC13" s="86"/>
      <c r="AJD13" s="86"/>
      <c r="AJE13" s="86"/>
      <c r="AJF13" s="86"/>
      <c r="AJG13" s="86"/>
      <c r="AJH13" s="86"/>
      <c r="AJI13" s="86"/>
      <c r="AJJ13" s="86"/>
      <c r="AJK13" s="86"/>
      <c r="AJL13" s="86"/>
      <c r="AJM13" s="86"/>
      <c r="AJN13" s="86"/>
      <c r="AJO13" s="86"/>
      <c r="AJP13" s="86"/>
      <c r="AJQ13" s="86"/>
      <c r="AJR13" s="86"/>
      <c r="AJS13" s="86"/>
      <c r="AJT13" s="86"/>
      <c r="AJU13" s="86"/>
      <c r="AJV13" s="86"/>
      <c r="AJW13" s="86"/>
      <c r="AJX13" s="86"/>
      <c r="AJY13" s="86"/>
      <c r="AJZ13" s="86"/>
      <c r="AKA13" s="86"/>
      <c r="AKB13" s="86"/>
      <c r="AKC13" s="86"/>
      <c r="AKD13" s="86"/>
      <c r="AKE13" s="86"/>
      <c r="AKF13" s="86"/>
      <c r="AKG13" s="86"/>
      <c r="AKH13" s="86"/>
      <c r="AKI13" s="86"/>
      <c r="AKJ13" s="86"/>
      <c r="AKK13" s="86"/>
      <c r="AKL13" s="86"/>
      <c r="AKM13" s="86"/>
      <c r="AKN13" s="86"/>
      <c r="AKO13" s="86"/>
      <c r="AKP13" s="86"/>
      <c r="AKQ13" s="86"/>
      <c r="AKR13" s="86"/>
      <c r="AKS13" s="86"/>
      <c r="AKT13" s="86"/>
      <c r="AKU13" s="86"/>
      <c r="AKV13" s="86"/>
      <c r="AKW13" s="86"/>
      <c r="AKX13" s="86"/>
      <c r="AKY13" s="86"/>
      <c r="AKZ13" s="86"/>
      <c r="ALA13" s="86"/>
      <c r="ALB13" s="86"/>
      <c r="ALC13" s="86"/>
      <c r="ALD13" s="86"/>
      <c r="ALE13" s="86"/>
      <c r="ALF13" s="86"/>
      <c r="ALG13" s="86"/>
      <c r="ALH13" s="86"/>
      <c r="ALI13" s="86"/>
      <c r="ALJ13" s="86"/>
      <c r="ALK13" s="86"/>
      <c r="ALL13" s="86"/>
      <c r="ALM13" s="86"/>
      <c r="ALN13" s="86"/>
      <c r="ALO13" s="86"/>
      <c r="ALP13" s="86"/>
      <c r="ALQ13" s="86"/>
      <c r="ALR13" s="86"/>
      <c r="ALS13" s="86"/>
      <c r="ALT13" s="86"/>
      <c r="ALU13" s="86"/>
      <c r="ALV13" s="86"/>
      <c r="ALW13" s="86"/>
      <c r="ALX13" s="86"/>
      <c r="ALY13" s="86"/>
      <c r="ALZ13" s="86"/>
      <c r="AMA13" s="86"/>
      <c r="AMB13" s="86"/>
      <c r="AMC13" s="86"/>
      <c r="AMD13" s="86"/>
      <c r="AME13" s="86"/>
      <c r="AMF13" s="86"/>
      <c r="AMG13" s="86"/>
      <c r="AMH13" s="86"/>
      <c r="AMI13" s="86"/>
      <c r="AMJ13" s="86"/>
      <c r="AMK13" s="86"/>
      <c r="AML13" s="86"/>
      <c r="AMM13" s="86"/>
      <c r="AMN13" s="86"/>
      <c r="AMO13" s="86"/>
      <c r="AMP13" s="86"/>
      <c r="AMQ13" s="86"/>
      <c r="AMR13" s="86"/>
      <c r="AMS13" s="86"/>
      <c r="AMT13" s="86"/>
      <c r="AMU13" s="86"/>
      <c r="AMV13" s="86"/>
      <c r="AMW13" s="86"/>
      <c r="AMX13" s="86"/>
      <c r="AMY13" s="86"/>
      <c r="AMZ13" s="86"/>
      <c r="ANA13" s="86"/>
      <c r="ANB13" s="86"/>
      <c r="ANC13" s="86"/>
      <c r="AND13" s="86"/>
      <c r="ANE13" s="86"/>
      <c r="ANF13" s="86"/>
      <c r="ANG13" s="86"/>
      <c r="ANH13" s="86"/>
      <c r="ANI13" s="86"/>
      <c r="ANJ13" s="86"/>
      <c r="ANK13" s="86"/>
      <c r="ANL13" s="86"/>
      <c r="ANM13" s="86"/>
      <c r="ANN13" s="86"/>
      <c r="ANO13" s="86"/>
      <c r="ANP13" s="86"/>
      <c r="ANQ13" s="86"/>
      <c r="ANR13" s="86"/>
      <c r="ANS13" s="86"/>
      <c r="ANT13" s="86"/>
      <c r="ANU13" s="86"/>
      <c r="ANV13" s="86"/>
      <c r="ANW13" s="86"/>
      <c r="ANX13" s="86"/>
      <c r="ANY13" s="86"/>
      <c r="ANZ13" s="86"/>
      <c r="AOA13" s="86"/>
      <c r="AOB13" s="86"/>
      <c r="AOC13" s="86"/>
      <c r="AOD13" s="86"/>
      <c r="AOE13" s="86"/>
      <c r="AOF13" s="86"/>
      <c r="AOG13" s="86"/>
      <c r="AOH13" s="86"/>
      <c r="AOI13" s="86"/>
      <c r="AOJ13" s="86"/>
      <c r="AOK13" s="86"/>
      <c r="AOL13" s="86"/>
      <c r="AOM13" s="86"/>
      <c r="AON13" s="86"/>
      <c r="AOO13" s="86"/>
      <c r="AOP13" s="86"/>
      <c r="AOQ13" s="86"/>
      <c r="AOR13" s="86"/>
      <c r="AOS13" s="86"/>
      <c r="AOT13" s="86"/>
      <c r="AOU13" s="86"/>
      <c r="AOV13" s="86"/>
      <c r="AOW13" s="86"/>
      <c r="AOX13" s="86"/>
      <c r="AOY13" s="86"/>
      <c r="AOZ13" s="86"/>
      <c r="APA13" s="86"/>
      <c r="APB13" s="86"/>
      <c r="APC13" s="86"/>
      <c r="APD13" s="86"/>
      <c r="APE13" s="86"/>
      <c r="APF13" s="86"/>
      <c r="APG13" s="86"/>
      <c r="APH13" s="86"/>
      <c r="API13" s="86"/>
      <c r="APJ13" s="86"/>
      <c r="APK13" s="86"/>
      <c r="APL13" s="86"/>
      <c r="APM13" s="86"/>
      <c r="APN13" s="86"/>
      <c r="APO13" s="86"/>
      <c r="APP13" s="86"/>
      <c r="APQ13" s="86"/>
      <c r="APR13" s="86"/>
      <c r="APS13" s="86"/>
      <c r="APT13" s="86"/>
      <c r="APU13" s="86"/>
      <c r="APV13" s="86"/>
      <c r="APW13" s="86"/>
      <c r="APX13" s="86"/>
      <c r="APY13" s="86"/>
      <c r="APZ13" s="86"/>
      <c r="AQA13" s="86"/>
      <c r="AQB13" s="86"/>
      <c r="AQC13" s="86"/>
      <c r="AQD13" s="86"/>
      <c r="AQE13" s="86"/>
      <c r="AQF13" s="86"/>
      <c r="AQG13" s="86"/>
      <c r="AQH13" s="86"/>
      <c r="AQI13" s="86"/>
      <c r="AQJ13" s="86"/>
      <c r="AQK13" s="86"/>
      <c r="AQL13" s="86"/>
      <c r="AQM13" s="86"/>
      <c r="AQN13" s="86"/>
      <c r="AQO13" s="86"/>
      <c r="AQP13" s="86"/>
      <c r="AQQ13" s="86"/>
      <c r="AQR13" s="86"/>
      <c r="AQS13" s="86"/>
      <c r="AQT13" s="86"/>
      <c r="AQU13" s="86"/>
      <c r="AQV13" s="86"/>
      <c r="AQW13" s="86"/>
      <c r="AQX13" s="86"/>
      <c r="AQY13" s="86"/>
      <c r="AQZ13" s="86"/>
      <c r="ARA13" s="86"/>
      <c r="ARB13" s="86"/>
      <c r="ARC13" s="86"/>
      <c r="ARD13" s="86"/>
      <c r="ARE13" s="86"/>
      <c r="ARF13" s="86"/>
      <c r="ARG13" s="86"/>
      <c r="ARH13" s="86"/>
      <c r="ARI13" s="86"/>
      <c r="ARJ13" s="86"/>
      <c r="ARK13" s="86"/>
      <c r="ARL13" s="86"/>
      <c r="ARM13" s="86"/>
      <c r="ARN13" s="86"/>
      <c r="ARO13" s="86"/>
      <c r="ARP13" s="86"/>
      <c r="ARQ13" s="86"/>
      <c r="ARR13" s="86"/>
      <c r="ARS13" s="86"/>
      <c r="ART13" s="86"/>
      <c r="ARU13" s="86"/>
      <c r="ARV13" s="86"/>
      <c r="ARW13" s="86"/>
      <c r="ARX13" s="86"/>
      <c r="ARY13" s="86"/>
      <c r="ARZ13" s="86"/>
      <c r="ASA13" s="86"/>
      <c r="ASB13" s="86"/>
      <c r="ASC13" s="86"/>
      <c r="ASD13" s="86"/>
      <c r="ASE13" s="86"/>
      <c r="ASF13" s="86"/>
      <c r="ASG13" s="86"/>
      <c r="ASH13" s="86"/>
      <c r="ASI13" s="86"/>
      <c r="ASJ13" s="86"/>
      <c r="ASK13" s="86"/>
      <c r="ASL13" s="86"/>
      <c r="ASM13" s="86"/>
      <c r="ASN13" s="86"/>
      <c r="ASO13" s="86"/>
      <c r="ASP13" s="86"/>
      <c r="ASQ13" s="86"/>
      <c r="ASR13" s="86"/>
      <c r="ASS13" s="86"/>
      <c r="AST13" s="86"/>
      <c r="ASU13" s="86"/>
      <c r="ASV13" s="86"/>
      <c r="ASW13" s="86"/>
      <c r="ASX13" s="86"/>
      <c r="ASY13" s="86"/>
      <c r="ASZ13" s="86"/>
      <c r="ATA13" s="86"/>
      <c r="ATB13" s="86"/>
      <c r="ATC13" s="86"/>
      <c r="ATD13" s="86"/>
      <c r="ATE13" s="86"/>
      <c r="ATF13" s="86"/>
      <c r="ATG13" s="86"/>
      <c r="ATH13" s="86"/>
      <c r="ATI13" s="86"/>
      <c r="ATJ13" s="86"/>
      <c r="ATK13" s="86"/>
      <c r="ATL13" s="86"/>
      <c r="ATM13" s="86"/>
      <c r="ATN13" s="86"/>
      <c r="ATO13" s="86"/>
      <c r="ATP13" s="86"/>
      <c r="ATQ13" s="86"/>
      <c r="ATR13" s="86"/>
      <c r="ATS13" s="86"/>
      <c r="ATT13" s="86"/>
      <c r="ATU13" s="86"/>
      <c r="ATV13" s="86"/>
      <c r="ATW13" s="86"/>
      <c r="ATX13" s="86"/>
      <c r="ATY13" s="86"/>
      <c r="ATZ13" s="86"/>
      <c r="AUA13" s="86"/>
      <c r="AUB13" s="86"/>
      <c r="AUC13" s="86"/>
      <c r="AUD13" s="86"/>
      <c r="AUE13" s="86"/>
      <c r="AUF13" s="86"/>
      <c r="AUG13" s="86"/>
      <c r="AUH13" s="86"/>
      <c r="AUI13" s="86"/>
      <c r="AUJ13" s="86"/>
      <c r="AUK13" s="86"/>
      <c r="AUL13" s="86"/>
      <c r="AUM13" s="86"/>
      <c r="AUN13" s="86"/>
      <c r="AUO13" s="86"/>
      <c r="AUP13" s="86"/>
      <c r="AUQ13" s="86"/>
      <c r="AUR13" s="86"/>
      <c r="AUS13" s="86"/>
      <c r="AUT13" s="86"/>
      <c r="AUU13" s="86"/>
      <c r="AUV13" s="86"/>
      <c r="AUW13" s="86"/>
      <c r="AUX13" s="86"/>
      <c r="AUY13" s="86"/>
      <c r="AUZ13" s="86"/>
      <c r="AVA13" s="86"/>
      <c r="AVB13" s="86"/>
      <c r="AVC13" s="86"/>
      <c r="AVD13" s="86"/>
      <c r="AVE13" s="86"/>
      <c r="AVF13" s="86"/>
      <c r="AVG13" s="86"/>
      <c r="AVH13" s="86"/>
      <c r="AVI13" s="86"/>
      <c r="AVJ13" s="86"/>
      <c r="AVK13" s="86"/>
      <c r="AVL13" s="86"/>
      <c r="AVM13" s="86"/>
      <c r="AVN13" s="86"/>
      <c r="AVO13" s="86"/>
      <c r="AVP13" s="86"/>
      <c r="AVQ13" s="86"/>
      <c r="AVR13" s="86"/>
      <c r="AVS13" s="86"/>
      <c r="AVT13" s="86"/>
      <c r="AVU13" s="86"/>
      <c r="AVV13" s="86"/>
      <c r="AVW13" s="86"/>
      <c r="AVX13" s="86"/>
      <c r="AVY13" s="86"/>
      <c r="AVZ13" s="86"/>
      <c r="AWA13" s="86"/>
      <c r="AWB13" s="86"/>
      <c r="AWC13" s="86"/>
      <c r="AWD13" s="86"/>
      <c r="AWE13" s="86"/>
      <c r="AWF13" s="86"/>
      <c r="AWG13" s="86"/>
      <c r="AWH13" s="86"/>
      <c r="AWI13" s="86"/>
      <c r="AWJ13" s="86"/>
      <c r="AWK13" s="86"/>
      <c r="AWL13" s="86"/>
      <c r="AWM13" s="86"/>
      <c r="AWN13" s="86"/>
      <c r="AWO13" s="86"/>
      <c r="AWP13" s="86"/>
      <c r="AWQ13" s="86"/>
      <c r="AWR13" s="86"/>
      <c r="AWS13" s="86"/>
      <c r="AWT13" s="86"/>
      <c r="AWU13" s="86"/>
      <c r="AWV13" s="86"/>
      <c r="AWW13" s="86"/>
      <c r="AWX13" s="86"/>
      <c r="AWY13" s="86"/>
      <c r="AWZ13" s="86"/>
      <c r="AXA13" s="86"/>
      <c r="AXB13" s="86"/>
      <c r="AXC13" s="86"/>
      <c r="AXD13" s="86"/>
      <c r="AXE13" s="86"/>
      <c r="AXF13" s="86"/>
      <c r="AXG13" s="86"/>
      <c r="AXH13" s="86"/>
      <c r="AXI13" s="86"/>
      <c r="AXJ13" s="86"/>
      <c r="AXK13" s="86"/>
      <c r="AXL13" s="86"/>
      <c r="AXM13" s="86"/>
      <c r="AXN13" s="86"/>
      <c r="AXO13" s="86"/>
      <c r="AXP13" s="86"/>
      <c r="AXQ13" s="86"/>
      <c r="AXR13" s="86"/>
      <c r="AXS13" s="86"/>
      <c r="AXT13" s="86"/>
      <c r="AXU13" s="86"/>
      <c r="AXV13" s="86"/>
      <c r="AXW13" s="86"/>
      <c r="AXX13" s="86"/>
      <c r="AXY13" s="86"/>
      <c r="AXZ13" s="86"/>
      <c r="AYA13" s="86"/>
      <c r="AYB13" s="86"/>
      <c r="AYC13" s="86"/>
      <c r="AYD13" s="86"/>
      <c r="AYE13" s="86"/>
      <c r="AYF13" s="86"/>
      <c r="AYG13" s="86"/>
      <c r="AYH13" s="86"/>
      <c r="AYI13" s="86"/>
      <c r="AYJ13" s="86"/>
      <c r="AYK13" s="86"/>
      <c r="AYL13" s="86"/>
      <c r="AYM13" s="86"/>
      <c r="AYN13" s="86"/>
      <c r="AYO13" s="86"/>
      <c r="AYP13" s="86"/>
      <c r="AYQ13" s="86"/>
      <c r="AYR13" s="86"/>
      <c r="AYS13" s="86"/>
      <c r="AYT13" s="86"/>
      <c r="AYU13" s="86"/>
      <c r="AYV13" s="86"/>
      <c r="AYW13" s="86"/>
      <c r="AYX13" s="86"/>
      <c r="AYY13" s="86"/>
      <c r="AYZ13" s="86"/>
      <c r="AZA13" s="86"/>
      <c r="AZB13" s="86"/>
      <c r="AZC13" s="86"/>
      <c r="AZD13" s="86"/>
      <c r="AZE13" s="86"/>
      <c r="AZF13" s="86"/>
      <c r="AZG13" s="86"/>
      <c r="AZH13" s="86"/>
      <c r="AZI13" s="86"/>
      <c r="AZJ13" s="86"/>
      <c r="AZK13" s="86"/>
      <c r="AZL13" s="86"/>
      <c r="AZM13" s="86"/>
      <c r="AZN13" s="86"/>
      <c r="AZO13" s="86"/>
      <c r="AZP13" s="86"/>
      <c r="AZQ13" s="86"/>
      <c r="AZR13" s="86"/>
      <c r="AZS13" s="86"/>
      <c r="AZT13" s="86"/>
      <c r="AZU13" s="86"/>
      <c r="AZV13" s="86"/>
      <c r="AZW13" s="86"/>
      <c r="AZX13" s="86"/>
      <c r="AZY13" s="86"/>
      <c r="AZZ13" s="86"/>
      <c r="BAA13" s="86"/>
      <c r="BAB13" s="86"/>
      <c r="BAC13" s="86"/>
      <c r="BAD13" s="86"/>
      <c r="BAE13" s="86"/>
      <c r="BAF13" s="86"/>
      <c r="BAG13" s="86"/>
      <c r="BAH13" s="86"/>
      <c r="BAI13" s="86"/>
      <c r="BAJ13" s="86"/>
      <c r="BAK13" s="86"/>
      <c r="BAL13" s="86"/>
      <c r="BAM13" s="86"/>
      <c r="BAN13" s="86"/>
      <c r="BAO13" s="86"/>
      <c r="BAP13" s="86"/>
      <c r="BAQ13" s="86"/>
      <c r="BAR13" s="86"/>
      <c r="BAS13" s="86"/>
      <c r="BAT13" s="86"/>
      <c r="BAU13" s="86"/>
      <c r="BAV13" s="86"/>
      <c r="BAW13" s="86"/>
      <c r="BAX13" s="86"/>
      <c r="BAY13" s="86"/>
      <c r="BAZ13" s="86"/>
      <c r="BBA13" s="86"/>
      <c r="BBB13" s="86"/>
      <c r="BBC13" s="86"/>
      <c r="BBD13" s="86"/>
      <c r="BBE13" s="86"/>
      <c r="BBF13" s="86"/>
      <c r="BBG13" s="86"/>
      <c r="BBH13" s="86"/>
      <c r="BBI13" s="86"/>
      <c r="BBJ13" s="86"/>
      <c r="BBK13" s="86"/>
      <c r="BBL13" s="86"/>
      <c r="BBM13" s="86"/>
      <c r="BBN13" s="86"/>
      <c r="BBO13" s="86"/>
      <c r="BBP13" s="86"/>
      <c r="BBQ13" s="86"/>
      <c r="BBR13" s="86"/>
      <c r="BBS13" s="86"/>
      <c r="BBT13" s="86"/>
      <c r="BBU13" s="86"/>
      <c r="BBV13" s="86"/>
      <c r="BBW13" s="86"/>
      <c r="BBX13" s="86"/>
      <c r="BBY13" s="86"/>
      <c r="BBZ13" s="86"/>
      <c r="BCA13" s="86"/>
      <c r="BCB13" s="86"/>
      <c r="BCC13" s="86"/>
      <c r="BCD13" s="86"/>
      <c r="BCE13" s="86"/>
      <c r="BCF13" s="86"/>
      <c r="BCG13" s="86"/>
      <c r="BCH13" s="86"/>
      <c r="BCI13" s="86"/>
      <c r="BCJ13" s="86"/>
      <c r="BCK13" s="86"/>
      <c r="BCL13" s="86"/>
      <c r="BCM13" s="86"/>
      <c r="BCN13" s="86"/>
      <c r="BCO13" s="86"/>
      <c r="BCP13" s="86"/>
      <c r="BCQ13" s="86"/>
      <c r="BCR13" s="86"/>
      <c r="BCS13" s="86"/>
      <c r="BCT13" s="86"/>
      <c r="BCU13" s="86"/>
      <c r="BCV13" s="86"/>
      <c r="BCW13" s="86"/>
      <c r="BCX13" s="86"/>
      <c r="BCY13" s="86"/>
      <c r="BCZ13" s="86"/>
      <c r="BDA13" s="86"/>
      <c r="BDB13" s="86"/>
      <c r="BDC13" s="86"/>
      <c r="BDD13" s="86"/>
      <c r="BDE13" s="86"/>
      <c r="BDF13" s="86"/>
      <c r="BDG13" s="86"/>
      <c r="BDH13" s="86"/>
      <c r="BDI13" s="86"/>
      <c r="BDJ13" s="86"/>
      <c r="BDK13" s="86"/>
      <c r="BDL13" s="86"/>
      <c r="BDM13" s="86"/>
      <c r="BDN13" s="86"/>
      <c r="BDO13" s="86"/>
      <c r="BDP13" s="86"/>
      <c r="BDQ13" s="86"/>
      <c r="BDR13" s="86"/>
      <c r="BDS13" s="86"/>
      <c r="BDT13" s="86"/>
      <c r="BDU13" s="86"/>
      <c r="BDV13" s="86"/>
      <c r="BDW13" s="86"/>
      <c r="BDX13" s="86"/>
      <c r="BDY13" s="86"/>
      <c r="BDZ13" s="86"/>
      <c r="BEA13" s="86"/>
      <c r="BEB13" s="86"/>
      <c r="BEC13" s="86"/>
      <c r="BED13" s="86"/>
      <c r="BEE13" s="86"/>
      <c r="BEF13" s="86"/>
      <c r="BEG13" s="86"/>
      <c r="BEH13" s="86"/>
      <c r="BEI13" s="86"/>
      <c r="BEJ13" s="86"/>
      <c r="BEK13" s="86"/>
      <c r="BEL13" s="86"/>
      <c r="BEM13" s="86"/>
      <c r="BEN13" s="86"/>
      <c r="BEO13" s="86"/>
      <c r="BEP13" s="86"/>
      <c r="BEQ13" s="86"/>
      <c r="BER13" s="86"/>
      <c r="BES13" s="86"/>
      <c r="BET13" s="86"/>
      <c r="BEU13" s="86"/>
      <c r="BEV13" s="86"/>
      <c r="BEW13" s="86"/>
      <c r="BEX13" s="86"/>
      <c r="BEY13" s="86"/>
      <c r="BEZ13" s="86"/>
      <c r="BFA13" s="86"/>
      <c r="BFB13" s="86"/>
      <c r="BFC13" s="86"/>
      <c r="BFD13" s="86"/>
      <c r="BFE13" s="86"/>
      <c r="BFF13" s="86"/>
      <c r="BFG13" s="86"/>
      <c r="BFH13" s="86"/>
      <c r="BFI13" s="86"/>
      <c r="BFJ13" s="86"/>
      <c r="BFK13" s="86"/>
      <c r="BFL13" s="86"/>
      <c r="BFM13" s="86"/>
      <c r="BFN13" s="86"/>
      <c r="BFO13" s="86"/>
      <c r="BFP13" s="86"/>
      <c r="BFQ13" s="86"/>
      <c r="BFR13" s="86"/>
      <c r="BFS13" s="86"/>
      <c r="BFT13" s="86"/>
      <c r="BFU13" s="86"/>
      <c r="BFV13" s="86"/>
      <c r="BFW13" s="86"/>
      <c r="BFX13" s="86"/>
      <c r="BFY13" s="86"/>
      <c r="BFZ13" s="86"/>
      <c r="BGA13" s="86"/>
      <c r="BGB13" s="86"/>
      <c r="BGC13" s="86"/>
      <c r="BGD13" s="86"/>
      <c r="BGE13" s="86"/>
      <c r="BGF13" s="86"/>
      <c r="BGG13" s="86"/>
      <c r="BGH13" s="86"/>
      <c r="BGI13" s="86"/>
      <c r="BGJ13" s="86"/>
      <c r="BGK13" s="86"/>
      <c r="BGL13" s="86"/>
      <c r="BGM13" s="86"/>
      <c r="BGN13" s="86"/>
      <c r="BGO13" s="86"/>
      <c r="BGP13" s="86"/>
      <c r="BGQ13" s="86"/>
      <c r="BGR13" s="86"/>
      <c r="BGS13" s="86"/>
      <c r="BGT13" s="86"/>
      <c r="BGU13" s="86"/>
      <c r="BGV13" s="86"/>
      <c r="BGW13" s="86"/>
      <c r="BGX13" s="86"/>
      <c r="BGY13" s="86"/>
      <c r="BGZ13" s="86"/>
      <c r="BHA13" s="86"/>
      <c r="BHB13" s="86"/>
      <c r="BHC13" s="86"/>
      <c r="BHD13" s="86"/>
      <c r="BHE13" s="86"/>
      <c r="BHF13" s="86"/>
      <c r="BHG13" s="86"/>
      <c r="BHH13" s="86"/>
      <c r="BHI13" s="86"/>
      <c r="BHJ13" s="86"/>
      <c r="BHK13" s="86"/>
      <c r="BHL13" s="86"/>
      <c r="BHM13" s="86"/>
      <c r="BHN13" s="86"/>
      <c r="BHO13" s="86"/>
      <c r="BHP13" s="86"/>
      <c r="BHQ13" s="86"/>
      <c r="BHR13" s="86"/>
      <c r="BHS13" s="86"/>
      <c r="BHT13" s="86"/>
      <c r="BHU13" s="86"/>
      <c r="BHV13" s="86"/>
      <c r="BHW13" s="86"/>
      <c r="BHX13" s="86"/>
      <c r="BHY13" s="86"/>
      <c r="BHZ13" s="86"/>
      <c r="BIA13" s="86"/>
      <c r="BIB13" s="86"/>
      <c r="BIC13" s="86"/>
      <c r="BID13" s="86"/>
      <c r="BIE13" s="86"/>
      <c r="BIF13" s="86"/>
      <c r="BIG13" s="86"/>
      <c r="BIH13" s="86"/>
      <c r="BII13" s="86"/>
      <c r="BIJ13" s="86"/>
      <c r="BIK13" s="86"/>
      <c r="BIL13" s="86"/>
      <c r="BIM13" s="86"/>
      <c r="BIN13" s="86"/>
      <c r="BIO13" s="86"/>
      <c r="BIP13" s="86"/>
      <c r="BIQ13" s="86"/>
      <c r="BIR13" s="86"/>
      <c r="BIS13" s="86"/>
      <c r="BIT13" s="86"/>
      <c r="BIU13" s="86"/>
      <c r="BIV13" s="86"/>
      <c r="BIW13" s="86"/>
      <c r="BIX13" s="86"/>
      <c r="BIY13" s="86"/>
      <c r="BIZ13" s="86"/>
      <c r="BJA13" s="86"/>
      <c r="BJB13" s="86"/>
      <c r="BJC13" s="86"/>
      <c r="BJD13" s="86"/>
      <c r="BJE13" s="86"/>
      <c r="BJF13" s="86"/>
      <c r="BJG13" s="86"/>
      <c r="BJH13" s="86"/>
      <c r="BJI13" s="86"/>
      <c r="BJJ13" s="86"/>
      <c r="BJK13" s="86"/>
      <c r="BJL13" s="86"/>
      <c r="BJM13" s="86"/>
      <c r="BJN13" s="86"/>
      <c r="BJO13" s="86"/>
      <c r="BJP13" s="86"/>
      <c r="BJQ13" s="86"/>
      <c r="BJR13" s="86"/>
      <c r="BJS13" s="86"/>
      <c r="BJT13" s="86"/>
      <c r="BJU13" s="86"/>
      <c r="BJV13" s="86"/>
      <c r="BJW13" s="86"/>
      <c r="BJX13" s="86"/>
      <c r="BJY13" s="86"/>
      <c r="BJZ13" s="86"/>
      <c r="BKA13" s="86"/>
      <c r="BKB13" s="86"/>
      <c r="BKC13" s="86"/>
      <c r="BKD13" s="86"/>
      <c r="BKE13" s="86"/>
      <c r="BKF13" s="86"/>
      <c r="BKG13" s="86"/>
      <c r="BKH13" s="86"/>
      <c r="BKI13" s="86"/>
      <c r="BKJ13" s="86"/>
      <c r="BKK13" s="86"/>
      <c r="BKL13" s="86"/>
      <c r="BKM13" s="86"/>
      <c r="BKN13" s="86"/>
      <c r="BKO13" s="86"/>
      <c r="BKP13" s="86"/>
      <c r="BKQ13" s="86"/>
      <c r="BKR13" s="86"/>
      <c r="BKS13" s="86"/>
      <c r="BKT13" s="86"/>
      <c r="BKU13" s="86"/>
      <c r="BKV13" s="86"/>
      <c r="BKW13" s="86"/>
      <c r="BKX13" s="86"/>
      <c r="BKY13" s="86"/>
      <c r="BKZ13" s="86"/>
      <c r="BLA13" s="86"/>
      <c r="BLB13" s="86"/>
      <c r="BLC13" s="86"/>
      <c r="BLD13" s="86"/>
      <c r="BLE13" s="86"/>
      <c r="BLF13" s="86"/>
      <c r="BLG13" s="86"/>
      <c r="BLH13" s="86"/>
      <c r="BLI13" s="86"/>
      <c r="BLJ13" s="86"/>
      <c r="BLK13" s="86"/>
      <c r="BLL13" s="86"/>
      <c r="BLM13" s="86"/>
      <c r="BLN13" s="86"/>
      <c r="BLO13" s="86"/>
      <c r="BLP13" s="86"/>
      <c r="BLQ13" s="86"/>
      <c r="BLR13" s="86"/>
      <c r="BLS13" s="86"/>
      <c r="BLT13" s="86"/>
      <c r="BLU13" s="86"/>
      <c r="BLV13" s="86"/>
      <c r="BLW13" s="86"/>
      <c r="BLX13" s="86"/>
      <c r="BLY13" s="86"/>
      <c r="BLZ13" s="86"/>
      <c r="BMA13" s="86"/>
      <c r="BMB13" s="86"/>
      <c r="BMC13" s="86"/>
      <c r="BMD13" s="86"/>
      <c r="BME13" s="86"/>
      <c r="BMF13" s="86"/>
      <c r="BMG13" s="86"/>
      <c r="BMH13" s="86"/>
      <c r="BMI13" s="86"/>
      <c r="BMJ13" s="86"/>
      <c r="BMK13" s="86"/>
      <c r="BML13" s="86"/>
      <c r="BMM13" s="86"/>
      <c r="BMN13" s="86"/>
      <c r="BMO13" s="86"/>
      <c r="BMP13" s="86"/>
      <c r="BMQ13" s="86"/>
      <c r="BMR13" s="86"/>
      <c r="BMS13" s="86"/>
      <c r="BMT13" s="86"/>
      <c r="BMU13" s="86"/>
      <c r="BMV13" s="86"/>
      <c r="BMW13" s="86"/>
      <c r="BMX13" s="86"/>
      <c r="BMY13" s="86"/>
      <c r="BMZ13" s="86"/>
      <c r="BNA13" s="86"/>
      <c r="BNB13" s="86"/>
      <c r="BNC13" s="86"/>
      <c r="BND13" s="86"/>
      <c r="BNE13" s="86"/>
      <c r="BNF13" s="86"/>
      <c r="BNG13" s="86"/>
      <c r="BNH13" s="86"/>
      <c r="BNI13" s="86"/>
      <c r="BNJ13" s="86"/>
      <c r="BNK13" s="86"/>
      <c r="BNL13" s="86"/>
      <c r="BNM13" s="86"/>
      <c r="BNN13" s="86"/>
      <c r="BNO13" s="86"/>
      <c r="BNP13" s="86"/>
      <c r="BNQ13" s="86"/>
      <c r="BNR13" s="86"/>
      <c r="BNS13" s="86"/>
      <c r="BNT13" s="86"/>
      <c r="BNU13" s="86"/>
      <c r="BNV13" s="86"/>
      <c r="BNW13" s="86"/>
      <c r="BNX13" s="86"/>
      <c r="BNY13" s="86"/>
      <c r="BNZ13" s="86"/>
      <c r="BOA13" s="86"/>
      <c r="BOB13" s="86"/>
      <c r="BOC13" s="86"/>
      <c r="BOD13" s="86"/>
      <c r="BOE13" s="86"/>
      <c r="BOF13" s="86"/>
      <c r="BOG13" s="86"/>
      <c r="BOH13" s="86"/>
      <c r="BOI13" s="86"/>
      <c r="BOJ13" s="86"/>
      <c r="BOK13" s="86"/>
      <c r="BOL13" s="86"/>
      <c r="BOM13" s="86"/>
      <c r="BON13" s="86"/>
      <c r="BOO13" s="86"/>
      <c r="BOP13" s="86"/>
      <c r="BOQ13" s="86"/>
      <c r="BOR13" s="86"/>
      <c r="BOS13" s="86"/>
      <c r="BOT13" s="86"/>
      <c r="BOU13" s="86"/>
      <c r="BOV13" s="86"/>
      <c r="BOW13" s="86"/>
      <c r="BOX13" s="86"/>
      <c r="BOY13" s="86"/>
      <c r="BOZ13" s="86"/>
      <c r="BPA13" s="86"/>
      <c r="BPB13" s="86"/>
      <c r="BPC13" s="86"/>
      <c r="BPD13" s="86"/>
      <c r="BPE13" s="86"/>
      <c r="BPF13" s="86"/>
      <c r="BPG13" s="86"/>
      <c r="BPH13" s="86"/>
      <c r="BPI13" s="86"/>
      <c r="BPJ13" s="86"/>
      <c r="BPK13" s="86"/>
      <c r="BPL13" s="86"/>
      <c r="BPM13" s="86"/>
      <c r="BPN13" s="86"/>
      <c r="BPO13" s="86"/>
      <c r="BPP13" s="86"/>
      <c r="BPQ13" s="86"/>
      <c r="BPR13" s="86"/>
      <c r="BPS13" s="86"/>
      <c r="BPT13" s="86"/>
      <c r="BPU13" s="86"/>
      <c r="BPV13" s="86"/>
      <c r="BPW13" s="86"/>
      <c r="BPX13" s="86"/>
      <c r="BPY13" s="86"/>
      <c r="BPZ13" s="86"/>
      <c r="BQA13" s="86"/>
      <c r="BQB13" s="86"/>
      <c r="BQC13" s="86"/>
      <c r="BQD13" s="86"/>
      <c r="BQE13" s="86"/>
      <c r="BQF13" s="86"/>
      <c r="BQG13" s="86"/>
      <c r="BQH13" s="86"/>
      <c r="BQI13" s="86"/>
      <c r="BQJ13" s="86"/>
      <c r="BQK13" s="86"/>
      <c r="BQL13" s="86"/>
      <c r="BQM13" s="86"/>
      <c r="BQN13" s="86"/>
      <c r="BQO13" s="86"/>
      <c r="BQP13" s="86"/>
      <c r="BQQ13" s="86"/>
      <c r="BQR13" s="86"/>
      <c r="BQS13" s="86"/>
      <c r="BQT13" s="86"/>
      <c r="BQU13" s="86"/>
      <c r="BQV13" s="86"/>
      <c r="BQW13" s="86"/>
      <c r="BQX13" s="86"/>
      <c r="BQY13" s="86"/>
      <c r="BQZ13" s="86"/>
      <c r="BRA13" s="86"/>
      <c r="BRB13" s="86"/>
      <c r="BRC13" s="86"/>
      <c r="BRD13" s="86"/>
      <c r="BRE13" s="86"/>
      <c r="BRF13" s="86"/>
      <c r="BRG13" s="86"/>
      <c r="BRH13" s="86"/>
      <c r="BRI13" s="86"/>
      <c r="BRJ13" s="86"/>
      <c r="BRK13" s="86"/>
      <c r="BRL13" s="86"/>
      <c r="BRM13" s="86"/>
      <c r="BRN13" s="86"/>
      <c r="BRO13" s="86"/>
      <c r="BRP13" s="86"/>
      <c r="BRQ13" s="86"/>
      <c r="BRR13" s="86"/>
      <c r="BRS13" s="86"/>
      <c r="BRT13" s="86"/>
      <c r="BRU13" s="86"/>
      <c r="BRV13" s="86"/>
      <c r="BRW13" s="86"/>
      <c r="BRX13" s="86"/>
      <c r="BRY13" s="86"/>
      <c r="BRZ13" s="86"/>
      <c r="BSA13" s="86"/>
      <c r="BSB13" s="86"/>
      <c r="BSC13" s="86"/>
      <c r="BSD13" s="86"/>
      <c r="BSE13" s="86"/>
      <c r="BSF13" s="86"/>
      <c r="BSG13" s="86"/>
      <c r="BSH13" s="86"/>
      <c r="BSI13" s="86"/>
      <c r="BSJ13" s="86"/>
      <c r="BSK13" s="86"/>
      <c r="BSL13" s="86"/>
      <c r="BSM13" s="86"/>
      <c r="BSN13" s="86"/>
      <c r="BSO13" s="86"/>
      <c r="BSP13" s="86"/>
      <c r="BSQ13" s="86"/>
      <c r="BSR13" s="86"/>
      <c r="BSS13" s="86"/>
      <c r="BST13" s="86"/>
      <c r="BSU13" s="86"/>
      <c r="BSV13" s="86"/>
      <c r="BSW13" s="86"/>
      <c r="BSX13" s="86"/>
      <c r="BSY13" s="86"/>
      <c r="BSZ13" s="86"/>
      <c r="BTA13" s="86"/>
      <c r="BTB13" s="86"/>
      <c r="BTC13" s="86"/>
      <c r="BTD13" s="86"/>
      <c r="BTE13" s="86"/>
      <c r="BTF13" s="86"/>
      <c r="BTG13" s="86"/>
      <c r="BTH13" s="86"/>
      <c r="BTI13" s="86"/>
      <c r="BTJ13" s="86"/>
      <c r="BTK13" s="86"/>
      <c r="BTL13" s="86"/>
      <c r="BTM13" s="86"/>
      <c r="BTN13" s="86"/>
      <c r="BTO13" s="86"/>
      <c r="BTP13" s="86"/>
      <c r="BTQ13" s="86"/>
      <c r="BTR13" s="86"/>
      <c r="BTS13" s="86"/>
      <c r="BTT13" s="86"/>
      <c r="BTU13" s="86"/>
      <c r="BTV13" s="86"/>
      <c r="BTW13" s="86"/>
      <c r="BTX13" s="86"/>
      <c r="BTY13" s="86"/>
      <c r="BTZ13" s="86"/>
      <c r="BUA13" s="86"/>
      <c r="BUB13" s="86"/>
      <c r="BUC13" s="86"/>
      <c r="BUD13" s="86"/>
      <c r="BUE13" s="86"/>
      <c r="BUF13" s="86"/>
      <c r="BUG13" s="86"/>
      <c r="BUH13" s="86"/>
      <c r="BUI13" s="86"/>
      <c r="BUJ13" s="86"/>
      <c r="BUK13" s="86"/>
      <c r="BUL13" s="86"/>
      <c r="BUM13" s="86"/>
      <c r="BUN13" s="86"/>
      <c r="BUO13" s="86"/>
      <c r="BUP13" s="86"/>
      <c r="BUQ13" s="86"/>
      <c r="BUR13" s="86"/>
      <c r="BUS13" s="86"/>
      <c r="BUT13" s="86"/>
      <c r="BUU13" s="86"/>
      <c r="BUV13" s="86"/>
      <c r="BUW13" s="86"/>
      <c r="BUX13" s="86"/>
      <c r="BUY13" s="86"/>
      <c r="BUZ13" s="86"/>
      <c r="BVA13" s="86"/>
      <c r="BVB13" s="86"/>
      <c r="BVC13" s="86"/>
      <c r="BVD13" s="86"/>
      <c r="BVE13" s="86"/>
      <c r="BVF13" s="86"/>
      <c r="BVG13" s="86"/>
      <c r="BVH13" s="86"/>
      <c r="BVI13" s="86"/>
      <c r="BVJ13" s="86"/>
      <c r="BVK13" s="86"/>
      <c r="BVL13" s="86"/>
      <c r="BVM13" s="86"/>
      <c r="BVN13" s="86"/>
      <c r="BVO13" s="86"/>
      <c r="BVP13" s="86"/>
      <c r="BVQ13" s="86"/>
      <c r="BVR13" s="86"/>
      <c r="BVS13" s="86"/>
      <c r="BVT13" s="86"/>
      <c r="BVU13" s="86"/>
      <c r="BVV13" s="86"/>
      <c r="BVW13" s="86"/>
      <c r="BVX13" s="86"/>
      <c r="BVY13" s="86"/>
      <c r="BVZ13" s="86"/>
      <c r="BWA13" s="86"/>
      <c r="BWB13" s="86"/>
      <c r="BWC13" s="86"/>
      <c r="BWD13" s="86"/>
      <c r="BWE13" s="86"/>
      <c r="BWF13" s="86"/>
      <c r="BWG13" s="86"/>
      <c r="BWH13" s="86"/>
      <c r="BWI13" s="86"/>
      <c r="BWJ13" s="86"/>
      <c r="BWK13" s="86"/>
      <c r="BWL13" s="86"/>
      <c r="BWM13" s="86"/>
      <c r="BWN13" s="86"/>
      <c r="BWO13" s="86"/>
      <c r="BWP13" s="86"/>
      <c r="BWQ13" s="86"/>
      <c r="BWR13" s="86"/>
      <c r="BWS13" s="86"/>
      <c r="BWT13" s="86"/>
      <c r="BWU13" s="86"/>
      <c r="BWV13" s="86"/>
      <c r="BWW13" s="86"/>
      <c r="BWX13" s="86"/>
      <c r="BWY13" s="86"/>
      <c r="BWZ13" s="86"/>
      <c r="BXA13" s="86"/>
      <c r="BXB13" s="86"/>
      <c r="BXC13" s="86"/>
      <c r="BXD13" s="86"/>
      <c r="BXE13" s="86"/>
      <c r="BXF13" s="86"/>
      <c r="BXG13" s="86"/>
      <c r="BXH13" s="86"/>
      <c r="BXI13" s="86"/>
      <c r="BXJ13" s="86"/>
      <c r="BXK13" s="86"/>
      <c r="BXL13" s="86"/>
      <c r="BXM13" s="86"/>
      <c r="BXN13" s="86"/>
      <c r="BXO13" s="86"/>
      <c r="BXP13" s="86"/>
      <c r="BXQ13" s="86"/>
      <c r="BXR13" s="86"/>
      <c r="BXS13" s="86"/>
      <c r="BXT13" s="86"/>
      <c r="BXU13" s="86"/>
      <c r="BXV13" s="86"/>
      <c r="BXW13" s="86"/>
      <c r="BXX13" s="86"/>
      <c r="BXY13" s="86"/>
      <c r="BXZ13" s="86"/>
      <c r="BYA13" s="86"/>
      <c r="BYB13" s="86"/>
      <c r="BYC13" s="86"/>
      <c r="BYD13" s="86"/>
      <c r="BYE13" s="86"/>
      <c r="BYF13" s="86"/>
      <c r="BYG13" s="86"/>
      <c r="BYH13" s="86"/>
      <c r="BYI13" s="86"/>
      <c r="BYJ13" s="86"/>
      <c r="BYK13" s="86"/>
      <c r="BYL13" s="86"/>
      <c r="BYM13" s="86"/>
      <c r="BYN13" s="86"/>
      <c r="BYO13" s="86"/>
      <c r="BYP13" s="86"/>
      <c r="BYQ13" s="86"/>
      <c r="BYR13" s="86"/>
      <c r="BYS13" s="86"/>
      <c r="BYT13" s="86"/>
      <c r="BYU13" s="86"/>
      <c r="BYV13" s="86"/>
      <c r="BYW13" s="86"/>
      <c r="BYX13" s="86"/>
      <c r="BYY13" s="86"/>
      <c r="BYZ13" s="86"/>
      <c r="BZA13" s="86"/>
      <c r="BZB13" s="86"/>
      <c r="BZC13" s="86"/>
      <c r="BZD13" s="86"/>
      <c r="BZE13" s="86"/>
      <c r="BZF13" s="86"/>
      <c r="BZG13" s="86"/>
      <c r="BZH13" s="86"/>
      <c r="BZI13" s="86"/>
      <c r="BZJ13" s="86"/>
      <c r="BZK13" s="86"/>
      <c r="BZL13" s="86"/>
      <c r="BZM13" s="86"/>
      <c r="BZN13" s="86"/>
      <c r="BZO13" s="86"/>
      <c r="BZP13" s="86"/>
      <c r="BZQ13" s="86"/>
      <c r="BZR13" s="86"/>
      <c r="BZS13" s="86"/>
      <c r="BZT13" s="86"/>
      <c r="BZU13" s="86"/>
      <c r="BZV13" s="86"/>
      <c r="BZW13" s="86"/>
      <c r="BZX13" s="86"/>
      <c r="BZY13" s="86"/>
      <c r="BZZ13" s="86"/>
      <c r="CAA13" s="86"/>
      <c r="CAB13" s="86"/>
      <c r="CAC13" s="86"/>
      <c r="CAD13" s="86"/>
      <c r="CAE13" s="86"/>
      <c r="CAF13" s="86"/>
      <c r="CAG13" s="86"/>
      <c r="CAH13" s="86"/>
      <c r="CAI13" s="86"/>
      <c r="CAJ13" s="86"/>
      <c r="CAK13" s="86"/>
      <c r="CAL13" s="86"/>
      <c r="CAM13" s="86"/>
      <c r="CAN13" s="86"/>
      <c r="CAO13" s="86"/>
      <c r="CAP13" s="86"/>
      <c r="CAQ13" s="86"/>
      <c r="CAR13" s="86"/>
      <c r="CAS13" s="86"/>
      <c r="CAT13" s="86"/>
      <c r="CAU13" s="86"/>
      <c r="CAV13" s="86"/>
      <c r="CAW13" s="86"/>
      <c r="CAX13" s="86"/>
      <c r="CAY13" s="86"/>
      <c r="CAZ13" s="86"/>
      <c r="CBA13" s="86"/>
      <c r="CBB13" s="86"/>
      <c r="CBC13" s="86"/>
      <c r="CBD13" s="86"/>
      <c r="CBE13" s="86"/>
      <c r="CBF13" s="86"/>
      <c r="CBG13" s="86"/>
      <c r="CBH13" s="86"/>
      <c r="CBI13" s="86"/>
      <c r="CBJ13" s="86"/>
      <c r="CBK13" s="86"/>
      <c r="CBL13" s="86"/>
      <c r="CBM13" s="86"/>
      <c r="CBN13" s="86"/>
      <c r="CBO13" s="86"/>
      <c r="CBP13" s="86"/>
      <c r="CBQ13" s="86"/>
      <c r="CBR13" s="86"/>
      <c r="CBS13" s="86"/>
      <c r="CBT13" s="86"/>
      <c r="CBU13" s="86"/>
      <c r="CBV13" s="86"/>
      <c r="CBW13" s="86"/>
      <c r="CBX13" s="86"/>
      <c r="CBY13" s="86"/>
      <c r="CBZ13" s="86"/>
      <c r="CCA13" s="86"/>
      <c r="CCB13" s="86"/>
      <c r="CCC13" s="86"/>
      <c r="CCD13" s="86"/>
      <c r="CCE13" s="86"/>
      <c r="CCF13" s="86"/>
      <c r="CCG13" s="86"/>
      <c r="CCH13" s="86"/>
      <c r="CCI13" s="86"/>
      <c r="CCJ13" s="86"/>
      <c r="CCK13" s="86"/>
      <c r="CCL13" s="86"/>
      <c r="CCM13" s="86"/>
      <c r="CCN13" s="86"/>
      <c r="CCO13" s="86"/>
      <c r="CCP13" s="86"/>
      <c r="CCQ13" s="86"/>
      <c r="CCR13" s="86"/>
      <c r="CCS13" s="86"/>
      <c r="CCT13" s="86"/>
      <c r="CCU13" s="86"/>
      <c r="CCV13" s="86"/>
      <c r="CCW13" s="86"/>
      <c r="CCX13" s="86"/>
      <c r="CCY13" s="86"/>
      <c r="CCZ13" s="86"/>
      <c r="CDA13" s="86"/>
      <c r="CDB13" s="86"/>
      <c r="CDC13" s="86"/>
      <c r="CDD13" s="86"/>
      <c r="CDE13" s="86"/>
      <c r="CDF13" s="86"/>
      <c r="CDG13" s="86"/>
      <c r="CDH13" s="86"/>
      <c r="CDI13" s="86"/>
      <c r="CDJ13" s="86"/>
      <c r="CDK13" s="86"/>
      <c r="CDL13" s="86"/>
      <c r="CDM13" s="86"/>
      <c r="CDN13" s="86"/>
      <c r="CDO13" s="86"/>
      <c r="CDP13" s="86"/>
      <c r="CDQ13" s="86"/>
      <c r="CDR13" s="86"/>
      <c r="CDS13" s="86"/>
      <c r="CDT13" s="86"/>
      <c r="CDU13" s="86"/>
      <c r="CDV13" s="86"/>
      <c r="CDW13" s="86"/>
      <c r="CDX13" s="86"/>
      <c r="CDY13" s="86"/>
      <c r="CDZ13" s="86"/>
      <c r="CEA13" s="86"/>
      <c r="CEB13" s="86"/>
      <c r="CEC13" s="86"/>
      <c r="CED13" s="86"/>
      <c r="CEE13" s="86"/>
      <c r="CEF13" s="86"/>
      <c r="CEG13" s="86"/>
      <c r="CEH13" s="86"/>
      <c r="CEI13" s="86"/>
      <c r="CEJ13" s="86"/>
      <c r="CEK13" s="86"/>
      <c r="CEL13" s="86"/>
      <c r="CEM13" s="86"/>
      <c r="CEN13" s="86"/>
      <c r="CEO13" s="86"/>
      <c r="CEP13" s="86"/>
      <c r="CEQ13" s="86"/>
      <c r="CER13" s="86"/>
      <c r="CES13" s="86"/>
      <c r="CET13" s="86"/>
      <c r="CEU13" s="86"/>
      <c r="CEV13" s="86"/>
      <c r="CEW13" s="86"/>
      <c r="CEX13" s="86"/>
      <c r="CEY13" s="86"/>
      <c r="CEZ13" s="86"/>
      <c r="CFA13" s="86"/>
      <c r="CFB13" s="86"/>
      <c r="CFC13" s="86"/>
      <c r="CFD13" s="86"/>
      <c r="CFE13" s="86"/>
      <c r="CFF13" s="86"/>
      <c r="CFG13" s="86"/>
      <c r="CFH13" s="86"/>
      <c r="CFI13" s="86"/>
      <c r="CFJ13" s="86"/>
      <c r="CFK13" s="86"/>
      <c r="CFL13" s="86"/>
      <c r="CFM13" s="86"/>
      <c r="CFN13" s="86"/>
      <c r="CFO13" s="86"/>
      <c r="CFP13" s="86"/>
      <c r="CFQ13" s="86"/>
      <c r="CFR13" s="86"/>
      <c r="CFS13" s="86"/>
      <c r="CFT13" s="86"/>
      <c r="CFU13" s="86"/>
      <c r="CFV13" s="86"/>
      <c r="CFW13" s="86"/>
      <c r="CFX13" s="86"/>
      <c r="CFY13" s="86"/>
      <c r="CFZ13" s="86"/>
      <c r="CGA13" s="86"/>
      <c r="CGB13" s="86"/>
      <c r="CGC13" s="86"/>
      <c r="CGD13" s="86"/>
      <c r="CGE13" s="86"/>
      <c r="CGF13" s="86"/>
      <c r="CGG13" s="86"/>
      <c r="CGH13" s="86"/>
      <c r="CGI13" s="86"/>
      <c r="CGJ13" s="86"/>
      <c r="CGK13" s="86"/>
      <c r="CGL13" s="86"/>
      <c r="CGM13" s="86"/>
      <c r="CGN13" s="86"/>
      <c r="CGO13" s="86"/>
      <c r="CGP13" s="86"/>
      <c r="CGQ13" s="86"/>
      <c r="CGR13" s="86"/>
      <c r="CGS13" s="86"/>
      <c r="CGT13" s="86"/>
      <c r="CGU13" s="86"/>
      <c r="CGV13" s="86"/>
      <c r="CGW13" s="86"/>
      <c r="CGX13" s="86"/>
      <c r="CGY13" s="86"/>
      <c r="CGZ13" s="86"/>
      <c r="CHA13" s="86"/>
      <c r="CHB13" s="86"/>
      <c r="CHC13" s="86"/>
      <c r="CHD13" s="86"/>
      <c r="CHE13" s="86"/>
      <c r="CHF13" s="86"/>
      <c r="CHG13" s="86"/>
      <c r="CHH13" s="86"/>
      <c r="CHI13" s="86"/>
      <c r="CHJ13" s="86"/>
      <c r="CHK13" s="86"/>
      <c r="CHL13" s="86"/>
      <c r="CHM13" s="86"/>
      <c r="CHN13" s="86"/>
      <c r="CHO13" s="86"/>
      <c r="CHP13" s="86"/>
      <c r="CHQ13" s="86"/>
      <c r="CHR13" s="86"/>
      <c r="CHS13" s="86"/>
      <c r="CHT13" s="86"/>
      <c r="CHU13" s="86"/>
      <c r="CHV13" s="86"/>
      <c r="CHW13" s="86"/>
      <c r="CHX13" s="86"/>
      <c r="CHY13" s="86"/>
      <c r="CHZ13" s="86"/>
      <c r="CIA13" s="86"/>
      <c r="CIB13" s="86"/>
      <c r="CIC13" s="86"/>
      <c r="CID13" s="86"/>
      <c r="CIE13" s="86"/>
      <c r="CIF13" s="86"/>
      <c r="CIG13" s="86"/>
      <c r="CIH13" s="86"/>
      <c r="CII13" s="86"/>
      <c r="CIJ13" s="86"/>
      <c r="CIK13" s="86"/>
      <c r="CIL13" s="86"/>
      <c r="CIM13" s="86"/>
      <c r="CIN13" s="86"/>
      <c r="CIO13" s="86"/>
      <c r="CIP13" s="86"/>
      <c r="CIQ13" s="86"/>
      <c r="CIR13" s="86"/>
      <c r="CIS13" s="86"/>
      <c r="CIT13" s="86"/>
      <c r="CIU13" s="86"/>
      <c r="CIV13" s="86"/>
      <c r="CIW13" s="86"/>
      <c r="CIX13" s="86"/>
      <c r="CIY13" s="86"/>
      <c r="CIZ13" s="86"/>
      <c r="CJA13" s="86"/>
      <c r="CJB13" s="86"/>
      <c r="CJC13" s="86"/>
      <c r="CJD13" s="86"/>
      <c r="CJE13" s="86"/>
      <c r="CJF13" s="86"/>
      <c r="CJG13" s="86"/>
      <c r="CJH13" s="86"/>
      <c r="CJI13" s="86"/>
      <c r="CJJ13" s="86"/>
      <c r="CJK13" s="86"/>
      <c r="CJL13" s="86"/>
      <c r="CJM13" s="86"/>
      <c r="CJN13" s="86"/>
      <c r="CJO13" s="86"/>
      <c r="CJP13" s="86"/>
      <c r="CJQ13" s="86"/>
      <c r="CJR13" s="86"/>
      <c r="CJS13" s="86"/>
      <c r="CJT13" s="86"/>
      <c r="CJU13" s="86"/>
      <c r="CJV13" s="86"/>
      <c r="CJW13" s="86"/>
      <c r="CJX13" s="86"/>
      <c r="CJY13" s="86"/>
      <c r="CJZ13" s="86"/>
      <c r="CKA13" s="86"/>
      <c r="CKB13" s="86"/>
      <c r="CKC13" s="86"/>
      <c r="CKD13" s="86"/>
      <c r="CKE13" s="86"/>
      <c r="CKF13" s="86"/>
      <c r="CKG13" s="86"/>
      <c r="CKH13" s="86"/>
      <c r="CKI13" s="86"/>
      <c r="CKJ13" s="86"/>
      <c r="CKK13" s="86"/>
      <c r="CKL13" s="86"/>
      <c r="CKM13" s="86"/>
      <c r="CKN13" s="86"/>
      <c r="CKO13" s="86"/>
      <c r="CKP13" s="86"/>
      <c r="CKQ13" s="86"/>
      <c r="CKR13" s="86"/>
      <c r="CKS13" s="86"/>
      <c r="CKT13" s="86"/>
      <c r="CKU13" s="86"/>
      <c r="CKV13" s="86"/>
      <c r="CKW13" s="86"/>
      <c r="CKX13" s="86"/>
      <c r="CKY13" s="86"/>
      <c r="CKZ13" s="86"/>
      <c r="CLA13" s="86"/>
      <c r="CLB13" s="86"/>
      <c r="CLC13" s="86"/>
      <c r="CLD13" s="86"/>
      <c r="CLE13" s="86"/>
      <c r="CLF13" s="86"/>
      <c r="CLG13" s="86"/>
      <c r="CLH13" s="86"/>
      <c r="CLI13" s="86"/>
      <c r="CLJ13" s="86"/>
      <c r="CLK13" s="86"/>
      <c r="CLL13" s="86"/>
      <c r="CLM13" s="86"/>
      <c r="CLN13" s="86"/>
      <c r="CLO13" s="86"/>
      <c r="CLP13" s="86"/>
      <c r="CLQ13" s="86"/>
      <c r="CLR13" s="86"/>
      <c r="CLS13" s="86"/>
      <c r="CLT13" s="86"/>
      <c r="CLU13" s="86"/>
      <c r="CLV13" s="86"/>
      <c r="CLW13" s="86"/>
      <c r="CLX13" s="86"/>
      <c r="CLY13" s="86"/>
      <c r="CLZ13" s="86"/>
      <c r="CMA13" s="86"/>
      <c r="CMB13" s="86"/>
      <c r="CMC13" s="86"/>
      <c r="CMD13" s="86"/>
      <c r="CME13" s="86"/>
      <c r="CMF13" s="86"/>
      <c r="CMG13" s="86"/>
      <c r="CMH13" s="86"/>
      <c r="CMI13" s="86"/>
      <c r="CMJ13" s="86"/>
      <c r="CMK13" s="86"/>
      <c r="CML13" s="86"/>
      <c r="CMM13" s="86"/>
      <c r="CMN13" s="86"/>
      <c r="CMO13" s="86"/>
      <c r="CMP13" s="86"/>
      <c r="CMQ13" s="86"/>
      <c r="CMR13" s="86"/>
      <c r="CMS13" s="86"/>
      <c r="CMT13" s="86"/>
      <c r="CMU13" s="86"/>
      <c r="CMV13" s="86"/>
      <c r="CMW13" s="86"/>
      <c r="CMX13" s="86"/>
      <c r="CMY13" s="86"/>
      <c r="CMZ13" s="86"/>
      <c r="CNA13" s="86"/>
      <c r="CNB13" s="86"/>
      <c r="CNC13" s="86"/>
      <c r="CND13" s="86"/>
      <c r="CNE13" s="86"/>
      <c r="CNF13" s="86"/>
      <c r="CNG13" s="86"/>
      <c r="CNH13" s="86"/>
      <c r="CNI13" s="86"/>
      <c r="CNJ13" s="86"/>
      <c r="CNK13" s="86"/>
      <c r="CNL13" s="86"/>
      <c r="CNM13" s="86"/>
      <c r="CNN13" s="86"/>
      <c r="CNO13" s="86"/>
      <c r="CNP13" s="86"/>
      <c r="CNQ13" s="86"/>
      <c r="CNR13" s="86"/>
      <c r="CNS13" s="86"/>
      <c r="CNT13" s="86"/>
      <c r="CNU13" s="86"/>
      <c r="CNV13" s="86"/>
      <c r="CNW13" s="86"/>
      <c r="CNX13" s="86"/>
      <c r="CNY13" s="86"/>
      <c r="CNZ13" s="86"/>
      <c r="COA13" s="86"/>
      <c r="COB13" s="86"/>
      <c r="COC13" s="86"/>
      <c r="COD13" s="86"/>
      <c r="COE13" s="86"/>
      <c r="COF13" s="86"/>
      <c r="COG13" s="86"/>
      <c r="COH13" s="86"/>
      <c r="COI13" s="86"/>
      <c r="COJ13" s="86"/>
      <c r="COK13" s="86"/>
      <c r="COL13" s="86"/>
      <c r="COM13" s="86"/>
      <c r="CON13" s="86"/>
      <c r="COO13" s="86"/>
      <c r="COP13" s="86"/>
      <c r="COQ13" s="86"/>
      <c r="COR13" s="86"/>
      <c r="COS13" s="86"/>
      <c r="COT13" s="86"/>
      <c r="COU13" s="86"/>
      <c r="COV13" s="86"/>
      <c r="COW13" s="86"/>
      <c r="COX13" s="86"/>
      <c r="COY13" s="86"/>
      <c r="COZ13" s="86"/>
      <c r="CPA13" s="86"/>
      <c r="CPB13" s="86"/>
      <c r="CPC13" s="86"/>
      <c r="CPD13" s="86"/>
      <c r="CPE13" s="86"/>
      <c r="CPF13" s="86"/>
      <c r="CPG13" s="86"/>
      <c r="CPH13" s="86"/>
      <c r="CPI13" s="86"/>
      <c r="CPJ13" s="86"/>
      <c r="CPK13" s="86"/>
      <c r="CPL13" s="86"/>
      <c r="CPM13" s="86"/>
      <c r="CPN13" s="86"/>
      <c r="CPO13" s="86"/>
      <c r="CPP13" s="86"/>
      <c r="CPQ13" s="86"/>
      <c r="CPR13" s="86"/>
      <c r="CPS13" s="86"/>
      <c r="CPT13" s="86"/>
      <c r="CPU13" s="86"/>
      <c r="CPV13" s="86"/>
      <c r="CPW13" s="86"/>
      <c r="CPX13" s="86"/>
      <c r="CPY13" s="86"/>
      <c r="CPZ13" s="86"/>
      <c r="CQA13" s="86"/>
      <c r="CQB13" s="86"/>
      <c r="CQC13" s="86"/>
      <c r="CQD13" s="86"/>
      <c r="CQE13" s="86"/>
      <c r="CQF13" s="86"/>
      <c r="CQG13" s="86"/>
      <c r="CQH13" s="86"/>
      <c r="CQI13" s="86"/>
      <c r="CQJ13" s="86"/>
      <c r="CQK13" s="86"/>
      <c r="CQL13" s="86"/>
      <c r="CQM13" s="86"/>
      <c r="CQN13" s="86"/>
      <c r="CQO13" s="86"/>
      <c r="CQP13" s="86"/>
      <c r="CQQ13" s="86"/>
      <c r="CQR13" s="86"/>
      <c r="CQS13" s="86"/>
      <c r="CQT13" s="86"/>
      <c r="CQU13" s="86"/>
      <c r="CQV13" s="86"/>
      <c r="CQW13" s="86"/>
      <c r="CQX13" s="86"/>
      <c r="CQY13" s="86"/>
      <c r="CQZ13" s="86"/>
      <c r="CRA13" s="86"/>
      <c r="CRB13" s="86"/>
      <c r="CRC13" s="86"/>
      <c r="CRD13" s="86"/>
      <c r="CRE13" s="86"/>
      <c r="CRF13" s="86"/>
      <c r="CRG13" s="86"/>
      <c r="CRH13" s="86"/>
      <c r="CRI13" s="86"/>
      <c r="CRJ13" s="86"/>
      <c r="CRK13" s="86"/>
      <c r="CRL13" s="86"/>
      <c r="CRM13" s="86"/>
      <c r="CRN13" s="86"/>
      <c r="CRO13" s="86"/>
      <c r="CRP13" s="86"/>
      <c r="CRQ13" s="86"/>
      <c r="CRR13" s="86"/>
      <c r="CRS13" s="86"/>
      <c r="CRT13" s="86"/>
      <c r="CRU13" s="86"/>
      <c r="CRV13" s="86"/>
      <c r="CRW13" s="86"/>
      <c r="CRX13" s="86"/>
      <c r="CRY13" s="86"/>
      <c r="CRZ13" s="86"/>
      <c r="CSA13" s="86"/>
      <c r="CSB13" s="86"/>
      <c r="CSC13" s="86"/>
      <c r="CSD13" s="86"/>
      <c r="CSE13" s="86"/>
      <c r="CSF13" s="86"/>
      <c r="CSG13" s="86"/>
      <c r="CSH13" s="86"/>
      <c r="CSI13" s="86"/>
      <c r="CSJ13" s="86"/>
      <c r="CSK13" s="86"/>
      <c r="CSL13" s="86"/>
      <c r="CSM13" s="86"/>
      <c r="CSN13" s="86"/>
      <c r="CSO13" s="86"/>
      <c r="CSP13" s="86"/>
      <c r="CSQ13" s="86"/>
      <c r="CSR13" s="86"/>
      <c r="CSS13" s="86"/>
      <c r="CST13" s="86"/>
      <c r="CSU13" s="86"/>
      <c r="CSV13" s="86"/>
      <c r="CSW13" s="86"/>
      <c r="CSX13" s="86"/>
      <c r="CSY13" s="86"/>
      <c r="CSZ13" s="86"/>
      <c r="CTA13" s="86"/>
      <c r="CTB13" s="86"/>
      <c r="CTC13" s="86"/>
      <c r="CTD13" s="86"/>
      <c r="CTE13" s="86"/>
      <c r="CTF13" s="86"/>
      <c r="CTG13" s="86"/>
      <c r="CTH13" s="86"/>
      <c r="CTI13" s="86"/>
      <c r="CTJ13" s="86"/>
      <c r="CTK13" s="86"/>
      <c r="CTL13" s="86"/>
      <c r="CTM13" s="86"/>
      <c r="CTN13" s="86"/>
      <c r="CTO13" s="86"/>
      <c r="CTP13" s="86"/>
      <c r="CTQ13" s="86"/>
      <c r="CTR13" s="86"/>
      <c r="CTS13" s="86"/>
      <c r="CTT13" s="86"/>
      <c r="CTU13" s="86"/>
      <c r="CTV13" s="86"/>
      <c r="CTW13" s="86"/>
      <c r="CTX13" s="86"/>
      <c r="CTY13" s="86"/>
      <c r="CTZ13" s="86"/>
      <c r="CUA13" s="86"/>
      <c r="CUB13" s="86"/>
      <c r="CUC13" s="86"/>
      <c r="CUD13" s="86"/>
      <c r="CUE13" s="86"/>
      <c r="CUF13" s="86"/>
      <c r="CUG13" s="86"/>
      <c r="CUH13" s="86"/>
      <c r="CUI13" s="86"/>
      <c r="CUJ13" s="86"/>
      <c r="CUK13" s="86"/>
      <c r="CUL13" s="86"/>
      <c r="CUM13" s="86"/>
      <c r="CUN13" s="86"/>
      <c r="CUO13" s="86"/>
      <c r="CUP13" s="86"/>
      <c r="CUQ13" s="86"/>
      <c r="CUR13" s="86"/>
      <c r="CUS13" s="86"/>
      <c r="CUT13" s="86"/>
      <c r="CUU13" s="86"/>
      <c r="CUV13" s="86"/>
      <c r="CUW13" s="86"/>
      <c r="CUX13" s="86"/>
      <c r="CUY13" s="86"/>
      <c r="CUZ13" s="86"/>
      <c r="CVA13" s="86"/>
      <c r="CVB13" s="86"/>
      <c r="CVC13" s="86"/>
      <c r="CVD13" s="86"/>
      <c r="CVE13" s="86"/>
      <c r="CVF13" s="86"/>
      <c r="CVG13" s="86"/>
      <c r="CVH13" s="86"/>
      <c r="CVI13" s="86"/>
      <c r="CVJ13" s="86"/>
      <c r="CVK13" s="86"/>
      <c r="CVL13" s="86"/>
      <c r="CVM13" s="86"/>
      <c r="CVN13" s="86"/>
      <c r="CVO13" s="86"/>
      <c r="CVP13" s="86"/>
      <c r="CVQ13" s="86"/>
      <c r="CVR13" s="86"/>
      <c r="CVS13" s="86"/>
      <c r="CVT13" s="86"/>
      <c r="CVU13" s="86"/>
      <c r="CVV13" s="86"/>
      <c r="CVW13" s="86"/>
      <c r="CVX13" s="86"/>
      <c r="CVY13" s="86"/>
      <c r="CVZ13" s="86"/>
      <c r="CWA13" s="86"/>
      <c r="CWB13" s="86"/>
      <c r="CWC13" s="86"/>
      <c r="CWD13" s="86"/>
      <c r="CWE13" s="86"/>
      <c r="CWF13" s="86"/>
      <c r="CWG13" s="86"/>
      <c r="CWH13" s="86"/>
      <c r="CWI13" s="86"/>
      <c r="CWJ13" s="86"/>
      <c r="CWK13" s="86"/>
      <c r="CWL13" s="86"/>
      <c r="CWM13" s="86"/>
      <c r="CWN13" s="86"/>
      <c r="CWO13" s="86"/>
      <c r="CWP13" s="86"/>
      <c r="CWQ13" s="86"/>
      <c r="CWR13" s="86"/>
      <c r="CWS13" s="86"/>
      <c r="CWT13" s="86"/>
      <c r="CWU13" s="86"/>
      <c r="CWV13" s="86"/>
      <c r="CWW13" s="86"/>
      <c r="CWX13" s="86"/>
      <c r="CWY13" s="86"/>
      <c r="CWZ13" s="86"/>
      <c r="CXA13" s="86"/>
      <c r="CXB13" s="86"/>
      <c r="CXC13" s="86"/>
      <c r="CXD13" s="86"/>
      <c r="CXE13" s="86"/>
      <c r="CXF13" s="86"/>
      <c r="CXG13" s="86"/>
      <c r="CXH13" s="86"/>
      <c r="CXI13" s="86"/>
      <c r="CXJ13" s="86"/>
      <c r="CXK13" s="86"/>
      <c r="CXL13" s="86"/>
      <c r="CXM13" s="86"/>
      <c r="CXN13" s="86"/>
      <c r="CXO13" s="86"/>
      <c r="CXP13" s="86"/>
      <c r="CXQ13" s="86"/>
      <c r="CXR13" s="86"/>
      <c r="CXS13" s="86"/>
      <c r="CXT13" s="86"/>
      <c r="CXU13" s="86"/>
      <c r="CXV13" s="86"/>
      <c r="CXW13" s="86"/>
      <c r="CXX13" s="86"/>
      <c r="CXY13" s="86"/>
      <c r="CXZ13" s="86"/>
      <c r="CYA13" s="86"/>
      <c r="CYB13" s="86"/>
      <c r="CYC13" s="86"/>
      <c r="CYD13" s="86"/>
      <c r="CYE13" s="86"/>
      <c r="CYF13" s="86"/>
      <c r="CYG13" s="86"/>
      <c r="CYH13" s="86"/>
      <c r="CYI13" s="86"/>
      <c r="CYJ13" s="86"/>
      <c r="CYK13" s="86"/>
      <c r="CYL13" s="86"/>
      <c r="CYM13" s="86"/>
      <c r="CYN13" s="86"/>
      <c r="CYO13" s="86"/>
      <c r="CYP13" s="86"/>
      <c r="CYQ13" s="86"/>
      <c r="CYR13" s="86"/>
      <c r="CYS13" s="86"/>
      <c r="CYT13" s="86"/>
      <c r="CYU13" s="86"/>
      <c r="CYV13" s="86"/>
      <c r="CYW13" s="86"/>
      <c r="CYX13" s="86"/>
      <c r="CYY13" s="86"/>
      <c r="CYZ13" s="86"/>
      <c r="CZA13" s="86"/>
      <c r="CZB13" s="86"/>
      <c r="CZC13" s="86"/>
      <c r="CZD13" s="86"/>
      <c r="CZE13" s="86"/>
      <c r="CZF13" s="86"/>
      <c r="CZG13" s="86"/>
      <c r="CZH13" s="86"/>
      <c r="CZI13" s="86"/>
      <c r="CZJ13" s="86"/>
      <c r="CZK13" s="86"/>
      <c r="CZL13" s="86"/>
      <c r="CZM13" s="86"/>
      <c r="CZN13" s="86"/>
      <c r="CZO13" s="86"/>
      <c r="CZP13" s="86"/>
      <c r="CZQ13" s="86"/>
      <c r="CZR13" s="86"/>
      <c r="CZS13" s="86"/>
      <c r="CZT13" s="86"/>
      <c r="CZU13" s="86"/>
      <c r="CZV13" s="86"/>
      <c r="CZW13" s="86"/>
      <c r="CZX13" s="86"/>
      <c r="CZY13" s="86"/>
      <c r="CZZ13" s="86"/>
      <c r="DAA13" s="86"/>
      <c r="DAB13" s="86"/>
      <c r="DAC13" s="86"/>
      <c r="DAD13" s="86"/>
      <c r="DAE13" s="86"/>
      <c r="DAF13" s="86"/>
      <c r="DAG13" s="86"/>
      <c r="DAH13" s="86"/>
      <c r="DAI13" s="86"/>
      <c r="DAJ13" s="86"/>
      <c r="DAK13" s="86"/>
      <c r="DAL13" s="86"/>
      <c r="DAM13" s="86"/>
      <c r="DAN13" s="86"/>
      <c r="DAO13" s="86"/>
      <c r="DAP13" s="86"/>
      <c r="DAQ13" s="86"/>
      <c r="DAR13" s="86"/>
      <c r="DAS13" s="86"/>
      <c r="DAT13" s="86"/>
      <c r="DAU13" s="86"/>
      <c r="DAV13" s="86"/>
      <c r="DAW13" s="86"/>
      <c r="DAX13" s="86"/>
      <c r="DAY13" s="86"/>
      <c r="DAZ13" s="86"/>
      <c r="DBA13" s="86"/>
      <c r="DBB13" s="86"/>
      <c r="DBC13" s="86"/>
      <c r="DBD13" s="86"/>
      <c r="DBE13" s="86"/>
      <c r="DBF13" s="86"/>
      <c r="DBG13" s="86"/>
      <c r="DBH13" s="86"/>
      <c r="DBI13" s="86"/>
      <c r="DBJ13" s="86"/>
      <c r="DBK13" s="86"/>
      <c r="DBL13" s="86"/>
      <c r="DBM13" s="86"/>
      <c r="DBN13" s="86"/>
      <c r="DBO13" s="86"/>
      <c r="DBP13" s="86"/>
      <c r="DBQ13" s="86"/>
      <c r="DBR13" s="86"/>
      <c r="DBS13" s="86"/>
      <c r="DBT13" s="86"/>
      <c r="DBU13" s="86"/>
      <c r="DBV13" s="86"/>
      <c r="DBW13" s="86"/>
      <c r="DBX13" s="86"/>
      <c r="DBY13" s="86"/>
      <c r="DBZ13" s="86"/>
      <c r="DCA13" s="86"/>
      <c r="DCB13" s="86"/>
      <c r="DCC13" s="86"/>
      <c r="DCD13" s="86"/>
      <c r="DCE13" s="86"/>
      <c r="DCF13" s="86"/>
      <c r="DCG13" s="86"/>
      <c r="DCH13" s="86"/>
      <c r="DCI13" s="86"/>
      <c r="DCJ13" s="86"/>
      <c r="DCK13" s="86"/>
      <c r="DCL13" s="86"/>
      <c r="DCM13" s="86"/>
      <c r="DCN13" s="86"/>
      <c r="DCO13" s="86"/>
      <c r="DCP13" s="86"/>
      <c r="DCQ13" s="86"/>
      <c r="DCR13" s="86"/>
      <c r="DCS13" s="86"/>
      <c r="DCT13" s="86"/>
      <c r="DCU13" s="86"/>
      <c r="DCV13" s="86"/>
      <c r="DCW13" s="86"/>
      <c r="DCX13" s="86"/>
      <c r="DCY13" s="86"/>
      <c r="DCZ13" s="86"/>
      <c r="DDA13" s="86"/>
      <c r="DDB13" s="86"/>
      <c r="DDC13" s="86"/>
      <c r="DDD13" s="86"/>
      <c r="DDE13" s="86"/>
      <c r="DDF13" s="86"/>
      <c r="DDG13" s="86"/>
      <c r="DDH13" s="86"/>
      <c r="DDI13" s="86"/>
      <c r="DDJ13" s="86"/>
      <c r="DDK13" s="86"/>
      <c r="DDL13" s="86"/>
      <c r="DDM13" s="86"/>
      <c r="DDN13" s="86"/>
      <c r="DDO13" s="86"/>
      <c r="DDP13" s="86"/>
      <c r="DDQ13" s="86"/>
      <c r="DDR13" s="86"/>
      <c r="DDS13" s="86"/>
      <c r="DDT13" s="86"/>
      <c r="DDU13" s="86"/>
      <c r="DDV13" s="86"/>
      <c r="DDW13" s="86"/>
      <c r="DDX13" s="86"/>
      <c r="DDY13" s="86"/>
      <c r="DDZ13" s="86"/>
      <c r="DEA13" s="86"/>
      <c r="DEB13" s="86"/>
      <c r="DEC13" s="86"/>
      <c r="DED13" s="86"/>
      <c r="DEE13" s="86"/>
      <c r="DEF13" s="86"/>
      <c r="DEG13" s="86"/>
      <c r="DEH13" s="86"/>
      <c r="DEI13" s="86"/>
      <c r="DEJ13" s="86"/>
      <c r="DEK13" s="86"/>
      <c r="DEL13" s="86"/>
      <c r="DEM13" s="86"/>
      <c r="DEN13" s="86"/>
      <c r="DEO13" s="86"/>
      <c r="DEP13" s="86"/>
      <c r="DEQ13" s="86"/>
      <c r="DER13" s="86"/>
      <c r="DES13" s="86"/>
      <c r="DET13" s="86"/>
      <c r="DEU13" s="86"/>
      <c r="DEV13" s="86"/>
      <c r="DEW13" s="86"/>
      <c r="DEX13" s="86"/>
      <c r="DEY13" s="86"/>
      <c r="DEZ13" s="86"/>
      <c r="DFA13" s="86"/>
      <c r="DFB13" s="86"/>
      <c r="DFC13" s="86"/>
      <c r="DFD13" s="86"/>
      <c r="DFE13" s="86"/>
      <c r="DFF13" s="86"/>
      <c r="DFG13" s="86"/>
      <c r="DFH13" s="86"/>
      <c r="DFI13" s="86"/>
      <c r="DFJ13" s="86"/>
      <c r="DFK13" s="86"/>
      <c r="DFL13" s="86"/>
      <c r="DFM13" s="86"/>
      <c r="DFN13" s="86"/>
      <c r="DFO13" s="86"/>
      <c r="DFP13" s="86"/>
      <c r="DFQ13" s="86"/>
      <c r="DFR13" s="86"/>
      <c r="DFS13" s="86"/>
      <c r="DFT13" s="86"/>
      <c r="DFU13" s="86"/>
      <c r="DFV13" s="86"/>
      <c r="DFW13" s="86"/>
      <c r="DFX13" s="86"/>
      <c r="DFY13" s="86"/>
      <c r="DFZ13" s="86"/>
      <c r="DGA13" s="86"/>
      <c r="DGB13" s="86"/>
      <c r="DGC13" s="86"/>
      <c r="DGD13" s="86"/>
      <c r="DGE13" s="86"/>
      <c r="DGF13" s="86"/>
      <c r="DGG13" s="86"/>
      <c r="DGH13" s="86"/>
      <c r="DGI13" s="86"/>
      <c r="DGJ13" s="86"/>
      <c r="DGK13" s="86"/>
      <c r="DGL13" s="86"/>
      <c r="DGM13" s="86"/>
      <c r="DGN13" s="86"/>
      <c r="DGO13" s="86"/>
      <c r="DGP13" s="86"/>
      <c r="DGQ13" s="86"/>
      <c r="DGR13" s="86"/>
      <c r="DGS13" s="86"/>
      <c r="DGT13" s="86"/>
      <c r="DGU13" s="86"/>
      <c r="DGV13" s="86"/>
      <c r="DGW13" s="86"/>
      <c r="DGX13" s="86"/>
      <c r="DGY13" s="86"/>
      <c r="DGZ13" s="86"/>
      <c r="DHA13" s="86"/>
      <c r="DHB13" s="86"/>
      <c r="DHC13" s="86"/>
      <c r="DHD13" s="86"/>
      <c r="DHE13" s="86"/>
      <c r="DHF13" s="86"/>
      <c r="DHG13" s="86"/>
      <c r="DHH13" s="86"/>
      <c r="DHI13" s="86"/>
      <c r="DHJ13" s="86"/>
      <c r="DHK13" s="86"/>
      <c r="DHL13" s="86"/>
      <c r="DHM13" s="86"/>
      <c r="DHN13" s="86"/>
      <c r="DHO13" s="86"/>
      <c r="DHP13" s="86"/>
      <c r="DHQ13" s="86"/>
      <c r="DHR13" s="86"/>
      <c r="DHS13" s="86"/>
      <c r="DHT13" s="86"/>
      <c r="DHU13" s="86"/>
      <c r="DHV13" s="86"/>
      <c r="DHW13" s="86"/>
      <c r="DHX13" s="86"/>
      <c r="DHY13" s="86"/>
      <c r="DHZ13" s="86"/>
      <c r="DIA13" s="86"/>
      <c r="DIB13" s="86"/>
      <c r="DIC13" s="86"/>
      <c r="DID13" s="86"/>
      <c r="DIE13" s="86"/>
      <c r="DIF13" s="86"/>
      <c r="DIG13" s="86"/>
      <c r="DIH13" s="86"/>
      <c r="DII13" s="86"/>
      <c r="DIJ13" s="86"/>
      <c r="DIK13" s="86"/>
      <c r="DIL13" s="86"/>
      <c r="DIM13" s="86"/>
      <c r="DIN13" s="86"/>
      <c r="DIO13" s="86"/>
      <c r="DIP13" s="86"/>
      <c r="DIQ13" s="86"/>
      <c r="DIR13" s="86"/>
      <c r="DIS13" s="86"/>
      <c r="DIT13" s="86"/>
      <c r="DIU13" s="86"/>
      <c r="DIV13" s="86"/>
      <c r="DIW13" s="86"/>
      <c r="DIX13" s="86"/>
      <c r="DIY13" s="86"/>
      <c r="DIZ13" s="86"/>
      <c r="DJA13" s="86"/>
      <c r="DJB13" s="86"/>
      <c r="DJC13" s="86"/>
      <c r="DJD13" s="86"/>
      <c r="DJE13" s="86"/>
      <c r="DJF13" s="86"/>
      <c r="DJG13" s="86"/>
      <c r="DJH13" s="86"/>
      <c r="DJI13" s="86"/>
      <c r="DJJ13" s="86"/>
      <c r="DJK13" s="86"/>
      <c r="DJL13" s="86"/>
      <c r="DJM13" s="86"/>
      <c r="DJN13" s="86"/>
      <c r="DJO13" s="86"/>
      <c r="DJP13" s="86"/>
      <c r="DJQ13" s="86"/>
      <c r="DJR13" s="86"/>
      <c r="DJS13" s="86"/>
      <c r="DJT13" s="86"/>
      <c r="DJU13" s="86"/>
      <c r="DJV13" s="86"/>
      <c r="DJW13" s="86"/>
      <c r="DJX13" s="86"/>
      <c r="DJY13" s="86"/>
      <c r="DJZ13" s="86"/>
      <c r="DKA13" s="86"/>
      <c r="DKB13" s="86"/>
      <c r="DKC13" s="86"/>
      <c r="DKD13" s="86"/>
      <c r="DKE13" s="86"/>
      <c r="DKF13" s="86"/>
      <c r="DKG13" s="86"/>
      <c r="DKH13" s="86"/>
      <c r="DKI13" s="86"/>
      <c r="DKJ13" s="86"/>
      <c r="DKK13" s="86"/>
      <c r="DKL13" s="86"/>
      <c r="DKM13" s="86"/>
      <c r="DKN13" s="86"/>
      <c r="DKO13" s="86"/>
      <c r="DKP13" s="86"/>
      <c r="DKQ13" s="86"/>
      <c r="DKR13" s="86"/>
      <c r="DKS13" s="86"/>
      <c r="DKT13" s="86"/>
      <c r="DKU13" s="86"/>
      <c r="DKV13" s="86"/>
      <c r="DKW13" s="86"/>
      <c r="DKX13" s="86"/>
      <c r="DKY13" s="86"/>
      <c r="DKZ13" s="86"/>
      <c r="DLA13" s="86"/>
      <c r="DLB13" s="86"/>
      <c r="DLC13" s="86"/>
      <c r="DLD13" s="86"/>
      <c r="DLE13" s="86"/>
      <c r="DLF13" s="86"/>
      <c r="DLG13" s="86"/>
      <c r="DLH13" s="86"/>
      <c r="DLI13" s="86"/>
      <c r="DLJ13" s="86"/>
      <c r="DLK13" s="86"/>
      <c r="DLL13" s="86"/>
      <c r="DLM13" s="86"/>
      <c r="DLN13" s="86"/>
      <c r="DLO13" s="86"/>
      <c r="DLP13" s="86"/>
      <c r="DLQ13" s="86"/>
      <c r="DLR13" s="86"/>
      <c r="DLS13" s="86"/>
      <c r="DLT13" s="86"/>
      <c r="DLU13" s="86"/>
      <c r="DLV13" s="86"/>
      <c r="DLW13" s="86"/>
      <c r="DLX13" s="86"/>
      <c r="DLY13" s="86"/>
      <c r="DLZ13" s="86"/>
      <c r="DMA13" s="86"/>
      <c r="DMB13" s="86"/>
      <c r="DMC13" s="86"/>
      <c r="DMD13" s="86"/>
      <c r="DME13" s="86"/>
      <c r="DMF13" s="86"/>
      <c r="DMG13" s="86"/>
      <c r="DMH13" s="86"/>
      <c r="DMI13" s="86"/>
      <c r="DMJ13" s="86"/>
      <c r="DMK13" s="86"/>
      <c r="DML13" s="86"/>
      <c r="DMM13" s="86"/>
      <c r="DMN13" s="86"/>
      <c r="DMO13" s="86"/>
      <c r="DMP13" s="86"/>
      <c r="DMQ13" s="86"/>
      <c r="DMR13" s="86"/>
      <c r="DMS13" s="86"/>
      <c r="DMT13" s="86"/>
      <c r="DMU13" s="86"/>
      <c r="DMV13" s="86"/>
      <c r="DMW13" s="86"/>
      <c r="DMX13" s="86"/>
      <c r="DMY13" s="86"/>
      <c r="DMZ13" s="86"/>
      <c r="DNA13" s="86"/>
      <c r="DNB13" s="86"/>
      <c r="DNC13" s="86"/>
      <c r="DND13" s="86"/>
      <c r="DNE13" s="86"/>
      <c r="DNF13" s="86"/>
      <c r="DNG13" s="86"/>
      <c r="DNH13" s="86"/>
      <c r="DNI13" s="86"/>
      <c r="DNJ13" s="86"/>
      <c r="DNK13" s="86"/>
      <c r="DNL13" s="86"/>
      <c r="DNM13" s="86"/>
      <c r="DNN13" s="86"/>
      <c r="DNO13" s="86"/>
      <c r="DNP13" s="86"/>
      <c r="DNQ13" s="86"/>
      <c r="DNR13" s="86"/>
      <c r="DNS13" s="86"/>
      <c r="DNT13" s="86"/>
      <c r="DNU13" s="86"/>
      <c r="DNV13" s="86"/>
      <c r="DNW13" s="86"/>
      <c r="DNX13" s="86"/>
      <c r="DNY13" s="86"/>
      <c r="DNZ13" s="86"/>
      <c r="DOA13" s="86"/>
      <c r="DOB13" s="86"/>
      <c r="DOC13" s="86"/>
      <c r="DOD13" s="86"/>
      <c r="DOE13" s="86"/>
      <c r="DOF13" s="86"/>
      <c r="DOG13" s="86"/>
      <c r="DOH13" s="86"/>
      <c r="DOI13" s="86"/>
      <c r="DOJ13" s="86"/>
      <c r="DOK13" s="86"/>
      <c r="DOL13" s="86"/>
      <c r="DOM13" s="86"/>
      <c r="DON13" s="86"/>
      <c r="DOO13" s="86"/>
      <c r="DOP13" s="86"/>
      <c r="DOQ13" s="86"/>
      <c r="DOR13" s="86"/>
      <c r="DOS13" s="86"/>
      <c r="DOT13" s="86"/>
      <c r="DOU13" s="86"/>
      <c r="DOV13" s="86"/>
      <c r="DOW13" s="86"/>
      <c r="DOX13" s="86"/>
      <c r="DOY13" s="86"/>
      <c r="DOZ13" s="86"/>
      <c r="DPA13" s="86"/>
      <c r="DPB13" s="86"/>
      <c r="DPC13" s="86"/>
      <c r="DPD13" s="86"/>
      <c r="DPE13" s="86"/>
      <c r="DPF13" s="86"/>
      <c r="DPG13" s="86"/>
      <c r="DPH13" s="86"/>
      <c r="DPI13" s="86"/>
      <c r="DPJ13" s="86"/>
      <c r="DPK13" s="86"/>
      <c r="DPL13" s="86"/>
      <c r="DPM13" s="86"/>
      <c r="DPN13" s="86"/>
      <c r="DPO13" s="86"/>
      <c r="DPP13" s="86"/>
      <c r="DPQ13" s="86"/>
      <c r="DPR13" s="86"/>
      <c r="DPS13" s="86"/>
      <c r="DPT13" s="86"/>
      <c r="DPU13" s="86"/>
      <c r="DPV13" s="86"/>
      <c r="DPW13" s="86"/>
      <c r="DPX13" s="86"/>
      <c r="DPY13" s="86"/>
      <c r="DPZ13" s="86"/>
      <c r="DQA13" s="86"/>
      <c r="DQB13" s="86"/>
      <c r="DQC13" s="86"/>
      <c r="DQD13" s="86"/>
      <c r="DQE13" s="86"/>
      <c r="DQF13" s="86"/>
      <c r="DQG13" s="86"/>
      <c r="DQH13" s="86"/>
      <c r="DQI13" s="86"/>
      <c r="DQJ13" s="86"/>
      <c r="DQK13" s="86"/>
      <c r="DQL13" s="86"/>
      <c r="DQM13" s="86"/>
      <c r="DQN13" s="86"/>
      <c r="DQO13" s="86"/>
      <c r="DQP13" s="86"/>
      <c r="DQQ13" s="86"/>
      <c r="DQR13" s="86"/>
      <c r="DQS13" s="86"/>
      <c r="DQT13" s="86"/>
      <c r="DQU13" s="86"/>
      <c r="DQV13" s="86"/>
      <c r="DQW13" s="86"/>
      <c r="DQX13" s="86"/>
      <c r="DQY13" s="86"/>
      <c r="DQZ13" s="86"/>
      <c r="DRA13" s="86"/>
      <c r="DRB13" s="86"/>
      <c r="DRC13" s="86"/>
      <c r="DRD13" s="86"/>
      <c r="DRE13" s="86"/>
      <c r="DRF13" s="86"/>
      <c r="DRG13" s="86"/>
      <c r="DRH13" s="86"/>
      <c r="DRI13" s="86"/>
      <c r="DRJ13" s="86"/>
      <c r="DRK13" s="86"/>
      <c r="DRL13" s="86"/>
      <c r="DRM13" s="86"/>
      <c r="DRN13" s="86"/>
      <c r="DRO13" s="86"/>
      <c r="DRP13" s="86"/>
      <c r="DRQ13" s="86"/>
      <c r="DRR13" s="86"/>
      <c r="DRS13" s="86"/>
      <c r="DRT13" s="86"/>
      <c r="DRU13" s="86"/>
      <c r="DRV13" s="86"/>
      <c r="DRW13" s="86"/>
      <c r="DRX13" s="86"/>
      <c r="DRY13" s="86"/>
      <c r="DRZ13" s="86"/>
      <c r="DSA13" s="86"/>
      <c r="DSB13" s="86"/>
      <c r="DSC13" s="86"/>
      <c r="DSD13" s="86"/>
      <c r="DSE13" s="86"/>
      <c r="DSF13" s="86"/>
      <c r="DSG13" s="86"/>
      <c r="DSH13" s="86"/>
      <c r="DSI13" s="86"/>
      <c r="DSJ13" s="86"/>
      <c r="DSK13" s="86"/>
      <c r="DSL13" s="86"/>
      <c r="DSM13" s="86"/>
      <c r="DSN13" s="86"/>
      <c r="DSO13" s="86"/>
      <c r="DSP13" s="86"/>
      <c r="DSQ13" s="86"/>
      <c r="DSR13" s="86"/>
      <c r="DSS13" s="86"/>
      <c r="DST13" s="86"/>
      <c r="DSU13" s="86"/>
      <c r="DSV13" s="86"/>
      <c r="DSW13" s="86"/>
      <c r="DSX13" s="86"/>
      <c r="DSY13" s="86"/>
      <c r="DSZ13" s="86"/>
      <c r="DTA13" s="86"/>
      <c r="DTB13" s="86"/>
      <c r="DTC13" s="86"/>
      <c r="DTD13" s="86"/>
      <c r="DTE13" s="86"/>
      <c r="DTF13" s="86"/>
      <c r="DTG13" s="86"/>
      <c r="DTH13" s="86"/>
      <c r="DTI13" s="86"/>
      <c r="DTJ13" s="86"/>
      <c r="DTK13" s="86"/>
      <c r="DTL13" s="86"/>
      <c r="DTM13" s="86"/>
      <c r="DTN13" s="86"/>
      <c r="DTO13" s="86"/>
      <c r="DTP13" s="86"/>
      <c r="DTQ13" s="86"/>
      <c r="DTR13" s="86"/>
      <c r="DTS13" s="86"/>
      <c r="DTT13" s="86"/>
      <c r="DTU13" s="86"/>
      <c r="DTV13" s="86"/>
      <c r="DTW13" s="86"/>
      <c r="DTX13" s="86"/>
      <c r="DTY13" s="86"/>
      <c r="DTZ13" s="86"/>
      <c r="DUA13" s="86"/>
      <c r="DUB13" s="86"/>
      <c r="DUC13" s="86"/>
      <c r="DUD13" s="86"/>
      <c r="DUE13" s="86"/>
      <c r="DUF13" s="86"/>
      <c r="DUG13" s="86"/>
      <c r="DUH13" s="86"/>
      <c r="DUI13" s="86"/>
      <c r="DUJ13" s="86"/>
      <c r="DUK13" s="86"/>
      <c r="DUL13" s="86"/>
      <c r="DUM13" s="86"/>
      <c r="DUN13" s="86"/>
      <c r="DUO13" s="86"/>
      <c r="DUP13" s="86"/>
      <c r="DUQ13" s="86"/>
      <c r="DUR13" s="86"/>
      <c r="DUS13" s="86"/>
      <c r="DUT13" s="86"/>
      <c r="DUU13" s="86"/>
      <c r="DUV13" s="86"/>
      <c r="DUW13" s="86"/>
      <c r="DUX13" s="86"/>
      <c r="DUY13" s="86"/>
      <c r="DUZ13" s="86"/>
      <c r="DVA13" s="86"/>
      <c r="DVB13" s="86"/>
      <c r="DVC13" s="86"/>
      <c r="DVD13" s="86"/>
      <c r="DVE13" s="86"/>
      <c r="DVF13" s="86"/>
      <c r="DVG13" s="86"/>
      <c r="DVH13" s="86"/>
      <c r="DVI13" s="86"/>
      <c r="DVJ13" s="86"/>
      <c r="DVK13" s="86"/>
      <c r="DVL13" s="86"/>
      <c r="DVM13" s="86"/>
      <c r="DVN13" s="86"/>
      <c r="DVO13" s="86"/>
      <c r="DVP13" s="86"/>
      <c r="DVQ13" s="86"/>
      <c r="DVR13" s="86"/>
      <c r="DVS13" s="86"/>
      <c r="DVT13" s="86"/>
      <c r="DVU13" s="86"/>
      <c r="DVV13" s="86"/>
      <c r="DVW13" s="86"/>
      <c r="DVX13" s="86"/>
      <c r="DVY13" s="86"/>
      <c r="DVZ13" s="86"/>
      <c r="DWA13" s="86"/>
      <c r="DWB13" s="86"/>
      <c r="DWC13" s="86"/>
      <c r="DWD13" s="86"/>
      <c r="DWE13" s="86"/>
      <c r="DWF13" s="86"/>
      <c r="DWG13" s="86"/>
      <c r="DWH13" s="86"/>
      <c r="DWI13" s="86"/>
      <c r="DWJ13" s="86"/>
      <c r="DWK13" s="86"/>
      <c r="DWL13" s="86"/>
      <c r="DWM13" s="86"/>
      <c r="DWN13" s="86"/>
      <c r="DWO13" s="86"/>
      <c r="DWP13" s="86"/>
      <c r="DWQ13" s="86"/>
      <c r="DWR13" s="86"/>
      <c r="DWS13" s="86"/>
      <c r="DWT13" s="86"/>
      <c r="DWU13" s="86"/>
      <c r="DWV13" s="86"/>
      <c r="DWW13" s="86"/>
      <c r="DWX13" s="86"/>
      <c r="DWY13" s="86"/>
      <c r="DWZ13" s="86"/>
      <c r="DXA13" s="86"/>
      <c r="DXB13" s="86"/>
      <c r="DXC13" s="86"/>
      <c r="DXD13" s="86"/>
      <c r="DXE13" s="86"/>
      <c r="DXF13" s="86"/>
      <c r="DXG13" s="86"/>
      <c r="DXH13" s="86"/>
      <c r="DXI13" s="86"/>
      <c r="DXJ13" s="86"/>
      <c r="DXK13" s="86"/>
      <c r="DXL13" s="86"/>
      <c r="DXM13" s="86"/>
      <c r="DXN13" s="86"/>
      <c r="DXO13" s="86"/>
      <c r="DXP13" s="86"/>
      <c r="DXQ13" s="86"/>
      <c r="DXR13" s="86"/>
      <c r="DXS13" s="86"/>
      <c r="DXT13" s="86"/>
      <c r="DXU13" s="86"/>
      <c r="DXV13" s="86"/>
      <c r="DXW13" s="86"/>
      <c r="DXX13" s="86"/>
      <c r="DXY13" s="86"/>
      <c r="DXZ13" s="86"/>
      <c r="DYA13" s="86"/>
      <c r="DYB13" s="86"/>
      <c r="DYC13" s="86"/>
      <c r="DYD13" s="86"/>
      <c r="DYE13" s="86"/>
      <c r="DYF13" s="86"/>
      <c r="DYG13" s="86"/>
      <c r="DYH13" s="86"/>
      <c r="DYI13" s="86"/>
      <c r="DYJ13" s="86"/>
      <c r="DYK13" s="86"/>
      <c r="DYL13" s="86"/>
      <c r="DYM13" s="86"/>
      <c r="DYN13" s="86"/>
      <c r="DYO13" s="86"/>
      <c r="DYP13" s="86"/>
      <c r="DYQ13" s="86"/>
      <c r="DYR13" s="86"/>
      <c r="DYS13" s="86"/>
      <c r="DYT13" s="86"/>
      <c r="DYU13" s="86"/>
      <c r="DYV13" s="86"/>
      <c r="DYW13" s="86"/>
      <c r="DYX13" s="86"/>
      <c r="DYY13" s="86"/>
      <c r="DYZ13" s="86"/>
      <c r="DZA13" s="86"/>
      <c r="DZB13" s="86"/>
      <c r="DZC13" s="86"/>
      <c r="DZD13" s="86"/>
      <c r="DZE13" s="86"/>
      <c r="DZF13" s="86"/>
      <c r="DZG13" s="86"/>
      <c r="DZH13" s="86"/>
      <c r="DZI13" s="86"/>
      <c r="DZJ13" s="86"/>
      <c r="DZK13" s="86"/>
      <c r="DZL13" s="86"/>
      <c r="DZM13" s="86"/>
      <c r="DZN13" s="86"/>
      <c r="DZO13" s="86"/>
      <c r="DZP13" s="86"/>
      <c r="DZQ13" s="86"/>
      <c r="DZR13" s="86"/>
      <c r="DZS13" s="86"/>
      <c r="DZT13" s="86"/>
      <c r="DZU13" s="86"/>
      <c r="DZV13" s="86"/>
      <c r="DZW13" s="86"/>
      <c r="DZX13" s="86"/>
      <c r="DZY13" s="86"/>
      <c r="DZZ13" s="86"/>
      <c r="EAA13" s="86"/>
      <c r="EAB13" s="86"/>
      <c r="EAC13" s="86"/>
      <c r="EAD13" s="86"/>
      <c r="EAE13" s="86"/>
      <c r="EAF13" s="86"/>
      <c r="EAG13" s="86"/>
      <c r="EAH13" s="86"/>
      <c r="EAI13" s="86"/>
      <c r="EAJ13" s="86"/>
      <c r="EAK13" s="86"/>
      <c r="EAL13" s="86"/>
      <c r="EAM13" s="86"/>
      <c r="EAN13" s="86"/>
      <c r="EAO13" s="86"/>
      <c r="EAP13" s="86"/>
      <c r="EAQ13" s="86"/>
      <c r="EAR13" s="86"/>
      <c r="EAS13" s="86"/>
      <c r="EAT13" s="86"/>
      <c r="EAU13" s="86"/>
      <c r="EAV13" s="86"/>
      <c r="EAW13" s="86"/>
      <c r="EAX13" s="86"/>
      <c r="EAY13" s="86"/>
      <c r="EAZ13" s="86"/>
      <c r="EBA13" s="86"/>
      <c r="EBB13" s="86"/>
      <c r="EBC13" s="86"/>
      <c r="EBD13" s="86"/>
      <c r="EBE13" s="86"/>
      <c r="EBF13" s="86"/>
      <c r="EBG13" s="86"/>
      <c r="EBH13" s="86"/>
      <c r="EBI13" s="86"/>
      <c r="EBJ13" s="86"/>
      <c r="EBK13" s="86"/>
      <c r="EBL13" s="86"/>
      <c r="EBM13" s="86"/>
      <c r="EBN13" s="86"/>
      <c r="EBO13" s="86"/>
      <c r="EBP13" s="86"/>
      <c r="EBQ13" s="86"/>
      <c r="EBR13" s="86"/>
      <c r="EBS13" s="86"/>
      <c r="EBT13" s="86"/>
      <c r="EBU13" s="86"/>
      <c r="EBV13" s="86"/>
      <c r="EBW13" s="86"/>
      <c r="EBX13" s="86"/>
      <c r="EBY13" s="86"/>
      <c r="EBZ13" s="86"/>
      <c r="ECA13" s="86"/>
      <c r="ECB13" s="86"/>
      <c r="ECC13" s="86"/>
      <c r="ECD13" s="86"/>
      <c r="ECE13" s="86"/>
      <c r="ECF13" s="86"/>
      <c r="ECG13" s="86"/>
      <c r="ECH13" s="86"/>
      <c r="ECI13" s="86"/>
      <c r="ECJ13" s="86"/>
      <c r="ECK13" s="86"/>
      <c r="ECL13" s="86"/>
      <c r="ECM13" s="86"/>
      <c r="ECN13" s="86"/>
      <c r="ECO13" s="86"/>
      <c r="ECP13" s="86"/>
      <c r="ECQ13" s="86"/>
      <c r="ECR13" s="86"/>
      <c r="ECS13" s="86"/>
      <c r="ECT13" s="86"/>
      <c r="ECU13" s="86"/>
      <c r="ECV13" s="86"/>
      <c r="ECW13" s="86"/>
      <c r="ECX13" s="86"/>
      <c r="ECY13" s="86"/>
      <c r="ECZ13" s="86"/>
      <c r="EDA13" s="86"/>
      <c r="EDB13" s="86"/>
      <c r="EDC13" s="86"/>
      <c r="EDD13" s="86"/>
      <c r="EDE13" s="86"/>
      <c r="EDF13" s="86"/>
      <c r="EDG13" s="86"/>
      <c r="EDH13" s="86"/>
      <c r="EDI13" s="86"/>
      <c r="EDJ13" s="86"/>
      <c r="EDK13" s="86"/>
      <c r="EDL13" s="86"/>
      <c r="EDM13" s="86"/>
      <c r="EDN13" s="86"/>
      <c r="EDO13" s="86"/>
      <c r="EDP13" s="86"/>
      <c r="EDQ13" s="86"/>
      <c r="EDR13" s="86"/>
      <c r="EDS13" s="86"/>
      <c r="EDT13" s="86"/>
      <c r="EDU13" s="86"/>
      <c r="EDV13" s="86"/>
      <c r="EDW13" s="86"/>
      <c r="EDX13" s="86"/>
      <c r="EDY13" s="86"/>
      <c r="EDZ13" s="86"/>
      <c r="EEA13" s="86"/>
      <c r="EEB13" s="86"/>
      <c r="EEC13" s="86"/>
      <c r="EED13" s="86"/>
      <c r="EEE13" s="86"/>
      <c r="EEF13" s="86"/>
      <c r="EEG13" s="86"/>
      <c r="EEH13" s="86"/>
      <c r="EEI13" s="86"/>
      <c r="EEJ13" s="86"/>
      <c r="EEK13" s="86"/>
      <c r="EEL13" s="86"/>
      <c r="EEM13" s="86"/>
      <c r="EEN13" s="86"/>
      <c r="EEO13" s="86"/>
      <c r="EEP13" s="86"/>
      <c r="EEQ13" s="86"/>
      <c r="EER13" s="86"/>
      <c r="EES13" s="86"/>
      <c r="EET13" s="86"/>
      <c r="EEU13" s="86"/>
      <c r="EEV13" s="86"/>
      <c r="EEW13" s="86"/>
      <c r="EEX13" s="86"/>
      <c r="EEY13" s="86"/>
      <c r="EEZ13" s="86"/>
      <c r="EFA13" s="86"/>
      <c r="EFB13" s="86"/>
      <c r="EFC13" s="86"/>
      <c r="EFD13" s="86"/>
      <c r="EFE13" s="86"/>
      <c r="EFF13" s="86"/>
      <c r="EFG13" s="86"/>
      <c r="EFH13" s="86"/>
      <c r="EFI13" s="86"/>
      <c r="EFJ13" s="86"/>
      <c r="EFK13" s="86"/>
      <c r="EFL13" s="86"/>
      <c r="EFM13" s="86"/>
      <c r="EFN13" s="86"/>
      <c r="EFO13" s="86"/>
      <c r="EFP13" s="86"/>
      <c r="EFQ13" s="86"/>
      <c r="EFR13" s="86"/>
      <c r="EFS13" s="86"/>
      <c r="EFT13" s="86"/>
      <c r="EFU13" s="86"/>
      <c r="EFV13" s="86"/>
      <c r="EFW13" s="86"/>
      <c r="EFX13" s="86"/>
      <c r="EFY13" s="86"/>
      <c r="EFZ13" s="86"/>
      <c r="EGA13" s="86"/>
      <c r="EGB13" s="86"/>
      <c r="EGC13" s="86"/>
      <c r="EGD13" s="86"/>
      <c r="EGE13" s="86"/>
      <c r="EGF13" s="86"/>
      <c r="EGG13" s="86"/>
      <c r="EGH13" s="86"/>
      <c r="EGI13" s="86"/>
      <c r="EGJ13" s="86"/>
      <c r="EGK13" s="86"/>
      <c r="EGL13" s="86"/>
      <c r="EGM13" s="86"/>
      <c r="EGN13" s="86"/>
      <c r="EGO13" s="86"/>
      <c r="EGP13" s="86"/>
      <c r="EGQ13" s="86"/>
      <c r="EGR13" s="86"/>
      <c r="EGS13" s="86"/>
      <c r="EGT13" s="86"/>
      <c r="EGU13" s="86"/>
      <c r="EGV13" s="86"/>
      <c r="EGW13" s="86"/>
      <c r="EGX13" s="86"/>
      <c r="EGY13" s="86"/>
      <c r="EGZ13" s="86"/>
      <c r="EHA13" s="86"/>
      <c r="EHB13" s="86"/>
      <c r="EHC13" s="86"/>
      <c r="EHD13" s="86"/>
      <c r="EHE13" s="86"/>
      <c r="EHF13" s="86"/>
      <c r="EHG13" s="86"/>
      <c r="EHH13" s="86"/>
      <c r="EHI13" s="86"/>
      <c r="EHJ13" s="86"/>
      <c r="EHK13" s="86"/>
      <c r="EHL13" s="86"/>
      <c r="EHM13" s="86"/>
      <c r="EHN13" s="86"/>
      <c r="EHO13" s="86"/>
      <c r="EHP13" s="86"/>
      <c r="EHQ13" s="86"/>
      <c r="EHR13" s="86"/>
      <c r="EHS13" s="86"/>
      <c r="EHT13" s="86"/>
      <c r="EHU13" s="86"/>
      <c r="EHV13" s="86"/>
      <c r="EHW13" s="86"/>
      <c r="EHX13" s="86"/>
      <c r="EHY13" s="86"/>
      <c r="EHZ13" s="86"/>
      <c r="EIA13" s="86"/>
      <c r="EIB13" s="86"/>
      <c r="EIC13" s="86"/>
      <c r="EID13" s="86"/>
      <c r="EIE13" s="86"/>
      <c r="EIF13" s="86"/>
      <c r="EIG13" s="86"/>
      <c r="EIH13" s="86"/>
      <c r="EII13" s="86"/>
      <c r="EIJ13" s="86"/>
      <c r="EIK13" s="86"/>
      <c r="EIL13" s="86"/>
      <c r="EIM13" s="86"/>
      <c r="EIN13" s="86"/>
      <c r="EIO13" s="86"/>
      <c r="EIP13" s="86"/>
      <c r="EIQ13" s="86"/>
      <c r="EIR13" s="86"/>
      <c r="EIS13" s="86"/>
      <c r="EIT13" s="86"/>
      <c r="EIU13" s="86"/>
      <c r="EIV13" s="86"/>
      <c r="EIW13" s="86"/>
      <c r="EIX13" s="86"/>
      <c r="EIY13" s="86"/>
      <c r="EIZ13" s="86"/>
      <c r="EJA13" s="86"/>
      <c r="EJB13" s="86"/>
      <c r="EJC13" s="86"/>
      <c r="EJD13" s="86"/>
      <c r="EJE13" s="86"/>
      <c r="EJF13" s="86"/>
      <c r="EJG13" s="86"/>
      <c r="EJH13" s="86"/>
      <c r="EJI13" s="86"/>
      <c r="EJJ13" s="86"/>
      <c r="EJK13" s="86"/>
      <c r="EJL13" s="86"/>
      <c r="EJM13" s="86"/>
      <c r="EJN13" s="86"/>
      <c r="EJO13" s="86"/>
      <c r="EJP13" s="86"/>
      <c r="EJQ13" s="86"/>
      <c r="EJR13" s="86"/>
      <c r="EJS13" s="86"/>
      <c r="EJT13" s="86"/>
      <c r="EJU13" s="86"/>
      <c r="EJV13" s="86"/>
      <c r="EJW13" s="86"/>
      <c r="EJX13" s="86"/>
      <c r="EJY13" s="86"/>
      <c r="EJZ13" s="86"/>
      <c r="EKA13" s="86"/>
      <c r="EKB13" s="86"/>
      <c r="EKC13" s="86"/>
      <c r="EKD13" s="86"/>
      <c r="EKE13" s="86"/>
      <c r="EKF13" s="86"/>
      <c r="EKG13" s="86"/>
      <c r="EKH13" s="86"/>
      <c r="EKI13" s="86"/>
      <c r="EKJ13" s="86"/>
      <c r="EKK13" s="86"/>
      <c r="EKL13" s="86"/>
      <c r="EKM13" s="86"/>
      <c r="EKN13" s="86"/>
      <c r="EKO13" s="86"/>
      <c r="EKP13" s="86"/>
      <c r="EKQ13" s="86"/>
      <c r="EKR13" s="86"/>
      <c r="EKS13" s="86"/>
      <c r="EKT13" s="86"/>
      <c r="EKU13" s="86"/>
      <c r="EKV13" s="86"/>
      <c r="EKW13" s="86"/>
      <c r="EKX13" s="86"/>
      <c r="EKY13" s="86"/>
      <c r="EKZ13" s="86"/>
      <c r="ELA13" s="86"/>
      <c r="ELB13" s="86"/>
      <c r="ELC13" s="86"/>
      <c r="ELD13" s="86"/>
      <c r="ELE13" s="86"/>
      <c r="ELF13" s="86"/>
      <c r="ELG13" s="86"/>
      <c r="ELH13" s="86"/>
      <c r="ELI13" s="86"/>
      <c r="ELJ13" s="86"/>
      <c r="ELK13" s="86"/>
      <c r="ELL13" s="86"/>
      <c r="ELM13" s="86"/>
      <c r="ELN13" s="86"/>
      <c r="ELO13" s="86"/>
      <c r="ELP13" s="86"/>
      <c r="ELQ13" s="86"/>
      <c r="ELR13" s="86"/>
      <c r="ELS13" s="86"/>
      <c r="ELT13" s="86"/>
      <c r="ELU13" s="86"/>
      <c r="ELV13" s="86"/>
      <c r="ELW13" s="86"/>
      <c r="ELX13" s="86"/>
      <c r="ELY13" s="86"/>
      <c r="ELZ13" s="86"/>
      <c r="EMA13" s="86"/>
      <c r="EMB13" s="86"/>
      <c r="EMC13" s="86"/>
      <c r="EMD13" s="86"/>
      <c r="EME13" s="86"/>
      <c r="EMF13" s="86"/>
      <c r="EMG13" s="86"/>
      <c r="EMH13" s="86"/>
      <c r="EMI13" s="86"/>
      <c r="EMJ13" s="86"/>
      <c r="EMK13" s="86"/>
      <c r="EML13" s="86"/>
      <c r="EMM13" s="86"/>
      <c r="EMN13" s="86"/>
      <c r="EMO13" s="86"/>
      <c r="EMP13" s="86"/>
      <c r="EMQ13" s="86"/>
      <c r="EMR13" s="86"/>
      <c r="EMS13" s="86"/>
      <c r="EMT13" s="86"/>
      <c r="EMU13" s="86"/>
      <c r="EMV13" s="86"/>
      <c r="EMW13" s="86"/>
      <c r="EMX13" s="86"/>
      <c r="EMY13" s="86"/>
      <c r="EMZ13" s="86"/>
      <c r="ENA13" s="86"/>
      <c r="ENB13" s="86"/>
      <c r="ENC13" s="86"/>
      <c r="END13" s="86"/>
      <c r="ENE13" s="86"/>
      <c r="ENF13" s="86"/>
      <c r="ENG13" s="86"/>
      <c r="ENH13" s="86"/>
      <c r="ENI13" s="86"/>
      <c r="ENJ13" s="86"/>
      <c r="ENK13" s="86"/>
      <c r="ENL13" s="86"/>
      <c r="ENM13" s="86"/>
      <c r="ENN13" s="86"/>
      <c r="ENO13" s="86"/>
      <c r="ENP13" s="86"/>
      <c r="ENQ13" s="86"/>
      <c r="ENR13" s="86"/>
      <c r="ENS13" s="86"/>
      <c r="ENT13" s="86"/>
      <c r="ENU13" s="86"/>
      <c r="ENV13" s="86"/>
      <c r="ENW13" s="86"/>
      <c r="ENX13" s="86"/>
      <c r="ENY13" s="86"/>
      <c r="ENZ13" s="86"/>
      <c r="EOA13" s="86"/>
      <c r="EOB13" s="86"/>
      <c r="EOC13" s="86"/>
      <c r="EOD13" s="86"/>
      <c r="EOE13" s="86"/>
      <c r="EOF13" s="86"/>
      <c r="EOG13" s="86"/>
      <c r="EOH13" s="86"/>
      <c r="EOI13" s="86"/>
      <c r="EOJ13" s="86"/>
      <c r="EOK13" s="86"/>
      <c r="EOL13" s="86"/>
      <c r="EOM13" s="86"/>
      <c r="EON13" s="86"/>
      <c r="EOO13" s="86"/>
      <c r="EOP13" s="86"/>
      <c r="EOQ13" s="86"/>
      <c r="EOR13" s="86"/>
      <c r="EOS13" s="86"/>
      <c r="EOT13" s="86"/>
      <c r="EOU13" s="86"/>
      <c r="EOV13" s="86"/>
      <c r="EOW13" s="86"/>
      <c r="EOX13" s="86"/>
      <c r="EOY13" s="86"/>
      <c r="EOZ13" s="86"/>
      <c r="EPA13" s="86"/>
      <c r="EPB13" s="86"/>
      <c r="EPC13" s="86"/>
      <c r="EPD13" s="86"/>
      <c r="EPE13" s="86"/>
      <c r="EPF13" s="86"/>
      <c r="EPG13" s="86"/>
      <c r="EPH13" s="86"/>
      <c r="EPI13" s="86"/>
      <c r="EPJ13" s="86"/>
      <c r="EPK13" s="86"/>
      <c r="EPL13" s="86"/>
      <c r="EPM13" s="86"/>
      <c r="EPN13" s="86"/>
      <c r="EPO13" s="86"/>
      <c r="EPP13" s="86"/>
      <c r="EPQ13" s="86"/>
      <c r="EPR13" s="86"/>
      <c r="EPS13" s="86"/>
      <c r="EPT13" s="86"/>
      <c r="EPU13" s="86"/>
      <c r="EPV13" s="86"/>
      <c r="EPW13" s="86"/>
      <c r="EPX13" s="86"/>
      <c r="EPY13" s="86"/>
      <c r="EPZ13" s="86"/>
      <c r="EQA13" s="86"/>
      <c r="EQB13" s="86"/>
      <c r="EQC13" s="86"/>
      <c r="EQD13" s="86"/>
      <c r="EQE13" s="86"/>
      <c r="EQF13" s="86"/>
      <c r="EQG13" s="86"/>
      <c r="EQH13" s="86"/>
      <c r="EQI13" s="86"/>
      <c r="EQJ13" s="86"/>
      <c r="EQK13" s="86"/>
      <c r="EQL13" s="86"/>
      <c r="EQM13" s="86"/>
      <c r="EQN13" s="86"/>
      <c r="EQO13" s="86"/>
      <c r="EQP13" s="86"/>
      <c r="EQQ13" s="86"/>
      <c r="EQR13" s="86"/>
      <c r="EQS13" s="86"/>
      <c r="EQT13" s="86"/>
      <c r="EQU13" s="86"/>
      <c r="EQV13" s="86"/>
      <c r="EQW13" s="86"/>
      <c r="EQX13" s="86"/>
      <c r="EQY13" s="86"/>
      <c r="EQZ13" s="86"/>
      <c r="ERA13" s="86"/>
      <c r="ERB13" s="86"/>
      <c r="ERC13" s="86"/>
      <c r="ERD13" s="86"/>
      <c r="ERE13" s="86"/>
      <c r="ERF13" s="86"/>
      <c r="ERG13" s="86"/>
      <c r="ERH13" s="86"/>
      <c r="ERI13" s="86"/>
      <c r="ERJ13" s="86"/>
      <c r="ERK13" s="86"/>
      <c r="ERL13" s="86"/>
      <c r="ERM13" s="86"/>
      <c r="ERN13" s="86"/>
      <c r="ERO13" s="86"/>
      <c r="ERP13" s="86"/>
      <c r="ERQ13" s="86"/>
      <c r="ERR13" s="86"/>
      <c r="ERS13" s="86"/>
      <c r="ERT13" s="86"/>
      <c r="ERU13" s="86"/>
      <c r="ERV13" s="86"/>
      <c r="ERW13" s="86"/>
      <c r="ERX13" s="86"/>
      <c r="ERY13" s="86"/>
      <c r="ERZ13" s="86"/>
      <c r="ESA13" s="86"/>
      <c r="ESB13" s="86"/>
      <c r="ESC13" s="86"/>
      <c r="ESD13" s="86"/>
      <c r="ESE13" s="86"/>
      <c r="ESF13" s="86"/>
      <c r="ESG13" s="86"/>
      <c r="ESH13" s="86"/>
      <c r="ESI13" s="86"/>
      <c r="ESJ13" s="86"/>
      <c r="ESK13" s="86"/>
      <c r="ESL13" s="86"/>
      <c r="ESM13" s="86"/>
      <c r="ESN13" s="86"/>
      <c r="ESO13" s="86"/>
      <c r="ESP13" s="86"/>
      <c r="ESQ13" s="86"/>
      <c r="ESR13" s="86"/>
      <c r="ESS13" s="86"/>
      <c r="EST13" s="86"/>
      <c r="ESU13" s="86"/>
      <c r="ESV13" s="86"/>
      <c r="ESW13" s="86"/>
      <c r="ESX13" s="86"/>
      <c r="ESY13" s="86"/>
      <c r="ESZ13" s="86"/>
      <c r="ETA13" s="86"/>
      <c r="ETB13" s="86"/>
      <c r="ETC13" s="86"/>
      <c r="ETD13" s="86"/>
      <c r="ETE13" s="86"/>
      <c r="ETF13" s="86"/>
      <c r="ETG13" s="86"/>
      <c r="ETH13" s="86"/>
      <c r="ETI13" s="86"/>
      <c r="ETJ13" s="86"/>
      <c r="ETK13" s="86"/>
      <c r="ETL13" s="86"/>
      <c r="ETM13" s="86"/>
      <c r="ETN13" s="86"/>
      <c r="ETO13" s="86"/>
      <c r="ETP13" s="86"/>
      <c r="ETQ13" s="86"/>
      <c r="ETR13" s="86"/>
      <c r="ETS13" s="86"/>
      <c r="ETT13" s="86"/>
      <c r="ETU13" s="86"/>
      <c r="ETV13" s="86"/>
      <c r="ETW13" s="86"/>
      <c r="ETX13" s="86"/>
      <c r="ETY13" s="86"/>
      <c r="ETZ13" s="86"/>
      <c r="EUA13" s="86"/>
      <c r="EUB13" s="86"/>
      <c r="EUC13" s="86"/>
      <c r="EUD13" s="86"/>
      <c r="EUE13" s="86"/>
      <c r="EUF13" s="86"/>
      <c r="EUG13" s="86"/>
      <c r="EUH13" s="86"/>
      <c r="EUI13" s="86"/>
      <c r="EUJ13" s="86"/>
      <c r="EUK13" s="86"/>
      <c r="EUL13" s="86"/>
      <c r="EUM13" s="86"/>
      <c r="EUN13" s="86"/>
      <c r="EUO13" s="86"/>
      <c r="EUP13" s="86"/>
      <c r="EUQ13" s="86"/>
      <c r="EUR13" s="86"/>
      <c r="EUS13" s="86"/>
      <c r="EUT13" s="86"/>
      <c r="EUU13" s="86"/>
      <c r="EUV13" s="86"/>
      <c r="EUW13" s="86"/>
      <c r="EUX13" s="86"/>
      <c r="EUY13" s="86"/>
      <c r="EUZ13" s="86"/>
      <c r="EVA13" s="86"/>
      <c r="EVB13" s="86"/>
      <c r="EVC13" s="86"/>
      <c r="EVD13" s="86"/>
      <c r="EVE13" s="86"/>
      <c r="EVF13" s="86"/>
      <c r="EVG13" s="86"/>
      <c r="EVH13" s="86"/>
      <c r="EVI13" s="86"/>
      <c r="EVJ13" s="86"/>
      <c r="EVK13" s="86"/>
      <c r="EVL13" s="86"/>
      <c r="EVM13" s="86"/>
      <c r="EVN13" s="86"/>
      <c r="EVO13" s="86"/>
      <c r="EVP13" s="86"/>
      <c r="EVQ13" s="86"/>
      <c r="EVR13" s="86"/>
      <c r="EVS13" s="86"/>
      <c r="EVT13" s="86"/>
      <c r="EVU13" s="86"/>
      <c r="EVV13" s="86"/>
      <c r="EVW13" s="86"/>
      <c r="EVX13" s="86"/>
      <c r="EVY13" s="86"/>
      <c r="EVZ13" s="86"/>
      <c r="EWA13" s="86"/>
      <c r="EWB13" s="86"/>
      <c r="EWC13" s="86"/>
      <c r="EWD13" s="86"/>
      <c r="EWE13" s="86"/>
      <c r="EWF13" s="86"/>
      <c r="EWG13" s="86"/>
      <c r="EWH13" s="86"/>
      <c r="EWI13" s="86"/>
      <c r="EWJ13" s="86"/>
      <c r="EWK13" s="86"/>
      <c r="EWL13" s="86"/>
      <c r="EWM13" s="86"/>
      <c r="EWN13" s="86"/>
      <c r="EWO13" s="86"/>
      <c r="EWP13" s="86"/>
      <c r="EWQ13" s="86"/>
      <c r="EWR13" s="86"/>
      <c r="EWS13" s="86"/>
      <c r="EWT13" s="86"/>
      <c r="EWU13" s="86"/>
      <c r="EWV13" s="86"/>
      <c r="EWW13" s="86"/>
      <c r="EWX13" s="86"/>
      <c r="EWY13" s="86"/>
      <c r="EWZ13" s="86"/>
      <c r="EXA13" s="86"/>
      <c r="EXB13" s="86"/>
      <c r="EXC13" s="86"/>
      <c r="EXD13" s="86"/>
      <c r="EXE13" s="86"/>
      <c r="EXF13" s="86"/>
      <c r="EXG13" s="86"/>
      <c r="EXH13" s="86"/>
      <c r="EXI13" s="86"/>
      <c r="EXJ13" s="86"/>
      <c r="EXK13" s="86"/>
      <c r="EXL13" s="86"/>
      <c r="EXM13" s="86"/>
      <c r="EXN13" s="86"/>
      <c r="EXO13" s="86"/>
      <c r="EXP13" s="86"/>
      <c r="EXQ13" s="86"/>
      <c r="EXR13" s="86"/>
      <c r="EXS13" s="86"/>
      <c r="EXT13" s="86"/>
      <c r="EXU13" s="86"/>
      <c r="EXV13" s="86"/>
      <c r="EXW13" s="86"/>
      <c r="EXX13" s="86"/>
      <c r="EXY13" s="86"/>
      <c r="EXZ13" s="86"/>
      <c r="EYA13" s="86"/>
      <c r="EYB13" s="86"/>
      <c r="EYC13" s="86"/>
      <c r="EYD13" s="86"/>
      <c r="EYE13" s="86"/>
      <c r="EYF13" s="86"/>
      <c r="EYG13" s="86"/>
      <c r="EYH13" s="86"/>
      <c r="EYI13" s="86"/>
      <c r="EYJ13" s="86"/>
      <c r="EYK13" s="86"/>
      <c r="EYL13" s="86"/>
      <c r="EYM13" s="86"/>
      <c r="EYN13" s="86"/>
      <c r="EYO13" s="86"/>
      <c r="EYP13" s="86"/>
      <c r="EYQ13" s="86"/>
      <c r="EYR13" s="86"/>
      <c r="EYS13" s="86"/>
      <c r="EYT13" s="86"/>
      <c r="EYU13" s="86"/>
      <c r="EYV13" s="86"/>
      <c r="EYW13" s="86"/>
      <c r="EYX13" s="86"/>
      <c r="EYY13" s="86"/>
      <c r="EYZ13" s="86"/>
      <c r="EZA13" s="86"/>
      <c r="EZB13" s="86"/>
      <c r="EZC13" s="86"/>
      <c r="EZD13" s="86"/>
      <c r="EZE13" s="86"/>
      <c r="EZF13" s="86"/>
      <c r="EZG13" s="86"/>
      <c r="EZH13" s="86"/>
      <c r="EZI13" s="86"/>
      <c r="EZJ13" s="86"/>
      <c r="EZK13" s="86"/>
      <c r="EZL13" s="86"/>
      <c r="EZM13" s="86"/>
      <c r="EZN13" s="86"/>
      <c r="EZO13" s="86"/>
      <c r="EZP13" s="86"/>
      <c r="EZQ13" s="86"/>
      <c r="EZR13" s="86"/>
      <c r="EZS13" s="86"/>
      <c r="EZT13" s="86"/>
      <c r="EZU13" s="86"/>
      <c r="EZV13" s="86"/>
      <c r="EZW13" s="86"/>
      <c r="EZX13" s="86"/>
      <c r="EZY13" s="86"/>
      <c r="EZZ13" s="86"/>
      <c r="FAA13" s="86"/>
      <c r="FAB13" s="86"/>
      <c r="FAC13" s="86"/>
      <c r="FAD13" s="86"/>
      <c r="FAE13" s="86"/>
      <c r="FAF13" s="86"/>
      <c r="FAG13" s="86"/>
      <c r="FAH13" s="86"/>
      <c r="FAI13" s="86"/>
      <c r="FAJ13" s="86"/>
      <c r="FAK13" s="86"/>
      <c r="FAL13" s="86"/>
      <c r="FAM13" s="86"/>
      <c r="FAN13" s="86"/>
      <c r="FAO13" s="86"/>
      <c r="FAP13" s="86"/>
      <c r="FAQ13" s="86"/>
      <c r="FAR13" s="86"/>
      <c r="FAS13" s="86"/>
      <c r="FAT13" s="86"/>
      <c r="FAU13" s="86"/>
      <c r="FAV13" s="86"/>
      <c r="FAW13" s="86"/>
      <c r="FAX13" s="86"/>
      <c r="FAY13" s="86"/>
      <c r="FAZ13" s="86"/>
      <c r="FBA13" s="86"/>
      <c r="FBB13" s="86"/>
      <c r="FBC13" s="86"/>
      <c r="FBD13" s="86"/>
      <c r="FBE13" s="86"/>
      <c r="FBF13" s="86"/>
      <c r="FBG13" s="86"/>
      <c r="FBH13" s="86"/>
      <c r="FBI13" s="86"/>
      <c r="FBJ13" s="86"/>
      <c r="FBK13" s="86"/>
      <c r="FBL13" s="86"/>
      <c r="FBM13" s="86"/>
      <c r="FBN13" s="86"/>
      <c r="FBO13" s="86"/>
      <c r="FBP13" s="86"/>
      <c r="FBQ13" s="86"/>
      <c r="FBR13" s="86"/>
      <c r="FBS13" s="86"/>
      <c r="FBT13" s="86"/>
      <c r="FBU13" s="86"/>
      <c r="FBV13" s="86"/>
      <c r="FBW13" s="86"/>
      <c r="FBX13" s="86"/>
      <c r="FBY13" s="86"/>
      <c r="FBZ13" s="86"/>
      <c r="FCA13" s="86"/>
      <c r="FCB13" s="86"/>
      <c r="FCC13" s="86"/>
      <c r="FCD13" s="86"/>
      <c r="FCE13" s="86"/>
      <c r="FCF13" s="86"/>
      <c r="FCG13" s="86"/>
      <c r="FCH13" s="86"/>
      <c r="FCI13" s="86"/>
      <c r="FCJ13" s="86"/>
      <c r="FCK13" s="86"/>
      <c r="FCL13" s="86"/>
      <c r="FCM13" s="86"/>
      <c r="FCN13" s="86"/>
      <c r="FCO13" s="86"/>
      <c r="FCP13" s="86"/>
      <c r="FCQ13" s="86"/>
      <c r="FCR13" s="86"/>
      <c r="FCS13" s="86"/>
      <c r="FCT13" s="86"/>
      <c r="FCU13" s="86"/>
      <c r="FCV13" s="86"/>
      <c r="FCW13" s="86"/>
      <c r="FCX13" s="86"/>
      <c r="FCY13" s="86"/>
      <c r="FCZ13" s="86"/>
      <c r="FDA13" s="86"/>
      <c r="FDB13" s="86"/>
      <c r="FDC13" s="86"/>
      <c r="FDD13" s="86"/>
      <c r="FDE13" s="86"/>
      <c r="FDF13" s="86"/>
      <c r="FDG13" s="86"/>
      <c r="FDH13" s="86"/>
      <c r="FDI13" s="86"/>
      <c r="FDJ13" s="86"/>
      <c r="FDK13" s="86"/>
      <c r="FDL13" s="86"/>
      <c r="FDM13" s="86"/>
      <c r="FDN13" s="86"/>
      <c r="FDO13" s="86"/>
      <c r="FDP13" s="86"/>
      <c r="FDQ13" s="86"/>
      <c r="FDR13" s="86"/>
      <c r="FDS13" s="86"/>
      <c r="FDT13" s="86"/>
      <c r="FDU13" s="86"/>
      <c r="FDV13" s="86"/>
      <c r="FDW13" s="86"/>
      <c r="FDX13" s="86"/>
      <c r="FDY13" s="86"/>
      <c r="FDZ13" s="86"/>
      <c r="FEA13" s="86"/>
      <c r="FEB13" s="86"/>
      <c r="FEC13" s="86"/>
      <c r="FED13" s="86"/>
      <c r="FEE13" s="86"/>
      <c r="FEF13" s="86"/>
      <c r="FEG13" s="86"/>
      <c r="FEH13" s="86"/>
      <c r="FEI13" s="86"/>
      <c r="FEJ13" s="86"/>
      <c r="FEK13" s="86"/>
      <c r="FEL13" s="86"/>
      <c r="FEM13" s="86"/>
      <c r="FEN13" s="86"/>
      <c r="FEO13" s="86"/>
      <c r="FEP13" s="86"/>
      <c r="FEQ13" s="86"/>
      <c r="FER13" s="86"/>
      <c r="FES13" s="86"/>
      <c r="FET13" s="86"/>
      <c r="FEU13" s="86"/>
      <c r="FEV13" s="86"/>
      <c r="FEW13" s="86"/>
      <c r="FEX13" s="86"/>
      <c r="FEY13" s="86"/>
      <c r="FEZ13" s="86"/>
      <c r="FFA13" s="86"/>
      <c r="FFB13" s="86"/>
      <c r="FFC13" s="86"/>
      <c r="FFD13" s="86"/>
      <c r="FFE13" s="86"/>
      <c r="FFF13" s="86"/>
      <c r="FFG13" s="86"/>
      <c r="FFH13" s="86"/>
      <c r="FFI13" s="86"/>
      <c r="FFJ13" s="86"/>
      <c r="FFK13" s="86"/>
      <c r="FFL13" s="86"/>
      <c r="FFM13" s="86"/>
      <c r="FFN13" s="86"/>
      <c r="FFO13" s="86"/>
      <c r="FFP13" s="86"/>
      <c r="FFQ13" s="86"/>
      <c r="FFR13" s="86"/>
      <c r="FFS13" s="86"/>
      <c r="FFT13" s="86"/>
      <c r="FFU13" s="86"/>
      <c r="FFV13" s="86"/>
      <c r="FFW13" s="86"/>
      <c r="FFX13" s="86"/>
      <c r="FFY13" s="86"/>
      <c r="FFZ13" s="86"/>
      <c r="FGA13" s="86"/>
      <c r="FGB13" s="86"/>
      <c r="FGC13" s="86"/>
      <c r="FGD13" s="86"/>
      <c r="FGE13" s="86"/>
      <c r="FGF13" s="86"/>
      <c r="FGG13" s="86"/>
      <c r="FGH13" s="86"/>
      <c r="FGI13" s="86"/>
      <c r="FGJ13" s="86"/>
      <c r="FGK13" s="86"/>
      <c r="FGL13" s="86"/>
      <c r="FGM13" s="86"/>
      <c r="FGN13" s="86"/>
      <c r="FGO13" s="86"/>
      <c r="FGP13" s="86"/>
      <c r="FGQ13" s="86"/>
      <c r="FGR13" s="86"/>
      <c r="FGS13" s="86"/>
      <c r="FGT13" s="86"/>
      <c r="FGU13" s="86"/>
      <c r="FGV13" s="86"/>
      <c r="FGW13" s="86"/>
      <c r="FGX13" s="86"/>
      <c r="FGY13" s="86"/>
      <c r="FGZ13" s="86"/>
      <c r="FHA13" s="86"/>
      <c r="FHB13" s="86"/>
      <c r="FHC13" s="86"/>
      <c r="FHD13" s="86"/>
      <c r="FHE13" s="86"/>
      <c r="FHF13" s="86"/>
      <c r="FHG13" s="86"/>
      <c r="FHH13" s="86"/>
      <c r="FHI13" s="86"/>
      <c r="FHJ13" s="86"/>
      <c r="FHK13" s="86"/>
      <c r="FHL13" s="86"/>
      <c r="FHM13" s="86"/>
      <c r="FHN13" s="86"/>
      <c r="FHO13" s="86"/>
      <c r="FHP13" s="86"/>
      <c r="FHQ13" s="86"/>
      <c r="FHR13" s="86"/>
      <c r="FHS13" s="86"/>
      <c r="FHT13" s="86"/>
      <c r="FHU13" s="86"/>
      <c r="FHV13" s="86"/>
      <c r="FHW13" s="86"/>
      <c r="FHX13" s="86"/>
      <c r="FHY13" s="86"/>
      <c r="FHZ13" s="86"/>
      <c r="FIA13" s="86"/>
      <c r="FIB13" s="86"/>
      <c r="FIC13" s="86"/>
      <c r="FID13" s="86"/>
      <c r="FIE13" s="86"/>
      <c r="FIF13" s="86"/>
      <c r="FIG13" s="86"/>
      <c r="FIH13" s="86"/>
      <c r="FII13" s="86"/>
      <c r="FIJ13" s="86"/>
      <c r="FIK13" s="86"/>
      <c r="FIL13" s="86"/>
      <c r="FIM13" s="86"/>
      <c r="FIN13" s="86"/>
      <c r="FIO13" s="86"/>
      <c r="FIP13" s="86"/>
      <c r="FIQ13" s="86"/>
      <c r="FIR13" s="86"/>
      <c r="FIS13" s="86"/>
      <c r="FIT13" s="86"/>
      <c r="FIU13" s="86"/>
      <c r="FIV13" s="86"/>
      <c r="FIW13" s="86"/>
      <c r="FIX13" s="86"/>
      <c r="FIY13" s="86"/>
      <c r="FIZ13" s="86"/>
      <c r="FJA13" s="86"/>
      <c r="FJB13" s="86"/>
      <c r="FJC13" s="86"/>
      <c r="FJD13" s="86"/>
      <c r="FJE13" s="86"/>
      <c r="FJF13" s="86"/>
      <c r="FJG13" s="86"/>
      <c r="FJH13" s="86"/>
      <c r="FJI13" s="86"/>
      <c r="FJJ13" s="86"/>
      <c r="FJK13" s="86"/>
      <c r="FJL13" s="86"/>
      <c r="FJM13" s="86"/>
      <c r="FJN13" s="86"/>
      <c r="FJO13" s="86"/>
      <c r="FJP13" s="86"/>
      <c r="FJQ13" s="86"/>
      <c r="FJR13" s="86"/>
      <c r="FJS13" s="86"/>
      <c r="FJT13" s="86"/>
      <c r="FJU13" s="86"/>
      <c r="FJV13" s="86"/>
      <c r="FJW13" s="86"/>
      <c r="FJX13" s="86"/>
      <c r="FJY13" s="86"/>
      <c r="FJZ13" s="86"/>
      <c r="FKA13" s="86"/>
      <c r="FKB13" s="86"/>
      <c r="FKC13" s="86"/>
      <c r="FKD13" s="86"/>
      <c r="FKE13" s="86"/>
      <c r="FKF13" s="86"/>
      <c r="FKG13" s="86"/>
      <c r="FKH13" s="86"/>
      <c r="FKI13" s="86"/>
      <c r="FKJ13" s="86"/>
      <c r="FKK13" s="86"/>
      <c r="FKL13" s="86"/>
      <c r="FKM13" s="86"/>
      <c r="FKN13" s="86"/>
      <c r="FKO13" s="86"/>
      <c r="FKP13" s="86"/>
      <c r="FKQ13" s="86"/>
      <c r="FKR13" s="86"/>
      <c r="FKS13" s="86"/>
      <c r="FKT13" s="86"/>
      <c r="FKU13" s="86"/>
      <c r="FKV13" s="86"/>
      <c r="FKW13" s="86"/>
      <c r="FKX13" s="86"/>
      <c r="FKY13" s="86"/>
      <c r="FKZ13" s="86"/>
      <c r="FLA13" s="86"/>
      <c r="FLB13" s="86"/>
      <c r="FLC13" s="86"/>
      <c r="FLD13" s="86"/>
      <c r="FLE13" s="86"/>
      <c r="FLF13" s="86"/>
      <c r="FLG13" s="86"/>
      <c r="FLH13" s="86"/>
      <c r="FLI13" s="86"/>
      <c r="FLJ13" s="86"/>
      <c r="FLK13" s="86"/>
      <c r="FLL13" s="86"/>
      <c r="FLM13" s="86"/>
      <c r="FLN13" s="86"/>
      <c r="FLO13" s="86"/>
      <c r="FLP13" s="86"/>
      <c r="FLQ13" s="86"/>
      <c r="FLR13" s="86"/>
      <c r="FLS13" s="86"/>
      <c r="FLT13" s="86"/>
      <c r="FLU13" s="86"/>
      <c r="FLV13" s="86"/>
      <c r="FLW13" s="86"/>
      <c r="FLX13" s="86"/>
      <c r="FLY13" s="86"/>
      <c r="FLZ13" s="86"/>
      <c r="FMA13" s="86"/>
      <c r="FMB13" s="86"/>
      <c r="FMC13" s="86"/>
      <c r="FMD13" s="86"/>
      <c r="FME13" s="86"/>
      <c r="FMF13" s="86"/>
      <c r="FMG13" s="86"/>
      <c r="FMH13" s="86"/>
      <c r="FMI13" s="86"/>
      <c r="FMJ13" s="86"/>
      <c r="FMK13" s="86"/>
      <c r="FML13" s="86"/>
      <c r="FMM13" s="86"/>
      <c r="FMN13" s="86"/>
      <c r="FMO13" s="86"/>
      <c r="FMP13" s="86"/>
      <c r="FMQ13" s="86"/>
      <c r="FMR13" s="86"/>
      <c r="FMS13" s="86"/>
      <c r="FMT13" s="86"/>
      <c r="FMU13" s="86"/>
      <c r="FMV13" s="86"/>
      <c r="FMW13" s="86"/>
      <c r="FMX13" s="86"/>
      <c r="FMY13" s="86"/>
      <c r="FMZ13" s="86"/>
      <c r="FNA13" s="86"/>
      <c r="FNB13" s="86"/>
      <c r="FNC13" s="86"/>
      <c r="FND13" s="86"/>
      <c r="FNE13" s="86"/>
      <c r="FNF13" s="86"/>
      <c r="FNG13" s="86"/>
      <c r="FNH13" s="86"/>
      <c r="FNI13" s="86"/>
      <c r="FNJ13" s="86"/>
      <c r="FNK13" s="86"/>
      <c r="FNL13" s="86"/>
      <c r="FNM13" s="86"/>
      <c r="FNN13" s="86"/>
      <c r="FNO13" s="86"/>
      <c r="FNP13" s="86"/>
      <c r="FNQ13" s="86"/>
      <c r="FNR13" s="86"/>
      <c r="FNS13" s="86"/>
      <c r="FNT13" s="86"/>
      <c r="FNU13" s="86"/>
      <c r="FNV13" s="86"/>
      <c r="FNW13" s="86"/>
      <c r="FNX13" s="86"/>
      <c r="FNY13" s="86"/>
      <c r="FNZ13" s="86"/>
      <c r="FOA13" s="86"/>
      <c r="FOB13" s="86"/>
      <c r="FOC13" s="86"/>
      <c r="FOD13" s="86"/>
      <c r="FOE13" s="86"/>
      <c r="FOF13" s="86"/>
      <c r="FOG13" s="86"/>
      <c r="FOH13" s="86"/>
      <c r="FOI13" s="86"/>
      <c r="FOJ13" s="86"/>
      <c r="FOK13" s="86"/>
      <c r="FOL13" s="86"/>
      <c r="FOM13" s="86"/>
      <c r="FON13" s="86"/>
      <c r="FOO13" s="86"/>
      <c r="FOP13" s="86"/>
      <c r="FOQ13" s="86"/>
      <c r="FOR13" s="86"/>
      <c r="FOS13" s="86"/>
      <c r="FOT13" s="86"/>
      <c r="FOU13" s="86"/>
      <c r="FOV13" s="86"/>
      <c r="FOW13" s="86"/>
      <c r="FOX13" s="86"/>
      <c r="FOY13" s="86"/>
      <c r="FOZ13" s="86"/>
      <c r="FPA13" s="86"/>
      <c r="FPB13" s="86"/>
      <c r="FPC13" s="86"/>
      <c r="FPD13" s="86"/>
      <c r="FPE13" s="86"/>
      <c r="FPF13" s="86"/>
      <c r="FPG13" s="86"/>
      <c r="FPH13" s="86"/>
      <c r="FPI13" s="86"/>
      <c r="FPJ13" s="86"/>
      <c r="FPK13" s="86"/>
      <c r="FPL13" s="86"/>
      <c r="FPM13" s="86"/>
      <c r="FPN13" s="86"/>
      <c r="FPO13" s="86"/>
      <c r="FPP13" s="86"/>
      <c r="FPQ13" s="86"/>
      <c r="FPR13" s="86"/>
      <c r="FPS13" s="86"/>
      <c r="FPT13" s="86"/>
      <c r="FPU13" s="86"/>
      <c r="FPV13" s="86"/>
      <c r="FPW13" s="86"/>
      <c r="FPX13" s="86"/>
      <c r="FPY13" s="86"/>
      <c r="FPZ13" s="86"/>
      <c r="FQA13" s="86"/>
      <c r="FQB13" s="86"/>
      <c r="FQC13" s="86"/>
      <c r="FQD13" s="86"/>
      <c r="FQE13" s="86"/>
      <c r="FQF13" s="86"/>
      <c r="FQG13" s="86"/>
      <c r="FQH13" s="86"/>
      <c r="FQI13" s="86"/>
      <c r="FQJ13" s="86"/>
      <c r="FQK13" s="86"/>
      <c r="FQL13" s="86"/>
      <c r="FQM13" s="86"/>
      <c r="FQN13" s="86"/>
      <c r="FQO13" s="86"/>
      <c r="FQP13" s="86"/>
      <c r="FQQ13" s="86"/>
      <c r="FQR13" s="86"/>
      <c r="FQS13" s="86"/>
      <c r="FQT13" s="86"/>
      <c r="FQU13" s="86"/>
      <c r="FQV13" s="86"/>
      <c r="FQW13" s="86"/>
      <c r="FQX13" s="86"/>
      <c r="FQY13" s="86"/>
      <c r="FQZ13" s="86"/>
      <c r="FRA13" s="86"/>
      <c r="FRB13" s="86"/>
      <c r="FRC13" s="86"/>
      <c r="FRD13" s="86"/>
      <c r="FRE13" s="86"/>
      <c r="FRF13" s="86"/>
      <c r="FRG13" s="86"/>
      <c r="FRH13" s="86"/>
      <c r="FRI13" s="86"/>
      <c r="FRJ13" s="86"/>
      <c r="FRK13" s="86"/>
      <c r="FRL13" s="86"/>
      <c r="FRM13" s="86"/>
      <c r="FRN13" s="86"/>
      <c r="FRO13" s="86"/>
      <c r="FRP13" s="86"/>
      <c r="FRQ13" s="86"/>
      <c r="FRR13" s="86"/>
      <c r="FRS13" s="86"/>
      <c r="FRT13" s="86"/>
      <c r="FRU13" s="86"/>
      <c r="FRV13" s="86"/>
      <c r="FRW13" s="86"/>
      <c r="FRX13" s="86"/>
      <c r="FRY13" s="86"/>
      <c r="FRZ13" s="86"/>
      <c r="FSA13" s="86"/>
      <c r="FSB13" s="86"/>
      <c r="FSC13" s="86"/>
      <c r="FSD13" s="86"/>
      <c r="FSE13" s="86"/>
      <c r="FSF13" s="86"/>
      <c r="FSG13" s="86"/>
      <c r="FSH13" s="86"/>
      <c r="FSI13" s="86"/>
      <c r="FSJ13" s="86"/>
      <c r="FSK13" s="86"/>
      <c r="FSL13" s="86"/>
      <c r="FSM13" s="86"/>
      <c r="FSN13" s="86"/>
      <c r="FSO13" s="86"/>
      <c r="FSP13" s="86"/>
      <c r="FSQ13" s="86"/>
      <c r="FSR13" s="86"/>
      <c r="FSS13" s="86"/>
      <c r="FST13" s="86"/>
      <c r="FSU13" s="86"/>
      <c r="FSV13" s="86"/>
      <c r="FSW13" s="86"/>
      <c r="FSX13" s="86"/>
      <c r="FSY13" s="86"/>
      <c r="FSZ13" s="86"/>
      <c r="FTA13" s="86"/>
      <c r="FTB13" s="86"/>
      <c r="FTC13" s="86"/>
      <c r="FTD13" s="86"/>
      <c r="FTE13" s="86"/>
      <c r="FTF13" s="86"/>
      <c r="FTG13" s="86"/>
      <c r="FTH13" s="86"/>
      <c r="FTI13" s="86"/>
      <c r="FTJ13" s="86"/>
      <c r="FTK13" s="86"/>
      <c r="FTL13" s="86"/>
      <c r="FTM13" s="86"/>
      <c r="FTN13" s="86"/>
      <c r="FTO13" s="86"/>
      <c r="FTP13" s="86"/>
      <c r="FTQ13" s="86"/>
      <c r="FTR13" s="86"/>
      <c r="FTS13" s="86"/>
      <c r="FTT13" s="86"/>
      <c r="FTU13" s="86"/>
      <c r="FTV13" s="86"/>
      <c r="FTW13" s="86"/>
      <c r="FTX13" s="86"/>
      <c r="FTY13" s="86"/>
      <c r="FTZ13" s="86"/>
      <c r="FUA13" s="86"/>
      <c r="FUB13" s="86"/>
      <c r="FUC13" s="86"/>
      <c r="FUD13" s="86"/>
      <c r="FUE13" s="86"/>
      <c r="FUF13" s="86"/>
      <c r="FUG13" s="86"/>
      <c r="FUH13" s="86"/>
      <c r="FUI13" s="86"/>
      <c r="FUJ13" s="86"/>
      <c r="FUK13" s="86"/>
      <c r="FUL13" s="86"/>
      <c r="FUM13" s="86"/>
      <c r="FUN13" s="86"/>
      <c r="FUO13" s="86"/>
      <c r="FUP13" s="86"/>
      <c r="FUQ13" s="86"/>
      <c r="FUR13" s="86"/>
      <c r="FUS13" s="86"/>
      <c r="FUT13" s="86"/>
      <c r="FUU13" s="86"/>
      <c r="FUV13" s="86"/>
      <c r="FUW13" s="86"/>
      <c r="FUX13" s="86"/>
      <c r="FUY13" s="86"/>
      <c r="FUZ13" s="86"/>
      <c r="FVA13" s="86"/>
      <c r="FVB13" s="86"/>
      <c r="FVC13" s="86"/>
      <c r="FVD13" s="86"/>
      <c r="FVE13" s="86"/>
      <c r="FVF13" s="86"/>
      <c r="FVG13" s="86"/>
      <c r="FVH13" s="86"/>
      <c r="FVI13" s="86"/>
      <c r="FVJ13" s="86"/>
      <c r="FVK13" s="86"/>
      <c r="FVL13" s="86"/>
      <c r="FVM13" s="86"/>
      <c r="FVN13" s="86"/>
      <c r="FVO13" s="86"/>
      <c r="FVP13" s="86"/>
      <c r="FVQ13" s="86"/>
      <c r="FVR13" s="86"/>
      <c r="FVS13" s="86"/>
      <c r="FVT13" s="86"/>
      <c r="FVU13" s="86"/>
      <c r="FVV13" s="86"/>
      <c r="FVW13" s="86"/>
      <c r="FVX13" s="86"/>
      <c r="FVY13" s="86"/>
      <c r="FVZ13" s="86"/>
      <c r="FWA13" s="86"/>
      <c r="FWB13" s="86"/>
      <c r="FWC13" s="86"/>
      <c r="FWD13" s="86"/>
      <c r="FWE13" s="86"/>
      <c r="FWF13" s="86"/>
      <c r="FWG13" s="86"/>
      <c r="FWH13" s="86"/>
      <c r="FWI13" s="86"/>
      <c r="FWJ13" s="86"/>
      <c r="FWK13" s="86"/>
      <c r="FWL13" s="86"/>
      <c r="FWM13" s="86"/>
      <c r="FWN13" s="86"/>
      <c r="FWO13" s="86"/>
      <c r="FWP13" s="86"/>
      <c r="FWQ13" s="86"/>
      <c r="FWR13" s="86"/>
      <c r="FWS13" s="86"/>
      <c r="FWT13" s="86"/>
      <c r="FWU13" s="86"/>
      <c r="FWV13" s="86"/>
      <c r="FWW13" s="86"/>
      <c r="FWX13" s="86"/>
      <c r="FWY13" s="86"/>
      <c r="FWZ13" s="86"/>
      <c r="FXA13" s="86"/>
      <c r="FXB13" s="86"/>
      <c r="FXC13" s="86"/>
      <c r="FXD13" s="86"/>
      <c r="FXE13" s="86"/>
      <c r="FXF13" s="86"/>
      <c r="FXG13" s="86"/>
      <c r="FXH13" s="86"/>
      <c r="FXI13" s="86"/>
      <c r="FXJ13" s="86"/>
      <c r="FXK13" s="86"/>
      <c r="FXL13" s="86"/>
      <c r="FXM13" s="86"/>
      <c r="FXN13" s="86"/>
      <c r="FXO13" s="86"/>
      <c r="FXP13" s="86"/>
      <c r="FXQ13" s="86"/>
      <c r="FXR13" s="86"/>
      <c r="FXS13" s="86"/>
      <c r="FXT13" s="86"/>
      <c r="FXU13" s="86"/>
      <c r="FXV13" s="86"/>
      <c r="FXW13" s="86"/>
      <c r="FXX13" s="86"/>
      <c r="FXY13" s="86"/>
      <c r="FXZ13" s="86"/>
      <c r="FYA13" s="86"/>
      <c r="FYB13" s="86"/>
      <c r="FYC13" s="86"/>
      <c r="FYD13" s="86"/>
      <c r="FYE13" s="86"/>
      <c r="FYF13" s="86"/>
      <c r="FYG13" s="86"/>
      <c r="FYH13" s="86"/>
      <c r="FYI13" s="86"/>
      <c r="FYJ13" s="86"/>
      <c r="FYK13" s="86"/>
      <c r="FYL13" s="86"/>
      <c r="FYM13" s="86"/>
      <c r="FYN13" s="86"/>
      <c r="FYO13" s="86"/>
      <c r="FYP13" s="86"/>
      <c r="FYQ13" s="86"/>
      <c r="FYR13" s="86"/>
      <c r="FYS13" s="86"/>
      <c r="FYT13" s="86"/>
      <c r="FYU13" s="86"/>
      <c r="FYV13" s="86"/>
      <c r="FYW13" s="86"/>
      <c r="FYX13" s="86"/>
      <c r="FYY13" s="86"/>
      <c r="FYZ13" s="86"/>
      <c r="FZA13" s="86"/>
      <c r="FZB13" s="86"/>
      <c r="FZC13" s="86"/>
      <c r="FZD13" s="86"/>
      <c r="FZE13" s="86"/>
      <c r="FZF13" s="86"/>
      <c r="FZG13" s="86"/>
      <c r="FZH13" s="86"/>
      <c r="FZI13" s="86"/>
      <c r="FZJ13" s="86"/>
      <c r="FZK13" s="86"/>
      <c r="FZL13" s="86"/>
      <c r="FZM13" s="86"/>
      <c r="FZN13" s="86"/>
      <c r="FZO13" s="86"/>
      <c r="FZP13" s="86"/>
      <c r="FZQ13" s="86"/>
      <c r="FZR13" s="86"/>
      <c r="FZS13" s="86"/>
      <c r="FZT13" s="86"/>
      <c r="FZU13" s="86"/>
      <c r="FZV13" s="86"/>
      <c r="FZW13" s="86"/>
      <c r="FZX13" s="86"/>
      <c r="FZY13" s="86"/>
      <c r="FZZ13" s="86"/>
      <c r="GAA13" s="86"/>
      <c r="GAB13" s="86"/>
      <c r="GAC13" s="86"/>
      <c r="GAD13" s="86"/>
      <c r="GAE13" s="86"/>
      <c r="GAF13" s="86"/>
      <c r="GAG13" s="86"/>
      <c r="GAH13" s="86"/>
      <c r="GAI13" s="86"/>
      <c r="GAJ13" s="86"/>
      <c r="GAK13" s="86"/>
      <c r="GAL13" s="86"/>
      <c r="GAM13" s="86"/>
      <c r="GAN13" s="86"/>
      <c r="GAO13" s="86"/>
      <c r="GAP13" s="86"/>
      <c r="GAQ13" s="86"/>
      <c r="GAR13" s="86"/>
      <c r="GAS13" s="86"/>
      <c r="GAT13" s="86"/>
      <c r="GAU13" s="86"/>
      <c r="GAV13" s="86"/>
      <c r="GAW13" s="86"/>
      <c r="GAX13" s="86"/>
      <c r="GAY13" s="86"/>
      <c r="GAZ13" s="86"/>
      <c r="GBA13" s="86"/>
      <c r="GBB13" s="86"/>
      <c r="GBC13" s="86"/>
      <c r="GBD13" s="86"/>
      <c r="GBE13" s="86"/>
      <c r="GBF13" s="86"/>
      <c r="GBG13" s="86"/>
      <c r="GBH13" s="86"/>
      <c r="GBI13" s="86"/>
      <c r="GBJ13" s="86"/>
      <c r="GBK13" s="86"/>
      <c r="GBL13" s="86"/>
      <c r="GBM13" s="86"/>
      <c r="GBN13" s="86"/>
      <c r="GBO13" s="86"/>
      <c r="GBP13" s="86"/>
      <c r="GBQ13" s="86"/>
      <c r="GBR13" s="86"/>
      <c r="GBS13" s="86"/>
      <c r="GBT13" s="86"/>
      <c r="GBU13" s="86"/>
      <c r="GBV13" s="86"/>
      <c r="GBW13" s="86"/>
      <c r="GBX13" s="86"/>
      <c r="GBY13" s="86"/>
      <c r="GBZ13" s="86"/>
      <c r="GCA13" s="86"/>
      <c r="GCB13" s="86"/>
      <c r="GCC13" s="86"/>
      <c r="GCD13" s="86"/>
      <c r="GCE13" s="86"/>
      <c r="GCF13" s="86"/>
      <c r="GCG13" s="86"/>
      <c r="GCH13" s="86"/>
      <c r="GCI13" s="86"/>
      <c r="GCJ13" s="86"/>
      <c r="GCK13" s="86"/>
      <c r="GCL13" s="86"/>
      <c r="GCM13" s="86"/>
      <c r="GCN13" s="86"/>
      <c r="GCO13" s="86"/>
      <c r="GCP13" s="86"/>
      <c r="GCQ13" s="86"/>
      <c r="GCR13" s="86"/>
      <c r="GCS13" s="86"/>
      <c r="GCT13" s="86"/>
      <c r="GCU13" s="86"/>
      <c r="GCV13" s="86"/>
      <c r="GCW13" s="86"/>
      <c r="GCX13" s="86"/>
      <c r="GCY13" s="86"/>
      <c r="GCZ13" s="86"/>
      <c r="GDA13" s="86"/>
      <c r="GDB13" s="86"/>
      <c r="GDC13" s="86"/>
      <c r="GDD13" s="86"/>
      <c r="GDE13" s="86"/>
      <c r="GDF13" s="86"/>
      <c r="GDG13" s="86"/>
      <c r="GDH13" s="86"/>
      <c r="GDI13" s="86"/>
      <c r="GDJ13" s="86"/>
      <c r="GDK13" s="86"/>
      <c r="GDL13" s="86"/>
      <c r="GDM13" s="86"/>
      <c r="GDN13" s="86"/>
      <c r="GDO13" s="86"/>
      <c r="GDP13" s="86"/>
      <c r="GDQ13" s="86"/>
      <c r="GDR13" s="86"/>
      <c r="GDS13" s="86"/>
      <c r="GDT13" s="86"/>
      <c r="GDU13" s="86"/>
      <c r="GDV13" s="86"/>
      <c r="GDW13" s="86"/>
      <c r="GDX13" s="86"/>
      <c r="GDY13" s="86"/>
      <c r="GDZ13" s="86"/>
      <c r="GEA13" s="86"/>
      <c r="GEB13" s="86"/>
      <c r="GEC13" s="86"/>
      <c r="GED13" s="86"/>
      <c r="GEE13" s="86"/>
      <c r="GEF13" s="86"/>
      <c r="GEG13" s="86"/>
      <c r="GEH13" s="86"/>
      <c r="GEI13" s="86"/>
      <c r="GEJ13" s="86"/>
      <c r="GEK13" s="86"/>
      <c r="GEL13" s="86"/>
      <c r="GEM13" s="86"/>
      <c r="GEN13" s="86"/>
      <c r="GEO13" s="86"/>
      <c r="GEP13" s="86"/>
      <c r="GEQ13" s="86"/>
      <c r="GER13" s="86"/>
      <c r="GES13" s="86"/>
      <c r="GET13" s="86"/>
      <c r="GEU13" s="86"/>
      <c r="GEV13" s="86"/>
      <c r="GEW13" s="86"/>
      <c r="GEX13" s="86"/>
      <c r="GEY13" s="86"/>
      <c r="GEZ13" s="86"/>
      <c r="GFA13" s="86"/>
      <c r="GFB13" s="86"/>
      <c r="GFC13" s="86"/>
      <c r="GFD13" s="86"/>
      <c r="GFE13" s="86"/>
      <c r="GFF13" s="86"/>
      <c r="GFG13" s="86"/>
      <c r="GFH13" s="86"/>
      <c r="GFI13" s="86"/>
      <c r="GFJ13" s="86"/>
      <c r="GFK13" s="86"/>
      <c r="GFL13" s="86"/>
      <c r="GFM13" s="86"/>
      <c r="GFN13" s="86"/>
      <c r="GFO13" s="86"/>
      <c r="GFP13" s="86"/>
      <c r="GFQ13" s="86"/>
      <c r="GFR13" s="86"/>
      <c r="GFS13" s="86"/>
      <c r="GFT13" s="86"/>
      <c r="GFU13" s="86"/>
      <c r="GFV13" s="86"/>
      <c r="GFW13" s="86"/>
      <c r="GFX13" s="86"/>
      <c r="GFY13" s="86"/>
      <c r="GFZ13" s="86"/>
      <c r="GGA13" s="86"/>
      <c r="GGB13" s="86"/>
      <c r="GGC13" s="86"/>
      <c r="GGD13" s="86"/>
      <c r="GGE13" s="86"/>
      <c r="GGF13" s="86"/>
      <c r="GGG13" s="86"/>
      <c r="GGH13" s="86"/>
      <c r="GGI13" s="86"/>
      <c r="GGJ13" s="86"/>
      <c r="GGK13" s="86"/>
      <c r="GGL13" s="86"/>
      <c r="GGM13" s="86"/>
      <c r="GGN13" s="86"/>
      <c r="GGO13" s="86"/>
      <c r="GGP13" s="86"/>
      <c r="GGQ13" s="86"/>
      <c r="GGR13" s="86"/>
      <c r="GGS13" s="86"/>
      <c r="GGT13" s="86"/>
      <c r="GGU13" s="86"/>
      <c r="GGV13" s="86"/>
      <c r="GGW13" s="86"/>
      <c r="GGX13" s="86"/>
      <c r="GGY13" s="86"/>
      <c r="GGZ13" s="86"/>
      <c r="GHA13" s="86"/>
      <c r="GHB13" s="86"/>
      <c r="GHC13" s="86"/>
      <c r="GHD13" s="86"/>
      <c r="GHE13" s="86"/>
      <c r="GHF13" s="86"/>
      <c r="GHG13" s="86"/>
      <c r="GHH13" s="86"/>
      <c r="GHI13" s="86"/>
      <c r="GHJ13" s="86"/>
      <c r="GHK13" s="86"/>
      <c r="GHL13" s="86"/>
      <c r="GHM13" s="86"/>
      <c r="GHN13" s="86"/>
      <c r="GHO13" s="86"/>
      <c r="GHP13" s="86"/>
      <c r="GHQ13" s="86"/>
      <c r="GHR13" s="86"/>
      <c r="GHS13" s="86"/>
      <c r="GHT13" s="86"/>
      <c r="GHU13" s="86"/>
      <c r="GHV13" s="86"/>
      <c r="GHW13" s="86"/>
      <c r="GHX13" s="86"/>
      <c r="GHY13" s="86"/>
      <c r="GHZ13" s="86"/>
      <c r="GIA13" s="86"/>
      <c r="GIB13" s="86"/>
      <c r="GIC13" s="86"/>
      <c r="GID13" s="86"/>
      <c r="GIE13" s="86"/>
      <c r="GIF13" s="86"/>
      <c r="GIG13" s="86"/>
      <c r="GIH13" s="86"/>
      <c r="GII13" s="86"/>
      <c r="GIJ13" s="86"/>
      <c r="GIK13" s="86"/>
      <c r="GIL13" s="86"/>
      <c r="GIM13" s="86"/>
      <c r="GIN13" s="86"/>
      <c r="GIO13" s="86"/>
      <c r="GIP13" s="86"/>
      <c r="GIQ13" s="86"/>
      <c r="GIR13" s="86"/>
      <c r="GIS13" s="86"/>
      <c r="GIT13" s="86"/>
      <c r="GIU13" s="86"/>
      <c r="GIV13" s="86"/>
      <c r="GIW13" s="86"/>
      <c r="GIX13" s="86"/>
      <c r="GIY13" s="86"/>
      <c r="GIZ13" s="86"/>
      <c r="GJA13" s="86"/>
      <c r="GJB13" s="86"/>
      <c r="GJC13" s="86"/>
      <c r="GJD13" s="86"/>
      <c r="GJE13" s="86"/>
      <c r="GJF13" s="86"/>
      <c r="GJG13" s="86"/>
      <c r="GJH13" s="86"/>
      <c r="GJI13" s="86"/>
      <c r="GJJ13" s="86"/>
      <c r="GJK13" s="86"/>
      <c r="GJL13" s="86"/>
      <c r="GJM13" s="86"/>
      <c r="GJN13" s="86"/>
      <c r="GJO13" s="86"/>
      <c r="GJP13" s="86"/>
      <c r="GJQ13" s="86"/>
      <c r="GJR13" s="86"/>
      <c r="GJS13" s="86"/>
      <c r="GJT13" s="86"/>
      <c r="GJU13" s="86"/>
      <c r="GJV13" s="86"/>
      <c r="GJW13" s="86"/>
      <c r="GJX13" s="86"/>
      <c r="GJY13" s="86"/>
      <c r="GJZ13" s="86"/>
      <c r="GKA13" s="86"/>
      <c r="GKB13" s="86"/>
      <c r="GKC13" s="86"/>
      <c r="GKD13" s="86"/>
      <c r="GKE13" s="86"/>
      <c r="GKF13" s="86"/>
      <c r="GKG13" s="86"/>
      <c r="GKH13" s="86"/>
      <c r="GKI13" s="86"/>
      <c r="GKJ13" s="86"/>
      <c r="GKK13" s="86"/>
      <c r="GKL13" s="86"/>
      <c r="GKM13" s="86"/>
      <c r="GKN13" s="86"/>
      <c r="GKO13" s="86"/>
      <c r="GKP13" s="86"/>
      <c r="GKQ13" s="86"/>
      <c r="GKR13" s="86"/>
      <c r="GKS13" s="86"/>
      <c r="GKT13" s="86"/>
      <c r="GKU13" s="86"/>
      <c r="GKV13" s="86"/>
      <c r="GKW13" s="86"/>
      <c r="GKX13" s="86"/>
      <c r="GKY13" s="86"/>
      <c r="GKZ13" s="86"/>
      <c r="GLA13" s="86"/>
      <c r="GLB13" s="86"/>
      <c r="GLC13" s="86"/>
      <c r="GLD13" s="86"/>
      <c r="GLE13" s="86"/>
      <c r="GLF13" s="86"/>
      <c r="GLG13" s="86"/>
      <c r="GLH13" s="86"/>
      <c r="GLI13" s="86"/>
      <c r="GLJ13" s="86"/>
      <c r="GLK13" s="86"/>
      <c r="GLL13" s="86"/>
      <c r="GLM13" s="86"/>
      <c r="GLN13" s="86"/>
      <c r="GLO13" s="86"/>
      <c r="GLP13" s="86"/>
      <c r="GLQ13" s="86"/>
      <c r="GLR13" s="86"/>
      <c r="GLS13" s="86"/>
      <c r="GLT13" s="86"/>
      <c r="GLU13" s="86"/>
      <c r="GLV13" s="86"/>
      <c r="GLW13" s="86"/>
      <c r="GLX13" s="86"/>
      <c r="GLY13" s="86"/>
      <c r="GLZ13" s="86"/>
      <c r="GMA13" s="86"/>
      <c r="GMB13" s="86"/>
      <c r="GMC13" s="86"/>
      <c r="GMD13" s="86"/>
      <c r="GME13" s="86"/>
      <c r="GMF13" s="86"/>
      <c r="GMG13" s="86"/>
      <c r="GMH13" s="86"/>
      <c r="GMI13" s="86"/>
      <c r="GMJ13" s="86"/>
      <c r="GMK13" s="86"/>
      <c r="GML13" s="86"/>
      <c r="GMM13" s="86"/>
      <c r="GMN13" s="86"/>
      <c r="GMO13" s="86"/>
      <c r="GMP13" s="86"/>
      <c r="GMQ13" s="86"/>
      <c r="GMR13" s="86"/>
      <c r="GMS13" s="86"/>
      <c r="GMT13" s="86"/>
      <c r="GMU13" s="86"/>
      <c r="GMV13" s="86"/>
      <c r="GMW13" s="86"/>
      <c r="GMX13" s="86"/>
      <c r="GMY13" s="86"/>
      <c r="GMZ13" s="86"/>
      <c r="GNA13" s="86"/>
      <c r="GNB13" s="86"/>
      <c r="GNC13" s="86"/>
      <c r="GND13" s="86"/>
      <c r="GNE13" s="86"/>
      <c r="GNF13" s="86"/>
      <c r="GNG13" s="86"/>
      <c r="GNH13" s="86"/>
      <c r="GNI13" s="86"/>
      <c r="GNJ13" s="86"/>
      <c r="GNK13" s="86"/>
      <c r="GNL13" s="86"/>
      <c r="GNM13" s="86"/>
      <c r="GNN13" s="86"/>
      <c r="GNO13" s="86"/>
      <c r="GNP13" s="86"/>
      <c r="GNQ13" s="86"/>
      <c r="GNR13" s="86"/>
      <c r="GNS13" s="86"/>
      <c r="GNT13" s="86"/>
      <c r="GNU13" s="86"/>
      <c r="GNV13" s="86"/>
      <c r="GNW13" s="86"/>
      <c r="GNX13" s="86"/>
      <c r="GNY13" s="86"/>
      <c r="GNZ13" s="86"/>
      <c r="GOA13" s="86"/>
      <c r="GOB13" s="86"/>
      <c r="GOC13" s="86"/>
      <c r="GOD13" s="86"/>
      <c r="GOE13" s="86"/>
      <c r="GOF13" s="86"/>
      <c r="GOG13" s="86"/>
      <c r="GOH13" s="86"/>
      <c r="GOI13" s="86"/>
      <c r="GOJ13" s="86"/>
      <c r="GOK13" s="86"/>
      <c r="GOL13" s="86"/>
      <c r="GOM13" s="86"/>
      <c r="GON13" s="86"/>
      <c r="GOO13" s="86"/>
      <c r="GOP13" s="86"/>
      <c r="GOQ13" s="86"/>
      <c r="GOR13" s="86"/>
      <c r="GOS13" s="86"/>
      <c r="GOT13" s="86"/>
      <c r="GOU13" s="86"/>
      <c r="GOV13" s="86"/>
      <c r="GOW13" s="86"/>
      <c r="GOX13" s="86"/>
      <c r="GOY13" s="86"/>
      <c r="GOZ13" s="86"/>
      <c r="GPA13" s="86"/>
      <c r="GPB13" s="86"/>
      <c r="GPC13" s="86"/>
      <c r="GPD13" s="86"/>
      <c r="GPE13" s="86"/>
      <c r="GPF13" s="86"/>
      <c r="GPG13" s="86"/>
      <c r="GPH13" s="86"/>
      <c r="GPI13" s="86"/>
      <c r="GPJ13" s="86"/>
      <c r="GPK13" s="86"/>
      <c r="GPL13" s="86"/>
      <c r="GPM13" s="86"/>
      <c r="GPN13" s="86"/>
      <c r="GPO13" s="86"/>
      <c r="GPP13" s="86"/>
      <c r="GPQ13" s="86"/>
      <c r="GPR13" s="86"/>
      <c r="GPS13" s="86"/>
      <c r="GPT13" s="86"/>
      <c r="GPU13" s="86"/>
      <c r="GPV13" s="86"/>
      <c r="GPW13" s="86"/>
      <c r="GPX13" s="86"/>
      <c r="GPY13" s="86"/>
      <c r="GPZ13" s="86"/>
      <c r="GQA13" s="86"/>
      <c r="GQB13" s="86"/>
      <c r="GQC13" s="86"/>
      <c r="GQD13" s="86"/>
      <c r="GQE13" s="86"/>
      <c r="GQF13" s="86"/>
      <c r="GQG13" s="86"/>
      <c r="GQH13" s="86"/>
      <c r="GQI13" s="86"/>
      <c r="GQJ13" s="86"/>
      <c r="GQK13" s="86"/>
      <c r="GQL13" s="86"/>
      <c r="GQM13" s="86"/>
      <c r="GQN13" s="86"/>
      <c r="GQO13" s="86"/>
      <c r="GQP13" s="86"/>
      <c r="GQQ13" s="86"/>
      <c r="GQR13" s="86"/>
      <c r="GQS13" s="86"/>
      <c r="GQT13" s="86"/>
      <c r="GQU13" s="86"/>
      <c r="GQV13" s="86"/>
      <c r="GQW13" s="86"/>
      <c r="GQX13" s="86"/>
      <c r="GQY13" s="86"/>
      <c r="GQZ13" s="86"/>
      <c r="GRA13" s="86"/>
      <c r="GRB13" s="86"/>
      <c r="GRC13" s="86"/>
      <c r="GRD13" s="86"/>
      <c r="GRE13" s="86"/>
      <c r="GRF13" s="86"/>
      <c r="GRG13" s="86"/>
      <c r="GRH13" s="86"/>
      <c r="GRI13" s="86"/>
      <c r="GRJ13" s="86"/>
      <c r="GRK13" s="86"/>
      <c r="GRL13" s="86"/>
      <c r="GRM13" s="86"/>
      <c r="GRN13" s="86"/>
      <c r="GRO13" s="86"/>
      <c r="GRP13" s="86"/>
      <c r="GRQ13" s="86"/>
      <c r="GRR13" s="86"/>
      <c r="GRS13" s="86"/>
      <c r="GRT13" s="86"/>
      <c r="GRU13" s="86"/>
      <c r="GRV13" s="86"/>
      <c r="GRW13" s="86"/>
      <c r="GRX13" s="86"/>
      <c r="GRY13" s="86"/>
      <c r="GRZ13" s="86"/>
      <c r="GSA13" s="86"/>
      <c r="GSB13" s="86"/>
      <c r="GSC13" s="86"/>
      <c r="GSD13" s="86"/>
      <c r="GSE13" s="86"/>
      <c r="GSF13" s="86"/>
      <c r="GSG13" s="86"/>
      <c r="GSH13" s="86"/>
      <c r="GSI13" s="86"/>
      <c r="GSJ13" s="86"/>
      <c r="GSK13" s="86"/>
      <c r="GSL13" s="86"/>
      <c r="GSM13" s="86"/>
      <c r="GSN13" s="86"/>
      <c r="GSO13" s="86"/>
      <c r="GSP13" s="86"/>
      <c r="GSQ13" s="86"/>
      <c r="GSR13" s="86"/>
      <c r="GSS13" s="86"/>
      <c r="GST13" s="86"/>
      <c r="GSU13" s="86"/>
      <c r="GSV13" s="86"/>
      <c r="GSW13" s="86"/>
      <c r="GSX13" s="86"/>
      <c r="GSY13" s="86"/>
      <c r="GSZ13" s="86"/>
      <c r="GTA13" s="86"/>
      <c r="GTB13" s="86"/>
      <c r="GTC13" s="86"/>
      <c r="GTD13" s="86"/>
      <c r="GTE13" s="86"/>
      <c r="GTF13" s="86"/>
      <c r="GTG13" s="86"/>
      <c r="GTH13" s="86"/>
      <c r="GTI13" s="86"/>
      <c r="GTJ13" s="86"/>
      <c r="GTK13" s="86"/>
      <c r="GTL13" s="86"/>
      <c r="GTM13" s="86"/>
      <c r="GTN13" s="86"/>
      <c r="GTO13" s="86"/>
      <c r="GTP13" s="86"/>
      <c r="GTQ13" s="86"/>
      <c r="GTR13" s="86"/>
      <c r="GTS13" s="86"/>
      <c r="GTT13" s="86"/>
      <c r="GTU13" s="86"/>
      <c r="GTV13" s="86"/>
      <c r="GTW13" s="86"/>
      <c r="GTX13" s="86"/>
      <c r="GTY13" s="86"/>
      <c r="GTZ13" s="86"/>
      <c r="GUA13" s="86"/>
      <c r="GUB13" s="86"/>
      <c r="GUC13" s="86"/>
      <c r="GUD13" s="86"/>
      <c r="GUE13" s="86"/>
      <c r="GUF13" s="86"/>
      <c r="GUG13" s="86"/>
      <c r="GUH13" s="86"/>
      <c r="GUI13" s="86"/>
      <c r="GUJ13" s="86"/>
      <c r="GUK13" s="86"/>
      <c r="GUL13" s="86"/>
      <c r="GUM13" s="86"/>
      <c r="GUN13" s="86"/>
      <c r="GUO13" s="86"/>
      <c r="GUP13" s="86"/>
      <c r="GUQ13" s="86"/>
      <c r="GUR13" s="86"/>
      <c r="GUS13" s="86"/>
      <c r="GUT13" s="86"/>
      <c r="GUU13" s="86"/>
      <c r="GUV13" s="86"/>
      <c r="GUW13" s="86"/>
      <c r="GUX13" s="86"/>
      <c r="GUY13" s="86"/>
      <c r="GUZ13" s="86"/>
      <c r="GVA13" s="86"/>
      <c r="GVB13" s="86"/>
      <c r="GVC13" s="86"/>
      <c r="GVD13" s="86"/>
      <c r="GVE13" s="86"/>
      <c r="GVF13" s="86"/>
      <c r="GVG13" s="86"/>
      <c r="GVH13" s="86"/>
      <c r="GVI13" s="86"/>
      <c r="GVJ13" s="86"/>
      <c r="GVK13" s="86"/>
      <c r="GVL13" s="86"/>
      <c r="GVM13" s="86"/>
      <c r="GVN13" s="86"/>
      <c r="GVO13" s="86"/>
      <c r="GVP13" s="86"/>
      <c r="GVQ13" s="86"/>
      <c r="GVR13" s="86"/>
      <c r="GVS13" s="86"/>
      <c r="GVT13" s="86"/>
      <c r="GVU13" s="86"/>
      <c r="GVV13" s="86"/>
      <c r="GVW13" s="86"/>
      <c r="GVX13" s="86"/>
      <c r="GVY13" s="86"/>
      <c r="GVZ13" s="86"/>
      <c r="GWA13" s="86"/>
      <c r="GWB13" s="86"/>
      <c r="GWC13" s="86"/>
      <c r="GWD13" s="86"/>
      <c r="GWE13" s="86"/>
      <c r="GWF13" s="86"/>
      <c r="GWG13" s="86"/>
      <c r="GWH13" s="86"/>
      <c r="GWI13" s="86"/>
      <c r="GWJ13" s="86"/>
      <c r="GWK13" s="86"/>
      <c r="GWL13" s="86"/>
      <c r="GWM13" s="86"/>
      <c r="GWN13" s="86"/>
      <c r="GWO13" s="86"/>
      <c r="GWP13" s="86"/>
      <c r="GWQ13" s="86"/>
      <c r="GWR13" s="86"/>
      <c r="GWS13" s="86"/>
      <c r="GWT13" s="86"/>
      <c r="GWU13" s="86"/>
      <c r="GWV13" s="86"/>
      <c r="GWW13" s="86"/>
      <c r="GWX13" s="86"/>
      <c r="GWY13" s="86"/>
      <c r="GWZ13" s="86"/>
      <c r="GXA13" s="86"/>
      <c r="GXB13" s="86"/>
      <c r="GXC13" s="86"/>
      <c r="GXD13" s="86"/>
      <c r="GXE13" s="86"/>
      <c r="GXF13" s="86"/>
      <c r="GXG13" s="86"/>
      <c r="GXH13" s="86"/>
      <c r="GXI13" s="86"/>
      <c r="GXJ13" s="86"/>
      <c r="GXK13" s="86"/>
      <c r="GXL13" s="86"/>
      <c r="GXM13" s="86"/>
      <c r="GXN13" s="86"/>
      <c r="GXO13" s="86"/>
      <c r="GXP13" s="86"/>
      <c r="GXQ13" s="86"/>
      <c r="GXR13" s="86"/>
      <c r="GXS13" s="86"/>
      <c r="GXT13" s="86"/>
      <c r="GXU13" s="86"/>
      <c r="GXV13" s="86"/>
      <c r="GXW13" s="86"/>
      <c r="GXX13" s="86"/>
      <c r="GXY13" s="86"/>
      <c r="GXZ13" s="86"/>
      <c r="GYA13" s="86"/>
      <c r="GYB13" s="86"/>
      <c r="GYC13" s="86"/>
      <c r="GYD13" s="86"/>
      <c r="GYE13" s="86"/>
      <c r="GYF13" s="86"/>
      <c r="GYG13" s="86"/>
      <c r="GYH13" s="86"/>
      <c r="GYI13" s="86"/>
      <c r="GYJ13" s="86"/>
      <c r="GYK13" s="86"/>
      <c r="GYL13" s="86"/>
      <c r="GYM13" s="86"/>
      <c r="GYN13" s="86"/>
      <c r="GYO13" s="86"/>
      <c r="GYP13" s="86"/>
      <c r="GYQ13" s="86"/>
      <c r="GYR13" s="86"/>
      <c r="GYS13" s="86"/>
      <c r="GYT13" s="86"/>
      <c r="GYU13" s="86"/>
      <c r="GYV13" s="86"/>
      <c r="GYW13" s="86"/>
      <c r="GYX13" s="86"/>
      <c r="GYY13" s="86"/>
      <c r="GYZ13" s="86"/>
      <c r="GZA13" s="86"/>
      <c r="GZB13" s="86"/>
      <c r="GZC13" s="86"/>
      <c r="GZD13" s="86"/>
      <c r="GZE13" s="86"/>
      <c r="GZF13" s="86"/>
      <c r="GZG13" s="86"/>
      <c r="GZH13" s="86"/>
      <c r="GZI13" s="86"/>
      <c r="GZJ13" s="86"/>
      <c r="GZK13" s="86"/>
      <c r="GZL13" s="86"/>
      <c r="GZM13" s="86"/>
      <c r="GZN13" s="86"/>
      <c r="GZO13" s="86"/>
      <c r="GZP13" s="86"/>
      <c r="GZQ13" s="86"/>
      <c r="GZR13" s="86"/>
      <c r="GZS13" s="86"/>
      <c r="GZT13" s="86"/>
      <c r="GZU13" s="86"/>
      <c r="GZV13" s="86"/>
      <c r="GZW13" s="86"/>
      <c r="GZX13" s="86"/>
      <c r="GZY13" s="86"/>
      <c r="GZZ13" s="86"/>
      <c r="HAA13" s="86"/>
      <c r="HAB13" s="86"/>
      <c r="HAC13" s="86"/>
      <c r="HAD13" s="86"/>
      <c r="HAE13" s="86"/>
      <c r="HAF13" s="86"/>
      <c r="HAG13" s="86"/>
      <c r="HAH13" s="86"/>
      <c r="HAI13" s="86"/>
      <c r="HAJ13" s="86"/>
      <c r="HAK13" s="86"/>
      <c r="HAL13" s="86"/>
      <c r="HAM13" s="86"/>
      <c r="HAN13" s="86"/>
      <c r="HAO13" s="86"/>
      <c r="HAP13" s="86"/>
      <c r="HAQ13" s="86"/>
      <c r="HAR13" s="86"/>
      <c r="HAS13" s="86"/>
      <c r="HAT13" s="86"/>
      <c r="HAU13" s="86"/>
      <c r="HAV13" s="86"/>
      <c r="HAW13" s="86"/>
      <c r="HAX13" s="86"/>
      <c r="HAY13" s="86"/>
      <c r="HAZ13" s="86"/>
      <c r="HBA13" s="86"/>
      <c r="HBB13" s="86"/>
      <c r="HBC13" s="86"/>
      <c r="HBD13" s="86"/>
      <c r="HBE13" s="86"/>
      <c r="HBF13" s="86"/>
      <c r="HBG13" s="86"/>
      <c r="HBH13" s="86"/>
      <c r="HBI13" s="86"/>
      <c r="HBJ13" s="86"/>
      <c r="HBK13" s="86"/>
      <c r="HBL13" s="86"/>
      <c r="HBM13" s="86"/>
      <c r="HBN13" s="86"/>
      <c r="HBO13" s="86"/>
      <c r="HBP13" s="86"/>
      <c r="HBQ13" s="86"/>
      <c r="HBR13" s="86"/>
      <c r="HBS13" s="86"/>
      <c r="HBT13" s="86"/>
      <c r="HBU13" s="86"/>
      <c r="HBV13" s="86"/>
      <c r="HBW13" s="86"/>
      <c r="HBX13" s="86"/>
      <c r="HBY13" s="86"/>
      <c r="HBZ13" s="86"/>
      <c r="HCA13" s="86"/>
      <c r="HCB13" s="86"/>
      <c r="HCC13" s="86"/>
      <c r="HCD13" s="86"/>
      <c r="HCE13" s="86"/>
      <c r="HCF13" s="86"/>
      <c r="HCG13" s="86"/>
      <c r="HCH13" s="86"/>
      <c r="HCI13" s="86"/>
      <c r="HCJ13" s="86"/>
      <c r="HCK13" s="86"/>
      <c r="HCL13" s="86"/>
      <c r="HCM13" s="86"/>
      <c r="HCN13" s="86"/>
      <c r="HCO13" s="86"/>
      <c r="HCP13" s="86"/>
      <c r="HCQ13" s="86"/>
      <c r="HCR13" s="86"/>
      <c r="HCS13" s="86"/>
      <c r="HCT13" s="86"/>
      <c r="HCU13" s="86"/>
      <c r="HCV13" s="86"/>
      <c r="HCW13" s="86"/>
      <c r="HCX13" s="86"/>
      <c r="HCY13" s="86"/>
      <c r="HCZ13" s="86"/>
      <c r="HDA13" s="86"/>
      <c r="HDB13" s="86"/>
      <c r="HDC13" s="86"/>
      <c r="HDD13" s="86"/>
      <c r="HDE13" s="86"/>
      <c r="HDF13" s="86"/>
      <c r="HDG13" s="86"/>
      <c r="HDH13" s="86"/>
      <c r="HDI13" s="86"/>
      <c r="HDJ13" s="86"/>
      <c r="HDK13" s="86"/>
      <c r="HDL13" s="86"/>
      <c r="HDM13" s="86"/>
      <c r="HDN13" s="86"/>
      <c r="HDO13" s="86"/>
      <c r="HDP13" s="86"/>
      <c r="HDQ13" s="86"/>
      <c r="HDR13" s="86"/>
      <c r="HDS13" s="86"/>
      <c r="HDT13" s="86"/>
      <c r="HDU13" s="86"/>
      <c r="HDV13" s="86"/>
      <c r="HDW13" s="86"/>
      <c r="HDX13" s="86"/>
      <c r="HDY13" s="86"/>
      <c r="HDZ13" s="86"/>
      <c r="HEA13" s="86"/>
      <c r="HEB13" s="86"/>
      <c r="HEC13" s="86"/>
      <c r="HED13" s="86"/>
      <c r="HEE13" s="86"/>
      <c r="HEF13" s="86"/>
      <c r="HEG13" s="86"/>
      <c r="HEH13" s="86"/>
      <c r="HEI13" s="86"/>
      <c r="HEJ13" s="86"/>
      <c r="HEK13" s="86"/>
      <c r="HEL13" s="86"/>
      <c r="HEM13" s="86"/>
      <c r="HEN13" s="86"/>
      <c r="HEO13" s="86"/>
      <c r="HEP13" s="86"/>
      <c r="HEQ13" s="86"/>
      <c r="HER13" s="86"/>
      <c r="HES13" s="86"/>
      <c r="HET13" s="86"/>
      <c r="HEU13" s="86"/>
      <c r="HEV13" s="86"/>
      <c r="HEW13" s="86"/>
      <c r="HEX13" s="86"/>
      <c r="HEY13" s="86"/>
      <c r="HEZ13" s="86"/>
      <c r="HFA13" s="86"/>
      <c r="HFB13" s="86"/>
      <c r="HFC13" s="86"/>
      <c r="HFD13" s="86"/>
      <c r="HFE13" s="86"/>
      <c r="HFF13" s="86"/>
      <c r="HFG13" s="86"/>
      <c r="HFH13" s="86"/>
      <c r="HFI13" s="86"/>
      <c r="HFJ13" s="86"/>
      <c r="HFK13" s="86"/>
      <c r="HFL13" s="86"/>
      <c r="HFM13" s="86"/>
      <c r="HFN13" s="86"/>
      <c r="HFO13" s="86"/>
      <c r="HFP13" s="86"/>
      <c r="HFQ13" s="86"/>
      <c r="HFR13" s="86"/>
      <c r="HFS13" s="86"/>
      <c r="HFT13" s="86"/>
      <c r="HFU13" s="86"/>
      <c r="HFV13" s="86"/>
      <c r="HFW13" s="86"/>
      <c r="HFX13" s="86"/>
      <c r="HFY13" s="86"/>
      <c r="HFZ13" s="86"/>
      <c r="HGA13" s="86"/>
      <c r="HGB13" s="86"/>
      <c r="HGC13" s="86"/>
      <c r="HGD13" s="86"/>
      <c r="HGE13" s="86"/>
      <c r="HGF13" s="86"/>
      <c r="HGG13" s="86"/>
      <c r="HGH13" s="86"/>
      <c r="HGI13" s="86"/>
      <c r="HGJ13" s="86"/>
      <c r="HGK13" s="86"/>
      <c r="HGL13" s="86"/>
      <c r="HGM13" s="86"/>
      <c r="HGN13" s="86"/>
      <c r="HGO13" s="86"/>
      <c r="HGP13" s="86"/>
      <c r="HGQ13" s="86"/>
      <c r="HGR13" s="86"/>
      <c r="HGS13" s="86"/>
      <c r="HGT13" s="86"/>
      <c r="HGU13" s="86"/>
      <c r="HGV13" s="86"/>
      <c r="HGW13" s="86"/>
      <c r="HGX13" s="86"/>
      <c r="HGY13" s="86"/>
      <c r="HGZ13" s="86"/>
      <c r="HHA13" s="86"/>
      <c r="HHB13" s="86"/>
      <c r="HHC13" s="86"/>
      <c r="HHD13" s="86"/>
      <c r="HHE13" s="86"/>
      <c r="HHF13" s="86"/>
      <c r="HHG13" s="86"/>
      <c r="HHH13" s="86"/>
      <c r="HHI13" s="86"/>
      <c r="HHJ13" s="86"/>
      <c r="HHK13" s="86"/>
      <c r="HHL13" s="86"/>
      <c r="HHM13" s="86"/>
      <c r="HHN13" s="86"/>
      <c r="HHO13" s="86"/>
      <c r="HHP13" s="86"/>
      <c r="HHQ13" s="86"/>
      <c r="HHR13" s="86"/>
      <c r="HHS13" s="86"/>
      <c r="HHT13" s="86"/>
      <c r="HHU13" s="86"/>
      <c r="HHV13" s="86"/>
      <c r="HHW13" s="86"/>
      <c r="HHX13" s="86"/>
      <c r="HHY13" s="86"/>
      <c r="HHZ13" s="86"/>
      <c r="HIA13" s="86"/>
      <c r="HIB13" s="86"/>
      <c r="HIC13" s="86"/>
      <c r="HID13" s="86"/>
      <c r="HIE13" s="86"/>
      <c r="HIF13" s="86"/>
      <c r="HIG13" s="86"/>
      <c r="HIH13" s="86"/>
      <c r="HII13" s="86"/>
      <c r="HIJ13" s="86"/>
      <c r="HIK13" s="86"/>
      <c r="HIL13" s="86"/>
      <c r="HIM13" s="86"/>
      <c r="HIN13" s="86"/>
      <c r="HIO13" s="86"/>
      <c r="HIP13" s="86"/>
      <c r="HIQ13" s="86"/>
      <c r="HIR13" s="86"/>
      <c r="HIS13" s="86"/>
      <c r="HIT13" s="86"/>
      <c r="HIU13" s="86"/>
      <c r="HIV13" s="86"/>
      <c r="HIW13" s="86"/>
      <c r="HIX13" s="86"/>
      <c r="HIY13" s="86"/>
      <c r="HIZ13" s="86"/>
      <c r="HJA13" s="86"/>
      <c r="HJB13" s="86"/>
      <c r="HJC13" s="86"/>
      <c r="HJD13" s="86"/>
      <c r="HJE13" s="86"/>
      <c r="HJF13" s="86"/>
      <c r="HJG13" s="86"/>
      <c r="HJH13" s="86"/>
      <c r="HJI13" s="86"/>
      <c r="HJJ13" s="86"/>
      <c r="HJK13" s="86"/>
      <c r="HJL13" s="86"/>
      <c r="HJM13" s="86"/>
      <c r="HJN13" s="86"/>
      <c r="HJO13" s="86"/>
      <c r="HJP13" s="86"/>
      <c r="HJQ13" s="86"/>
      <c r="HJR13" s="86"/>
      <c r="HJS13" s="86"/>
      <c r="HJT13" s="86"/>
      <c r="HJU13" s="86"/>
      <c r="HJV13" s="86"/>
      <c r="HJW13" s="86"/>
      <c r="HJX13" s="86"/>
      <c r="HJY13" s="86"/>
      <c r="HJZ13" s="86"/>
      <c r="HKA13" s="86"/>
      <c r="HKB13" s="86"/>
      <c r="HKC13" s="86"/>
      <c r="HKD13" s="86"/>
      <c r="HKE13" s="86"/>
      <c r="HKF13" s="86"/>
      <c r="HKG13" s="86"/>
      <c r="HKH13" s="86"/>
      <c r="HKI13" s="86"/>
      <c r="HKJ13" s="86"/>
      <c r="HKK13" s="86"/>
      <c r="HKL13" s="86"/>
      <c r="HKM13" s="86"/>
      <c r="HKN13" s="86"/>
      <c r="HKO13" s="86"/>
      <c r="HKP13" s="86"/>
      <c r="HKQ13" s="86"/>
      <c r="HKR13" s="86"/>
      <c r="HKS13" s="86"/>
      <c r="HKT13" s="86"/>
      <c r="HKU13" s="86"/>
      <c r="HKV13" s="86"/>
      <c r="HKW13" s="86"/>
      <c r="HKX13" s="86"/>
      <c r="HKY13" s="86"/>
      <c r="HKZ13" s="86"/>
      <c r="HLA13" s="86"/>
      <c r="HLB13" s="86"/>
      <c r="HLC13" s="86"/>
      <c r="HLD13" s="86"/>
      <c r="HLE13" s="86"/>
      <c r="HLF13" s="86"/>
      <c r="HLG13" s="86"/>
      <c r="HLH13" s="86"/>
      <c r="HLI13" s="86"/>
      <c r="HLJ13" s="86"/>
      <c r="HLK13" s="86"/>
      <c r="HLL13" s="86"/>
      <c r="HLM13" s="86"/>
      <c r="HLN13" s="86"/>
      <c r="HLO13" s="86"/>
      <c r="HLP13" s="86"/>
      <c r="HLQ13" s="86"/>
      <c r="HLR13" s="86"/>
      <c r="HLS13" s="86"/>
      <c r="HLT13" s="86"/>
      <c r="HLU13" s="86"/>
      <c r="HLV13" s="86"/>
      <c r="HLW13" s="86"/>
      <c r="HLX13" s="86"/>
      <c r="HLY13" s="86"/>
      <c r="HLZ13" s="86"/>
      <c r="HMA13" s="86"/>
      <c r="HMB13" s="86"/>
      <c r="HMC13" s="86"/>
      <c r="HMD13" s="86"/>
      <c r="HME13" s="86"/>
      <c r="HMF13" s="86"/>
      <c r="HMG13" s="86"/>
      <c r="HMH13" s="86"/>
      <c r="HMI13" s="86"/>
      <c r="HMJ13" s="86"/>
      <c r="HMK13" s="86"/>
      <c r="HML13" s="86"/>
      <c r="HMM13" s="86"/>
      <c r="HMN13" s="86"/>
      <c r="HMO13" s="86"/>
      <c r="HMP13" s="86"/>
      <c r="HMQ13" s="86"/>
      <c r="HMR13" s="86"/>
      <c r="HMS13" s="86"/>
      <c r="HMT13" s="86"/>
      <c r="HMU13" s="86"/>
      <c r="HMV13" s="86"/>
      <c r="HMW13" s="86"/>
      <c r="HMX13" s="86"/>
      <c r="HMY13" s="86"/>
      <c r="HMZ13" s="86"/>
      <c r="HNA13" s="86"/>
      <c r="HNB13" s="86"/>
      <c r="HNC13" s="86"/>
      <c r="HND13" s="86"/>
      <c r="HNE13" s="86"/>
      <c r="HNF13" s="86"/>
      <c r="HNG13" s="86"/>
      <c r="HNH13" s="86"/>
      <c r="HNI13" s="86"/>
      <c r="HNJ13" s="86"/>
      <c r="HNK13" s="86"/>
      <c r="HNL13" s="86"/>
      <c r="HNM13" s="86"/>
      <c r="HNN13" s="86"/>
      <c r="HNO13" s="86"/>
      <c r="HNP13" s="86"/>
      <c r="HNQ13" s="86"/>
      <c r="HNR13" s="86"/>
      <c r="HNS13" s="86"/>
      <c r="HNT13" s="86"/>
      <c r="HNU13" s="86"/>
      <c r="HNV13" s="86"/>
      <c r="HNW13" s="86"/>
      <c r="HNX13" s="86"/>
      <c r="HNY13" s="86"/>
      <c r="HNZ13" s="86"/>
      <c r="HOA13" s="86"/>
      <c r="HOB13" s="86"/>
      <c r="HOC13" s="86"/>
      <c r="HOD13" s="86"/>
      <c r="HOE13" s="86"/>
      <c r="HOF13" s="86"/>
      <c r="HOG13" s="86"/>
      <c r="HOH13" s="86"/>
      <c r="HOI13" s="86"/>
      <c r="HOJ13" s="86"/>
      <c r="HOK13" s="86"/>
      <c r="HOL13" s="86"/>
      <c r="HOM13" s="86"/>
      <c r="HON13" s="86"/>
      <c r="HOO13" s="86"/>
      <c r="HOP13" s="86"/>
      <c r="HOQ13" s="86"/>
      <c r="HOR13" s="86"/>
      <c r="HOS13" s="86"/>
      <c r="HOT13" s="86"/>
      <c r="HOU13" s="86"/>
      <c r="HOV13" s="86"/>
      <c r="HOW13" s="86"/>
      <c r="HOX13" s="86"/>
      <c r="HOY13" s="86"/>
      <c r="HOZ13" s="86"/>
      <c r="HPA13" s="86"/>
      <c r="HPB13" s="86"/>
      <c r="HPC13" s="86"/>
      <c r="HPD13" s="86"/>
      <c r="HPE13" s="86"/>
      <c r="HPF13" s="86"/>
      <c r="HPG13" s="86"/>
      <c r="HPH13" s="86"/>
      <c r="HPI13" s="86"/>
      <c r="HPJ13" s="86"/>
      <c r="HPK13" s="86"/>
      <c r="HPL13" s="86"/>
      <c r="HPM13" s="86"/>
      <c r="HPN13" s="86"/>
      <c r="HPO13" s="86"/>
      <c r="HPP13" s="86"/>
      <c r="HPQ13" s="86"/>
      <c r="HPR13" s="86"/>
      <c r="HPS13" s="86"/>
      <c r="HPT13" s="86"/>
      <c r="HPU13" s="86"/>
      <c r="HPV13" s="86"/>
      <c r="HPW13" s="86"/>
      <c r="HPX13" s="86"/>
      <c r="HPY13" s="86"/>
      <c r="HPZ13" s="86"/>
      <c r="HQA13" s="86"/>
      <c r="HQB13" s="86"/>
      <c r="HQC13" s="86"/>
      <c r="HQD13" s="86"/>
      <c r="HQE13" s="86"/>
      <c r="HQF13" s="86"/>
      <c r="HQG13" s="86"/>
      <c r="HQH13" s="86"/>
      <c r="HQI13" s="86"/>
      <c r="HQJ13" s="86"/>
      <c r="HQK13" s="86"/>
      <c r="HQL13" s="86"/>
      <c r="HQM13" s="86"/>
      <c r="HQN13" s="86"/>
      <c r="HQO13" s="86"/>
      <c r="HQP13" s="86"/>
      <c r="HQQ13" s="86"/>
      <c r="HQR13" s="86"/>
      <c r="HQS13" s="86"/>
      <c r="HQT13" s="86"/>
      <c r="HQU13" s="86"/>
      <c r="HQV13" s="86"/>
      <c r="HQW13" s="86"/>
      <c r="HQX13" s="86"/>
      <c r="HQY13" s="86"/>
      <c r="HQZ13" s="86"/>
      <c r="HRA13" s="86"/>
      <c r="HRB13" s="86"/>
      <c r="HRC13" s="86"/>
      <c r="HRD13" s="86"/>
      <c r="HRE13" s="86"/>
      <c r="HRF13" s="86"/>
      <c r="HRG13" s="86"/>
      <c r="HRH13" s="86"/>
      <c r="HRI13" s="86"/>
      <c r="HRJ13" s="86"/>
      <c r="HRK13" s="86"/>
      <c r="HRL13" s="86"/>
      <c r="HRM13" s="86"/>
      <c r="HRN13" s="86"/>
      <c r="HRO13" s="86"/>
      <c r="HRP13" s="86"/>
      <c r="HRQ13" s="86"/>
      <c r="HRR13" s="86"/>
      <c r="HRS13" s="86"/>
      <c r="HRT13" s="86"/>
      <c r="HRU13" s="86"/>
      <c r="HRV13" s="86"/>
      <c r="HRW13" s="86"/>
      <c r="HRX13" s="86"/>
      <c r="HRY13" s="86"/>
      <c r="HRZ13" s="86"/>
      <c r="HSA13" s="86"/>
      <c r="HSB13" s="86"/>
      <c r="HSC13" s="86"/>
      <c r="HSD13" s="86"/>
      <c r="HSE13" s="86"/>
      <c r="HSF13" s="86"/>
      <c r="HSG13" s="86"/>
      <c r="HSH13" s="86"/>
      <c r="HSI13" s="86"/>
      <c r="HSJ13" s="86"/>
      <c r="HSK13" s="86"/>
      <c r="HSL13" s="86"/>
      <c r="HSM13" s="86"/>
      <c r="HSN13" s="86"/>
      <c r="HSO13" s="86"/>
      <c r="HSP13" s="86"/>
      <c r="HSQ13" s="86"/>
      <c r="HSR13" s="86"/>
      <c r="HSS13" s="86"/>
      <c r="HST13" s="86"/>
      <c r="HSU13" s="86"/>
      <c r="HSV13" s="86"/>
      <c r="HSW13" s="86"/>
      <c r="HSX13" s="86"/>
      <c r="HSY13" s="86"/>
      <c r="HSZ13" s="86"/>
      <c r="HTA13" s="86"/>
      <c r="HTB13" s="86"/>
      <c r="HTC13" s="86"/>
      <c r="HTD13" s="86"/>
      <c r="HTE13" s="86"/>
      <c r="HTF13" s="86"/>
      <c r="HTG13" s="86"/>
      <c r="HTH13" s="86"/>
      <c r="HTI13" s="86"/>
      <c r="HTJ13" s="86"/>
      <c r="HTK13" s="86"/>
      <c r="HTL13" s="86"/>
      <c r="HTM13" s="86"/>
      <c r="HTN13" s="86"/>
      <c r="HTO13" s="86"/>
      <c r="HTP13" s="86"/>
      <c r="HTQ13" s="86"/>
      <c r="HTR13" s="86"/>
      <c r="HTS13" s="86"/>
      <c r="HTT13" s="86"/>
      <c r="HTU13" s="86"/>
      <c r="HTV13" s="86"/>
      <c r="HTW13" s="86"/>
      <c r="HTX13" s="86"/>
      <c r="HTY13" s="86"/>
      <c r="HTZ13" s="86"/>
      <c r="HUA13" s="86"/>
      <c r="HUB13" s="86"/>
      <c r="HUC13" s="86"/>
      <c r="HUD13" s="86"/>
      <c r="HUE13" s="86"/>
      <c r="HUF13" s="86"/>
      <c r="HUG13" s="86"/>
      <c r="HUH13" s="86"/>
      <c r="HUI13" s="86"/>
      <c r="HUJ13" s="86"/>
      <c r="HUK13" s="86"/>
      <c r="HUL13" s="86"/>
      <c r="HUM13" s="86"/>
      <c r="HUN13" s="86"/>
      <c r="HUO13" s="86"/>
      <c r="HUP13" s="86"/>
      <c r="HUQ13" s="86"/>
      <c r="HUR13" s="86"/>
      <c r="HUS13" s="86"/>
      <c r="HUT13" s="86"/>
      <c r="HUU13" s="86"/>
      <c r="HUV13" s="86"/>
      <c r="HUW13" s="86"/>
      <c r="HUX13" s="86"/>
      <c r="HUY13" s="86"/>
      <c r="HUZ13" s="86"/>
      <c r="HVA13" s="86"/>
      <c r="HVB13" s="86"/>
      <c r="HVC13" s="86"/>
      <c r="HVD13" s="86"/>
      <c r="HVE13" s="86"/>
      <c r="HVF13" s="86"/>
      <c r="HVG13" s="86"/>
      <c r="HVH13" s="86"/>
      <c r="HVI13" s="86"/>
      <c r="HVJ13" s="86"/>
      <c r="HVK13" s="86"/>
      <c r="HVL13" s="86"/>
      <c r="HVM13" s="86"/>
      <c r="HVN13" s="86"/>
      <c r="HVO13" s="86"/>
      <c r="HVP13" s="86"/>
      <c r="HVQ13" s="86"/>
      <c r="HVR13" s="86"/>
      <c r="HVS13" s="86"/>
      <c r="HVT13" s="86"/>
      <c r="HVU13" s="86"/>
      <c r="HVV13" s="86"/>
      <c r="HVW13" s="86"/>
      <c r="HVX13" s="86"/>
      <c r="HVY13" s="86"/>
      <c r="HVZ13" s="86"/>
      <c r="HWA13" s="86"/>
      <c r="HWB13" s="86"/>
      <c r="HWC13" s="86"/>
      <c r="HWD13" s="86"/>
      <c r="HWE13" s="86"/>
      <c r="HWF13" s="86"/>
      <c r="HWG13" s="86"/>
      <c r="HWH13" s="86"/>
      <c r="HWI13" s="86"/>
      <c r="HWJ13" s="86"/>
      <c r="HWK13" s="86"/>
      <c r="HWL13" s="86"/>
      <c r="HWM13" s="86"/>
      <c r="HWN13" s="86"/>
      <c r="HWO13" s="86"/>
      <c r="HWP13" s="86"/>
      <c r="HWQ13" s="86"/>
      <c r="HWR13" s="86"/>
      <c r="HWS13" s="86"/>
      <c r="HWT13" s="86"/>
      <c r="HWU13" s="86"/>
      <c r="HWV13" s="86"/>
      <c r="HWW13" s="86"/>
      <c r="HWX13" s="86"/>
      <c r="HWY13" s="86"/>
      <c r="HWZ13" s="86"/>
      <c r="HXA13" s="86"/>
      <c r="HXB13" s="86"/>
      <c r="HXC13" s="86"/>
      <c r="HXD13" s="86"/>
      <c r="HXE13" s="86"/>
      <c r="HXF13" s="86"/>
      <c r="HXG13" s="86"/>
      <c r="HXH13" s="86"/>
      <c r="HXI13" s="86"/>
      <c r="HXJ13" s="86"/>
      <c r="HXK13" s="86"/>
      <c r="HXL13" s="86"/>
      <c r="HXM13" s="86"/>
      <c r="HXN13" s="86"/>
      <c r="HXO13" s="86"/>
      <c r="HXP13" s="86"/>
      <c r="HXQ13" s="86"/>
      <c r="HXR13" s="86"/>
      <c r="HXS13" s="86"/>
      <c r="HXT13" s="86"/>
      <c r="HXU13" s="86"/>
      <c r="HXV13" s="86"/>
      <c r="HXW13" s="86"/>
      <c r="HXX13" s="86"/>
      <c r="HXY13" s="86"/>
      <c r="HXZ13" s="86"/>
      <c r="HYA13" s="86"/>
      <c r="HYB13" s="86"/>
      <c r="HYC13" s="86"/>
      <c r="HYD13" s="86"/>
      <c r="HYE13" s="86"/>
      <c r="HYF13" s="86"/>
      <c r="HYG13" s="86"/>
      <c r="HYH13" s="86"/>
      <c r="HYI13" s="86"/>
      <c r="HYJ13" s="86"/>
      <c r="HYK13" s="86"/>
      <c r="HYL13" s="86"/>
      <c r="HYM13" s="86"/>
      <c r="HYN13" s="86"/>
      <c r="HYO13" s="86"/>
      <c r="HYP13" s="86"/>
      <c r="HYQ13" s="86"/>
      <c r="HYR13" s="86"/>
      <c r="HYS13" s="86"/>
      <c r="HYT13" s="86"/>
      <c r="HYU13" s="86"/>
      <c r="HYV13" s="86"/>
      <c r="HYW13" s="86"/>
      <c r="HYX13" s="86"/>
      <c r="HYY13" s="86"/>
      <c r="HYZ13" s="86"/>
      <c r="HZA13" s="86"/>
      <c r="HZB13" s="86"/>
      <c r="HZC13" s="86"/>
      <c r="HZD13" s="86"/>
      <c r="HZE13" s="86"/>
      <c r="HZF13" s="86"/>
      <c r="HZG13" s="86"/>
      <c r="HZH13" s="86"/>
      <c r="HZI13" s="86"/>
      <c r="HZJ13" s="86"/>
      <c r="HZK13" s="86"/>
      <c r="HZL13" s="86"/>
      <c r="HZM13" s="86"/>
      <c r="HZN13" s="86"/>
      <c r="HZO13" s="86"/>
      <c r="HZP13" s="86"/>
      <c r="HZQ13" s="86"/>
      <c r="HZR13" s="86"/>
      <c r="HZS13" s="86"/>
      <c r="HZT13" s="86"/>
      <c r="HZU13" s="86"/>
      <c r="HZV13" s="86"/>
      <c r="HZW13" s="86"/>
      <c r="HZX13" s="86"/>
      <c r="HZY13" s="86"/>
      <c r="HZZ13" s="86"/>
      <c r="IAA13" s="86"/>
      <c r="IAB13" s="86"/>
      <c r="IAC13" s="86"/>
      <c r="IAD13" s="86"/>
      <c r="IAE13" s="86"/>
      <c r="IAF13" s="86"/>
      <c r="IAG13" s="86"/>
      <c r="IAH13" s="86"/>
      <c r="IAI13" s="86"/>
      <c r="IAJ13" s="86"/>
      <c r="IAK13" s="86"/>
      <c r="IAL13" s="86"/>
      <c r="IAM13" s="86"/>
      <c r="IAN13" s="86"/>
      <c r="IAO13" s="86"/>
      <c r="IAP13" s="86"/>
      <c r="IAQ13" s="86"/>
      <c r="IAR13" s="86"/>
      <c r="IAS13" s="86"/>
      <c r="IAT13" s="86"/>
      <c r="IAU13" s="86"/>
      <c r="IAV13" s="86"/>
      <c r="IAW13" s="86"/>
      <c r="IAX13" s="86"/>
      <c r="IAY13" s="86"/>
      <c r="IAZ13" s="86"/>
      <c r="IBA13" s="86"/>
      <c r="IBB13" s="86"/>
      <c r="IBC13" s="86"/>
      <c r="IBD13" s="86"/>
      <c r="IBE13" s="86"/>
      <c r="IBF13" s="86"/>
      <c r="IBG13" s="86"/>
      <c r="IBH13" s="86"/>
      <c r="IBI13" s="86"/>
      <c r="IBJ13" s="86"/>
      <c r="IBK13" s="86"/>
      <c r="IBL13" s="86"/>
      <c r="IBM13" s="86"/>
      <c r="IBN13" s="86"/>
      <c r="IBO13" s="86"/>
      <c r="IBP13" s="86"/>
      <c r="IBQ13" s="86"/>
      <c r="IBR13" s="86"/>
      <c r="IBS13" s="86"/>
      <c r="IBT13" s="86"/>
      <c r="IBU13" s="86"/>
      <c r="IBV13" s="86"/>
      <c r="IBW13" s="86"/>
      <c r="IBX13" s="86"/>
      <c r="IBY13" s="86"/>
      <c r="IBZ13" s="86"/>
      <c r="ICA13" s="86"/>
      <c r="ICB13" s="86"/>
      <c r="ICC13" s="86"/>
      <c r="ICD13" s="86"/>
      <c r="ICE13" s="86"/>
      <c r="ICF13" s="86"/>
      <c r="ICG13" s="86"/>
      <c r="ICH13" s="86"/>
      <c r="ICI13" s="86"/>
      <c r="ICJ13" s="86"/>
      <c r="ICK13" s="86"/>
      <c r="ICL13" s="86"/>
      <c r="ICM13" s="86"/>
      <c r="ICN13" s="86"/>
      <c r="ICO13" s="86"/>
      <c r="ICP13" s="86"/>
      <c r="ICQ13" s="86"/>
      <c r="ICR13" s="86"/>
      <c r="ICS13" s="86"/>
      <c r="ICT13" s="86"/>
      <c r="ICU13" s="86"/>
      <c r="ICV13" s="86"/>
      <c r="ICW13" s="86"/>
      <c r="ICX13" s="86"/>
      <c r="ICY13" s="86"/>
      <c r="ICZ13" s="86"/>
      <c r="IDA13" s="86"/>
      <c r="IDB13" s="86"/>
      <c r="IDC13" s="86"/>
      <c r="IDD13" s="86"/>
      <c r="IDE13" s="86"/>
      <c r="IDF13" s="86"/>
      <c r="IDG13" s="86"/>
      <c r="IDH13" s="86"/>
      <c r="IDI13" s="86"/>
      <c r="IDJ13" s="86"/>
      <c r="IDK13" s="86"/>
      <c r="IDL13" s="86"/>
      <c r="IDM13" s="86"/>
      <c r="IDN13" s="86"/>
      <c r="IDO13" s="86"/>
      <c r="IDP13" s="86"/>
      <c r="IDQ13" s="86"/>
      <c r="IDR13" s="86"/>
      <c r="IDS13" s="86"/>
      <c r="IDT13" s="86"/>
      <c r="IDU13" s="86"/>
      <c r="IDV13" s="86"/>
      <c r="IDW13" s="86"/>
      <c r="IDX13" s="86"/>
      <c r="IDY13" s="86"/>
      <c r="IDZ13" s="86"/>
      <c r="IEA13" s="86"/>
      <c r="IEB13" s="86"/>
      <c r="IEC13" s="86"/>
      <c r="IED13" s="86"/>
      <c r="IEE13" s="86"/>
      <c r="IEF13" s="86"/>
      <c r="IEG13" s="86"/>
      <c r="IEH13" s="86"/>
      <c r="IEI13" s="86"/>
      <c r="IEJ13" s="86"/>
      <c r="IEK13" s="86"/>
      <c r="IEL13" s="86"/>
      <c r="IEM13" s="86"/>
      <c r="IEN13" s="86"/>
      <c r="IEO13" s="86"/>
      <c r="IEP13" s="86"/>
      <c r="IEQ13" s="86"/>
      <c r="IER13" s="86"/>
      <c r="IES13" s="86"/>
      <c r="IET13" s="86"/>
      <c r="IEU13" s="86"/>
      <c r="IEV13" s="86"/>
      <c r="IEW13" s="86"/>
      <c r="IEX13" s="86"/>
      <c r="IEY13" s="86"/>
      <c r="IEZ13" s="86"/>
      <c r="IFA13" s="86"/>
      <c r="IFB13" s="86"/>
      <c r="IFC13" s="86"/>
      <c r="IFD13" s="86"/>
      <c r="IFE13" s="86"/>
      <c r="IFF13" s="86"/>
      <c r="IFG13" s="86"/>
      <c r="IFH13" s="86"/>
      <c r="IFI13" s="86"/>
      <c r="IFJ13" s="86"/>
      <c r="IFK13" s="86"/>
      <c r="IFL13" s="86"/>
      <c r="IFM13" s="86"/>
      <c r="IFN13" s="86"/>
      <c r="IFO13" s="86"/>
      <c r="IFP13" s="86"/>
      <c r="IFQ13" s="86"/>
      <c r="IFR13" s="86"/>
      <c r="IFS13" s="86"/>
      <c r="IFT13" s="86"/>
      <c r="IFU13" s="86"/>
      <c r="IFV13" s="86"/>
      <c r="IFW13" s="86"/>
      <c r="IFX13" s="86"/>
      <c r="IFY13" s="86"/>
      <c r="IFZ13" s="86"/>
      <c r="IGA13" s="86"/>
      <c r="IGB13" s="86"/>
      <c r="IGC13" s="86"/>
      <c r="IGD13" s="86"/>
      <c r="IGE13" s="86"/>
      <c r="IGF13" s="86"/>
      <c r="IGG13" s="86"/>
      <c r="IGH13" s="86"/>
      <c r="IGI13" s="86"/>
      <c r="IGJ13" s="86"/>
      <c r="IGK13" s="86"/>
      <c r="IGL13" s="86"/>
      <c r="IGM13" s="86"/>
      <c r="IGN13" s="86"/>
      <c r="IGO13" s="86"/>
      <c r="IGP13" s="86"/>
      <c r="IGQ13" s="86"/>
      <c r="IGR13" s="86"/>
      <c r="IGS13" s="86"/>
      <c r="IGT13" s="86"/>
      <c r="IGU13" s="86"/>
      <c r="IGV13" s="86"/>
      <c r="IGW13" s="86"/>
      <c r="IGX13" s="86"/>
      <c r="IGY13" s="86"/>
      <c r="IGZ13" s="86"/>
      <c r="IHA13" s="86"/>
      <c r="IHB13" s="86"/>
      <c r="IHC13" s="86"/>
      <c r="IHD13" s="86"/>
      <c r="IHE13" s="86"/>
      <c r="IHF13" s="86"/>
      <c r="IHG13" s="86"/>
      <c r="IHH13" s="86"/>
      <c r="IHI13" s="86"/>
      <c r="IHJ13" s="86"/>
      <c r="IHK13" s="86"/>
      <c r="IHL13" s="86"/>
      <c r="IHM13" s="86"/>
      <c r="IHN13" s="86"/>
      <c r="IHO13" s="86"/>
      <c r="IHP13" s="86"/>
      <c r="IHQ13" s="86"/>
      <c r="IHR13" s="86"/>
      <c r="IHS13" s="86"/>
      <c r="IHT13" s="86"/>
      <c r="IHU13" s="86"/>
      <c r="IHV13" s="86"/>
      <c r="IHW13" s="86"/>
      <c r="IHX13" s="86"/>
      <c r="IHY13" s="86"/>
      <c r="IHZ13" s="86"/>
      <c r="IIA13" s="86"/>
      <c r="IIB13" s="86"/>
      <c r="IIC13" s="86"/>
      <c r="IID13" s="86"/>
      <c r="IIE13" s="86"/>
      <c r="IIF13" s="86"/>
      <c r="IIG13" s="86"/>
      <c r="IIH13" s="86"/>
      <c r="III13" s="86"/>
      <c r="IIJ13" s="86"/>
      <c r="IIK13" s="86"/>
      <c r="IIL13" s="86"/>
      <c r="IIM13" s="86"/>
      <c r="IIN13" s="86"/>
      <c r="IIO13" s="86"/>
      <c r="IIP13" s="86"/>
      <c r="IIQ13" s="86"/>
      <c r="IIR13" s="86"/>
      <c r="IIS13" s="86"/>
      <c r="IIT13" s="86"/>
      <c r="IIU13" s="86"/>
      <c r="IIV13" s="86"/>
      <c r="IIW13" s="86"/>
      <c r="IIX13" s="86"/>
      <c r="IIY13" s="86"/>
      <c r="IIZ13" s="86"/>
      <c r="IJA13" s="86"/>
      <c r="IJB13" s="86"/>
      <c r="IJC13" s="86"/>
      <c r="IJD13" s="86"/>
      <c r="IJE13" s="86"/>
      <c r="IJF13" s="86"/>
      <c r="IJG13" s="86"/>
      <c r="IJH13" s="86"/>
      <c r="IJI13" s="86"/>
      <c r="IJJ13" s="86"/>
      <c r="IJK13" s="86"/>
      <c r="IJL13" s="86"/>
      <c r="IJM13" s="86"/>
      <c r="IJN13" s="86"/>
      <c r="IJO13" s="86"/>
      <c r="IJP13" s="86"/>
      <c r="IJQ13" s="86"/>
      <c r="IJR13" s="86"/>
      <c r="IJS13" s="86"/>
      <c r="IJT13" s="86"/>
      <c r="IJU13" s="86"/>
      <c r="IJV13" s="86"/>
      <c r="IJW13" s="86"/>
      <c r="IJX13" s="86"/>
      <c r="IJY13" s="86"/>
      <c r="IJZ13" s="86"/>
      <c r="IKA13" s="86"/>
      <c r="IKB13" s="86"/>
      <c r="IKC13" s="86"/>
      <c r="IKD13" s="86"/>
      <c r="IKE13" s="86"/>
      <c r="IKF13" s="86"/>
      <c r="IKG13" s="86"/>
      <c r="IKH13" s="86"/>
      <c r="IKI13" s="86"/>
      <c r="IKJ13" s="86"/>
      <c r="IKK13" s="86"/>
      <c r="IKL13" s="86"/>
      <c r="IKM13" s="86"/>
      <c r="IKN13" s="86"/>
      <c r="IKO13" s="86"/>
      <c r="IKP13" s="86"/>
      <c r="IKQ13" s="86"/>
      <c r="IKR13" s="86"/>
      <c r="IKS13" s="86"/>
      <c r="IKT13" s="86"/>
      <c r="IKU13" s="86"/>
      <c r="IKV13" s="86"/>
      <c r="IKW13" s="86"/>
      <c r="IKX13" s="86"/>
      <c r="IKY13" s="86"/>
      <c r="IKZ13" s="86"/>
      <c r="ILA13" s="86"/>
      <c r="ILB13" s="86"/>
      <c r="ILC13" s="86"/>
      <c r="ILD13" s="86"/>
      <c r="ILE13" s="86"/>
      <c r="ILF13" s="86"/>
      <c r="ILG13" s="86"/>
      <c r="ILH13" s="86"/>
      <c r="ILI13" s="86"/>
      <c r="ILJ13" s="86"/>
      <c r="ILK13" s="86"/>
      <c r="ILL13" s="86"/>
      <c r="ILM13" s="86"/>
      <c r="ILN13" s="86"/>
      <c r="ILO13" s="86"/>
      <c r="ILP13" s="86"/>
      <c r="ILQ13" s="86"/>
      <c r="ILR13" s="86"/>
      <c r="ILS13" s="86"/>
      <c r="ILT13" s="86"/>
      <c r="ILU13" s="86"/>
      <c r="ILV13" s="86"/>
      <c r="ILW13" s="86"/>
      <c r="ILX13" s="86"/>
      <c r="ILY13" s="86"/>
      <c r="ILZ13" s="86"/>
      <c r="IMA13" s="86"/>
      <c r="IMB13" s="86"/>
      <c r="IMC13" s="86"/>
      <c r="IMD13" s="86"/>
      <c r="IME13" s="86"/>
      <c r="IMF13" s="86"/>
      <c r="IMG13" s="86"/>
      <c r="IMH13" s="86"/>
      <c r="IMI13" s="86"/>
      <c r="IMJ13" s="86"/>
      <c r="IMK13" s="86"/>
      <c r="IML13" s="86"/>
      <c r="IMM13" s="86"/>
      <c r="IMN13" s="86"/>
      <c r="IMO13" s="86"/>
      <c r="IMP13" s="86"/>
      <c r="IMQ13" s="86"/>
      <c r="IMR13" s="86"/>
      <c r="IMS13" s="86"/>
      <c r="IMT13" s="86"/>
      <c r="IMU13" s="86"/>
      <c r="IMV13" s="86"/>
      <c r="IMW13" s="86"/>
      <c r="IMX13" s="86"/>
      <c r="IMY13" s="86"/>
      <c r="IMZ13" s="86"/>
      <c r="INA13" s="86"/>
      <c r="INB13" s="86"/>
      <c r="INC13" s="86"/>
      <c r="IND13" s="86"/>
      <c r="INE13" s="86"/>
      <c r="INF13" s="86"/>
      <c r="ING13" s="86"/>
      <c r="INH13" s="86"/>
      <c r="INI13" s="86"/>
      <c r="INJ13" s="86"/>
      <c r="INK13" s="86"/>
      <c r="INL13" s="86"/>
      <c r="INM13" s="86"/>
      <c r="INN13" s="86"/>
      <c r="INO13" s="86"/>
      <c r="INP13" s="86"/>
      <c r="INQ13" s="86"/>
      <c r="INR13" s="86"/>
      <c r="INS13" s="86"/>
      <c r="INT13" s="86"/>
      <c r="INU13" s="86"/>
      <c r="INV13" s="86"/>
      <c r="INW13" s="86"/>
      <c r="INX13" s="86"/>
      <c r="INY13" s="86"/>
      <c r="INZ13" s="86"/>
      <c r="IOA13" s="86"/>
      <c r="IOB13" s="86"/>
      <c r="IOC13" s="86"/>
      <c r="IOD13" s="86"/>
      <c r="IOE13" s="86"/>
      <c r="IOF13" s="86"/>
      <c r="IOG13" s="86"/>
      <c r="IOH13" s="86"/>
      <c r="IOI13" s="86"/>
      <c r="IOJ13" s="86"/>
      <c r="IOK13" s="86"/>
      <c r="IOL13" s="86"/>
      <c r="IOM13" s="86"/>
      <c r="ION13" s="86"/>
      <c r="IOO13" s="86"/>
      <c r="IOP13" s="86"/>
      <c r="IOQ13" s="86"/>
      <c r="IOR13" s="86"/>
      <c r="IOS13" s="86"/>
      <c r="IOT13" s="86"/>
      <c r="IOU13" s="86"/>
      <c r="IOV13" s="86"/>
      <c r="IOW13" s="86"/>
      <c r="IOX13" s="86"/>
      <c r="IOY13" s="86"/>
      <c r="IOZ13" s="86"/>
      <c r="IPA13" s="86"/>
      <c r="IPB13" s="86"/>
      <c r="IPC13" s="86"/>
      <c r="IPD13" s="86"/>
      <c r="IPE13" s="86"/>
      <c r="IPF13" s="86"/>
      <c r="IPG13" s="86"/>
      <c r="IPH13" s="86"/>
      <c r="IPI13" s="86"/>
      <c r="IPJ13" s="86"/>
      <c r="IPK13" s="86"/>
      <c r="IPL13" s="86"/>
      <c r="IPM13" s="86"/>
      <c r="IPN13" s="86"/>
      <c r="IPO13" s="86"/>
      <c r="IPP13" s="86"/>
      <c r="IPQ13" s="86"/>
      <c r="IPR13" s="86"/>
      <c r="IPS13" s="86"/>
      <c r="IPT13" s="86"/>
      <c r="IPU13" s="86"/>
      <c r="IPV13" s="86"/>
      <c r="IPW13" s="86"/>
      <c r="IPX13" s="86"/>
      <c r="IPY13" s="86"/>
      <c r="IPZ13" s="86"/>
      <c r="IQA13" s="86"/>
      <c r="IQB13" s="86"/>
      <c r="IQC13" s="86"/>
      <c r="IQD13" s="86"/>
      <c r="IQE13" s="86"/>
      <c r="IQF13" s="86"/>
      <c r="IQG13" s="86"/>
      <c r="IQH13" s="86"/>
      <c r="IQI13" s="86"/>
      <c r="IQJ13" s="86"/>
      <c r="IQK13" s="86"/>
      <c r="IQL13" s="86"/>
      <c r="IQM13" s="86"/>
      <c r="IQN13" s="86"/>
      <c r="IQO13" s="86"/>
      <c r="IQP13" s="86"/>
      <c r="IQQ13" s="86"/>
      <c r="IQR13" s="86"/>
      <c r="IQS13" s="86"/>
      <c r="IQT13" s="86"/>
      <c r="IQU13" s="86"/>
      <c r="IQV13" s="86"/>
      <c r="IQW13" s="86"/>
      <c r="IQX13" s="86"/>
      <c r="IQY13" s="86"/>
      <c r="IQZ13" s="86"/>
      <c r="IRA13" s="86"/>
      <c r="IRB13" s="86"/>
      <c r="IRC13" s="86"/>
      <c r="IRD13" s="86"/>
      <c r="IRE13" s="86"/>
      <c r="IRF13" s="86"/>
      <c r="IRG13" s="86"/>
      <c r="IRH13" s="86"/>
      <c r="IRI13" s="86"/>
      <c r="IRJ13" s="86"/>
      <c r="IRK13" s="86"/>
      <c r="IRL13" s="86"/>
      <c r="IRM13" s="86"/>
      <c r="IRN13" s="86"/>
      <c r="IRO13" s="86"/>
      <c r="IRP13" s="86"/>
      <c r="IRQ13" s="86"/>
      <c r="IRR13" s="86"/>
      <c r="IRS13" s="86"/>
      <c r="IRT13" s="86"/>
      <c r="IRU13" s="86"/>
      <c r="IRV13" s="86"/>
      <c r="IRW13" s="86"/>
      <c r="IRX13" s="86"/>
      <c r="IRY13" s="86"/>
      <c r="IRZ13" s="86"/>
      <c r="ISA13" s="86"/>
      <c r="ISB13" s="86"/>
      <c r="ISC13" s="86"/>
      <c r="ISD13" s="86"/>
      <c r="ISE13" s="86"/>
      <c r="ISF13" s="86"/>
      <c r="ISG13" s="86"/>
      <c r="ISH13" s="86"/>
      <c r="ISI13" s="86"/>
      <c r="ISJ13" s="86"/>
      <c r="ISK13" s="86"/>
      <c r="ISL13" s="86"/>
      <c r="ISM13" s="86"/>
      <c r="ISN13" s="86"/>
      <c r="ISO13" s="86"/>
      <c r="ISP13" s="86"/>
      <c r="ISQ13" s="86"/>
      <c r="ISR13" s="86"/>
      <c r="ISS13" s="86"/>
      <c r="IST13" s="86"/>
      <c r="ISU13" s="86"/>
      <c r="ISV13" s="86"/>
      <c r="ISW13" s="86"/>
      <c r="ISX13" s="86"/>
      <c r="ISY13" s="86"/>
      <c r="ISZ13" s="86"/>
      <c r="ITA13" s="86"/>
      <c r="ITB13" s="86"/>
      <c r="ITC13" s="86"/>
      <c r="ITD13" s="86"/>
      <c r="ITE13" s="86"/>
      <c r="ITF13" s="86"/>
      <c r="ITG13" s="86"/>
      <c r="ITH13" s="86"/>
      <c r="ITI13" s="86"/>
      <c r="ITJ13" s="86"/>
      <c r="ITK13" s="86"/>
      <c r="ITL13" s="86"/>
      <c r="ITM13" s="86"/>
      <c r="ITN13" s="86"/>
      <c r="ITO13" s="86"/>
      <c r="ITP13" s="86"/>
      <c r="ITQ13" s="86"/>
      <c r="ITR13" s="86"/>
      <c r="ITS13" s="86"/>
      <c r="ITT13" s="86"/>
      <c r="ITU13" s="86"/>
      <c r="ITV13" s="86"/>
      <c r="ITW13" s="86"/>
      <c r="ITX13" s="86"/>
      <c r="ITY13" s="86"/>
      <c r="ITZ13" s="86"/>
      <c r="IUA13" s="86"/>
      <c r="IUB13" s="86"/>
      <c r="IUC13" s="86"/>
      <c r="IUD13" s="86"/>
      <c r="IUE13" s="86"/>
      <c r="IUF13" s="86"/>
      <c r="IUG13" s="86"/>
      <c r="IUH13" s="86"/>
      <c r="IUI13" s="86"/>
      <c r="IUJ13" s="86"/>
      <c r="IUK13" s="86"/>
      <c r="IUL13" s="86"/>
      <c r="IUM13" s="86"/>
      <c r="IUN13" s="86"/>
      <c r="IUO13" s="86"/>
      <c r="IUP13" s="86"/>
      <c r="IUQ13" s="86"/>
      <c r="IUR13" s="86"/>
      <c r="IUS13" s="86"/>
      <c r="IUT13" s="86"/>
      <c r="IUU13" s="86"/>
      <c r="IUV13" s="86"/>
      <c r="IUW13" s="86"/>
      <c r="IUX13" s="86"/>
      <c r="IUY13" s="86"/>
      <c r="IUZ13" s="86"/>
      <c r="IVA13" s="86"/>
      <c r="IVB13" s="86"/>
      <c r="IVC13" s="86"/>
      <c r="IVD13" s="86"/>
      <c r="IVE13" s="86"/>
      <c r="IVF13" s="86"/>
      <c r="IVG13" s="86"/>
      <c r="IVH13" s="86"/>
      <c r="IVI13" s="86"/>
      <c r="IVJ13" s="86"/>
      <c r="IVK13" s="86"/>
      <c r="IVL13" s="86"/>
      <c r="IVM13" s="86"/>
      <c r="IVN13" s="86"/>
      <c r="IVO13" s="86"/>
      <c r="IVP13" s="86"/>
      <c r="IVQ13" s="86"/>
      <c r="IVR13" s="86"/>
      <c r="IVS13" s="86"/>
      <c r="IVT13" s="86"/>
      <c r="IVU13" s="86"/>
      <c r="IVV13" s="86"/>
      <c r="IVW13" s="86"/>
      <c r="IVX13" s="86"/>
      <c r="IVY13" s="86"/>
      <c r="IVZ13" s="86"/>
      <c r="IWA13" s="86"/>
      <c r="IWB13" s="86"/>
      <c r="IWC13" s="86"/>
      <c r="IWD13" s="86"/>
      <c r="IWE13" s="86"/>
      <c r="IWF13" s="86"/>
      <c r="IWG13" s="86"/>
      <c r="IWH13" s="86"/>
      <c r="IWI13" s="86"/>
      <c r="IWJ13" s="86"/>
      <c r="IWK13" s="86"/>
      <c r="IWL13" s="86"/>
      <c r="IWM13" s="86"/>
      <c r="IWN13" s="86"/>
      <c r="IWO13" s="86"/>
      <c r="IWP13" s="86"/>
      <c r="IWQ13" s="86"/>
      <c r="IWR13" s="86"/>
      <c r="IWS13" s="86"/>
      <c r="IWT13" s="86"/>
      <c r="IWU13" s="86"/>
      <c r="IWV13" s="86"/>
      <c r="IWW13" s="86"/>
      <c r="IWX13" s="86"/>
      <c r="IWY13" s="86"/>
      <c r="IWZ13" s="86"/>
      <c r="IXA13" s="86"/>
      <c r="IXB13" s="86"/>
      <c r="IXC13" s="86"/>
      <c r="IXD13" s="86"/>
      <c r="IXE13" s="86"/>
      <c r="IXF13" s="86"/>
      <c r="IXG13" s="86"/>
      <c r="IXH13" s="86"/>
      <c r="IXI13" s="86"/>
      <c r="IXJ13" s="86"/>
      <c r="IXK13" s="86"/>
      <c r="IXL13" s="86"/>
      <c r="IXM13" s="86"/>
      <c r="IXN13" s="86"/>
      <c r="IXO13" s="86"/>
      <c r="IXP13" s="86"/>
      <c r="IXQ13" s="86"/>
      <c r="IXR13" s="86"/>
      <c r="IXS13" s="86"/>
      <c r="IXT13" s="86"/>
      <c r="IXU13" s="86"/>
      <c r="IXV13" s="86"/>
      <c r="IXW13" s="86"/>
      <c r="IXX13" s="86"/>
      <c r="IXY13" s="86"/>
      <c r="IXZ13" s="86"/>
      <c r="IYA13" s="86"/>
      <c r="IYB13" s="86"/>
      <c r="IYC13" s="86"/>
      <c r="IYD13" s="86"/>
      <c r="IYE13" s="86"/>
      <c r="IYF13" s="86"/>
      <c r="IYG13" s="86"/>
      <c r="IYH13" s="86"/>
      <c r="IYI13" s="86"/>
      <c r="IYJ13" s="86"/>
      <c r="IYK13" s="86"/>
      <c r="IYL13" s="86"/>
      <c r="IYM13" s="86"/>
      <c r="IYN13" s="86"/>
      <c r="IYO13" s="86"/>
      <c r="IYP13" s="86"/>
      <c r="IYQ13" s="86"/>
      <c r="IYR13" s="86"/>
      <c r="IYS13" s="86"/>
      <c r="IYT13" s="86"/>
      <c r="IYU13" s="86"/>
      <c r="IYV13" s="86"/>
      <c r="IYW13" s="86"/>
      <c r="IYX13" s="86"/>
      <c r="IYY13" s="86"/>
      <c r="IYZ13" s="86"/>
      <c r="IZA13" s="86"/>
      <c r="IZB13" s="86"/>
      <c r="IZC13" s="86"/>
      <c r="IZD13" s="86"/>
      <c r="IZE13" s="86"/>
      <c r="IZF13" s="86"/>
      <c r="IZG13" s="86"/>
      <c r="IZH13" s="86"/>
      <c r="IZI13" s="86"/>
      <c r="IZJ13" s="86"/>
      <c r="IZK13" s="86"/>
      <c r="IZL13" s="86"/>
      <c r="IZM13" s="86"/>
      <c r="IZN13" s="86"/>
      <c r="IZO13" s="86"/>
      <c r="IZP13" s="86"/>
      <c r="IZQ13" s="86"/>
      <c r="IZR13" s="86"/>
      <c r="IZS13" s="86"/>
      <c r="IZT13" s="86"/>
      <c r="IZU13" s="86"/>
      <c r="IZV13" s="86"/>
      <c r="IZW13" s="86"/>
      <c r="IZX13" s="86"/>
      <c r="IZY13" s="86"/>
      <c r="IZZ13" s="86"/>
      <c r="JAA13" s="86"/>
      <c r="JAB13" s="86"/>
      <c r="JAC13" s="86"/>
      <c r="JAD13" s="86"/>
      <c r="JAE13" s="86"/>
      <c r="JAF13" s="86"/>
      <c r="JAG13" s="86"/>
      <c r="JAH13" s="86"/>
      <c r="JAI13" s="86"/>
      <c r="JAJ13" s="86"/>
      <c r="JAK13" s="86"/>
      <c r="JAL13" s="86"/>
      <c r="JAM13" s="86"/>
      <c r="JAN13" s="86"/>
      <c r="JAO13" s="86"/>
      <c r="JAP13" s="86"/>
      <c r="JAQ13" s="86"/>
      <c r="JAR13" s="86"/>
      <c r="JAS13" s="86"/>
      <c r="JAT13" s="86"/>
      <c r="JAU13" s="86"/>
      <c r="JAV13" s="86"/>
      <c r="JAW13" s="86"/>
      <c r="JAX13" s="86"/>
      <c r="JAY13" s="86"/>
      <c r="JAZ13" s="86"/>
      <c r="JBA13" s="86"/>
      <c r="JBB13" s="86"/>
      <c r="JBC13" s="86"/>
      <c r="JBD13" s="86"/>
      <c r="JBE13" s="86"/>
      <c r="JBF13" s="86"/>
      <c r="JBG13" s="86"/>
      <c r="JBH13" s="86"/>
      <c r="JBI13" s="86"/>
      <c r="JBJ13" s="86"/>
      <c r="JBK13" s="86"/>
      <c r="JBL13" s="86"/>
      <c r="JBM13" s="86"/>
      <c r="JBN13" s="86"/>
      <c r="JBO13" s="86"/>
      <c r="JBP13" s="86"/>
      <c r="JBQ13" s="86"/>
      <c r="JBR13" s="86"/>
      <c r="JBS13" s="86"/>
      <c r="JBT13" s="86"/>
      <c r="JBU13" s="86"/>
      <c r="JBV13" s="86"/>
      <c r="JBW13" s="86"/>
      <c r="JBX13" s="86"/>
      <c r="JBY13" s="86"/>
      <c r="JBZ13" s="86"/>
      <c r="JCA13" s="86"/>
      <c r="JCB13" s="86"/>
      <c r="JCC13" s="86"/>
      <c r="JCD13" s="86"/>
      <c r="JCE13" s="86"/>
      <c r="JCF13" s="86"/>
      <c r="JCG13" s="86"/>
      <c r="JCH13" s="86"/>
      <c r="JCI13" s="86"/>
      <c r="JCJ13" s="86"/>
      <c r="JCK13" s="86"/>
      <c r="JCL13" s="86"/>
      <c r="JCM13" s="86"/>
      <c r="JCN13" s="86"/>
      <c r="JCO13" s="86"/>
      <c r="JCP13" s="86"/>
      <c r="JCQ13" s="86"/>
      <c r="JCR13" s="86"/>
      <c r="JCS13" s="86"/>
      <c r="JCT13" s="86"/>
      <c r="JCU13" s="86"/>
      <c r="JCV13" s="86"/>
      <c r="JCW13" s="86"/>
      <c r="JCX13" s="86"/>
      <c r="JCY13" s="86"/>
      <c r="JCZ13" s="86"/>
      <c r="JDA13" s="86"/>
      <c r="JDB13" s="86"/>
      <c r="JDC13" s="86"/>
      <c r="JDD13" s="86"/>
      <c r="JDE13" s="86"/>
      <c r="JDF13" s="86"/>
      <c r="JDG13" s="86"/>
      <c r="JDH13" s="86"/>
      <c r="JDI13" s="86"/>
      <c r="JDJ13" s="86"/>
      <c r="JDK13" s="86"/>
      <c r="JDL13" s="86"/>
      <c r="JDM13" s="86"/>
      <c r="JDN13" s="86"/>
      <c r="JDO13" s="86"/>
      <c r="JDP13" s="86"/>
      <c r="JDQ13" s="86"/>
      <c r="JDR13" s="86"/>
      <c r="JDS13" s="86"/>
      <c r="JDT13" s="86"/>
      <c r="JDU13" s="86"/>
      <c r="JDV13" s="86"/>
      <c r="JDW13" s="86"/>
      <c r="JDX13" s="86"/>
      <c r="JDY13" s="86"/>
      <c r="JDZ13" s="86"/>
      <c r="JEA13" s="86"/>
      <c r="JEB13" s="86"/>
      <c r="JEC13" s="86"/>
      <c r="JED13" s="86"/>
      <c r="JEE13" s="86"/>
      <c r="JEF13" s="86"/>
      <c r="JEG13" s="86"/>
      <c r="JEH13" s="86"/>
      <c r="JEI13" s="86"/>
      <c r="JEJ13" s="86"/>
      <c r="JEK13" s="86"/>
      <c r="JEL13" s="86"/>
      <c r="JEM13" s="86"/>
      <c r="JEN13" s="86"/>
      <c r="JEO13" s="86"/>
      <c r="JEP13" s="86"/>
      <c r="JEQ13" s="86"/>
      <c r="JER13" s="86"/>
      <c r="JES13" s="86"/>
      <c r="JET13" s="86"/>
      <c r="JEU13" s="86"/>
      <c r="JEV13" s="86"/>
      <c r="JEW13" s="86"/>
      <c r="JEX13" s="86"/>
      <c r="JEY13" s="86"/>
      <c r="JEZ13" s="86"/>
      <c r="JFA13" s="86"/>
      <c r="JFB13" s="86"/>
      <c r="JFC13" s="86"/>
      <c r="JFD13" s="86"/>
      <c r="JFE13" s="86"/>
      <c r="JFF13" s="86"/>
      <c r="JFG13" s="86"/>
      <c r="JFH13" s="86"/>
      <c r="JFI13" s="86"/>
      <c r="JFJ13" s="86"/>
      <c r="JFK13" s="86"/>
      <c r="JFL13" s="86"/>
      <c r="JFM13" s="86"/>
      <c r="JFN13" s="86"/>
      <c r="JFO13" s="86"/>
      <c r="JFP13" s="86"/>
      <c r="JFQ13" s="86"/>
      <c r="JFR13" s="86"/>
      <c r="JFS13" s="86"/>
      <c r="JFT13" s="86"/>
      <c r="JFU13" s="86"/>
      <c r="JFV13" s="86"/>
      <c r="JFW13" s="86"/>
      <c r="JFX13" s="86"/>
      <c r="JFY13" s="86"/>
      <c r="JFZ13" s="86"/>
      <c r="JGA13" s="86"/>
      <c r="JGB13" s="86"/>
      <c r="JGC13" s="86"/>
      <c r="JGD13" s="86"/>
      <c r="JGE13" s="86"/>
      <c r="JGF13" s="86"/>
      <c r="JGG13" s="86"/>
      <c r="JGH13" s="86"/>
      <c r="JGI13" s="86"/>
      <c r="JGJ13" s="86"/>
      <c r="JGK13" s="86"/>
      <c r="JGL13" s="86"/>
      <c r="JGM13" s="86"/>
      <c r="JGN13" s="86"/>
      <c r="JGO13" s="86"/>
      <c r="JGP13" s="86"/>
      <c r="JGQ13" s="86"/>
      <c r="JGR13" s="86"/>
      <c r="JGS13" s="86"/>
      <c r="JGT13" s="86"/>
      <c r="JGU13" s="86"/>
      <c r="JGV13" s="86"/>
      <c r="JGW13" s="86"/>
      <c r="JGX13" s="86"/>
      <c r="JGY13" s="86"/>
      <c r="JGZ13" s="86"/>
      <c r="JHA13" s="86"/>
      <c r="JHB13" s="86"/>
      <c r="JHC13" s="86"/>
      <c r="JHD13" s="86"/>
      <c r="JHE13" s="86"/>
      <c r="JHF13" s="86"/>
      <c r="JHG13" s="86"/>
      <c r="JHH13" s="86"/>
      <c r="JHI13" s="86"/>
      <c r="JHJ13" s="86"/>
      <c r="JHK13" s="86"/>
      <c r="JHL13" s="86"/>
      <c r="JHM13" s="86"/>
      <c r="JHN13" s="86"/>
      <c r="JHO13" s="86"/>
      <c r="JHP13" s="86"/>
      <c r="JHQ13" s="86"/>
      <c r="JHR13" s="86"/>
      <c r="JHS13" s="86"/>
      <c r="JHT13" s="86"/>
      <c r="JHU13" s="86"/>
      <c r="JHV13" s="86"/>
      <c r="JHW13" s="86"/>
      <c r="JHX13" s="86"/>
      <c r="JHY13" s="86"/>
      <c r="JHZ13" s="86"/>
      <c r="JIA13" s="86"/>
      <c r="JIB13" s="86"/>
      <c r="JIC13" s="86"/>
      <c r="JID13" s="86"/>
      <c r="JIE13" s="86"/>
      <c r="JIF13" s="86"/>
      <c r="JIG13" s="86"/>
      <c r="JIH13" s="86"/>
      <c r="JII13" s="86"/>
      <c r="JIJ13" s="86"/>
      <c r="JIK13" s="86"/>
      <c r="JIL13" s="86"/>
      <c r="JIM13" s="86"/>
      <c r="JIN13" s="86"/>
      <c r="JIO13" s="86"/>
      <c r="JIP13" s="86"/>
      <c r="JIQ13" s="86"/>
      <c r="JIR13" s="86"/>
      <c r="JIS13" s="86"/>
      <c r="JIT13" s="86"/>
      <c r="JIU13" s="86"/>
      <c r="JIV13" s="86"/>
      <c r="JIW13" s="86"/>
      <c r="JIX13" s="86"/>
      <c r="JIY13" s="86"/>
      <c r="JIZ13" s="86"/>
      <c r="JJA13" s="86"/>
      <c r="JJB13" s="86"/>
      <c r="JJC13" s="86"/>
      <c r="JJD13" s="86"/>
      <c r="JJE13" s="86"/>
      <c r="JJF13" s="86"/>
      <c r="JJG13" s="86"/>
      <c r="JJH13" s="86"/>
      <c r="JJI13" s="86"/>
      <c r="JJJ13" s="86"/>
      <c r="JJK13" s="86"/>
      <c r="JJL13" s="86"/>
      <c r="JJM13" s="86"/>
      <c r="JJN13" s="86"/>
      <c r="JJO13" s="86"/>
      <c r="JJP13" s="86"/>
      <c r="JJQ13" s="86"/>
      <c r="JJR13" s="86"/>
      <c r="JJS13" s="86"/>
      <c r="JJT13" s="86"/>
      <c r="JJU13" s="86"/>
      <c r="JJV13" s="86"/>
      <c r="JJW13" s="86"/>
      <c r="JJX13" s="86"/>
      <c r="JJY13" s="86"/>
      <c r="JJZ13" s="86"/>
      <c r="JKA13" s="86"/>
      <c r="JKB13" s="86"/>
      <c r="JKC13" s="86"/>
      <c r="JKD13" s="86"/>
      <c r="JKE13" s="86"/>
      <c r="JKF13" s="86"/>
      <c r="JKG13" s="86"/>
      <c r="JKH13" s="86"/>
      <c r="JKI13" s="86"/>
      <c r="JKJ13" s="86"/>
      <c r="JKK13" s="86"/>
      <c r="JKL13" s="86"/>
      <c r="JKM13" s="86"/>
      <c r="JKN13" s="86"/>
      <c r="JKO13" s="86"/>
      <c r="JKP13" s="86"/>
      <c r="JKQ13" s="86"/>
      <c r="JKR13" s="86"/>
      <c r="JKS13" s="86"/>
      <c r="JKT13" s="86"/>
      <c r="JKU13" s="86"/>
      <c r="JKV13" s="86"/>
      <c r="JKW13" s="86"/>
      <c r="JKX13" s="86"/>
      <c r="JKY13" s="86"/>
      <c r="JKZ13" s="86"/>
      <c r="JLA13" s="86"/>
      <c r="JLB13" s="86"/>
      <c r="JLC13" s="86"/>
      <c r="JLD13" s="86"/>
      <c r="JLE13" s="86"/>
      <c r="JLF13" s="86"/>
      <c r="JLG13" s="86"/>
      <c r="JLH13" s="86"/>
      <c r="JLI13" s="86"/>
      <c r="JLJ13" s="86"/>
      <c r="JLK13" s="86"/>
      <c r="JLL13" s="86"/>
      <c r="JLM13" s="86"/>
      <c r="JLN13" s="86"/>
      <c r="JLO13" s="86"/>
      <c r="JLP13" s="86"/>
      <c r="JLQ13" s="86"/>
      <c r="JLR13" s="86"/>
      <c r="JLS13" s="86"/>
      <c r="JLT13" s="86"/>
      <c r="JLU13" s="86"/>
      <c r="JLV13" s="86"/>
      <c r="JLW13" s="86"/>
      <c r="JLX13" s="86"/>
      <c r="JLY13" s="86"/>
      <c r="JLZ13" s="86"/>
      <c r="JMA13" s="86"/>
      <c r="JMB13" s="86"/>
      <c r="JMC13" s="86"/>
      <c r="JMD13" s="86"/>
      <c r="JME13" s="86"/>
      <c r="JMF13" s="86"/>
      <c r="JMG13" s="86"/>
      <c r="JMH13" s="86"/>
      <c r="JMI13" s="86"/>
      <c r="JMJ13" s="86"/>
      <c r="JMK13" s="86"/>
      <c r="JML13" s="86"/>
      <c r="JMM13" s="86"/>
      <c r="JMN13" s="86"/>
      <c r="JMO13" s="86"/>
      <c r="JMP13" s="86"/>
      <c r="JMQ13" s="86"/>
      <c r="JMR13" s="86"/>
      <c r="JMS13" s="86"/>
      <c r="JMT13" s="86"/>
      <c r="JMU13" s="86"/>
      <c r="JMV13" s="86"/>
      <c r="JMW13" s="86"/>
      <c r="JMX13" s="86"/>
      <c r="JMY13" s="86"/>
      <c r="JMZ13" s="86"/>
      <c r="JNA13" s="86"/>
      <c r="JNB13" s="86"/>
      <c r="JNC13" s="86"/>
      <c r="JND13" s="86"/>
      <c r="JNE13" s="86"/>
      <c r="JNF13" s="86"/>
      <c r="JNG13" s="86"/>
      <c r="JNH13" s="86"/>
      <c r="JNI13" s="86"/>
      <c r="JNJ13" s="86"/>
      <c r="JNK13" s="86"/>
      <c r="JNL13" s="86"/>
      <c r="JNM13" s="86"/>
      <c r="JNN13" s="86"/>
      <c r="JNO13" s="86"/>
      <c r="JNP13" s="86"/>
      <c r="JNQ13" s="86"/>
      <c r="JNR13" s="86"/>
      <c r="JNS13" s="86"/>
      <c r="JNT13" s="86"/>
      <c r="JNU13" s="86"/>
      <c r="JNV13" s="86"/>
      <c r="JNW13" s="86"/>
      <c r="JNX13" s="86"/>
      <c r="JNY13" s="86"/>
      <c r="JNZ13" s="86"/>
      <c r="JOA13" s="86"/>
      <c r="JOB13" s="86"/>
      <c r="JOC13" s="86"/>
      <c r="JOD13" s="86"/>
      <c r="JOE13" s="86"/>
      <c r="JOF13" s="86"/>
      <c r="JOG13" s="86"/>
      <c r="JOH13" s="86"/>
      <c r="JOI13" s="86"/>
      <c r="JOJ13" s="86"/>
      <c r="JOK13" s="86"/>
      <c r="JOL13" s="86"/>
      <c r="JOM13" s="86"/>
      <c r="JON13" s="86"/>
      <c r="JOO13" s="86"/>
      <c r="JOP13" s="86"/>
      <c r="JOQ13" s="86"/>
      <c r="JOR13" s="86"/>
      <c r="JOS13" s="86"/>
      <c r="JOT13" s="86"/>
      <c r="JOU13" s="86"/>
      <c r="JOV13" s="86"/>
      <c r="JOW13" s="86"/>
      <c r="JOX13" s="86"/>
      <c r="JOY13" s="86"/>
      <c r="JOZ13" s="86"/>
      <c r="JPA13" s="86"/>
      <c r="JPB13" s="86"/>
      <c r="JPC13" s="86"/>
      <c r="JPD13" s="86"/>
      <c r="JPE13" s="86"/>
      <c r="JPF13" s="86"/>
      <c r="JPG13" s="86"/>
      <c r="JPH13" s="86"/>
      <c r="JPI13" s="86"/>
      <c r="JPJ13" s="86"/>
      <c r="JPK13" s="86"/>
      <c r="JPL13" s="86"/>
      <c r="JPM13" s="86"/>
      <c r="JPN13" s="86"/>
      <c r="JPO13" s="86"/>
      <c r="JPP13" s="86"/>
      <c r="JPQ13" s="86"/>
      <c r="JPR13" s="86"/>
      <c r="JPS13" s="86"/>
      <c r="JPT13" s="86"/>
      <c r="JPU13" s="86"/>
      <c r="JPV13" s="86"/>
      <c r="JPW13" s="86"/>
      <c r="JPX13" s="86"/>
      <c r="JPY13" s="86"/>
      <c r="JPZ13" s="86"/>
      <c r="JQA13" s="86"/>
      <c r="JQB13" s="86"/>
      <c r="JQC13" s="86"/>
      <c r="JQD13" s="86"/>
      <c r="JQE13" s="86"/>
      <c r="JQF13" s="86"/>
      <c r="JQG13" s="86"/>
      <c r="JQH13" s="86"/>
      <c r="JQI13" s="86"/>
      <c r="JQJ13" s="86"/>
      <c r="JQK13" s="86"/>
      <c r="JQL13" s="86"/>
      <c r="JQM13" s="86"/>
      <c r="JQN13" s="86"/>
      <c r="JQO13" s="86"/>
      <c r="JQP13" s="86"/>
      <c r="JQQ13" s="86"/>
      <c r="JQR13" s="86"/>
      <c r="JQS13" s="86"/>
      <c r="JQT13" s="86"/>
      <c r="JQU13" s="86"/>
      <c r="JQV13" s="86"/>
      <c r="JQW13" s="86"/>
      <c r="JQX13" s="86"/>
      <c r="JQY13" s="86"/>
      <c r="JQZ13" s="86"/>
      <c r="JRA13" s="86"/>
      <c r="JRB13" s="86"/>
      <c r="JRC13" s="86"/>
      <c r="JRD13" s="86"/>
      <c r="JRE13" s="86"/>
      <c r="JRF13" s="86"/>
      <c r="JRG13" s="86"/>
      <c r="JRH13" s="86"/>
      <c r="JRI13" s="86"/>
      <c r="JRJ13" s="86"/>
      <c r="JRK13" s="86"/>
      <c r="JRL13" s="86"/>
      <c r="JRM13" s="86"/>
      <c r="JRN13" s="86"/>
      <c r="JRO13" s="86"/>
      <c r="JRP13" s="86"/>
      <c r="JRQ13" s="86"/>
      <c r="JRR13" s="86"/>
      <c r="JRS13" s="86"/>
      <c r="JRT13" s="86"/>
      <c r="JRU13" s="86"/>
      <c r="JRV13" s="86"/>
      <c r="JRW13" s="86"/>
      <c r="JRX13" s="86"/>
      <c r="JRY13" s="86"/>
      <c r="JRZ13" s="86"/>
      <c r="JSA13" s="86"/>
      <c r="JSB13" s="86"/>
      <c r="JSC13" s="86"/>
      <c r="JSD13" s="86"/>
      <c r="JSE13" s="86"/>
      <c r="JSF13" s="86"/>
      <c r="JSG13" s="86"/>
      <c r="JSH13" s="86"/>
      <c r="JSI13" s="86"/>
      <c r="JSJ13" s="86"/>
      <c r="JSK13" s="86"/>
      <c r="JSL13" s="86"/>
      <c r="JSM13" s="86"/>
      <c r="JSN13" s="86"/>
      <c r="JSO13" s="86"/>
      <c r="JSP13" s="86"/>
      <c r="JSQ13" s="86"/>
      <c r="JSR13" s="86"/>
      <c r="JSS13" s="86"/>
      <c r="JST13" s="86"/>
      <c r="JSU13" s="86"/>
      <c r="JSV13" s="86"/>
      <c r="JSW13" s="86"/>
      <c r="JSX13" s="86"/>
      <c r="JSY13" s="86"/>
      <c r="JSZ13" s="86"/>
      <c r="JTA13" s="86"/>
      <c r="JTB13" s="86"/>
      <c r="JTC13" s="86"/>
      <c r="JTD13" s="86"/>
      <c r="JTE13" s="86"/>
      <c r="JTF13" s="86"/>
      <c r="JTG13" s="86"/>
      <c r="JTH13" s="86"/>
      <c r="JTI13" s="86"/>
      <c r="JTJ13" s="86"/>
      <c r="JTK13" s="86"/>
      <c r="JTL13" s="86"/>
      <c r="JTM13" s="86"/>
      <c r="JTN13" s="86"/>
      <c r="JTO13" s="86"/>
      <c r="JTP13" s="86"/>
      <c r="JTQ13" s="86"/>
      <c r="JTR13" s="86"/>
      <c r="JTS13" s="86"/>
      <c r="JTT13" s="86"/>
      <c r="JTU13" s="86"/>
      <c r="JTV13" s="86"/>
      <c r="JTW13" s="86"/>
      <c r="JTX13" s="86"/>
      <c r="JTY13" s="86"/>
      <c r="JTZ13" s="86"/>
      <c r="JUA13" s="86"/>
      <c r="JUB13" s="86"/>
      <c r="JUC13" s="86"/>
      <c r="JUD13" s="86"/>
      <c r="JUE13" s="86"/>
      <c r="JUF13" s="86"/>
      <c r="JUG13" s="86"/>
      <c r="JUH13" s="86"/>
      <c r="JUI13" s="86"/>
      <c r="JUJ13" s="86"/>
      <c r="JUK13" s="86"/>
      <c r="JUL13" s="86"/>
      <c r="JUM13" s="86"/>
      <c r="JUN13" s="86"/>
      <c r="JUO13" s="86"/>
      <c r="JUP13" s="86"/>
      <c r="JUQ13" s="86"/>
      <c r="JUR13" s="86"/>
      <c r="JUS13" s="86"/>
      <c r="JUT13" s="86"/>
      <c r="JUU13" s="86"/>
      <c r="JUV13" s="86"/>
      <c r="JUW13" s="86"/>
      <c r="JUX13" s="86"/>
      <c r="JUY13" s="86"/>
      <c r="JUZ13" s="86"/>
      <c r="JVA13" s="86"/>
      <c r="JVB13" s="86"/>
      <c r="JVC13" s="86"/>
      <c r="JVD13" s="86"/>
      <c r="JVE13" s="86"/>
      <c r="JVF13" s="86"/>
      <c r="JVG13" s="86"/>
      <c r="JVH13" s="86"/>
      <c r="JVI13" s="86"/>
      <c r="JVJ13" s="86"/>
      <c r="JVK13" s="86"/>
      <c r="JVL13" s="86"/>
      <c r="JVM13" s="86"/>
      <c r="JVN13" s="86"/>
      <c r="JVO13" s="86"/>
      <c r="JVP13" s="86"/>
      <c r="JVQ13" s="86"/>
      <c r="JVR13" s="86"/>
      <c r="JVS13" s="86"/>
      <c r="JVT13" s="86"/>
      <c r="JVU13" s="86"/>
      <c r="JVV13" s="86"/>
      <c r="JVW13" s="86"/>
      <c r="JVX13" s="86"/>
      <c r="JVY13" s="86"/>
      <c r="JVZ13" s="86"/>
      <c r="JWA13" s="86"/>
      <c r="JWB13" s="86"/>
      <c r="JWC13" s="86"/>
      <c r="JWD13" s="86"/>
      <c r="JWE13" s="86"/>
      <c r="JWF13" s="86"/>
      <c r="JWG13" s="86"/>
      <c r="JWH13" s="86"/>
      <c r="JWI13" s="86"/>
      <c r="JWJ13" s="86"/>
      <c r="JWK13" s="86"/>
      <c r="JWL13" s="86"/>
      <c r="JWM13" s="86"/>
      <c r="JWN13" s="86"/>
      <c r="JWO13" s="86"/>
      <c r="JWP13" s="86"/>
      <c r="JWQ13" s="86"/>
      <c r="JWR13" s="86"/>
      <c r="JWS13" s="86"/>
      <c r="JWT13" s="86"/>
      <c r="JWU13" s="86"/>
      <c r="JWV13" s="86"/>
      <c r="JWW13" s="86"/>
      <c r="JWX13" s="86"/>
      <c r="JWY13" s="86"/>
      <c r="JWZ13" s="86"/>
      <c r="JXA13" s="86"/>
      <c r="JXB13" s="86"/>
      <c r="JXC13" s="86"/>
      <c r="JXD13" s="86"/>
      <c r="JXE13" s="86"/>
      <c r="JXF13" s="86"/>
      <c r="JXG13" s="86"/>
      <c r="JXH13" s="86"/>
      <c r="JXI13" s="86"/>
      <c r="JXJ13" s="86"/>
      <c r="JXK13" s="86"/>
      <c r="JXL13" s="86"/>
      <c r="JXM13" s="86"/>
      <c r="JXN13" s="86"/>
      <c r="JXO13" s="86"/>
      <c r="JXP13" s="86"/>
      <c r="JXQ13" s="86"/>
      <c r="JXR13" s="86"/>
      <c r="JXS13" s="86"/>
      <c r="JXT13" s="86"/>
      <c r="JXU13" s="86"/>
      <c r="JXV13" s="86"/>
      <c r="JXW13" s="86"/>
      <c r="JXX13" s="86"/>
      <c r="JXY13" s="86"/>
      <c r="JXZ13" s="86"/>
      <c r="JYA13" s="86"/>
      <c r="JYB13" s="86"/>
      <c r="JYC13" s="86"/>
      <c r="JYD13" s="86"/>
      <c r="JYE13" s="86"/>
      <c r="JYF13" s="86"/>
      <c r="JYG13" s="86"/>
      <c r="JYH13" s="86"/>
      <c r="JYI13" s="86"/>
      <c r="JYJ13" s="86"/>
      <c r="JYK13" s="86"/>
      <c r="JYL13" s="86"/>
      <c r="JYM13" s="86"/>
      <c r="JYN13" s="86"/>
      <c r="JYO13" s="86"/>
      <c r="JYP13" s="86"/>
      <c r="JYQ13" s="86"/>
      <c r="JYR13" s="86"/>
      <c r="JYS13" s="86"/>
      <c r="JYT13" s="86"/>
      <c r="JYU13" s="86"/>
      <c r="JYV13" s="86"/>
      <c r="JYW13" s="86"/>
      <c r="JYX13" s="86"/>
      <c r="JYY13" s="86"/>
      <c r="JYZ13" s="86"/>
      <c r="JZA13" s="86"/>
      <c r="JZB13" s="86"/>
      <c r="JZC13" s="86"/>
      <c r="JZD13" s="86"/>
      <c r="JZE13" s="86"/>
      <c r="JZF13" s="86"/>
      <c r="JZG13" s="86"/>
      <c r="JZH13" s="86"/>
      <c r="JZI13" s="86"/>
      <c r="JZJ13" s="86"/>
      <c r="JZK13" s="86"/>
      <c r="JZL13" s="86"/>
      <c r="JZM13" s="86"/>
      <c r="JZN13" s="86"/>
      <c r="JZO13" s="86"/>
      <c r="JZP13" s="86"/>
      <c r="JZQ13" s="86"/>
      <c r="JZR13" s="86"/>
      <c r="JZS13" s="86"/>
      <c r="JZT13" s="86"/>
      <c r="JZU13" s="86"/>
      <c r="JZV13" s="86"/>
      <c r="JZW13" s="86"/>
      <c r="JZX13" s="86"/>
      <c r="JZY13" s="86"/>
      <c r="JZZ13" s="86"/>
      <c r="KAA13" s="86"/>
      <c r="KAB13" s="86"/>
      <c r="KAC13" s="86"/>
      <c r="KAD13" s="86"/>
      <c r="KAE13" s="86"/>
      <c r="KAF13" s="86"/>
      <c r="KAG13" s="86"/>
      <c r="KAH13" s="86"/>
      <c r="KAI13" s="86"/>
      <c r="KAJ13" s="86"/>
      <c r="KAK13" s="86"/>
      <c r="KAL13" s="86"/>
      <c r="KAM13" s="86"/>
      <c r="KAN13" s="86"/>
      <c r="KAO13" s="86"/>
      <c r="KAP13" s="86"/>
      <c r="KAQ13" s="86"/>
      <c r="KAR13" s="86"/>
      <c r="KAS13" s="86"/>
      <c r="KAT13" s="86"/>
      <c r="KAU13" s="86"/>
      <c r="KAV13" s="86"/>
      <c r="KAW13" s="86"/>
      <c r="KAX13" s="86"/>
      <c r="KAY13" s="86"/>
      <c r="KAZ13" s="86"/>
      <c r="KBA13" s="86"/>
      <c r="KBB13" s="86"/>
      <c r="KBC13" s="86"/>
      <c r="KBD13" s="86"/>
      <c r="KBE13" s="86"/>
      <c r="KBF13" s="86"/>
      <c r="KBG13" s="86"/>
      <c r="KBH13" s="86"/>
      <c r="KBI13" s="86"/>
      <c r="KBJ13" s="86"/>
      <c r="KBK13" s="86"/>
      <c r="KBL13" s="86"/>
      <c r="KBM13" s="86"/>
      <c r="KBN13" s="86"/>
      <c r="KBO13" s="86"/>
      <c r="KBP13" s="86"/>
      <c r="KBQ13" s="86"/>
      <c r="KBR13" s="86"/>
      <c r="KBS13" s="86"/>
      <c r="KBT13" s="86"/>
      <c r="KBU13" s="86"/>
      <c r="KBV13" s="86"/>
      <c r="KBW13" s="86"/>
      <c r="KBX13" s="86"/>
      <c r="KBY13" s="86"/>
      <c r="KBZ13" s="86"/>
      <c r="KCA13" s="86"/>
      <c r="KCB13" s="86"/>
      <c r="KCC13" s="86"/>
      <c r="KCD13" s="86"/>
      <c r="KCE13" s="86"/>
      <c r="KCF13" s="86"/>
      <c r="KCG13" s="86"/>
      <c r="KCH13" s="86"/>
      <c r="KCI13" s="86"/>
      <c r="KCJ13" s="86"/>
      <c r="KCK13" s="86"/>
      <c r="KCL13" s="86"/>
      <c r="KCM13" s="86"/>
      <c r="KCN13" s="86"/>
      <c r="KCO13" s="86"/>
      <c r="KCP13" s="86"/>
      <c r="KCQ13" s="86"/>
      <c r="KCR13" s="86"/>
      <c r="KCS13" s="86"/>
      <c r="KCT13" s="86"/>
      <c r="KCU13" s="86"/>
      <c r="KCV13" s="86"/>
      <c r="KCW13" s="86"/>
      <c r="KCX13" s="86"/>
      <c r="KCY13" s="86"/>
      <c r="KCZ13" s="86"/>
      <c r="KDA13" s="86"/>
      <c r="KDB13" s="86"/>
      <c r="KDC13" s="86"/>
      <c r="KDD13" s="86"/>
      <c r="KDE13" s="86"/>
      <c r="KDF13" s="86"/>
      <c r="KDG13" s="86"/>
      <c r="KDH13" s="86"/>
      <c r="KDI13" s="86"/>
      <c r="KDJ13" s="86"/>
      <c r="KDK13" s="86"/>
      <c r="KDL13" s="86"/>
      <c r="KDM13" s="86"/>
      <c r="KDN13" s="86"/>
      <c r="KDO13" s="86"/>
      <c r="KDP13" s="86"/>
      <c r="KDQ13" s="86"/>
      <c r="KDR13" s="86"/>
      <c r="KDS13" s="86"/>
      <c r="KDT13" s="86"/>
      <c r="KDU13" s="86"/>
      <c r="KDV13" s="86"/>
      <c r="KDW13" s="86"/>
      <c r="KDX13" s="86"/>
      <c r="KDY13" s="86"/>
      <c r="KDZ13" s="86"/>
      <c r="KEA13" s="86"/>
      <c r="KEB13" s="86"/>
      <c r="KEC13" s="86"/>
      <c r="KED13" s="86"/>
      <c r="KEE13" s="86"/>
      <c r="KEF13" s="86"/>
      <c r="KEG13" s="86"/>
      <c r="KEH13" s="86"/>
      <c r="KEI13" s="86"/>
      <c r="KEJ13" s="86"/>
      <c r="KEK13" s="86"/>
      <c r="KEL13" s="86"/>
      <c r="KEM13" s="86"/>
      <c r="KEN13" s="86"/>
      <c r="KEO13" s="86"/>
      <c r="KEP13" s="86"/>
      <c r="KEQ13" s="86"/>
      <c r="KER13" s="86"/>
      <c r="KES13" s="86"/>
      <c r="KET13" s="86"/>
      <c r="KEU13" s="86"/>
      <c r="KEV13" s="86"/>
      <c r="KEW13" s="86"/>
      <c r="KEX13" s="86"/>
      <c r="KEY13" s="86"/>
      <c r="KEZ13" s="86"/>
      <c r="KFA13" s="86"/>
      <c r="KFB13" s="86"/>
      <c r="KFC13" s="86"/>
      <c r="KFD13" s="86"/>
      <c r="KFE13" s="86"/>
      <c r="KFF13" s="86"/>
      <c r="KFG13" s="86"/>
      <c r="KFH13" s="86"/>
      <c r="KFI13" s="86"/>
      <c r="KFJ13" s="86"/>
      <c r="KFK13" s="86"/>
      <c r="KFL13" s="86"/>
      <c r="KFM13" s="86"/>
      <c r="KFN13" s="86"/>
      <c r="KFO13" s="86"/>
      <c r="KFP13" s="86"/>
      <c r="KFQ13" s="86"/>
      <c r="KFR13" s="86"/>
      <c r="KFS13" s="86"/>
      <c r="KFT13" s="86"/>
      <c r="KFU13" s="86"/>
      <c r="KFV13" s="86"/>
      <c r="KFW13" s="86"/>
      <c r="KFX13" s="86"/>
      <c r="KFY13" s="86"/>
      <c r="KFZ13" s="86"/>
      <c r="KGA13" s="86"/>
      <c r="KGB13" s="86"/>
      <c r="KGC13" s="86"/>
      <c r="KGD13" s="86"/>
      <c r="KGE13" s="86"/>
      <c r="KGF13" s="86"/>
      <c r="KGG13" s="86"/>
      <c r="KGH13" s="86"/>
      <c r="KGI13" s="86"/>
      <c r="KGJ13" s="86"/>
      <c r="KGK13" s="86"/>
      <c r="KGL13" s="86"/>
      <c r="KGM13" s="86"/>
      <c r="KGN13" s="86"/>
      <c r="KGO13" s="86"/>
      <c r="KGP13" s="86"/>
      <c r="KGQ13" s="86"/>
      <c r="KGR13" s="86"/>
      <c r="KGS13" s="86"/>
      <c r="KGT13" s="86"/>
      <c r="KGU13" s="86"/>
      <c r="KGV13" s="86"/>
      <c r="KGW13" s="86"/>
      <c r="KGX13" s="86"/>
      <c r="KGY13" s="86"/>
      <c r="KGZ13" s="86"/>
      <c r="KHA13" s="86"/>
      <c r="KHB13" s="86"/>
      <c r="KHC13" s="86"/>
      <c r="KHD13" s="86"/>
      <c r="KHE13" s="86"/>
      <c r="KHF13" s="86"/>
      <c r="KHG13" s="86"/>
      <c r="KHH13" s="86"/>
      <c r="KHI13" s="86"/>
      <c r="KHJ13" s="86"/>
      <c r="KHK13" s="86"/>
      <c r="KHL13" s="86"/>
      <c r="KHM13" s="86"/>
      <c r="KHN13" s="86"/>
      <c r="KHO13" s="86"/>
      <c r="KHP13" s="86"/>
      <c r="KHQ13" s="86"/>
      <c r="KHR13" s="86"/>
      <c r="KHS13" s="86"/>
      <c r="KHT13" s="86"/>
      <c r="KHU13" s="86"/>
      <c r="KHV13" s="86"/>
      <c r="KHW13" s="86"/>
      <c r="KHX13" s="86"/>
      <c r="KHY13" s="86"/>
      <c r="KHZ13" s="86"/>
      <c r="KIA13" s="86"/>
      <c r="KIB13" s="86"/>
      <c r="KIC13" s="86"/>
      <c r="KID13" s="86"/>
      <c r="KIE13" s="86"/>
      <c r="KIF13" s="86"/>
      <c r="KIG13" s="86"/>
      <c r="KIH13" s="86"/>
      <c r="KII13" s="86"/>
      <c r="KIJ13" s="86"/>
      <c r="KIK13" s="86"/>
      <c r="KIL13" s="86"/>
      <c r="KIM13" s="86"/>
      <c r="KIN13" s="86"/>
      <c r="KIO13" s="86"/>
      <c r="KIP13" s="86"/>
      <c r="KIQ13" s="86"/>
      <c r="KIR13" s="86"/>
      <c r="KIS13" s="86"/>
      <c r="KIT13" s="86"/>
      <c r="KIU13" s="86"/>
      <c r="KIV13" s="86"/>
      <c r="KIW13" s="86"/>
      <c r="KIX13" s="86"/>
      <c r="KIY13" s="86"/>
      <c r="KIZ13" s="86"/>
      <c r="KJA13" s="86"/>
      <c r="KJB13" s="86"/>
      <c r="KJC13" s="86"/>
      <c r="KJD13" s="86"/>
      <c r="KJE13" s="86"/>
      <c r="KJF13" s="86"/>
      <c r="KJG13" s="86"/>
      <c r="KJH13" s="86"/>
      <c r="KJI13" s="86"/>
      <c r="KJJ13" s="86"/>
      <c r="KJK13" s="86"/>
      <c r="KJL13" s="86"/>
      <c r="KJM13" s="86"/>
      <c r="KJN13" s="86"/>
      <c r="KJO13" s="86"/>
      <c r="KJP13" s="86"/>
      <c r="KJQ13" s="86"/>
      <c r="KJR13" s="86"/>
      <c r="KJS13" s="86"/>
      <c r="KJT13" s="86"/>
      <c r="KJU13" s="86"/>
      <c r="KJV13" s="86"/>
      <c r="KJW13" s="86"/>
      <c r="KJX13" s="86"/>
      <c r="KJY13" s="86"/>
      <c r="KJZ13" s="86"/>
      <c r="KKA13" s="86"/>
      <c r="KKB13" s="86"/>
      <c r="KKC13" s="86"/>
      <c r="KKD13" s="86"/>
      <c r="KKE13" s="86"/>
      <c r="KKF13" s="86"/>
      <c r="KKG13" s="86"/>
      <c r="KKH13" s="86"/>
      <c r="KKI13" s="86"/>
      <c r="KKJ13" s="86"/>
      <c r="KKK13" s="86"/>
      <c r="KKL13" s="86"/>
      <c r="KKM13" s="86"/>
      <c r="KKN13" s="86"/>
      <c r="KKO13" s="86"/>
      <c r="KKP13" s="86"/>
      <c r="KKQ13" s="86"/>
      <c r="KKR13" s="86"/>
      <c r="KKS13" s="86"/>
      <c r="KKT13" s="86"/>
      <c r="KKU13" s="86"/>
      <c r="KKV13" s="86"/>
      <c r="KKW13" s="86"/>
      <c r="KKX13" s="86"/>
      <c r="KKY13" s="86"/>
      <c r="KKZ13" s="86"/>
      <c r="KLA13" s="86"/>
      <c r="KLB13" s="86"/>
      <c r="KLC13" s="86"/>
      <c r="KLD13" s="86"/>
      <c r="KLE13" s="86"/>
      <c r="KLF13" s="86"/>
      <c r="KLG13" s="86"/>
      <c r="KLH13" s="86"/>
      <c r="KLI13" s="86"/>
      <c r="KLJ13" s="86"/>
      <c r="KLK13" s="86"/>
      <c r="KLL13" s="86"/>
      <c r="KLM13" s="86"/>
      <c r="KLN13" s="86"/>
      <c r="KLO13" s="86"/>
      <c r="KLP13" s="86"/>
      <c r="KLQ13" s="86"/>
      <c r="KLR13" s="86"/>
      <c r="KLS13" s="86"/>
      <c r="KLT13" s="86"/>
      <c r="KLU13" s="86"/>
      <c r="KLV13" s="86"/>
      <c r="KLW13" s="86"/>
      <c r="KLX13" s="86"/>
      <c r="KLY13" s="86"/>
      <c r="KLZ13" s="86"/>
      <c r="KMA13" s="86"/>
      <c r="KMB13" s="86"/>
      <c r="KMC13" s="86"/>
      <c r="KMD13" s="86"/>
      <c r="KME13" s="86"/>
      <c r="KMF13" s="86"/>
      <c r="KMG13" s="86"/>
      <c r="KMH13" s="86"/>
      <c r="KMI13" s="86"/>
      <c r="KMJ13" s="86"/>
      <c r="KMK13" s="86"/>
      <c r="KML13" s="86"/>
      <c r="KMM13" s="86"/>
      <c r="KMN13" s="86"/>
      <c r="KMO13" s="86"/>
      <c r="KMP13" s="86"/>
      <c r="KMQ13" s="86"/>
      <c r="KMR13" s="86"/>
      <c r="KMS13" s="86"/>
      <c r="KMT13" s="86"/>
      <c r="KMU13" s="86"/>
      <c r="KMV13" s="86"/>
      <c r="KMW13" s="86"/>
      <c r="KMX13" s="86"/>
      <c r="KMY13" s="86"/>
      <c r="KMZ13" s="86"/>
      <c r="KNA13" s="86"/>
      <c r="KNB13" s="86"/>
      <c r="KNC13" s="86"/>
      <c r="KND13" s="86"/>
      <c r="KNE13" s="86"/>
      <c r="KNF13" s="86"/>
      <c r="KNG13" s="86"/>
      <c r="KNH13" s="86"/>
      <c r="KNI13" s="86"/>
      <c r="KNJ13" s="86"/>
      <c r="KNK13" s="86"/>
      <c r="KNL13" s="86"/>
      <c r="KNM13" s="86"/>
      <c r="KNN13" s="86"/>
      <c r="KNO13" s="86"/>
      <c r="KNP13" s="86"/>
      <c r="KNQ13" s="86"/>
      <c r="KNR13" s="86"/>
      <c r="KNS13" s="86"/>
      <c r="KNT13" s="86"/>
      <c r="KNU13" s="86"/>
      <c r="KNV13" s="86"/>
      <c r="KNW13" s="86"/>
      <c r="KNX13" s="86"/>
      <c r="KNY13" s="86"/>
      <c r="KNZ13" s="86"/>
      <c r="KOA13" s="86"/>
      <c r="KOB13" s="86"/>
      <c r="KOC13" s="86"/>
      <c r="KOD13" s="86"/>
      <c r="KOE13" s="86"/>
      <c r="KOF13" s="86"/>
      <c r="KOG13" s="86"/>
      <c r="KOH13" s="86"/>
      <c r="KOI13" s="86"/>
      <c r="KOJ13" s="86"/>
      <c r="KOK13" s="86"/>
      <c r="KOL13" s="86"/>
      <c r="KOM13" s="86"/>
      <c r="KON13" s="86"/>
      <c r="KOO13" s="86"/>
      <c r="KOP13" s="86"/>
      <c r="KOQ13" s="86"/>
      <c r="KOR13" s="86"/>
      <c r="KOS13" s="86"/>
      <c r="KOT13" s="86"/>
      <c r="KOU13" s="86"/>
      <c r="KOV13" s="86"/>
      <c r="KOW13" s="86"/>
      <c r="KOX13" s="86"/>
      <c r="KOY13" s="86"/>
      <c r="KOZ13" s="86"/>
      <c r="KPA13" s="86"/>
      <c r="KPB13" s="86"/>
      <c r="KPC13" s="86"/>
      <c r="KPD13" s="86"/>
      <c r="KPE13" s="86"/>
      <c r="KPF13" s="86"/>
      <c r="KPG13" s="86"/>
      <c r="KPH13" s="86"/>
      <c r="KPI13" s="86"/>
      <c r="KPJ13" s="86"/>
      <c r="KPK13" s="86"/>
      <c r="KPL13" s="86"/>
      <c r="KPM13" s="86"/>
      <c r="KPN13" s="86"/>
      <c r="KPO13" s="86"/>
      <c r="KPP13" s="86"/>
      <c r="KPQ13" s="86"/>
      <c r="KPR13" s="86"/>
      <c r="KPS13" s="86"/>
      <c r="KPT13" s="86"/>
      <c r="KPU13" s="86"/>
      <c r="KPV13" s="86"/>
      <c r="KPW13" s="86"/>
      <c r="KPX13" s="86"/>
      <c r="KPY13" s="86"/>
      <c r="KPZ13" s="86"/>
      <c r="KQA13" s="86"/>
      <c r="KQB13" s="86"/>
      <c r="KQC13" s="86"/>
      <c r="KQD13" s="86"/>
      <c r="KQE13" s="86"/>
      <c r="KQF13" s="86"/>
      <c r="KQG13" s="86"/>
      <c r="KQH13" s="86"/>
      <c r="KQI13" s="86"/>
      <c r="KQJ13" s="86"/>
      <c r="KQK13" s="86"/>
      <c r="KQL13" s="86"/>
      <c r="KQM13" s="86"/>
      <c r="KQN13" s="86"/>
      <c r="KQO13" s="86"/>
      <c r="KQP13" s="86"/>
      <c r="KQQ13" s="86"/>
      <c r="KQR13" s="86"/>
      <c r="KQS13" s="86"/>
      <c r="KQT13" s="86"/>
      <c r="KQU13" s="86"/>
      <c r="KQV13" s="86"/>
      <c r="KQW13" s="86"/>
      <c r="KQX13" s="86"/>
      <c r="KQY13" s="86"/>
      <c r="KQZ13" s="86"/>
      <c r="KRA13" s="86"/>
      <c r="KRB13" s="86"/>
      <c r="KRC13" s="86"/>
      <c r="KRD13" s="86"/>
      <c r="KRE13" s="86"/>
      <c r="KRF13" s="86"/>
      <c r="KRG13" s="86"/>
      <c r="KRH13" s="86"/>
      <c r="KRI13" s="86"/>
      <c r="KRJ13" s="86"/>
      <c r="KRK13" s="86"/>
      <c r="KRL13" s="86"/>
      <c r="KRM13" s="86"/>
      <c r="KRN13" s="86"/>
      <c r="KRO13" s="86"/>
      <c r="KRP13" s="86"/>
      <c r="KRQ13" s="86"/>
      <c r="KRR13" s="86"/>
      <c r="KRS13" s="86"/>
      <c r="KRT13" s="86"/>
      <c r="KRU13" s="86"/>
      <c r="KRV13" s="86"/>
      <c r="KRW13" s="86"/>
      <c r="KRX13" s="86"/>
      <c r="KRY13" s="86"/>
      <c r="KRZ13" s="86"/>
      <c r="KSA13" s="86"/>
      <c r="KSB13" s="86"/>
      <c r="KSC13" s="86"/>
      <c r="KSD13" s="86"/>
      <c r="KSE13" s="86"/>
      <c r="KSF13" s="86"/>
      <c r="KSG13" s="86"/>
      <c r="KSH13" s="86"/>
      <c r="KSI13" s="86"/>
      <c r="KSJ13" s="86"/>
      <c r="KSK13" s="86"/>
      <c r="KSL13" s="86"/>
      <c r="KSM13" s="86"/>
      <c r="KSN13" s="86"/>
      <c r="KSO13" s="86"/>
      <c r="KSP13" s="86"/>
      <c r="KSQ13" s="86"/>
      <c r="KSR13" s="86"/>
      <c r="KSS13" s="86"/>
      <c r="KST13" s="86"/>
      <c r="KSU13" s="86"/>
      <c r="KSV13" s="86"/>
      <c r="KSW13" s="86"/>
      <c r="KSX13" s="86"/>
      <c r="KSY13" s="86"/>
      <c r="KSZ13" s="86"/>
      <c r="KTA13" s="86"/>
      <c r="KTB13" s="86"/>
      <c r="KTC13" s="86"/>
      <c r="KTD13" s="86"/>
      <c r="KTE13" s="86"/>
      <c r="KTF13" s="86"/>
      <c r="KTG13" s="86"/>
      <c r="KTH13" s="86"/>
      <c r="KTI13" s="86"/>
      <c r="KTJ13" s="86"/>
      <c r="KTK13" s="86"/>
      <c r="KTL13" s="86"/>
      <c r="KTM13" s="86"/>
      <c r="KTN13" s="86"/>
      <c r="KTO13" s="86"/>
      <c r="KTP13" s="86"/>
      <c r="KTQ13" s="86"/>
      <c r="KTR13" s="86"/>
      <c r="KTS13" s="86"/>
      <c r="KTT13" s="86"/>
      <c r="KTU13" s="86"/>
      <c r="KTV13" s="86"/>
      <c r="KTW13" s="86"/>
      <c r="KTX13" s="86"/>
      <c r="KTY13" s="86"/>
      <c r="KTZ13" s="86"/>
      <c r="KUA13" s="86"/>
      <c r="KUB13" s="86"/>
      <c r="KUC13" s="86"/>
      <c r="KUD13" s="86"/>
      <c r="KUE13" s="86"/>
      <c r="KUF13" s="86"/>
      <c r="KUG13" s="86"/>
      <c r="KUH13" s="86"/>
      <c r="KUI13" s="86"/>
      <c r="KUJ13" s="86"/>
      <c r="KUK13" s="86"/>
      <c r="KUL13" s="86"/>
      <c r="KUM13" s="86"/>
      <c r="KUN13" s="86"/>
      <c r="KUO13" s="86"/>
      <c r="KUP13" s="86"/>
      <c r="KUQ13" s="86"/>
      <c r="KUR13" s="86"/>
      <c r="KUS13" s="86"/>
      <c r="KUT13" s="86"/>
      <c r="KUU13" s="86"/>
      <c r="KUV13" s="86"/>
      <c r="KUW13" s="86"/>
      <c r="KUX13" s="86"/>
      <c r="KUY13" s="86"/>
      <c r="KUZ13" s="86"/>
      <c r="KVA13" s="86"/>
      <c r="KVB13" s="86"/>
      <c r="KVC13" s="86"/>
      <c r="KVD13" s="86"/>
      <c r="KVE13" s="86"/>
      <c r="KVF13" s="86"/>
      <c r="KVG13" s="86"/>
      <c r="KVH13" s="86"/>
      <c r="KVI13" s="86"/>
      <c r="KVJ13" s="86"/>
      <c r="KVK13" s="86"/>
      <c r="KVL13" s="86"/>
      <c r="KVM13" s="86"/>
      <c r="KVN13" s="86"/>
      <c r="KVO13" s="86"/>
      <c r="KVP13" s="86"/>
      <c r="KVQ13" s="86"/>
      <c r="KVR13" s="86"/>
      <c r="KVS13" s="86"/>
      <c r="KVT13" s="86"/>
      <c r="KVU13" s="86"/>
      <c r="KVV13" s="86"/>
      <c r="KVW13" s="86"/>
      <c r="KVX13" s="86"/>
      <c r="KVY13" s="86"/>
      <c r="KVZ13" s="86"/>
      <c r="KWA13" s="86"/>
      <c r="KWB13" s="86"/>
      <c r="KWC13" s="86"/>
      <c r="KWD13" s="86"/>
      <c r="KWE13" s="86"/>
      <c r="KWF13" s="86"/>
      <c r="KWG13" s="86"/>
      <c r="KWH13" s="86"/>
      <c r="KWI13" s="86"/>
      <c r="KWJ13" s="86"/>
      <c r="KWK13" s="86"/>
      <c r="KWL13" s="86"/>
      <c r="KWM13" s="86"/>
      <c r="KWN13" s="86"/>
      <c r="KWO13" s="86"/>
      <c r="KWP13" s="86"/>
      <c r="KWQ13" s="86"/>
      <c r="KWR13" s="86"/>
      <c r="KWS13" s="86"/>
      <c r="KWT13" s="86"/>
      <c r="KWU13" s="86"/>
      <c r="KWV13" s="86"/>
      <c r="KWW13" s="86"/>
      <c r="KWX13" s="86"/>
      <c r="KWY13" s="86"/>
      <c r="KWZ13" s="86"/>
      <c r="KXA13" s="86"/>
      <c r="KXB13" s="86"/>
      <c r="KXC13" s="86"/>
      <c r="KXD13" s="86"/>
      <c r="KXE13" s="86"/>
      <c r="KXF13" s="86"/>
      <c r="KXG13" s="86"/>
      <c r="KXH13" s="86"/>
      <c r="KXI13" s="86"/>
      <c r="KXJ13" s="86"/>
      <c r="KXK13" s="86"/>
      <c r="KXL13" s="86"/>
      <c r="KXM13" s="86"/>
      <c r="KXN13" s="86"/>
      <c r="KXO13" s="86"/>
      <c r="KXP13" s="86"/>
      <c r="KXQ13" s="86"/>
      <c r="KXR13" s="86"/>
      <c r="KXS13" s="86"/>
      <c r="KXT13" s="86"/>
      <c r="KXU13" s="86"/>
      <c r="KXV13" s="86"/>
      <c r="KXW13" s="86"/>
      <c r="KXX13" s="86"/>
      <c r="KXY13" s="86"/>
      <c r="KXZ13" s="86"/>
      <c r="KYA13" s="86"/>
      <c r="KYB13" s="86"/>
      <c r="KYC13" s="86"/>
      <c r="KYD13" s="86"/>
      <c r="KYE13" s="86"/>
      <c r="KYF13" s="86"/>
      <c r="KYG13" s="86"/>
      <c r="KYH13" s="86"/>
      <c r="KYI13" s="86"/>
      <c r="KYJ13" s="86"/>
      <c r="KYK13" s="86"/>
      <c r="KYL13" s="86"/>
      <c r="KYM13" s="86"/>
      <c r="KYN13" s="86"/>
      <c r="KYO13" s="86"/>
      <c r="KYP13" s="86"/>
      <c r="KYQ13" s="86"/>
      <c r="KYR13" s="86"/>
      <c r="KYS13" s="86"/>
      <c r="KYT13" s="86"/>
      <c r="KYU13" s="86"/>
      <c r="KYV13" s="86"/>
      <c r="KYW13" s="86"/>
      <c r="KYX13" s="86"/>
      <c r="KYY13" s="86"/>
      <c r="KYZ13" s="86"/>
      <c r="KZA13" s="86"/>
      <c r="KZB13" s="86"/>
      <c r="KZC13" s="86"/>
      <c r="KZD13" s="86"/>
      <c r="KZE13" s="86"/>
      <c r="KZF13" s="86"/>
      <c r="KZG13" s="86"/>
      <c r="KZH13" s="86"/>
      <c r="KZI13" s="86"/>
      <c r="KZJ13" s="86"/>
      <c r="KZK13" s="86"/>
      <c r="KZL13" s="86"/>
      <c r="KZM13" s="86"/>
      <c r="KZN13" s="86"/>
      <c r="KZO13" s="86"/>
      <c r="KZP13" s="86"/>
      <c r="KZQ13" s="86"/>
      <c r="KZR13" s="86"/>
      <c r="KZS13" s="86"/>
      <c r="KZT13" s="86"/>
      <c r="KZU13" s="86"/>
      <c r="KZV13" s="86"/>
      <c r="KZW13" s="86"/>
      <c r="KZX13" s="86"/>
      <c r="KZY13" s="86"/>
      <c r="KZZ13" s="86"/>
      <c r="LAA13" s="86"/>
      <c r="LAB13" s="86"/>
      <c r="LAC13" s="86"/>
      <c r="LAD13" s="86"/>
      <c r="LAE13" s="86"/>
      <c r="LAF13" s="86"/>
      <c r="LAG13" s="86"/>
      <c r="LAH13" s="86"/>
      <c r="LAI13" s="86"/>
      <c r="LAJ13" s="86"/>
      <c r="LAK13" s="86"/>
      <c r="LAL13" s="86"/>
      <c r="LAM13" s="86"/>
      <c r="LAN13" s="86"/>
      <c r="LAO13" s="86"/>
      <c r="LAP13" s="86"/>
      <c r="LAQ13" s="86"/>
      <c r="LAR13" s="86"/>
      <c r="LAS13" s="86"/>
      <c r="LAT13" s="86"/>
      <c r="LAU13" s="86"/>
      <c r="LAV13" s="86"/>
      <c r="LAW13" s="86"/>
      <c r="LAX13" s="86"/>
      <c r="LAY13" s="86"/>
      <c r="LAZ13" s="86"/>
      <c r="LBA13" s="86"/>
      <c r="LBB13" s="86"/>
      <c r="LBC13" s="86"/>
      <c r="LBD13" s="86"/>
      <c r="LBE13" s="86"/>
      <c r="LBF13" s="86"/>
      <c r="LBG13" s="86"/>
      <c r="LBH13" s="86"/>
      <c r="LBI13" s="86"/>
      <c r="LBJ13" s="86"/>
      <c r="LBK13" s="86"/>
      <c r="LBL13" s="86"/>
      <c r="LBM13" s="86"/>
      <c r="LBN13" s="86"/>
      <c r="LBO13" s="86"/>
      <c r="LBP13" s="86"/>
      <c r="LBQ13" s="86"/>
      <c r="LBR13" s="86"/>
      <c r="LBS13" s="86"/>
      <c r="LBT13" s="86"/>
      <c r="LBU13" s="86"/>
      <c r="LBV13" s="86"/>
      <c r="LBW13" s="86"/>
      <c r="LBX13" s="86"/>
      <c r="LBY13" s="86"/>
      <c r="LBZ13" s="86"/>
      <c r="LCA13" s="86"/>
      <c r="LCB13" s="86"/>
      <c r="LCC13" s="86"/>
      <c r="LCD13" s="86"/>
      <c r="LCE13" s="86"/>
      <c r="LCF13" s="86"/>
      <c r="LCG13" s="86"/>
      <c r="LCH13" s="86"/>
      <c r="LCI13" s="86"/>
      <c r="LCJ13" s="86"/>
      <c r="LCK13" s="86"/>
      <c r="LCL13" s="86"/>
      <c r="LCM13" s="86"/>
      <c r="LCN13" s="86"/>
      <c r="LCO13" s="86"/>
      <c r="LCP13" s="86"/>
      <c r="LCQ13" s="86"/>
      <c r="LCR13" s="86"/>
      <c r="LCS13" s="86"/>
      <c r="LCT13" s="86"/>
      <c r="LCU13" s="86"/>
      <c r="LCV13" s="86"/>
      <c r="LCW13" s="86"/>
      <c r="LCX13" s="86"/>
      <c r="LCY13" s="86"/>
      <c r="LCZ13" s="86"/>
      <c r="LDA13" s="86"/>
      <c r="LDB13" s="86"/>
      <c r="LDC13" s="86"/>
      <c r="LDD13" s="86"/>
      <c r="LDE13" s="86"/>
      <c r="LDF13" s="86"/>
      <c r="LDG13" s="86"/>
      <c r="LDH13" s="86"/>
      <c r="LDI13" s="86"/>
      <c r="LDJ13" s="86"/>
      <c r="LDK13" s="86"/>
      <c r="LDL13" s="86"/>
      <c r="LDM13" s="86"/>
      <c r="LDN13" s="86"/>
      <c r="LDO13" s="86"/>
      <c r="LDP13" s="86"/>
      <c r="LDQ13" s="86"/>
      <c r="LDR13" s="86"/>
      <c r="LDS13" s="86"/>
      <c r="LDT13" s="86"/>
      <c r="LDU13" s="86"/>
      <c r="LDV13" s="86"/>
      <c r="LDW13" s="86"/>
      <c r="LDX13" s="86"/>
      <c r="LDY13" s="86"/>
      <c r="LDZ13" s="86"/>
      <c r="LEA13" s="86"/>
      <c r="LEB13" s="86"/>
      <c r="LEC13" s="86"/>
      <c r="LED13" s="86"/>
      <c r="LEE13" s="86"/>
      <c r="LEF13" s="86"/>
      <c r="LEG13" s="86"/>
      <c r="LEH13" s="86"/>
      <c r="LEI13" s="86"/>
      <c r="LEJ13" s="86"/>
      <c r="LEK13" s="86"/>
      <c r="LEL13" s="86"/>
      <c r="LEM13" s="86"/>
      <c r="LEN13" s="86"/>
      <c r="LEO13" s="86"/>
      <c r="LEP13" s="86"/>
      <c r="LEQ13" s="86"/>
      <c r="LER13" s="86"/>
      <c r="LES13" s="86"/>
      <c r="LET13" s="86"/>
      <c r="LEU13" s="86"/>
      <c r="LEV13" s="86"/>
      <c r="LEW13" s="86"/>
      <c r="LEX13" s="86"/>
      <c r="LEY13" s="86"/>
      <c r="LEZ13" s="86"/>
      <c r="LFA13" s="86"/>
      <c r="LFB13" s="86"/>
      <c r="LFC13" s="86"/>
      <c r="LFD13" s="86"/>
      <c r="LFE13" s="86"/>
      <c r="LFF13" s="86"/>
      <c r="LFG13" s="86"/>
      <c r="LFH13" s="86"/>
      <c r="LFI13" s="86"/>
      <c r="LFJ13" s="86"/>
      <c r="LFK13" s="86"/>
      <c r="LFL13" s="86"/>
      <c r="LFM13" s="86"/>
      <c r="LFN13" s="86"/>
      <c r="LFO13" s="86"/>
      <c r="LFP13" s="86"/>
      <c r="LFQ13" s="86"/>
      <c r="LFR13" s="86"/>
      <c r="LFS13" s="86"/>
      <c r="LFT13" s="86"/>
      <c r="LFU13" s="86"/>
      <c r="LFV13" s="86"/>
      <c r="LFW13" s="86"/>
      <c r="LFX13" s="86"/>
      <c r="LFY13" s="86"/>
      <c r="LFZ13" s="86"/>
      <c r="LGA13" s="86"/>
      <c r="LGB13" s="86"/>
      <c r="LGC13" s="86"/>
      <c r="LGD13" s="86"/>
      <c r="LGE13" s="86"/>
      <c r="LGF13" s="86"/>
      <c r="LGG13" s="86"/>
      <c r="LGH13" s="86"/>
      <c r="LGI13" s="86"/>
      <c r="LGJ13" s="86"/>
      <c r="LGK13" s="86"/>
      <c r="LGL13" s="86"/>
      <c r="LGM13" s="86"/>
      <c r="LGN13" s="86"/>
      <c r="LGO13" s="86"/>
      <c r="LGP13" s="86"/>
      <c r="LGQ13" s="86"/>
      <c r="LGR13" s="86"/>
      <c r="LGS13" s="86"/>
      <c r="LGT13" s="86"/>
      <c r="LGU13" s="86"/>
      <c r="LGV13" s="86"/>
      <c r="LGW13" s="86"/>
      <c r="LGX13" s="86"/>
      <c r="LGY13" s="86"/>
      <c r="LGZ13" s="86"/>
      <c r="LHA13" s="86"/>
      <c r="LHB13" s="86"/>
      <c r="LHC13" s="86"/>
      <c r="LHD13" s="86"/>
      <c r="LHE13" s="86"/>
      <c r="LHF13" s="86"/>
      <c r="LHG13" s="86"/>
      <c r="LHH13" s="86"/>
      <c r="LHI13" s="86"/>
      <c r="LHJ13" s="86"/>
      <c r="LHK13" s="86"/>
      <c r="LHL13" s="86"/>
      <c r="LHM13" s="86"/>
      <c r="LHN13" s="86"/>
      <c r="LHO13" s="86"/>
      <c r="LHP13" s="86"/>
      <c r="LHQ13" s="86"/>
      <c r="LHR13" s="86"/>
      <c r="LHS13" s="86"/>
      <c r="LHT13" s="86"/>
      <c r="LHU13" s="86"/>
      <c r="LHV13" s="86"/>
      <c r="LHW13" s="86"/>
      <c r="LHX13" s="86"/>
      <c r="LHY13" s="86"/>
      <c r="LHZ13" s="86"/>
      <c r="LIA13" s="86"/>
      <c r="LIB13" s="86"/>
      <c r="LIC13" s="86"/>
      <c r="LID13" s="86"/>
      <c r="LIE13" s="86"/>
      <c r="LIF13" s="86"/>
      <c r="LIG13" s="86"/>
      <c r="LIH13" s="86"/>
      <c r="LII13" s="86"/>
      <c r="LIJ13" s="86"/>
      <c r="LIK13" s="86"/>
      <c r="LIL13" s="86"/>
      <c r="LIM13" s="86"/>
      <c r="LIN13" s="86"/>
      <c r="LIO13" s="86"/>
      <c r="LIP13" s="86"/>
      <c r="LIQ13" s="86"/>
      <c r="LIR13" s="86"/>
      <c r="LIS13" s="86"/>
      <c r="LIT13" s="86"/>
      <c r="LIU13" s="86"/>
      <c r="LIV13" s="86"/>
      <c r="LIW13" s="86"/>
      <c r="LIX13" s="86"/>
      <c r="LIY13" s="86"/>
      <c r="LIZ13" s="86"/>
      <c r="LJA13" s="86"/>
      <c r="LJB13" s="86"/>
      <c r="LJC13" s="86"/>
      <c r="LJD13" s="86"/>
      <c r="LJE13" s="86"/>
      <c r="LJF13" s="86"/>
      <c r="LJG13" s="86"/>
      <c r="LJH13" s="86"/>
      <c r="LJI13" s="86"/>
      <c r="LJJ13" s="86"/>
      <c r="LJK13" s="86"/>
      <c r="LJL13" s="86"/>
      <c r="LJM13" s="86"/>
      <c r="LJN13" s="86"/>
      <c r="LJO13" s="86"/>
      <c r="LJP13" s="86"/>
      <c r="LJQ13" s="86"/>
      <c r="LJR13" s="86"/>
      <c r="LJS13" s="86"/>
      <c r="LJT13" s="86"/>
      <c r="LJU13" s="86"/>
      <c r="LJV13" s="86"/>
      <c r="LJW13" s="86"/>
      <c r="LJX13" s="86"/>
      <c r="LJY13" s="86"/>
      <c r="LJZ13" s="86"/>
      <c r="LKA13" s="86"/>
      <c r="LKB13" s="86"/>
      <c r="LKC13" s="86"/>
      <c r="LKD13" s="86"/>
      <c r="LKE13" s="86"/>
      <c r="LKF13" s="86"/>
      <c r="LKG13" s="86"/>
      <c r="LKH13" s="86"/>
      <c r="LKI13" s="86"/>
      <c r="LKJ13" s="86"/>
      <c r="LKK13" s="86"/>
      <c r="LKL13" s="86"/>
      <c r="LKM13" s="86"/>
      <c r="LKN13" s="86"/>
      <c r="LKO13" s="86"/>
      <c r="LKP13" s="86"/>
      <c r="LKQ13" s="86"/>
      <c r="LKR13" s="86"/>
      <c r="LKS13" s="86"/>
      <c r="LKT13" s="86"/>
      <c r="LKU13" s="86"/>
      <c r="LKV13" s="86"/>
      <c r="LKW13" s="86"/>
      <c r="LKX13" s="86"/>
      <c r="LKY13" s="86"/>
      <c r="LKZ13" s="86"/>
      <c r="LLA13" s="86"/>
      <c r="LLB13" s="86"/>
      <c r="LLC13" s="86"/>
      <c r="LLD13" s="86"/>
      <c r="LLE13" s="86"/>
      <c r="LLF13" s="86"/>
      <c r="LLG13" s="86"/>
      <c r="LLH13" s="86"/>
      <c r="LLI13" s="86"/>
      <c r="LLJ13" s="86"/>
      <c r="LLK13" s="86"/>
      <c r="LLL13" s="86"/>
      <c r="LLM13" s="86"/>
      <c r="LLN13" s="86"/>
      <c r="LLO13" s="86"/>
      <c r="LLP13" s="86"/>
      <c r="LLQ13" s="86"/>
      <c r="LLR13" s="86"/>
      <c r="LLS13" s="86"/>
      <c r="LLT13" s="86"/>
      <c r="LLU13" s="86"/>
      <c r="LLV13" s="86"/>
      <c r="LLW13" s="86"/>
      <c r="LLX13" s="86"/>
      <c r="LLY13" s="86"/>
      <c r="LLZ13" s="86"/>
      <c r="LMA13" s="86"/>
      <c r="LMB13" s="86"/>
      <c r="LMC13" s="86"/>
      <c r="LMD13" s="86"/>
      <c r="LME13" s="86"/>
      <c r="LMF13" s="86"/>
      <c r="LMG13" s="86"/>
      <c r="LMH13" s="86"/>
      <c r="LMI13" s="86"/>
      <c r="LMJ13" s="86"/>
      <c r="LMK13" s="86"/>
      <c r="LML13" s="86"/>
      <c r="LMM13" s="86"/>
      <c r="LMN13" s="86"/>
      <c r="LMO13" s="86"/>
      <c r="LMP13" s="86"/>
      <c r="LMQ13" s="86"/>
      <c r="LMR13" s="86"/>
      <c r="LMS13" s="86"/>
      <c r="LMT13" s="86"/>
      <c r="LMU13" s="86"/>
      <c r="LMV13" s="86"/>
      <c r="LMW13" s="86"/>
      <c r="LMX13" s="86"/>
      <c r="LMY13" s="86"/>
      <c r="LMZ13" s="86"/>
      <c r="LNA13" s="86"/>
      <c r="LNB13" s="86"/>
      <c r="LNC13" s="86"/>
      <c r="LND13" s="86"/>
      <c r="LNE13" s="86"/>
      <c r="LNF13" s="86"/>
      <c r="LNG13" s="86"/>
      <c r="LNH13" s="86"/>
      <c r="LNI13" s="86"/>
      <c r="LNJ13" s="86"/>
      <c r="LNK13" s="86"/>
      <c r="LNL13" s="86"/>
      <c r="LNM13" s="86"/>
      <c r="LNN13" s="86"/>
      <c r="LNO13" s="86"/>
      <c r="LNP13" s="86"/>
      <c r="LNQ13" s="86"/>
      <c r="LNR13" s="86"/>
      <c r="LNS13" s="86"/>
      <c r="LNT13" s="86"/>
      <c r="LNU13" s="86"/>
      <c r="LNV13" s="86"/>
      <c r="LNW13" s="86"/>
      <c r="LNX13" s="86"/>
      <c r="LNY13" s="86"/>
      <c r="LNZ13" s="86"/>
      <c r="LOA13" s="86"/>
      <c r="LOB13" s="86"/>
      <c r="LOC13" s="86"/>
      <c r="LOD13" s="86"/>
      <c r="LOE13" s="86"/>
      <c r="LOF13" s="86"/>
      <c r="LOG13" s="86"/>
      <c r="LOH13" s="86"/>
      <c r="LOI13" s="86"/>
      <c r="LOJ13" s="86"/>
      <c r="LOK13" s="86"/>
      <c r="LOL13" s="86"/>
      <c r="LOM13" s="86"/>
      <c r="LON13" s="86"/>
      <c r="LOO13" s="86"/>
      <c r="LOP13" s="86"/>
      <c r="LOQ13" s="86"/>
      <c r="LOR13" s="86"/>
      <c r="LOS13" s="86"/>
      <c r="LOT13" s="86"/>
      <c r="LOU13" s="86"/>
      <c r="LOV13" s="86"/>
      <c r="LOW13" s="86"/>
      <c r="LOX13" s="86"/>
      <c r="LOY13" s="86"/>
      <c r="LOZ13" s="86"/>
      <c r="LPA13" s="86"/>
      <c r="LPB13" s="86"/>
      <c r="LPC13" s="86"/>
      <c r="LPD13" s="86"/>
      <c r="LPE13" s="86"/>
      <c r="LPF13" s="86"/>
      <c r="LPG13" s="86"/>
      <c r="LPH13" s="86"/>
      <c r="LPI13" s="86"/>
      <c r="LPJ13" s="86"/>
      <c r="LPK13" s="86"/>
      <c r="LPL13" s="86"/>
      <c r="LPM13" s="86"/>
      <c r="LPN13" s="86"/>
      <c r="LPO13" s="86"/>
      <c r="LPP13" s="86"/>
      <c r="LPQ13" s="86"/>
      <c r="LPR13" s="86"/>
      <c r="LPS13" s="86"/>
      <c r="LPT13" s="86"/>
      <c r="LPU13" s="86"/>
      <c r="LPV13" s="86"/>
      <c r="LPW13" s="86"/>
      <c r="LPX13" s="86"/>
      <c r="LPY13" s="86"/>
      <c r="LPZ13" s="86"/>
      <c r="LQA13" s="86"/>
      <c r="LQB13" s="86"/>
      <c r="LQC13" s="86"/>
      <c r="LQD13" s="86"/>
      <c r="LQE13" s="86"/>
      <c r="LQF13" s="86"/>
      <c r="LQG13" s="86"/>
      <c r="LQH13" s="86"/>
      <c r="LQI13" s="86"/>
      <c r="LQJ13" s="86"/>
      <c r="LQK13" s="86"/>
      <c r="LQL13" s="86"/>
      <c r="LQM13" s="86"/>
      <c r="LQN13" s="86"/>
      <c r="LQO13" s="86"/>
      <c r="LQP13" s="86"/>
      <c r="LQQ13" s="86"/>
      <c r="LQR13" s="86"/>
      <c r="LQS13" s="86"/>
      <c r="LQT13" s="86"/>
      <c r="LQU13" s="86"/>
      <c r="LQV13" s="86"/>
      <c r="LQW13" s="86"/>
      <c r="LQX13" s="86"/>
      <c r="LQY13" s="86"/>
      <c r="LQZ13" s="86"/>
      <c r="LRA13" s="86"/>
      <c r="LRB13" s="86"/>
      <c r="LRC13" s="86"/>
      <c r="LRD13" s="86"/>
      <c r="LRE13" s="86"/>
      <c r="LRF13" s="86"/>
      <c r="LRG13" s="86"/>
      <c r="LRH13" s="86"/>
      <c r="LRI13" s="86"/>
      <c r="LRJ13" s="86"/>
      <c r="LRK13" s="86"/>
      <c r="LRL13" s="86"/>
      <c r="LRM13" s="86"/>
      <c r="LRN13" s="86"/>
      <c r="LRO13" s="86"/>
      <c r="LRP13" s="86"/>
      <c r="LRQ13" s="86"/>
      <c r="LRR13" s="86"/>
      <c r="LRS13" s="86"/>
      <c r="LRT13" s="86"/>
      <c r="LRU13" s="86"/>
      <c r="LRV13" s="86"/>
      <c r="LRW13" s="86"/>
      <c r="LRX13" s="86"/>
      <c r="LRY13" s="86"/>
      <c r="LRZ13" s="86"/>
      <c r="LSA13" s="86"/>
      <c r="LSB13" s="86"/>
      <c r="LSC13" s="86"/>
      <c r="LSD13" s="86"/>
      <c r="LSE13" s="86"/>
      <c r="LSF13" s="86"/>
      <c r="LSG13" s="86"/>
      <c r="LSH13" s="86"/>
      <c r="LSI13" s="86"/>
      <c r="LSJ13" s="86"/>
      <c r="LSK13" s="86"/>
      <c r="LSL13" s="86"/>
      <c r="LSM13" s="86"/>
      <c r="LSN13" s="86"/>
      <c r="LSO13" s="86"/>
      <c r="LSP13" s="86"/>
      <c r="LSQ13" s="86"/>
      <c r="LSR13" s="86"/>
      <c r="LSS13" s="86"/>
      <c r="LST13" s="86"/>
      <c r="LSU13" s="86"/>
      <c r="LSV13" s="86"/>
      <c r="LSW13" s="86"/>
      <c r="LSX13" s="86"/>
      <c r="LSY13" s="86"/>
      <c r="LSZ13" s="86"/>
      <c r="LTA13" s="86"/>
      <c r="LTB13" s="86"/>
      <c r="LTC13" s="86"/>
      <c r="LTD13" s="86"/>
      <c r="LTE13" s="86"/>
      <c r="LTF13" s="86"/>
      <c r="LTG13" s="86"/>
      <c r="LTH13" s="86"/>
      <c r="LTI13" s="86"/>
      <c r="LTJ13" s="86"/>
      <c r="LTK13" s="86"/>
      <c r="LTL13" s="86"/>
      <c r="LTM13" s="86"/>
      <c r="LTN13" s="86"/>
      <c r="LTO13" s="86"/>
      <c r="LTP13" s="86"/>
      <c r="LTQ13" s="86"/>
      <c r="LTR13" s="86"/>
      <c r="LTS13" s="86"/>
      <c r="LTT13" s="86"/>
      <c r="LTU13" s="86"/>
      <c r="LTV13" s="86"/>
      <c r="LTW13" s="86"/>
      <c r="LTX13" s="86"/>
      <c r="LTY13" s="86"/>
      <c r="LTZ13" s="86"/>
      <c r="LUA13" s="86"/>
      <c r="LUB13" s="86"/>
      <c r="LUC13" s="86"/>
      <c r="LUD13" s="86"/>
      <c r="LUE13" s="86"/>
      <c r="LUF13" s="86"/>
      <c r="LUG13" s="86"/>
      <c r="LUH13" s="86"/>
      <c r="LUI13" s="86"/>
      <c r="LUJ13" s="86"/>
      <c r="LUK13" s="86"/>
      <c r="LUL13" s="86"/>
      <c r="LUM13" s="86"/>
      <c r="LUN13" s="86"/>
      <c r="LUO13" s="86"/>
      <c r="LUP13" s="86"/>
      <c r="LUQ13" s="86"/>
      <c r="LUR13" s="86"/>
      <c r="LUS13" s="86"/>
      <c r="LUT13" s="86"/>
      <c r="LUU13" s="86"/>
      <c r="LUV13" s="86"/>
      <c r="LUW13" s="86"/>
      <c r="LUX13" s="86"/>
      <c r="LUY13" s="86"/>
      <c r="LUZ13" s="86"/>
      <c r="LVA13" s="86"/>
      <c r="LVB13" s="86"/>
      <c r="LVC13" s="86"/>
      <c r="LVD13" s="86"/>
      <c r="LVE13" s="86"/>
      <c r="LVF13" s="86"/>
      <c r="LVG13" s="86"/>
      <c r="LVH13" s="86"/>
      <c r="LVI13" s="86"/>
      <c r="LVJ13" s="86"/>
      <c r="LVK13" s="86"/>
      <c r="LVL13" s="86"/>
      <c r="LVM13" s="86"/>
      <c r="LVN13" s="86"/>
      <c r="LVO13" s="86"/>
      <c r="LVP13" s="86"/>
      <c r="LVQ13" s="86"/>
      <c r="LVR13" s="86"/>
      <c r="LVS13" s="86"/>
      <c r="LVT13" s="86"/>
      <c r="LVU13" s="86"/>
      <c r="LVV13" s="86"/>
      <c r="LVW13" s="86"/>
      <c r="LVX13" s="86"/>
      <c r="LVY13" s="86"/>
      <c r="LVZ13" s="86"/>
      <c r="LWA13" s="86"/>
      <c r="LWB13" s="86"/>
      <c r="LWC13" s="86"/>
      <c r="LWD13" s="86"/>
      <c r="LWE13" s="86"/>
      <c r="LWF13" s="86"/>
      <c r="LWG13" s="86"/>
      <c r="LWH13" s="86"/>
      <c r="LWI13" s="86"/>
      <c r="LWJ13" s="86"/>
      <c r="LWK13" s="86"/>
      <c r="LWL13" s="86"/>
      <c r="LWM13" s="86"/>
      <c r="LWN13" s="86"/>
      <c r="LWO13" s="86"/>
      <c r="LWP13" s="86"/>
      <c r="LWQ13" s="86"/>
      <c r="LWR13" s="86"/>
      <c r="LWS13" s="86"/>
      <c r="LWT13" s="86"/>
      <c r="LWU13" s="86"/>
      <c r="LWV13" s="86"/>
      <c r="LWW13" s="86"/>
      <c r="LWX13" s="86"/>
      <c r="LWY13" s="86"/>
      <c r="LWZ13" s="86"/>
      <c r="LXA13" s="86"/>
      <c r="LXB13" s="86"/>
      <c r="LXC13" s="86"/>
      <c r="LXD13" s="86"/>
      <c r="LXE13" s="86"/>
      <c r="LXF13" s="86"/>
      <c r="LXG13" s="86"/>
      <c r="LXH13" s="86"/>
      <c r="LXI13" s="86"/>
      <c r="LXJ13" s="86"/>
      <c r="LXK13" s="86"/>
      <c r="LXL13" s="86"/>
      <c r="LXM13" s="86"/>
      <c r="LXN13" s="86"/>
      <c r="LXO13" s="86"/>
      <c r="LXP13" s="86"/>
      <c r="LXQ13" s="86"/>
      <c r="LXR13" s="86"/>
      <c r="LXS13" s="86"/>
      <c r="LXT13" s="86"/>
      <c r="LXU13" s="86"/>
      <c r="LXV13" s="86"/>
      <c r="LXW13" s="86"/>
      <c r="LXX13" s="86"/>
      <c r="LXY13" s="86"/>
      <c r="LXZ13" s="86"/>
      <c r="LYA13" s="86"/>
      <c r="LYB13" s="86"/>
      <c r="LYC13" s="86"/>
      <c r="LYD13" s="86"/>
      <c r="LYE13" s="86"/>
      <c r="LYF13" s="86"/>
      <c r="LYG13" s="86"/>
      <c r="LYH13" s="86"/>
      <c r="LYI13" s="86"/>
      <c r="LYJ13" s="86"/>
      <c r="LYK13" s="86"/>
      <c r="LYL13" s="86"/>
      <c r="LYM13" s="86"/>
      <c r="LYN13" s="86"/>
      <c r="LYO13" s="86"/>
      <c r="LYP13" s="86"/>
      <c r="LYQ13" s="86"/>
      <c r="LYR13" s="86"/>
      <c r="LYS13" s="86"/>
      <c r="LYT13" s="86"/>
      <c r="LYU13" s="86"/>
      <c r="LYV13" s="86"/>
      <c r="LYW13" s="86"/>
      <c r="LYX13" s="86"/>
      <c r="LYY13" s="86"/>
      <c r="LYZ13" s="86"/>
      <c r="LZA13" s="86"/>
      <c r="LZB13" s="86"/>
      <c r="LZC13" s="86"/>
      <c r="LZD13" s="86"/>
      <c r="LZE13" s="86"/>
      <c r="LZF13" s="86"/>
      <c r="LZG13" s="86"/>
      <c r="LZH13" s="86"/>
      <c r="LZI13" s="86"/>
      <c r="LZJ13" s="86"/>
      <c r="LZK13" s="86"/>
      <c r="LZL13" s="86"/>
      <c r="LZM13" s="86"/>
      <c r="LZN13" s="86"/>
      <c r="LZO13" s="86"/>
      <c r="LZP13" s="86"/>
      <c r="LZQ13" s="86"/>
      <c r="LZR13" s="86"/>
      <c r="LZS13" s="86"/>
      <c r="LZT13" s="86"/>
      <c r="LZU13" s="86"/>
      <c r="LZV13" s="86"/>
      <c r="LZW13" s="86"/>
      <c r="LZX13" s="86"/>
      <c r="LZY13" s="86"/>
      <c r="LZZ13" s="86"/>
      <c r="MAA13" s="86"/>
      <c r="MAB13" s="86"/>
      <c r="MAC13" s="86"/>
      <c r="MAD13" s="86"/>
      <c r="MAE13" s="86"/>
      <c r="MAF13" s="86"/>
      <c r="MAG13" s="86"/>
      <c r="MAH13" s="86"/>
      <c r="MAI13" s="86"/>
      <c r="MAJ13" s="86"/>
      <c r="MAK13" s="86"/>
      <c r="MAL13" s="86"/>
      <c r="MAM13" s="86"/>
      <c r="MAN13" s="86"/>
      <c r="MAO13" s="86"/>
      <c r="MAP13" s="86"/>
      <c r="MAQ13" s="86"/>
      <c r="MAR13" s="86"/>
      <c r="MAS13" s="86"/>
      <c r="MAT13" s="86"/>
      <c r="MAU13" s="86"/>
      <c r="MAV13" s="86"/>
      <c r="MAW13" s="86"/>
      <c r="MAX13" s="86"/>
      <c r="MAY13" s="86"/>
      <c r="MAZ13" s="86"/>
      <c r="MBA13" s="86"/>
      <c r="MBB13" s="86"/>
      <c r="MBC13" s="86"/>
      <c r="MBD13" s="86"/>
      <c r="MBE13" s="86"/>
      <c r="MBF13" s="86"/>
      <c r="MBG13" s="86"/>
      <c r="MBH13" s="86"/>
      <c r="MBI13" s="86"/>
      <c r="MBJ13" s="86"/>
      <c r="MBK13" s="86"/>
      <c r="MBL13" s="86"/>
      <c r="MBM13" s="86"/>
      <c r="MBN13" s="86"/>
      <c r="MBO13" s="86"/>
      <c r="MBP13" s="86"/>
      <c r="MBQ13" s="86"/>
      <c r="MBR13" s="86"/>
      <c r="MBS13" s="86"/>
      <c r="MBT13" s="86"/>
      <c r="MBU13" s="86"/>
      <c r="MBV13" s="86"/>
      <c r="MBW13" s="86"/>
      <c r="MBX13" s="86"/>
      <c r="MBY13" s="86"/>
      <c r="MBZ13" s="86"/>
      <c r="MCA13" s="86"/>
      <c r="MCB13" s="86"/>
      <c r="MCC13" s="86"/>
      <c r="MCD13" s="86"/>
      <c r="MCE13" s="86"/>
      <c r="MCF13" s="86"/>
      <c r="MCG13" s="86"/>
      <c r="MCH13" s="86"/>
      <c r="MCI13" s="86"/>
      <c r="MCJ13" s="86"/>
      <c r="MCK13" s="86"/>
      <c r="MCL13" s="86"/>
      <c r="MCM13" s="86"/>
      <c r="MCN13" s="86"/>
      <c r="MCO13" s="86"/>
      <c r="MCP13" s="86"/>
      <c r="MCQ13" s="86"/>
      <c r="MCR13" s="86"/>
      <c r="MCS13" s="86"/>
      <c r="MCT13" s="86"/>
      <c r="MCU13" s="86"/>
      <c r="MCV13" s="86"/>
      <c r="MCW13" s="86"/>
      <c r="MCX13" s="86"/>
      <c r="MCY13" s="86"/>
      <c r="MCZ13" s="86"/>
      <c r="MDA13" s="86"/>
      <c r="MDB13" s="86"/>
      <c r="MDC13" s="86"/>
      <c r="MDD13" s="86"/>
      <c r="MDE13" s="86"/>
      <c r="MDF13" s="86"/>
      <c r="MDG13" s="86"/>
      <c r="MDH13" s="86"/>
      <c r="MDI13" s="86"/>
      <c r="MDJ13" s="86"/>
      <c r="MDK13" s="86"/>
      <c r="MDL13" s="86"/>
      <c r="MDM13" s="86"/>
      <c r="MDN13" s="86"/>
      <c r="MDO13" s="86"/>
      <c r="MDP13" s="86"/>
      <c r="MDQ13" s="86"/>
      <c r="MDR13" s="86"/>
      <c r="MDS13" s="86"/>
      <c r="MDT13" s="86"/>
      <c r="MDU13" s="86"/>
      <c r="MDV13" s="86"/>
      <c r="MDW13" s="86"/>
      <c r="MDX13" s="86"/>
      <c r="MDY13" s="86"/>
      <c r="MDZ13" s="86"/>
      <c r="MEA13" s="86"/>
      <c r="MEB13" s="86"/>
      <c r="MEC13" s="86"/>
      <c r="MED13" s="86"/>
      <c r="MEE13" s="86"/>
      <c r="MEF13" s="86"/>
      <c r="MEG13" s="86"/>
      <c r="MEH13" s="86"/>
      <c r="MEI13" s="86"/>
      <c r="MEJ13" s="86"/>
      <c r="MEK13" s="86"/>
      <c r="MEL13" s="86"/>
      <c r="MEM13" s="86"/>
      <c r="MEN13" s="86"/>
      <c r="MEO13" s="86"/>
      <c r="MEP13" s="86"/>
      <c r="MEQ13" s="86"/>
      <c r="MER13" s="86"/>
      <c r="MES13" s="86"/>
      <c r="MET13" s="86"/>
      <c r="MEU13" s="86"/>
      <c r="MEV13" s="86"/>
      <c r="MEW13" s="86"/>
      <c r="MEX13" s="86"/>
      <c r="MEY13" s="86"/>
      <c r="MEZ13" s="86"/>
      <c r="MFA13" s="86"/>
      <c r="MFB13" s="86"/>
      <c r="MFC13" s="86"/>
      <c r="MFD13" s="86"/>
      <c r="MFE13" s="86"/>
      <c r="MFF13" s="86"/>
      <c r="MFG13" s="86"/>
      <c r="MFH13" s="86"/>
      <c r="MFI13" s="86"/>
      <c r="MFJ13" s="86"/>
      <c r="MFK13" s="86"/>
      <c r="MFL13" s="86"/>
      <c r="MFM13" s="86"/>
      <c r="MFN13" s="86"/>
      <c r="MFO13" s="86"/>
      <c r="MFP13" s="86"/>
      <c r="MFQ13" s="86"/>
      <c r="MFR13" s="86"/>
      <c r="MFS13" s="86"/>
      <c r="MFT13" s="86"/>
      <c r="MFU13" s="86"/>
      <c r="MFV13" s="86"/>
      <c r="MFW13" s="86"/>
      <c r="MFX13" s="86"/>
      <c r="MFY13" s="86"/>
      <c r="MFZ13" s="86"/>
      <c r="MGA13" s="86"/>
      <c r="MGB13" s="86"/>
      <c r="MGC13" s="86"/>
      <c r="MGD13" s="86"/>
      <c r="MGE13" s="86"/>
      <c r="MGF13" s="86"/>
      <c r="MGG13" s="86"/>
      <c r="MGH13" s="86"/>
      <c r="MGI13" s="86"/>
      <c r="MGJ13" s="86"/>
      <c r="MGK13" s="86"/>
      <c r="MGL13" s="86"/>
      <c r="MGM13" s="86"/>
      <c r="MGN13" s="86"/>
      <c r="MGO13" s="86"/>
      <c r="MGP13" s="86"/>
      <c r="MGQ13" s="86"/>
      <c r="MGR13" s="86"/>
      <c r="MGS13" s="86"/>
      <c r="MGT13" s="86"/>
      <c r="MGU13" s="86"/>
      <c r="MGV13" s="86"/>
      <c r="MGW13" s="86"/>
      <c r="MGX13" s="86"/>
      <c r="MGY13" s="86"/>
      <c r="MGZ13" s="86"/>
      <c r="MHA13" s="86"/>
      <c r="MHB13" s="86"/>
      <c r="MHC13" s="86"/>
      <c r="MHD13" s="86"/>
      <c r="MHE13" s="86"/>
      <c r="MHF13" s="86"/>
      <c r="MHG13" s="86"/>
      <c r="MHH13" s="86"/>
      <c r="MHI13" s="86"/>
      <c r="MHJ13" s="86"/>
      <c r="MHK13" s="86"/>
      <c r="MHL13" s="86"/>
      <c r="MHM13" s="86"/>
      <c r="MHN13" s="86"/>
      <c r="MHO13" s="86"/>
      <c r="MHP13" s="86"/>
      <c r="MHQ13" s="86"/>
      <c r="MHR13" s="86"/>
      <c r="MHS13" s="86"/>
      <c r="MHT13" s="86"/>
      <c r="MHU13" s="86"/>
      <c r="MHV13" s="86"/>
      <c r="MHW13" s="86"/>
      <c r="MHX13" s="86"/>
      <c r="MHY13" s="86"/>
      <c r="MHZ13" s="86"/>
      <c r="MIA13" s="86"/>
      <c r="MIB13" s="86"/>
      <c r="MIC13" s="86"/>
      <c r="MID13" s="86"/>
      <c r="MIE13" s="86"/>
      <c r="MIF13" s="86"/>
      <c r="MIG13" s="86"/>
      <c r="MIH13" s="86"/>
      <c r="MII13" s="86"/>
      <c r="MIJ13" s="86"/>
      <c r="MIK13" s="86"/>
      <c r="MIL13" s="86"/>
      <c r="MIM13" s="86"/>
      <c r="MIN13" s="86"/>
      <c r="MIO13" s="86"/>
      <c r="MIP13" s="86"/>
      <c r="MIQ13" s="86"/>
      <c r="MIR13" s="86"/>
      <c r="MIS13" s="86"/>
      <c r="MIT13" s="86"/>
      <c r="MIU13" s="86"/>
      <c r="MIV13" s="86"/>
      <c r="MIW13" s="86"/>
      <c r="MIX13" s="86"/>
      <c r="MIY13" s="86"/>
      <c r="MIZ13" s="86"/>
      <c r="MJA13" s="86"/>
      <c r="MJB13" s="86"/>
      <c r="MJC13" s="86"/>
      <c r="MJD13" s="86"/>
      <c r="MJE13" s="86"/>
      <c r="MJF13" s="86"/>
      <c r="MJG13" s="86"/>
      <c r="MJH13" s="86"/>
      <c r="MJI13" s="86"/>
      <c r="MJJ13" s="86"/>
      <c r="MJK13" s="86"/>
      <c r="MJL13" s="86"/>
      <c r="MJM13" s="86"/>
      <c r="MJN13" s="86"/>
      <c r="MJO13" s="86"/>
      <c r="MJP13" s="86"/>
      <c r="MJQ13" s="86"/>
      <c r="MJR13" s="86"/>
      <c r="MJS13" s="86"/>
      <c r="MJT13" s="86"/>
      <c r="MJU13" s="86"/>
      <c r="MJV13" s="86"/>
      <c r="MJW13" s="86"/>
      <c r="MJX13" s="86"/>
      <c r="MJY13" s="86"/>
      <c r="MJZ13" s="86"/>
      <c r="MKA13" s="86"/>
      <c r="MKB13" s="86"/>
      <c r="MKC13" s="86"/>
      <c r="MKD13" s="86"/>
      <c r="MKE13" s="86"/>
      <c r="MKF13" s="86"/>
      <c r="MKG13" s="86"/>
      <c r="MKH13" s="86"/>
      <c r="MKI13" s="86"/>
      <c r="MKJ13" s="86"/>
      <c r="MKK13" s="86"/>
      <c r="MKL13" s="86"/>
      <c r="MKM13" s="86"/>
      <c r="MKN13" s="86"/>
      <c r="MKO13" s="86"/>
      <c r="MKP13" s="86"/>
      <c r="MKQ13" s="86"/>
      <c r="MKR13" s="86"/>
      <c r="MKS13" s="86"/>
      <c r="MKT13" s="86"/>
      <c r="MKU13" s="86"/>
      <c r="MKV13" s="86"/>
      <c r="MKW13" s="86"/>
      <c r="MKX13" s="86"/>
      <c r="MKY13" s="86"/>
      <c r="MKZ13" s="86"/>
      <c r="MLA13" s="86"/>
      <c r="MLB13" s="86"/>
      <c r="MLC13" s="86"/>
      <c r="MLD13" s="86"/>
      <c r="MLE13" s="86"/>
      <c r="MLF13" s="86"/>
      <c r="MLG13" s="86"/>
      <c r="MLH13" s="86"/>
      <c r="MLI13" s="86"/>
      <c r="MLJ13" s="86"/>
      <c r="MLK13" s="86"/>
      <c r="MLL13" s="86"/>
      <c r="MLM13" s="86"/>
      <c r="MLN13" s="86"/>
      <c r="MLO13" s="86"/>
      <c r="MLP13" s="86"/>
      <c r="MLQ13" s="86"/>
      <c r="MLR13" s="86"/>
      <c r="MLS13" s="86"/>
      <c r="MLT13" s="86"/>
      <c r="MLU13" s="86"/>
      <c r="MLV13" s="86"/>
      <c r="MLW13" s="86"/>
      <c r="MLX13" s="86"/>
      <c r="MLY13" s="86"/>
      <c r="MLZ13" s="86"/>
      <c r="MMA13" s="86"/>
      <c r="MMB13" s="86"/>
      <c r="MMC13" s="86"/>
      <c r="MMD13" s="86"/>
      <c r="MME13" s="86"/>
      <c r="MMF13" s="86"/>
      <c r="MMG13" s="86"/>
      <c r="MMH13" s="86"/>
      <c r="MMI13" s="86"/>
      <c r="MMJ13" s="86"/>
      <c r="MMK13" s="86"/>
      <c r="MML13" s="86"/>
      <c r="MMM13" s="86"/>
      <c r="MMN13" s="86"/>
      <c r="MMO13" s="86"/>
      <c r="MMP13" s="86"/>
      <c r="MMQ13" s="86"/>
      <c r="MMR13" s="86"/>
      <c r="MMS13" s="86"/>
      <c r="MMT13" s="86"/>
      <c r="MMU13" s="86"/>
      <c r="MMV13" s="86"/>
      <c r="MMW13" s="86"/>
      <c r="MMX13" s="86"/>
      <c r="MMY13" s="86"/>
      <c r="MMZ13" s="86"/>
      <c r="MNA13" s="86"/>
      <c r="MNB13" s="86"/>
      <c r="MNC13" s="86"/>
      <c r="MND13" s="86"/>
      <c r="MNE13" s="86"/>
      <c r="MNF13" s="86"/>
      <c r="MNG13" s="86"/>
      <c r="MNH13" s="86"/>
      <c r="MNI13" s="86"/>
      <c r="MNJ13" s="86"/>
      <c r="MNK13" s="86"/>
      <c r="MNL13" s="86"/>
      <c r="MNM13" s="86"/>
      <c r="MNN13" s="86"/>
      <c r="MNO13" s="86"/>
      <c r="MNP13" s="86"/>
      <c r="MNQ13" s="86"/>
      <c r="MNR13" s="86"/>
      <c r="MNS13" s="86"/>
      <c r="MNT13" s="86"/>
      <c r="MNU13" s="86"/>
      <c r="MNV13" s="86"/>
      <c r="MNW13" s="86"/>
      <c r="MNX13" s="86"/>
      <c r="MNY13" s="86"/>
      <c r="MNZ13" s="86"/>
      <c r="MOA13" s="86"/>
      <c r="MOB13" s="86"/>
      <c r="MOC13" s="86"/>
      <c r="MOD13" s="86"/>
      <c r="MOE13" s="86"/>
      <c r="MOF13" s="86"/>
      <c r="MOG13" s="86"/>
      <c r="MOH13" s="86"/>
      <c r="MOI13" s="86"/>
      <c r="MOJ13" s="86"/>
      <c r="MOK13" s="86"/>
      <c r="MOL13" s="86"/>
      <c r="MOM13" s="86"/>
      <c r="MON13" s="86"/>
      <c r="MOO13" s="86"/>
      <c r="MOP13" s="86"/>
      <c r="MOQ13" s="86"/>
      <c r="MOR13" s="86"/>
      <c r="MOS13" s="86"/>
      <c r="MOT13" s="86"/>
      <c r="MOU13" s="86"/>
      <c r="MOV13" s="86"/>
      <c r="MOW13" s="86"/>
      <c r="MOX13" s="86"/>
      <c r="MOY13" s="86"/>
      <c r="MOZ13" s="86"/>
      <c r="MPA13" s="86"/>
      <c r="MPB13" s="86"/>
      <c r="MPC13" s="86"/>
      <c r="MPD13" s="86"/>
      <c r="MPE13" s="86"/>
      <c r="MPF13" s="86"/>
      <c r="MPG13" s="86"/>
      <c r="MPH13" s="86"/>
      <c r="MPI13" s="86"/>
      <c r="MPJ13" s="86"/>
      <c r="MPK13" s="86"/>
      <c r="MPL13" s="86"/>
      <c r="MPM13" s="86"/>
      <c r="MPN13" s="86"/>
      <c r="MPO13" s="86"/>
      <c r="MPP13" s="86"/>
      <c r="MPQ13" s="86"/>
      <c r="MPR13" s="86"/>
      <c r="MPS13" s="86"/>
      <c r="MPT13" s="86"/>
      <c r="MPU13" s="86"/>
      <c r="MPV13" s="86"/>
      <c r="MPW13" s="86"/>
      <c r="MPX13" s="86"/>
      <c r="MPY13" s="86"/>
      <c r="MPZ13" s="86"/>
      <c r="MQA13" s="86"/>
      <c r="MQB13" s="86"/>
      <c r="MQC13" s="86"/>
      <c r="MQD13" s="86"/>
      <c r="MQE13" s="86"/>
      <c r="MQF13" s="86"/>
      <c r="MQG13" s="86"/>
      <c r="MQH13" s="86"/>
      <c r="MQI13" s="86"/>
      <c r="MQJ13" s="86"/>
      <c r="MQK13" s="86"/>
      <c r="MQL13" s="86"/>
      <c r="MQM13" s="86"/>
      <c r="MQN13" s="86"/>
      <c r="MQO13" s="86"/>
      <c r="MQP13" s="86"/>
      <c r="MQQ13" s="86"/>
      <c r="MQR13" s="86"/>
      <c r="MQS13" s="86"/>
      <c r="MQT13" s="86"/>
      <c r="MQU13" s="86"/>
      <c r="MQV13" s="86"/>
      <c r="MQW13" s="86"/>
      <c r="MQX13" s="86"/>
      <c r="MQY13" s="86"/>
      <c r="MQZ13" s="86"/>
      <c r="MRA13" s="86"/>
      <c r="MRB13" s="86"/>
      <c r="MRC13" s="86"/>
      <c r="MRD13" s="86"/>
      <c r="MRE13" s="86"/>
      <c r="MRF13" s="86"/>
      <c r="MRG13" s="86"/>
      <c r="MRH13" s="86"/>
      <c r="MRI13" s="86"/>
      <c r="MRJ13" s="86"/>
      <c r="MRK13" s="86"/>
      <c r="MRL13" s="86"/>
      <c r="MRM13" s="86"/>
      <c r="MRN13" s="86"/>
      <c r="MRO13" s="86"/>
      <c r="MRP13" s="86"/>
      <c r="MRQ13" s="86"/>
      <c r="MRR13" s="86"/>
      <c r="MRS13" s="86"/>
      <c r="MRT13" s="86"/>
      <c r="MRU13" s="86"/>
      <c r="MRV13" s="86"/>
      <c r="MRW13" s="86"/>
      <c r="MRX13" s="86"/>
      <c r="MRY13" s="86"/>
      <c r="MRZ13" s="86"/>
      <c r="MSA13" s="86"/>
      <c r="MSB13" s="86"/>
      <c r="MSC13" s="86"/>
      <c r="MSD13" s="86"/>
      <c r="MSE13" s="86"/>
      <c r="MSF13" s="86"/>
      <c r="MSG13" s="86"/>
      <c r="MSH13" s="86"/>
      <c r="MSI13" s="86"/>
      <c r="MSJ13" s="86"/>
      <c r="MSK13" s="86"/>
      <c r="MSL13" s="86"/>
      <c r="MSM13" s="86"/>
      <c r="MSN13" s="86"/>
      <c r="MSO13" s="86"/>
      <c r="MSP13" s="86"/>
      <c r="MSQ13" s="86"/>
      <c r="MSR13" s="86"/>
      <c r="MSS13" s="86"/>
      <c r="MST13" s="86"/>
      <c r="MSU13" s="86"/>
      <c r="MSV13" s="86"/>
      <c r="MSW13" s="86"/>
      <c r="MSX13" s="86"/>
      <c r="MSY13" s="86"/>
      <c r="MSZ13" s="86"/>
      <c r="MTA13" s="86"/>
      <c r="MTB13" s="86"/>
      <c r="MTC13" s="86"/>
      <c r="MTD13" s="86"/>
      <c r="MTE13" s="86"/>
      <c r="MTF13" s="86"/>
      <c r="MTG13" s="86"/>
      <c r="MTH13" s="86"/>
      <c r="MTI13" s="86"/>
      <c r="MTJ13" s="86"/>
      <c r="MTK13" s="86"/>
      <c r="MTL13" s="86"/>
      <c r="MTM13" s="86"/>
      <c r="MTN13" s="86"/>
      <c r="MTO13" s="86"/>
      <c r="MTP13" s="86"/>
      <c r="MTQ13" s="86"/>
      <c r="MTR13" s="86"/>
      <c r="MTS13" s="86"/>
      <c r="MTT13" s="86"/>
      <c r="MTU13" s="86"/>
      <c r="MTV13" s="86"/>
      <c r="MTW13" s="86"/>
      <c r="MTX13" s="86"/>
      <c r="MTY13" s="86"/>
      <c r="MTZ13" s="86"/>
      <c r="MUA13" s="86"/>
      <c r="MUB13" s="86"/>
      <c r="MUC13" s="86"/>
      <c r="MUD13" s="86"/>
      <c r="MUE13" s="86"/>
      <c r="MUF13" s="86"/>
      <c r="MUG13" s="86"/>
      <c r="MUH13" s="86"/>
      <c r="MUI13" s="86"/>
      <c r="MUJ13" s="86"/>
      <c r="MUK13" s="86"/>
      <c r="MUL13" s="86"/>
      <c r="MUM13" s="86"/>
      <c r="MUN13" s="86"/>
      <c r="MUO13" s="86"/>
      <c r="MUP13" s="86"/>
      <c r="MUQ13" s="86"/>
      <c r="MUR13" s="86"/>
      <c r="MUS13" s="86"/>
      <c r="MUT13" s="86"/>
      <c r="MUU13" s="86"/>
      <c r="MUV13" s="86"/>
      <c r="MUW13" s="86"/>
      <c r="MUX13" s="86"/>
      <c r="MUY13" s="86"/>
      <c r="MUZ13" s="86"/>
      <c r="MVA13" s="86"/>
      <c r="MVB13" s="86"/>
      <c r="MVC13" s="86"/>
      <c r="MVD13" s="86"/>
      <c r="MVE13" s="86"/>
      <c r="MVF13" s="86"/>
      <c r="MVG13" s="86"/>
      <c r="MVH13" s="86"/>
      <c r="MVI13" s="86"/>
      <c r="MVJ13" s="86"/>
      <c r="MVK13" s="86"/>
      <c r="MVL13" s="86"/>
      <c r="MVM13" s="86"/>
      <c r="MVN13" s="86"/>
      <c r="MVO13" s="86"/>
      <c r="MVP13" s="86"/>
      <c r="MVQ13" s="86"/>
      <c r="MVR13" s="86"/>
      <c r="MVS13" s="86"/>
      <c r="MVT13" s="86"/>
      <c r="MVU13" s="86"/>
      <c r="MVV13" s="86"/>
      <c r="MVW13" s="86"/>
      <c r="MVX13" s="86"/>
      <c r="MVY13" s="86"/>
      <c r="MVZ13" s="86"/>
      <c r="MWA13" s="86"/>
      <c r="MWB13" s="86"/>
      <c r="MWC13" s="86"/>
      <c r="MWD13" s="86"/>
      <c r="MWE13" s="86"/>
      <c r="MWF13" s="86"/>
      <c r="MWG13" s="86"/>
      <c r="MWH13" s="86"/>
      <c r="MWI13" s="86"/>
      <c r="MWJ13" s="86"/>
      <c r="MWK13" s="86"/>
      <c r="MWL13" s="86"/>
      <c r="MWM13" s="86"/>
      <c r="MWN13" s="86"/>
      <c r="MWO13" s="86"/>
      <c r="MWP13" s="86"/>
      <c r="MWQ13" s="86"/>
      <c r="MWR13" s="86"/>
      <c r="MWS13" s="86"/>
      <c r="MWT13" s="86"/>
      <c r="MWU13" s="86"/>
      <c r="MWV13" s="86"/>
      <c r="MWW13" s="86"/>
      <c r="MWX13" s="86"/>
      <c r="MWY13" s="86"/>
      <c r="MWZ13" s="86"/>
      <c r="MXA13" s="86"/>
      <c r="MXB13" s="86"/>
      <c r="MXC13" s="86"/>
      <c r="MXD13" s="86"/>
      <c r="MXE13" s="86"/>
      <c r="MXF13" s="86"/>
      <c r="MXG13" s="86"/>
      <c r="MXH13" s="86"/>
      <c r="MXI13" s="86"/>
      <c r="MXJ13" s="86"/>
      <c r="MXK13" s="86"/>
      <c r="MXL13" s="86"/>
      <c r="MXM13" s="86"/>
      <c r="MXN13" s="86"/>
      <c r="MXO13" s="86"/>
      <c r="MXP13" s="86"/>
      <c r="MXQ13" s="86"/>
      <c r="MXR13" s="86"/>
      <c r="MXS13" s="86"/>
      <c r="MXT13" s="86"/>
      <c r="MXU13" s="86"/>
      <c r="MXV13" s="86"/>
      <c r="MXW13" s="86"/>
      <c r="MXX13" s="86"/>
      <c r="MXY13" s="86"/>
      <c r="MXZ13" s="86"/>
      <c r="MYA13" s="86"/>
      <c r="MYB13" s="86"/>
      <c r="MYC13" s="86"/>
      <c r="MYD13" s="86"/>
      <c r="MYE13" s="86"/>
      <c r="MYF13" s="86"/>
      <c r="MYG13" s="86"/>
      <c r="MYH13" s="86"/>
      <c r="MYI13" s="86"/>
      <c r="MYJ13" s="86"/>
      <c r="MYK13" s="86"/>
      <c r="MYL13" s="86"/>
      <c r="MYM13" s="86"/>
      <c r="MYN13" s="86"/>
      <c r="MYO13" s="86"/>
      <c r="MYP13" s="86"/>
      <c r="MYQ13" s="86"/>
      <c r="MYR13" s="86"/>
      <c r="MYS13" s="86"/>
      <c r="MYT13" s="86"/>
      <c r="MYU13" s="86"/>
      <c r="MYV13" s="86"/>
      <c r="MYW13" s="86"/>
      <c r="MYX13" s="86"/>
      <c r="MYY13" s="86"/>
      <c r="MYZ13" s="86"/>
      <c r="MZA13" s="86"/>
      <c r="MZB13" s="86"/>
      <c r="MZC13" s="86"/>
      <c r="MZD13" s="86"/>
      <c r="MZE13" s="86"/>
      <c r="MZF13" s="86"/>
      <c r="MZG13" s="86"/>
      <c r="MZH13" s="86"/>
      <c r="MZI13" s="86"/>
      <c r="MZJ13" s="86"/>
      <c r="MZK13" s="86"/>
      <c r="MZL13" s="86"/>
      <c r="MZM13" s="86"/>
      <c r="MZN13" s="86"/>
      <c r="MZO13" s="86"/>
      <c r="MZP13" s="86"/>
      <c r="MZQ13" s="86"/>
      <c r="MZR13" s="86"/>
      <c r="MZS13" s="86"/>
      <c r="MZT13" s="86"/>
      <c r="MZU13" s="86"/>
      <c r="MZV13" s="86"/>
      <c r="MZW13" s="86"/>
      <c r="MZX13" s="86"/>
      <c r="MZY13" s="86"/>
      <c r="MZZ13" s="86"/>
      <c r="NAA13" s="86"/>
      <c r="NAB13" s="86"/>
      <c r="NAC13" s="86"/>
      <c r="NAD13" s="86"/>
      <c r="NAE13" s="86"/>
      <c r="NAF13" s="86"/>
      <c r="NAG13" s="86"/>
      <c r="NAH13" s="86"/>
      <c r="NAI13" s="86"/>
      <c r="NAJ13" s="86"/>
      <c r="NAK13" s="86"/>
      <c r="NAL13" s="86"/>
      <c r="NAM13" s="86"/>
      <c r="NAN13" s="86"/>
      <c r="NAO13" s="86"/>
      <c r="NAP13" s="86"/>
      <c r="NAQ13" s="86"/>
      <c r="NAR13" s="86"/>
      <c r="NAS13" s="86"/>
      <c r="NAT13" s="86"/>
      <c r="NAU13" s="86"/>
      <c r="NAV13" s="86"/>
      <c r="NAW13" s="86"/>
      <c r="NAX13" s="86"/>
      <c r="NAY13" s="86"/>
      <c r="NAZ13" s="86"/>
      <c r="NBA13" s="86"/>
      <c r="NBB13" s="86"/>
      <c r="NBC13" s="86"/>
      <c r="NBD13" s="86"/>
      <c r="NBE13" s="86"/>
      <c r="NBF13" s="86"/>
      <c r="NBG13" s="86"/>
      <c r="NBH13" s="86"/>
      <c r="NBI13" s="86"/>
      <c r="NBJ13" s="86"/>
      <c r="NBK13" s="86"/>
      <c r="NBL13" s="86"/>
      <c r="NBM13" s="86"/>
      <c r="NBN13" s="86"/>
      <c r="NBO13" s="86"/>
      <c r="NBP13" s="86"/>
      <c r="NBQ13" s="86"/>
      <c r="NBR13" s="86"/>
      <c r="NBS13" s="86"/>
      <c r="NBT13" s="86"/>
      <c r="NBU13" s="86"/>
      <c r="NBV13" s="86"/>
      <c r="NBW13" s="86"/>
      <c r="NBX13" s="86"/>
      <c r="NBY13" s="86"/>
      <c r="NBZ13" s="86"/>
      <c r="NCA13" s="86"/>
      <c r="NCB13" s="86"/>
      <c r="NCC13" s="86"/>
      <c r="NCD13" s="86"/>
      <c r="NCE13" s="86"/>
      <c r="NCF13" s="86"/>
      <c r="NCG13" s="86"/>
      <c r="NCH13" s="86"/>
      <c r="NCI13" s="86"/>
      <c r="NCJ13" s="86"/>
      <c r="NCK13" s="86"/>
      <c r="NCL13" s="86"/>
      <c r="NCM13" s="86"/>
      <c r="NCN13" s="86"/>
      <c r="NCO13" s="86"/>
      <c r="NCP13" s="86"/>
      <c r="NCQ13" s="86"/>
      <c r="NCR13" s="86"/>
      <c r="NCS13" s="86"/>
      <c r="NCT13" s="86"/>
      <c r="NCU13" s="86"/>
      <c r="NCV13" s="86"/>
      <c r="NCW13" s="86"/>
      <c r="NCX13" s="86"/>
      <c r="NCY13" s="86"/>
      <c r="NCZ13" s="86"/>
      <c r="NDA13" s="86"/>
      <c r="NDB13" s="86"/>
      <c r="NDC13" s="86"/>
      <c r="NDD13" s="86"/>
      <c r="NDE13" s="86"/>
      <c r="NDF13" s="86"/>
      <c r="NDG13" s="86"/>
      <c r="NDH13" s="86"/>
      <c r="NDI13" s="86"/>
      <c r="NDJ13" s="86"/>
      <c r="NDK13" s="86"/>
      <c r="NDL13" s="86"/>
      <c r="NDM13" s="86"/>
      <c r="NDN13" s="86"/>
      <c r="NDO13" s="86"/>
      <c r="NDP13" s="86"/>
      <c r="NDQ13" s="86"/>
      <c r="NDR13" s="86"/>
      <c r="NDS13" s="86"/>
      <c r="NDT13" s="86"/>
      <c r="NDU13" s="86"/>
      <c r="NDV13" s="86"/>
      <c r="NDW13" s="86"/>
      <c r="NDX13" s="86"/>
      <c r="NDY13" s="86"/>
      <c r="NDZ13" s="86"/>
      <c r="NEA13" s="86"/>
      <c r="NEB13" s="86"/>
      <c r="NEC13" s="86"/>
      <c r="NED13" s="86"/>
      <c r="NEE13" s="86"/>
      <c r="NEF13" s="86"/>
      <c r="NEG13" s="86"/>
      <c r="NEH13" s="86"/>
      <c r="NEI13" s="86"/>
      <c r="NEJ13" s="86"/>
      <c r="NEK13" s="86"/>
      <c r="NEL13" s="86"/>
      <c r="NEM13" s="86"/>
      <c r="NEN13" s="86"/>
      <c r="NEO13" s="86"/>
      <c r="NEP13" s="86"/>
      <c r="NEQ13" s="86"/>
      <c r="NER13" s="86"/>
      <c r="NES13" s="86"/>
      <c r="NET13" s="86"/>
      <c r="NEU13" s="86"/>
      <c r="NEV13" s="86"/>
      <c r="NEW13" s="86"/>
      <c r="NEX13" s="86"/>
      <c r="NEY13" s="86"/>
      <c r="NEZ13" s="86"/>
      <c r="NFA13" s="86"/>
      <c r="NFB13" s="86"/>
      <c r="NFC13" s="86"/>
      <c r="NFD13" s="86"/>
      <c r="NFE13" s="86"/>
      <c r="NFF13" s="86"/>
      <c r="NFG13" s="86"/>
      <c r="NFH13" s="86"/>
      <c r="NFI13" s="86"/>
      <c r="NFJ13" s="86"/>
      <c r="NFK13" s="86"/>
      <c r="NFL13" s="86"/>
      <c r="NFM13" s="86"/>
      <c r="NFN13" s="86"/>
      <c r="NFO13" s="86"/>
      <c r="NFP13" s="86"/>
      <c r="NFQ13" s="86"/>
      <c r="NFR13" s="86"/>
      <c r="NFS13" s="86"/>
      <c r="NFT13" s="86"/>
      <c r="NFU13" s="86"/>
      <c r="NFV13" s="86"/>
      <c r="NFW13" s="86"/>
      <c r="NFX13" s="86"/>
      <c r="NFY13" s="86"/>
      <c r="NFZ13" s="86"/>
      <c r="NGA13" s="86"/>
      <c r="NGB13" s="86"/>
      <c r="NGC13" s="86"/>
      <c r="NGD13" s="86"/>
      <c r="NGE13" s="86"/>
      <c r="NGF13" s="86"/>
      <c r="NGG13" s="86"/>
      <c r="NGH13" s="86"/>
      <c r="NGI13" s="86"/>
      <c r="NGJ13" s="86"/>
      <c r="NGK13" s="86"/>
      <c r="NGL13" s="86"/>
      <c r="NGM13" s="86"/>
      <c r="NGN13" s="86"/>
      <c r="NGO13" s="86"/>
      <c r="NGP13" s="86"/>
      <c r="NGQ13" s="86"/>
      <c r="NGR13" s="86"/>
      <c r="NGS13" s="86"/>
      <c r="NGT13" s="86"/>
      <c r="NGU13" s="86"/>
      <c r="NGV13" s="86"/>
      <c r="NGW13" s="86"/>
      <c r="NGX13" s="86"/>
      <c r="NGY13" s="86"/>
      <c r="NGZ13" s="86"/>
      <c r="NHA13" s="86"/>
      <c r="NHB13" s="86"/>
      <c r="NHC13" s="86"/>
      <c r="NHD13" s="86"/>
      <c r="NHE13" s="86"/>
      <c r="NHF13" s="86"/>
      <c r="NHG13" s="86"/>
      <c r="NHH13" s="86"/>
      <c r="NHI13" s="86"/>
      <c r="NHJ13" s="86"/>
      <c r="NHK13" s="86"/>
      <c r="NHL13" s="86"/>
      <c r="NHM13" s="86"/>
      <c r="NHN13" s="86"/>
      <c r="NHO13" s="86"/>
      <c r="NHP13" s="86"/>
      <c r="NHQ13" s="86"/>
      <c r="NHR13" s="86"/>
      <c r="NHS13" s="86"/>
      <c r="NHT13" s="86"/>
      <c r="NHU13" s="86"/>
      <c r="NHV13" s="86"/>
      <c r="NHW13" s="86"/>
      <c r="NHX13" s="86"/>
      <c r="NHY13" s="86"/>
      <c r="NHZ13" s="86"/>
      <c r="NIA13" s="86"/>
      <c r="NIB13" s="86"/>
      <c r="NIC13" s="86"/>
      <c r="NID13" s="86"/>
      <c r="NIE13" s="86"/>
      <c r="NIF13" s="86"/>
      <c r="NIG13" s="86"/>
      <c r="NIH13" s="86"/>
      <c r="NII13" s="86"/>
      <c r="NIJ13" s="86"/>
      <c r="NIK13" s="86"/>
      <c r="NIL13" s="86"/>
      <c r="NIM13" s="86"/>
      <c r="NIN13" s="86"/>
      <c r="NIO13" s="86"/>
      <c r="NIP13" s="86"/>
      <c r="NIQ13" s="86"/>
      <c r="NIR13" s="86"/>
      <c r="NIS13" s="86"/>
      <c r="NIT13" s="86"/>
      <c r="NIU13" s="86"/>
      <c r="NIV13" s="86"/>
      <c r="NIW13" s="86"/>
      <c r="NIX13" s="86"/>
      <c r="NIY13" s="86"/>
      <c r="NIZ13" s="86"/>
      <c r="NJA13" s="86"/>
      <c r="NJB13" s="86"/>
      <c r="NJC13" s="86"/>
      <c r="NJD13" s="86"/>
      <c r="NJE13" s="86"/>
      <c r="NJF13" s="86"/>
      <c r="NJG13" s="86"/>
      <c r="NJH13" s="86"/>
      <c r="NJI13" s="86"/>
      <c r="NJJ13" s="86"/>
      <c r="NJK13" s="86"/>
      <c r="NJL13" s="86"/>
      <c r="NJM13" s="86"/>
      <c r="NJN13" s="86"/>
      <c r="NJO13" s="86"/>
      <c r="NJP13" s="86"/>
      <c r="NJQ13" s="86"/>
      <c r="NJR13" s="86"/>
      <c r="NJS13" s="86"/>
      <c r="NJT13" s="86"/>
      <c r="NJU13" s="86"/>
      <c r="NJV13" s="86"/>
      <c r="NJW13" s="86"/>
      <c r="NJX13" s="86"/>
      <c r="NJY13" s="86"/>
      <c r="NJZ13" s="86"/>
      <c r="NKA13" s="86"/>
      <c r="NKB13" s="86"/>
      <c r="NKC13" s="86"/>
      <c r="NKD13" s="86"/>
      <c r="NKE13" s="86"/>
      <c r="NKF13" s="86"/>
      <c r="NKG13" s="86"/>
      <c r="NKH13" s="86"/>
      <c r="NKI13" s="86"/>
      <c r="NKJ13" s="86"/>
      <c r="NKK13" s="86"/>
      <c r="NKL13" s="86"/>
      <c r="NKM13" s="86"/>
      <c r="NKN13" s="86"/>
      <c r="NKO13" s="86"/>
      <c r="NKP13" s="86"/>
      <c r="NKQ13" s="86"/>
      <c r="NKR13" s="86"/>
      <c r="NKS13" s="86"/>
      <c r="NKT13" s="86"/>
      <c r="NKU13" s="86"/>
      <c r="NKV13" s="86"/>
      <c r="NKW13" s="86"/>
      <c r="NKX13" s="86"/>
      <c r="NKY13" s="86"/>
      <c r="NKZ13" s="86"/>
      <c r="NLA13" s="86"/>
      <c r="NLB13" s="86"/>
      <c r="NLC13" s="86"/>
      <c r="NLD13" s="86"/>
      <c r="NLE13" s="86"/>
      <c r="NLF13" s="86"/>
      <c r="NLG13" s="86"/>
      <c r="NLH13" s="86"/>
      <c r="NLI13" s="86"/>
      <c r="NLJ13" s="86"/>
      <c r="NLK13" s="86"/>
      <c r="NLL13" s="86"/>
      <c r="NLM13" s="86"/>
      <c r="NLN13" s="86"/>
      <c r="NLO13" s="86"/>
      <c r="NLP13" s="86"/>
      <c r="NLQ13" s="86"/>
      <c r="NLR13" s="86"/>
      <c r="NLS13" s="86"/>
      <c r="NLT13" s="86"/>
      <c r="NLU13" s="86"/>
      <c r="NLV13" s="86"/>
      <c r="NLW13" s="86"/>
      <c r="NLX13" s="86"/>
      <c r="NLY13" s="86"/>
      <c r="NLZ13" s="86"/>
      <c r="NMA13" s="86"/>
      <c r="NMB13" s="86"/>
      <c r="NMC13" s="86"/>
      <c r="NMD13" s="86"/>
      <c r="NME13" s="86"/>
      <c r="NMF13" s="86"/>
      <c r="NMG13" s="86"/>
      <c r="NMH13" s="86"/>
      <c r="NMI13" s="86"/>
      <c r="NMJ13" s="86"/>
      <c r="NMK13" s="86"/>
      <c r="NML13" s="86"/>
      <c r="NMM13" s="86"/>
      <c r="NMN13" s="86"/>
      <c r="NMO13" s="86"/>
      <c r="NMP13" s="86"/>
      <c r="NMQ13" s="86"/>
      <c r="NMR13" s="86"/>
      <c r="NMS13" s="86"/>
      <c r="NMT13" s="86"/>
      <c r="NMU13" s="86"/>
      <c r="NMV13" s="86"/>
      <c r="NMW13" s="86"/>
      <c r="NMX13" s="86"/>
      <c r="NMY13" s="86"/>
      <c r="NMZ13" s="86"/>
      <c r="NNA13" s="86"/>
      <c r="NNB13" s="86"/>
      <c r="NNC13" s="86"/>
      <c r="NND13" s="86"/>
      <c r="NNE13" s="86"/>
      <c r="NNF13" s="86"/>
      <c r="NNG13" s="86"/>
      <c r="NNH13" s="86"/>
      <c r="NNI13" s="86"/>
      <c r="NNJ13" s="86"/>
      <c r="NNK13" s="86"/>
      <c r="NNL13" s="86"/>
      <c r="NNM13" s="86"/>
      <c r="NNN13" s="86"/>
      <c r="NNO13" s="86"/>
      <c r="NNP13" s="86"/>
      <c r="NNQ13" s="86"/>
      <c r="NNR13" s="86"/>
      <c r="NNS13" s="86"/>
      <c r="NNT13" s="86"/>
      <c r="NNU13" s="86"/>
      <c r="NNV13" s="86"/>
      <c r="NNW13" s="86"/>
      <c r="NNX13" s="86"/>
      <c r="NNY13" s="86"/>
      <c r="NNZ13" s="86"/>
      <c r="NOA13" s="86"/>
      <c r="NOB13" s="86"/>
      <c r="NOC13" s="86"/>
      <c r="NOD13" s="86"/>
      <c r="NOE13" s="86"/>
      <c r="NOF13" s="86"/>
      <c r="NOG13" s="86"/>
      <c r="NOH13" s="86"/>
      <c r="NOI13" s="86"/>
      <c r="NOJ13" s="86"/>
      <c r="NOK13" s="86"/>
      <c r="NOL13" s="86"/>
      <c r="NOM13" s="86"/>
      <c r="NON13" s="86"/>
      <c r="NOO13" s="86"/>
      <c r="NOP13" s="86"/>
      <c r="NOQ13" s="86"/>
      <c r="NOR13" s="86"/>
      <c r="NOS13" s="86"/>
      <c r="NOT13" s="86"/>
      <c r="NOU13" s="86"/>
      <c r="NOV13" s="86"/>
      <c r="NOW13" s="86"/>
      <c r="NOX13" s="86"/>
      <c r="NOY13" s="86"/>
      <c r="NOZ13" s="86"/>
      <c r="NPA13" s="86"/>
      <c r="NPB13" s="86"/>
      <c r="NPC13" s="86"/>
      <c r="NPD13" s="86"/>
      <c r="NPE13" s="86"/>
      <c r="NPF13" s="86"/>
      <c r="NPG13" s="86"/>
      <c r="NPH13" s="86"/>
      <c r="NPI13" s="86"/>
      <c r="NPJ13" s="86"/>
      <c r="NPK13" s="86"/>
      <c r="NPL13" s="86"/>
      <c r="NPM13" s="86"/>
      <c r="NPN13" s="86"/>
      <c r="NPO13" s="86"/>
      <c r="NPP13" s="86"/>
      <c r="NPQ13" s="86"/>
      <c r="NPR13" s="86"/>
      <c r="NPS13" s="86"/>
      <c r="NPT13" s="86"/>
      <c r="NPU13" s="86"/>
      <c r="NPV13" s="86"/>
      <c r="NPW13" s="86"/>
      <c r="NPX13" s="86"/>
      <c r="NPY13" s="86"/>
      <c r="NPZ13" s="86"/>
      <c r="NQA13" s="86"/>
      <c r="NQB13" s="86"/>
      <c r="NQC13" s="86"/>
      <c r="NQD13" s="86"/>
      <c r="NQE13" s="86"/>
      <c r="NQF13" s="86"/>
      <c r="NQG13" s="86"/>
      <c r="NQH13" s="86"/>
      <c r="NQI13" s="86"/>
      <c r="NQJ13" s="86"/>
      <c r="NQK13" s="86"/>
      <c r="NQL13" s="86"/>
      <c r="NQM13" s="86"/>
      <c r="NQN13" s="86"/>
      <c r="NQO13" s="86"/>
      <c r="NQP13" s="86"/>
      <c r="NQQ13" s="86"/>
      <c r="NQR13" s="86"/>
      <c r="NQS13" s="86"/>
      <c r="NQT13" s="86"/>
      <c r="NQU13" s="86"/>
      <c r="NQV13" s="86"/>
      <c r="NQW13" s="86"/>
      <c r="NQX13" s="86"/>
      <c r="NQY13" s="86"/>
      <c r="NQZ13" s="86"/>
      <c r="NRA13" s="86"/>
      <c r="NRB13" s="86"/>
      <c r="NRC13" s="86"/>
      <c r="NRD13" s="86"/>
      <c r="NRE13" s="86"/>
      <c r="NRF13" s="86"/>
      <c r="NRG13" s="86"/>
      <c r="NRH13" s="86"/>
      <c r="NRI13" s="86"/>
      <c r="NRJ13" s="86"/>
      <c r="NRK13" s="86"/>
      <c r="NRL13" s="86"/>
      <c r="NRM13" s="86"/>
      <c r="NRN13" s="86"/>
      <c r="NRO13" s="86"/>
      <c r="NRP13" s="86"/>
      <c r="NRQ13" s="86"/>
      <c r="NRR13" s="86"/>
      <c r="NRS13" s="86"/>
      <c r="NRT13" s="86"/>
      <c r="NRU13" s="86"/>
      <c r="NRV13" s="86"/>
      <c r="NRW13" s="86"/>
      <c r="NRX13" s="86"/>
      <c r="NRY13" s="86"/>
      <c r="NRZ13" s="86"/>
      <c r="NSA13" s="86"/>
      <c r="NSB13" s="86"/>
      <c r="NSC13" s="86"/>
      <c r="NSD13" s="86"/>
      <c r="NSE13" s="86"/>
      <c r="NSF13" s="86"/>
      <c r="NSG13" s="86"/>
      <c r="NSH13" s="86"/>
      <c r="NSI13" s="86"/>
      <c r="NSJ13" s="86"/>
      <c r="NSK13" s="86"/>
      <c r="NSL13" s="86"/>
      <c r="NSM13" s="86"/>
      <c r="NSN13" s="86"/>
      <c r="NSO13" s="86"/>
      <c r="NSP13" s="86"/>
      <c r="NSQ13" s="86"/>
      <c r="NSR13" s="86"/>
      <c r="NSS13" s="86"/>
      <c r="NST13" s="86"/>
      <c r="NSU13" s="86"/>
      <c r="NSV13" s="86"/>
      <c r="NSW13" s="86"/>
      <c r="NSX13" s="86"/>
      <c r="NSY13" s="86"/>
      <c r="NSZ13" s="86"/>
      <c r="NTA13" s="86"/>
      <c r="NTB13" s="86"/>
      <c r="NTC13" s="86"/>
      <c r="NTD13" s="86"/>
      <c r="NTE13" s="86"/>
      <c r="NTF13" s="86"/>
      <c r="NTG13" s="86"/>
      <c r="NTH13" s="86"/>
      <c r="NTI13" s="86"/>
      <c r="NTJ13" s="86"/>
      <c r="NTK13" s="86"/>
      <c r="NTL13" s="86"/>
      <c r="NTM13" s="86"/>
      <c r="NTN13" s="86"/>
      <c r="NTO13" s="86"/>
      <c r="NTP13" s="86"/>
      <c r="NTQ13" s="86"/>
      <c r="NTR13" s="86"/>
      <c r="NTS13" s="86"/>
      <c r="NTT13" s="86"/>
      <c r="NTU13" s="86"/>
      <c r="NTV13" s="86"/>
      <c r="NTW13" s="86"/>
      <c r="NTX13" s="86"/>
      <c r="NTY13" s="86"/>
      <c r="NTZ13" s="86"/>
      <c r="NUA13" s="86"/>
      <c r="NUB13" s="86"/>
      <c r="NUC13" s="86"/>
      <c r="NUD13" s="86"/>
      <c r="NUE13" s="86"/>
      <c r="NUF13" s="86"/>
      <c r="NUG13" s="86"/>
      <c r="NUH13" s="86"/>
      <c r="NUI13" s="86"/>
      <c r="NUJ13" s="86"/>
      <c r="NUK13" s="86"/>
      <c r="NUL13" s="86"/>
      <c r="NUM13" s="86"/>
      <c r="NUN13" s="86"/>
      <c r="NUO13" s="86"/>
      <c r="NUP13" s="86"/>
      <c r="NUQ13" s="86"/>
      <c r="NUR13" s="86"/>
      <c r="NUS13" s="86"/>
      <c r="NUT13" s="86"/>
      <c r="NUU13" s="86"/>
      <c r="NUV13" s="86"/>
      <c r="NUW13" s="86"/>
      <c r="NUX13" s="86"/>
      <c r="NUY13" s="86"/>
      <c r="NUZ13" s="86"/>
      <c r="NVA13" s="86"/>
      <c r="NVB13" s="86"/>
      <c r="NVC13" s="86"/>
      <c r="NVD13" s="86"/>
      <c r="NVE13" s="86"/>
      <c r="NVF13" s="86"/>
      <c r="NVG13" s="86"/>
      <c r="NVH13" s="86"/>
      <c r="NVI13" s="86"/>
      <c r="NVJ13" s="86"/>
      <c r="NVK13" s="86"/>
      <c r="NVL13" s="86"/>
      <c r="NVM13" s="86"/>
      <c r="NVN13" s="86"/>
      <c r="NVO13" s="86"/>
      <c r="NVP13" s="86"/>
      <c r="NVQ13" s="86"/>
      <c r="NVR13" s="86"/>
      <c r="NVS13" s="86"/>
      <c r="NVT13" s="86"/>
      <c r="NVU13" s="86"/>
      <c r="NVV13" s="86"/>
      <c r="NVW13" s="86"/>
      <c r="NVX13" s="86"/>
      <c r="NVY13" s="86"/>
      <c r="NVZ13" s="86"/>
      <c r="NWA13" s="86"/>
      <c r="NWB13" s="86"/>
      <c r="NWC13" s="86"/>
      <c r="NWD13" s="86"/>
      <c r="NWE13" s="86"/>
      <c r="NWF13" s="86"/>
      <c r="NWG13" s="86"/>
      <c r="NWH13" s="86"/>
      <c r="NWI13" s="86"/>
      <c r="NWJ13" s="86"/>
      <c r="NWK13" s="86"/>
      <c r="NWL13" s="86"/>
      <c r="NWM13" s="86"/>
      <c r="NWN13" s="86"/>
      <c r="NWO13" s="86"/>
      <c r="NWP13" s="86"/>
      <c r="NWQ13" s="86"/>
      <c r="NWR13" s="86"/>
      <c r="NWS13" s="86"/>
      <c r="NWT13" s="86"/>
      <c r="NWU13" s="86"/>
      <c r="NWV13" s="86"/>
      <c r="NWW13" s="86"/>
      <c r="NWX13" s="86"/>
      <c r="NWY13" s="86"/>
      <c r="NWZ13" s="86"/>
      <c r="NXA13" s="86"/>
      <c r="NXB13" s="86"/>
      <c r="NXC13" s="86"/>
      <c r="NXD13" s="86"/>
      <c r="NXE13" s="86"/>
      <c r="NXF13" s="86"/>
      <c r="NXG13" s="86"/>
      <c r="NXH13" s="86"/>
      <c r="NXI13" s="86"/>
      <c r="NXJ13" s="86"/>
      <c r="NXK13" s="86"/>
      <c r="NXL13" s="86"/>
      <c r="NXM13" s="86"/>
      <c r="NXN13" s="86"/>
      <c r="NXO13" s="86"/>
      <c r="NXP13" s="86"/>
      <c r="NXQ13" s="86"/>
      <c r="NXR13" s="86"/>
      <c r="NXS13" s="86"/>
      <c r="NXT13" s="86"/>
      <c r="NXU13" s="86"/>
      <c r="NXV13" s="86"/>
      <c r="NXW13" s="86"/>
      <c r="NXX13" s="86"/>
      <c r="NXY13" s="86"/>
      <c r="NXZ13" s="86"/>
      <c r="NYA13" s="86"/>
      <c r="NYB13" s="86"/>
      <c r="NYC13" s="86"/>
      <c r="NYD13" s="86"/>
      <c r="NYE13" s="86"/>
      <c r="NYF13" s="86"/>
      <c r="NYG13" s="86"/>
      <c r="NYH13" s="86"/>
      <c r="NYI13" s="86"/>
      <c r="NYJ13" s="86"/>
      <c r="NYK13" s="86"/>
      <c r="NYL13" s="86"/>
      <c r="NYM13" s="86"/>
      <c r="NYN13" s="86"/>
      <c r="NYO13" s="86"/>
      <c r="NYP13" s="86"/>
      <c r="NYQ13" s="86"/>
      <c r="NYR13" s="86"/>
      <c r="NYS13" s="86"/>
      <c r="NYT13" s="86"/>
      <c r="NYU13" s="86"/>
      <c r="NYV13" s="86"/>
      <c r="NYW13" s="86"/>
      <c r="NYX13" s="86"/>
      <c r="NYY13" s="86"/>
      <c r="NYZ13" s="86"/>
      <c r="NZA13" s="86"/>
      <c r="NZB13" s="86"/>
      <c r="NZC13" s="86"/>
      <c r="NZD13" s="86"/>
      <c r="NZE13" s="86"/>
      <c r="NZF13" s="86"/>
      <c r="NZG13" s="86"/>
      <c r="NZH13" s="86"/>
      <c r="NZI13" s="86"/>
      <c r="NZJ13" s="86"/>
      <c r="NZK13" s="86"/>
      <c r="NZL13" s="86"/>
      <c r="NZM13" s="86"/>
      <c r="NZN13" s="86"/>
      <c r="NZO13" s="86"/>
      <c r="NZP13" s="86"/>
      <c r="NZQ13" s="86"/>
      <c r="NZR13" s="86"/>
      <c r="NZS13" s="86"/>
      <c r="NZT13" s="86"/>
      <c r="NZU13" s="86"/>
      <c r="NZV13" s="86"/>
      <c r="NZW13" s="86"/>
      <c r="NZX13" s="86"/>
      <c r="NZY13" s="86"/>
      <c r="NZZ13" s="86"/>
      <c r="OAA13" s="86"/>
      <c r="OAB13" s="86"/>
      <c r="OAC13" s="86"/>
      <c r="OAD13" s="86"/>
      <c r="OAE13" s="86"/>
      <c r="OAF13" s="86"/>
      <c r="OAG13" s="86"/>
      <c r="OAH13" s="86"/>
      <c r="OAI13" s="86"/>
      <c r="OAJ13" s="86"/>
      <c r="OAK13" s="86"/>
      <c r="OAL13" s="86"/>
      <c r="OAM13" s="86"/>
      <c r="OAN13" s="86"/>
      <c r="OAO13" s="86"/>
      <c r="OAP13" s="86"/>
      <c r="OAQ13" s="86"/>
      <c r="OAR13" s="86"/>
      <c r="OAS13" s="86"/>
      <c r="OAT13" s="86"/>
      <c r="OAU13" s="86"/>
      <c r="OAV13" s="86"/>
      <c r="OAW13" s="86"/>
      <c r="OAX13" s="86"/>
      <c r="OAY13" s="86"/>
      <c r="OAZ13" s="86"/>
      <c r="OBA13" s="86"/>
      <c r="OBB13" s="86"/>
      <c r="OBC13" s="86"/>
      <c r="OBD13" s="86"/>
      <c r="OBE13" s="86"/>
      <c r="OBF13" s="86"/>
      <c r="OBG13" s="86"/>
      <c r="OBH13" s="86"/>
      <c r="OBI13" s="86"/>
      <c r="OBJ13" s="86"/>
      <c r="OBK13" s="86"/>
      <c r="OBL13" s="86"/>
      <c r="OBM13" s="86"/>
      <c r="OBN13" s="86"/>
      <c r="OBO13" s="86"/>
      <c r="OBP13" s="86"/>
      <c r="OBQ13" s="86"/>
      <c r="OBR13" s="86"/>
      <c r="OBS13" s="86"/>
      <c r="OBT13" s="86"/>
      <c r="OBU13" s="86"/>
      <c r="OBV13" s="86"/>
      <c r="OBW13" s="86"/>
      <c r="OBX13" s="86"/>
      <c r="OBY13" s="86"/>
      <c r="OBZ13" s="86"/>
      <c r="OCA13" s="86"/>
      <c r="OCB13" s="86"/>
      <c r="OCC13" s="86"/>
      <c r="OCD13" s="86"/>
      <c r="OCE13" s="86"/>
      <c r="OCF13" s="86"/>
      <c r="OCG13" s="86"/>
      <c r="OCH13" s="86"/>
      <c r="OCI13" s="86"/>
      <c r="OCJ13" s="86"/>
      <c r="OCK13" s="86"/>
      <c r="OCL13" s="86"/>
      <c r="OCM13" s="86"/>
      <c r="OCN13" s="86"/>
      <c r="OCO13" s="86"/>
      <c r="OCP13" s="86"/>
      <c r="OCQ13" s="86"/>
      <c r="OCR13" s="86"/>
      <c r="OCS13" s="86"/>
      <c r="OCT13" s="86"/>
      <c r="OCU13" s="86"/>
      <c r="OCV13" s="86"/>
      <c r="OCW13" s="86"/>
      <c r="OCX13" s="86"/>
      <c r="OCY13" s="86"/>
      <c r="OCZ13" s="86"/>
      <c r="ODA13" s="86"/>
      <c r="ODB13" s="86"/>
      <c r="ODC13" s="86"/>
      <c r="ODD13" s="86"/>
      <c r="ODE13" s="86"/>
      <c r="ODF13" s="86"/>
      <c r="ODG13" s="86"/>
      <c r="ODH13" s="86"/>
      <c r="ODI13" s="86"/>
      <c r="ODJ13" s="86"/>
      <c r="ODK13" s="86"/>
      <c r="ODL13" s="86"/>
      <c r="ODM13" s="86"/>
      <c r="ODN13" s="86"/>
      <c r="ODO13" s="86"/>
      <c r="ODP13" s="86"/>
      <c r="ODQ13" s="86"/>
      <c r="ODR13" s="86"/>
      <c r="ODS13" s="86"/>
      <c r="ODT13" s="86"/>
      <c r="ODU13" s="86"/>
      <c r="ODV13" s="86"/>
      <c r="ODW13" s="86"/>
      <c r="ODX13" s="86"/>
      <c r="ODY13" s="86"/>
      <c r="ODZ13" s="86"/>
      <c r="OEA13" s="86"/>
      <c r="OEB13" s="86"/>
      <c r="OEC13" s="86"/>
      <c r="OED13" s="86"/>
      <c r="OEE13" s="86"/>
      <c r="OEF13" s="86"/>
      <c r="OEG13" s="86"/>
      <c r="OEH13" s="86"/>
      <c r="OEI13" s="86"/>
      <c r="OEJ13" s="86"/>
      <c r="OEK13" s="86"/>
      <c r="OEL13" s="86"/>
      <c r="OEM13" s="86"/>
      <c r="OEN13" s="86"/>
      <c r="OEO13" s="86"/>
      <c r="OEP13" s="86"/>
      <c r="OEQ13" s="86"/>
      <c r="OER13" s="86"/>
      <c r="OES13" s="86"/>
      <c r="OET13" s="86"/>
      <c r="OEU13" s="86"/>
      <c r="OEV13" s="86"/>
      <c r="OEW13" s="86"/>
      <c r="OEX13" s="86"/>
      <c r="OEY13" s="86"/>
      <c r="OEZ13" s="86"/>
      <c r="OFA13" s="86"/>
      <c r="OFB13" s="86"/>
      <c r="OFC13" s="86"/>
      <c r="OFD13" s="86"/>
      <c r="OFE13" s="86"/>
      <c r="OFF13" s="86"/>
      <c r="OFG13" s="86"/>
      <c r="OFH13" s="86"/>
      <c r="OFI13" s="86"/>
      <c r="OFJ13" s="86"/>
      <c r="OFK13" s="86"/>
      <c r="OFL13" s="86"/>
      <c r="OFM13" s="86"/>
      <c r="OFN13" s="86"/>
      <c r="OFO13" s="86"/>
      <c r="OFP13" s="86"/>
      <c r="OFQ13" s="86"/>
      <c r="OFR13" s="86"/>
      <c r="OFS13" s="86"/>
      <c r="OFT13" s="86"/>
      <c r="OFU13" s="86"/>
      <c r="OFV13" s="86"/>
      <c r="OFW13" s="86"/>
      <c r="OFX13" s="86"/>
      <c r="OFY13" s="86"/>
      <c r="OFZ13" s="86"/>
      <c r="OGA13" s="86"/>
      <c r="OGB13" s="86"/>
      <c r="OGC13" s="86"/>
      <c r="OGD13" s="86"/>
      <c r="OGE13" s="86"/>
      <c r="OGF13" s="86"/>
      <c r="OGG13" s="86"/>
      <c r="OGH13" s="86"/>
      <c r="OGI13" s="86"/>
      <c r="OGJ13" s="86"/>
      <c r="OGK13" s="86"/>
      <c r="OGL13" s="86"/>
      <c r="OGM13" s="86"/>
      <c r="OGN13" s="86"/>
      <c r="OGO13" s="86"/>
      <c r="OGP13" s="86"/>
      <c r="OGQ13" s="86"/>
      <c r="OGR13" s="86"/>
      <c r="OGS13" s="86"/>
      <c r="OGT13" s="86"/>
      <c r="OGU13" s="86"/>
      <c r="OGV13" s="86"/>
      <c r="OGW13" s="86"/>
      <c r="OGX13" s="86"/>
      <c r="OGY13" s="86"/>
      <c r="OGZ13" s="86"/>
      <c r="OHA13" s="86"/>
      <c r="OHB13" s="86"/>
      <c r="OHC13" s="86"/>
      <c r="OHD13" s="86"/>
      <c r="OHE13" s="86"/>
      <c r="OHF13" s="86"/>
      <c r="OHG13" s="86"/>
      <c r="OHH13" s="86"/>
      <c r="OHI13" s="86"/>
      <c r="OHJ13" s="86"/>
      <c r="OHK13" s="86"/>
      <c r="OHL13" s="86"/>
      <c r="OHM13" s="86"/>
      <c r="OHN13" s="86"/>
      <c r="OHO13" s="86"/>
      <c r="OHP13" s="86"/>
      <c r="OHQ13" s="86"/>
      <c r="OHR13" s="86"/>
      <c r="OHS13" s="86"/>
      <c r="OHT13" s="86"/>
      <c r="OHU13" s="86"/>
      <c r="OHV13" s="86"/>
      <c r="OHW13" s="86"/>
      <c r="OHX13" s="86"/>
      <c r="OHY13" s="86"/>
      <c r="OHZ13" s="86"/>
      <c r="OIA13" s="86"/>
      <c r="OIB13" s="86"/>
      <c r="OIC13" s="86"/>
      <c r="OID13" s="86"/>
      <c r="OIE13" s="86"/>
      <c r="OIF13" s="86"/>
      <c r="OIG13" s="86"/>
      <c r="OIH13" s="86"/>
      <c r="OII13" s="86"/>
      <c r="OIJ13" s="86"/>
      <c r="OIK13" s="86"/>
      <c r="OIL13" s="86"/>
      <c r="OIM13" s="86"/>
      <c r="OIN13" s="86"/>
      <c r="OIO13" s="86"/>
      <c r="OIP13" s="86"/>
      <c r="OIQ13" s="86"/>
      <c r="OIR13" s="86"/>
      <c r="OIS13" s="86"/>
      <c r="OIT13" s="86"/>
      <c r="OIU13" s="86"/>
      <c r="OIV13" s="86"/>
      <c r="OIW13" s="86"/>
      <c r="OIX13" s="86"/>
      <c r="OIY13" s="86"/>
      <c r="OIZ13" s="86"/>
      <c r="OJA13" s="86"/>
      <c r="OJB13" s="86"/>
      <c r="OJC13" s="86"/>
      <c r="OJD13" s="86"/>
      <c r="OJE13" s="86"/>
      <c r="OJF13" s="86"/>
      <c r="OJG13" s="86"/>
      <c r="OJH13" s="86"/>
      <c r="OJI13" s="86"/>
      <c r="OJJ13" s="86"/>
      <c r="OJK13" s="86"/>
      <c r="OJL13" s="86"/>
      <c r="OJM13" s="86"/>
      <c r="OJN13" s="86"/>
      <c r="OJO13" s="86"/>
      <c r="OJP13" s="86"/>
      <c r="OJQ13" s="86"/>
      <c r="OJR13" s="86"/>
      <c r="OJS13" s="86"/>
      <c r="OJT13" s="86"/>
      <c r="OJU13" s="86"/>
      <c r="OJV13" s="86"/>
      <c r="OJW13" s="86"/>
      <c r="OJX13" s="86"/>
      <c r="OJY13" s="86"/>
      <c r="OJZ13" s="86"/>
      <c r="OKA13" s="86"/>
      <c r="OKB13" s="86"/>
      <c r="OKC13" s="86"/>
      <c r="OKD13" s="86"/>
      <c r="OKE13" s="86"/>
      <c r="OKF13" s="86"/>
      <c r="OKG13" s="86"/>
      <c r="OKH13" s="86"/>
      <c r="OKI13" s="86"/>
      <c r="OKJ13" s="86"/>
      <c r="OKK13" s="86"/>
      <c r="OKL13" s="86"/>
      <c r="OKM13" s="86"/>
      <c r="OKN13" s="86"/>
      <c r="OKO13" s="86"/>
      <c r="OKP13" s="86"/>
      <c r="OKQ13" s="86"/>
      <c r="OKR13" s="86"/>
      <c r="OKS13" s="86"/>
      <c r="OKT13" s="86"/>
      <c r="OKU13" s="86"/>
      <c r="OKV13" s="86"/>
      <c r="OKW13" s="86"/>
      <c r="OKX13" s="86"/>
      <c r="OKY13" s="86"/>
      <c r="OKZ13" s="86"/>
      <c r="OLA13" s="86"/>
      <c r="OLB13" s="86"/>
      <c r="OLC13" s="86"/>
      <c r="OLD13" s="86"/>
      <c r="OLE13" s="86"/>
      <c r="OLF13" s="86"/>
      <c r="OLG13" s="86"/>
      <c r="OLH13" s="86"/>
      <c r="OLI13" s="86"/>
      <c r="OLJ13" s="86"/>
      <c r="OLK13" s="86"/>
      <c r="OLL13" s="86"/>
      <c r="OLM13" s="86"/>
      <c r="OLN13" s="86"/>
      <c r="OLO13" s="86"/>
      <c r="OLP13" s="86"/>
      <c r="OLQ13" s="86"/>
      <c r="OLR13" s="86"/>
      <c r="OLS13" s="86"/>
      <c r="OLT13" s="86"/>
      <c r="OLU13" s="86"/>
      <c r="OLV13" s="86"/>
      <c r="OLW13" s="86"/>
      <c r="OLX13" s="86"/>
      <c r="OLY13" s="86"/>
      <c r="OLZ13" s="86"/>
      <c r="OMA13" s="86"/>
      <c r="OMB13" s="86"/>
      <c r="OMC13" s="86"/>
      <c r="OMD13" s="86"/>
      <c r="OME13" s="86"/>
      <c r="OMF13" s="86"/>
      <c r="OMG13" s="86"/>
      <c r="OMH13" s="86"/>
      <c r="OMI13" s="86"/>
      <c r="OMJ13" s="86"/>
      <c r="OMK13" s="86"/>
      <c r="OML13" s="86"/>
      <c r="OMM13" s="86"/>
      <c r="OMN13" s="86"/>
      <c r="OMO13" s="86"/>
      <c r="OMP13" s="86"/>
      <c r="OMQ13" s="86"/>
      <c r="OMR13" s="86"/>
      <c r="OMS13" s="86"/>
      <c r="OMT13" s="86"/>
      <c r="OMU13" s="86"/>
      <c r="OMV13" s="86"/>
      <c r="OMW13" s="86"/>
      <c r="OMX13" s="86"/>
      <c r="OMY13" s="86"/>
      <c r="OMZ13" s="86"/>
      <c r="ONA13" s="86"/>
      <c r="ONB13" s="86"/>
      <c r="ONC13" s="86"/>
      <c r="OND13" s="86"/>
      <c r="ONE13" s="86"/>
      <c r="ONF13" s="86"/>
      <c r="ONG13" s="86"/>
      <c r="ONH13" s="86"/>
      <c r="ONI13" s="86"/>
      <c r="ONJ13" s="86"/>
      <c r="ONK13" s="86"/>
      <c r="ONL13" s="86"/>
      <c r="ONM13" s="86"/>
      <c r="ONN13" s="86"/>
      <c r="ONO13" s="86"/>
      <c r="ONP13" s="86"/>
      <c r="ONQ13" s="86"/>
      <c r="ONR13" s="86"/>
      <c r="ONS13" s="86"/>
      <c r="ONT13" s="86"/>
      <c r="ONU13" s="86"/>
      <c r="ONV13" s="86"/>
      <c r="ONW13" s="86"/>
      <c r="ONX13" s="86"/>
      <c r="ONY13" s="86"/>
      <c r="ONZ13" s="86"/>
      <c r="OOA13" s="86"/>
      <c r="OOB13" s="86"/>
      <c r="OOC13" s="86"/>
      <c r="OOD13" s="86"/>
      <c r="OOE13" s="86"/>
      <c r="OOF13" s="86"/>
      <c r="OOG13" s="86"/>
      <c r="OOH13" s="86"/>
      <c r="OOI13" s="86"/>
      <c r="OOJ13" s="86"/>
      <c r="OOK13" s="86"/>
      <c r="OOL13" s="86"/>
      <c r="OOM13" s="86"/>
      <c r="OON13" s="86"/>
      <c r="OOO13" s="86"/>
      <c r="OOP13" s="86"/>
      <c r="OOQ13" s="86"/>
      <c r="OOR13" s="86"/>
      <c r="OOS13" s="86"/>
      <c r="OOT13" s="86"/>
      <c r="OOU13" s="86"/>
      <c r="OOV13" s="86"/>
      <c r="OOW13" s="86"/>
      <c r="OOX13" s="86"/>
      <c r="OOY13" s="86"/>
      <c r="OOZ13" s="86"/>
      <c r="OPA13" s="86"/>
      <c r="OPB13" s="86"/>
      <c r="OPC13" s="86"/>
      <c r="OPD13" s="86"/>
      <c r="OPE13" s="86"/>
      <c r="OPF13" s="86"/>
      <c r="OPG13" s="86"/>
      <c r="OPH13" s="86"/>
      <c r="OPI13" s="86"/>
      <c r="OPJ13" s="86"/>
      <c r="OPK13" s="86"/>
      <c r="OPL13" s="86"/>
      <c r="OPM13" s="86"/>
      <c r="OPN13" s="86"/>
      <c r="OPO13" s="86"/>
      <c r="OPP13" s="86"/>
      <c r="OPQ13" s="86"/>
      <c r="OPR13" s="86"/>
      <c r="OPS13" s="86"/>
      <c r="OPT13" s="86"/>
      <c r="OPU13" s="86"/>
      <c r="OPV13" s="86"/>
      <c r="OPW13" s="86"/>
      <c r="OPX13" s="86"/>
      <c r="OPY13" s="86"/>
      <c r="OPZ13" s="86"/>
      <c r="OQA13" s="86"/>
      <c r="OQB13" s="86"/>
      <c r="OQC13" s="86"/>
      <c r="OQD13" s="86"/>
      <c r="OQE13" s="86"/>
      <c r="OQF13" s="86"/>
      <c r="OQG13" s="86"/>
      <c r="OQH13" s="86"/>
      <c r="OQI13" s="86"/>
      <c r="OQJ13" s="86"/>
      <c r="OQK13" s="86"/>
      <c r="OQL13" s="86"/>
      <c r="OQM13" s="86"/>
      <c r="OQN13" s="86"/>
      <c r="OQO13" s="86"/>
      <c r="OQP13" s="86"/>
      <c r="OQQ13" s="86"/>
      <c r="OQR13" s="86"/>
      <c r="OQS13" s="86"/>
      <c r="OQT13" s="86"/>
      <c r="OQU13" s="86"/>
      <c r="OQV13" s="86"/>
      <c r="OQW13" s="86"/>
      <c r="OQX13" s="86"/>
      <c r="OQY13" s="86"/>
      <c r="OQZ13" s="86"/>
      <c r="ORA13" s="86"/>
      <c r="ORB13" s="86"/>
      <c r="ORC13" s="86"/>
      <c r="ORD13" s="86"/>
      <c r="ORE13" s="86"/>
      <c r="ORF13" s="86"/>
      <c r="ORG13" s="86"/>
      <c r="ORH13" s="86"/>
      <c r="ORI13" s="86"/>
      <c r="ORJ13" s="86"/>
      <c r="ORK13" s="86"/>
      <c r="ORL13" s="86"/>
      <c r="ORM13" s="86"/>
      <c r="ORN13" s="86"/>
      <c r="ORO13" s="86"/>
      <c r="ORP13" s="86"/>
      <c r="ORQ13" s="86"/>
      <c r="ORR13" s="86"/>
      <c r="ORS13" s="86"/>
      <c r="ORT13" s="86"/>
      <c r="ORU13" s="86"/>
      <c r="ORV13" s="86"/>
      <c r="ORW13" s="86"/>
      <c r="ORX13" s="86"/>
      <c r="ORY13" s="86"/>
      <c r="ORZ13" s="86"/>
      <c r="OSA13" s="86"/>
      <c r="OSB13" s="86"/>
      <c r="OSC13" s="86"/>
      <c r="OSD13" s="86"/>
      <c r="OSE13" s="86"/>
      <c r="OSF13" s="86"/>
      <c r="OSG13" s="86"/>
      <c r="OSH13" s="86"/>
      <c r="OSI13" s="86"/>
      <c r="OSJ13" s="86"/>
      <c r="OSK13" s="86"/>
      <c r="OSL13" s="86"/>
      <c r="OSM13" s="86"/>
      <c r="OSN13" s="86"/>
      <c r="OSO13" s="86"/>
      <c r="OSP13" s="86"/>
      <c r="OSQ13" s="86"/>
      <c r="OSR13" s="86"/>
      <c r="OSS13" s="86"/>
      <c r="OST13" s="86"/>
      <c r="OSU13" s="86"/>
      <c r="OSV13" s="86"/>
      <c r="OSW13" s="86"/>
      <c r="OSX13" s="86"/>
      <c r="OSY13" s="86"/>
      <c r="OSZ13" s="86"/>
      <c r="OTA13" s="86"/>
      <c r="OTB13" s="86"/>
      <c r="OTC13" s="86"/>
      <c r="OTD13" s="86"/>
      <c r="OTE13" s="86"/>
      <c r="OTF13" s="86"/>
      <c r="OTG13" s="86"/>
      <c r="OTH13" s="86"/>
      <c r="OTI13" s="86"/>
      <c r="OTJ13" s="86"/>
      <c r="OTK13" s="86"/>
      <c r="OTL13" s="86"/>
      <c r="OTM13" s="86"/>
      <c r="OTN13" s="86"/>
      <c r="OTO13" s="86"/>
      <c r="OTP13" s="86"/>
      <c r="OTQ13" s="86"/>
      <c r="OTR13" s="86"/>
      <c r="OTS13" s="86"/>
      <c r="OTT13" s="86"/>
      <c r="OTU13" s="86"/>
      <c r="OTV13" s="86"/>
      <c r="OTW13" s="86"/>
      <c r="OTX13" s="86"/>
      <c r="OTY13" s="86"/>
      <c r="OTZ13" s="86"/>
      <c r="OUA13" s="86"/>
      <c r="OUB13" s="86"/>
      <c r="OUC13" s="86"/>
      <c r="OUD13" s="86"/>
      <c r="OUE13" s="86"/>
      <c r="OUF13" s="86"/>
      <c r="OUG13" s="86"/>
      <c r="OUH13" s="86"/>
      <c r="OUI13" s="86"/>
      <c r="OUJ13" s="86"/>
      <c r="OUK13" s="86"/>
      <c r="OUL13" s="86"/>
      <c r="OUM13" s="86"/>
      <c r="OUN13" s="86"/>
      <c r="OUO13" s="86"/>
      <c r="OUP13" s="86"/>
      <c r="OUQ13" s="86"/>
      <c r="OUR13" s="86"/>
      <c r="OUS13" s="86"/>
      <c r="OUT13" s="86"/>
      <c r="OUU13" s="86"/>
      <c r="OUV13" s="86"/>
      <c r="OUW13" s="86"/>
      <c r="OUX13" s="86"/>
      <c r="OUY13" s="86"/>
      <c r="OUZ13" s="86"/>
      <c r="OVA13" s="86"/>
      <c r="OVB13" s="86"/>
      <c r="OVC13" s="86"/>
      <c r="OVD13" s="86"/>
      <c r="OVE13" s="86"/>
      <c r="OVF13" s="86"/>
      <c r="OVG13" s="86"/>
      <c r="OVH13" s="86"/>
      <c r="OVI13" s="86"/>
      <c r="OVJ13" s="86"/>
      <c r="OVK13" s="86"/>
      <c r="OVL13" s="86"/>
      <c r="OVM13" s="86"/>
      <c r="OVN13" s="86"/>
      <c r="OVO13" s="86"/>
      <c r="OVP13" s="86"/>
      <c r="OVQ13" s="86"/>
      <c r="OVR13" s="86"/>
      <c r="OVS13" s="86"/>
      <c r="OVT13" s="86"/>
      <c r="OVU13" s="86"/>
      <c r="OVV13" s="86"/>
      <c r="OVW13" s="86"/>
      <c r="OVX13" s="86"/>
      <c r="OVY13" s="86"/>
      <c r="OVZ13" s="86"/>
      <c r="OWA13" s="86"/>
      <c r="OWB13" s="86"/>
      <c r="OWC13" s="86"/>
      <c r="OWD13" s="86"/>
      <c r="OWE13" s="86"/>
      <c r="OWF13" s="86"/>
      <c r="OWG13" s="86"/>
      <c r="OWH13" s="86"/>
      <c r="OWI13" s="86"/>
      <c r="OWJ13" s="86"/>
      <c r="OWK13" s="86"/>
      <c r="OWL13" s="86"/>
      <c r="OWM13" s="86"/>
      <c r="OWN13" s="86"/>
      <c r="OWO13" s="86"/>
      <c r="OWP13" s="86"/>
      <c r="OWQ13" s="86"/>
      <c r="OWR13" s="86"/>
      <c r="OWS13" s="86"/>
      <c r="OWT13" s="86"/>
      <c r="OWU13" s="86"/>
      <c r="OWV13" s="86"/>
      <c r="OWW13" s="86"/>
      <c r="OWX13" s="86"/>
      <c r="OWY13" s="86"/>
      <c r="OWZ13" s="86"/>
      <c r="OXA13" s="86"/>
      <c r="OXB13" s="86"/>
      <c r="OXC13" s="86"/>
      <c r="OXD13" s="86"/>
      <c r="OXE13" s="86"/>
      <c r="OXF13" s="86"/>
      <c r="OXG13" s="86"/>
      <c r="OXH13" s="86"/>
      <c r="OXI13" s="86"/>
      <c r="OXJ13" s="86"/>
      <c r="OXK13" s="86"/>
      <c r="OXL13" s="86"/>
      <c r="OXM13" s="86"/>
      <c r="OXN13" s="86"/>
      <c r="OXO13" s="86"/>
      <c r="OXP13" s="86"/>
      <c r="OXQ13" s="86"/>
      <c r="OXR13" s="86"/>
      <c r="OXS13" s="86"/>
      <c r="OXT13" s="86"/>
      <c r="OXU13" s="86"/>
      <c r="OXV13" s="86"/>
      <c r="OXW13" s="86"/>
      <c r="OXX13" s="86"/>
      <c r="OXY13" s="86"/>
      <c r="OXZ13" s="86"/>
      <c r="OYA13" s="86"/>
      <c r="OYB13" s="86"/>
      <c r="OYC13" s="86"/>
      <c r="OYD13" s="86"/>
      <c r="OYE13" s="86"/>
      <c r="OYF13" s="86"/>
      <c r="OYG13" s="86"/>
      <c r="OYH13" s="86"/>
      <c r="OYI13" s="86"/>
      <c r="OYJ13" s="86"/>
      <c r="OYK13" s="86"/>
      <c r="OYL13" s="86"/>
      <c r="OYM13" s="86"/>
      <c r="OYN13" s="86"/>
      <c r="OYO13" s="86"/>
      <c r="OYP13" s="86"/>
      <c r="OYQ13" s="86"/>
      <c r="OYR13" s="86"/>
      <c r="OYS13" s="86"/>
      <c r="OYT13" s="86"/>
      <c r="OYU13" s="86"/>
      <c r="OYV13" s="86"/>
      <c r="OYW13" s="86"/>
      <c r="OYX13" s="86"/>
      <c r="OYY13" s="86"/>
      <c r="OYZ13" s="86"/>
      <c r="OZA13" s="86"/>
      <c r="OZB13" s="86"/>
      <c r="OZC13" s="86"/>
      <c r="OZD13" s="86"/>
      <c r="OZE13" s="86"/>
      <c r="OZF13" s="86"/>
      <c r="OZG13" s="86"/>
      <c r="OZH13" s="86"/>
      <c r="OZI13" s="86"/>
      <c r="OZJ13" s="86"/>
      <c r="OZK13" s="86"/>
      <c r="OZL13" s="86"/>
      <c r="OZM13" s="86"/>
      <c r="OZN13" s="86"/>
      <c r="OZO13" s="86"/>
      <c r="OZP13" s="86"/>
      <c r="OZQ13" s="86"/>
      <c r="OZR13" s="86"/>
      <c r="OZS13" s="86"/>
      <c r="OZT13" s="86"/>
      <c r="OZU13" s="86"/>
      <c r="OZV13" s="86"/>
      <c r="OZW13" s="86"/>
      <c r="OZX13" s="86"/>
      <c r="OZY13" s="86"/>
      <c r="OZZ13" s="86"/>
      <c r="PAA13" s="86"/>
      <c r="PAB13" s="86"/>
      <c r="PAC13" s="86"/>
      <c r="PAD13" s="86"/>
      <c r="PAE13" s="86"/>
      <c r="PAF13" s="86"/>
      <c r="PAG13" s="86"/>
      <c r="PAH13" s="86"/>
      <c r="PAI13" s="86"/>
      <c r="PAJ13" s="86"/>
      <c r="PAK13" s="86"/>
      <c r="PAL13" s="86"/>
      <c r="PAM13" s="86"/>
      <c r="PAN13" s="86"/>
      <c r="PAO13" s="86"/>
      <c r="PAP13" s="86"/>
      <c r="PAQ13" s="86"/>
      <c r="PAR13" s="86"/>
      <c r="PAS13" s="86"/>
      <c r="PAT13" s="86"/>
      <c r="PAU13" s="86"/>
      <c r="PAV13" s="86"/>
      <c r="PAW13" s="86"/>
      <c r="PAX13" s="86"/>
      <c r="PAY13" s="86"/>
      <c r="PAZ13" s="86"/>
      <c r="PBA13" s="86"/>
      <c r="PBB13" s="86"/>
      <c r="PBC13" s="86"/>
      <c r="PBD13" s="86"/>
      <c r="PBE13" s="86"/>
      <c r="PBF13" s="86"/>
      <c r="PBG13" s="86"/>
      <c r="PBH13" s="86"/>
      <c r="PBI13" s="86"/>
      <c r="PBJ13" s="86"/>
      <c r="PBK13" s="86"/>
      <c r="PBL13" s="86"/>
      <c r="PBM13" s="86"/>
      <c r="PBN13" s="86"/>
      <c r="PBO13" s="86"/>
      <c r="PBP13" s="86"/>
      <c r="PBQ13" s="86"/>
      <c r="PBR13" s="86"/>
      <c r="PBS13" s="86"/>
      <c r="PBT13" s="86"/>
      <c r="PBU13" s="86"/>
      <c r="PBV13" s="86"/>
      <c r="PBW13" s="86"/>
      <c r="PBX13" s="86"/>
      <c r="PBY13" s="86"/>
      <c r="PBZ13" s="86"/>
      <c r="PCA13" s="86"/>
      <c r="PCB13" s="86"/>
      <c r="PCC13" s="86"/>
      <c r="PCD13" s="86"/>
      <c r="PCE13" s="86"/>
      <c r="PCF13" s="86"/>
      <c r="PCG13" s="86"/>
      <c r="PCH13" s="86"/>
      <c r="PCI13" s="86"/>
      <c r="PCJ13" s="86"/>
      <c r="PCK13" s="86"/>
      <c r="PCL13" s="86"/>
      <c r="PCM13" s="86"/>
      <c r="PCN13" s="86"/>
      <c r="PCO13" s="86"/>
      <c r="PCP13" s="86"/>
      <c r="PCQ13" s="86"/>
      <c r="PCR13" s="86"/>
      <c r="PCS13" s="86"/>
      <c r="PCT13" s="86"/>
      <c r="PCU13" s="86"/>
      <c r="PCV13" s="86"/>
      <c r="PCW13" s="86"/>
      <c r="PCX13" s="86"/>
      <c r="PCY13" s="86"/>
      <c r="PCZ13" s="86"/>
      <c r="PDA13" s="86"/>
      <c r="PDB13" s="86"/>
      <c r="PDC13" s="86"/>
      <c r="PDD13" s="86"/>
      <c r="PDE13" s="86"/>
      <c r="PDF13" s="86"/>
      <c r="PDG13" s="86"/>
      <c r="PDH13" s="86"/>
      <c r="PDI13" s="86"/>
      <c r="PDJ13" s="86"/>
      <c r="PDK13" s="86"/>
      <c r="PDL13" s="86"/>
      <c r="PDM13" s="86"/>
      <c r="PDN13" s="86"/>
      <c r="PDO13" s="86"/>
      <c r="PDP13" s="86"/>
      <c r="PDQ13" s="86"/>
      <c r="PDR13" s="86"/>
      <c r="PDS13" s="86"/>
      <c r="PDT13" s="86"/>
      <c r="PDU13" s="86"/>
      <c r="PDV13" s="86"/>
      <c r="PDW13" s="86"/>
      <c r="PDX13" s="86"/>
      <c r="PDY13" s="86"/>
      <c r="PDZ13" s="86"/>
      <c r="PEA13" s="86"/>
      <c r="PEB13" s="86"/>
      <c r="PEC13" s="86"/>
      <c r="PED13" s="86"/>
      <c r="PEE13" s="86"/>
      <c r="PEF13" s="86"/>
      <c r="PEG13" s="86"/>
      <c r="PEH13" s="86"/>
      <c r="PEI13" s="86"/>
      <c r="PEJ13" s="86"/>
      <c r="PEK13" s="86"/>
      <c r="PEL13" s="86"/>
      <c r="PEM13" s="86"/>
      <c r="PEN13" s="86"/>
      <c r="PEO13" s="86"/>
      <c r="PEP13" s="86"/>
      <c r="PEQ13" s="86"/>
      <c r="PER13" s="86"/>
      <c r="PES13" s="86"/>
      <c r="PET13" s="86"/>
      <c r="PEU13" s="86"/>
      <c r="PEV13" s="86"/>
      <c r="PEW13" s="86"/>
      <c r="PEX13" s="86"/>
      <c r="PEY13" s="86"/>
      <c r="PEZ13" s="86"/>
      <c r="PFA13" s="86"/>
      <c r="PFB13" s="86"/>
      <c r="PFC13" s="86"/>
      <c r="PFD13" s="86"/>
      <c r="PFE13" s="86"/>
      <c r="PFF13" s="86"/>
      <c r="PFG13" s="86"/>
      <c r="PFH13" s="86"/>
      <c r="PFI13" s="86"/>
      <c r="PFJ13" s="86"/>
      <c r="PFK13" s="86"/>
      <c r="PFL13" s="86"/>
      <c r="PFM13" s="86"/>
      <c r="PFN13" s="86"/>
      <c r="PFO13" s="86"/>
      <c r="PFP13" s="86"/>
      <c r="PFQ13" s="86"/>
      <c r="PFR13" s="86"/>
      <c r="PFS13" s="86"/>
      <c r="PFT13" s="86"/>
      <c r="PFU13" s="86"/>
      <c r="PFV13" s="86"/>
      <c r="PFW13" s="86"/>
      <c r="PFX13" s="86"/>
      <c r="PFY13" s="86"/>
      <c r="PFZ13" s="86"/>
      <c r="PGA13" s="86"/>
      <c r="PGB13" s="86"/>
      <c r="PGC13" s="86"/>
      <c r="PGD13" s="86"/>
      <c r="PGE13" s="86"/>
      <c r="PGF13" s="86"/>
      <c r="PGG13" s="86"/>
      <c r="PGH13" s="86"/>
      <c r="PGI13" s="86"/>
      <c r="PGJ13" s="86"/>
      <c r="PGK13" s="86"/>
      <c r="PGL13" s="86"/>
      <c r="PGM13" s="86"/>
      <c r="PGN13" s="86"/>
      <c r="PGO13" s="86"/>
      <c r="PGP13" s="86"/>
      <c r="PGQ13" s="86"/>
      <c r="PGR13" s="86"/>
      <c r="PGS13" s="86"/>
      <c r="PGT13" s="86"/>
      <c r="PGU13" s="86"/>
      <c r="PGV13" s="86"/>
      <c r="PGW13" s="86"/>
      <c r="PGX13" s="86"/>
      <c r="PGY13" s="86"/>
      <c r="PGZ13" s="86"/>
      <c r="PHA13" s="86"/>
      <c r="PHB13" s="86"/>
      <c r="PHC13" s="86"/>
      <c r="PHD13" s="86"/>
      <c r="PHE13" s="86"/>
      <c r="PHF13" s="86"/>
      <c r="PHG13" s="86"/>
      <c r="PHH13" s="86"/>
      <c r="PHI13" s="86"/>
      <c r="PHJ13" s="86"/>
      <c r="PHK13" s="86"/>
      <c r="PHL13" s="86"/>
      <c r="PHM13" s="86"/>
      <c r="PHN13" s="86"/>
      <c r="PHO13" s="86"/>
      <c r="PHP13" s="86"/>
      <c r="PHQ13" s="86"/>
      <c r="PHR13" s="86"/>
      <c r="PHS13" s="86"/>
      <c r="PHT13" s="86"/>
      <c r="PHU13" s="86"/>
      <c r="PHV13" s="86"/>
      <c r="PHW13" s="86"/>
      <c r="PHX13" s="86"/>
      <c r="PHY13" s="86"/>
      <c r="PHZ13" s="86"/>
      <c r="PIA13" s="86"/>
      <c r="PIB13" s="86"/>
      <c r="PIC13" s="86"/>
      <c r="PID13" s="86"/>
      <c r="PIE13" s="86"/>
      <c r="PIF13" s="86"/>
      <c r="PIG13" s="86"/>
      <c r="PIH13" s="86"/>
      <c r="PII13" s="86"/>
      <c r="PIJ13" s="86"/>
      <c r="PIK13" s="86"/>
      <c r="PIL13" s="86"/>
      <c r="PIM13" s="86"/>
      <c r="PIN13" s="86"/>
      <c r="PIO13" s="86"/>
      <c r="PIP13" s="86"/>
      <c r="PIQ13" s="86"/>
      <c r="PIR13" s="86"/>
      <c r="PIS13" s="86"/>
      <c r="PIT13" s="86"/>
      <c r="PIU13" s="86"/>
      <c r="PIV13" s="86"/>
      <c r="PIW13" s="86"/>
      <c r="PIX13" s="86"/>
      <c r="PIY13" s="86"/>
      <c r="PIZ13" s="86"/>
      <c r="PJA13" s="86"/>
      <c r="PJB13" s="86"/>
      <c r="PJC13" s="86"/>
      <c r="PJD13" s="86"/>
      <c r="PJE13" s="86"/>
      <c r="PJF13" s="86"/>
      <c r="PJG13" s="86"/>
      <c r="PJH13" s="86"/>
      <c r="PJI13" s="86"/>
      <c r="PJJ13" s="86"/>
      <c r="PJK13" s="86"/>
      <c r="PJL13" s="86"/>
      <c r="PJM13" s="86"/>
      <c r="PJN13" s="86"/>
      <c r="PJO13" s="86"/>
      <c r="PJP13" s="86"/>
      <c r="PJQ13" s="86"/>
      <c r="PJR13" s="86"/>
      <c r="PJS13" s="86"/>
      <c r="PJT13" s="86"/>
      <c r="PJU13" s="86"/>
      <c r="PJV13" s="86"/>
      <c r="PJW13" s="86"/>
      <c r="PJX13" s="86"/>
      <c r="PJY13" s="86"/>
      <c r="PJZ13" s="86"/>
      <c r="PKA13" s="86"/>
      <c r="PKB13" s="86"/>
      <c r="PKC13" s="86"/>
      <c r="PKD13" s="86"/>
      <c r="PKE13" s="86"/>
      <c r="PKF13" s="86"/>
      <c r="PKG13" s="86"/>
      <c r="PKH13" s="86"/>
      <c r="PKI13" s="86"/>
      <c r="PKJ13" s="86"/>
      <c r="PKK13" s="86"/>
      <c r="PKL13" s="86"/>
      <c r="PKM13" s="86"/>
      <c r="PKN13" s="86"/>
      <c r="PKO13" s="86"/>
      <c r="PKP13" s="86"/>
      <c r="PKQ13" s="86"/>
      <c r="PKR13" s="86"/>
      <c r="PKS13" s="86"/>
      <c r="PKT13" s="86"/>
      <c r="PKU13" s="86"/>
      <c r="PKV13" s="86"/>
      <c r="PKW13" s="86"/>
      <c r="PKX13" s="86"/>
      <c r="PKY13" s="86"/>
      <c r="PKZ13" s="86"/>
      <c r="PLA13" s="86"/>
      <c r="PLB13" s="86"/>
      <c r="PLC13" s="86"/>
      <c r="PLD13" s="86"/>
      <c r="PLE13" s="86"/>
      <c r="PLF13" s="86"/>
      <c r="PLG13" s="86"/>
      <c r="PLH13" s="86"/>
      <c r="PLI13" s="86"/>
      <c r="PLJ13" s="86"/>
      <c r="PLK13" s="86"/>
      <c r="PLL13" s="86"/>
      <c r="PLM13" s="86"/>
      <c r="PLN13" s="86"/>
      <c r="PLO13" s="86"/>
      <c r="PLP13" s="86"/>
      <c r="PLQ13" s="86"/>
      <c r="PLR13" s="86"/>
      <c r="PLS13" s="86"/>
      <c r="PLT13" s="86"/>
      <c r="PLU13" s="86"/>
      <c r="PLV13" s="86"/>
      <c r="PLW13" s="86"/>
      <c r="PLX13" s="86"/>
      <c r="PLY13" s="86"/>
      <c r="PLZ13" s="86"/>
      <c r="PMA13" s="86"/>
      <c r="PMB13" s="86"/>
      <c r="PMC13" s="86"/>
      <c r="PMD13" s="86"/>
      <c r="PME13" s="86"/>
      <c r="PMF13" s="86"/>
      <c r="PMG13" s="86"/>
      <c r="PMH13" s="86"/>
      <c r="PMI13" s="86"/>
      <c r="PMJ13" s="86"/>
      <c r="PMK13" s="86"/>
      <c r="PML13" s="86"/>
      <c r="PMM13" s="86"/>
      <c r="PMN13" s="86"/>
      <c r="PMO13" s="86"/>
      <c r="PMP13" s="86"/>
      <c r="PMQ13" s="86"/>
      <c r="PMR13" s="86"/>
      <c r="PMS13" s="86"/>
      <c r="PMT13" s="86"/>
      <c r="PMU13" s="86"/>
      <c r="PMV13" s="86"/>
      <c r="PMW13" s="86"/>
      <c r="PMX13" s="86"/>
      <c r="PMY13" s="86"/>
      <c r="PMZ13" s="86"/>
      <c r="PNA13" s="86"/>
      <c r="PNB13" s="86"/>
      <c r="PNC13" s="86"/>
      <c r="PND13" s="86"/>
      <c r="PNE13" s="86"/>
      <c r="PNF13" s="86"/>
      <c r="PNG13" s="86"/>
      <c r="PNH13" s="86"/>
      <c r="PNI13" s="86"/>
      <c r="PNJ13" s="86"/>
      <c r="PNK13" s="86"/>
      <c r="PNL13" s="86"/>
      <c r="PNM13" s="86"/>
      <c r="PNN13" s="86"/>
      <c r="PNO13" s="86"/>
      <c r="PNP13" s="86"/>
      <c r="PNQ13" s="86"/>
      <c r="PNR13" s="86"/>
      <c r="PNS13" s="86"/>
      <c r="PNT13" s="86"/>
      <c r="PNU13" s="86"/>
      <c r="PNV13" s="86"/>
      <c r="PNW13" s="86"/>
      <c r="PNX13" s="86"/>
      <c r="PNY13" s="86"/>
      <c r="PNZ13" s="86"/>
      <c r="POA13" s="86"/>
      <c r="POB13" s="86"/>
      <c r="POC13" s="86"/>
      <c r="POD13" s="86"/>
      <c r="POE13" s="86"/>
      <c r="POF13" s="86"/>
      <c r="POG13" s="86"/>
      <c r="POH13" s="86"/>
      <c r="POI13" s="86"/>
      <c r="POJ13" s="86"/>
      <c r="POK13" s="86"/>
      <c r="POL13" s="86"/>
      <c r="POM13" s="86"/>
      <c r="PON13" s="86"/>
      <c r="POO13" s="86"/>
      <c r="POP13" s="86"/>
      <c r="POQ13" s="86"/>
      <c r="POR13" s="86"/>
      <c r="POS13" s="86"/>
      <c r="POT13" s="86"/>
      <c r="POU13" s="86"/>
      <c r="POV13" s="86"/>
      <c r="POW13" s="86"/>
      <c r="POX13" s="86"/>
      <c r="POY13" s="86"/>
      <c r="POZ13" s="86"/>
      <c r="PPA13" s="86"/>
      <c r="PPB13" s="86"/>
      <c r="PPC13" s="86"/>
      <c r="PPD13" s="86"/>
      <c r="PPE13" s="86"/>
      <c r="PPF13" s="86"/>
      <c r="PPG13" s="86"/>
      <c r="PPH13" s="86"/>
      <c r="PPI13" s="86"/>
      <c r="PPJ13" s="86"/>
      <c r="PPK13" s="86"/>
      <c r="PPL13" s="86"/>
      <c r="PPM13" s="86"/>
      <c r="PPN13" s="86"/>
      <c r="PPO13" s="86"/>
      <c r="PPP13" s="86"/>
      <c r="PPQ13" s="86"/>
      <c r="PPR13" s="86"/>
      <c r="PPS13" s="86"/>
      <c r="PPT13" s="86"/>
      <c r="PPU13" s="86"/>
      <c r="PPV13" s="86"/>
      <c r="PPW13" s="86"/>
      <c r="PPX13" s="86"/>
      <c r="PPY13" s="86"/>
      <c r="PPZ13" s="86"/>
      <c r="PQA13" s="86"/>
      <c r="PQB13" s="86"/>
      <c r="PQC13" s="86"/>
      <c r="PQD13" s="86"/>
      <c r="PQE13" s="86"/>
      <c r="PQF13" s="86"/>
      <c r="PQG13" s="86"/>
      <c r="PQH13" s="86"/>
      <c r="PQI13" s="86"/>
      <c r="PQJ13" s="86"/>
      <c r="PQK13" s="86"/>
      <c r="PQL13" s="86"/>
      <c r="PQM13" s="86"/>
      <c r="PQN13" s="86"/>
      <c r="PQO13" s="86"/>
      <c r="PQP13" s="86"/>
      <c r="PQQ13" s="86"/>
      <c r="PQR13" s="86"/>
      <c r="PQS13" s="86"/>
      <c r="PQT13" s="86"/>
      <c r="PQU13" s="86"/>
      <c r="PQV13" s="86"/>
      <c r="PQW13" s="86"/>
      <c r="PQX13" s="86"/>
      <c r="PQY13" s="86"/>
      <c r="PQZ13" s="86"/>
      <c r="PRA13" s="86"/>
      <c r="PRB13" s="86"/>
      <c r="PRC13" s="86"/>
      <c r="PRD13" s="86"/>
      <c r="PRE13" s="86"/>
      <c r="PRF13" s="86"/>
      <c r="PRG13" s="86"/>
      <c r="PRH13" s="86"/>
      <c r="PRI13" s="86"/>
      <c r="PRJ13" s="86"/>
      <c r="PRK13" s="86"/>
      <c r="PRL13" s="86"/>
      <c r="PRM13" s="86"/>
      <c r="PRN13" s="86"/>
      <c r="PRO13" s="86"/>
      <c r="PRP13" s="86"/>
      <c r="PRQ13" s="86"/>
      <c r="PRR13" s="86"/>
      <c r="PRS13" s="86"/>
      <c r="PRT13" s="86"/>
      <c r="PRU13" s="86"/>
      <c r="PRV13" s="86"/>
      <c r="PRW13" s="86"/>
      <c r="PRX13" s="86"/>
      <c r="PRY13" s="86"/>
      <c r="PRZ13" s="86"/>
      <c r="PSA13" s="86"/>
      <c r="PSB13" s="86"/>
      <c r="PSC13" s="86"/>
      <c r="PSD13" s="86"/>
      <c r="PSE13" s="86"/>
      <c r="PSF13" s="86"/>
      <c r="PSG13" s="86"/>
      <c r="PSH13" s="86"/>
      <c r="PSI13" s="86"/>
      <c r="PSJ13" s="86"/>
      <c r="PSK13" s="86"/>
      <c r="PSL13" s="86"/>
      <c r="PSM13" s="86"/>
      <c r="PSN13" s="86"/>
      <c r="PSO13" s="86"/>
      <c r="PSP13" s="86"/>
      <c r="PSQ13" s="86"/>
      <c r="PSR13" s="86"/>
      <c r="PSS13" s="86"/>
      <c r="PST13" s="86"/>
      <c r="PSU13" s="86"/>
      <c r="PSV13" s="86"/>
      <c r="PSW13" s="86"/>
      <c r="PSX13" s="86"/>
      <c r="PSY13" s="86"/>
      <c r="PSZ13" s="86"/>
      <c r="PTA13" s="86"/>
      <c r="PTB13" s="86"/>
      <c r="PTC13" s="86"/>
      <c r="PTD13" s="86"/>
      <c r="PTE13" s="86"/>
      <c r="PTF13" s="86"/>
      <c r="PTG13" s="86"/>
      <c r="PTH13" s="86"/>
      <c r="PTI13" s="86"/>
      <c r="PTJ13" s="86"/>
      <c r="PTK13" s="86"/>
      <c r="PTL13" s="86"/>
      <c r="PTM13" s="86"/>
      <c r="PTN13" s="86"/>
      <c r="PTO13" s="86"/>
      <c r="PTP13" s="86"/>
      <c r="PTQ13" s="86"/>
      <c r="PTR13" s="86"/>
      <c r="PTS13" s="86"/>
      <c r="PTT13" s="86"/>
      <c r="PTU13" s="86"/>
      <c r="PTV13" s="86"/>
      <c r="PTW13" s="86"/>
      <c r="PTX13" s="86"/>
      <c r="PTY13" s="86"/>
      <c r="PTZ13" s="86"/>
      <c r="PUA13" s="86"/>
      <c r="PUB13" s="86"/>
      <c r="PUC13" s="86"/>
      <c r="PUD13" s="86"/>
      <c r="PUE13" s="86"/>
      <c r="PUF13" s="86"/>
      <c r="PUG13" s="86"/>
      <c r="PUH13" s="86"/>
      <c r="PUI13" s="86"/>
      <c r="PUJ13" s="86"/>
      <c r="PUK13" s="86"/>
      <c r="PUL13" s="86"/>
      <c r="PUM13" s="86"/>
      <c r="PUN13" s="86"/>
      <c r="PUO13" s="86"/>
      <c r="PUP13" s="86"/>
      <c r="PUQ13" s="86"/>
      <c r="PUR13" s="86"/>
      <c r="PUS13" s="86"/>
      <c r="PUT13" s="86"/>
      <c r="PUU13" s="86"/>
      <c r="PUV13" s="86"/>
      <c r="PUW13" s="86"/>
      <c r="PUX13" s="86"/>
      <c r="PUY13" s="86"/>
      <c r="PUZ13" s="86"/>
      <c r="PVA13" s="86"/>
      <c r="PVB13" s="86"/>
      <c r="PVC13" s="86"/>
      <c r="PVD13" s="86"/>
      <c r="PVE13" s="86"/>
      <c r="PVF13" s="86"/>
      <c r="PVG13" s="86"/>
      <c r="PVH13" s="86"/>
      <c r="PVI13" s="86"/>
      <c r="PVJ13" s="86"/>
      <c r="PVK13" s="86"/>
      <c r="PVL13" s="86"/>
      <c r="PVM13" s="86"/>
      <c r="PVN13" s="86"/>
      <c r="PVO13" s="86"/>
      <c r="PVP13" s="86"/>
      <c r="PVQ13" s="86"/>
      <c r="PVR13" s="86"/>
      <c r="PVS13" s="86"/>
      <c r="PVT13" s="86"/>
      <c r="PVU13" s="86"/>
      <c r="PVV13" s="86"/>
      <c r="PVW13" s="86"/>
      <c r="PVX13" s="86"/>
      <c r="PVY13" s="86"/>
      <c r="PVZ13" s="86"/>
      <c r="PWA13" s="86"/>
      <c r="PWB13" s="86"/>
      <c r="PWC13" s="86"/>
      <c r="PWD13" s="86"/>
      <c r="PWE13" s="86"/>
      <c r="PWF13" s="86"/>
      <c r="PWG13" s="86"/>
      <c r="PWH13" s="86"/>
      <c r="PWI13" s="86"/>
      <c r="PWJ13" s="86"/>
      <c r="PWK13" s="86"/>
      <c r="PWL13" s="86"/>
      <c r="PWM13" s="86"/>
      <c r="PWN13" s="86"/>
      <c r="PWO13" s="86"/>
      <c r="PWP13" s="86"/>
      <c r="PWQ13" s="86"/>
      <c r="PWR13" s="86"/>
      <c r="PWS13" s="86"/>
      <c r="PWT13" s="86"/>
      <c r="PWU13" s="86"/>
      <c r="PWV13" s="86"/>
      <c r="PWW13" s="86"/>
      <c r="PWX13" s="86"/>
      <c r="PWY13" s="86"/>
      <c r="PWZ13" s="86"/>
      <c r="PXA13" s="86"/>
      <c r="PXB13" s="86"/>
      <c r="PXC13" s="86"/>
      <c r="PXD13" s="86"/>
      <c r="PXE13" s="86"/>
      <c r="PXF13" s="86"/>
      <c r="PXG13" s="86"/>
      <c r="PXH13" s="86"/>
      <c r="PXI13" s="86"/>
      <c r="PXJ13" s="86"/>
      <c r="PXK13" s="86"/>
      <c r="PXL13" s="86"/>
      <c r="PXM13" s="86"/>
      <c r="PXN13" s="86"/>
      <c r="PXO13" s="86"/>
      <c r="PXP13" s="86"/>
      <c r="PXQ13" s="86"/>
      <c r="PXR13" s="86"/>
      <c r="PXS13" s="86"/>
      <c r="PXT13" s="86"/>
      <c r="PXU13" s="86"/>
      <c r="PXV13" s="86"/>
      <c r="PXW13" s="86"/>
      <c r="PXX13" s="86"/>
      <c r="PXY13" s="86"/>
      <c r="PXZ13" s="86"/>
      <c r="PYA13" s="86"/>
      <c r="PYB13" s="86"/>
      <c r="PYC13" s="86"/>
      <c r="PYD13" s="86"/>
      <c r="PYE13" s="86"/>
      <c r="PYF13" s="86"/>
      <c r="PYG13" s="86"/>
      <c r="PYH13" s="86"/>
      <c r="PYI13" s="86"/>
      <c r="PYJ13" s="86"/>
      <c r="PYK13" s="86"/>
      <c r="PYL13" s="86"/>
      <c r="PYM13" s="86"/>
      <c r="PYN13" s="86"/>
      <c r="PYO13" s="86"/>
      <c r="PYP13" s="86"/>
      <c r="PYQ13" s="86"/>
      <c r="PYR13" s="86"/>
      <c r="PYS13" s="86"/>
      <c r="PYT13" s="86"/>
      <c r="PYU13" s="86"/>
      <c r="PYV13" s="86"/>
      <c r="PYW13" s="86"/>
      <c r="PYX13" s="86"/>
      <c r="PYY13" s="86"/>
      <c r="PYZ13" s="86"/>
      <c r="PZA13" s="86"/>
      <c r="PZB13" s="86"/>
      <c r="PZC13" s="86"/>
      <c r="PZD13" s="86"/>
      <c r="PZE13" s="86"/>
      <c r="PZF13" s="86"/>
      <c r="PZG13" s="86"/>
      <c r="PZH13" s="86"/>
      <c r="PZI13" s="86"/>
      <c r="PZJ13" s="86"/>
      <c r="PZK13" s="86"/>
      <c r="PZL13" s="86"/>
      <c r="PZM13" s="86"/>
      <c r="PZN13" s="86"/>
      <c r="PZO13" s="86"/>
      <c r="PZP13" s="86"/>
      <c r="PZQ13" s="86"/>
      <c r="PZR13" s="86"/>
      <c r="PZS13" s="86"/>
      <c r="PZT13" s="86"/>
      <c r="PZU13" s="86"/>
      <c r="PZV13" s="86"/>
      <c r="PZW13" s="86"/>
      <c r="PZX13" s="86"/>
      <c r="PZY13" s="86"/>
      <c r="PZZ13" s="86"/>
      <c r="QAA13" s="86"/>
      <c r="QAB13" s="86"/>
      <c r="QAC13" s="86"/>
      <c r="QAD13" s="86"/>
      <c r="QAE13" s="86"/>
      <c r="QAF13" s="86"/>
      <c r="QAG13" s="86"/>
      <c r="QAH13" s="86"/>
      <c r="QAI13" s="86"/>
      <c r="QAJ13" s="86"/>
      <c r="QAK13" s="86"/>
      <c r="QAL13" s="86"/>
      <c r="QAM13" s="86"/>
      <c r="QAN13" s="86"/>
      <c r="QAO13" s="86"/>
      <c r="QAP13" s="86"/>
      <c r="QAQ13" s="86"/>
      <c r="QAR13" s="86"/>
      <c r="QAS13" s="86"/>
      <c r="QAT13" s="86"/>
      <c r="QAU13" s="86"/>
      <c r="QAV13" s="86"/>
      <c r="QAW13" s="86"/>
      <c r="QAX13" s="86"/>
      <c r="QAY13" s="86"/>
      <c r="QAZ13" s="86"/>
      <c r="QBA13" s="86"/>
      <c r="QBB13" s="86"/>
      <c r="QBC13" s="86"/>
      <c r="QBD13" s="86"/>
      <c r="QBE13" s="86"/>
      <c r="QBF13" s="86"/>
      <c r="QBG13" s="86"/>
      <c r="QBH13" s="86"/>
      <c r="QBI13" s="86"/>
      <c r="QBJ13" s="86"/>
      <c r="QBK13" s="86"/>
      <c r="QBL13" s="86"/>
      <c r="QBM13" s="86"/>
      <c r="QBN13" s="86"/>
      <c r="QBO13" s="86"/>
      <c r="QBP13" s="86"/>
      <c r="QBQ13" s="86"/>
      <c r="QBR13" s="86"/>
      <c r="QBS13" s="86"/>
      <c r="QBT13" s="86"/>
      <c r="QBU13" s="86"/>
      <c r="QBV13" s="86"/>
      <c r="QBW13" s="86"/>
      <c r="QBX13" s="86"/>
      <c r="QBY13" s="86"/>
      <c r="QBZ13" s="86"/>
      <c r="QCA13" s="86"/>
      <c r="QCB13" s="86"/>
      <c r="QCC13" s="86"/>
      <c r="QCD13" s="86"/>
      <c r="QCE13" s="86"/>
      <c r="QCF13" s="86"/>
      <c r="QCG13" s="86"/>
      <c r="QCH13" s="86"/>
      <c r="QCI13" s="86"/>
      <c r="QCJ13" s="86"/>
      <c r="QCK13" s="86"/>
      <c r="QCL13" s="86"/>
      <c r="QCM13" s="86"/>
      <c r="QCN13" s="86"/>
      <c r="QCO13" s="86"/>
      <c r="QCP13" s="86"/>
      <c r="QCQ13" s="86"/>
      <c r="QCR13" s="86"/>
      <c r="QCS13" s="86"/>
      <c r="QCT13" s="86"/>
      <c r="QCU13" s="86"/>
      <c r="QCV13" s="86"/>
      <c r="QCW13" s="86"/>
      <c r="QCX13" s="86"/>
      <c r="QCY13" s="86"/>
      <c r="QCZ13" s="86"/>
      <c r="QDA13" s="86"/>
      <c r="QDB13" s="86"/>
      <c r="QDC13" s="86"/>
      <c r="QDD13" s="86"/>
      <c r="QDE13" s="86"/>
      <c r="QDF13" s="86"/>
      <c r="QDG13" s="86"/>
      <c r="QDH13" s="86"/>
      <c r="QDI13" s="86"/>
      <c r="QDJ13" s="86"/>
      <c r="QDK13" s="86"/>
      <c r="QDL13" s="86"/>
      <c r="QDM13" s="86"/>
      <c r="QDN13" s="86"/>
      <c r="QDO13" s="86"/>
      <c r="QDP13" s="86"/>
      <c r="QDQ13" s="86"/>
      <c r="QDR13" s="86"/>
      <c r="QDS13" s="86"/>
      <c r="QDT13" s="86"/>
      <c r="QDU13" s="86"/>
      <c r="QDV13" s="86"/>
      <c r="QDW13" s="86"/>
      <c r="QDX13" s="86"/>
      <c r="QDY13" s="86"/>
      <c r="QDZ13" s="86"/>
      <c r="QEA13" s="86"/>
      <c r="QEB13" s="86"/>
      <c r="QEC13" s="86"/>
      <c r="QED13" s="86"/>
      <c r="QEE13" s="86"/>
      <c r="QEF13" s="86"/>
      <c r="QEG13" s="86"/>
      <c r="QEH13" s="86"/>
      <c r="QEI13" s="86"/>
      <c r="QEJ13" s="86"/>
      <c r="QEK13" s="86"/>
      <c r="QEL13" s="86"/>
      <c r="QEM13" s="86"/>
      <c r="QEN13" s="86"/>
      <c r="QEO13" s="86"/>
      <c r="QEP13" s="86"/>
      <c r="QEQ13" s="86"/>
      <c r="QER13" s="86"/>
      <c r="QES13" s="86"/>
      <c r="QET13" s="86"/>
      <c r="QEU13" s="86"/>
      <c r="QEV13" s="86"/>
      <c r="QEW13" s="86"/>
      <c r="QEX13" s="86"/>
      <c r="QEY13" s="86"/>
      <c r="QEZ13" s="86"/>
      <c r="QFA13" s="86"/>
      <c r="QFB13" s="86"/>
      <c r="QFC13" s="86"/>
      <c r="QFD13" s="86"/>
      <c r="QFE13" s="86"/>
      <c r="QFF13" s="86"/>
      <c r="QFG13" s="86"/>
      <c r="QFH13" s="86"/>
      <c r="QFI13" s="86"/>
      <c r="QFJ13" s="86"/>
      <c r="QFK13" s="86"/>
      <c r="QFL13" s="86"/>
      <c r="QFM13" s="86"/>
      <c r="QFN13" s="86"/>
      <c r="QFO13" s="86"/>
      <c r="QFP13" s="86"/>
      <c r="QFQ13" s="86"/>
      <c r="QFR13" s="86"/>
      <c r="QFS13" s="86"/>
      <c r="QFT13" s="86"/>
      <c r="QFU13" s="86"/>
      <c r="QFV13" s="86"/>
      <c r="QFW13" s="86"/>
      <c r="QFX13" s="86"/>
      <c r="QFY13" s="86"/>
      <c r="QFZ13" s="86"/>
      <c r="QGA13" s="86"/>
      <c r="QGB13" s="86"/>
      <c r="QGC13" s="86"/>
      <c r="QGD13" s="86"/>
      <c r="QGE13" s="86"/>
      <c r="QGF13" s="86"/>
      <c r="QGG13" s="86"/>
      <c r="QGH13" s="86"/>
      <c r="QGI13" s="86"/>
      <c r="QGJ13" s="86"/>
      <c r="QGK13" s="86"/>
      <c r="QGL13" s="86"/>
      <c r="QGM13" s="86"/>
      <c r="QGN13" s="86"/>
      <c r="QGO13" s="86"/>
      <c r="QGP13" s="86"/>
      <c r="QGQ13" s="86"/>
      <c r="QGR13" s="86"/>
      <c r="QGS13" s="86"/>
      <c r="QGT13" s="86"/>
      <c r="QGU13" s="86"/>
      <c r="QGV13" s="86"/>
      <c r="QGW13" s="86"/>
      <c r="QGX13" s="86"/>
      <c r="QGY13" s="86"/>
      <c r="QGZ13" s="86"/>
      <c r="QHA13" s="86"/>
      <c r="QHB13" s="86"/>
      <c r="QHC13" s="86"/>
      <c r="QHD13" s="86"/>
      <c r="QHE13" s="86"/>
      <c r="QHF13" s="86"/>
      <c r="QHG13" s="86"/>
      <c r="QHH13" s="86"/>
      <c r="QHI13" s="86"/>
      <c r="QHJ13" s="86"/>
      <c r="QHK13" s="86"/>
      <c r="QHL13" s="86"/>
      <c r="QHM13" s="86"/>
      <c r="QHN13" s="86"/>
      <c r="QHO13" s="86"/>
      <c r="QHP13" s="86"/>
      <c r="QHQ13" s="86"/>
      <c r="QHR13" s="86"/>
      <c r="QHS13" s="86"/>
      <c r="QHT13" s="86"/>
      <c r="QHU13" s="86"/>
      <c r="QHV13" s="86"/>
      <c r="QHW13" s="86"/>
      <c r="QHX13" s="86"/>
      <c r="QHY13" s="86"/>
      <c r="QHZ13" s="86"/>
      <c r="QIA13" s="86"/>
      <c r="QIB13" s="86"/>
      <c r="QIC13" s="86"/>
      <c r="QID13" s="86"/>
      <c r="QIE13" s="86"/>
      <c r="QIF13" s="86"/>
      <c r="QIG13" s="86"/>
      <c r="QIH13" s="86"/>
      <c r="QII13" s="86"/>
      <c r="QIJ13" s="86"/>
      <c r="QIK13" s="86"/>
      <c r="QIL13" s="86"/>
      <c r="QIM13" s="86"/>
      <c r="QIN13" s="86"/>
      <c r="QIO13" s="86"/>
      <c r="QIP13" s="86"/>
      <c r="QIQ13" s="86"/>
      <c r="QIR13" s="86"/>
      <c r="QIS13" s="86"/>
      <c r="QIT13" s="86"/>
      <c r="QIU13" s="86"/>
      <c r="QIV13" s="86"/>
      <c r="QIW13" s="86"/>
      <c r="QIX13" s="86"/>
      <c r="QIY13" s="86"/>
      <c r="QIZ13" s="86"/>
      <c r="QJA13" s="86"/>
      <c r="QJB13" s="86"/>
      <c r="QJC13" s="86"/>
      <c r="QJD13" s="86"/>
      <c r="QJE13" s="86"/>
      <c r="QJF13" s="86"/>
      <c r="QJG13" s="86"/>
      <c r="QJH13" s="86"/>
      <c r="QJI13" s="86"/>
      <c r="QJJ13" s="86"/>
      <c r="QJK13" s="86"/>
      <c r="QJL13" s="86"/>
      <c r="QJM13" s="86"/>
      <c r="QJN13" s="86"/>
      <c r="QJO13" s="86"/>
      <c r="QJP13" s="86"/>
      <c r="QJQ13" s="86"/>
      <c r="QJR13" s="86"/>
      <c r="QJS13" s="86"/>
      <c r="QJT13" s="86"/>
      <c r="QJU13" s="86"/>
      <c r="QJV13" s="86"/>
      <c r="QJW13" s="86"/>
      <c r="QJX13" s="86"/>
      <c r="QJY13" s="86"/>
      <c r="QJZ13" s="86"/>
      <c r="QKA13" s="86"/>
      <c r="QKB13" s="86"/>
      <c r="QKC13" s="86"/>
      <c r="QKD13" s="86"/>
      <c r="QKE13" s="86"/>
      <c r="QKF13" s="86"/>
      <c r="QKG13" s="86"/>
      <c r="QKH13" s="86"/>
      <c r="QKI13" s="86"/>
      <c r="QKJ13" s="86"/>
      <c r="QKK13" s="86"/>
      <c r="QKL13" s="86"/>
      <c r="QKM13" s="86"/>
      <c r="QKN13" s="86"/>
      <c r="QKO13" s="86"/>
      <c r="QKP13" s="86"/>
      <c r="QKQ13" s="86"/>
      <c r="QKR13" s="86"/>
      <c r="QKS13" s="86"/>
      <c r="QKT13" s="86"/>
      <c r="QKU13" s="86"/>
      <c r="QKV13" s="86"/>
      <c r="QKW13" s="86"/>
      <c r="QKX13" s="86"/>
      <c r="QKY13" s="86"/>
      <c r="QKZ13" s="86"/>
      <c r="QLA13" s="86"/>
      <c r="QLB13" s="86"/>
      <c r="QLC13" s="86"/>
      <c r="QLD13" s="86"/>
      <c r="QLE13" s="86"/>
      <c r="QLF13" s="86"/>
      <c r="QLG13" s="86"/>
      <c r="QLH13" s="86"/>
      <c r="QLI13" s="86"/>
      <c r="QLJ13" s="86"/>
      <c r="QLK13" s="86"/>
      <c r="QLL13" s="86"/>
      <c r="QLM13" s="86"/>
      <c r="QLN13" s="86"/>
      <c r="QLO13" s="86"/>
      <c r="QLP13" s="86"/>
      <c r="QLQ13" s="86"/>
      <c r="QLR13" s="86"/>
      <c r="QLS13" s="86"/>
      <c r="QLT13" s="86"/>
      <c r="QLU13" s="86"/>
      <c r="QLV13" s="86"/>
      <c r="QLW13" s="86"/>
      <c r="QLX13" s="86"/>
      <c r="QLY13" s="86"/>
      <c r="QLZ13" s="86"/>
      <c r="QMA13" s="86"/>
      <c r="QMB13" s="86"/>
      <c r="QMC13" s="86"/>
      <c r="QMD13" s="86"/>
      <c r="QME13" s="86"/>
      <c r="QMF13" s="86"/>
      <c r="QMG13" s="86"/>
      <c r="QMH13" s="86"/>
      <c r="QMI13" s="86"/>
      <c r="QMJ13" s="86"/>
      <c r="QMK13" s="86"/>
      <c r="QML13" s="86"/>
      <c r="QMM13" s="86"/>
      <c r="QMN13" s="86"/>
      <c r="QMO13" s="86"/>
      <c r="QMP13" s="86"/>
      <c r="QMQ13" s="86"/>
      <c r="QMR13" s="86"/>
      <c r="QMS13" s="86"/>
      <c r="QMT13" s="86"/>
      <c r="QMU13" s="86"/>
      <c r="QMV13" s="86"/>
      <c r="QMW13" s="86"/>
      <c r="QMX13" s="86"/>
      <c r="QMY13" s="86"/>
      <c r="QMZ13" s="86"/>
      <c r="QNA13" s="86"/>
      <c r="QNB13" s="86"/>
      <c r="QNC13" s="86"/>
      <c r="QND13" s="86"/>
      <c r="QNE13" s="86"/>
      <c r="QNF13" s="86"/>
      <c r="QNG13" s="86"/>
      <c r="QNH13" s="86"/>
      <c r="QNI13" s="86"/>
      <c r="QNJ13" s="86"/>
      <c r="QNK13" s="86"/>
      <c r="QNL13" s="86"/>
      <c r="QNM13" s="86"/>
      <c r="QNN13" s="86"/>
      <c r="QNO13" s="86"/>
      <c r="QNP13" s="86"/>
      <c r="QNQ13" s="86"/>
      <c r="QNR13" s="86"/>
      <c r="QNS13" s="86"/>
      <c r="QNT13" s="86"/>
      <c r="QNU13" s="86"/>
      <c r="QNV13" s="86"/>
      <c r="QNW13" s="86"/>
      <c r="QNX13" s="86"/>
      <c r="QNY13" s="86"/>
      <c r="QNZ13" s="86"/>
      <c r="QOA13" s="86"/>
      <c r="QOB13" s="86"/>
      <c r="QOC13" s="86"/>
      <c r="QOD13" s="86"/>
      <c r="QOE13" s="86"/>
      <c r="QOF13" s="86"/>
      <c r="QOG13" s="86"/>
      <c r="QOH13" s="86"/>
      <c r="QOI13" s="86"/>
      <c r="QOJ13" s="86"/>
      <c r="QOK13" s="86"/>
      <c r="QOL13" s="86"/>
      <c r="QOM13" s="86"/>
      <c r="QON13" s="86"/>
      <c r="QOO13" s="86"/>
      <c r="QOP13" s="86"/>
      <c r="QOQ13" s="86"/>
      <c r="QOR13" s="86"/>
      <c r="QOS13" s="86"/>
      <c r="QOT13" s="86"/>
      <c r="QOU13" s="86"/>
      <c r="QOV13" s="86"/>
      <c r="QOW13" s="86"/>
      <c r="QOX13" s="86"/>
      <c r="QOY13" s="86"/>
      <c r="QOZ13" s="86"/>
      <c r="QPA13" s="86"/>
      <c r="QPB13" s="86"/>
      <c r="QPC13" s="86"/>
      <c r="QPD13" s="86"/>
      <c r="QPE13" s="86"/>
      <c r="QPF13" s="86"/>
      <c r="QPG13" s="86"/>
      <c r="QPH13" s="86"/>
      <c r="QPI13" s="86"/>
      <c r="QPJ13" s="86"/>
      <c r="QPK13" s="86"/>
      <c r="QPL13" s="86"/>
      <c r="QPM13" s="86"/>
      <c r="QPN13" s="86"/>
      <c r="QPO13" s="86"/>
      <c r="QPP13" s="86"/>
      <c r="QPQ13" s="86"/>
      <c r="QPR13" s="86"/>
      <c r="QPS13" s="86"/>
      <c r="QPT13" s="86"/>
      <c r="QPU13" s="86"/>
      <c r="QPV13" s="86"/>
      <c r="QPW13" s="86"/>
      <c r="QPX13" s="86"/>
      <c r="QPY13" s="86"/>
      <c r="QPZ13" s="86"/>
      <c r="QQA13" s="86"/>
      <c r="QQB13" s="86"/>
      <c r="QQC13" s="86"/>
      <c r="QQD13" s="86"/>
      <c r="QQE13" s="86"/>
      <c r="QQF13" s="86"/>
      <c r="QQG13" s="86"/>
      <c r="QQH13" s="86"/>
      <c r="QQI13" s="86"/>
      <c r="QQJ13" s="86"/>
      <c r="QQK13" s="86"/>
      <c r="QQL13" s="86"/>
      <c r="QQM13" s="86"/>
      <c r="QQN13" s="86"/>
      <c r="QQO13" s="86"/>
      <c r="QQP13" s="86"/>
      <c r="QQQ13" s="86"/>
      <c r="QQR13" s="86"/>
      <c r="QQS13" s="86"/>
      <c r="QQT13" s="86"/>
      <c r="QQU13" s="86"/>
      <c r="QQV13" s="86"/>
      <c r="QQW13" s="86"/>
      <c r="QQX13" s="86"/>
      <c r="QQY13" s="86"/>
      <c r="QQZ13" s="86"/>
      <c r="QRA13" s="86"/>
      <c r="QRB13" s="86"/>
      <c r="QRC13" s="86"/>
      <c r="QRD13" s="86"/>
      <c r="QRE13" s="86"/>
      <c r="QRF13" s="86"/>
      <c r="QRG13" s="86"/>
      <c r="QRH13" s="86"/>
      <c r="QRI13" s="86"/>
      <c r="QRJ13" s="86"/>
      <c r="QRK13" s="86"/>
      <c r="QRL13" s="86"/>
      <c r="QRM13" s="86"/>
      <c r="QRN13" s="86"/>
      <c r="QRO13" s="86"/>
      <c r="QRP13" s="86"/>
      <c r="QRQ13" s="86"/>
      <c r="QRR13" s="86"/>
      <c r="QRS13" s="86"/>
      <c r="QRT13" s="86"/>
      <c r="QRU13" s="86"/>
      <c r="QRV13" s="86"/>
      <c r="QRW13" s="86"/>
      <c r="QRX13" s="86"/>
      <c r="QRY13" s="86"/>
      <c r="QRZ13" s="86"/>
      <c r="QSA13" s="86"/>
      <c r="QSB13" s="86"/>
      <c r="QSC13" s="86"/>
      <c r="QSD13" s="86"/>
      <c r="QSE13" s="86"/>
      <c r="QSF13" s="86"/>
      <c r="QSG13" s="86"/>
      <c r="QSH13" s="86"/>
      <c r="QSI13" s="86"/>
      <c r="QSJ13" s="86"/>
      <c r="QSK13" s="86"/>
      <c r="QSL13" s="86"/>
      <c r="QSM13" s="86"/>
      <c r="QSN13" s="86"/>
      <c r="QSO13" s="86"/>
      <c r="QSP13" s="86"/>
      <c r="QSQ13" s="86"/>
      <c r="QSR13" s="86"/>
      <c r="QSS13" s="86"/>
      <c r="QST13" s="86"/>
      <c r="QSU13" s="86"/>
      <c r="QSV13" s="86"/>
      <c r="QSW13" s="86"/>
      <c r="QSX13" s="86"/>
      <c r="QSY13" s="86"/>
      <c r="QSZ13" s="86"/>
      <c r="QTA13" s="86"/>
      <c r="QTB13" s="86"/>
      <c r="QTC13" s="86"/>
      <c r="QTD13" s="86"/>
      <c r="QTE13" s="86"/>
      <c r="QTF13" s="86"/>
      <c r="QTG13" s="86"/>
      <c r="QTH13" s="86"/>
      <c r="QTI13" s="86"/>
      <c r="QTJ13" s="86"/>
      <c r="QTK13" s="86"/>
      <c r="QTL13" s="86"/>
      <c r="QTM13" s="86"/>
      <c r="QTN13" s="86"/>
      <c r="QTO13" s="86"/>
      <c r="QTP13" s="86"/>
      <c r="QTQ13" s="86"/>
      <c r="QTR13" s="86"/>
      <c r="QTS13" s="86"/>
      <c r="QTT13" s="86"/>
      <c r="QTU13" s="86"/>
      <c r="QTV13" s="86"/>
      <c r="QTW13" s="86"/>
      <c r="QTX13" s="86"/>
      <c r="QTY13" s="86"/>
      <c r="QTZ13" s="86"/>
      <c r="QUA13" s="86"/>
      <c r="QUB13" s="86"/>
      <c r="QUC13" s="86"/>
      <c r="QUD13" s="86"/>
      <c r="QUE13" s="86"/>
      <c r="QUF13" s="86"/>
      <c r="QUG13" s="86"/>
      <c r="QUH13" s="86"/>
      <c r="QUI13" s="86"/>
      <c r="QUJ13" s="86"/>
      <c r="QUK13" s="86"/>
      <c r="QUL13" s="86"/>
      <c r="QUM13" s="86"/>
      <c r="QUN13" s="86"/>
      <c r="QUO13" s="86"/>
      <c r="QUP13" s="86"/>
      <c r="QUQ13" s="86"/>
      <c r="QUR13" s="86"/>
      <c r="QUS13" s="86"/>
      <c r="QUT13" s="86"/>
      <c r="QUU13" s="86"/>
      <c r="QUV13" s="86"/>
      <c r="QUW13" s="86"/>
      <c r="QUX13" s="86"/>
      <c r="QUY13" s="86"/>
      <c r="QUZ13" s="86"/>
      <c r="QVA13" s="86"/>
      <c r="QVB13" s="86"/>
      <c r="QVC13" s="86"/>
      <c r="QVD13" s="86"/>
      <c r="QVE13" s="86"/>
      <c r="QVF13" s="86"/>
      <c r="QVG13" s="86"/>
      <c r="QVH13" s="86"/>
      <c r="QVI13" s="86"/>
      <c r="QVJ13" s="86"/>
      <c r="QVK13" s="86"/>
      <c r="QVL13" s="86"/>
      <c r="QVM13" s="86"/>
      <c r="QVN13" s="86"/>
      <c r="QVO13" s="86"/>
      <c r="QVP13" s="86"/>
      <c r="QVQ13" s="86"/>
      <c r="QVR13" s="86"/>
      <c r="QVS13" s="86"/>
      <c r="QVT13" s="86"/>
      <c r="QVU13" s="86"/>
      <c r="QVV13" s="86"/>
      <c r="QVW13" s="86"/>
      <c r="QVX13" s="86"/>
      <c r="QVY13" s="86"/>
      <c r="QVZ13" s="86"/>
      <c r="QWA13" s="86"/>
      <c r="QWB13" s="86"/>
      <c r="QWC13" s="86"/>
      <c r="QWD13" s="86"/>
      <c r="QWE13" s="86"/>
      <c r="QWF13" s="86"/>
      <c r="QWG13" s="86"/>
      <c r="QWH13" s="86"/>
      <c r="QWI13" s="86"/>
      <c r="QWJ13" s="86"/>
      <c r="QWK13" s="86"/>
      <c r="QWL13" s="86"/>
      <c r="QWM13" s="86"/>
      <c r="QWN13" s="86"/>
      <c r="QWO13" s="86"/>
      <c r="QWP13" s="86"/>
      <c r="QWQ13" s="86"/>
      <c r="QWR13" s="86"/>
      <c r="QWS13" s="86"/>
      <c r="QWT13" s="86"/>
      <c r="QWU13" s="86"/>
      <c r="QWV13" s="86"/>
      <c r="QWW13" s="86"/>
      <c r="QWX13" s="86"/>
      <c r="QWY13" s="86"/>
      <c r="QWZ13" s="86"/>
      <c r="QXA13" s="86"/>
      <c r="QXB13" s="86"/>
      <c r="QXC13" s="86"/>
      <c r="QXD13" s="86"/>
      <c r="QXE13" s="86"/>
      <c r="QXF13" s="86"/>
      <c r="QXG13" s="86"/>
      <c r="QXH13" s="86"/>
      <c r="QXI13" s="86"/>
      <c r="QXJ13" s="86"/>
      <c r="QXK13" s="86"/>
      <c r="QXL13" s="86"/>
      <c r="QXM13" s="86"/>
      <c r="QXN13" s="86"/>
      <c r="QXO13" s="86"/>
      <c r="QXP13" s="86"/>
      <c r="QXQ13" s="86"/>
      <c r="QXR13" s="86"/>
      <c r="QXS13" s="86"/>
      <c r="QXT13" s="86"/>
      <c r="QXU13" s="86"/>
      <c r="QXV13" s="86"/>
      <c r="QXW13" s="86"/>
      <c r="QXX13" s="86"/>
      <c r="QXY13" s="86"/>
      <c r="QXZ13" s="86"/>
      <c r="QYA13" s="86"/>
      <c r="QYB13" s="86"/>
      <c r="QYC13" s="86"/>
      <c r="QYD13" s="86"/>
      <c r="QYE13" s="86"/>
      <c r="QYF13" s="86"/>
      <c r="QYG13" s="86"/>
      <c r="QYH13" s="86"/>
      <c r="QYI13" s="86"/>
      <c r="QYJ13" s="86"/>
      <c r="QYK13" s="86"/>
      <c r="QYL13" s="86"/>
      <c r="QYM13" s="86"/>
      <c r="QYN13" s="86"/>
      <c r="QYO13" s="86"/>
      <c r="QYP13" s="86"/>
      <c r="QYQ13" s="86"/>
      <c r="QYR13" s="86"/>
      <c r="QYS13" s="86"/>
      <c r="QYT13" s="86"/>
      <c r="QYU13" s="86"/>
      <c r="QYV13" s="86"/>
      <c r="QYW13" s="86"/>
      <c r="QYX13" s="86"/>
      <c r="QYY13" s="86"/>
      <c r="QYZ13" s="86"/>
      <c r="QZA13" s="86"/>
      <c r="QZB13" s="86"/>
      <c r="QZC13" s="86"/>
      <c r="QZD13" s="86"/>
      <c r="QZE13" s="86"/>
      <c r="QZF13" s="86"/>
      <c r="QZG13" s="86"/>
      <c r="QZH13" s="86"/>
      <c r="QZI13" s="86"/>
      <c r="QZJ13" s="86"/>
      <c r="QZK13" s="86"/>
      <c r="QZL13" s="86"/>
      <c r="QZM13" s="86"/>
      <c r="QZN13" s="86"/>
      <c r="QZO13" s="86"/>
      <c r="QZP13" s="86"/>
      <c r="QZQ13" s="86"/>
      <c r="QZR13" s="86"/>
      <c r="QZS13" s="86"/>
      <c r="QZT13" s="86"/>
      <c r="QZU13" s="86"/>
      <c r="QZV13" s="86"/>
      <c r="QZW13" s="86"/>
      <c r="QZX13" s="86"/>
      <c r="QZY13" s="86"/>
      <c r="QZZ13" s="86"/>
      <c r="RAA13" s="86"/>
      <c r="RAB13" s="86"/>
      <c r="RAC13" s="86"/>
      <c r="RAD13" s="86"/>
      <c r="RAE13" s="86"/>
      <c r="RAF13" s="86"/>
      <c r="RAG13" s="86"/>
      <c r="RAH13" s="86"/>
      <c r="RAI13" s="86"/>
      <c r="RAJ13" s="86"/>
      <c r="RAK13" s="86"/>
      <c r="RAL13" s="86"/>
      <c r="RAM13" s="86"/>
      <c r="RAN13" s="86"/>
      <c r="RAO13" s="86"/>
      <c r="RAP13" s="86"/>
      <c r="RAQ13" s="86"/>
      <c r="RAR13" s="86"/>
      <c r="RAS13" s="86"/>
      <c r="RAT13" s="86"/>
      <c r="RAU13" s="86"/>
      <c r="RAV13" s="86"/>
      <c r="RAW13" s="86"/>
      <c r="RAX13" s="86"/>
      <c r="RAY13" s="86"/>
      <c r="RAZ13" s="86"/>
      <c r="RBA13" s="86"/>
      <c r="RBB13" s="86"/>
      <c r="RBC13" s="86"/>
      <c r="RBD13" s="86"/>
      <c r="RBE13" s="86"/>
      <c r="RBF13" s="86"/>
      <c r="RBG13" s="86"/>
      <c r="RBH13" s="86"/>
      <c r="RBI13" s="86"/>
      <c r="RBJ13" s="86"/>
      <c r="RBK13" s="86"/>
      <c r="RBL13" s="86"/>
      <c r="RBM13" s="86"/>
      <c r="RBN13" s="86"/>
      <c r="RBO13" s="86"/>
      <c r="RBP13" s="86"/>
      <c r="RBQ13" s="86"/>
      <c r="RBR13" s="86"/>
      <c r="RBS13" s="86"/>
      <c r="RBT13" s="86"/>
      <c r="RBU13" s="86"/>
      <c r="RBV13" s="86"/>
      <c r="RBW13" s="86"/>
      <c r="RBX13" s="86"/>
      <c r="RBY13" s="86"/>
      <c r="RBZ13" s="86"/>
      <c r="RCA13" s="86"/>
      <c r="RCB13" s="86"/>
      <c r="RCC13" s="86"/>
      <c r="RCD13" s="86"/>
      <c r="RCE13" s="86"/>
      <c r="RCF13" s="86"/>
      <c r="RCG13" s="86"/>
      <c r="RCH13" s="86"/>
      <c r="RCI13" s="86"/>
      <c r="RCJ13" s="86"/>
      <c r="RCK13" s="86"/>
      <c r="RCL13" s="86"/>
      <c r="RCM13" s="86"/>
      <c r="RCN13" s="86"/>
      <c r="RCO13" s="86"/>
      <c r="RCP13" s="86"/>
      <c r="RCQ13" s="86"/>
      <c r="RCR13" s="86"/>
      <c r="RCS13" s="86"/>
      <c r="RCT13" s="86"/>
      <c r="RCU13" s="86"/>
      <c r="RCV13" s="86"/>
      <c r="RCW13" s="86"/>
      <c r="RCX13" s="86"/>
      <c r="RCY13" s="86"/>
      <c r="RCZ13" s="86"/>
      <c r="RDA13" s="86"/>
      <c r="RDB13" s="86"/>
      <c r="RDC13" s="86"/>
      <c r="RDD13" s="86"/>
      <c r="RDE13" s="86"/>
      <c r="RDF13" s="86"/>
      <c r="RDG13" s="86"/>
      <c r="RDH13" s="86"/>
      <c r="RDI13" s="86"/>
      <c r="RDJ13" s="86"/>
      <c r="RDK13" s="86"/>
      <c r="RDL13" s="86"/>
      <c r="RDM13" s="86"/>
      <c r="RDN13" s="86"/>
      <c r="RDO13" s="86"/>
      <c r="RDP13" s="86"/>
      <c r="RDQ13" s="86"/>
      <c r="RDR13" s="86"/>
      <c r="RDS13" s="86"/>
      <c r="RDT13" s="86"/>
      <c r="RDU13" s="86"/>
      <c r="RDV13" s="86"/>
      <c r="RDW13" s="86"/>
      <c r="RDX13" s="86"/>
      <c r="RDY13" s="86"/>
      <c r="RDZ13" s="86"/>
      <c r="REA13" s="86"/>
      <c r="REB13" s="86"/>
      <c r="REC13" s="86"/>
      <c r="RED13" s="86"/>
      <c r="REE13" s="86"/>
      <c r="REF13" s="86"/>
      <c r="REG13" s="86"/>
      <c r="REH13" s="86"/>
      <c r="REI13" s="86"/>
      <c r="REJ13" s="86"/>
      <c r="REK13" s="86"/>
      <c r="REL13" s="86"/>
      <c r="REM13" s="86"/>
      <c r="REN13" s="86"/>
      <c r="REO13" s="86"/>
      <c r="REP13" s="86"/>
      <c r="REQ13" s="86"/>
      <c r="RER13" s="86"/>
      <c r="RES13" s="86"/>
      <c r="RET13" s="86"/>
      <c r="REU13" s="86"/>
      <c r="REV13" s="86"/>
      <c r="REW13" s="86"/>
      <c r="REX13" s="86"/>
      <c r="REY13" s="86"/>
      <c r="REZ13" s="86"/>
      <c r="RFA13" s="86"/>
      <c r="RFB13" s="86"/>
      <c r="RFC13" s="86"/>
      <c r="RFD13" s="86"/>
      <c r="RFE13" s="86"/>
      <c r="RFF13" s="86"/>
      <c r="RFG13" s="86"/>
      <c r="RFH13" s="86"/>
      <c r="RFI13" s="86"/>
      <c r="RFJ13" s="86"/>
      <c r="RFK13" s="86"/>
      <c r="RFL13" s="86"/>
      <c r="RFM13" s="86"/>
      <c r="RFN13" s="86"/>
      <c r="RFO13" s="86"/>
      <c r="RFP13" s="86"/>
      <c r="RFQ13" s="86"/>
      <c r="RFR13" s="86"/>
      <c r="RFS13" s="86"/>
      <c r="RFT13" s="86"/>
      <c r="RFU13" s="86"/>
      <c r="RFV13" s="86"/>
      <c r="RFW13" s="86"/>
      <c r="RFX13" s="86"/>
      <c r="RFY13" s="86"/>
      <c r="RFZ13" s="86"/>
      <c r="RGA13" s="86"/>
      <c r="RGB13" s="86"/>
      <c r="RGC13" s="86"/>
      <c r="RGD13" s="86"/>
      <c r="RGE13" s="86"/>
      <c r="RGF13" s="86"/>
      <c r="RGG13" s="86"/>
      <c r="RGH13" s="86"/>
      <c r="RGI13" s="86"/>
      <c r="RGJ13" s="86"/>
      <c r="RGK13" s="86"/>
      <c r="RGL13" s="86"/>
      <c r="RGM13" s="86"/>
      <c r="RGN13" s="86"/>
      <c r="RGO13" s="86"/>
      <c r="RGP13" s="86"/>
      <c r="RGQ13" s="86"/>
      <c r="RGR13" s="86"/>
      <c r="RGS13" s="86"/>
      <c r="RGT13" s="86"/>
      <c r="RGU13" s="86"/>
      <c r="RGV13" s="86"/>
      <c r="RGW13" s="86"/>
      <c r="RGX13" s="86"/>
      <c r="RGY13" s="86"/>
      <c r="RGZ13" s="86"/>
      <c r="RHA13" s="86"/>
      <c r="RHB13" s="86"/>
      <c r="RHC13" s="86"/>
      <c r="RHD13" s="86"/>
      <c r="RHE13" s="86"/>
      <c r="RHF13" s="86"/>
      <c r="RHG13" s="86"/>
      <c r="RHH13" s="86"/>
      <c r="RHI13" s="86"/>
      <c r="RHJ13" s="86"/>
      <c r="RHK13" s="86"/>
      <c r="RHL13" s="86"/>
      <c r="RHM13" s="86"/>
      <c r="RHN13" s="86"/>
      <c r="RHO13" s="86"/>
      <c r="RHP13" s="86"/>
      <c r="RHQ13" s="86"/>
      <c r="RHR13" s="86"/>
      <c r="RHS13" s="86"/>
      <c r="RHT13" s="86"/>
      <c r="RHU13" s="86"/>
      <c r="RHV13" s="86"/>
      <c r="RHW13" s="86"/>
      <c r="RHX13" s="86"/>
      <c r="RHY13" s="86"/>
      <c r="RHZ13" s="86"/>
      <c r="RIA13" s="86"/>
      <c r="RIB13" s="86"/>
      <c r="RIC13" s="86"/>
      <c r="RID13" s="86"/>
      <c r="RIE13" s="86"/>
      <c r="RIF13" s="86"/>
      <c r="RIG13" s="86"/>
      <c r="RIH13" s="86"/>
      <c r="RII13" s="86"/>
      <c r="RIJ13" s="86"/>
      <c r="RIK13" s="86"/>
      <c r="RIL13" s="86"/>
      <c r="RIM13" s="86"/>
      <c r="RIN13" s="86"/>
      <c r="RIO13" s="86"/>
      <c r="RIP13" s="86"/>
      <c r="RIQ13" s="86"/>
      <c r="RIR13" s="86"/>
      <c r="RIS13" s="86"/>
      <c r="RIT13" s="86"/>
      <c r="RIU13" s="86"/>
      <c r="RIV13" s="86"/>
      <c r="RIW13" s="86"/>
      <c r="RIX13" s="86"/>
      <c r="RIY13" s="86"/>
      <c r="RIZ13" s="86"/>
      <c r="RJA13" s="86"/>
      <c r="RJB13" s="86"/>
      <c r="RJC13" s="86"/>
      <c r="RJD13" s="86"/>
      <c r="RJE13" s="86"/>
      <c r="RJF13" s="86"/>
      <c r="RJG13" s="86"/>
      <c r="RJH13" s="86"/>
      <c r="RJI13" s="86"/>
      <c r="RJJ13" s="86"/>
      <c r="RJK13" s="86"/>
      <c r="RJL13" s="86"/>
      <c r="RJM13" s="86"/>
      <c r="RJN13" s="86"/>
      <c r="RJO13" s="86"/>
      <c r="RJP13" s="86"/>
      <c r="RJQ13" s="86"/>
      <c r="RJR13" s="86"/>
      <c r="RJS13" s="86"/>
      <c r="RJT13" s="86"/>
      <c r="RJU13" s="86"/>
      <c r="RJV13" s="86"/>
      <c r="RJW13" s="86"/>
      <c r="RJX13" s="86"/>
      <c r="RJY13" s="86"/>
      <c r="RJZ13" s="86"/>
      <c r="RKA13" s="86"/>
      <c r="RKB13" s="86"/>
      <c r="RKC13" s="86"/>
      <c r="RKD13" s="86"/>
      <c r="RKE13" s="86"/>
      <c r="RKF13" s="86"/>
      <c r="RKG13" s="86"/>
      <c r="RKH13" s="86"/>
      <c r="RKI13" s="86"/>
      <c r="RKJ13" s="86"/>
      <c r="RKK13" s="86"/>
      <c r="RKL13" s="86"/>
      <c r="RKM13" s="86"/>
      <c r="RKN13" s="86"/>
      <c r="RKO13" s="86"/>
      <c r="RKP13" s="86"/>
      <c r="RKQ13" s="86"/>
      <c r="RKR13" s="86"/>
      <c r="RKS13" s="86"/>
      <c r="RKT13" s="86"/>
      <c r="RKU13" s="86"/>
      <c r="RKV13" s="86"/>
      <c r="RKW13" s="86"/>
      <c r="RKX13" s="86"/>
      <c r="RKY13" s="86"/>
      <c r="RKZ13" s="86"/>
      <c r="RLA13" s="86"/>
      <c r="RLB13" s="86"/>
      <c r="RLC13" s="86"/>
      <c r="RLD13" s="86"/>
      <c r="RLE13" s="86"/>
      <c r="RLF13" s="86"/>
      <c r="RLG13" s="86"/>
      <c r="RLH13" s="86"/>
      <c r="RLI13" s="86"/>
      <c r="RLJ13" s="86"/>
      <c r="RLK13" s="86"/>
      <c r="RLL13" s="86"/>
      <c r="RLM13" s="86"/>
      <c r="RLN13" s="86"/>
      <c r="RLO13" s="86"/>
      <c r="RLP13" s="86"/>
      <c r="RLQ13" s="86"/>
      <c r="RLR13" s="86"/>
      <c r="RLS13" s="86"/>
      <c r="RLT13" s="86"/>
      <c r="RLU13" s="86"/>
      <c r="RLV13" s="86"/>
      <c r="RLW13" s="86"/>
      <c r="RLX13" s="86"/>
      <c r="RLY13" s="86"/>
      <c r="RLZ13" s="86"/>
      <c r="RMA13" s="86"/>
      <c r="RMB13" s="86"/>
      <c r="RMC13" s="86"/>
      <c r="RMD13" s="86"/>
      <c r="RME13" s="86"/>
      <c r="RMF13" s="86"/>
      <c r="RMG13" s="86"/>
      <c r="RMH13" s="86"/>
      <c r="RMI13" s="86"/>
      <c r="RMJ13" s="86"/>
      <c r="RMK13" s="86"/>
      <c r="RML13" s="86"/>
      <c r="RMM13" s="86"/>
      <c r="RMN13" s="86"/>
      <c r="RMO13" s="86"/>
      <c r="RMP13" s="86"/>
      <c r="RMQ13" s="86"/>
      <c r="RMR13" s="86"/>
      <c r="RMS13" s="86"/>
      <c r="RMT13" s="86"/>
      <c r="RMU13" s="86"/>
      <c r="RMV13" s="86"/>
      <c r="RMW13" s="86"/>
      <c r="RMX13" s="86"/>
      <c r="RMY13" s="86"/>
      <c r="RMZ13" s="86"/>
      <c r="RNA13" s="86"/>
      <c r="RNB13" s="86"/>
      <c r="RNC13" s="86"/>
      <c r="RND13" s="86"/>
      <c r="RNE13" s="86"/>
      <c r="RNF13" s="86"/>
      <c r="RNG13" s="86"/>
      <c r="RNH13" s="86"/>
      <c r="RNI13" s="86"/>
      <c r="RNJ13" s="86"/>
      <c r="RNK13" s="86"/>
      <c r="RNL13" s="86"/>
      <c r="RNM13" s="86"/>
      <c r="RNN13" s="86"/>
      <c r="RNO13" s="86"/>
      <c r="RNP13" s="86"/>
      <c r="RNQ13" s="86"/>
      <c r="RNR13" s="86"/>
      <c r="RNS13" s="86"/>
      <c r="RNT13" s="86"/>
      <c r="RNU13" s="86"/>
      <c r="RNV13" s="86"/>
      <c r="RNW13" s="86"/>
      <c r="RNX13" s="86"/>
      <c r="RNY13" s="86"/>
      <c r="RNZ13" s="86"/>
      <c r="ROA13" s="86"/>
      <c r="ROB13" s="86"/>
      <c r="ROC13" s="86"/>
      <c r="ROD13" s="86"/>
      <c r="ROE13" s="86"/>
      <c r="ROF13" s="86"/>
      <c r="ROG13" s="86"/>
      <c r="ROH13" s="86"/>
      <c r="ROI13" s="86"/>
      <c r="ROJ13" s="86"/>
      <c r="ROK13" s="86"/>
      <c r="ROL13" s="86"/>
      <c r="ROM13" s="86"/>
      <c r="RON13" s="86"/>
      <c r="ROO13" s="86"/>
      <c r="ROP13" s="86"/>
      <c r="ROQ13" s="86"/>
      <c r="ROR13" s="86"/>
      <c r="ROS13" s="86"/>
      <c r="ROT13" s="86"/>
      <c r="ROU13" s="86"/>
      <c r="ROV13" s="86"/>
      <c r="ROW13" s="86"/>
      <c r="ROX13" s="86"/>
      <c r="ROY13" s="86"/>
      <c r="ROZ13" s="86"/>
      <c r="RPA13" s="86"/>
      <c r="RPB13" s="86"/>
      <c r="RPC13" s="86"/>
      <c r="RPD13" s="86"/>
      <c r="RPE13" s="86"/>
      <c r="RPF13" s="86"/>
      <c r="RPG13" s="86"/>
      <c r="RPH13" s="86"/>
      <c r="RPI13" s="86"/>
      <c r="RPJ13" s="86"/>
      <c r="RPK13" s="86"/>
      <c r="RPL13" s="86"/>
      <c r="RPM13" s="86"/>
      <c r="RPN13" s="86"/>
      <c r="RPO13" s="86"/>
      <c r="RPP13" s="86"/>
      <c r="RPQ13" s="86"/>
      <c r="RPR13" s="86"/>
      <c r="RPS13" s="86"/>
      <c r="RPT13" s="86"/>
      <c r="RPU13" s="86"/>
      <c r="RPV13" s="86"/>
      <c r="RPW13" s="86"/>
      <c r="RPX13" s="86"/>
      <c r="RPY13" s="86"/>
      <c r="RPZ13" s="86"/>
      <c r="RQA13" s="86"/>
      <c r="RQB13" s="86"/>
      <c r="RQC13" s="86"/>
      <c r="RQD13" s="86"/>
      <c r="RQE13" s="86"/>
      <c r="RQF13" s="86"/>
      <c r="RQG13" s="86"/>
      <c r="RQH13" s="86"/>
      <c r="RQI13" s="86"/>
      <c r="RQJ13" s="86"/>
      <c r="RQK13" s="86"/>
      <c r="RQL13" s="86"/>
      <c r="RQM13" s="86"/>
      <c r="RQN13" s="86"/>
      <c r="RQO13" s="86"/>
      <c r="RQP13" s="86"/>
      <c r="RQQ13" s="86"/>
      <c r="RQR13" s="86"/>
      <c r="RQS13" s="86"/>
      <c r="RQT13" s="86"/>
      <c r="RQU13" s="86"/>
      <c r="RQV13" s="86"/>
      <c r="RQW13" s="86"/>
      <c r="RQX13" s="86"/>
      <c r="RQY13" s="86"/>
      <c r="RQZ13" s="86"/>
      <c r="RRA13" s="86"/>
      <c r="RRB13" s="86"/>
      <c r="RRC13" s="86"/>
      <c r="RRD13" s="86"/>
      <c r="RRE13" s="86"/>
      <c r="RRF13" s="86"/>
      <c r="RRG13" s="86"/>
      <c r="RRH13" s="86"/>
      <c r="RRI13" s="86"/>
      <c r="RRJ13" s="86"/>
      <c r="RRK13" s="86"/>
      <c r="RRL13" s="86"/>
      <c r="RRM13" s="86"/>
      <c r="RRN13" s="86"/>
      <c r="RRO13" s="86"/>
      <c r="RRP13" s="86"/>
      <c r="RRQ13" s="86"/>
      <c r="RRR13" s="86"/>
      <c r="RRS13" s="86"/>
      <c r="RRT13" s="86"/>
      <c r="RRU13" s="86"/>
      <c r="RRV13" s="86"/>
      <c r="RRW13" s="86"/>
      <c r="RRX13" s="86"/>
      <c r="RRY13" s="86"/>
      <c r="RRZ13" s="86"/>
      <c r="RSA13" s="86"/>
      <c r="RSB13" s="86"/>
      <c r="RSC13" s="86"/>
      <c r="RSD13" s="86"/>
      <c r="RSE13" s="86"/>
      <c r="RSF13" s="86"/>
      <c r="RSG13" s="86"/>
      <c r="RSH13" s="86"/>
      <c r="RSI13" s="86"/>
      <c r="RSJ13" s="86"/>
      <c r="RSK13" s="86"/>
      <c r="RSL13" s="86"/>
      <c r="RSM13" s="86"/>
      <c r="RSN13" s="86"/>
      <c r="RSO13" s="86"/>
      <c r="RSP13" s="86"/>
      <c r="RSQ13" s="86"/>
      <c r="RSR13" s="86"/>
      <c r="RSS13" s="86"/>
      <c r="RST13" s="86"/>
      <c r="RSU13" s="86"/>
      <c r="RSV13" s="86"/>
      <c r="RSW13" s="86"/>
      <c r="RSX13" s="86"/>
      <c r="RSY13" s="86"/>
      <c r="RSZ13" s="86"/>
      <c r="RTA13" s="86"/>
      <c r="RTB13" s="86"/>
      <c r="RTC13" s="86"/>
      <c r="RTD13" s="86"/>
      <c r="RTE13" s="86"/>
      <c r="RTF13" s="86"/>
      <c r="RTG13" s="86"/>
      <c r="RTH13" s="86"/>
      <c r="RTI13" s="86"/>
      <c r="RTJ13" s="86"/>
      <c r="RTK13" s="86"/>
      <c r="RTL13" s="86"/>
      <c r="RTM13" s="86"/>
      <c r="RTN13" s="86"/>
      <c r="RTO13" s="86"/>
      <c r="RTP13" s="86"/>
      <c r="RTQ13" s="86"/>
      <c r="RTR13" s="86"/>
      <c r="RTS13" s="86"/>
      <c r="RTT13" s="86"/>
      <c r="RTU13" s="86"/>
      <c r="RTV13" s="86"/>
      <c r="RTW13" s="86"/>
      <c r="RTX13" s="86"/>
      <c r="RTY13" s="86"/>
      <c r="RTZ13" s="86"/>
      <c r="RUA13" s="86"/>
      <c r="RUB13" s="86"/>
      <c r="RUC13" s="86"/>
      <c r="RUD13" s="86"/>
      <c r="RUE13" s="86"/>
      <c r="RUF13" s="86"/>
      <c r="RUG13" s="86"/>
      <c r="RUH13" s="86"/>
      <c r="RUI13" s="86"/>
      <c r="RUJ13" s="86"/>
      <c r="RUK13" s="86"/>
      <c r="RUL13" s="86"/>
      <c r="RUM13" s="86"/>
      <c r="RUN13" s="86"/>
      <c r="RUO13" s="86"/>
      <c r="RUP13" s="86"/>
      <c r="RUQ13" s="86"/>
      <c r="RUR13" s="86"/>
      <c r="RUS13" s="86"/>
      <c r="RUT13" s="86"/>
      <c r="RUU13" s="86"/>
      <c r="RUV13" s="86"/>
      <c r="RUW13" s="86"/>
      <c r="RUX13" s="86"/>
      <c r="RUY13" s="86"/>
      <c r="RUZ13" s="86"/>
      <c r="RVA13" s="86"/>
      <c r="RVB13" s="86"/>
      <c r="RVC13" s="86"/>
      <c r="RVD13" s="86"/>
      <c r="RVE13" s="86"/>
      <c r="RVF13" s="86"/>
      <c r="RVG13" s="86"/>
      <c r="RVH13" s="86"/>
      <c r="RVI13" s="86"/>
      <c r="RVJ13" s="86"/>
      <c r="RVK13" s="86"/>
      <c r="RVL13" s="86"/>
      <c r="RVM13" s="86"/>
      <c r="RVN13" s="86"/>
      <c r="RVO13" s="86"/>
      <c r="RVP13" s="86"/>
      <c r="RVQ13" s="86"/>
      <c r="RVR13" s="86"/>
      <c r="RVS13" s="86"/>
      <c r="RVT13" s="86"/>
      <c r="RVU13" s="86"/>
      <c r="RVV13" s="86"/>
      <c r="RVW13" s="86"/>
      <c r="RVX13" s="86"/>
      <c r="RVY13" s="86"/>
      <c r="RVZ13" s="86"/>
      <c r="RWA13" s="86"/>
      <c r="RWB13" s="86"/>
      <c r="RWC13" s="86"/>
      <c r="RWD13" s="86"/>
      <c r="RWE13" s="86"/>
      <c r="RWF13" s="86"/>
      <c r="RWG13" s="86"/>
      <c r="RWH13" s="86"/>
      <c r="RWI13" s="86"/>
      <c r="RWJ13" s="86"/>
      <c r="RWK13" s="86"/>
      <c r="RWL13" s="86"/>
      <c r="RWM13" s="86"/>
      <c r="RWN13" s="86"/>
      <c r="RWO13" s="86"/>
      <c r="RWP13" s="86"/>
      <c r="RWQ13" s="86"/>
      <c r="RWR13" s="86"/>
      <c r="RWS13" s="86"/>
      <c r="RWT13" s="86"/>
      <c r="RWU13" s="86"/>
      <c r="RWV13" s="86"/>
      <c r="RWW13" s="86"/>
      <c r="RWX13" s="86"/>
      <c r="RWY13" s="86"/>
      <c r="RWZ13" s="86"/>
      <c r="RXA13" s="86"/>
      <c r="RXB13" s="86"/>
      <c r="RXC13" s="86"/>
      <c r="RXD13" s="86"/>
      <c r="RXE13" s="86"/>
      <c r="RXF13" s="86"/>
      <c r="RXG13" s="86"/>
      <c r="RXH13" s="86"/>
      <c r="RXI13" s="86"/>
      <c r="RXJ13" s="86"/>
      <c r="RXK13" s="86"/>
      <c r="RXL13" s="86"/>
      <c r="RXM13" s="86"/>
      <c r="RXN13" s="86"/>
      <c r="RXO13" s="86"/>
      <c r="RXP13" s="86"/>
      <c r="RXQ13" s="86"/>
      <c r="RXR13" s="86"/>
      <c r="RXS13" s="86"/>
      <c r="RXT13" s="86"/>
      <c r="RXU13" s="86"/>
      <c r="RXV13" s="86"/>
      <c r="RXW13" s="86"/>
      <c r="RXX13" s="86"/>
      <c r="RXY13" s="86"/>
      <c r="RXZ13" s="86"/>
      <c r="RYA13" s="86"/>
      <c r="RYB13" s="86"/>
      <c r="RYC13" s="86"/>
      <c r="RYD13" s="86"/>
      <c r="RYE13" s="86"/>
      <c r="RYF13" s="86"/>
      <c r="RYG13" s="86"/>
      <c r="RYH13" s="86"/>
      <c r="RYI13" s="86"/>
      <c r="RYJ13" s="86"/>
      <c r="RYK13" s="86"/>
      <c r="RYL13" s="86"/>
      <c r="RYM13" s="86"/>
      <c r="RYN13" s="86"/>
      <c r="RYO13" s="86"/>
      <c r="RYP13" s="86"/>
      <c r="RYQ13" s="86"/>
      <c r="RYR13" s="86"/>
      <c r="RYS13" s="86"/>
      <c r="RYT13" s="86"/>
      <c r="RYU13" s="86"/>
      <c r="RYV13" s="86"/>
      <c r="RYW13" s="86"/>
      <c r="RYX13" s="86"/>
      <c r="RYY13" s="86"/>
      <c r="RYZ13" s="86"/>
      <c r="RZA13" s="86"/>
      <c r="RZB13" s="86"/>
      <c r="RZC13" s="86"/>
      <c r="RZD13" s="86"/>
      <c r="RZE13" s="86"/>
      <c r="RZF13" s="86"/>
      <c r="RZG13" s="86"/>
      <c r="RZH13" s="86"/>
      <c r="RZI13" s="86"/>
      <c r="RZJ13" s="86"/>
      <c r="RZK13" s="86"/>
      <c r="RZL13" s="86"/>
      <c r="RZM13" s="86"/>
      <c r="RZN13" s="86"/>
      <c r="RZO13" s="86"/>
      <c r="RZP13" s="86"/>
      <c r="RZQ13" s="86"/>
      <c r="RZR13" s="86"/>
      <c r="RZS13" s="86"/>
      <c r="RZT13" s="86"/>
      <c r="RZU13" s="86"/>
      <c r="RZV13" s="86"/>
      <c r="RZW13" s="86"/>
      <c r="RZX13" s="86"/>
      <c r="RZY13" s="86"/>
      <c r="RZZ13" s="86"/>
      <c r="SAA13" s="86"/>
      <c r="SAB13" s="86"/>
      <c r="SAC13" s="86"/>
      <c r="SAD13" s="86"/>
      <c r="SAE13" s="86"/>
      <c r="SAF13" s="86"/>
      <c r="SAG13" s="86"/>
      <c r="SAH13" s="86"/>
      <c r="SAI13" s="86"/>
      <c r="SAJ13" s="86"/>
      <c r="SAK13" s="86"/>
      <c r="SAL13" s="86"/>
      <c r="SAM13" s="86"/>
      <c r="SAN13" s="86"/>
      <c r="SAO13" s="86"/>
      <c r="SAP13" s="86"/>
      <c r="SAQ13" s="86"/>
      <c r="SAR13" s="86"/>
      <c r="SAS13" s="86"/>
      <c r="SAT13" s="86"/>
      <c r="SAU13" s="86"/>
      <c r="SAV13" s="86"/>
      <c r="SAW13" s="86"/>
      <c r="SAX13" s="86"/>
      <c r="SAY13" s="86"/>
      <c r="SAZ13" s="86"/>
      <c r="SBA13" s="86"/>
      <c r="SBB13" s="86"/>
      <c r="SBC13" s="86"/>
      <c r="SBD13" s="86"/>
      <c r="SBE13" s="86"/>
      <c r="SBF13" s="86"/>
      <c r="SBG13" s="86"/>
      <c r="SBH13" s="86"/>
      <c r="SBI13" s="86"/>
      <c r="SBJ13" s="86"/>
      <c r="SBK13" s="86"/>
      <c r="SBL13" s="86"/>
      <c r="SBM13" s="86"/>
      <c r="SBN13" s="86"/>
      <c r="SBO13" s="86"/>
      <c r="SBP13" s="86"/>
      <c r="SBQ13" s="86"/>
      <c r="SBR13" s="86"/>
      <c r="SBS13" s="86"/>
      <c r="SBT13" s="86"/>
      <c r="SBU13" s="86"/>
      <c r="SBV13" s="86"/>
      <c r="SBW13" s="86"/>
      <c r="SBX13" s="86"/>
      <c r="SBY13" s="86"/>
      <c r="SBZ13" s="86"/>
      <c r="SCA13" s="86"/>
      <c r="SCB13" s="86"/>
      <c r="SCC13" s="86"/>
      <c r="SCD13" s="86"/>
      <c r="SCE13" s="86"/>
      <c r="SCF13" s="86"/>
      <c r="SCG13" s="86"/>
      <c r="SCH13" s="86"/>
      <c r="SCI13" s="86"/>
      <c r="SCJ13" s="86"/>
      <c r="SCK13" s="86"/>
      <c r="SCL13" s="86"/>
      <c r="SCM13" s="86"/>
      <c r="SCN13" s="86"/>
      <c r="SCO13" s="86"/>
      <c r="SCP13" s="86"/>
      <c r="SCQ13" s="86"/>
      <c r="SCR13" s="86"/>
      <c r="SCS13" s="86"/>
      <c r="SCT13" s="86"/>
      <c r="SCU13" s="86"/>
      <c r="SCV13" s="86"/>
      <c r="SCW13" s="86"/>
      <c r="SCX13" s="86"/>
      <c r="SCY13" s="86"/>
      <c r="SCZ13" s="86"/>
      <c r="SDA13" s="86"/>
      <c r="SDB13" s="86"/>
      <c r="SDC13" s="86"/>
      <c r="SDD13" s="86"/>
      <c r="SDE13" s="86"/>
      <c r="SDF13" s="86"/>
      <c r="SDG13" s="86"/>
      <c r="SDH13" s="86"/>
      <c r="SDI13" s="86"/>
      <c r="SDJ13" s="86"/>
      <c r="SDK13" s="86"/>
      <c r="SDL13" s="86"/>
      <c r="SDM13" s="86"/>
      <c r="SDN13" s="86"/>
      <c r="SDO13" s="86"/>
      <c r="SDP13" s="86"/>
      <c r="SDQ13" s="86"/>
      <c r="SDR13" s="86"/>
      <c r="SDS13" s="86"/>
      <c r="SDT13" s="86"/>
      <c r="SDU13" s="86"/>
      <c r="SDV13" s="86"/>
      <c r="SDW13" s="86"/>
      <c r="SDX13" s="86"/>
      <c r="SDY13" s="86"/>
      <c r="SDZ13" s="86"/>
      <c r="SEA13" s="86"/>
      <c r="SEB13" s="86"/>
      <c r="SEC13" s="86"/>
      <c r="SED13" s="86"/>
      <c r="SEE13" s="86"/>
      <c r="SEF13" s="86"/>
      <c r="SEG13" s="86"/>
      <c r="SEH13" s="86"/>
      <c r="SEI13" s="86"/>
      <c r="SEJ13" s="86"/>
      <c r="SEK13" s="86"/>
      <c r="SEL13" s="86"/>
      <c r="SEM13" s="86"/>
      <c r="SEN13" s="86"/>
      <c r="SEO13" s="86"/>
      <c r="SEP13" s="86"/>
      <c r="SEQ13" s="86"/>
      <c r="SER13" s="86"/>
      <c r="SES13" s="86"/>
      <c r="SET13" s="86"/>
      <c r="SEU13" s="86"/>
      <c r="SEV13" s="86"/>
      <c r="SEW13" s="86"/>
      <c r="SEX13" s="86"/>
      <c r="SEY13" s="86"/>
      <c r="SEZ13" s="86"/>
      <c r="SFA13" s="86"/>
      <c r="SFB13" s="86"/>
      <c r="SFC13" s="86"/>
      <c r="SFD13" s="86"/>
      <c r="SFE13" s="86"/>
      <c r="SFF13" s="86"/>
      <c r="SFG13" s="86"/>
      <c r="SFH13" s="86"/>
      <c r="SFI13" s="86"/>
      <c r="SFJ13" s="86"/>
      <c r="SFK13" s="86"/>
      <c r="SFL13" s="86"/>
      <c r="SFM13" s="86"/>
      <c r="SFN13" s="86"/>
      <c r="SFO13" s="86"/>
      <c r="SFP13" s="86"/>
      <c r="SFQ13" s="86"/>
      <c r="SFR13" s="86"/>
      <c r="SFS13" s="86"/>
      <c r="SFT13" s="86"/>
      <c r="SFU13" s="86"/>
      <c r="SFV13" s="86"/>
      <c r="SFW13" s="86"/>
      <c r="SFX13" s="86"/>
      <c r="SFY13" s="86"/>
      <c r="SFZ13" s="86"/>
      <c r="SGA13" s="86"/>
      <c r="SGB13" s="86"/>
      <c r="SGC13" s="86"/>
      <c r="SGD13" s="86"/>
      <c r="SGE13" s="86"/>
      <c r="SGF13" s="86"/>
      <c r="SGG13" s="86"/>
      <c r="SGH13" s="86"/>
      <c r="SGI13" s="86"/>
      <c r="SGJ13" s="86"/>
      <c r="SGK13" s="86"/>
      <c r="SGL13" s="86"/>
      <c r="SGM13" s="86"/>
      <c r="SGN13" s="86"/>
      <c r="SGO13" s="86"/>
      <c r="SGP13" s="86"/>
      <c r="SGQ13" s="86"/>
      <c r="SGR13" s="86"/>
      <c r="SGS13" s="86"/>
      <c r="SGT13" s="86"/>
      <c r="SGU13" s="86"/>
      <c r="SGV13" s="86"/>
      <c r="SGW13" s="86"/>
      <c r="SGX13" s="86"/>
      <c r="SGY13" s="86"/>
      <c r="SGZ13" s="86"/>
      <c r="SHA13" s="86"/>
      <c r="SHB13" s="86"/>
      <c r="SHC13" s="86"/>
      <c r="SHD13" s="86"/>
      <c r="SHE13" s="86"/>
      <c r="SHF13" s="86"/>
      <c r="SHG13" s="86"/>
      <c r="SHH13" s="86"/>
      <c r="SHI13" s="86"/>
      <c r="SHJ13" s="86"/>
      <c r="SHK13" s="86"/>
      <c r="SHL13" s="86"/>
      <c r="SHM13" s="86"/>
      <c r="SHN13" s="86"/>
      <c r="SHO13" s="86"/>
      <c r="SHP13" s="86"/>
      <c r="SHQ13" s="86"/>
      <c r="SHR13" s="86"/>
      <c r="SHS13" s="86"/>
      <c r="SHT13" s="86"/>
      <c r="SHU13" s="86"/>
      <c r="SHV13" s="86"/>
      <c r="SHW13" s="86"/>
      <c r="SHX13" s="86"/>
      <c r="SHY13" s="86"/>
      <c r="SHZ13" s="86"/>
      <c r="SIA13" s="86"/>
      <c r="SIB13" s="86"/>
      <c r="SIC13" s="86"/>
      <c r="SID13" s="86"/>
      <c r="SIE13" s="86"/>
      <c r="SIF13" s="86"/>
      <c r="SIG13" s="86"/>
      <c r="SIH13" s="86"/>
      <c r="SII13" s="86"/>
      <c r="SIJ13" s="86"/>
      <c r="SIK13" s="86"/>
      <c r="SIL13" s="86"/>
      <c r="SIM13" s="86"/>
      <c r="SIN13" s="86"/>
      <c r="SIO13" s="86"/>
      <c r="SIP13" s="86"/>
      <c r="SIQ13" s="86"/>
      <c r="SIR13" s="86"/>
      <c r="SIS13" s="86"/>
      <c r="SIT13" s="86"/>
      <c r="SIU13" s="86"/>
      <c r="SIV13" s="86"/>
      <c r="SIW13" s="86"/>
      <c r="SIX13" s="86"/>
      <c r="SIY13" s="86"/>
      <c r="SIZ13" s="86"/>
      <c r="SJA13" s="86"/>
      <c r="SJB13" s="86"/>
      <c r="SJC13" s="86"/>
      <c r="SJD13" s="86"/>
      <c r="SJE13" s="86"/>
      <c r="SJF13" s="86"/>
      <c r="SJG13" s="86"/>
      <c r="SJH13" s="86"/>
      <c r="SJI13" s="86"/>
      <c r="SJJ13" s="86"/>
      <c r="SJK13" s="86"/>
      <c r="SJL13" s="86"/>
      <c r="SJM13" s="86"/>
      <c r="SJN13" s="86"/>
      <c r="SJO13" s="86"/>
      <c r="SJP13" s="86"/>
      <c r="SJQ13" s="86"/>
      <c r="SJR13" s="86"/>
      <c r="SJS13" s="86"/>
      <c r="SJT13" s="86"/>
      <c r="SJU13" s="86"/>
      <c r="SJV13" s="86"/>
      <c r="SJW13" s="86"/>
      <c r="SJX13" s="86"/>
      <c r="SJY13" s="86"/>
      <c r="SJZ13" s="86"/>
      <c r="SKA13" s="86"/>
      <c r="SKB13" s="86"/>
      <c r="SKC13" s="86"/>
      <c r="SKD13" s="86"/>
      <c r="SKE13" s="86"/>
      <c r="SKF13" s="86"/>
      <c r="SKG13" s="86"/>
      <c r="SKH13" s="86"/>
      <c r="SKI13" s="86"/>
      <c r="SKJ13" s="86"/>
      <c r="SKK13" s="86"/>
      <c r="SKL13" s="86"/>
      <c r="SKM13" s="86"/>
      <c r="SKN13" s="86"/>
      <c r="SKO13" s="86"/>
      <c r="SKP13" s="86"/>
      <c r="SKQ13" s="86"/>
      <c r="SKR13" s="86"/>
      <c r="SKS13" s="86"/>
      <c r="SKT13" s="86"/>
      <c r="SKU13" s="86"/>
      <c r="SKV13" s="86"/>
      <c r="SKW13" s="86"/>
      <c r="SKX13" s="86"/>
      <c r="SKY13" s="86"/>
      <c r="SKZ13" s="86"/>
      <c r="SLA13" s="86"/>
      <c r="SLB13" s="86"/>
      <c r="SLC13" s="86"/>
      <c r="SLD13" s="86"/>
      <c r="SLE13" s="86"/>
      <c r="SLF13" s="86"/>
      <c r="SLG13" s="86"/>
      <c r="SLH13" s="86"/>
      <c r="SLI13" s="86"/>
      <c r="SLJ13" s="86"/>
      <c r="SLK13" s="86"/>
      <c r="SLL13" s="86"/>
      <c r="SLM13" s="86"/>
      <c r="SLN13" s="86"/>
      <c r="SLO13" s="86"/>
      <c r="SLP13" s="86"/>
      <c r="SLQ13" s="86"/>
      <c r="SLR13" s="86"/>
      <c r="SLS13" s="86"/>
      <c r="SLT13" s="86"/>
      <c r="SLU13" s="86"/>
      <c r="SLV13" s="86"/>
      <c r="SLW13" s="86"/>
      <c r="SLX13" s="86"/>
      <c r="SLY13" s="86"/>
      <c r="SLZ13" s="86"/>
      <c r="SMA13" s="86"/>
      <c r="SMB13" s="86"/>
      <c r="SMC13" s="86"/>
      <c r="SMD13" s="86"/>
      <c r="SME13" s="86"/>
      <c r="SMF13" s="86"/>
      <c r="SMG13" s="86"/>
      <c r="SMH13" s="86"/>
      <c r="SMI13" s="86"/>
      <c r="SMJ13" s="86"/>
      <c r="SMK13" s="86"/>
      <c r="SML13" s="86"/>
      <c r="SMM13" s="86"/>
      <c r="SMN13" s="86"/>
      <c r="SMO13" s="86"/>
      <c r="SMP13" s="86"/>
      <c r="SMQ13" s="86"/>
      <c r="SMR13" s="86"/>
      <c r="SMS13" s="86"/>
      <c r="SMT13" s="86"/>
      <c r="SMU13" s="86"/>
      <c r="SMV13" s="86"/>
      <c r="SMW13" s="86"/>
      <c r="SMX13" s="86"/>
      <c r="SMY13" s="86"/>
      <c r="SMZ13" s="86"/>
      <c r="SNA13" s="86"/>
      <c r="SNB13" s="86"/>
      <c r="SNC13" s="86"/>
      <c r="SND13" s="86"/>
      <c r="SNE13" s="86"/>
      <c r="SNF13" s="86"/>
      <c r="SNG13" s="86"/>
      <c r="SNH13" s="86"/>
      <c r="SNI13" s="86"/>
      <c r="SNJ13" s="86"/>
      <c r="SNK13" s="86"/>
      <c r="SNL13" s="86"/>
      <c r="SNM13" s="86"/>
      <c r="SNN13" s="86"/>
      <c r="SNO13" s="86"/>
      <c r="SNP13" s="86"/>
      <c r="SNQ13" s="86"/>
      <c r="SNR13" s="86"/>
      <c r="SNS13" s="86"/>
      <c r="SNT13" s="86"/>
      <c r="SNU13" s="86"/>
      <c r="SNV13" s="86"/>
      <c r="SNW13" s="86"/>
      <c r="SNX13" s="86"/>
      <c r="SNY13" s="86"/>
      <c r="SNZ13" s="86"/>
      <c r="SOA13" s="86"/>
      <c r="SOB13" s="86"/>
      <c r="SOC13" s="86"/>
      <c r="SOD13" s="86"/>
      <c r="SOE13" s="86"/>
      <c r="SOF13" s="86"/>
      <c r="SOG13" s="86"/>
      <c r="SOH13" s="86"/>
      <c r="SOI13" s="86"/>
      <c r="SOJ13" s="86"/>
      <c r="SOK13" s="86"/>
      <c r="SOL13" s="86"/>
      <c r="SOM13" s="86"/>
      <c r="SON13" s="86"/>
      <c r="SOO13" s="86"/>
      <c r="SOP13" s="86"/>
      <c r="SOQ13" s="86"/>
      <c r="SOR13" s="86"/>
      <c r="SOS13" s="86"/>
      <c r="SOT13" s="86"/>
      <c r="SOU13" s="86"/>
      <c r="SOV13" s="86"/>
      <c r="SOW13" s="86"/>
      <c r="SOX13" s="86"/>
      <c r="SOY13" s="86"/>
      <c r="SOZ13" s="86"/>
      <c r="SPA13" s="86"/>
      <c r="SPB13" s="86"/>
      <c r="SPC13" s="86"/>
      <c r="SPD13" s="86"/>
      <c r="SPE13" s="86"/>
      <c r="SPF13" s="86"/>
      <c r="SPG13" s="86"/>
      <c r="SPH13" s="86"/>
      <c r="SPI13" s="86"/>
      <c r="SPJ13" s="86"/>
      <c r="SPK13" s="86"/>
      <c r="SPL13" s="86"/>
      <c r="SPM13" s="86"/>
      <c r="SPN13" s="86"/>
      <c r="SPO13" s="86"/>
      <c r="SPP13" s="86"/>
      <c r="SPQ13" s="86"/>
      <c r="SPR13" s="86"/>
      <c r="SPS13" s="86"/>
      <c r="SPT13" s="86"/>
      <c r="SPU13" s="86"/>
      <c r="SPV13" s="86"/>
      <c r="SPW13" s="86"/>
      <c r="SPX13" s="86"/>
      <c r="SPY13" s="86"/>
      <c r="SPZ13" s="86"/>
      <c r="SQA13" s="86"/>
      <c r="SQB13" s="86"/>
      <c r="SQC13" s="86"/>
      <c r="SQD13" s="86"/>
      <c r="SQE13" s="86"/>
      <c r="SQF13" s="86"/>
      <c r="SQG13" s="86"/>
      <c r="SQH13" s="86"/>
      <c r="SQI13" s="86"/>
      <c r="SQJ13" s="86"/>
      <c r="SQK13" s="86"/>
      <c r="SQL13" s="86"/>
      <c r="SQM13" s="86"/>
      <c r="SQN13" s="86"/>
      <c r="SQO13" s="86"/>
      <c r="SQP13" s="86"/>
      <c r="SQQ13" s="86"/>
      <c r="SQR13" s="86"/>
      <c r="SQS13" s="86"/>
      <c r="SQT13" s="86"/>
      <c r="SQU13" s="86"/>
      <c r="SQV13" s="86"/>
      <c r="SQW13" s="86"/>
      <c r="SQX13" s="86"/>
      <c r="SQY13" s="86"/>
      <c r="SQZ13" s="86"/>
      <c r="SRA13" s="86"/>
      <c r="SRB13" s="86"/>
      <c r="SRC13" s="86"/>
      <c r="SRD13" s="86"/>
      <c r="SRE13" s="86"/>
      <c r="SRF13" s="86"/>
      <c r="SRG13" s="86"/>
      <c r="SRH13" s="86"/>
      <c r="SRI13" s="86"/>
      <c r="SRJ13" s="86"/>
      <c r="SRK13" s="86"/>
      <c r="SRL13" s="86"/>
      <c r="SRM13" s="86"/>
      <c r="SRN13" s="86"/>
      <c r="SRO13" s="86"/>
      <c r="SRP13" s="86"/>
      <c r="SRQ13" s="86"/>
      <c r="SRR13" s="86"/>
      <c r="SRS13" s="86"/>
      <c r="SRT13" s="86"/>
      <c r="SRU13" s="86"/>
      <c r="SRV13" s="86"/>
      <c r="SRW13" s="86"/>
      <c r="SRX13" s="86"/>
      <c r="SRY13" s="86"/>
      <c r="SRZ13" s="86"/>
      <c r="SSA13" s="86"/>
      <c r="SSB13" s="86"/>
      <c r="SSC13" s="86"/>
      <c r="SSD13" s="86"/>
      <c r="SSE13" s="86"/>
      <c r="SSF13" s="86"/>
      <c r="SSG13" s="86"/>
      <c r="SSH13" s="86"/>
      <c r="SSI13" s="86"/>
      <c r="SSJ13" s="86"/>
      <c r="SSK13" s="86"/>
      <c r="SSL13" s="86"/>
      <c r="SSM13" s="86"/>
      <c r="SSN13" s="86"/>
      <c r="SSO13" s="86"/>
      <c r="SSP13" s="86"/>
      <c r="SSQ13" s="86"/>
      <c r="SSR13" s="86"/>
      <c r="SSS13" s="86"/>
      <c r="SST13" s="86"/>
      <c r="SSU13" s="86"/>
      <c r="SSV13" s="86"/>
      <c r="SSW13" s="86"/>
      <c r="SSX13" s="86"/>
      <c r="SSY13" s="86"/>
      <c r="SSZ13" s="86"/>
      <c r="STA13" s="86"/>
      <c r="STB13" s="86"/>
      <c r="STC13" s="86"/>
      <c r="STD13" s="86"/>
      <c r="STE13" s="86"/>
      <c r="STF13" s="86"/>
      <c r="STG13" s="86"/>
      <c r="STH13" s="86"/>
      <c r="STI13" s="86"/>
      <c r="STJ13" s="86"/>
      <c r="STK13" s="86"/>
      <c r="STL13" s="86"/>
      <c r="STM13" s="86"/>
      <c r="STN13" s="86"/>
      <c r="STO13" s="86"/>
      <c r="STP13" s="86"/>
      <c r="STQ13" s="86"/>
      <c r="STR13" s="86"/>
      <c r="STS13" s="86"/>
      <c r="STT13" s="86"/>
      <c r="STU13" s="86"/>
      <c r="STV13" s="86"/>
      <c r="STW13" s="86"/>
      <c r="STX13" s="86"/>
      <c r="STY13" s="86"/>
      <c r="STZ13" s="86"/>
      <c r="SUA13" s="86"/>
      <c r="SUB13" s="86"/>
      <c r="SUC13" s="86"/>
      <c r="SUD13" s="86"/>
      <c r="SUE13" s="86"/>
      <c r="SUF13" s="86"/>
      <c r="SUG13" s="86"/>
      <c r="SUH13" s="86"/>
      <c r="SUI13" s="86"/>
      <c r="SUJ13" s="86"/>
      <c r="SUK13" s="86"/>
      <c r="SUL13" s="86"/>
      <c r="SUM13" s="86"/>
      <c r="SUN13" s="86"/>
      <c r="SUO13" s="86"/>
      <c r="SUP13" s="86"/>
      <c r="SUQ13" s="86"/>
      <c r="SUR13" s="86"/>
      <c r="SUS13" s="86"/>
      <c r="SUT13" s="86"/>
      <c r="SUU13" s="86"/>
      <c r="SUV13" s="86"/>
      <c r="SUW13" s="86"/>
      <c r="SUX13" s="86"/>
      <c r="SUY13" s="86"/>
      <c r="SUZ13" s="86"/>
      <c r="SVA13" s="86"/>
      <c r="SVB13" s="86"/>
      <c r="SVC13" s="86"/>
      <c r="SVD13" s="86"/>
      <c r="SVE13" s="86"/>
      <c r="SVF13" s="86"/>
      <c r="SVG13" s="86"/>
      <c r="SVH13" s="86"/>
      <c r="SVI13" s="86"/>
      <c r="SVJ13" s="86"/>
      <c r="SVK13" s="86"/>
      <c r="SVL13" s="86"/>
      <c r="SVM13" s="86"/>
      <c r="SVN13" s="86"/>
      <c r="SVO13" s="86"/>
      <c r="SVP13" s="86"/>
      <c r="SVQ13" s="86"/>
      <c r="SVR13" s="86"/>
      <c r="SVS13" s="86"/>
      <c r="SVT13" s="86"/>
      <c r="SVU13" s="86"/>
      <c r="SVV13" s="86"/>
      <c r="SVW13" s="86"/>
      <c r="SVX13" s="86"/>
      <c r="SVY13" s="86"/>
      <c r="SVZ13" s="86"/>
      <c r="SWA13" s="86"/>
      <c r="SWB13" s="86"/>
      <c r="SWC13" s="86"/>
      <c r="SWD13" s="86"/>
      <c r="SWE13" s="86"/>
      <c r="SWF13" s="86"/>
      <c r="SWG13" s="86"/>
      <c r="SWH13" s="86"/>
      <c r="SWI13" s="86"/>
      <c r="SWJ13" s="86"/>
      <c r="SWK13" s="86"/>
      <c r="SWL13" s="86"/>
      <c r="SWM13" s="86"/>
      <c r="SWN13" s="86"/>
      <c r="SWO13" s="86"/>
      <c r="SWP13" s="86"/>
      <c r="SWQ13" s="86"/>
      <c r="SWR13" s="86"/>
      <c r="SWS13" s="86"/>
      <c r="SWT13" s="86"/>
      <c r="SWU13" s="86"/>
      <c r="SWV13" s="86"/>
      <c r="SWW13" s="86"/>
      <c r="SWX13" s="86"/>
      <c r="SWY13" s="86"/>
      <c r="SWZ13" s="86"/>
      <c r="SXA13" s="86"/>
      <c r="SXB13" s="86"/>
      <c r="SXC13" s="86"/>
      <c r="SXD13" s="86"/>
      <c r="SXE13" s="86"/>
      <c r="SXF13" s="86"/>
      <c r="SXG13" s="86"/>
      <c r="SXH13" s="86"/>
      <c r="SXI13" s="86"/>
      <c r="SXJ13" s="86"/>
      <c r="SXK13" s="86"/>
      <c r="SXL13" s="86"/>
      <c r="SXM13" s="86"/>
      <c r="SXN13" s="86"/>
      <c r="SXO13" s="86"/>
      <c r="SXP13" s="86"/>
      <c r="SXQ13" s="86"/>
      <c r="SXR13" s="86"/>
      <c r="SXS13" s="86"/>
      <c r="SXT13" s="86"/>
      <c r="SXU13" s="86"/>
      <c r="SXV13" s="86"/>
      <c r="SXW13" s="86"/>
      <c r="SXX13" s="86"/>
      <c r="SXY13" s="86"/>
      <c r="SXZ13" s="86"/>
      <c r="SYA13" s="86"/>
      <c r="SYB13" s="86"/>
      <c r="SYC13" s="86"/>
      <c r="SYD13" s="86"/>
      <c r="SYE13" s="86"/>
      <c r="SYF13" s="86"/>
      <c r="SYG13" s="86"/>
      <c r="SYH13" s="86"/>
      <c r="SYI13" s="86"/>
      <c r="SYJ13" s="86"/>
      <c r="SYK13" s="86"/>
      <c r="SYL13" s="86"/>
      <c r="SYM13" s="86"/>
      <c r="SYN13" s="86"/>
      <c r="SYO13" s="86"/>
      <c r="SYP13" s="86"/>
      <c r="SYQ13" s="86"/>
      <c r="SYR13" s="86"/>
      <c r="SYS13" s="86"/>
      <c r="SYT13" s="86"/>
      <c r="SYU13" s="86"/>
      <c r="SYV13" s="86"/>
      <c r="SYW13" s="86"/>
      <c r="SYX13" s="86"/>
      <c r="SYY13" s="86"/>
      <c r="SYZ13" s="86"/>
      <c r="SZA13" s="86"/>
      <c r="SZB13" s="86"/>
      <c r="SZC13" s="86"/>
      <c r="SZD13" s="86"/>
      <c r="SZE13" s="86"/>
      <c r="SZF13" s="86"/>
      <c r="SZG13" s="86"/>
      <c r="SZH13" s="86"/>
      <c r="SZI13" s="86"/>
      <c r="SZJ13" s="86"/>
      <c r="SZK13" s="86"/>
      <c r="SZL13" s="86"/>
      <c r="SZM13" s="86"/>
      <c r="SZN13" s="86"/>
      <c r="SZO13" s="86"/>
      <c r="SZP13" s="86"/>
      <c r="SZQ13" s="86"/>
      <c r="SZR13" s="86"/>
      <c r="SZS13" s="86"/>
      <c r="SZT13" s="86"/>
      <c r="SZU13" s="86"/>
      <c r="SZV13" s="86"/>
      <c r="SZW13" s="86"/>
      <c r="SZX13" s="86"/>
      <c r="SZY13" s="86"/>
      <c r="SZZ13" s="86"/>
      <c r="TAA13" s="86"/>
      <c r="TAB13" s="86"/>
      <c r="TAC13" s="86"/>
      <c r="TAD13" s="86"/>
      <c r="TAE13" s="86"/>
      <c r="TAF13" s="86"/>
      <c r="TAG13" s="86"/>
      <c r="TAH13" s="86"/>
      <c r="TAI13" s="86"/>
      <c r="TAJ13" s="86"/>
      <c r="TAK13" s="86"/>
      <c r="TAL13" s="86"/>
      <c r="TAM13" s="86"/>
      <c r="TAN13" s="86"/>
      <c r="TAO13" s="86"/>
      <c r="TAP13" s="86"/>
      <c r="TAQ13" s="86"/>
      <c r="TAR13" s="86"/>
      <c r="TAS13" s="86"/>
      <c r="TAT13" s="86"/>
      <c r="TAU13" s="86"/>
      <c r="TAV13" s="86"/>
      <c r="TAW13" s="86"/>
      <c r="TAX13" s="86"/>
      <c r="TAY13" s="86"/>
      <c r="TAZ13" s="86"/>
      <c r="TBA13" s="86"/>
      <c r="TBB13" s="86"/>
      <c r="TBC13" s="86"/>
      <c r="TBD13" s="86"/>
      <c r="TBE13" s="86"/>
      <c r="TBF13" s="86"/>
      <c r="TBG13" s="86"/>
      <c r="TBH13" s="86"/>
      <c r="TBI13" s="86"/>
      <c r="TBJ13" s="86"/>
      <c r="TBK13" s="86"/>
      <c r="TBL13" s="86"/>
      <c r="TBM13" s="86"/>
      <c r="TBN13" s="86"/>
      <c r="TBO13" s="86"/>
      <c r="TBP13" s="86"/>
      <c r="TBQ13" s="86"/>
      <c r="TBR13" s="86"/>
      <c r="TBS13" s="86"/>
      <c r="TBT13" s="86"/>
      <c r="TBU13" s="86"/>
      <c r="TBV13" s="86"/>
      <c r="TBW13" s="86"/>
      <c r="TBX13" s="86"/>
      <c r="TBY13" s="86"/>
      <c r="TBZ13" s="86"/>
      <c r="TCA13" s="86"/>
      <c r="TCB13" s="86"/>
      <c r="TCC13" s="86"/>
      <c r="TCD13" s="86"/>
      <c r="TCE13" s="86"/>
      <c r="TCF13" s="86"/>
      <c r="TCG13" s="86"/>
      <c r="TCH13" s="86"/>
      <c r="TCI13" s="86"/>
      <c r="TCJ13" s="86"/>
      <c r="TCK13" s="86"/>
      <c r="TCL13" s="86"/>
      <c r="TCM13" s="86"/>
      <c r="TCN13" s="86"/>
      <c r="TCO13" s="86"/>
      <c r="TCP13" s="86"/>
      <c r="TCQ13" s="86"/>
      <c r="TCR13" s="86"/>
      <c r="TCS13" s="86"/>
      <c r="TCT13" s="86"/>
      <c r="TCU13" s="86"/>
      <c r="TCV13" s="86"/>
      <c r="TCW13" s="86"/>
      <c r="TCX13" s="86"/>
      <c r="TCY13" s="86"/>
      <c r="TCZ13" s="86"/>
      <c r="TDA13" s="86"/>
      <c r="TDB13" s="86"/>
      <c r="TDC13" s="86"/>
      <c r="TDD13" s="86"/>
      <c r="TDE13" s="86"/>
      <c r="TDF13" s="86"/>
      <c r="TDG13" s="86"/>
      <c r="TDH13" s="86"/>
      <c r="TDI13" s="86"/>
      <c r="TDJ13" s="86"/>
      <c r="TDK13" s="86"/>
      <c r="TDL13" s="86"/>
      <c r="TDM13" s="86"/>
      <c r="TDN13" s="86"/>
      <c r="TDO13" s="86"/>
      <c r="TDP13" s="86"/>
      <c r="TDQ13" s="86"/>
      <c r="TDR13" s="86"/>
      <c r="TDS13" s="86"/>
      <c r="TDT13" s="86"/>
      <c r="TDU13" s="86"/>
      <c r="TDV13" s="86"/>
      <c r="TDW13" s="86"/>
      <c r="TDX13" s="86"/>
      <c r="TDY13" s="86"/>
      <c r="TDZ13" s="86"/>
      <c r="TEA13" s="86"/>
      <c r="TEB13" s="86"/>
      <c r="TEC13" s="86"/>
      <c r="TED13" s="86"/>
      <c r="TEE13" s="86"/>
      <c r="TEF13" s="86"/>
      <c r="TEG13" s="86"/>
      <c r="TEH13" s="86"/>
      <c r="TEI13" s="86"/>
      <c r="TEJ13" s="86"/>
      <c r="TEK13" s="86"/>
      <c r="TEL13" s="86"/>
      <c r="TEM13" s="86"/>
      <c r="TEN13" s="86"/>
      <c r="TEO13" s="86"/>
      <c r="TEP13" s="86"/>
      <c r="TEQ13" s="86"/>
      <c r="TER13" s="86"/>
      <c r="TES13" s="86"/>
      <c r="TET13" s="86"/>
      <c r="TEU13" s="86"/>
      <c r="TEV13" s="86"/>
      <c r="TEW13" s="86"/>
      <c r="TEX13" s="86"/>
      <c r="TEY13" s="86"/>
      <c r="TEZ13" s="86"/>
      <c r="TFA13" s="86"/>
      <c r="TFB13" s="86"/>
      <c r="TFC13" s="86"/>
      <c r="TFD13" s="86"/>
      <c r="TFE13" s="86"/>
      <c r="TFF13" s="86"/>
      <c r="TFG13" s="86"/>
      <c r="TFH13" s="86"/>
      <c r="TFI13" s="86"/>
      <c r="TFJ13" s="86"/>
      <c r="TFK13" s="86"/>
      <c r="TFL13" s="86"/>
      <c r="TFM13" s="86"/>
      <c r="TFN13" s="86"/>
      <c r="TFO13" s="86"/>
      <c r="TFP13" s="86"/>
      <c r="TFQ13" s="86"/>
      <c r="TFR13" s="86"/>
      <c r="TFS13" s="86"/>
      <c r="TFT13" s="86"/>
      <c r="TFU13" s="86"/>
      <c r="TFV13" s="86"/>
      <c r="TFW13" s="86"/>
      <c r="TFX13" s="86"/>
      <c r="TFY13" s="86"/>
      <c r="TFZ13" s="86"/>
      <c r="TGA13" s="86"/>
      <c r="TGB13" s="86"/>
      <c r="TGC13" s="86"/>
      <c r="TGD13" s="86"/>
      <c r="TGE13" s="86"/>
      <c r="TGF13" s="86"/>
      <c r="TGG13" s="86"/>
      <c r="TGH13" s="86"/>
      <c r="TGI13" s="86"/>
      <c r="TGJ13" s="86"/>
      <c r="TGK13" s="86"/>
      <c r="TGL13" s="86"/>
      <c r="TGM13" s="86"/>
      <c r="TGN13" s="86"/>
      <c r="TGO13" s="86"/>
      <c r="TGP13" s="86"/>
      <c r="TGQ13" s="86"/>
      <c r="TGR13" s="86"/>
      <c r="TGS13" s="86"/>
      <c r="TGT13" s="86"/>
      <c r="TGU13" s="86"/>
      <c r="TGV13" s="86"/>
      <c r="TGW13" s="86"/>
      <c r="TGX13" s="86"/>
      <c r="TGY13" s="86"/>
      <c r="TGZ13" s="86"/>
      <c r="THA13" s="86"/>
      <c r="THB13" s="86"/>
      <c r="THC13" s="86"/>
      <c r="THD13" s="86"/>
      <c r="THE13" s="86"/>
      <c r="THF13" s="86"/>
      <c r="THG13" s="86"/>
      <c r="THH13" s="86"/>
      <c r="THI13" s="86"/>
      <c r="THJ13" s="86"/>
      <c r="THK13" s="86"/>
      <c r="THL13" s="86"/>
      <c r="THM13" s="86"/>
      <c r="THN13" s="86"/>
      <c r="THO13" s="86"/>
      <c r="THP13" s="86"/>
      <c r="THQ13" s="86"/>
      <c r="THR13" s="86"/>
      <c r="THS13" s="86"/>
      <c r="THT13" s="86"/>
      <c r="THU13" s="86"/>
      <c r="THV13" s="86"/>
      <c r="THW13" s="86"/>
      <c r="THX13" s="86"/>
      <c r="THY13" s="86"/>
      <c r="THZ13" s="86"/>
      <c r="TIA13" s="86"/>
      <c r="TIB13" s="86"/>
      <c r="TIC13" s="86"/>
      <c r="TID13" s="86"/>
      <c r="TIE13" s="86"/>
      <c r="TIF13" s="86"/>
      <c r="TIG13" s="86"/>
      <c r="TIH13" s="86"/>
      <c r="TII13" s="86"/>
      <c r="TIJ13" s="86"/>
      <c r="TIK13" s="86"/>
      <c r="TIL13" s="86"/>
      <c r="TIM13" s="86"/>
      <c r="TIN13" s="86"/>
      <c r="TIO13" s="86"/>
      <c r="TIP13" s="86"/>
      <c r="TIQ13" s="86"/>
      <c r="TIR13" s="86"/>
      <c r="TIS13" s="86"/>
      <c r="TIT13" s="86"/>
      <c r="TIU13" s="86"/>
      <c r="TIV13" s="86"/>
      <c r="TIW13" s="86"/>
      <c r="TIX13" s="86"/>
      <c r="TIY13" s="86"/>
      <c r="TIZ13" s="86"/>
      <c r="TJA13" s="86"/>
      <c r="TJB13" s="86"/>
      <c r="TJC13" s="86"/>
      <c r="TJD13" s="86"/>
      <c r="TJE13" s="86"/>
      <c r="TJF13" s="86"/>
      <c r="TJG13" s="86"/>
      <c r="TJH13" s="86"/>
      <c r="TJI13" s="86"/>
      <c r="TJJ13" s="86"/>
      <c r="TJK13" s="86"/>
      <c r="TJL13" s="86"/>
      <c r="TJM13" s="86"/>
      <c r="TJN13" s="86"/>
      <c r="TJO13" s="86"/>
      <c r="TJP13" s="86"/>
      <c r="TJQ13" s="86"/>
      <c r="TJR13" s="86"/>
      <c r="TJS13" s="86"/>
      <c r="TJT13" s="86"/>
      <c r="TJU13" s="86"/>
      <c r="TJV13" s="86"/>
      <c r="TJW13" s="86"/>
      <c r="TJX13" s="86"/>
      <c r="TJY13" s="86"/>
      <c r="TJZ13" s="86"/>
      <c r="TKA13" s="86"/>
      <c r="TKB13" s="86"/>
      <c r="TKC13" s="86"/>
      <c r="TKD13" s="86"/>
      <c r="TKE13" s="86"/>
      <c r="TKF13" s="86"/>
      <c r="TKG13" s="86"/>
      <c r="TKH13" s="86"/>
      <c r="TKI13" s="86"/>
      <c r="TKJ13" s="86"/>
      <c r="TKK13" s="86"/>
      <c r="TKL13" s="86"/>
      <c r="TKM13" s="86"/>
      <c r="TKN13" s="86"/>
      <c r="TKO13" s="86"/>
      <c r="TKP13" s="86"/>
      <c r="TKQ13" s="86"/>
      <c r="TKR13" s="86"/>
      <c r="TKS13" s="86"/>
      <c r="TKT13" s="86"/>
      <c r="TKU13" s="86"/>
      <c r="TKV13" s="86"/>
      <c r="TKW13" s="86"/>
      <c r="TKX13" s="86"/>
      <c r="TKY13" s="86"/>
      <c r="TKZ13" s="86"/>
      <c r="TLA13" s="86"/>
      <c r="TLB13" s="86"/>
      <c r="TLC13" s="86"/>
      <c r="TLD13" s="86"/>
      <c r="TLE13" s="86"/>
      <c r="TLF13" s="86"/>
      <c r="TLG13" s="86"/>
      <c r="TLH13" s="86"/>
      <c r="TLI13" s="86"/>
      <c r="TLJ13" s="86"/>
      <c r="TLK13" s="86"/>
      <c r="TLL13" s="86"/>
      <c r="TLM13" s="86"/>
      <c r="TLN13" s="86"/>
      <c r="TLO13" s="86"/>
      <c r="TLP13" s="86"/>
      <c r="TLQ13" s="86"/>
      <c r="TLR13" s="86"/>
      <c r="TLS13" s="86"/>
      <c r="TLT13" s="86"/>
      <c r="TLU13" s="86"/>
      <c r="TLV13" s="86"/>
      <c r="TLW13" s="86"/>
      <c r="TLX13" s="86"/>
      <c r="TLY13" s="86"/>
      <c r="TLZ13" s="86"/>
      <c r="TMA13" s="86"/>
      <c r="TMB13" s="86"/>
      <c r="TMC13" s="86"/>
      <c r="TMD13" s="86"/>
      <c r="TME13" s="86"/>
      <c r="TMF13" s="86"/>
      <c r="TMG13" s="86"/>
      <c r="TMH13" s="86"/>
      <c r="TMI13" s="86"/>
      <c r="TMJ13" s="86"/>
      <c r="TMK13" s="86"/>
      <c r="TML13" s="86"/>
      <c r="TMM13" s="86"/>
      <c r="TMN13" s="86"/>
      <c r="TMO13" s="86"/>
      <c r="TMP13" s="86"/>
      <c r="TMQ13" s="86"/>
      <c r="TMR13" s="86"/>
      <c r="TMS13" s="86"/>
      <c r="TMT13" s="86"/>
      <c r="TMU13" s="86"/>
      <c r="TMV13" s="86"/>
      <c r="TMW13" s="86"/>
      <c r="TMX13" s="86"/>
      <c r="TMY13" s="86"/>
      <c r="TMZ13" s="86"/>
      <c r="TNA13" s="86"/>
      <c r="TNB13" s="86"/>
      <c r="TNC13" s="86"/>
      <c r="TND13" s="86"/>
      <c r="TNE13" s="86"/>
      <c r="TNF13" s="86"/>
      <c r="TNG13" s="86"/>
      <c r="TNH13" s="86"/>
      <c r="TNI13" s="86"/>
      <c r="TNJ13" s="86"/>
      <c r="TNK13" s="86"/>
      <c r="TNL13" s="86"/>
      <c r="TNM13" s="86"/>
      <c r="TNN13" s="86"/>
      <c r="TNO13" s="86"/>
      <c r="TNP13" s="86"/>
      <c r="TNQ13" s="86"/>
      <c r="TNR13" s="86"/>
      <c r="TNS13" s="86"/>
      <c r="TNT13" s="86"/>
      <c r="TNU13" s="86"/>
      <c r="TNV13" s="86"/>
      <c r="TNW13" s="86"/>
      <c r="TNX13" s="86"/>
      <c r="TNY13" s="86"/>
      <c r="TNZ13" s="86"/>
      <c r="TOA13" s="86"/>
      <c r="TOB13" s="86"/>
      <c r="TOC13" s="86"/>
      <c r="TOD13" s="86"/>
      <c r="TOE13" s="86"/>
      <c r="TOF13" s="86"/>
      <c r="TOG13" s="86"/>
      <c r="TOH13" s="86"/>
      <c r="TOI13" s="86"/>
      <c r="TOJ13" s="86"/>
      <c r="TOK13" s="86"/>
      <c r="TOL13" s="86"/>
      <c r="TOM13" s="86"/>
      <c r="TON13" s="86"/>
      <c r="TOO13" s="86"/>
      <c r="TOP13" s="86"/>
      <c r="TOQ13" s="86"/>
      <c r="TOR13" s="86"/>
      <c r="TOS13" s="86"/>
      <c r="TOT13" s="86"/>
      <c r="TOU13" s="86"/>
      <c r="TOV13" s="86"/>
      <c r="TOW13" s="86"/>
      <c r="TOX13" s="86"/>
      <c r="TOY13" s="86"/>
      <c r="TOZ13" s="86"/>
      <c r="TPA13" s="86"/>
      <c r="TPB13" s="86"/>
      <c r="TPC13" s="86"/>
      <c r="TPD13" s="86"/>
      <c r="TPE13" s="86"/>
      <c r="TPF13" s="86"/>
      <c r="TPG13" s="86"/>
      <c r="TPH13" s="86"/>
      <c r="TPI13" s="86"/>
      <c r="TPJ13" s="86"/>
      <c r="TPK13" s="86"/>
      <c r="TPL13" s="86"/>
      <c r="TPM13" s="86"/>
      <c r="TPN13" s="86"/>
      <c r="TPO13" s="86"/>
      <c r="TPP13" s="86"/>
      <c r="TPQ13" s="86"/>
      <c r="TPR13" s="86"/>
      <c r="TPS13" s="86"/>
      <c r="TPT13" s="86"/>
      <c r="TPU13" s="86"/>
      <c r="TPV13" s="86"/>
      <c r="TPW13" s="86"/>
      <c r="TPX13" s="86"/>
      <c r="TPY13" s="86"/>
      <c r="TPZ13" s="86"/>
      <c r="TQA13" s="86"/>
      <c r="TQB13" s="86"/>
      <c r="TQC13" s="86"/>
      <c r="TQD13" s="86"/>
      <c r="TQE13" s="86"/>
      <c r="TQF13" s="86"/>
      <c r="TQG13" s="86"/>
      <c r="TQH13" s="86"/>
      <c r="TQI13" s="86"/>
      <c r="TQJ13" s="86"/>
      <c r="TQK13" s="86"/>
      <c r="TQL13" s="86"/>
      <c r="TQM13" s="86"/>
      <c r="TQN13" s="86"/>
      <c r="TQO13" s="86"/>
      <c r="TQP13" s="86"/>
      <c r="TQQ13" s="86"/>
      <c r="TQR13" s="86"/>
      <c r="TQS13" s="86"/>
      <c r="TQT13" s="86"/>
      <c r="TQU13" s="86"/>
      <c r="TQV13" s="86"/>
      <c r="TQW13" s="86"/>
      <c r="TQX13" s="86"/>
      <c r="TQY13" s="86"/>
      <c r="TQZ13" s="86"/>
      <c r="TRA13" s="86"/>
      <c r="TRB13" s="86"/>
      <c r="TRC13" s="86"/>
      <c r="TRD13" s="86"/>
      <c r="TRE13" s="86"/>
      <c r="TRF13" s="86"/>
      <c r="TRG13" s="86"/>
      <c r="TRH13" s="86"/>
      <c r="TRI13" s="86"/>
      <c r="TRJ13" s="86"/>
      <c r="TRK13" s="86"/>
      <c r="TRL13" s="86"/>
      <c r="TRM13" s="86"/>
      <c r="TRN13" s="86"/>
      <c r="TRO13" s="86"/>
      <c r="TRP13" s="86"/>
      <c r="TRQ13" s="86"/>
      <c r="TRR13" s="86"/>
      <c r="TRS13" s="86"/>
      <c r="TRT13" s="86"/>
      <c r="TRU13" s="86"/>
      <c r="TRV13" s="86"/>
      <c r="TRW13" s="86"/>
      <c r="TRX13" s="86"/>
      <c r="TRY13" s="86"/>
      <c r="TRZ13" s="86"/>
      <c r="TSA13" s="86"/>
      <c r="TSB13" s="86"/>
      <c r="TSC13" s="86"/>
      <c r="TSD13" s="86"/>
      <c r="TSE13" s="86"/>
      <c r="TSF13" s="86"/>
      <c r="TSG13" s="86"/>
      <c r="TSH13" s="86"/>
      <c r="TSI13" s="86"/>
      <c r="TSJ13" s="86"/>
      <c r="TSK13" s="86"/>
      <c r="TSL13" s="86"/>
      <c r="TSM13" s="86"/>
      <c r="TSN13" s="86"/>
      <c r="TSO13" s="86"/>
      <c r="TSP13" s="86"/>
      <c r="TSQ13" s="86"/>
      <c r="TSR13" s="86"/>
      <c r="TSS13" s="86"/>
      <c r="TST13" s="86"/>
      <c r="TSU13" s="86"/>
      <c r="TSV13" s="86"/>
      <c r="TSW13" s="86"/>
      <c r="TSX13" s="86"/>
      <c r="TSY13" s="86"/>
      <c r="TSZ13" s="86"/>
      <c r="TTA13" s="86"/>
      <c r="TTB13" s="86"/>
      <c r="TTC13" s="86"/>
      <c r="TTD13" s="86"/>
      <c r="TTE13" s="86"/>
      <c r="TTF13" s="86"/>
      <c r="TTG13" s="86"/>
      <c r="TTH13" s="86"/>
      <c r="TTI13" s="86"/>
      <c r="TTJ13" s="86"/>
      <c r="TTK13" s="86"/>
      <c r="TTL13" s="86"/>
      <c r="TTM13" s="86"/>
      <c r="TTN13" s="86"/>
      <c r="TTO13" s="86"/>
      <c r="TTP13" s="86"/>
      <c r="TTQ13" s="86"/>
      <c r="TTR13" s="86"/>
      <c r="TTS13" s="86"/>
      <c r="TTT13" s="86"/>
      <c r="TTU13" s="86"/>
      <c r="TTV13" s="86"/>
      <c r="TTW13" s="86"/>
      <c r="TTX13" s="86"/>
      <c r="TTY13" s="86"/>
      <c r="TTZ13" s="86"/>
      <c r="TUA13" s="86"/>
      <c r="TUB13" s="86"/>
      <c r="TUC13" s="86"/>
      <c r="TUD13" s="86"/>
      <c r="TUE13" s="86"/>
      <c r="TUF13" s="86"/>
      <c r="TUG13" s="86"/>
      <c r="TUH13" s="86"/>
      <c r="TUI13" s="86"/>
      <c r="TUJ13" s="86"/>
      <c r="TUK13" s="86"/>
      <c r="TUL13" s="86"/>
      <c r="TUM13" s="86"/>
      <c r="TUN13" s="86"/>
      <c r="TUO13" s="86"/>
      <c r="TUP13" s="86"/>
      <c r="TUQ13" s="86"/>
      <c r="TUR13" s="86"/>
      <c r="TUS13" s="86"/>
      <c r="TUT13" s="86"/>
      <c r="TUU13" s="86"/>
      <c r="TUV13" s="86"/>
      <c r="TUW13" s="86"/>
      <c r="TUX13" s="86"/>
      <c r="TUY13" s="86"/>
      <c r="TUZ13" s="86"/>
      <c r="TVA13" s="86"/>
      <c r="TVB13" s="86"/>
      <c r="TVC13" s="86"/>
      <c r="TVD13" s="86"/>
      <c r="TVE13" s="86"/>
      <c r="TVF13" s="86"/>
      <c r="TVG13" s="86"/>
      <c r="TVH13" s="86"/>
      <c r="TVI13" s="86"/>
      <c r="TVJ13" s="86"/>
      <c r="TVK13" s="86"/>
      <c r="TVL13" s="86"/>
      <c r="TVM13" s="86"/>
      <c r="TVN13" s="86"/>
      <c r="TVO13" s="86"/>
      <c r="TVP13" s="86"/>
      <c r="TVQ13" s="86"/>
      <c r="TVR13" s="86"/>
      <c r="TVS13" s="86"/>
      <c r="TVT13" s="86"/>
      <c r="TVU13" s="86"/>
      <c r="TVV13" s="86"/>
      <c r="TVW13" s="86"/>
      <c r="TVX13" s="86"/>
      <c r="TVY13" s="86"/>
      <c r="TVZ13" s="86"/>
      <c r="TWA13" s="86"/>
      <c r="TWB13" s="86"/>
      <c r="TWC13" s="86"/>
      <c r="TWD13" s="86"/>
      <c r="TWE13" s="86"/>
      <c r="TWF13" s="86"/>
      <c r="TWG13" s="86"/>
      <c r="TWH13" s="86"/>
      <c r="TWI13" s="86"/>
      <c r="TWJ13" s="86"/>
      <c r="TWK13" s="86"/>
      <c r="TWL13" s="86"/>
      <c r="TWM13" s="86"/>
      <c r="TWN13" s="86"/>
      <c r="TWO13" s="86"/>
      <c r="TWP13" s="86"/>
      <c r="TWQ13" s="86"/>
      <c r="TWR13" s="86"/>
      <c r="TWS13" s="86"/>
      <c r="TWT13" s="86"/>
      <c r="TWU13" s="86"/>
      <c r="TWV13" s="86"/>
      <c r="TWW13" s="86"/>
      <c r="TWX13" s="86"/>
      <c r="TWY13" s="86"/>
      <c r="TWZ13" s="86"/>
      <c r="TXA13" s="86"/>
      <c r="TXB13" s="86"/>
      <c r="TXC13" s="86"/>
      <c r="TXD13" s="86"/>
      <c r="TXE13" s="86"/>
      <c r="TXF13" s="86"/>
      <c r="TXG13" s="86"/>
      <c r="TXH13" s="86"/>
      <c r="TXI13" s="86"/>
      <c r="TXJ13" s="86"/>
      <c r="TXK13" s="86"/>
      <c r="TXL13" s="86"/>
      <c r="TXM13" s="86"/>
      <c r="TXN13" s="86"/>
      <c r="TXO13" s="86"/>
      <c r="TXP13" s="86"/>
      <c r="TXQ13" s="86"/>
      <c r="TXR13" s="86"/>
      <c r="TXS13" s="86"/>
      <c r="TXT13" s="86"/>
      <c r="TXU13" s="86"/>
      <c r="TXV13" s="86"/>
      <c r="TXW13" s="86"/>
      <c r="TXX13" s="86"/>
      <c r="TXY13" s="86"/>
      <c r="TXZ13" s="86"/>
      <c r="TYA13" s="86"/>
      <c r="TYB13" s="86"/>
      <c r="TYC13" s="86"/>
      <c r="TYD13" s="86"/>
      <c r="TYE13" s="86"/>
      <c r="TYF13" s="86"/>
      <c r="TYG13" s="86"/>
      <c r="TYH13" s="86"/>
      <c r="TYI13" s="86"/>
      <c r="TYJ13" s="86"/>
      <c r="TYK13" s="86"/>
      <c r="TYL13" s="86"/>
      <c r="TYM13" s="86"/>
      <c r="TYN13" s="86"/>
      <c r="TYO13" s="86"/>
      <c r="TYP13" s="86"/>
      <c r="TYQ13" s="86"/>
      <c r="TYR13" s="86"/>
      <c r="TYS13" s="86"/>
      <c r="TYT13" s="86"/>
      <c r="TYU13" s="86"/>
      <c r="TYV13" s="86"/>
      <c r="TYW13" s="86"/>
      <c r="TYX13" s="86"/>
      <c r="TYY13" s="86"/>
      <c r="TYZ13" s="86"/>
      <c r="TZA13" s="86"/>
      <c r="TZB13" s="86"/>
      <c r="TZC13" s="86"/>
      <c r="TZD13" s="86"/>
      <c r="TZE13" s="86"/>
      <c r="TZF13" s="86"/>
      <c r="TZG13" s="86"/>
      <c r="TZH13" s="86"/>
      <c r="TZI13" s="86"/>
      <c r="TZJ13" s="86"/>
      <c r="TZK13" s="86"/>
      <c r="TZL13" s="86"/>
      <c r="TZM13" s="86"/>
      <c r="TZN13" s="86"/>
      <c r="TZO13" s="86"/>
      <c r="TZP13" s="86"/>
      <c r="TZQ13" s="86"/>
      <c r="TZR13" s="86"/>
      <c r="TZS13" s="86"/>
      <c r="TZT13" s="86"/>
      <c r="TZU13" s="86"/>
      <c r="TZV13" s="86"/>
      <c r="TZW13" s="86"/>
      <c r="TZX13" s="86"/>
      <c r="TZY13" s="86"/>
      <c r="TZZ13" s="86"/>
      <c r="UAA13" s="86"/>
      <c r="UAB13" s="86"/>
      <c r="UAC13" s="86"/>
      <c r="UAD13" s="86"/>
      <c r="UAE13" s="86"/>
      <c r="UAF13" s="86"/>
      <c r="UAG13" s="86"/>
      <c r="UAH13" s="86"/>
      <c r="UAI13" s="86"/>
      <c r="UAJ13" s="86"/>
      <c r="UAK13" s="86"/>
      <c r="UAL13" s="86"/>
      <c r="UAM13" s="86"/>
      <c r="UAN13" s="86"/>
      <c r="UAO13" s="86"/>
      <c r="UAP13" s="86"/>
      <c r="UAQ13" s="86"/>
      <c r="UAR13" s="86"/>
      <c r="UAS13" s="86"/>
      <c r="UAT13" s="86"/>
      <c r="UAU13" s="86"/>
      <c r="UAV13" s="86"/>
      <c r="UAW13" s="86"/>
      <c r="UAX13" s="86"/>
      <c r="UAY13" s="86"/>
      <c r="UAZ13" s="86"/>
      <c r="UBA13" s="86"/>
      <c r="UBB13" s="86"/>
      <c r="UBC13" s="86"/>
      <c r="UBD13" s="86"/>
      <c r="UBE13" s="86"/>
      <c r="UBF13" s="86"/>
      <c r="UBG13" s="86"/>
      <c r="UBH13" s="86"/>
      <c r="UBI13" s="86"/>
      <c r="UBJ13" s="86"/>
      <c r="UBK13" s="86"/>
      <c r="UBL13" s="86"/>
      <c r="UBM13" s="86"/>
      <c r="UBN13" s="86"/>
      <c r="UBO13" s="86"/>
      <c r="UBP13" s="86"/>
      <c r="UBQ13" s="86"/>
      <c r="UBR13" s="86"/>
      <c r="UBS13" s="86"/>
      <c r="UBT13" s="86"/>
      <c r="UBU13" s="86"/>
      <c r="UBV13" s="86"/>
      <c r="UBW13" s="86"/>
      <c r="UBX13" s="86"/>
      <c r="UBY13" s="86"/>
      <c r="UBZ13" s="86"/>
      <c r="UCA13" s="86"/>
      <c r="UCB13" s="86"/>
      <c r="UCC13" s="86"/>
      <c r="UCD13" s="86"/>
      <c r="UCE13" s="86"/>
      <c r="UCF13" s="86"/>
      <c r="UCG13" s="86"/>
      <c r="UCH13" s="86"/>
      <c r="UCI13" s="86"/>
      <c r="UCJ13" s="86"/>
      <c r="UCK13" s="86"/>
      <c r="UCL13" s="86"/>
      <c r="UCM13" s="86"/>
      <c r="UCN13" s="86"/>
      <c r="UCO13" s="86"/>
      <c r="UCP13" s="86"/>
      <c r="UCQ13" s="86"/>
      <c r="UCR13" s="86"/>
      <c r="UCS13" s="86"/>
      <c r="UCT13" s="86"/>
      <c r="UCU13" s="86"/>
      <c r="UCV13" s="86"/>
      <c r="UCW13" s="86"/>
      <c r="UCX13" s="86"/>
      <c r="UCY13" s="86"/>
      <c r="UCZ13" s="86"/>
      <c r="UDA13" s="86"/>
      <c r="UDB13" s="86"/>
      <c r="UDC13" s="86"/>
      <c r="UDD13" s="86"/>
      <c r="UDE13" s="86"/>
      <c r="UDF13" s="86"/>
      <c r="UDG13" s="86"/>
      <c r="UDH13" s="86"/>
      <c r="UDI13" s="86"/>
      <c r="UDJ13" s="86"/>
      <c r="UDK13" s="86"/>
      <c r="UDL13" s="86"/>
      <c r="UDM13" s="86"/>
      <c r="UDN13" s="86"/>
      <c r="UDO13" s="86"/>
      <c r="UDP13" s="86"/>
      <c r="UDQ13" s="86"/>
      <c r="UDR13" s="86"/>
      <c r="UDS13" s="86"/>
      <c r="UDT13" s="86"/>
      <c r="UDU13" s="86"/>
      <c r="UDV13" s="86"/>
      <c r="UDW13" s="86"/>
      <c r="UDX13" s="86"/>
      <c r="UDY13" s="86"/>
      <c r="UDZ13" s="86"/>
      <c r="UEA13" s="86"/>
      <c r="UEB13" s="86"/>
      <c r="UEC13" s="86"/>
      <c r="UED13" s="86"/>
      <c r="UEE13" s="86"/>
      <c r="UEF13" s="86"/>
      <c r="UEG13" s="86"/>
      <c r="UEH13" s="86"/>
      <c r="UEI13" s="86"/>
      <c r="UEJ13" s="86"/>
      <c r="UEK13" s="86"/>
      <c r="UEL13" s="86"/>
      <c r="UEM13" s="86"/>
      <c r="UEN13" s="86"/>
      <c r="UEO13" s="86"/>
      <c r="UEP13" s="86"/>
      <c r="UEQ13" s="86"/>
      <c r="UER13" s="86"/>
      <c r="UES13" s="86"/>
      <c r="UET13" s="86"/>
      <c r="UEU13" s="86"/>
      <c r="UEV13" s="86"/>
      <c r="UEW13" s="86"/>
      <c r="UEX13" s="86"/>
      <c r="UEY13" s="86"/>
      <c r="UEZ13" s="86"/>
      <c r="UFA13" s="86"/>
      <c r="UFB13" s="86"/>
      <c r="UFC13" s="86"/>
      <c r="UFD13" s="86"/>
      <c r="UFE13" s="86"/>
      <c r="UFF13" s="86"/>
      <c r="UFG13" s="86"/>
      <c r="UFH13" s="86"/>
      <c r="UFI13" s="86"/>
      <c r="UFJ13" s="86"/>
      <c r="UFK13" s="86"/>
      <c r="UFL13" s="86"/>
      <c r="UFM13" s="86"/>
      <c r="UFN13" s="86"/>
      <c r="UFO13" s="86"/>
      <c r="UFP13" s="86"/>
      <c r="UFQ13" s="86"/>
      <c r="UFR13" s="86"/>
      <c r="UFS13" s="86"/>
      <c r="UFT13" s="86"/>
      <c r="UFU13" s="86"/>
      <c r="UFV13" s="86"/>
      <c r="UFW13" s="86"/>
      <c r="UFX13" s="86"/>
      <c r="UFY13" s="86"/>
      <c r="UFZ13" s="86"/>
      <c r="UGA13" s="86"/>
      <c r="UGB13" s="86"/>
      <c r="UGC13" s="86"/>
      <c r="UGD13" s="86"/>
      <c r="UGE13" s="86"/>
      <c r="UGF13" s="86"/>
      <c r="UGG13" s="86"/>
      <c r="UGH13" s="86"/>
      <c r="UGI13" s="86"/>
      <c r="UGJ13" s="86"/>
      <c r="UGK13" s="86"/>
      <c r="UGL13" s="86"/>
      <c r="UGM13" s="86"/>
      <c r="UGN13" s="86"/>
      <c r="UGO13" s="86"/>
      <c r="UGP13" s="86"/>
      <c r="UGQ13" s="86"/>
      <c r="UGR13" s="86"/>
      <c r="UGS13" s="86"/>
      <c r="UGT13" s="86"/>
      <c r="UGU13" s="86"/>
      <c r="UGV13" s="86"/>
      <c r="UGW13" s="86"/>
      <c r="UGX13" s="86"/>
      <c r="UGY13" s="86"/>
      <c r="UGZ13" s="86"/>
      <c r="UHA13" s="86"/>
      <c r="UHB13" s="86"/>
      <c r="UHC13" s="86"/>
      <c r="UHD13" s="86"/>
      <c r="UHE13" s="86"/>
      <c r="UHF13" s="86"/>
      <c r="UHG13" s="86"/>
      <c r="UHH13" s="86"/>
      <c r="UHI13" s="86"/>
      <c r="UHJ13" s="86"/>
      <c r="UHK13" s="86"/>
      <c r="UHL13" s="86"/>
      <c r="UHM13" s="86"/>
      <c r="UHN13" s="86"/>
      <c r="UHO13" s="86"/>
      <c r="UHP13" s="86"/>
      <c r="UHQ13" s="86"/>
      <c r="UHR13" s="86"/>
      <c r="UHS13" s="86"/>
      <c r="UHT13" s="86"/>
      <c r="UHU13" s="86"/>
      <c r="UHV13" s="86"/>
      <c r="UHW13" s="86"/>
      <c r="UHX13" s="86"/>
      <c r="UHY13" s="86"/>
      <c r="UHZ13" s="86"/>
      <c r="UIA13" s="86"/>
      <c r="UIB13" s="86"/>
      <c r="UIC13" s="86"/>
      <c r="UID13" s="86"/>
      <c r="UIE13" s="86"/>
      <c r="UIF13" s="86"/>
      <c r="UIG13" s="86"/>
      <c r="UIH13" s="86"/>
      <c r="UII13" s="86"/>
      <c r="UIJ13" s="86"/>
      <c r="UIK13" s="86"/>
      <c r="UIL13" s="86"/>
      <c r="UIM13" s="86"/>
      <c r="UIN13" s="86"/>
      <c r="UIO13" s="86"/>
      <c r="UIP13" s="86"/>
      <c r="UIQ13" s="86"/>
      <c r="UIR13" s="86"/>
      <c r="UIS13" s="86"/>
      <c r="UIT13" s="86"/>
      <c r="UIU13" s="86"/>
      <c r="UIV13" s="86"/>
      <c r="UIW13" s="86"/>
      <c r="UIX13" s="86"/>
      <c r="UIY13" s="86"/>
      <c r="UIZ13" s="86"/>
      <c r="UJA13" s="86"/>
      <c r="UJB13" s="86"/>
      <c r="UJC13" s="86"/>
      <c r="UJD13" s="86"/>
      <c r="UJE13" s="86"/>
      <c r="UJF13" s="86"/>
      <c r="UJG13" s="86"/>
      <c r="UJH13" s="86"/>
      <c r="UJI13" s="86"/>
      <c r="UJJ13" s="86"/>
      <c r="UJK13" s="86"/>
      <c r="UJL13" s="86"/>
      <c r="UJM13" s="86"/>
      <c r="UJN13" s="86"/>
      <c r="UJO13" s="86"/>
      <c r="UJP13" s="86"/>
      <c r="UJQ13" s="86"/>
      <c r="UJR13" s="86"/>
      <c r="UJS13" s="86"/>
      <c r="UJT13" s="86"/>
      <c r="UJU13" s="86"/>
      <c r="UJV13" s="86"/>
      <c r="UJW13" s="86"/>
      <c r="UJX13" s="86"/>
      <c r="UJY13" s="86"/>
      <c r="UJZ13" s="86"/>
      <c r="UKA13" s="86"/>
      <c r="UKB13" s="86"/>
      <c r="UKC13" s="86"/>
      <c r="UKD13" s="86"/>
      <c r="UKE13" s="86"/>
      <c r="UKF13" s="86"/>
      <c r="UKG13" s="86"/>
      <c r="UKH13" s="86"/>
      <c r="UKI13" s="86"/>
      <c r="UKJ13" s="86"/>
      <c r="UKK13" s="86"/>
      <c r="UKL13" s="86"/>
      <c r="UKM13" s="86"/>
      <c r="UKN13" s="86"/>
      <c r="UKO13" s="86"/>
      <c r="UKP13" s="86"/>
      <c r="UKQ13" s="86"/>
      <c r="UKR13" s="86"/>
      <c r="UKS13" s="86"/>
      <c r="UKT13" s="86"/>
      <c r="UKU13" s="86"/>
      <c r="UKV13" s="86"/>
      <c r="UKW13" s="86"/>
      <c r="UKX13" s="86"/>
      <c r="UKY13" s="86"/>
      <c r="UKZ13" s="86"/>
      <c r="ULA13" s="86"/>
      <c r="ULB13" s="86"/>
      <c r="ULC13" s="86"/>
      <c r="ULD13" s="86"/>
      <c r="ULE13" s="86"/>
      <c r="ULF13" s="86"/>
      <c r="ULG13" s="86"/>
      <c r="ULH13" s="86"/>
      <c r="ULI13" s="86"/>
      <c r="ULJ13" s="86"/>
      <c r="ULK13" s="86"/>
      <c r="ULL13" s="86"/>
      <c r="ULM13" s="86"/>
      <c r="ULN13" s="86"/>
      <c r="ULO13" s="86"/>
      <c r="ULP13" s="86"/>
      <c r="ULQ13" s="86"/>
      <c r="ULR13" s="86"/>
      <c r="ULS13" s="86"/>
      <c r="ULT13" s="86"/>
      <c r="ULU13" s="86"/>
      <c r="ULV13" s="86"/>
      <c r="ULW13" s="86"/>
      <c r="ULX13" s="86"/>
      <c r="ULY13" s="86"/>
      <c r="ULZ13" s="86"/>
      <c r="UMA13" s="86"/>
      <c r="UMB13" s="86"/>
      <c r="UMC13" s="86"/>
      <c r="UMD13" s="86"/>
      <c r="UME13" s="86"/>
      <c r="UMF13" s="86"/>
      <c r="UMG13" s="86"/>
      <c r="UMH13" s="86"/>
      <c r="UMI13" s="86"/>
      <c r="UMJ13" s="86"/>
      <c r="UMK13" s="86"/>
      <c r="UML13" s="86"/>
      <c r="UMM13" s="86"/>
      <c r="UMN13" s="86"/>
      <c r="UMO13" s="86"/>
      <c r="UMP13" s="86"/>
      <c r="UMQ13" s="86"/>
      <c r="UMR13" s="86"/>
      <c r="UMS13" s="86"/>
      <c r="UMT13" s="86"/>
      <c r="UMU13" s="86"/>
      <c r="UMV13" s="86"/>
      <c r="UMW13" s="86"/>
      <c r="UMX13" s="86"/>
      <c r="UMY13" s="86"/>
      <c r="UMZ13" s="86"/>
      <c r="UNA13" s="86"/>
      <c r="UNB13" s="86"/>
      <c r="UNC13" s="86"/>
      <c r="UND13" s="86"/>
      <c r="UNE13" s="86"/>
      <c r="UNF13" s="86"/>
      <c r="UNG13" s="86"/>
      <c r="UNH13" s="86"/>
      <c r="UNI13" s="86"/>
      <c r="UNJ13" s="86"/>
      <c r="UNK13" s="86"/>
      <c r="UNL13" s="86"/>
      <c r="UNM13" s="86"/>
      <c r="UNN13" s="86"/>
      <c r="UNO13" s="86"/>
      <c r="UNP13" s="86"/>
      <c r="UNQ13" s="86"/>
      <c r="UNR13" s="86"/>
      <c r="UNS13" s="86"/>
      <c r="UNT13" s="86"/>
      <c r="UNU13" s="86"/>
      <c r="UNV13" s="86"/>
      <c r="UNW13" s="86"/>
      <c r="UNX13" s="86"/>
      <c r="UNY13" s="86"/>
      <c r="UNZ13" s="86"/>
      <c r="UOA13" s="86"/>
      <c r="UOB13" s="86"/>
      <c r="UOC13" s="86"/>
      <c r="UOD13" s="86"/>
      <c r="UOE13" s="86"/>
      <c r="UOF13" s="86"/>
      <c r="UOG13" s="86"/>
      <c r="UOH13" s="86"/>
      <c r="UOI13" s="86"/>
      <c r="UOJ13" s="86"/>
      <c r="UOK13" s="86"/>
      <c r="UOL13" s="86"/>
      <c r="UOM13" s="86"/>
      <c r="UON13" s="86"/>
      <c r="UOO13" s="86"/>
      <c r="UOP13" s="86"/>
      <c r="UOQ13" s="86"/>
      <c r="UOR13" s="86"/>
      <c r="UOS13" s="86"/>
      <c r="UOT13" s="86"/>
      <c r="UOU13" s="86"/>
      <c r="UOV13" s="86"/>
      <c r="UOW13" s="86"/>
      <c r="UOX13" s="86"/>
      <c r="UOY13" s="86"/>
      <c r="UOZ13" s="86"/>
      <c r="UPA13" s="86"/>
      <c r="UPB13" s="86"/>
      <c r="UPC13" s="86"/>
      <c r="UPD13" s="86"/>
      <c r="UPE13" s="86"/>
      <c r="UPF13" s="86"/>
      <c r="UPG13" s="86"/>
      <c r="UPH13" s="86"/>
      <c r="UPI13" s="86"/>
      <c r="UPJ13" s="86"/>
      <c r="UPK13" s="86"/>
      <c r="UPL13" s="86"/>
      <c r="UPM13" s="86"/>
      <c r="UPN13" s="86"/>
      <c r="UPO13" s="86"/>
      <c r="UPP13" s="86"/>
      <c r="UPQ13" s="86"/>
      <c r="UPR13" s="86"/>
      <c r="UPS13" s="86"/>
      <c r="UPT13" s="86"/>
      <c r="UPU13" s="86"/>
      <c r="UPV13" s="86"/>
      <c r="UPW13" s="86"/>
      <c r="UPX13" s="86"/>
      <c r="UPY13" s="86"/>
      <c r="UPZ13" s="86"/>
      <c r="UQA13" s="86"/>
      <c r="UQB13" s="86"/>
      <c r="UQC13" s="86"/>
      <c r="UQD13" s="86"/>
      <c r="UQE13" s="86"/>
      <c r="UQF13" s="86"/>
      <c r="UQG13" s="86"/>
      <c r="UQH13" s="86"/>
      <c r="UQI13" s="86"/>
      <c r="UQJ13" s="86"/>
      <c r="UQK13" s="86"/>
      <c r="UQL13" s="86"/>
      <c r="UQM13" s="86"/>
      <c r="UQN13" s="86"/>
      <c r="UQO13" s="86"/>
      <c r="UQP13" s="86"/>
      <c r="UQQ13" s="86"/>
      <c r="UQR13" s="86"/>
      <c r="UQS13" s="86"/>
      <c r="UQT13" s="86"/>
      <c r="UQU13" s="86"/>
      <c r="UQV13" s="86"/>
      <c r="UQW13" s="86"/>
      <c r="UQX13" s="86"/>
      <c r="UQY13" s="86"/>
      <c r="UQZ13" s="86"/>
      <c r="URA13" s="86"/>
      <c r="URB13" s="86"/>
      <c r="URC13" s="86"/>
      <c r="URD13" s="86"/>
      <c r="URE13" s="86"/>
      <c r="URF13" s="86"/>
      <c r="URG13" s="86"/>
      <c r="URH13" s="86"/>
      <c r="URI13" s="86"/>
      <c r="URJ13" s="86"/>
      <c r="URK13" s="86"/>
      <c r="URL13" s="86"/>
      <c r="URM13" s="86"/>
      <c r="URN13" s="86"/>
      <c r="URO13" s="86"/>
      <c r="URP13" s="86"/>
      <c r="URQ13" s="86"/>
      <c r="URR13" s="86"/>
      <c r="URS13" s="86"/>
      <c r="URT13" s="86"/>
      <c r="URU13" s="86"/>
      <c r="URV13" s="86"/>
      <c r="URW13" s="86"/>
      <c r="URX13" s="86"/>
      <c r="URY13" s="86"/>
      <c r="URZ13" s="86"/>
      <c r="USA13" s="86"/>
      <c r="USB13" s="86"/>
      <c r="USC13" s="86"/>
      <c r="USD13" s="86"/>
      <c r="USE13" s="86"/>
      <c r="USF13" s="86"/>
      <c r="USG13" s="86"/>
      <c r="USH13" s="86"/>
      <c r="USI13" s="86"/>
      <c r="USJ13" s="86"/>
      <c r="USK13" s="86"/>
      <c r="USL13" s="86"/>
      <c r="USM13" s="86"/>
      <c r="USN13" s="86"/>
      <c r="USO13" s="86"/>
      <c r="USP13" s="86"/>
      <c r="USQ13" s="86"/>
      <c r="USR13" s="86"/>
      <c r="USS13" s="86"/>
      <c r="UST13" s="86"/>
      <c r="USU13" s="86"/>
      <c r="USV13" s="86"/>
      <c r="USW13" s="86"/>
      <c r="USX13" s="86"/>
      <c r="USY13" s="86"/>
      <c r="USZ13" s="86"/>
      <c r="UTA13" s="86"/>
      <c r="UTB13" s="86"/>
      <c r="UTC13" s="86"/>
      <c r="UTD13" s="86"/>
      <c r="UTE13" s="86"/>
      <c r="UTF13" s="86"/>
      <c r="UTG13" s="86"/>
      <c r="UTH13" s="86"/>
      <c r="UTI13" s="86"/>
      <c r="UTJ13" s="86"/>
      <c r="UTK13" s="86"/>
      <c r="UTL13" s="86"/>
      <c r="UTM13" s="86"/>
      <c r="UTN13" s="86"/>
      <c r="UTO13" s="86"/>
      <c r="UTP13" s="86"/>
      <c r="UTQ13" s="86"/>
      <c r="UTR13" s="86"/>
      <c r="UTS13" s="86"/>
      <c r="UTT13" s="86"/>
      <c r="UTU13" s="86"/>
      <c r="UTV13" s="86"/>
      <c r="UTW13" s="86"/>
      <c r="UTX13" s="86"/>
      <c r="UTY13" s="86"/>
      <c r="UTZ13" s="86"/>
      <c r="UUA13" s="86"/>
      <c r="UUB13" s="86"/>
      <c r="UUC13" s="86"/>
      <c r="UUD13" s="86"/>
      <c r="UUE13" s="86"/>
      <c r="UUF13" s="86"/>
      <c r="UUG13" s="86"/>
      <c r="UUH13" s="86"/>
      <c r="UUI13" s="86"/>
      <c r="UUJ13" s="86"/>
      <c r="UUK13" s="86"/>
      <c r="UUL13" s="86"/>
      <c r="UUM13" s="86"/>
      <c r="UUN13" s="86"/>
      <c r="UUO13" s="86"/>
      <c r="UUP13" s="86"/>
      <c r="UUQ13" s="86"/>
      <c r="UUR13" s="86"/>
      <c r="UUS13" s="86"/>
      <c r="UUT13" s="86"/>
      <c r="UUU13" s="86"/>
      <c r="UUV13" s="86"/>
      <c r="UUW13" s="86"/>
      <c r="UUX13" s="86"/>
      <c r="UUY13" s="86"/>
      <c r="UUZ13" s="86"/>
      <c r="UVA13" s="86"/>
      <c r="UVB13" s="86"/>
      <c r="UVC13" s="86"/>
      <c r="UVD13" s="86"/>
      <c r="UVE13" s="86"/>
      <c r="UVF13" s="86"/>
      <c r="UVG13" s="86"/>
      <c r="UVH13" s="86"/>
      <c r="UVI13" s="86"/>
      <c r="UVJ13" s="86"/>
      <c r="UVK13" s="86"/>
      <c r="UVL13" s="86"/>
      <c r="UVM13" s="86"/>
      <c r="UVN13" s="86"/>
      <c r="UVO13" s="86"/>
      <c r="UVP13" s="86"/>
      <c r="UVQ13" s="86"/>
      <c r="UVR13" s="86"/>
      <c r="UVS13" s="86"/>
      <c r="UVT13" s="86"/>
      <c r="UVU13" s="86"/>
      <c r="UVV13" s="86"/>
      <c r="UVW13" s="86"/>
      <c r="UVX13" s="86"/>
      <c r="UVY13" s="86"/>
      <c r="UVZ13" s="86"/>
      <c r="UWA13" s="86"/>
      <c r="UWB13" s="86"/>
      <c r="UWC13" s="86"/>
      <c r="UWD13" s="86"/>
      <c r="UWE13" s="86"/>
      <c r="UWF13" s="86"/>
      <c r="UWG13" s="86"/>
      <c r="UWH13" s="86"/>
      <c r="UWI13" s="86"/>
      <c r="UWJ13" s="86"/>
      <c r="UWK13" s="86"/>
      <c r="UWL13" s="86"/>
      <c r="UWM13" s="86"/>
      <c r="UWN13" s="86"/>
      <c r="UWO13" s="86"/>
      <c r="UWP13" s="86"/>
      <c r="UWQ13" s="86"/>
      <c r="UWR13" s="86"/>
      <c r="UWS13" s="86"/>
      <c r="UWT13" s="86"/>
      <c r="UWU13" s="86"/>
      <c r="UWV13" s="86"/>
      <c r="UWW13" s="86"/>
      <c r="UWX13" s="86"/>
      <c r="UWY13" s="86"/>
      <c r="UWZ13" s="86"/>
      <c r="UXA13" s="86"/>
      <c r="UXB13" s="86"/>
      <c r="UXC13" s="86"/>
      <c r="UXD13" s="86"/>
      <c r="UXE13" s="86"/>
      <c r="UXF13" s="86"/>
      <c r="UXG13" s="86"/>
      <c r="UXH13" s="86"/>
      <c r="UXI13" s="86"/>
      <c r="UXJ13" s="86"/>
      <c r="UXK13" s="86"/>
      <c r="UXL13" s="86"/>
      <c r="UXM13" s="86"/>
      <c r="UXN13" s="86"/>
      <c r="UXO13" s="86"/>
      <c r="UXP13" s="86"/>
      <c r="UXQ13" s="86"/>
      <c r="UXR13" s="86"/>
      <c r="UXS13" s="86"/>
      <c r="UXT13" s="86"/>
      <c r="UXU13" s="86"/>
      <c r="UXV13" s="86"/>
      <c r="UXW13" s="86"/>
      <c r="UXX13" s="86"/>
      <c r="UXY13" s="86"/>
      <c r="UXZ13" s="86"/>
      <c r="UYA13" s="86"/>
      <c r="UYB13" s="86"/>
      <c r="UYC13" s="86"/>
      <c r="UYD13" s="86"/>
      <c r="UYE13" s="86"/>
      <c r="UYF13" s="86"/>
      <c r="UYG13" s="86"/>
      <c r="UYH13" s="86"/>
      <c r="UYI13" s="86"/>
      <c r="UYJ13" s="86"/>
      <c r="UYK13" s="86"/>
      <c r="UYL13" s="86"/>
      <c r="UYM13" s="86"/>
      <c r="UYN13" s="86"/>
      <c r="UYO13" s="86"/>
      <c r="UYP13" s="86"/>
      <c r="UYQ13" s="86"/>
      <c r="UYR13" s="86"/>
      <c r="UYS13" s="86"/>
      <c r="UYT13" s="86"/>
      <c r="UYU13" s="86"/>
      <c r="UYV13" s="86"/>
      <c r="UYW13" s="86"/>
      <c r="UYX13" s="86"/>
      <c r="UYY13" s="86"/>
      <c r="UYZ13" s="86"/>
      <c r="UZA13" s="86"/>
      <c r="UZB13" s="86"/>
      <c r="UZC13" s="86"/>
      <c r="UZD13" s="86"/>
      <c r="UZE13" s="86"/>
      <c r="UZF13" s="86"/>
      <c r="UZG13" s="86"/>
      <c r="UZH13" s="86"/>
      <c r="UZI13" s="86"/>
      <c r="UZJ13" s="86"/>
      <c r="UZK13" s="86"/>
      <c r="UZL13" s="86"/>
      <c r="UZM13" s="86"/>
      <c r="UZN13" s="86"/>
      <c r="UZO13" s="86"/>
      <c r="UZP13" s="86"/>
      <c r="UZQ13" s="86"/>
      <c r="UZR13" s="86"/>
      <c r="UZS13" s="86"/>
      <c r="UZT13" s="86"/>
      <c r="UZU13" s="86"/>
      <c r="UZV13" s="86"/>
      <c r="UZW13" s="86"/>
      <c r="UZX13" s="86"/>
      <c r="UZY13" s="86"/>
      <c r="UZZ13" s="86"/>
      <c r="VAA13" s="86"/>
      <c r="VAB13" s="86"/>
      <c r="VAC13" s="86"/>
      <c r="VAD13" s="86"/>
      <c r="VAE13" s="86"/>
      <c r="VAF13" s="86"/>
      <c r="VAG13" s="86"/>
      <c r="VAH13" s="86"/>
      <c r="VAI13" s="86"/>
      <c r="VAJ13" s="86"/>
      <c r="VAK13" s="86"/>
      <c r="VAL13" s="86"/>
      <c r="VAM13" s="86"/>
      <c r="VAN13" s="86"/>
      <c r="VAO13" s="86"/>
      <c r="VAP13" s="86"/>
      <c r="VAQ13" s="86"/>
      <c r="VAR13" s="86"/>
      <c r="VAS13" s="86"/>
      <c r="VAT13" s="86"/>
      <c r="VAU13" s="86"/>
      <c r="VAV13" s="86"/>
      <c r="VAW13" s="86"/>
      <c r="VAX13" s="86"/>
      <c r="VAY13" s="86"/>
      <c r="VAZ13" s="86"/>
      <c r="VBA13" s="86"/>
      <c r="VBB13" s="86"/>
      <c r="VBC13" s="86"/>
      <c r="VBD13" s="86"/>
      <c r="VBE13" s="86"/>
      <c r="VBF13" s="86"/>
      <c r="VBG13" s="86"/>
      <c r="VBH13" s="86"/>
      <c r="VBI13" s="86"/>
      <c r="VBJ13" s="86"/>
      <c r="VBK13" s="86"/>
      <c r="VBL13" s="86"/>
      <c r="VBM13" s="86"/>
      <c r="VBN13" s="86"/>
      <c r="VBO13" s="86"/>
      <c r="VBP13" s="86"/>
      <c r="VBQ13" s="86"/>
      <c r="VBR13" s="86"/>
      <c r="VBS13" s="86"/>
      <c r="VBT13" s="86"/>
      <c r="VBU13" s="86"/>
      <c r="VBV13" s="86"/>
      <c r="VBW13" s="86"/>
      <c r="VBX13" s="86"/>
      <c r="VBY13" s="86"/>
      <c r="VBZ13" s="86"/>
      <c r="VCA13" s="86"/>
      <c r="VCB13" s="86"/>
      <c r="VCC13" s="86"/>
      <c r="VCD13" s="86"/>
      <c r="VCE13" s="86"/>
      <c r="VCF13" s="86"/>
      <c r="VCG13" s="86"/>
      <c r="VCH13" s="86"/>
      <c r="VCI13" s="86"/>
      <c r="VCJ13" s="86"/>
      <c r="VCK13" s="86"/>
      <c r="VCL13" s="86"/>
      <c r="VCM13" s="86"/>
      <c r="VCN13" s="86"/>
      <c r="VCO13" s="86"/>
      <c r="VCP13" s="86"/>
      <c r="VCQ13" s="86"/>
      <c r="VCR13" s="86"/>
      <c r="VCS13" s="86"/>
      <c r="VCT13" s="86"/>
      <c r="VCU13" s="86"/>
      <c r="VCV13" s="86"/>
      <c r="VCW13" s="86"/>
      <c r="VCX13" s="86"/>
      <c r="VCY13" s="86"/>
      <c r="VCZ13" s="86"/>
      <c r="VDA13" s="86"/>
      <c r="VDB13" s="86"/>
      <c r="VDC13" s="86"/>
      <c r="VDD13" s="86"/>
      <c r="VDE13" s="86"/>
      <c r="VDF13" s="86"/>
      <c r="VDG13" s="86"/>
      <c r="VDH13" s="86"/>
      <c r="VDI13" s="86"/>
      <c r="VDJ13" s="86"/>
      <c r="VDK13" s="86"/>
      <c r="VDL13" s="86"/>
      <c r="VDM13" s="86"/>
      <c r="VDN13" s="86"/>
      <c r="VDO13" s="86"/>
      <c r="VDP13" s="86"/>
      <c r="VDQ13" s="86"/>
      <c r="VDR13" s="86"/>
      <c r="VDS13" s="86"/>
      <c r="VDT13" s="86"/>
      <c r="VDU13" s="86"/>
      <c r="VDV13" s="86"/>
      <c r="VDW13" s="86"/>
      <c r="VDX13" s="86"/>
      <c r="VDY13" s="86"/>
      <c r="VDZ13" s="86"/>
      <c r="VEA13" s="86"/>
      <c r="VEB13" s="86"/>
      <c r="VEC13" s="86"/>
      <c r="VED13" s="86"/>
      <c r="VEE13" s="86"/>
      <c r="VEF13" s="86"/>
      <c r="VEG13" s="86"/>
      <c r="VEH13" s="86"/>
      <c r="VEI13" s="86"/>
      <c r="VEJ13" s="86"/>
      <c r="VEK13" s="86"/>
      <c r="VEL13" s="86"/>
      <c r="VEM13" s="86"/>
      <c r="VEN13" s="86"/>
      <c r="VEO13" s="86"/>
      <c r="VEP13" s="86"/>
      <c r="VEQ13" s="86"/>
      <c r="VER13" s="86"/>
      <c r="VES13" s="86"/>
      <c r="VET13" s="86"/>
      <c r="VEU13" s="86"/>
      <c r="VEV13" s="86"/>
      <c r="VEW13" s="86"/>
      <c r="VEX13" s="86"/>
      <c r="VEY13" s="86"/>
      <c r="VEZ13" s="86"/>
      <c r="VFA13" s="86"/>
      <c r="VFB13" s="86"/>
      <c r="VFC13" s="86"/>
      <c r="VFD13" s="86"/>
      <c r="VFE13" s="86"/>
      <c r="VFF13" s="86"/>
      <c r="VFG13" s="86"/>
      <c r="VFH13" s="86"/>
      <c r="VFI13" s="86"/>
      <c r="VFJ13" s="86"/>
      <c r="VFK13" s="86"/>
      <c r="VFL13" s="86"/>
      <c r="VFM13" s="86"/>
      <c r="VFN13" s="86"/>
      <c r="VFO13" s="86"/>
      <c r="VFP13" s="86"/>
      <c r="VFQ13" s="86"/>
      <c r="VFR13" s="86"/>
      <c r="VFS13" s="86"/>
      <c r="VFT13" s="86"/>
      <c r="VFU13" s="86"/>
      <c r="VFV13" s="86"/>
      <c r="VFW13" s="86"/>
      <c r="VFX13" s="86"/>
      <c r="VFY13" s="86"/>
      <c r="VFZ13" s="86"/>
      <c r="VGA13" s="86"/>
      <c r="VGB13" s="86"/>
      <c r="VGC13" s="86"/>
      <c r="VGD13" s="86"/>
      <c r="VGE13" s="86"/>
      <c r="VGF13" s="86"/>
      <c r="VGG13" s="86"/>
      <c r="VGH13" s="86"/>
      <c r="VGI13" s="86"/>
      <c r="VGJ13" s="86"/>
      <c r="VGK13" s="86"/>
      <c r="VGL13" s="86"/>
      <c r="VGM13" s="86"/>
      <c r="VGN13" s="86"/>
      <c r="VGO13" s="86"/>
      <c r="VGP13" s="86"/>
      <c r="VGQ13" s="86"/>
      <c r="VGR13" s="86"/>
      <c r="VGS13" s="86"/>
      <c r="VGT13" s="86"/>
      <c r="VGU13" s="86"/>
      <c r="VGV13" s="86"/>
      <c r="VGW13" s="86"/>
      <c r="VGX13" s="86"/>
      <c r="VGY13" s="86"/>
      <c r="VGZ13" s="86"/>
      <c r="VHA13" s="86"/>
      <c r="VHB13" s="86"/>
      <c r="VHC13" s="86"/>
      <c r="VHD13" s="86"/>
      <c r="VHE13" s="86"/>
      <c r="VHF13" s="86"/>
      <c r="VHG13" s="86"/>
      <c r="VHH13" s="86"/>
      <c r="VHI13" s="86"/>
      <c r="VHJ13" s="86"/>
      <c r="VHK13" s="86"/>
      <c r="VHL13" s="86"/>
      <c r="VHM13" s="86"/>
      <c r="VHN13" s="86"/>
      <c r="VHO13" s="86"/>
      <c r="VHP13" s="86"/>
      <c r="VHQ13" s="86"/>
      <c r="VHR13" s="86"/>
      <c r="VHS13" s="86"/>
      <c r="VHT13" s="86"/>
      <c r="VHU13" s="86"/>
      <c r="VHV13" s="86"/>
      <c r="VHW13" s="86"/>
      <c r="VHX13" s="86"/>
      <c r="VHY13" s="86"/>
      <c r="VHZ13" s="86"/>
      <c r="VIA13" s="86"/>
      <c r="VIB13" s="86"/>
      <c r="VIC13" s="86"/>
      <c r="VID13" s="86"/>
      <c r="VIE13" s="86"/>
      <c r="VIF13" s="86"/>
      <c r="VIG13" s="86"/>
      <c r="VIH13" s="86"/>
      <c r="VII13" s="86"/>
      <c r="VIJ13" s="86"/>
      <c r="VIK13" s="86"/>
      <c r="VIL13" s="86"/>
      <c r="VIM13" s="86"/>
      <c r="VIN13" s="86"/>
      <c r="VIO13" s="86"/>
      <c r="VIP13" s="86"/>
      <c r="VIQ13" s="86"/>
      <c r="VIR13" s="86"/>
      <c r="VIS13" s="86"/>
      <c r="VIT13" s="86"/>
      <c r="VIU13" s="86"/>
      <c r="VIV13" s="86"/>
      <c r="VIW13" s="86"/>
      <c r="VIX13" s="86"/>
      <c r="VIY13" s="86"/>
      <c r="VIZ13" s="86"/>
      <c r="VJA13" s="86"/>
      <c r="VJB13" s="86"/>
      <c r="VJC13" s="86"/>
      <c r="VJD13" s="86"/>
      <c r="VJE13" s="86"/>
      <c r="VJF13" s="86"/>
      <c r="VJG13" s="86"/>
      <c r="VJH13" s="86"/>
      <c r="VJI13" s="86"/>
      <c r="VJJ13" s="86"/>
      <c r="VJK13" s="86"/>
      <c r="VJL13" s="86"/>
      <c r="VJM13" s="86"/>
      <c r="VJN13" s="86"/>
      <c r="VJO13" s="86"/>
      <c r="VJP13" s="86"/>
      <c r="VJQ13" s="86"/>
      <c r="VJR13" s="86"/>
      <c r="VJS13" s="86"/>
      <c r="VJT13" s="86"/>
      <c r="VJU13" s="86"/>
      <c r="VJV13" s="86"/>
      <c r="VJW13" s="86"/>
      <c r="VJX13" s="86"/>
      <c r="VJY13" s="86"/>
      <c r="VJZ13" s="86"/>
      <c r="VKA13" s="86"/>
      <c r="VKB13" s="86"/>
      <c r="VKC13" s="86"/>
      <c r="VKD13" s="86"/>
      <c r="VKE13" s="86"/>
      <c r="VKF13" s="86"/>
      <c r="VKG13" s="86"/>
      <c r="VKH13" s="86"/>
      <c r="VKI13" s="86"/>
      <c r="VKJ13" s="86"/>
      <c r="VKK13" s="86"/>
      <c r="VKL13" s="86"/>
      <c r="VKM13" s="86"/>
      <c r="VKN13" s="86"/>
      <c r="VKO13" s="86"/>
      <c r="VKP13" s="86"/>
      <c r="VKQ13" s="86"/>
      <c r="VKR13" s="86"/>
      <c r="VKS13" s="86"/>
      <c r="VKT13" s="86"/>
      <c r="VKU13" s="86"/>
      <c r="VKV13" s="86"/>
      <c r="VKW13" s="86"/>
      <c r="VKX13" s="86"/>
      <c r="VKY13" s="86"/>
      <c r="VKZ13" s="86"/>
      <c r="VLA13" s="86"/>
      <c r="VLB13" s="86"/>
      <c r="VLC13" s="86"/>
      <c r="VLD13" s="86"/>
      <c r="VLE13" s="86"/>
      <c r="VLF13" s="86"/>
      <c r="VLG13" s="86"/>
      <c r="VLH13" s="86"/>
      <c r="VLI13" s="86"/>
      <c r="VLJ13" s="86"/>
      <c r="VLK13" s="86"/>
      <c r="VLL13" s="86"/>
      <c r="VLM13" s="86"/>
      <c r="VLN13" s="86"/>
      <c r="VLO13" s="86"/>
      <c r="VLP13" s="86"/>
      <c r="VLQ13" s="86"/>
      <c r="VLR13" s="86"/>
      <c r="VLS13" s="86"/>
      <c r="VLT13" s="86"/>
      <c r="VLU13" s="86"/>
      <c r="VLV13" s="86"/>
      <c r="VLW13" s="86"/>
      <c r="VLX13" s="86"/>
      <c r="VLY13" s="86"/>
      <c r="VLZ13" s="86"/>
      <c r="VMA13" s="86"/>
      <c r="VMB13" s="86"/>
      <c r="VMC13" s="86"/>
      <c r="VMD13" s="86"/>
      <c r="VME13" s="86"/>
      <c r="VMF13" s="86"/>
      <c r="VMG13" s="86"/>
      <c r="VMH13" s="86"/>
      <c r="VMI13" s="86"/>
      <c r="VMJ13" s="86"/>
      <c r="VMK13" s="86"/>
      <c r="VML13" s="86"/>
      <c r="VMM13" s="86"/>
      <c r="VMN13" s="86"/>
      <c r="VMO13" s="86"/>
      <c r="VMP13" s="86"/>
      <c r="VMQ13" s="86"/>
      <c r="VMR13" s="86"/>
      <c r="VMS13" s="86"/>
      <c r="VMT13" s="86"/>
      <c r="VMU13" s="86"/>
      <c r="VMV13" s="86"/>
      <c r="VMW13" s="86"/>
      <c r="VMX13" s="86"/>
      <c r="VMY13" s="86"/>
      <c r="VMZ13" s="86"/>
      <c r="VNA13" s="86"/>
      <c r="VNB13" s="86"/>
      <c r="VNC13" s="86"/>
      <c r="VND13" s="86"/>
      <c r="VNE13" s="86"/>
      <c r="VNF13" s="86"/>
      <c r="VNG13" s="86"/>
      <c r="VNH13" s="86"/>
      <c r="VNI13" s="86"/>
      <c r="VNJ13" s="86"/>
      <c r="VNK13" s="86"/>
      <c r="VNL13" s="86"/>
      <c r="VNM13" s="86"/>
      <c r="VNN13" s="86"/>
      <c r="VNO13" s="86"/>
      <c r="VNP13" s="86"/>
      <c r="VNQ13" s="86"/>
      <c r="VNR13" s="86"/>
      <c r="VNS13" s="86"/>
      <c r="VNT13" s="86"/>
      <c r="VNU13" s="86"/>
      <c r="VNV13" s="86"/>
      <c r="VNW13" s="86"/>
      <c r="VNX13" s="86"/>
      <c r="VNY13" s="86"/>
      <c r="VNZ13" s="86"/>
      <c r="VOA13" s="86"/>
      <c r="VOB13" s="86"/>
      <c r="VOC13" s="86"/>
      <c r="VOD13" s="86"/>
      <c r="VOE13" s="86"/>
      <c r="VOF13" s="86"/>
      <c r="VOG13" s="86"/>
      <c r="VOH13" s="86"/>
      <c r="VOI13" s="86"/>
      <c r="VOJ13" s="86"/>
      <c r="VOK13" s="86"/>
      <c r="VOL13" s="86"/>
      <c r="VOM13" s="86"/>
      <c r="VON13" s="86"/>
      <c r="VOO13" s="86"/>
      <c r="VOP13" s="86"/>
      <c r="VOQ13" s="86"/>
      <c r="VOR13" s="86"/>
      <c r="VOS13" s="86"/>
      <c r="VOT13" s="86"/>
      <c r="VOU13" s="86"/>
      <c r="VOV13" s="86"/>
      <c r="VOW13" s="86"/>
      <c r="VOX13" s="86"/>
      <c r="VOY13" s="86"/>
      <c r="VOZ13" s="86"/>
      <c r="VPA13" s="86"/>
      <c r="VPB13" s="86"/>
      <c r="VPC13" s="86"/>
      <c r="VPD13" s="86"/>
      <c r="VPE13" s="86"/>
      <c r="VPF13" s="86"/>
      <c r="VPG13" s="86"/>
      <c r="VPH13" s="86"/>
      <c r="VPI13" s="86"/>
      <c r="VPJ13" s="86"/>
      <c r="VPK13" s="86"/>
      <c r="VPL13" s="86"/>
      <c r="VPM13" s="86"/>
      <c r="VPN13" s="86"/>
      <c r="VPO13" s="86"/>
      <c r="VPP13" s="86"/>
      <c r="VPQ13" s="86"/>
      <c r="VPR13" s="86"/>
      <c r="VPS13" s="86"/>
      <c r="VPT13" s="86"/>
      <c r="VPU13" s="86"/>
      <c r="VPV13" s="86"/>
      <c r="VPW13" s="86"/>
      <c r="VPX13" s="86"/>
      <c r="VPY13" s="86"/>
      <c r="VPZ13" s="86"/>
      <c r="VQA13" s="86"/>
      <c r="VQB13" s="86"/>
      <c r="VQC13" s="86"/>
      <c r="VQD13" s="86"/>
      <c r="VQE13" s="86"/>
      <c r="VQF13" s="86"/>
      <c r="VQG13" s="86"/>
      <c r="VQH13" s="86"/>
      <c r="VQI13" s="86"/>
      <c r="VQJ13" s="86"/>
      <c r="VQK13" s="86"/>
      <c r="VQL13" s="86"/>
      <c r="VQM13" s="86"/>
      <c r="VQN13" s="86"/>
      <c r="VQO13" s="86"/>
      <c r="VQP13" s="86"/>
      <c r="VQQ13" s="86"/>
      <c r="VQR13" s="86"/>
      <c r="VQS13" s="86"/>
      <c r="VQT13" s="86"/>
      <c r="VQU13" s="86"/>
      <c r="VQV13" s="86"/>
      <c r="VQW13" s="86"/>
      <c r="VQX13" s="86"/>
      <c r="VQY13" s="86"/>
      <c r="VQZ13" s="86"/>
      <c r="VRA13" s="86"/>
      <c r="VRB13" s="86"/>
      <c r="VRC13" s="86"/>
      <c r="VRD13" s="86"/>
      <c r="VRE13" s="86"/>
      <c r="VRF13" s="86"/>
      <c r="VRG13" s="86"/>
      <c r="VRH13" s="86"/>
      <c r="VRI13" s="86"/>
      <c r="VRJ13" s="86"/>
      <c r="VRK13" s="86"/>
      <c r="VRL13" s="86"/>
      <c r="VRM13" s="86"/>
      <c r="VRN13" s="86"/>
      <c r="VRO13" s="86"/>
      <c r="VRP13" s="86"/>
      <c r="VRQ13" s="86"/>
      <c r="VRR13" s="86"/>
      <c r="VRS13" s="86"/>
      <c r="VRT13" s="86"/>
      <c r="VRU13" s="86"/>
      <c r="VRV13" s="86"/>
      <c r="VRW13" s="86"/>
      <c r="VRX13" s="86"/>
      <c r="VRY13" s="86"/>
      <c r="VRZ13" s="86"/>
      <c r="VSA13" s="86"/>
      <c r="VSB13" s="86"/>
      <c r="VSC13" s="86"/>
      <c r="VSD13" s="86"/>
      <c r="VSE13" s="86"/>
      <c r="VSF13" s="86"/>
      <c r="VSG13" s="86"/>
      <c r="VSH13" s="86"/>
      <c r="VSI13" s="86"/>
      <c r="VSJ13" s="86"/>
      <c r="VSK13" s="86"/>
      <c r="VSL13" s="86"/>
      <c r="VSM13" s="86"/>
      <c r="VSN13" s="86"/>
      <c r="VSO13" s="86"/>
      <c r="VSP13" s="86"/>
      <c r="VSQ13" s="86"/>
      <c r="VSR13" s="86"/>
      <c r="VSS13" s="86"/>
      <c r="VST13" s="86"/>
      <c r="VSU13" s="86"/>
      <c r="VSV13" s="86"/>
      <c r="VSW13" s="86"/>
      <c r="VSX13" s="86"/>
      <c r="VSY13" s="86"/>
      <c r="VSZ13" s="86"/>
      <c r="VTA13" s="86"/>
      <c r="VTB13" s="86"/>
      <c r="VTC13" s="86"/>
      <c r="VTD13" s="86"/>
      <c r="VTE13" s="86"/>
      <c r="VTF13" s="86"/>
      <c r="VTG13" s="86"/>
      <c r="VTH13" s="86"/>
      <c r="VTI13" s="86"/>
      <c r="VTJ13" s="86"/>
      <c r="VTK13" s="86"/>
      <c r="VTL13" s="86"/>
      <c r="VTM13" s="86"/>
      <c r="VTN13" s="86"/>
      <c r="VTO13" s="86"/>
      <c r="VTP13" s="86"/>
      <c r="VTQ13" s="86"/>
      <c r="VTR13" s="86"/>
      <c r="VTS13" s="86"/>
      <c r="VTT13" s="86"/>
      <c r="VTU13" s="86"/>
      <c r="VTV13" s="86"/>
      <c r="VTW13" s="86"/>
      <c r="VTX13" s="86"/>
      <c r="VTY13" s="86"/>
      <c r="VTZ13" s="86"/>
      <c r="VUA13" s="86"/>
      <c r="VUB13" s="86"/>
      <c r="VUC13" s="86"/>
      <c r="VUD13" s="86"/>
      <c r="VUE13" s="86"/>
      <c r="VUF13" s="86"/>
      <c r="VUG13" s="86"/>
      <c r="VUH13" s="86"/>
      <c r="VUI13" s="86"/>
      <c r="VUJ13" s="86"/>
      <c r="VUK13" s="86"/>
      <c r="VUL13" s="86"/>
      <c r="VUM13" s="86"/>
      <c r="VUN13" s="86"/>
      <c r="VUO13" s="86"/>
      <c r="VUP13" s="86"/>
      <c r="VUQ13" s="86"/>
      <c r="VUR13" s="86"/>
      <c r="VUS13" s="86"/>
      <c r="VUT13" s="86"/>
      <c r="VUU13" s="86"/>
      <c r="VUV13" s="86"/>
      <c r="VUW13" s="86"/>
      <c r="VUX13" s="86"/>
      <c r="VUY13" s="86"/>
      <c r="VUZ13" s="86"/>
      <c r="VVA13" s="86"/>
      <c r="VVB13" s="86"/>
      <c r="VVC13" s="86"/>
      <c r="VVD13" s="86"/>
      <c r="VVE13" s="86"/>
      <c r="VVF13" s="86"/>
      <c r="VVG13" s="86"/>
      <c r="VVH13" s="86"/>
      <c r="VVI13" s="86"/>
      <c r="VVJ13" s="86"/>
      <c r="VVK13" s="86"/>
      <c r="VVL13" s="86"/>
      <c r="VVM13" s="86"/>
      <c r="VVN13" s="86"/>
      <c r="VVO13" s="86"/>
      <c r="VVP13" s="86"/>
      <c r="VVQ13" s="86"/>
      <c r="VVR13" s="86"/>
      <c r="VVS13" s="86"/>
      <c r="VVT13" s="86"/>
      <c r="VVU13" s="86"/>
      <c r="VVV13" s="86"/>
      <c r="VVW13" s="86"/>
      <c r="VVX13" s="86"/>
      <c r="VVY13" s="86"/>
      <c r="VVZ13" s="86"/>
      <c r="VWA13" s="86"/>
      <c r="VWB13" s="86"/>
      <c r="VWC13" s="86"/>
      <c r="VWD13" s="86"/>
      <c r="VWE13" s="86"/>
      <c r="VWF13" s="86"/>
      <c r="VWG13" s="86"/>
      <c r="VWH13" s="86"/>
      <c r="VWI13" s="86"/>
      <c r="VWJ13" s="86"/>
      <c r="VWK13" s="86"/>
      <c r="VWL13" s="86"/>
      <c r="VWM13" s="86"/>
      <c r="VWN13" s="86"/>
      <c r="VWO13" s="86"/>
      <c r="VWP13" s="86"/>
      <c r="VWQ13" s="86"/>
      <c r="VWR13" s="86"/>
      <c r="VWS13" s="86"/>
      <c r="VWT13" s="86"/>
      <c r="VWU13" s="86"/>
      <c r="VWV13" s="86"/>
      <c r="VWW13" s="86"/>
      <c r="VWX13" s="86"/>
      <c r="VWY13" s="86"/>
      <c r="VWZ13" s="86"/>
      <c r="VXA13" s="86"/>
      <c r="VXB13" s="86"/>
      <c r="VXC13" s="86"/>
      <c r="VXD13" s="86"/>
      <c r="VXE13" s="86"/>
      <c r="VXF13" s="86"/>
      <c r="VXG13" s="86"/>
      <c r="VXH13" s="86"/>
      <c r="VXI13" s="86"/>
      <c r="VXJ13" s="86"/>
      <c r="VXK13" s="86"/>
      <c r="VXL13" s="86"/>
      <c r="VXM13" s="86"/>
      <c r="VXN13" s="86"/>
      <c r="VXO13" s="86"/>
      <c r="VXP13" s="86"/>
      <c r="VXQ13" s="86"/>
      <c r="VXR13" s="86"/>
      <c r="VXS13" s="86"/>
      <c r="VXT13" s="86"/>
      <c r="VXU13" s="86"/>
      <c r="VXV13" s="86"/>
      <c r="VXW13" s="86"/>
      <c r="VXX13" s="86"/>
      <c r="VXY13" s="86"/>
      <c r="VXZ13" s="86"/>
      <c r="VYA13" s="86"/>
      <c r="VYB13" s="86"/>
      <c r="VYC13" s="86"/>
      <c r="VYD13" s="86"/>
      <c r="VYE13" s="86"/>
      <c r="VYF13" s="86"/>
      <c r="VYG13" s="86"/>
      <c r="VYH13" s="86"/>
      <c r="VYI13" s="86"/>
      <c r="VYJ13" s="86"/>
      <c r="VYK13" s="86"/>
      <c r="VYL13" s="86"/>
      <c r="VYM13" s="86"/>
      <c r="VYN13" s="86"/>
      <c r="VYO13" s="86"/>
      <c r="VYP13" s="86"/>
      <c r="VYQ13" s="86"/>
      <c r="VYR13" s="86"/>
      <c r="VYS13" s="86"/>
      <c r="VYT13" s="86"/>
      <c r="VYU13" s="86"/>
      <c r="VYV13" s="86"/>
      <c r="VYW13" s="86"/>
      <c r="VYX13" s="86"/>
      <c r="VYY13" s="86"/>
      <c r="VYZ13" s="86"/>
      <c r="VZA13" s="86"/>
      <c r="VZB13" s="86"/>
      <c r="VZC13" s="86"/>
      <c r="VZD13" s="86"/>
      <c r="VZE13" s="86"/>
      <c r="VZF13" s="86"/>
      <c r="VZG13" s="86"/>
      <c r="VZH13" s="86"/>
      <c r="VZI13" s="86"/>
      <c r="VZJ13" s="86"/>
      <c r="VZK13" s="86"/>
      <c r="VZL13" s="86"/>
      <c r="VZM13" s="86"/>
      <c r="VZN13" s="86"/>
      <c r="VZO13" s="86"/>
      <c r="VZP13" s="86"/>
      <c r="VZQ13" s="86"/>
      <c r="VZR13" s="86"/>
      <c r="VZS13" s="86"/>
      <c r="VZT13" s="86"/>
      <c r="VZU13" s="86"/>
      <c r="VZV13" s="86"/>
      <c r="VZW13" s="86"/>
      <c r="VZX13" s="86"/>
      <c r="VZY13" s="86"/>
      <c r="VZZ13" s="86"/>
      <c r="WAA13" s="86"/>
      <c r="WAB13" s="86"/>
      <c r="WAC13" s="86"/>
      <c r="WAD13" s="86"/>
      <c r="WAE13" s="86"/>
      <c r="WAF13" s="86"/>
      <c r="WAG13" s="86"/>
      <c r="WAH13" s="86"/>
      <c r="WAI13" s="86"/>
      <c r="WAJ13" s="86"/>
      <c r="WAK13" s="86"/>
      <c r="WAL13" s="86"/>
      <c r="WAM13" s="86"/>
      <c r="WAN13" s="86"/>
      <c r="WAO13" s="86"/>
      <c r="WAP13" s="86"/>
      <c r="WAQ13" s="86"/>
      <c r="WAR13" s="86"/>
      <c r="WAS13" s="86"/>
      <c r="WAT13" s="86"/>
      <c r="WAU13" s="86"/>
      <c r="WAV13" s="86"/>
      <c r="WAW13" s="86"/>
      <c r="WAX13" s="86"/>
      <c r="WAY13" s="86"/>
      <c r="WAZ13" s="86"/>
      <c r="WBA13" s="86"/>
      <c r="WBB13" s="86"/>
      <c r="WBC13" s="86"/>
      <c r="WBD13" s="86"/>
      <c r="WBE13" s="86"/>
      <c r="WBF13" s="86"/>
      <c r="WBG13" s="86"/>
      <c r="WBH13" s="86"/>
      <c r="WBI13" s="86"/>
      <c r="WBJ13" s="86"/>
      <c r="WBK13" s="86"/>
      <c r="WBL13" s="86"/>
      <c r="WBM13" s="86"/>
      <c r="WBN13" s="86"/>
      <c r="WBO13" s="86"/>
      <c r="WBP13" s="86"/>
      <c r="WBQ13" s="86"/>
      <c r="WBR13" s="86"/>
      <c r="WBS13" s="86"/>
      <c r="WBT13" s="86"/>
      <c r="WBU13" s="86"/>
      <c r="WBV13" s="86"/>
      <c r="WBW13" s="86"/>
      <c r="WBX13" s="86"/>
      <c r="WBY13" s="86"/>
      <c r="WBZ13" s="86"/>
      <c r="WCA13" s="86"/>
      <c r="WCB13" s="86"/>
      <c r="WCC13" s="86"/>
      <c r="WCD13" s="86"/>
      <c r="WCE13" s="86"/>
      <c r="WCF13" s="86"/>
      <c r="WCG13" s="86"/>
      <c r="WCH13" s="86"/>
      <c r="WCI13" s="86"/>
      <c r="WCJ13" s="86"/>
      <c r="WCK13" s="86"/>
      <c r="WCL13" s="86"/>
      <c r="WCM13" s="86"/>
      <c r="WCN13" s="86"/>
      <c r="WCO13" s="86"/>
      <c r="WCP13" s="86"/>
      <c r="WCQ13" s="86"/>
      <c r="WCR13" s="86"/>
      <c r="WCS13" s="86"/>
      <c r="WCT13" s="86"/>
      <c r="WCU13" s="86"/>
      <c r="WCV13" s="86"/>
      <c r="WCW13" s="86"/>
      <c r="WCX13" s="86"/>
      <c r="WCY13" s="86"/>
      <c r="WCZ13" s="86"/>
      <c r="WDA13" s="86"/>
      <c r="WDB13" s="86"/>
      <c r="WDC13" s="86"/>
      <c r="WDD13" s="86"/>
      <c r="WDE13" s="86"/>
      <c r="WDF13" s="86"/>
      <c r="WDG13" s="86"/>
      <c r="WDH13" s="86"/>
      <c r="WDI13" s="86"/>
      <c r="WDJ13" s="86"/>
      <c r="WDK13" s="86"/>
      <c r="WDL13" s="86"/>
      <c r="WDM13" s="86"/>
      <c r="WDN13" s="86"/>
      <c r="WDO13" s="86"/>
      <c r="WDP13" s="86"/>
      <c r="WDQ13" s="86"/>
      <c r="WDR13" s="86"/>
      <c r="WDS13" s="86"/>
      <c r="WDT13" s="86"/>
      <c r="WDU13" s="86"/>
      <c r="WDV13" s="86"/>
      <c r="WDW13" s="86"/>
      <c r="WDX13" s="86"/>
      <c r="WDY13" s="86"/>
      <c r="WDZ13" s="86"/>
      <c r="WEA13" s="86"/>
      <c r="WEB13" s="86"/>
      <c r="WEC13" s="86"/>
      <c r="WED13" s="86"/>
      <c r="WEE13" s="86"/>
      <c r="WEF13" s="86"/>
      <c r="WEG13" s="86"/>
      <c r="WEH13" s="86"/>
      <c r="WEI13" s="86"/>
      <c r="WEJ13" s="86"/>
      <c r="WEK13" s="86"/>
      <c r="WEL13" s="86"/>
      <c r="WEM13" s="86"/>
      <c r="WEN13" s="86"/>
      <c r="WEO13" s="86"/>
      <c r="WEP13" s="86"/>
      <c r="WEQ13" s="86"/>
      <c r="WER13" s="86"/>
      <c r="WES13" s="86"/>
      <c r="WET13" s="86"/>
      <c r="WEU13" s="86"/>
      <c r="WEV13" s="86"/>
      <c r="WEW13" s="86"/>
      <c r="WEX13" s="86"/>
      <c r="WEY13" s="86"/>
      <c r="WEZ13" s="86"/>
      <c r="WFA13" s="86"/>
      <c r="WFB13" s="86"/>
      <c r="WFC13" s="86"/>
      <c r="WFD13" s="86"/>
      <c r="WFE13" s="86"/>
      <c r="WFF13" s="86"/>
      <c r="WFG13" s="86"/>
      <c r="WFH13" s="86"/>
      <c r="WFI13" s="86"/>
      <c r="WFJ13" s="86"/>
      <c r="WFK13" s="86"/>
      <c r="WFL13" s="86"/>
      <c r="WFM13" s="86"/>
      <c r="WFN13" s="86"/>
      <c r="WFO13" s="86"/>
      <c r="WFP13" s="86"/>
      <c r="WFQ13" s="86"/>
      <c r="WFR13" s="86"/>
      <c r="WFS13" s="86"/>
      <c r="WFT13" s="86"/>
      <c r="WFU13" s="86"/>
      <c r="WFV13" s="86"/>
      <c r="WFW13" s="86"/>
      <c r="WFX13" s="86"/>
      <c r="WFY13" s="86"/>
      <c r="WFZ13" s="86"/>
      <c r="WGA13" s="86"/>
      <c r="WGB13" s="86"/>
      <c r="WGC13" s="86"/>
      <c r="WGD13" s="86"/>
      <c r="WGE13" s="86"/>
      <c r="WGF13" s="86"/>
      <c r="WGG13" s="86"/>
      <c r="WGH13" s="86"/>
      <c r="WGI13" s="86"/>
      <c r="WGJ13" s="86"/>
      <c r="WGK13" s="86"/>
      <c r="WGL13" s="86"/>
      <c r="WGM13" s="86"/>
      <c r="WGN13" s="86"/>
      <c r="WGO13" s="86"/>
      <c r="WGP13" s="86"/>
      <c r="WGQ13" s="86"/>
      <c r="WGR13" s="86"/>
      <c r="WGS13" s="86"/>
      <c r="WGT13" s="86"/>
      <c r="WGU13" s="86"/>
      <c r="WGV13" s="86"/>
      <c r="WGW13" s="86"/>
      <c r="WGX13" s="86"/>
      <c r="WGY13" s="86"/>
      <c r="WGZ13" s="86"/>
      <c r="WHA13" s="86"/>
      <c r="WHB13" s="86"/>
      <c r="WHC13" s="86"/>
      <c r="WHD13" s="86"/>
      <c r="WHE13" s="86"/>
      <c r="WHF13" s="86"/>
      <c r="WHG13" s="86"/>
      <c r="WHH13" s="86"/>
      <c r="WHI13" s="86"/>
      <c r="WHJ13" s="86"/>
      <c r="WHK13" s="86"/>
      <c r="WHL13" s="86"/>
      <c r="WHM13" s="86"/>
      <c r="WHN13" s="86"/>
      <c r="WHO13" s="86"/>
      <c r="WHP13" s="86"/>
      <c r="WHQ13" s="86"/>
      <c r="WHR13" s="86"/>
      <c r="WHS13" s="86"/>
      <c r="WHT13" s="86"/>
      <c r="WHU13" s="86"/>
      <c r="WHV13" s="86"/>
      <c r="WHW13" s="86"/>
      <c r="WHX13" s="86"/>
      <c r="WHY13" s="86"/>
      <c r="WHZ13" s="86"/>
      <c r="WIA13" s="86"/>
      <c r="WIB13" s="86"/>
      <c r="WIC13" s="86"/>
      <c r="WID13" s="86"/>
      <c r="WIE13" s="86"/>
      <c r="WIF13" s="86"/>
      <c r="WIG13" s="86"/>
      <c r="WIH13" s="86"/>
      <c r="WII13" s="86"/>
      <c r="WIJ13" s="86"/>
      <c r="WIK13" s="86"/>
      <c r="WIL13" s="86"/>
      <c r="WIM13" s="86"/>
      <c r="WIN13" s="86"/>
      <c r="WIO13" s="86"/>
      <c r="WIP13" s="86"/>
      <c r="WIQ13" s="86"/>
      <c r="WIR13" s="86"/>
      <c r="WIS13" s="86"/>
      <c r="WIT13" s="86"/>
      <c r="WIU13" s="86"/>
      <c r="WIV13" s="86"/>
      <c r="WIW13" s="86"/>
      <c r="WIX13" s="86"/>
      <c r="WIY13" s="86"/>
      <c r="WIZ13" s="86"/>
      <c r="WJA13" s="86"/>
      <c r="WJB13" s="86"/>
      <c r="WJC13" s="86"/>
      <c r="WJD13" s="86"/>
      <c r="WJE13" s="86"/>
      <c r="WJF13" s="86"/>
      <c r="WJG13" s="86"/>
      <c r="WJH13" s="86"/>
      <c r="WJI13" s="86"/>
      <c r="WJJ13" s="86"/>
      <c r="WJK13" s="86"/>
      <c r="WJL13" s="86"/>
      <c r="WJM13" s="86"/>
      <c r="WJN13" s="86"/>
      <c r="WJO13" s="86"/>
      <c r="WJP13" s="86"/>
      <c r="WJQ13" s="86"/>
      <c r="WJR13" s="86"/>
      <c r="WJS13" s="86"/>
      <c r="WJT13" s="86"/>
      <c r="WJU13" s="86"/>
      <c r="WJV13" s="86"/>
      <c r="WJW13" s="86"/>
      <c r="WJX13" s="86"/>
      <c r="WJY13" s="86"/>
      <c r="WJZ13" s="86"/>
      <c r="WKA13" s="86"/>
      <c r="WKB13" s="86"/>
      <c r="WKC13" s="86"/>
      <c r="WKD13" s="86"/>
      <c r="WKE13" s="86"/>
      <c r="WKF13" s="86"/>
      <c r="WKG13" s="86"/>
      <c r="WKH13" s="86"/>
      <c r="WKI13" s="86"/>
      <c r="WKJ13" s="86"/>
      <c r="WKK13" s="86"/>
      <c r="WKL13" s="86"/>
      <c r="WKM13" s="86"/>
      <c r="WKN13" s="86"/>
      <c r="WKO13" s="86"/>
      <c r="WKP13" s="86"/>
      <c r="WKQ13" s="86"/>
      <c r="WKR13" s="86"/>
      <c r="WKS13" s="86"/>
      <c r="WKT13" s="86"/>
      <c r="WKU13" s="86"/>
      <c r="WKV13" s="86"/>
      <c r="WKW13" s="86"/>
      <c r="WKX13" s="86"/>
      <c r="WKY13" s="86"/>
      <c r="WKZ13" s="86"/>
      <c r="WLA13" s="86"/>
      <c r="WLB13" s="86"/>
      <c r="WLC13" s="86"/>
      <c r="WLD13" s="86"/>
      <c r="WLE13" s="86"/>
      <c r="WLF13" s="86"/>
      <c r="WLG13" s="86"/>
      <c r="WLH13" s="86"/>
      <c r="WLI13" s="86"/>
      <c r="WLJ13" s="86"/>
      <c r="WLK13" s="86"/>
      <c r="WLL13" s="86"/>
      <c r="WLM13" s="86"/>
      <c r="WLN13" s="86"/>
      <c r="WLO13" s="86"/>
      <c r="WLP13" s="86"/>
      <c r="WLQ13" s="86"/>
      <c r="WLR13" s="86"/>
      <c r="WLS13" s="86"/>
      <c r="WLT13" s="86"/>
      <c r="WLU13" s="86"/>
      <c r="WLV13" s="86"/>
      <c r="WLW13" s="86"/>
      <c r="WLX13" s="86"/>
      <c r="WLY13" s="86"/>
      <c r="WLZ13" s="86"/>
      <c r="WMA13" s="86"/>
      <c r="WMB13" s="86"/>
      <c r="WMC13" s="86"/>
      <c r="WMD13" s="86"/>
      <c r="WME13" s="86"/>
      <c r="WMF13" s="86"/>
      <c r="WMG13" s="86"/>
      <c r="WMH13" s="86"/>
      <c r="WMI13" s="86"/>
      <c r="WMJ13" s="86"/>
      <c r="WMK13" s="86"/>
      <c r="WML13" s="86"/>
      <c r="WMM13" s="86"/>
      <c r="WMN13" s="86"/>
      <c r="WMO13" s="86"/>
      <c r="WMP13" s="86"/>
      <c r="WMQ13" s="86"/>
      <c r="WMR13" s="86"/>
      <c r="WMS13" s="86"/>
      <c r="WMT13" s="86"/>
      <c r="WMU13" s="86"/>
      <c r="WMV13" s="86"/>
      <c r="WMW13" s="86"/>
      <c r="WMX13" s="86"/>
      <c r="WMY13" s="86"/>
      <c r="WMZ13" s="86"/>
      <c r="WNA13" s="86"/>
      <c r="WNB13" s="86"/>
      <c r="WNC13" s="86"/>
      <c r="WND13" s="86"/>
      <c r="WNE13" s="86"/>
      <c r="WNF13" s="86"/>
      <c r="WNG13" s="86"/>
      <c r="WNH13" s="86"/>
      <c r="WNI13" s="86"/>
      <c r="WNJ13" s="86"/>
      <c r="WNK13" s="86"/>
      <c r="WNL13" s="86"/>
      <c r="WNM13" s="86"/>
      <c r="WNN13" s="86"/>
      <c r="WNO13" s="86"/>
      <c r="WNP13" s="86"/>
      <c r="WNQ13" s="86"/>
      <c r="WNR13" s="86"/>
      <c r="WNS13" s="86"/>
      <c r="WNT13" s="86"/>
      <c r="WNU13" s="86"/>
      <c r="WNV13" s="86"/>
      <c r="WNW13" s="86"/>
      <c r="WNX13" s="86"/>
      <c r="WNY13" s="86"/>
      <c r="WNZ13" s="86"/>
      <c r="WOA13" s="86"/>
      <c r="WOB13" s="86"/>
      <c r="WOC13" s="86"/>
      <c r="WOD13" s="86"/>
      <c r="WOE13" s="86"/>
      <c r="WOF13" s="86"/>
      <c r="WOG13" s="86"/>
      <c r="WOH13" s="86"/>
      <c r="WOI13" s="86"/>
      <c r="WOJ13" s="86"/>
      <c r="WOK13" s="86"/>
      <c r="WOL13" s="86"/>
      <c r="WOM13" s="86"/>
      <c r="WON13" s="86"/>
      <c r="WOO13" s="86"/>
      <c r="WOP13" s="86"/>
      <c r="WOQ13" s="86"/>
      <c r="WOR13" s="86"/>
      <c r="WOS13" s="86"/>
      <c r="WOT13" s="86"/>
      <c r="WOU13" s="86"/>
      <c r="WOV13" s="86"/>
      <c r="WOW13" s="86"/>
      <c r="WOX13" s="86"/>
      <c r="WOY13" s="86"/>
      <c r="WOZ13" s="86"/>
      <c r="WPA13" s="86"/>
      <c r="WPB13" s="86"/>
      <c r="WPC13" s="86"/>
      <c r="WPD13" s="86"/>
      <c r="WPE13" s="86"/>
      <c r="WPF13" s="86"/>
      <c r="WPG13" s="86"/>
      <c r="WPH13" s="86"/>
      <c r="WPI13" s="86"/>
      <c r="WPJ13" s="86"/>
      <c r="WPK13" s="86"/>
      <c r="WPL13" s="86"/>
      <c r="WPM13" s="86"/>
      <c r="WPN13" s="86"/>
      <c r="WPO13" s="86"/>
      <c r="WPP13" s="86"/>
      <c r="WPQ13" s="86"/>
      <c r="WPR13" s="86"/>
      <c r="WPS13" s="86"/>
      <c r="WPT13" s="86"/>
      <c r="WPU13" s="86"/>
      <c r="WPV13" s="86"/>
      <c r="WPW13" s="86"/>
      <c r="WPX13" s="86"/>
      <c r="WPY13" s="86"/>
      <c r="WPZ13" s="86"/>
      <c r="WQA13" s="86"/>
      <c r="WQB13" s="86"/>
      <c r="WQC13" s="86"/>
      <c r="WQD13" s="86"/>
      <c r="WQE13" s="86"/>
      <c r="WQF13" s="86"/>
      <c r="WQG13" s="86"/>
      <c r="WQH13" s="86"/>
      <c r="WQI13" s="86"/>
      <c r="WQJ13" s="86"/>
      <c r="WQK13" s="86"/>
      <c r="WQL13" s="86"/>
      <c r="WQM13" s="86"/>
      <c r="WQN13" s="86"/>
      <c r="WQO13" s="86"/>
      <c r="WQP13" s="86"/>
      <c r="WQQ13" s="86"/>
      <c r="WQR13" s="86"/>
      <c r="WQS13" s="86"/>
      <c r="WQT13" s="86"/>
      <c r="WQU13" s="86"/>
      <c r="WQV13" s="86"/>
      <c r="WQW13" s="86"/>
      <c r="WQX13" s="86"/>
      <c r="WQY13" s="86"/>
      <c r="WQZ13" s="86"/>
      <c r="WRA13" s="86"/>
      <c r="WRB13" s="86"/>
      <c r="WRC13" s="86"/>
      <c r="WRD13" s="86"/>
      <c r="WRE13" s="86"/>
      <c r="WRF13" s="86"/>
      <c r="WRG13" s="86"/>
      <c r="WRH13" s="86"/>
      <c r="WRI13" s="86"/>
      <c r="WRJ13" s="86"/>
      <c r="WRK13" s="86"/>
      <c r="WRL13" s="86"/>
      <c r="WRM13" s="86"/>
      <c r="WRN13" s="86"/>
      <c r="WRO13" s="86"/>
      <c r="WRP13" s="86"/>
      <c r="WRQ13" s="86"/>
      <c r="WRR13" s="86"/>
      <c r="WRS13" s="86"/>
      <c r="WRT13" s="86"/>
      <c r="WRU13" s="86"/>
      <c r="WRV13" s="86"/>
      <c r="WRW13" s="86"/>
      <c r="WRX13" s="86"/>
      <c r="WRY13" s="86"/>
      <c r="WRZ13" s="86"/>
      <c r="WSA13" s="86"/>
      <c r="WSB13" s="86"/>
      <c r="WSC13" s="86"/>
      <c r="WSD13" s="86"/>
      <c r="WSE13" s="86"/>
      <c r="WSF13" s="86"/>
      <c r="WSG13" s="86"/>
      <c r="WSH13" s="86"/>
      <c r="WSI13" s="86"/>
      <c r="WSJ13" s="86"/>
      <c r="WSK13" s="86"/>
      <c r="WSL13" s="86"/>
      <c r="WSM13" s="86"/>
      <c r="WSN13" s="86"/>
      <c r="WSO13" s="86"/>
      <c r="WSP13" s="86"/>
      <c r="WSQ13" s="86"/>
      <c r="WSR13" s="86"/>
      <c r="WSS13" s="86"/>
      <c r="WST13" s="86"/>
      <c r="WSU13" s="86"/>
      <c r="WSV13" s="86"/>
      <c r="WSW13" s="86"/>
      <c r="WSX13" s="86"/>
      <c r="WSY13" s="86"/>
      <c r="WSZ13" s="86"/>
      <c r="WTA13" s="86"/>
      <c r="WTB13" s="86"/>
      <c r="WTC13" s="86"/>
      <c r="WTD13" s="86"/>
      <c r="WTE13" s="86"/>
      <c r="WTF13" s="86"/>
      <c r="WTG13" s="86"/>
      <c r="WTH13" s="86"/>
      <c r="WTI13" s="86"/>
      <c r="WTJ13" s="86"/>
      <c r="WTK13" s="86"/>
      <c r="WTL13" s="86"/>
      <c r="WTM13" s="86"/>
      <c r="WTN13" s="86"/>
      <c r="WTO13" s="86"/>
      <c r="WTP13" s="86"/>
      <c r="WTQ13" s="86"/>
      <c r="WTR13" s="86"/>
      <c r="WTS13" s="86"/>
      <c r="WTT13" s="86"/>
      <c r="WTU13" s="86"/>
      <c r="WTV13" s="86"/>
      <c r="WTW13" s="86"/>
      <c r="WTX13" s="86"/>
      <c r="WTY13" s="86"/>
      <c r="WTZ13" s="86"/>
      <c r="WUA13" s="86"/>
      <c r="WUB13" s="86"/>
      <c r="WUC13" s="86"/>
      <c r="WUD13" s="86"/>
      <c r="WUE13" s="86"/>
      <c r="WUF13" s="86"/>
      <c r="WUG13" s="86"/>
      <c r="WUH13" s="86"/>
      <c r="WUI13" s="86"/>
      <c r="WUJ13" s="86"/>
      <c r="WUK13" s="86"/>
      <c r="WUL13" s="86"/>
      <c r="WUM13" s="86"/>
      <c r="WUN13" s="86"/>
      <c r="WUO13" s="86"/>
      <c r="WUP13" s="86"/>
      <c r="WUQ13" s="86"/>
      <c r="WUR13" s="86"/>
      <c r="WUS13" s="86"/>
      <c r="WUT13" s="86"/>
      <c r="WUU13" s="86"/>
      <c r="WUV13" s="86"/>
      <c r="WUW13" s="86"/>
      <c r="WUX13" s="86"/>
      <c r="WUY13" s="86"/>
      <c r="WUZ13" s="86"/>
      <c r="WVA13" s="86"/>
      <c r="WVB13" s="86"/>
      <c r="WVC13" s="86"/>
      <c r="WVD13" s="86"/>
      <c r="WVE13" s="86"/>
      <c r="WVF13" s="86"/>
      <c r="WVG13" s="86"/>
      <c r="WVH13" s="86"/>
      <c r="WVI13" s="86"/>
      <c r="WVJ13" s="86"/>
      <c r="WVK13" s="86"/>
      <c r="WVL13" s="86"/>
      <c r="WVM13" s="86"/>
      <c r="WVN13" s="86"/>
      <c r="WVO13" s="86"/>
      <c r="WVP13" s="86"/>
      <c r="WVQ13" s="86"/>
      <c r="WVR13" s="86"/>
      <c r="WVS13" s="86"/>
      <c r="WVT13" s="86"/>
      <c r="WVU13" s="86"/>
      <c r="WVV13" s="86"/>
      <c r="WVW13" s="86"/>
      <c r="WVX13" s="86"/>
      <c r="WVY13" s="86"/>
      <c r="WVZ13" s="86"/>
      <c r="WWA13" s="86"/>
      <c r="WWB13" s="86"/>
      <c r="WWC13" s="86"/>
      <c r="WWD13" s="86"/>
      <c r="WWE13" s="86"/>
      <c r="WWF13" s="86"/>
      <c r="WWG13" s="86"/>
      <c r="WWH13" s="86"/>
      <c r="WWI13" s="86"/>
      <c r="WWJ13" s="86"/>
      <c r="WWK13" s="86"/>
      <c r="WWL13" s="86"/>
      <c r="WWM13" s="86"/>
      <c r="WWN13" s="86"/>
      <c r="WWO13" s="86"/>
      <c r="WWP13" s="86"/>
      <c r="WWQ13" s="86"/>
      <c r="WWR13" s="86"/>
      <c r="WWS13" s="86"/>
      <c r="WWT13" s="86"/>
      <c r="WWU13" s="86"/>
      <c r="WWV13" s="86"/>
      <c r="WWW13" s="86"/>
      <c r="WWX13" s="86"/>
      <c r="WWY13" s="86"/>
      <c r="WWZ13" s="86"/>
      <c r="WXA13" s="86"/>
      <c r="WXB13" s="86"/>
      <c r="WXC13" s="86"/>
      <c r="WXD13" s="86"/>
      <c r="WXE13" s="86"/>
      <c r="WXF13" s="86"/>
      <c r="WXG13" s="86"/>
      <c r="WXH13" s="86"/>
      <c r="WXI13" s="86"/>
      <c r="WXJ13" s="86"/>
      <c r="WXK13" s="86"/>
      <c r="WXL13" s="86"/>
      <c r="WXM13" s="86"/>
      <c r="WXN13" s="86"/>
      <c r="WXO13" s="86"/>
      <c r="WXP13" s="86"/>
      <c r="WXQ13" s="86"/>
      <c r="WXR13" s="86"/>
      <c r="WXS13" s="86"/>
      <c r="WXT13" s="86"/>
      <c r="WXU13" s="86"/>
      <c r="WXV13" s="86"/>
      <c r="WXW13" s="86"/>
      <c r="WXX13" s="86"/>
      <c r="WXY13" s="86"/>
      <c r="WXZ13" s="86"/>
      <c r="WYA13" s="86"/>
      <c r="WYB13" s="86"/>
      <c r="WYC13" s="86"/>
      <c r="WYD13" s="86"/>
      <c r="WYE13" s="86"/>
      <c r="WYF13" s="86"/>
      <c r="WYG13" s="86"/>
      <c r="WYH13" s="86"/>
      <c r="WYI13" s="86"/>
      <c r="WYJ13" s="86"/>
      <c r="WYK13" s="86"/>
      <c r="WYL13" s="86"/>
      <c r="WYM13" s="86"/>
      <c r="WYN13" s="86"/>
      <c r="WYO13" s="86"/>
      <c r="WYP13" s="86"/>
      <c r="WYQ13" s="86"/>
      <c r="WYR13" s="86"/>
      <c r="WYS13" s="86"/>
      <c r="WYT13" s="86"/>
      <c r="WYU13" s="86"/>
      <c r="WYV13" s="86"/>
      <c r="WYW13" s="86"/>
      <c r="WYX13" s="86"/>
      <c r="WYY13" s="86"/>
      <c r="WYZ13" s="86"/>
      <c r="WZA13" s="86"/>
      <c r="WZB13" s="86"/>
      <c r="WZC13" s="86"/>
      <c r="WZD13" s="86"/>
      <c r="WZE13" s="86"/>
      <c r="WZF13" s="86"/>
      <c r="WZG13" s="86"/>
      <c r="WZH13" s="86"/>
      <c r="WZI13" s="86"/>
      <c r="WZJ13" s="86"/>
      <c r="WZK13" s="86"/>
      <c r="WZL13" s="86"/>
      <c r="WZM13" s="86"/>
      <c r="WZN13" s="86"/>
      <c r="WZO13" s="86"/>
      <c r="WZP13" s="86"/>
      <c r="WZQ13" s="86"/>
      <c r="WZR13" s="86"/>
      <c r="WZS13" s="86"/>
      <c r="WZT13" s="86"/>
      <c r="WZU13" s="86"/>
      <c r="WZV13" s="86"/>
      <c r="WZW13" s="86"/>
      <c r="WZX13" s="86"/>
      <c r="WZY13" s="86"/>
      <c r="WZZ13" s="86"/>
      <c r="XAA13" s="86"/>
      <c r="XAB13" s="86"/>
      <c r="XAC13" s="86"/>
      <c r="XAD13" s="86"/>
      <c r="XAE13" s="86"/>
      <c r="XAF13" s="86"/>
      <c r="XAG13" s="86"/>
      <c r="XAH13" s="86"/>
      <c r="XAI13" s="86"/>
      <c r="XAJ13" s="86"/>
      <c r="XAK13" s="86"/>
      <c r="XAL13" s="86"/>
      <c r="XAM13" s="86"/>
      <c r="XAN13" s="86"/>
      <c r="XAO13" s="86"/>
      <c r="XAP13" s="86"/>
      <c r="XAQ13" s="86"/>
      <c r="XAR13" s="86"/>
      <c r="XAS13" s="86"/>
      <c r="XAT13" s="86"/>
      <c r="XAU13" s="86"/>
      <c r="XAV13" s="86"/>
      <c r="XAW13" s="86"/>
      <c r="XAX13" s="86"/>
      <c r="XAY13" s="86"/>
      <c r="XAZ13" s="86"/>
      <c r="XBA13" s="86"/>
      <c r="XBB13" s="86"/>
      <c r="XBC13" s="86"/>
      <c r="XBD13" s="86"/>
      <c r="XBE13" s="86"/>
      <c r="XBF13" s="86"/>
      <c r="XBG13" s="86"/>
      <c r="XBH13" s="86"/>
      <c r="XBI13" s="86"/>
      <c r="XBJ13" s="86"/>
      <c r="XBK13" s="86"/>
      <c r="XBL13" s="86"/>
      <c r="XBM13" s="86"/>
      <c r="XBN13" s="86"/>
      <c r="XBO13" s="86"/>
      <c r="XBP13" s="86"/>
      <c r="XBQ13" s="86"/>
      <c r="XBR13" s="86"/>
      <c r="XBS13" s="86"/>
      <c r="XBT13" s="86"/>
      <c r="XBU13" s="86"/>
      <c r="XBV13" s="86"/>
      <c r="XBW13" s="86"/>
      <c r="XBX13" s="86"/>
      <c r="XBY13" s="86"/>
      <c r="XBZ13" s="86"/>
      <c r="XCA13" s="86"/>
      <c r="XCB13" s="86"/>
      <c r="XCC13" s="86"/>
      <c r="XCD13" s="86"/>
      <c r="XCE13" s="86"/>
      <c r="XCF13" s="86"/>
      <c r="XCG13" s="86"/>
      <c r="XCH13" s="86"/>
      <c r="XCI13" s="86"/>
      <c r="XCJ13" s="86"/>
      <c r="XCK13" s="86"/>
      <c r="XCL13" s="86"/>
      <c r="XCM13" s="86"/>
      <c r="XCN13" s="86"/>
      <c r="XCO13" s="86"/>
      <c r="XCP13" s="86"/>
      <c r="XCQ13" s="86"/>
      <c r="XCR13" s="86"/>
      <c r="XCS13" s="86"/>
      <c r="XCT13" s="86"/>
      <c r="XCU13" s="86"/>
      <c r="XCV13" s="86"/>
      <c r="XCW13" s="86"/>
      <c r="XCX13" s="86"/>
      <c r="XCY13" s="86"/>
      <c r="XCZ13" s="86"/>
      <c r="XDA13" s="86"/>
      <c r="XDB13" s="86"/>
      <c r="XDC13" s="86"/>
      <c r="XDD13" s="86"/>
      <c r="XDE13" s="86"/>
      <c r="XDF13" s="86"/>
      <c r="XDG13" s="86"/>
      <c r="XDH13" s="86"/>
      <c r="XDI13" s="86"/>
      <c r="XDJ13" s="86"/>
      <c r="XDK13" s="86"/>
      <c r="XDL13" s="86"/>
      <c r="XDM13" s="86"/>
      <c r="XDN13" s="86"/>
      <c r="XDO13" s="86"/>
      <c r="XDP13" s="86"/>
      <c r="XDQ13" s="86"/>
      <c r="XDR13" s="86"/>
      <c r="XDS13" s="86"/>
      <c r="XDT13" s="86"/>
      <c r="XDU13" s="86"/>
      <c r="XDV13" s="86"/>
      <c r="XDW13" s="86"/>
      <c r="XDX13" s="86"/>
      <c r="XDY13" s="86"/>
      <c r="XDZ13" s="86"/>
      <c r="XEA13" s="86"/>
      <c r="XEB13" s="86"/>
      <c r="XEC13" s="86"/>
      <c r="XED13" s="86"/>
      <c r="XEE13" s="86"/>
      <c r="XEF13" s="86"/>
      <c r="XEG13" s="86"/>
      <c r="XEH13" s="86"/>
      <c r="XEI13" s="86"/>
      <c r="XEJ13" s="86"/>
      <c r="XEK13" s="86"/>
      <c r="XEL13" s="86"/>
      <c r="XEM13" s="86"/>
      <c r="XEN13" s="86"/>
      <c r="XEO13" s="86"/>
      <c r="XEP13" s="86"/>
      <c r="XEQ13" s="86"/>
      <c r="XER13" s="86"/>
      <c r="XES13" s="86"/>
      <c r="XET13" s="86"/>
      <c r="XEU13" s="86"/>
      <c r="XEV13" s="86"/>
      <c r="XEW13" s="86"/>
      <c r="XEX13" s="86"/>
      <c r="XEY13" s="86"/>
      <c r="XEZ13" s="86"/>
      <c r="XFA13" s="86"/>
      <c r="XFB13" s="86"/>
      <c r="XFC13" s="86"/>
    </row>
    <row r="14" spans="1:16383" x14ac:dyDescent="0.2">
      <c r="B14" s="131"/>
      <c r="C14" s="131"/>
      <c r="D14" s="131"/>
      <c r="E14" s="131"/>
      <c r="P14" s="86"/>
      <c r="Q14" s="86"/>
      <c r="S14" s="86"/>
      <c r="T14" s="86"/>
      <c r="Z14" s="132" t="s">
        <v>100</v>
      </c>
      <c r="AA14" s="86"/>
      <c r="AB14" s="86"/>
      <c r="AC14" s="86"/>
      <c r="AD14" s="86"/>
      <c r="AE14" s="86"/>
      <c r="AG14" s="86"/>
      <c r="AH14" s="86"/>
      <c r="AI14" s="86"/>
      <c r="AJ14" s="86"/>
      <c r="AK14" s="86"/>
      <c r="AL14" s="86"/>
      <c r="AM14" s="86"/>
      <c r="AN14" s="86"/>
      <c r="AO14" s="86"/>
      <c r="AP14" s="86"/>
      <c r="AQ14" s="86"/>
      <c r="AR14" s="86"/>
      <c r="AS14" s="86"/>
      <c r="AT14" s="86"/>
      <c r="AU14" s="86"/>
      <c r="AV14" s="86"/>
      <c r="AW14" s="86"/>
      <c r="AX14" s="86"/>
      <c r="AY14" s="86"/>
      <c r="AZ14" s="86"/>
      <c r="BA14" s="86"/>
    </row>
    <row r="15" spans="1:16383" ht="15" x14ac:dyDescent="0.2">
      <c r="A15" s="110" t="s">
        <v>207</v>
      </c>
      <c r="P15" s="86"/>
      <c r="Q15" s="86"/>
      <c r="S15" s="86"/>
      <c r="T15" s="86"/>
      <c r="AA15" s="86"/>
      <c r="AB15" s="86"/>
      <c r="AC15" s="86"/>
      <c r="AD15" s="86"/>
      <c r="AE15" s="86"/>
      <c r="AG15" s="86"/>
      <c r="AH15" s="86"/>
      <c r="AI15" s="86"/>
      <c r="AJ15" s="86"/>
      <c r="AK15" s="86"/>
      <c r="AL15" s="86"/>
      <c r="AM15" s="86"/>
      <c r="AN15" s="86"/>
      <c r="AO15" s="86"/>
      <c r="AP15" s="86"/>
      <c r="AQ15" s="86"/>
      <c r="AR15" s="86"/>
      <c r="AS15" s="86"/>
      <c r="AT15" s="86"/>
      <c r="AU15" s="86"/>
      <c r="AV15" s="86"/>
      <c r="AW15" s="86"/>
      <c r="AX15" s="86"/>
      <c r="AY15" s="86"/>
      <c r="AZ15" s="86"/>
      <c r="BA15" s="86"/>
    </row>
    <row r="16" spans="1:16383" ht="14.45" customHeight="1" x14ac:dyDescent="0.25">
      <c r="A16" s="133"/>
      <c r="B16" s="131"/>
      <c r="C16" s="131"/>
      <c r="D16" s="131"/>
      <c r="E16" s="392" t="s">
        <v>151</v>
      </c>
      <c r="F16" s="392"/>
      <c r="G16" s="392"/>
      <c r="H16" s="392"/>
      <c r="I16" s="392"/>
      <c r="J16" s="392"/>
      <c r="K16" s="134"/>
      <c r="L16" s="135"/>
      <c r="M16" s="392" t="s">
        <v>152</v>
      </c>
      <c r="N16" s="392"/>
      <c r="O16" s="392"/>
      <c r="P16" s="392"/>
      <c r="Q16" s="392"/>
      <c r="R16" s="392"/>
      <c r="S16" s="86"/>
      <c r="T16" s="135"/>
      <c r="U16" s="383" t="s">
        <v>153</v>
      </c>
      <c r="V16" s="384"/>
      <c r="W16" s="384"/>
      <c r="X16" s="384"/>
      <c r="Y16" s="384"/>
      <c r="Z16" s="385"/>
      <c r="AA16" s="86"/>
      <c r="AB16" s="86"/>
      <c r="AC16" s="86"/>
      <c r="AD16" s="86"/>
      <c r="AE16" s="394" t="s">
        <v>154</v>
      </c>
      <c r="AF16" s="395"/>
      <c r="AG16" s="395"/>
      <c r="AH16" s="395"/>
      <c r="AI16" s="395"/>
      <c r="AJ16" s="396"/>
      <c r="AK16" s="86"/>
      <c r="AL16" s="136"/>
      <c r="AM16" s="394" t="s">
        <v>155</v>
      </c>
      <c r="AN16" s="395"/>
      <c r="AO16" s="395"/>
      <c r="AP16" s="395"/>
      <c r="AQ16" s="395"/>
      <c r="AR16" s="396"/>
      <c r="AS16" s="86"/>
      <c r="AT16" s="136"/>
      <c r="AU16" s="394" t="s">
        <v>156</v>
      </c>
      <c r="AV16" s="395"/>
      <c r="AW16" s="395"/>
      <c r="AX16" s="395"/>
      <c r="AY16" s="395"/>
      <c r="AZ16" s="396"/>
      <c r="BA16" s="86"/>
    </row>
    <row r="17" spans="1:53" ht="15" x14ac:dyDescent="0.2">
      <c r="A17" s="126">
        <v>45017</v>
      </c>
      <c r="B17" s="137" t="s">
        <v>29</v>
      </c>
      <c r="C17" s="137" t="s">
        <v>76</v>
      </c>
      <c r="D17" s="138" t="s">
        <v>30</v>
      </c>
      <c r="E17" s="139" t="s">
        <v>78</v>
      </c>
      <c r="F17" s="139" t="s">
        <v>79</v>
      </c>
      <c r="G17" s="139" t="s">
        <v>80</v>
      </c>
      <c r="H17" s="139" t="s">
        <v>81</v>
      </c>
      <c r="I17" s="139" t="s">
        <v>82</v>
      </c>
      <c r="J17" s="139" t="s">
        <v>31</v>
      </c>
      <c r="K17" s="140"/>
      <c r="M17" s="139" t="s">
        <v>78</v>
      </c>
      <c r="N17" s="139" t="s">
        <v>79</v>
      </c>
      <c r="O17" s="139" t="s">
        <v>80</v>
      </c>
      <c r="P17" s="139" t="s">
        <v>81</v>
      </c>
      <c r="Q17" s="139" t="s">
        <v>82</v>
      </c>
      <c r="R17" s="139" t="s">
        <v>31</v>
      </c>
      <c r="S17" s="86"/>
      <c r="T17" s="86"/>
      <c r="U17" s="141" t="s">
        <v>78</v>
      </c>
      <c r="V17" s="141" t="s">
        <v>79</v>
      </c>
      <c r="W17" s="141" t="s">
        <v>80</v>
      </c>
      <c r="X17" s="141" t="s">
        <v>81</v>
      </c>
      <c r="Y17" s="141" t="s">
        <v>82</v>
      </c>
      <c r="Z17" s="141" t="s">
        <v>31</v>
      </c>
      <c r="AA17" s="86"/>
      <c r="AB17" s="137" t="s">
        <v>29</v>
      </c>
      <c r="AC17" s="137" t="s">
        <v>76</v>
      </c>
      <c r="AD17" s="138" t="s">
        <v>30</v>
      </c>
      <c r="AE17" s="139" t="s">
        <v>78</v>
      </c>
      <c r="AF17" s="139" t="s">
        <v>79</v>
      </c>
      <c r="AG17" s="139" t="s">
        <v>80</v>
      </c>
      <c r="AH17" s="139" t="s">
        <v>81</v>
      </c>
      <c r="AI17" s="139" t="s">
        <v>82</v>
      </c>
      <c r="AJ17" s="139" t="s">
        <v>31</v>
      </c>
      <c r="AK17" s="86"/>
      <c r="AL17" s="86"/>
      <c r="AM17" s="139" t="s">
        <v>78</v>
      </c>
      <c r="AN17" s="139" t="s">
        <v>79</v>
      </c>
      <c r="AO17" s="139" t="s">
        <v>80</v>
      </c>
      <c r="AP17" s="139" t="s">
        <v>81</v>
      </c>
      <c r="AQ17" s="139" t="s">
        <v>82</v>
      </c>
      <c r="AR17" s="139" t="s">
        <v>31</v>
      </c>
      <c r="AS17" s="86"/>
      <c r="AT17" s="86"/>
      <c r="AU17" s="139" t="s">
        <v>78</v>
      </c>
      <c r="AV17" s="139" t="s">
        <v>79</v>
      </c>
      <c r="AW17" s="139" t="s">
        <v>80</v>
      </c>
      <c r="AX17" s="139" t="s">
        <v>81</v>
      </c>
      <c r="AY17" s="139" t="s">
        <v>82</v>
      </c>
      <c r="AZ17" s="139" t="s">
        <v>31</v>
      </c>
      <c r="BA17" s="86"/>
    </row>
    <row r="18" spans="1:53" x14ac:dyDescent="0.2">
      <c r="B18" s="118" t="s">
        <v>162</v>
      </c>
      <c r="C18" s="118" t="s">
        <v>181</v>
      </c>
      <c r="D18" s="142" t="s">
        <v>163</v>
      </c>
      <c r="E18" s="143">
        <v>585</v>
      </c>
      <c r="F18" s="143">
        <v>6</v>
      </c>
      <c r="G18" s="143">
        <v>5</v>
      </c>
      <c r="H18" s="143">
        <v>225</v>
      </c>
      <c r="I18" s="118"/>
      <c r="J18" s="118"/>
      <c r="M18" s="144">
        <v>108618.64</v>
      </c>
      <c r="N18" s="144">
        <v>774.8</v>
      </c>
      <c r="O18" s="144">
        <v>272.33</v>
      </c>
      <c r="P18" s="144">
        <v>126999.17</v>
      </c>
      <c r="Q18" s="118"/>
      <c r="R18" s="118"/>
      <c r="S18" s="86"/>
      <c r="T18" s="86"/>
      <c r="U18" s="145">
        <f>+M18/E18</f>
        <v>185.67288888888888</v>
      </c>
      <c r="V18" s="145">
        <f t="shared" ref="V18:X18" si="0">+N18/F18</f>
        <v>129.13333333333333</v>
      </c>
      <c r="W18" s="145">
        <f t="shared" si="0"/>
        <v>54.465999999999994</v>
      </c>
      <c r="X18" s="145">
        <f t="shared" si="0"/>
        <v>564.4407555555556</v>
      </c>
      <c r="Y18" s="146"/>
      <c r="Z18" s="146"/>
      <c r="AA18" s="86"/>
      <c r="AB18" s="118" t="s">
        <v>162</v>
      </c>
      <c r="AC18" s="118" t="s">
        <v>181</v>
      </c>
      <c r="AD18" s="142" t="s">
        <v>163</v>
      </c>
      <c r="AE18" s="147">
        <v>85</v>
      </c>
      <c r="AF18" s="147">
        <v>26</v>
      </c>
      <c r="AG18" s="147">
        <v>15</v>
      </c>
      <c r="AH18" s="147">
        <v>6</v>
      </c>
      <c r="AI18" s="147"/>
      <c r="AJ18" s="147"/>
      <c r="AK18" s="86"/>
      <c r="AL18" s="86"/>
      <c r="AM18" s="148">
        <v>35239.17</v>
      </c>
      <c r="AN18" s="148">
        <v>125811.83</v>
      </c>
      <c r="AO18" s="148">
        <v>2450.17</v>
      </c>
      <c r="AP18" s="148">
        <v>16178.96</v>
      </c>
      <c r="AQ18" s="147"/>
      <c r="AR18" s="147"/>
      <c r="AS18" s="86"/>
      <c r="AT18" s="86"/>
      <c r="AU18" s="148">
        <f>+AM18/AE18</f>
        <v>414.57847058823529</v>
      </c>
      <c r="AV18" s="148">
        <f t="shared" ref="AV18:AX18" si="1">+AN18/AF18</f>
        <v>4838.9165384615389</v>
      </c>
      <c r="AW18" s="148">
        <f t="shared" si="1"/>
        <v>163.34466666666668</v>
      </c>
      <c r="AX18" s="148">
        <f t="shared" si="1"/>
        <v>2696.4933333333333</v>
      </c>
      <c r="AY18" s="147"/>
      <c r="AZ18" s="147"/>
      <c r="BA18" s="86"/>
    </row>
    <row r="19" spans="1:53" x14ac:dyDescent="0.2">
      <c r="A19" s="117"/>
      <c r="B19" s="118" t="s">
        <v>162</v>
      </c>
      <c r="C19" s="118" t="s">
        <v>181</v>
      </c>
      <c r="D19" s="142" t="s">
        <v>165</v>
      </c>
      <c r="E19" s="143">
        <v>0</v>
      </c>
      <c r="F19" s="143">
        <v>1</v>
      </c>
      <c r="G19" s="143">
        <v>0</v>
      </c>
      <c r="H19" s="143">
        <v>2</v>
      </c>
      <c r="I19" s="118"/>
      <c r="J19" s="118"/>
      <c r="M19" s="144">
        <v>0</v>
      </c>
      <c r="N19" s="144">
        <v>58.94</v>
      </c>
      <c r="O19" s="144">
        <v>0</v>
      </c>
      <c r="P19" s="144">
        <v>1352.21</v>
      </c>
      <c r="Q19" s="118"/>
      <c r="R19" s="118"/>
      <c r="S19" s="86"/>
      <c r="T19" s="86"/>
      <c r="U19" s="145"/>
      <c r="V19" s="145">
        <f t="shared" ref="V19:V51" si="2">+N19/F19</f>
        <v>58.94</v>
      </c>
      <c r="W19" s="145"/>
      <c r="X19" s="145">
        <f t="shared" ref="X19:X51" si="3">+P19/H19</f>
        <v>676.10500000000002</v>
      </c>
      <c r="Y19" s="146"/>
      <c r="Z19" s="146"/>
      <c r="AA19" s="86"/>
      <c r="AB19" s="118" t="s">
        <v>162</v>
      </c>
      <c r="AC19" s="118" t="s">
        <v>181</v>
      </c>
      <c r="AD19" s="142" t="s">
        <v>165</v>
      </c>
      <c r="AE19" s="147">
        <v>2</v>
      </c>
      <c r="AF19" s="147">
        <v>2</v>
      </c>
      <c r="AG19" s="147">
        <v>0</v>
      </c>
      <c r="AH19" s="147">
        <v>1</v>
      </c>
      <c r="AI19" s="147"/>
      <c r="AJ19" s="147"/>
      <c r="AK19" s="86"/>
      <c r="AL19" s="86"/>
      <c r="AM19" s="148">
        <v>1.55</v>
      </c>
      <c r="AN19" s="148">
        <v>79.63</v>
      </c>
      <c r="AO19" s="148">
        <v>0</v>
      </c>
      <c r="AP19" s="148">
        <v>1.67</v>
      </c>
      <c r="AQ19" s="147"/>
      <c r="AR19" s="147"/>
      <c r="AS19" s="86"/>
      <c r="AT19" s="86"/>
      <c r="AU19" s="148">
        <f t="shared" ref="AU19:AU49" si="4">+AM19/AE19</f>
        <v>0.77500000000000002</v>
      </c>
      <c r="AV19" s="148">
        <f t="shared" ref="AV19:AV49" si="5">+AN19/AF19</f>
        <v>39.814999999999998</v>
      </c>
      <c r="AW19" s="148"/>
      <c r="AX19" s="148">
        <f t="shared" ref="AX19:AX49" si="6">+AP19/AH19</f>
        <v>1.67</v>
      </c>
      <c r="AY19" s="147"/>
      <c r="AZ19" s="147"/>
      <c r="BA19" s="86"/>
    </row>
    <row r="20" spans="1:53" x14ac:dyDescent="0.2">
      <c r="A20" s="117"/>
      <c r="B20" s="118" t="s">
        <v>167</v>
      </c>
      <c r="C20" s="118" t="s">
        <v>167</v>
      </c>
      <c r="D20" s="142" t="s">
        <v>164</v>
      </c>
      <c r="E20" s="143">
        <v>38</v>
      </c>
      <c r="F20" s="143">
        <v>28</v>
      </c>
      <c r="G20" s="143">
        <v>894</v>
      </c>
      <c r="H20" s="143">
        <v>581</v>
      </c>
      <c r="I20" s="118"/>
      <c r="J20" s="118"/>
      <c r="M20" s="144">
        <v>8705.09</v>
      </c>
      <c r="N20" s="144">
        <v>2607.41</v>
      </c>
      <c r="O20" s="144">
        <v>177045.59</v>
      </c>
      <c r="P20" s="144">
        <v>437847.06</v>
      </c>
      <c r="Q20" s="118"/>
      <c r="R20" s="118"/>
      <c r="S20" s="86"/>
      <c r="T20" s="86"/>
      <c r="U20" s="145">
        <f t="shared" ref="U20:U51" si="7">+M20/E20</f>
        <v>229.08131578947368</v>
      </c>
      <c r="V20" s="145">
        <f t="shared" si="2"/>
        <v>93.121785714285707</v>
      </c>
      <c r="W20" s="145">
        <f t="shared" ref="W20:W51" si="8">+O20/G20</f>
        <v>198.03757270693512</v>
      </c>
      <c r="X20" s="145">
        <f t="shared" si="3"/>
        <v>753.60939759036148</v>
      </c>
      <c r="Y20" s="146"/>
      <c r="Z20" s="146"/>
      <c r="AA20" s="86"/>
      <c r="AB20" s="118" t="s">
        <v>167</v>
      </c>
      <c r="AC20" s="118" t="s">
        <v>167</v>
      </c>
      <c r="AD20" s="142" t="s">
        <v>164</v>
      </c>
      <c r="AE20" s="147">
        <v>76</v>
      </c>
      <c r="AF20" s="147">
        <v>62</v>
      </c>
      <c r="AG20" s="147">
        <v>24</v>
      </c>
      <c r="AH20" s="147">
        <v>23</v>
      </c>
      <c r="AI20" s="147"/>
      <c r="AJ20" s="147"/>
      <c r="AK20" s="86"/>
      <c r="AL20" s="86"/>
      <c r="AM20" s="148">
        <v>36118.25</v>
      </c>
      <c r="AN20" s="148">
        <v>36867.17</v>
      </c>
      <c r="AO20" s="148">
        <v>6144.88</v>
      </c>
      <c r="AP20" s="148">
        <v>22766.94</v>
      </c>
      <c r="AQ20" s="147"/>
      <c r="AR20" s="147"/>
      <c r="AS20" s="86"/>
      <c r="AT20" s="86"/>
      <c r="AU20" s="148">
        <f t="shared" si="4"/>
        <v>475.24013157894734</v>
      </c>
      <c r="AV20" s="148">
        <f t="shared" si="5"/>
        <v>594.63177419354838</v>
      </c>
      <c r="AW20" s="148">
        <f t="shared" ref="AW20:AW49" si="9">+AO20/AG20</f>
        <v>256.03666666666669</v>
      </c>
      <c r="AX20" s="148">
        <f t="shared" si="6"/>
        <v>989.8669565217391</v>
      </c>
      <c r="AY20" s="147"/>
      <c r="AZ20" s="147"/>
      <c r="BA20" s="86"/>
    </row>
    <row r="21" spans="1:53" x14ac:dyDescent="0.2">
      <c r="A21" s="117"/>
      <c r="B21" s="118" t="s">
        <v>167</v>
      </c>
      <c r="C21" s="118" t="s">
        <v>167</v>
      </c>
      <c r="D21" s="142" t="s">
        <v>165</v>
      </c>
      <c r="E21" s="143">
        <v>0</v>
      </c>
      <c r="F21" s="143">
        <v>0</v>
      </c>
      <c r="G21" s="143">
        <v>1</v>
      </c>
      <c r="H21" s="143">
        <v>1</v>
      </c>
      <c r="I21" s="118"/>
      <c r="J21" s="118"/>
      <c r="M21" s="144">
        <v>0</v>
      </c>
      <c r="N21" s="144">
        <v>0</v>
      </c>
      <c r="O21" s="144">
        <v>357.08</v>
      </c>
      <c r="P21" s="144">
        <v>501.31</v>
      </c>
      <c r="Q21" s="118"/>
      <c r="R21" s="118"/>
      <c r="S21" s="86"/>
      <c r="T21" s="86"/>
      <c r="U21" s="145"/>
      <c r="V21" s="145"/>
      <c r="W21" s="145">
        <f t="shared" si="8"/>
        <v>357.08</v>
      </c>
      <c r="X21" s="145">
        <f t="shared" si="3"/>
        <v>501.31</v>
      </c>
      <c r="Y21" s="146"/>
      <c r="Z21" s="146"/>
      <c r="AA21" s="86"/>
      <c r="AB21" s="118" t="s">
        <v>198</v>
      </c>
      <c r="AC21" s="118" t="s">
        <v>198</v>
      </c>
      <c r="AD21" s="142" t="s">
        <v>199</v>
      </c>
      <c r="AE21" s="147">
        <v>0</v>
      </c>
      <c r="AF21" s="147">
        <v>0</v>
      </c>
      <c r="AG21" s="147">
        <v>0</v>
      </c>
      <c r="AH21" s="147">
        <v>0</v>
      </c>
      <c r="AI21" s="147"/>
      <c r="AJ21" s="147"/>
      <c r="AK21" s="86"/>
      <c r="AL21" s="86"/>
      <c r="AM21" s="148">
        <v>0</v>
      </c>
      <c r="AN21" s="148">
        <v>0</v>
      </c>
      <c r="AO21" s="148">
        <v>0</v>
      </c>
      <c r="AP21" s="148">
        <v>0</v>
      </c>
      <c r="AQ21" s="147"/>
      <c r="AR21" s="147"/>
      <c r="AS21" s="86"/>
      <c r="AT21" s="86"/>
      <c r="AU21" s="148"/>
      <c r="AV21" s="148"/>
      <c r="AW21" s="148"/>
      <c r="AX21" s="148"/>
      <c r="AY21" s="147"/>
      <c r="AZ21" s="147"/>
      <c r="BA21" s="86"/>
    </row>
    <row r="22" spans="1:53" x14ac:dyDescent="0.2">
      <c r="A22" s="117"/>
      <c r="B22" s="118" t="s">
        <v>167</v>
      </c>
      <c r="C22" s="118" t="s">
        <v>167</v>
      </c>
      <c r="D22" s="142" t="s">
        <v>166</v>
      </c>
      <c r="E22" s="143">
        <v>0</v>
      </c>
      <c r="F22" s="143">
        <v>0</v>
      </c>
      <c r="G22" s="143">
        <v>0</v>
      </c>
      <c r="H22" s="143">
        <v>0</v>
      </c>
      <c r="I22" s="118"/>
      <c r="J22" s="118"/>
      <c r="M22" s="144">
        <v>0</v>
      </c>
      <c r="N22" s="144">
        <v>0</v>
      </c>
      <c r="O22" s="144">
        <v>0</v>
      </c>
      <c r="P22" s="144">
        <v>0</v>
      </c>
      <c r="Q22" s="118"/>
      <c r="R22" s="118"/>
      <c r="S22" s="86"/>
      <c r="T22" s="86"/>
      <c r="U22" s="145"/>
      <c r="V22" s="145"/>
      <c r="W22" s="145"/>
      <c r="X22" s="145"/>
      <c r="Y22" s="146"/>
      <c r="Z22" s="146"/>
      <c r="AA22" s="86"/>
      <c r="AB22" s="118" t="s">
        <v>169</v>
      </c>
      <c r="AC22" s="118" t="s">
        <v>181</v>
      </c>
      <c r="AD22" s="142" t="s">
        <v>165</v>
      </c>
      <c r="AE22" s="147">
        <v>50</v>
      </c>
      <c r="AF22" s="147">
        <v>37</v>
      </c>
      <c r="AG22" s="147">
        <v>11</v>
      </c>
      <c r="AH22" s="147">
        <v>19</v>
      </c>
      <c r="AI22" s="147"/>
      <c r="AJ22" s="147"/>
      <c r="AK22" s="86"/>
      <c r="AL22" s="86"/>
      <c r="AM22" s="148">
        <v>5971.56</v>
      </c>
      <c r="AN22" s="148">
        <v>11896.02</v>
      </c>
      <c r="AO22" s="148">
        <v>116.27</v>
      </c>
      <c r="AP22" s="148">
        <v>1734.69</v>
      </c>
      <c r="AQ22" s="147"/>
      <c r="AR22" s="147"/>
      <c r="AS22" s="86"/>
      <c r="AT22" s="86"/>
      <c r="AU22" s="148">
        <f t="shared" si="4"/>
        <v>119.4312</v>
      </c>
      <c r="AV22" s="148">
        <f t="shared" si="5"/>
        <v>321.51405405405404</v>
      </c>
      <c r="AW22" s="148">
        <f t="shared" si="9"/>
        <v>10.57</v>
      </c>
      <c r="AX22" s="148">
        <f t="shared" si="6"/>
        <v>91.299473684210525</v>
      </c>
      <c r="AY22" s="147"/>
      <c r="AZ22" s="147"/>
      <c r="BA22" s="86"/>
    </row>
    <row r="23" spans="1:53" x14ac:dyDescent="0.2">
      <c r="A23" s="117"/>
      <c r="B23" s="118" t="s">
        <v>167</v>
      </c>
      <c r="C23" s="118" t="s">
        <v>167</v>
      </c>
      <c r="D23" s="142" t="s">
        <v>208</v>
      </c>
      <c r="E23" s="143">
        <v>0</v>
      </c>
      <c r="F23" s="143">
        <v>0</v>
      </c>
      <c r="G23" s="143">
        <v>0</v>
      </c>
      <c r="H23" s="143">
        <v>0</v>
      </c>
      <c r="I23" s="118"/>
      <c r="J23" s="118"/>
      <c r="M23" s="144">
        <v>0</v>
      </c>
      <c r="N23" s="144">
        <v>0</v>
      </c>
      <c r="O23" s="144">
        <v>0</v>
      </c>
      <c r="P23" s="144">
        <v>0</v>
      </c>
      <c r="Q23" s="118"/>
      <c r="R23" s="118"/>
      <c r="S23" s="86"/>
      <c r="T23" s="86"/>
      <c r="U23" s="145"/>
      <c r="V23" s="145"/>
      <c r="W23" s="145"/>
      <c r="X23" s="145"/>
      <c r="Y23" s="146"/>
      <c r="Z23" s="146"/>
      <c r="AA23" s="86"/>
      <c r="AB23" s="118" t="s">
        <v>169</v>
      </c>
      <c r="AC23" s="118" t="s">
        <v>181</v>
      </c>
      <c r="AD23" s="142" t="s">
        <v>197</v>
      </c>
      <c r="AE23" s="147">
        <v>1</v>
      </c>
      <c r="AF23" s="147">
        <v>0</v>
      </c>
      <c r="AG23" s="147">
        <v>0</v>
      </c>
      <c r="AH23" s="147">
        <v>0</v>
      </c>
      <c r="AI23" s="147"/>
      <c r="AJ23" s="147"/>
      <c r="AK23" s="86"/>
      <c r="AL23" s="86"/>
      <c r="AM23" s="148">
        <v>2.15</v>
      </c>
      <c r="AN23" s="148">
        <v>0</v>
      </c>
      <c r="AO23" s="148">
        <v>0</v>
      </c>
      <c r="AP23" s="148">
        <v>0</v>
      </c>
      <c r="AQ23" s="147"/>
      <c r="AR23" s="147"/>
      <c r="AS23" s="86"/>
      <c r="AT23" s="86"/>
      <c r="AU23" s="148">
        <f t="shared" si="4"/>
        <v>2.15</v>
      </c>
      <c r="AV23" s="148"/>
      <c r="AW23" s="148"/>
      <c r="AX23" s="148"/>
      <c r="AY23" s="147"/>
      <c r="AZ23" s="147"/>
      <c r="BA23" s="86"/>
    </row>
    <row r="24" spans="1:53" x14ac:dyDescent="0.2">
      <c r="A24" s="117"/>
      <c r="B24" s="118" t="s">
        <v>198</v>
      </c>
      <c r="C24" s="118" t="s">
        <v>198</v>
      </c>
      <c r="D24" s="142" t="s">
        <v>199</v>
      </c>
      <c r="E24" s="143">
        <v>0</v>
      </c>
      <c r="F24" s="143">
        <v>2</v>
      </c>
      <c r="G24" s="143">
        <v>0</v>
      </c>
      <c r="H24" s="143">
        <v>1</v>
      </c>
      <c r="I24" s="118"/>
      <c r="J24" s="118"/>
      <c r="M24" s="144">
        <v>0</v>
      </c>
      <c r="N24" s="144">
        <v>277.81</v>
      </c>
      <c r="O24" s="144">
        <v>0</v>
      </c>
      <c r="P24" s="144">
        <v>6.91</v>
      </c>
      <c r="Q24" s="118"/>
      <c r="R24" s="118"/>
      <c r="S24" s="86"/>
      <c r="T24" s="86"/>
      <c r="U24" s="145"/>
      <c r="V24" s="145">
        <f t="shared" si="2"/>
        <v>138.905</v>
      </c>
      <c r="W24" s="145"/>
      <c r="X24" s="145">
        <f t="shared" si="3"/>
        <v>6.91</v>
      </c>
      <c r="Y24" s="146"/>
      <c r="Z24" s="146"/>
      <c r="AA24" s="86"/>
      <c r="AB24" s="118" t="s">
        <v>170</v>
      </c>
      <c r="AC24" s="118" t="s">
        <v>170</v>
      </c>
      <c r="AD24" s="142" t="s">
        <v>183</v>
      </c>
      <c r="AE24" s="147">
        <v>5</v>
      </c>
      <c r="AF24" s="147">
        <v>3</v>
      </c>
      <c r="AG24" s="147">
        <v>0</v>
      </c>
      <c r="AH24" s="147">
        <v>0</v>
      </c>
      <c r="AI24" s="147"/>
      <c r="AJ24" s="147"/>
      <c r="AK24" s="86"/>
      <c r="AL24" s="86"/>
      <c r="AM24" s="148">
        <v>158.36000000000001</v>
      </c>
      <c r="AN24" s="148">
        <v>4949.76</v>
      </c>
      <c r="AO24" s="148">
        <v>0</v>
      </c>
      <c r="AP24" s="148">
        <v>0</v>
      </c>
      <c r="AQ24" s="147"/>
      <c r="AR24" s="147"/>
      <c r="AS24" s="86"/>
      <c r="AT24" s="86"/>
      <c r="AU24" s="148">
        <f t="shared" si="4"/>
        <v>31.672000000000004</v>
      </c>
      <c r="AV24" s="148">
        <f t="shared" si="5"/>
        <v>1649.92</v>
      </c>
      <c r="AW24" s="148"/>
      <c r="AX24" s="148"/>
      <c r="AY24" s="147"/>
      <c r="AZ24" s="147"/>
      <c r="BA24" s="86"/>
    </row>
    <row r="25" spans="1:53" x14ac:dyDescent="0.2">
      <c r="A25" s="117"/>
      <c r="B25" s="118" t="s">
        <v>169</v>
      </c>
      <c r="C25" s="118" t="s">
        <v>181</v>
      </c>
      <c r="D25" s="142" t="s">
        <v>165</v>
      </c>
      <c r="E25" s="143">
        <v>18</v>
      </c>
      <c r="F25" s="143">
        <v>654</v>
      </c>
      <c r="G25" s="143">
        <v>1</v>
      </c>
      <c r="H25" s="143">
        <v>268</v>
      </c>
      <c r="I25" s="118"/>
      <c r="J25" s="118"/>
      <c r="M25" s="144">
        <v>2421.63</v>
      </c>
      <c r="N25" s="144">
        <v>112370.06</v>
      </c>
      <c r="O25" s="144">
        <v>29.72</v>
      </c>
      <c r="P25" s="144">
        <v>125344.9</v>
      </c>
      <c r="Q25" s="118"/>
      <c r="R25" s="118"/>
      <c r="S25" s="86"/>
      <c r="T25" s="86"/>
      <c r="U25" s="145">
        <f t="shared" si="7"/>
        <v>134.535</v>
      </c>
      <c r="V25" s="145">
        <f t="shared" si="2"/>
        <v>171.81966360856268</v>
      </c>
      <c r="W25" s="145">
        <f t="shared" si="8"/>
        <v>29.72</v>
      </c>
      <c r="X25" s="145">
        <f t="shared" si="3"/>
        <v>467.70485074626862</v>
      </c>
      <c r="Y25" s="146"/>
      <c r="Z25" s="146"/>
      <c r="AA25" s="86"/>
      <c r="AB25" s="118" t="s">
        <v>170</v>
      </c>
      <c r="AC25" s="118" t="s">
        <v>170</v>
      </c>
      <c r="AD25" s="142" t="s">
        <v>184</v>
      </c>
      <c r="AE25" s="147">
        <v>5</v>
      </c>
      <c r="AF25" s="147">
        <v>1</v>
      </c>
      <c r="AG25" s="147">
        <v>1</v>
      </c>
      <c r="AH25" s="147">
        <v>0</v>
      </c>
      <c r="AI25" s="147"/>
      <c r="AJ25" s="147"/>
      <c r="AK25" s="86"/>
      <c r="AL25" s="86"/>
      <c r="AM25" s="148">
        <v>2266.5300000000002</v>
      </c>
      <c r="AN25" s="148">
        <v>2246.66</v>
      </c>
      <c r="AO25" s="148">
        <v>-4464.66</v>
      </c>
      <c r="AP25" s="148">
        <v>0</v>
      </c>
      <c r="AQ25" s="147"/>
      <c r="AR25" s="147"/>
      <c r="AS25" s="86"/>
      <c r="AT25" s="86"/>
      <c r="AU25" s="148">
        <f t="shared" si="4"/>
        <v>453.30600000000004</v>
      </c>
      <c r="AV25" s="148">
        <f t="shared" si="5"/>
        <v>2246.66</v>
      </c>
      <c r="AW25" s="148">
        <f t="shared" si="9"/>
        <v>-4464.66</v>
      </c>
      <c r="AX25" s="148"/>
      <c r="AY25" s="147"/>
      <c r="AZ25" s="147"/>
      <c r="BA25" s="86"/>
    </row>
    <row r="26" spans="1:53" x14ac:dyDescent="0.2">
      <c r="A26" s="117"/>
      <c r="B26" s="118" t="s">
        <v>170</v>
      </c>
      <c r="C26" s="118" t="s">
        <v>170</v>
      </c>
      <c r="D26" s="142" t="s">
        <v>182</v>
      </c>
      <c r="E26" s="143">
        <v>0</v>
      </c>
      <c r="F26" s="143">
        <v>0</v>
      </c>
      <c r="G26" s="143">
        <v>0</v>
      </c>
      <c r="H26" s="143">
        <v>0</v>
      </c>
      <c r="I26" s="118"/>
      <c r="J26" s="118"/>
      <c r="M26" s="144">
        <v>0</v>
      </c>
      <c r="N26" s="144">
        <v>0</v>
      </c>
      <c r="O26" s="144">
        <v>0</v>
      </c>
      <c r="P26" s="144">
        <v>0</v>
      </c>
      <c r="Q26" s="118"/>
      <c r="R26" s="118"/>
      <c r="S26" s="86"/>
      <c r="T26" s="86"/>
      <c r="U26" s="145"/>
      <c r="V26" s="145"/>
      <c r="W26" s="145"/>
      <c r="X26" s="145"/>
      <c r="Y26" s="146"/>
      <c r="Z26" s="146"/>
      <c r="AA26" s="86"/>
      <c r="AB26" s="118" t="s">
        <v>170</v>
      </c>
      <c r="AC26" s="118" t="s">
        <v>170</v>
      </c>
      <c r="AD26" s="142" t="s">
        <v>168</v>
      </c>
      <c r="AE26" s="147">
        <v>73</v>
      </c>
      <c r="AF26" s="147">
        <v>62</v>
      </c>
      <c r="AG26" s="147">
        <v>31</v>
      </c>
      <c r="AH26" s="147">
        <v>12</v>
      </c>
      <c r="AI26" s="147"/>
      <c r="AJ26" s="147"/>
      <c r="AK26" s="86"/>
      <c r="AL26" s="86"/>
      <c r="AM26" s="148">
        <v>21110.080000000002</v>
      </c>
      <c r="AN26" s="148">
        <v>10611.61</v>
      </c>
      <c r="AO26" s="148">
        <v>4472.6000000000004</v>
      </c>
      <c r="AP26" s="148">
        <v>9202.89</v>
      </c>
      <c r="AQ26" s="147"/>
      <c r="AR26" s="147"/>
      <c r="AS26" s="86"/>
      <c r="AT26" s="86"/>
      <c r="AU26" s="148">
        <f t="shared" si="4"/>
        <v>289.17917808219181</v>
      </c>
      <c r="AV26" s="148">
        <f t="shared" si="5"/>
        <v>171.155</v>
      </c>
      <c r="AW26" s="148">
        <f t="shared" si="9"/>
        <v>144.27741935483871</v>
      </c>
      <c r="AX26" s="148">
        <f t="shared" si="6"/>
        <v>766.90749999999991</v>
      </c>
      <c r="AY26" s="147"/>
      <c r="AZ26" s="147"/>
      <c r="BA26" s="86"/>
    </row>
    <row r="27" spans="1:53" x14ac:dyDescent="0.2">
      <c r="A27" s="117"/>
      <c r="B27" s="118" t="s">
        <v>170</v>
      </c>
      <c r="C27" s="118" t="s">
        <v>170</v>
      </c>
      <c r="D27" s="142" t="s">
        <v>183</v>
      </c>
      <c r="E27" s="143">
        <v>1</v>
      </c>
      <c r="F27" s="143">
        <v>5</v>
      </c>
      <c r="G27" s="143">
        <v>9</v>
      </c>
      <c r="H27" s="143">
        <v>6</v>
      </c>
      <c r="I27" s="118"/>
      <c r="J27" s="118"/>
      <c r="M27" s="144">
        <v>242.78</v>
      </c>
      <c r="N27" s="144">
        <v>566.04</v>
      </c>
      <c r="O27" s="144">
        <v>1725.25</v>
      </c>
      <c r="P27" s="144">
        <v>4996.0600000000004</v>
      </c>
      <c r="Q27" s="118"/>
      <c r="R27" s="118"/>
      <c r="S27" s="86"/>
      <c r="T27" s="86"/>
      <c r="U27" s="145">
        <f t="shared" si="7"/>
        <v>242.78</v>
      </c>
      <c r="V27" s="145">
        <f t="shared" si="2"/>
        <v>113.208</v>
      </c>
      <c r="W27" s="145">
        <f t="shared" si="8"/>
        <v>191.69444444444446</v>
      </c>
      <c r="X27" s="145">
        <f t="shared" si="3"/>
        <v>832.67666666666673</v>
      </c>
      <c r="Y27" s="146"/>
      <c r="Z27" s="146"/>
      <c r="AA27" s="86"/>
      <c r="AB27" s="118" t="s">
        <v>170</v>
      </c>
      <c r="AC27" s="118" t="s">
        <v>170</v>
      </c>
      <c r="AD27" s="142" t="s">
        <v>189</v>
      </c>
      <c r="AE27" s="147">
        <v>0</v>
      </c>
      <c r="AF27" s="147">
        <v>1</v>
      </c>
      <c r="AG27" s="147">
        <v>0</v>
      </c>
      <c r="AH27" s="147">
        <v>0</v>
      </c>
      <c r="AI27" s="147"/>
      <c r="AJ27" s="147"/>
      <c r="AK27" s="86"/>
      <c r="AL27" s="86"/>
      <c r="AM27" s="148">
        <v>0</v>
      </c>
      <c r="AN27" s="148">
        <v>0.3</v>
      </c>
      <c r="AO27" s="148">
        <v>0</v>
      </c>
      <c r="AP27" s="148">
        <v>0</v>
      </c>
      <c r="AQ27" s="147"/>
      <c r="AR27" s="147"/>
      <c r="AS27" s="86"/>
      <c r="AT27" s="86"/>
      <c r="AU27" s="148"/>
      <c r="AV27" s="148">
        <f t="shared" si="5"/>
        <v>0.3</v>
      </c>
      <c r="AW27" s="148"/>
      <c r="AX27" s="148"/>
      <c r="AY27" s="147"/>
      <c r="AZ27" s="147"/>
      <c r="BA27" s="86"/>
    </row>
    <row r="28" spans="1:53" x14ac:dyDescent="0.2">
      <c r="A28" s="117"/>
      <c r="B28" s="118" t="s">
        <v>170</v>
      </c>
      <c r="C28" s="118" t="s">
        <v>170</v>
      </c>
      <c r="D28" s="142" t="s">
        <v>184</v>
      </c>
      <c r="E28" s="143">
        <v>0</v>
      </c>
      <c r="F28" s="143">
        <v>0</v>
      </c>
      <c r="G28" s="143">
        <v>0</v>
      </c>
      <c r="H28" s="143">
        <v>0</v>
      </c>
      <c r="I28" s="118"/>
      <c r="J28" s="118"/>
      <c r="M28" s="144">
        <v>0</v>
      </c>
      <c r="N28" s="144">
        <v>0</v>
      </c>
      <c r="O28" s="144">
        <v>0</v>
      </c>
      <c r="P28" s="144">
        <v>0</v>
      </c>
      <c r="Q28" s="118"/>
      <c r="R28" s="118"/>
      <c r="S28" s="86"/>
      <c r="T28" s="86"/>
      <c r="U28" s="145"/>
      <c r="V28" s="145"/>
      <c r="W28" s="145"/>
      <c r="X28" s="145"/>
      <c r="Y28" s="146"/>
      <c r="Z28" s="146"/>
      <c r="AA28" s="86"/>
      <c r="AB28" s="118" t="s">
        <v>170</v>
      </c>
      <c r="AC28" s="118" t="s">
        <v>170</v>
      </c>
      <c r="AD28" s="142" t="s">
        <v>190</v>
      </c>
      <c r="AE28" s="147">
        <v>0</v>
      </c>
      <c r="AF28" s="147">
        <v>0</v>
      </c>
      <c r="AG28" s="147">
        <v>0</v>
      </c>
      <c r="AH28" s="147">
        <v>0</v>
      </c>
      <c r="AI28" s="147"/>
      <c r="AJ28" s="147"/>
      <c r="AK28" s="86"/>
      <c r="AL28" s="86"/>
      <c r="AM28" s="148">
        <v>0</v>
      </c>
      <c r="AN28" s="148">
        <v>0</v>
      </c>
      <c r="AO28" s="148">
        <v>0</v>
      </c>
      <c r="AP28" s="148">
        <v>0</v>
      </c>
      <c r="AQ28" s="147"/>
      <c r="AR28" s="147"/>
      <c r="AS28" s="86"/>
      <c r="AT28" s="86"/>
      <c r="AU28" s="148"/>
      <c r="AV28" s="148"/>
      <c r="AW28" s="148"/>
      <c r="AX28" s="148"/>
      <c r="AY28" s="147"/>
      <c r="AZ28" s="147"/>
      <c r="BA28" s="86"/>
    </row>
    <row r="29" spans="1:53" x14ac:dyDescent="0.2">
      <c r="A29" s="117"/>
      <c r="B29" s="118" t="s">
        <v>170</v>
      </c>
      <c r="C29" s="118" t="s">
        <v>170</v>
      </c>
      <c r="D29" s="142" t="s">
        <v>168</v>
      </c>
      <c r="E29" s="143">
        <v>17</v>
      </c>
      <c r="F29" s="143">
        <v>28</v>
      </c>
      <c r="G29" s="143">
        <v>553</v>
      </c>
      <c r="H29" s="143">
        <v>288</v>
      </c>
      <c r="I29" s="118"/>
      <c r="J29" s="118"/>
      <c r="M29" s="144">
        <v>2974.71</v>
      </c>
      <c r="N29" s="144">
        <v>248.23</v>
      </c>
      <c r="O29" s="144">
        <v>121720.75</v>
      </c>
      <c r="P29" s="144">
        <v>174430.92</v>
      </c>
      <c r="Q29" s="118"/>
      <c r="R29" s="118"/>
      <c r="S29" s="86"/>
      <c r="T29" s="86"/>
      <c r="U29" s="145">
        <f t="shared" si="7"/>
        <v>174.9829411764706</v>
      </c>
      <c r="V29" s="145">
        <f t="shared" si="2"/>
        <v>8.8653571428571425</v>
      </c>
      <c r="W29" s="145">
        <f t="shared" si="8"/>
        <v>220.10985533453888</v>
      </c>
      <c r="X29" s="145">
        <f t="shared" si="3"/>
        <v>605.66291666666666</v>
      </c>
      <c r="Y29" s="146"/>
      <c r="Z29" s="146"/>
      <c r="AA29" s="86"/>
      <c r="AB29" s="118" t="s">
        <v>170</v>
      </c>
      <c r="AC29" s="118" t="s">
        <v>170</v>
      </c>
      <c r="AD29" s="142" t="s">
        <v>185</v>
      </c>
      <c r="AE29" s="147">
        <v>127</v>
      </c>
      <c r="AF29" s="147">
        <v>59</v>
      </c>
      <c r="AG29" s="147">
        <v>11</v>
      </c>
      <c r="AH29" s="147">
        <v>8</v>
      </c>
      <c r="AI29" s="147"/>
      <c r="AJ29" s="147"/>
      <c r="AK29" s="86"/>
      <c r="AL29" s="86"/>
      <c r="AM29" s="148">
        <v>35979.660000000003</v>
      </c>
      <c r="AN29" s="148">
        <v>69858.61</v>
      </c>
      <c r="AO29" s="148">
        <v>2069.89</v>
      </c>
      <c r="AP29" s="148">
        <v>15120.47</v>
      </c>
      <c r="AQ29" s="147"/>
      <c r="AR29" s="147"/>
      <c r="AS29" s="86"/>
      <c r="AT29" s="86"/>
      <c r="AU29" s="148">
        <f t="shared" si="4"/>
        <v>283.30440944881894</v>
      </c>
      <c r="AV29" s="148">
        <f t="shared" si="5"/>
        <v>1184.0442372881355</v>
      </c>
      <c r="AW29" s="148">
        <f t="shared" si="9"/>
        <v>188.17181818181817</v>
      </c>
      <c r="AX29" s="148">
        <f t="shared" si="6"/>
        <v>1890.0587499999999</v>
      </c>
      <c r="AY29" s="147"/>
      <c r="AZ29" s="147"/>
      <c r="BA29" s="86"/>
    </row>
    <row r="30" spans="1:53" x14ac:dyDescent="0.2">
      <c r="A30" s="117"/>
      <c r="B30" s="118" t="s">
        <v>170</v>
      </c>
      <c r="C30" s="118" t="s">
        <v>170</v>
      </c>
      <c r="D30" s="142" t="s">
        <v>185</v>
      </c>
      <c r="E30" s="143">
        <v>3</v>
      </c>
      <c r="F30" s="143">
        <v>10</v>
      </c>
      <c r="G30" s="143">
        <v>214</v>
      </c>
      <c r="H30" s="143">
        <v>108</v>
      </c>
      <c r="I30" s="118"/>
      <c r="J30" s="118"/>
      <c r="M30" s="144">
        <v>179.66</v>
      </c>
      <c r="N30" s="144">
        <v>447.48</v>
      </c>
      <c r="O30" s="144">
        <v>37579.589999999997</v>
      </c>
      <c r="P30" s="144">
        <v>61984.4</v>
      </c>
      <c r="Q30" s="118"/>
      <c r="R30" s="118"/>
      <c r="S30" s="86"/>
      <c r="T30" s="86"/>
      <c r="U30" s="145">
        <f t="shared" si="7"/>
        <v>59.886666666666663</v>
      </c>
      <c r="V30" s="145">
        <f t="shared" si="2"/>
        <v>44.748000000000005</v>
      </c>
      <c r="W30" s="145">
        <f t="shared" si="8"/>
        <v>175.60556074766353</v>
      </c>
      <c r="X30" s="145">
        <f t="shared" si="3"/>
        <v>573.92962962962963</v>
      </c>
      <c r="Y30" s="146"/>
      <c r="Z30" s="146"/>
      <c r="AA30" s="86"/>
      <c r="AB30" s="118" t="s">
        <v>170</v>
      </c>
      <c r="AC30" s="118" t="s">
        <v>170</v>
      </c>
      <c r="AD30" s="142" t="s">
        <v>186</v>
      </c>
      <c r="AE30" s="147">
        <v>0</v>
      </c>
      <c r="AF30" s="147">
        <v>0</v>
      </c>
      <c r="AG30" s="147">
        <v>0</v>
      </c>
      <c r="AH30" s="147">
        <v>0</v>
      </c>
      <c r="AI30" s="147"/>
      <c r="AJ30" s="147"/>
      <c r="AK30" s="86"/>
      <c r="AL30" s="86"/>
      <c r="AM30" s="148">
        <v>0</v>
      </c>
      <c r="AN30" s="148">
        <v>0</v>
      </c>
      <c r="AO30" s="148">
        <v>0</v>
      </c>
      <c r="AP30" s="148">
        <v>0</v>
      </c>
      <c r="AQ30" s="147"/>
      <c r="AR30" s="147"/>
      <c r="AS30" s="86"/>
      <c r="AT30" s="86"/>
      <c r="AU30" s="148"/>
      <c r="AV30" s="148"/>
      <c r="AW30" s="148"/>
      <c r="AX30" s="148"/>
      <c r="AY30" s="147"/>
      <c r="AZ30" s="147"/>
      <c r="BA30" s="86"/>
    </row>
    <row r="31" spans="1:53" x14ac:dyDescent="0.2">
      <c r="A31" s="117"/>
      <c r="B31" s="118" t="s">
        <v>171</v>
      </c>
      <c r="C31" s="118" t="s">
        <v>181</v>
      </c>
      <c r="D31" s="142" t="s">
        <v>186</v>
      </c>
      <c r="E31" s="143">
        <v>17</v>
      </c>
      <c r="F31" s="143">
        <v>536</v>
      </c>
      <c r="G31" s="143">
        <v>4</v>
      </c>
      <c r="H31" s="143">
        <v>262</v>
      </c>
      <c r="I31" s="118"/>
      <c r="J31" s="118"/>
      <c r="M31" s="144">
        <v>969.96</v>
      </c>
      <c r="N31" s="144">
        <v>94348.29</v>
      </c>
      <c r="O31" s="144">
        <v>412.32</v>
      </c>
      <c r="P31" s="144">
        <v>135641.89000000001</v>
      </c>
      <c r="Q31" s="118"/>
      <c r="R31" s="118"/>
      <c r="S31" s="86"/>
      <c r="T31" s="86"/>
      <c r="U31" s="145">
        <f t="shared" si="7"/>
        <v>57.0564705882353</v>
      </c>
      <c r="V31" s="145">
        <f t="shared" si="2"/>
        <v>176.02292910447761</v>
      </c>
      <c r="W31" s="145">
        <f t="shared" si="8"/>
        <v>103.08</v>
      </c>
      <c r="X31" s="145">
        <f t="shared" si="3"/>
        <v>517.71713740458017</v>
      </c>
      <c r="Y31" s="146"/>
      <c r="Z31" s="146"/>
      <c r="AA31" s="86"/>
      <c r="AB31" s="118" t="s">
        <v>171</v>
      </c>
      <c r="AC31" s="118" t="s">
        <v>181</v>
      </c>
      <c r="AD31" s="142" t="s">
        <v>197</v>
      </c>
      <c r="AE31" s="147">
        <v>0</v>
      </c>
      <c r="AF31" s="147">
        <v>0</v>
      </c>
      <c r="AG31" s="147">
        <v>0</v>
      </c>
      <c r="AH31" s="147">
        <v>0</v>
      </c>
      <c r="AI31" s="147"/>
      <c r="AJ31" s="147"/>
      <c r="AK31" s="86"/>
      <c r="AL31" s="86"/>
      <c r="AM31" s="148">
        <v>0</v>
      </c>
      <c r="AN31" s="148">
        <v>0</v>
      </c>
      <c r="AO31" s="148">
        <v>0</v>
      </c>
      <c r="AP31" s="148">
        <v>0</v>
      </c>
      <c r="AQ31" s="147"/>
      <c r="AR31" s="147"/>
      <c r="AS31" s="86"/>
      <c r="AT31" s="86"/>
      <c r="AU31" s="148"/>
      <c r="AV31" s="148"/>
      <c r="AW31" s="148"/>
      <c r="AX31" s="148"/>
      <c r="AY31" s="147"/>
      <c r="AZ31" s="147"/>
      <c r="BA31" s="86"/>
    </row>
    <row r="32" spans="1:53" x14ac:dyDescent="0.2">
      <c r="A32" s="117"/>
      <c r="B32" s="118" t="s">
        <v>172</v>
      </c>
      <c r="C32" s="118" t="s">
        <v>264</v>
      </c>
      <c r="D32" s="142" t="s">
        <v>187</v>
      </c>
      <c r="E32" s="143">
        <v>1</v>
      </c>
      <c r="F32" s="143">
        <v>23</v>
      </c>
      <c r="G32" s="143">
        <v>3</v>
      </c>
      <c r="H32" s="143">
        <v>18</v>
      </c>
      <c r="I32" s="118"/>
      <c r="J32" s="118"/>
      <c r="M32" s="144">
        <v>85.88</v>
      </c>
      <c r="N32" s="144">
        <v>2168.7399999999998</v>
      </c>
      <c r="O32" s="144">
        <v>355.23</v>
      </c>
      <c r="P32" s="144">
        <v>11803.77</v>
      </c>
      <c r="Q32" s="118"/>
      <c r="R32" s="118"/>
      <c r="S32" s="86"/>
      <c r="T32" s="86"/>
      <c r="U32" s="145">
        <f t="shared" si="7"/>
        <v>85.88</v>
      </c>
      <c r="V32" s="145">
        <f t="shared" si="2"/>
        <v>94.293043478260856</v>
      </c>
      <c r="W32" s="145">
        <f t="shared" si="8"/>
        <v>118.41000000000001</v>
      </c>
      <c r="X32" s="145">
        <f t="shared" si="3"/>
        <v>655.76499999999999</v>
      </c>
      <c r="Y32" s="146"/>
      <c r="Z32" s="146"/>
      <c r="AA32" s="86"/>
      <c r="AB32" s="118" t="s">
        <v>171</v>
      </c>
      <c r="AC32" s="118" t="s">
        <v>181</v>
      </c>
      <c r="AD32" s="142" t="s">
        <v>191</v>
      </c>
      <c r="AE32" s="147">
        <v>0</v>
      </c>
      <c r="AF32" s="147">
        <v>0</v>
      </c>
      <c r="AG32" s="147">
        <v>0</v>
      </c>
      <c r="AH32" s="147">
        <v>0</v>
      </c>
      <c r="AI32" s="147"/>
      <c r="AJ32" s="147"/>
      <c r="AK32" s="86"/>
      <c r="AL32" s="86"/>
      <c r="AM32" s="148">
        <v>0</v>
      </c>
      <c r="AN32" s="148">
        <v>0</v>
      </c>
      <c r="AO32" s="148">
        <v>0</v>
      </c>
      <c r="AP32" s="148">
        <v>0</v>
      </c>
      <c r="AQ32" s="147"/>
      <c r="AR32" s="147"/>
      <c r="AS32" s="86"/>
      <c r="AT32" s="86"/>
      <c r="AU32" s="148"/>
      <c r="AV32" s="148"/>
      <c r="AW32" s="148"/>
      <c r="AX32" s="148"/>
      <c r="AY32" s="147"/>
      <c r="AZ32" s="147"/>
      <c r="BA32" s="86"/>
    </row>
    <row r="33" spans="1:53" x14ac:dyDescent="0.2">
      <c r="A33" s="117"/>
      <c r="B33" s="118" t="s">
        <v>173</v>
      </c>
      <c r="C33" s="118" t="s">
        <v>181</v>
      </c>
      <c r="D33" s="142" t="s">
        <v>188</v>
      </c>
      <c r="E33" s="143">
        <v>223</v>
      </c>
      <c r="F33" s="143">
        <v>2</v>
      </c>
      <c r="G33" s="143">
        <v>3</v>
      </c>
      <c r="H33" s="143">
        <v>84</v>
      </c>
      <c r="I33" s="118"/>
      <c r="J33" s="118"/>
      <c r="M33" s="144">
        <v>44287.62</v>
      </c>
      <c r="N33" s="144">
        <v>91.73</v>
      </c>
      <c r="O33" s="144">
        <v>1286.81</v>
      </c>
      <c r="P33" s="144">
        <v>37874.120000000003</v>
      </c>
      <c r="Q33" s="118"/>
      <c r="R33" s="118"/>
      <c r="S33" s="86"/>
      <c r="T33" s="86"/>
      <c r="U33" s="145">
        <f t="shared" si="7"/>
        <v>198.59919282511211</v>
      </c>
      <c r="V33" s="145">
        <f t="shared" si="2"/>
        <v>45.865000000000002</v>
      </c>
      <c r="W33" s="145">
        <f t="shared" si="8"/>
        <v>428.93666666666667</v>
      </c>
      <c r="X33" s="145">
        <f t="shared" si="3"/>
        <v>450.88238095238097</v>
      </c>
      <c r="Y33" s="146"/>
      <c r="Z33" s="146"/>
      <c r="AA33" s="86"/>
      <c r="AB33" s="118" t="s">
        <v>171</v>
      </c>
      <c r="AC33" s="118" t="s">
        <v>181</v>
      </c>
      <c r="AD33" s="142" t="s">
        <v>186</v>
      </c>
      <c r="AE33" s="147">
        <v>41</v>
      </c>
      <c r="AF33" s="147">
        <v>29</v>
      </c>
      <c r="AG33" s="147">
        <v>10</v>
      </c>
      <c r="AH33" s="147">
        <v>12</v>
      </c>
      <c r="AI33" s="147"/>
      <c r="AJ33" s="147"/>
      <c r="AK33" s="86"/>
      <c r="AL33" s="86"/>
      <c r="AM33" s="148">
        <v>-1583.34</v>
      </c>
      <c r="AN33" s="148">
        <v>4698.7</v>
      </c>
      <c r="AO33" s="148">
        <v>279.82</v>
      </c>
      <c r="AP33" s="148">
        <v>1581.02</v>
      </c>
      <c r="AQ33" s="147"/>
      <c r="AR33" s="147"/>
      <c r="AS33" s="86"/>
      <c r="AT33" s="86"/>
      <c r="AU33" s="148">
        <f t="shared" si="4"/>
        <v>-38.618048780487804</v>
      </c>
      <c r="AV33" s="148">
        <f t="shared" si="5"/>
        <v>162.02413793103449</v>
      </c>
      <c r="AW33" s="148">
        <f t="shared" si="9"/>
        <v>27.981999999999999</v>
      </c>
      <c r="AX33" s="148">
        <f t="shared" si="6"/>
        <v>131.75166666666667</v>
      </c>
      <c r="AY33" s="147"/>
      <c r="AZ33" s="147"/>
      <c r="BA33" s="86"/>
    </row>
    <row r="34" spans="1:53" x14ac:dyDescent="0.2">
      <c r="A34" s="117"/>
      <c r="B34" s="118" t="s">
        <v>173</v>
      </c>
      <c r="C34" s="118" t="s">
        <v>181</v>
      </c>
      <c r="D34" s="142" t="s">
        <v>202</v>
      </c>
      <c r="E34" s="143">
        <v>1</v>
      </c>
      <c r="F34" s="143">
        <v>0</v>
      </c>
      <c r="G34" s="143">
        <v>0</v>
      </c>
      <c r="H34" s="143">
        <v>0</v>
      </c>
      <c r="I34" s="118"/>
      <c r="J34" s="118"/>
      <c r="M34" s="144">
        <v>306.93</v>
      </c>
      <c r="N34" s="144">
        <v>0</v>
      </c>
      <c r="O34" s="144">
        <v>0</v>
      </c>
      <c r="P34" s="144">
        <v>0</v>
      </c>
      <c r="Q34" s="118"/>
      <c r="R34" s="118"/>
      <c r="S34" s="86"/>
      <c r="T34" s="86"/>
      <c r="U34" s="145">
        <f t="shared" si="7"/>
        <v>306.93</v>
      </c>
      <c r="V34" s="145"/>
      <c r="W34" s="145"/>
      <c r="X34" s="145"/>
      <c r="Y34" s="146"/>
      <c r="Z34" s="146"/>
      <c r="AA34" s="86"/>
      <c r="AB34" s="118" t="s">
        <v>172</v>
      </c>
      <c r="AC34" s="118" t="s">
        <v>264</v>
      </c>
      <c r="AD34" s="142" t="s">
        <v>187</v>
      </c>
      <c r="AE34" s="147">
        <v>0</v>
      </c>
      <c r="AF34" s="147">
        <v>2</v>
      </c>
      <c r="AG34" s="147">
        <v>0</v>
      </c>
      <c r="AH34" s="147">
        <v>3</v>
      </c>
      <c r="AI34" s="147"/>
      <c r="AJ34" s="147"/>
      <c r="AK34" s="86"/>
      <c r="AL34" s="86"/>
      <c r="AM34" s="148">
        <v>0</v>
      </c>
      <c r="AN34" s="148">
        <v>380.63</v>
      </c>
      <c r="AO34" s="148">
        <v>0</v>
      </c>
      <c r="AP34" s="148">
        <v>1053.3399999999999</v>
      </c>
      <c r="AQ34" s="147"/>
      <c r="AR34" s="147"/>
      <c r="AS34" s="86"/>
      <c r="AT34" s="86"/>
      <c r="AU34" s="148"/>
      <c r="AV34" s="148">
        <f t="shared" si="5"/>
        <v>190.315</v>
      </c>
      <c r="AW34" s="148"/>
      <c r="AX34" s="148">
        <f t="shared" si="6"/>
        <v>351.11333333333329</v>
      </c>
      <c r="AY34" s="147"/>
      <c r="AZ34" s="147"/>
      <c r="BA34" s="86"/>
    </row>
    <row r="35" spans="1:53" x14ac:dyDescent="0.2">
      <c r="A35" s="117"/>
      <c r="B35" s="118" t="s">
        <v>174</v>
      </c>
      <c r="C35" s="118" t="s">
        <v>181</v>
      </c>
      <c r="D35" s="142" t="s">
        <v>165</v>
      </c>
      <c r="E35" s="143">
        <v>1</v>
      </c>
      <c r="F35" s="143">
        <v>0</v>
      </c>
      <c r="G35" s="143">
        <v>0</v>
      </c>
      <c r="H35" s="143">
        <v>0</v>
      </c>
      <c r="I35" s="118"/>
      <c r="J35" s="118"/>
      <c r="M35" s="144">
        <v>231.38</v>
      </c>
      <c r="N35" s="144">
        <v>0</v>
      </c>
      <c r="O35" s="144">
        <v>0</v>
      </c>
      <c r="P35" s="144">
        <v>0</v>
      </c>
      <c r="Q35" s="118"/>
      <c r="R35" s="118"/>
      <c r="S35" s="86"/>
      <c r="T35" s="86"/>
      <c r="U35" s="145">
        <f t="shared" si="7"/>
        <v>231.38</v>
      </c>
      <c r="V35" s="145"/>
      <c r="W35" s="145"/>
      <c r="X35" s="145"/>
      <c r="Y35" s="146"/>
      <c r="Z35" s="146"/>
      <c r="AA35" s="86"/>
      <c r="AB35" s="118" t="s">
        <v>173</v>
      </c>
      <c r="AC35" s="118" t="s">
        <v>181</v>
      </c>
      <c r="AD35" s="142" t="s">
        <v>188</v>
      </c>
      <c r="AE35" s="147">
        <v>15</v>
      </c>
      <c r="AF35" s="147">
        <v>6</v>
      </c>
      <c r="AG35" s="147">
        <v>7</v>
      </c>
      <c r="AH35" s="147">
        <v>4</v>
      </c>
      <c r="AI35" s="147"/>
      <c r="AJ35" s="147"/>
      <c r="AK35" s="86"/>
      <c r="AL35" s="86"/>
      <c r="AM35" s="148">
        <v>2739.89</v>
      </c>
      <c r="AN35" s="148">
        <v>249.63</v>
      </c>
      <c r="AO35" s="148">
        <v>-465.16</v>
      </c>
      <c r="AP35" s="148">
        <v>381.12</v>
      </c>
      <c r="AQ35" s="147"/>
      <c r="AR35" s="147"/>
      <c r="AS35" s="86"/>
      <c r="AT35" s="86"/>
      <c r="AU35" s="148">
        <f t="shared" si="4"/>
        <v>182.65933333333334</v>
      </c>
      <c r="AV35" s="148">
        <f t="shared" si="5"/>
        <v>41.604999999999997</v>
      </c>
      <c r="AW35" s="148">
        <f t="shared" si="9"/>
        <v>-66.451428571428579</v>
      </c>
      <c r="AX35" s="148">
        <f t="shared" si="6"/>
        <v>95.28</v>
      </c>
      <c r="AY35" s="147"/>
      <c r="AZ35" s="147"/>
      <c r="BA35" s="86"/>
    </row>
    <row r="36" spans="1:53" x14ac:dyDescent="0.2">
      <c r="A36" s="117"/>
      <c r="B36" s="118" t="s">
        <v>174</v>
      </c>
      <c r="C36" s="118" t="s">
        <v>181</v>
      </c>
      <c r="D36" s="142" t="s">
        <v>189</v>
      </c>
      <c r="E36" s="143">
        <v>1226</v>
      </c>
      <c r="F36" s="143">
        <v>8</v>
      </c>
      <c r="G36" s="143">
        <v>8</v>
      </c>
      <c r="H36" s="143">
        <v>386</v>
      </c>
      <c r="I36" s="118"/>
      <c r="J36" s="118"/>
      <c r="M36" s="144">
        <v>233417.51</v>
      </c>
      <c r="N36" s="144">
        <v>977.26</v>
      </c>
      <c r="O36" s="144">
        <v>583.95000000000005</v>
      </c>
      <c r="P36" s="144">
        <v>218028.47</v>
      </c>
      <c r="Q36" s="118"/>
      <c r="R36" s="118"/>
      <c r="S36" s="86"/>
      <c r="T36" s="86"/>
      <c r="U36" s="145">
        <f t="shared" si="7"/>
        <v>190.38948613376837</v>
      </c>
      <c r="V36" s="145">
        <f t="shared" si="2"/>
        <v>122.1575</v>
      </c>
      <c r="W36" s="145">
        <f t="shared" si="8"/>
        <v>72.993750000000006</v>
      </c>
      <c r="X36" s="145">
        <f t="shared" si="3"/>
        <v>564.8405958549223</v>
      </c>
      <c r="Y36" s="146"/>
      <c r="Z36" s="146"/>
      <c r="AA36" s="86"/>
      <c r="AB36" s="118" t="s">
        <v>174</v>
      </c>
      <c r="AC36" s="118" t="s">
        <v>181</v>
      </c>
      <c r="AD36" s="142" t="s">
        <v>168</v>
      </c>
      <c r="AE36" s="147">
        <v>0</v>
      </c>
      <c r="AF36" s="147">
        <v>0</v>
      </c>
      <c r="AG36" s="147">
        <v>0</v>
      </c>
      <c r="AH36" s="147">
        <v>0</v>
      </c>
      <c r="AI36" s="147"/>
      <c r="AJ36" s="147"/>
      <c r="AK36" s="86"/>
      <c r="AL36" s="86"/>
      <c r="AM36" s="148">
        <v>0</v>
      </c>
      <c r="AN36" s="148">
        <v>0</v>
      </c>
      <c r="AO36" s="148">
        <v>0</v>
      </c>
      <c r="AP36" s="148">
        <v>0</v>
      </c>
      <c r="AQ36" s="147"/>
      <c r="AR36" s="147"/>
      <c r="AS36" s="86"/>
      <c r="AT36" s="86"/>
      <c r="AU36" s="148"/>
      <c r="AV36" s="148"/>
      <c r="AW36" s="148"/>
      <c r="AX36" s="148"/>
      <c r="AY36" s="147"/>
      <c r="AZ36" s="147"/>
      <c r="BA36" s="86"/>
    </row>
    <row r="37" spans="1:53" x14ac:dyDescent="0.2">
      <c r="A37" s="117"/>
      <c r="B37" s="118" t="s">
        <v>174</v>
      </c>
      <c r="C37" s="118" t="s">
        <v>181</v>
      </c>
      <c r="D37" s="142" t="s">
        <v>190</v>
      </c>
      <c r="E37" s="143">
        <v>1</v>
      </c>
      <c r="F37" s="143">
        <v>0</v>
      </c>
      <c r="G37" s="143">
        <v>0</v>
      </c>
      <c r="H37" s="143">
        <v>1</v>
      </c>
      <c r="I37" s="118"/>
      <c r="J37" s="118"/>
      <c r="M37" s="144">
        <v>475.97</v>
      </c>
      <c r="N37" s="144">
        <v>0</v>
      </c>
      <c r="O37" s="144">
        <v>0</v>
      </c>
      <c r="P37" s="144">
        <v>4312.2700000000004</v>
      </c>
      <c r="Q37" s="118"/>
      <c r="R37" s="118"/>
      <c r="S37" s="86"/>
      <c r="T37" s="86"/>
      <c r="U37" s="145">
        <f t="shared" si="7"/>
        <v>475.97</v>
      </c>
      <c r="V37" s="145"/>
      <c r="W37" s="145"/>
      <c r="X37" s="145">
        <f t="shared" si="3"/>
        <v>4312.2700000000004</v>
      </c>
      <c r="Y37" s="146"/>
      <c r="Z37" s="146"/>
      <c r="AA37" s="86"/>
      <c r="AB37" s="118" t="s">
        <v>174</v>
      </c>
      <c r="AC37" s="118" t="s">
        <v>181</v>
      </c>
      <c r="AD37" s="142" t="s">
        <v>189</v>
      </c>
      <c r="AE37" s="147">
        <v>123</v>
      </c>
      <c r="AF37" s="147">
        <v>33</v>
      </c>
      <c r="AG37" s="147">
        <v>31</v>
      </c>
      <c r="AH37" s="147">
        <v>24</v>
      </c>
      <c r="AI37" s="147"/>
      <c r="AJ37" s="147"/>
      <c r="AK37" s="86"/>
      <c r="AL37" s="86"/>
      <c r="AM37" s="148">
        <v>41223.980000000003</v>
      </c>
      <c r="AN37" s="148">
        <v>21855.63</v>
      </c>
      <c r="AO37" s="148">
        <v>3069.41</v>
      </c>
      <c r="AP37" s="148">
        <v>11171.53</v>
      </c>
      <c r="AQ37" s="147"/>
      <c r="AR37" s="147"/>
      <c r="AS37" s="86"/>
      <c r="AT37" s="86"/>
      <c r="AU37" s="148">
        <f t="shared" si="4"/>
        <v>335.15430894308946</v>
      </c>
      <c r="AV37" s="148">
        <f t="shared" si="5"/>
        <v>662.29181818181826</v>
      </c>
      <c r="AW37" s="148">
        <f t="shared" si="9"/>
        <v>99.013225806451615</v>
      </c>
      <c r="AX37" s="148">
        <f t="shared" si="6"/>
        <v>465.48041666666671</v>
      </c>
      <c r="AY37" s="147"/>
      <c r="AZ37" s="147"/>
      <c r="BA37" s="86"/>
    </row>
    <row r="38" spans="1:53" x14ac:dyDescent="0.2">
      <c r="A38" s="117"/>
      <c r="B38" s="118" t="s">
        <v>175</v>
      </c>
      <c r="C38" s="118" t="s">
        <v>181</v>
      </c>
      <c r="D38" s="142" t="s">
        <v>190</v>
      </c>
      <c r="E38" s="143">
        <v>111</v>
      </c>
      <c r="F38" s="143">
        <v>3</v>
      </c>
      <c r="G38" s="143">
        <v>1</v>
      </c>
      <c r="H38" s="143">
        <v>33</v>
      </c>
      <c r="I38" s="118"/>
      <c r="J38" s="118"/>
      <c r="M38" s="144">
        <v>32474.27</v>
      </c>
      <c r="N38" s="144">
        <v>351.53</v>
      </c>
      <c r="O38" s="144">
        <v>128.72999999999999</v>
      </c>
      <c r="P38" s="144">
        <v>21268.16</v>
      </c>
      <c r="Q38" s="118"/>
      <c r="R38" s="118"/>
      <c r="S38" s="86"/>
      <c r="T38" s="86"/>
      <c r="U38" s="145">
        <f t="shared" si="7"/>
        <v>292.560990990991</v>
      </c>
      <c r="V38" s="145">
        <f t="shared" si="2"/>
        <v>117.17666666666666</v>
      </c>
      <c r="W38" s="145">
        <f t="shared" si="8"/>
        <v>128.72999999999999</v>
      </c>
      <c r="X38" s="145">
        <f t="shared" si="3"/>
        <v>644.48969696969698</v>
      </c>
      <c r="Y38" s="146"/>
      <c r="Z38" s="146"/>
      <c r="AA38" s="86"/>
      <c r="AB38" s="118" t="s">
        <v>175</v>
      </c>
      <c r="AC38" s="118" t="s">
        <v>181</v>
      </c>
      <c r="AD38" s="142" t="s">
        <v>190</v>
      </c>
      <c r="AE38" s="147">
        <v>8</v>
      </c>
      <c r="AF38" s="147">
        <v>3</v>
      </c>
      <c r="AG38" s="147">
        <v>2</v>
      </c>
      <c r="AH38" s="147">
        <v>1</v>
      </c>
      <c r="AI38" s="147"/>
      <c r="AJ38" s="147"/>
      <c r="AK38" s="86"/>
      <c r="AL38" s="86"/>
      <c r="AM38" s="148">
        <v>1774.5</v>
      </c>
      <c r="AN38" s="148">
        <v>651.22</v>
      </c>
      <c r="AO38" s="148">
        <v>278.04000000000002</v>
      </c>
      <c r="AP38" s="148">
        <v>1911.88</v>
      </c>
      <c r="AQ38" s="147"/>
      <c r="AR38" s="147"/>
      <c r="AS38" s="86"/>
      <c r="AT38" s="86"/>
      <c r="AU38" s="148">
        <f t="shared" si="4"/>
        <v>221.8125</v>
      </c>
      <c r="AV38" s="148">
        <f t="shared" si="5"/>
        <v>217.07333333333335</v>
      </c>
      <c r="AW38" s="148">
        <f t="shared" si="9"/>
        <v>139.02000000000001</v>
      </c>
      <c r="AX38" s="148">
        <f t="shared" si="6"/>
        <v>1911.88</v>
      </c>
      <c r="AY38" s="147"/>
      <c r="AZ38" s="147"/>
      <c r="BA38" s="86"/>
    </row>
    <row r="39" spans="1:53" x14ac:dyDescent="0.2">
      <c r="A39" s="117"/>
      <c r="B39" s="118" t="s">
        <v>176</v>
      </c>
      <c r="C39" s="118" t="s">
        <v>176</v>
      </c>
      <c r="D39" s="142" t="s">
        <v>191</v>
      </c>
      <c r="E39" s="143">
        <v>752</v>
      </c>
      <c r="F39" s="143">
        <v>6</v>
      </c>
      <c r="G39" s="143">
        <v>4</v>
      </c>
      <c r="H39" s="143">
        <v>245</v>
      </c>
      <c r="I39" s="118"/>
      <c r="J39" s="118"/>
      <c r="M39" s="144">
        <v>133500.74</v>
      </c>
      <c r="N39" s="144">
        <v>991.58</v>
      </c>
      <c r="O39" s="144">
        <v>120.6</v>
      </c>
      <c r="P39" s="144">
        <v>134314.72</v>
      </c>
      <c r="Q39" s="118"/>
      <c r="R39" s="118"/>
      <c r="S39" s="86"/>
      <c r="T39" s="86"/>
      <c r="U39" s="145">
        <f t="shared" si="7"/>
        <v>177.52757978723403</v>
      </c>
      <c r="V39" s="145">
        <f t="shared" si="2"/>
        <v>165.26333333333335</v>
      </c>
      <c r="W39" s="145">
        <f t="shared" si="8"/>
        <v>30.15</v>
      </c>
      <c r="X39" s="145">
        <f t="shared" si="3"/>
        <v>548.22334693877553</v>
      </c>
      <c r="Y39" s="146"/>
      <c r="Z39" s="146"/>
      <c r="AA39" s="86"/>
      <c r="AB39" s="118" t="s">
        <v>176</v>
      </c>
      <c r="AC39" s="118" t="s">
        <v>176</v>
      </c>
      <c r="AD39" s="142" t="s">
        <v>191</v>
      </c>
      <c r="AE39" s="147">
        <v>94</v>
      </c>
      <c r="AF39" s="147">
        <v>30</v>
      </c>
      <c r="AG39" s="147">
        <v>31</v>
      </c>
      <c r="AH39" s="147">
        <v>25</v>
      </c>
      <c r="AI39" s="147"/>
      <c r="AJ39" s="147"/>
      <c r="AK39" s="86"/>
      <c r="AL39" s="86"/>
      <c r="AM39" s="148">
        <v>18194.97</v>
      </c>
      <c r="AN39" s="148">
        <v>2392.2399999999998</v>
      </c>
      <c r="AO39" s="148">
        <v>1112.74</v>
      </c>
      <c r="AP39" s="148">
        <v>5915.1</v>
      </c>
      <c r="AQ39" s="147"/>
      <c r="AR39" s="147"/>
      <c r="AS39" s="86"/>
      <c r="AT39" s="86"/>
      <c r="AU39" s="148">
        <f t="shared" si="4"/>
        <v>193.56351063829788</v>
      </c>
      <c r="AV39" s="148">
        <f t="shared" si="5"/>
        <v>79.74133333333333</v>
      </c>
      <c r="AW39" s="148">
        <f t="shared" si="9"/>
        <v>35.894838709677423</v>
      </c>
      <c r="AX39" s="148">
        <f t="shared" si="6"/>
        <v>236.60400000000001</v>
      </c>
      <c r="AY39" s="147"/>
      <c r="AZ39" s="147"/>
      <c r="BA39" s="86"/>
    </row>
    <row r="40" spans="1:53" x14ac:dyDescent="0.2">
      <c r="A40" s="117"/>
      <c r="B40" s="118" t="s">
        <v>177</v>
      </c>
      <c r="C40" s="118" t="s">
        <v>181</v>
      </c>
      <c r="D40" s="142" t="s">
        <v>164</v>
      </c>
      <c r="E40" s="143">
        <v>0</v>
      </c>
      <c r="F40" s="143">
        <v>1</v>
      </c>
      <c r="G40" s="143">
        <v>0</v>
      </c>
      <c r="H40" s="143">
        <v>1</v>
      </c>
      <c r="I40" s="118"/>
      <c r="J40" s="118"/>
      <c r="M40" s="144">
        <v>0</v>
      </c>
      <c r="N40" s="144">
        <v>193</v>
      </c>
      <c r="O40" s="144">
        <v>0</v>
      </c>
      <c r="P40" s="144">
        <v>209.32</v>
      </c>
      <c r="Q40" s="118"/>
      <c r="R40" s="118"/>
      <c r="S40" s="86"/>
      <c r="T40" s="86"/>
      <c r="U40" s="145"/>
      <c r="V40" s="145">
        <f t="shared" si="2"/>
        <v>193</v>
      </c>
      <c r="W40" s="145"/>
      <c r="X40" s="145">
        <f t="shared" si="3"/>
        <v>209.32</v>
      </c>
      <c r="Y40" s="146"/>
      <c r="Z40" s="146"/>
      <c r="AA40" s="86"/>
      <c r="AB40" s="118" t="s">
        <v>200</v>
      </c>
      <c r="AC40" s="118" t="s">
        <v>200</v>
      </c>
      <c r="AD40" s="142" t="s">
        <v>188</v>
      </c>
      <c r="AE40" s="147">
        <v>0</v>
      </c>
      <c r="AF40" s="147">
        <v>0</v>
      </c>
      <c r="AG40" s="147">
        <v>0</v>
      </c>
      <c r="AH40" s="147">
        <v>0</v>
      </c>
      <c r="AI40" s="147"/>
      <c r="AJ40" s="147"/>
      <c r="AK40" s="86"/>
      <c r="AL40" s="86"/>
      <c r="AM40" s="148">
        <v>0</v>
      </c>
      <c r="AN40" s="148">
        <v>0</v>
      </c>
      <c r="AO40" s="148">
        <v>0</v>
      </c>
      <c r="AP40" s="148">
        <v>0</v>
      </c>
      <c r="AQ40" s="147"/>
      <c r="AR40" s="147"/>
      <c r="AS40" s="86"/>
      <c r="AT40" s="86"/>
      <c r="AU40" s="148"/>
      <c r="AV40" s="148"/>
      <c r="AW40" s="148"/>
      <c r="AX40" s="148"/>
      <c r="AY40" s="147"/>
      <c r="AZ40" s="147"/>
      <c r="BA40" s="86"/>
    </row>
    <row r="41" spans="1:53" x14ac:dyDescent="0.2">
      <c r="A41" s="117"/>
      <c r="B41" s="118" t="s">
        <v>177</v>
      </c>
      <c r="C41" s="118" t="s">
        <v>181</v>
      </c>
      <c r="D41" s="142" t="s">
        <v>192</v>
      </c>
      <c r="E41" s="143">
        <v>19</v>
      </c>
      <c r="F41" s="143">
        <v>231</v>
      </c>
      <c r="G41" s="143">
        <v>5</v>
      </c>
      <c r="H41" s="143">
        <v>119</v>
      </c>
      <c r="I41" s="118"/>
      <c r="J41" s="118"/>
      <c r="M41" s="144">
        <v>5037.09</v>
      </c>
      <c r="N41" s="144">
        <v>41889.99</v>
      </c>
      <c r="O41" s="144">
        <v>764.66</v>
      </c>
      <c r="P41" s="144">
        <v>55819.69</v>
      </c>
      <c r="Q41" s="118"/>
      <c r="R41" s="118"/>
      <c r="S41" s="86"/>
      <c r="T41" s="86"/>
      <c r="U41" s="145">
        <f t="shared" si="7"/>
        <v>265.11</v>
      </c>
      <c r="V41" s="145">
        <f t="shared" si="2"/>
        <v>181.34194805194804</v>
      </c>
      <c r="W41" s="145">
        <f t="shared" si="8"/>
        <v>152.93199999999999</v>
      </c>
      <c r="X41" s="145">
        <f t="shared" si="3"/>
        <v>469.07302521008404</v>
      </c>
      <c r="Y41" s="146"/>
      <c r="Z41" s="146"/>
      <c r="AA41" s="86"/>
      <c r="AB41" s="118" t="s">
        <v>200</v>
      </c>
      <c r="AC41" s="118" t="s">
        <v>200</v>
      </c>
      <c r="AD41" s="142" t="s">
        <v>202</v>
      </c>
      <c r="AE41" s="147">
        <v>0</v>
      </c>
      <c r="AF41" s="147">
        <v>0</v>
      </c>
      <c r="AG41" s="147">
        <v>0</v>
      </c>
      <c r="AH41" s="147">
        <v>0</v>
      </c>
      <c r="AI41" s="147"/>
      <c r="AJ41" s="147"/>
      <c r="AK41" s="86"/>
      <c r="AL41" s="86"/>
      <c r="AM41" s="148">
        <v>0</v>
      </c>
      <c r="AN41" s="148">
        <v>0</v>
      </c>
      <c r="AO41" s="148">
        <v>0</v>
      </c>
      <c r="AP41" s="148">
        <v>0</v>
      </c>
      <c r="AQ41" s="147"/>
      <c r="AR41" s="147"/>
      <c r="AS41" s="86"/>
      <c r="AT41" s="86"/>
      <c r="AU41" s="148"/>
      <c r="AV41" s="148"/>
      <c r="AW41" s="148"/>
      <c r="AX41" s="148"/>
      <c r="AY41" s="147"/>
      <c r="AZ41" s="147"/>
      <c r="BA41" s="86"/>
    </row>
    <row r="42" spans="1:53" x14ac:dyDescent="0.2">
      <c r="A42" s="117"/>
      <c r="B42" s="118" t="s">
        <v>178</v>
      </c>
      <c r="C42" s="118" t="s">
        <v>181</v>
      </c>
      <c r="D42" s="142" t="s">
        <v>192</v>
      </c>
      <c r="E42" s="143">
        <v>1</v>
      </c>
      <c r="F42" s="143">
        <v>0</v>
      </c>
      <c r="G42" s="143">
        <v>0</v>
      </c>
      <c r="H42" s="143">
        <v>1</v>
      </c>
      <c r="I42" s="118"/>
      <c r="J42" s="118"/>
      <c r="M42" s="144">
        <v>231.37</v>
      </c>
      <c r="N42" s="144">
        <v>0</v>
      </c>
      <c r="O42" s="144">
        <v>0</v>
      </c>
      <c r="P42" s="144">
        <v>23.26</v>
      </c>
      <c r="Q42" s="118"/>
      <c r="R42" s="118"/>
      <c r="S42" s="86"/>
      <c r="T42" s="86"/>
      <c r="U42" s="145">
        <f t="shared" si="7"/>
        <v>231.37</v>
      </c>
      <c r="V42" s="145"/>
      <c r="W42" s="145"/>
      <c r="X42" s="145">
        <f t="shared" si="3"/>
        <v>23.26</v>
      </c>
      <c r="Y42" s="146"/>
      <c r="Z42" s="146"/>
      <c r="AA42" s="86"/>
      <c r="AB42" s="118" t="s">
        <v>177</v>
      </c>
      <c r="AC42" s="118" t="s">
        <v>181</v>
      </c>
      <c r="AD42" s="142" t="s">
        <v>192</v>
      </c>
      <c r="AE42" s="147">
        <v>9</v>
      </c>
      <c r="AF42" s="147">
        <v>11</v>
      </c>
      <c r="AG42" s="147">
        <v>2</v>
      </c>
      <c r="AH42" s="147">
        <v>4</v>
      </c>
      <c r="AI42" s="147"/>
      <c r="AJ42" s="147"/>
      <c r="AK42" s="86"/>
      <c r="AL42" s="86"/>
      <c r="AM42" s="148">
        <v>1236.23</v>
      </c>
      <c r="AN42" s="148">
        <v>2833.22</v>
      </c>
      <c r="AO42" s="148">
        <v>46.55</v>
      </c>
      <c r="AP42" s="148">
        <v>4129.07</v>
      </c>
      <c r="AQ42" s="147"/>
      <c r="AR42" s="147"/>
      <c r="AS42" s="86"/>
      <c r="AT42" s="86"/>
      <c r="AU42" s="148">
        <f t="shared" si="4"/>
        <v>137.35888888888888</v>
      </c>
      <c r="AV42" s="148">
        <f t="shared" si="5"/>
        <v>257.56545454545454</v>
      </c>
      <c r="AW42" s="148">
        <f t="shared" si="9"/>
        <v>23.274999999999999</v>
      </c>
      <c r="AX42" s="148">
        <f t="shared" si="6"/>
        <v>1032.2674999999999</v>
      </c>
      <c r="AY42" s="147"/>
      <c r="AZ42" s="147"/>
      <c r="BA42" s="86"/>
    </row>
    <row r="43" spans="1:53" x14ac:dyDescent="0.2">
      <c r="A43" s="117"/>
      <c r="B43" s="118" t="s">
        <v>178</v>
      </c>
      <c r="C43" s="118" t="s">
        <v>181</v>
      </c>
      <c r="D43" s="142" t="s">
        <v>193</v>
      </c>
      <c r="E43" s="143">
        <v>193</v>
      </c>
      <c r="F43" s="143">
        <v>1</v>
      </c>
      <c r="G43" s="143">
        <v>2</v>
      </c>
      <c r="H43" s="143">
        <v>87</v>
      </c>
      <c r="I43" s="118"/>
      <c r="J43" s="118"/>
      <c r="M43" s="144">
        <v>34436.83</v>
      </c>
      <c r="N43" s="144">
        <v>120</v>
      </c>
      <c r="O43" s="144">
        <v>549.1</v>
      </c>
      <c r="P43" s="144">
        <v>35705.29</v>
      </c>
      <c r="Q43" s="118"/>
      <c r="R43" s="118"/>
      <c r="S43" s="86"/>
      <c r="T43" s="86"/>
      <c r="U43" s="145">
        <f t="shared" si="7"/>
        <v>178.42917098445596</v>
      </c>
      <c r="V43" s="145">
        <f t="shared" si="2"/>
        <v>120</v>
      </c>
      <c r="W43" s="145">
        <f t="shared" si="8"/>
        <v>274.55</v>
      </c>
      <c r="X43" s="145">
        <f t="shared" si="3"/>
        <v>410.40563218390804</v>
      </c>
      <c r="Y43" s="146"/>
      <c r="Z43" s="146"/>
      <c r="AA43" s="86"/>
      <c r="AB43" s="118" t="s">
        <v>178</v>
      </c>
      <c r="AC43" s="118" t="s">
        <v>181</v>
      </c>
      <c r="AD43" s="142" t="s">
        <v>193</v>
      </c>
      <c r="AE43" s="147">
        <v>9</v>
      </c>
      <c r="AF43" s="147">
        <v>4</v>
      </c>
      <c r="AG43" s="147">
        <v>3</v>
      </c>
      <c r="AH43" s="147">
        <v>6</v>
      </c>
      <c r="AI43" s="147"/>
      <c r="AJ43" s="147"/>
      <c r="AK43" s="86"/>
      <c r="AL43" s="86"/>
      <c r="AM43" s="148">
        <v>3804.19</v>
      </c>
      <c r="AN43" s="148">
        <v>4285.84</v>
      </c>
      <c r="AO43" s="148">
        <v>4762.17</v>
      </c>
      <c r="AP43" s="148">
        <v>7901.34</v>
      </c>
      <c r="AQ43" s="147"/>
      <c r="AR43" s="147"/>
      <c r="AS43" s="86"/>
      <c r="AT43" s="86"/>
      <c r="AU43" s="148">
        <f t="shared" si="4"/>
        <v>422.6877777777778</v>
      </c>
      <c r="AV43" s="148">
        <f t="shared" si="5"/>
        <v>1071.46</v>
      </c>
      <c r="AW43" s="148">
        <f t="shared" si="9"/>
        <v>1587.39</v>
      </c>
      <c r="AX43" s="148">
        <f t="shared" si="6"/>
        <v>1316.89</v>
      </c>
      <c r="AY43" s="147"/>
      <c r="AZ43" s="147"/>
      <c r="BA43" s="86"/>
    </row>
    <row r="44" spans="1:53" x14ac:dyDescent="0.2">
      <c r="A44" s="117"/>
      <c r="B44" s="118" t="s">
        <v>179</v>
      </c>
      <c r="C44" s="118" t="s">
        <v>179</v>
      </c>
      <c r="D44" s="142" t="s">
        <v>205</v>
      </c>
      <c r="E44" s="143">
        <v>0</v>
      </c>
      <c r="F44" s="143">
        <v>1</v>
      </c>
      <c r="G44" s="143">
        <v>0</v>
      </c>
      <c r="H44" s="143">
        <v>0</v>
      </c>
      <c r="I44" s="118"/>
      <c r="J44" s="118"/>
      <c r="M44" s="144">
        <v>0</v>
      </c>
      <c r="N44" s="144">
        <v>72.790000000000006</v>
      </c>
      <c r="O44" s="144">
        <v>0</v>
      </c>
      <c r="P44" s="144">
        <v>0</v>
      </c>
      <c r="Q44" s="118"/>
      <c r="R44" s="118"/>
      <c r="S44" s="86"/>
      <c r="T44" s="86"/>
      <c r="U44" s="145"/>
      <c r="V44" s="145">
        <f t="shared" si="2"/>
        <v>72.790000000000006</v>
      </c>
      <c r="W44" s="145"/>
      <c r="X44" s="145"/>
      <c r="Y44" s="146"/>
      <c r="Z44" s="146"/>
      <c r="AA44" s="86"/>
      <c r="AB44" s="118" t="s">
        <v>179</v>
      </c>
      <c r="AC44" s="118" t="s">
        <v>179</v>
      </c>
      <c r="AD44" s="142" t="s">
        <v>194</v>
      </c>
      <c r="AE44" s="147">
        <v>41</v>
      </c>
      <c r="AF44" s="147">
        <v>12</v>
      </c>
      <c r="AG44" s="147">
        <v>15</v>
      </c>
      <c r="AH44" s="147">
        <v>8</v>
      </c>
      <c r="AI44" s="147"/>
      <c r="AJ44" s="147"/>
      <c r="AK44" s="86"/>
      <c r="AL44" s="86"/>
      <c r="AM44" s="148">
        <v>10557.61</v>
      </c>
      <c r="AN44" s="148">
        <v>346.82</v>
      </c>
      <c r="AO44" s="148">
        <v>238.35</v>
      </c>
      <c r="AP44" s="148">
        <v>3924.03</v>
      </c>
      <c r="AQ44" s="147"/>
      <c r="AR44" s="147"/>
      <c r="AS44" s="86"/>
      <c r="AT44" s="86"/>
      <c r="AU44" s="148">
        <f t="shared" si="4"/>
        <v>257.50268292682927</v>
      </c>
      <c r="AV44" s="148">
        <f t="shared" si="5"/>
        <v>28.901666666666667</v>
      </c>
      <c r="AW44" s="148">
        <f t="shared" si="9"/>
        <v>15.889999999999999</v>
      </c>
      <c r="AX44" s="148">
        <f t="shared" si="6"/>
        <v>490.50375000000003</v>
      </c>
      <c r="AY44" s="147"/>
      <c r="AZ44" s="147"/>
      <c r="BA44" s="86"/>
    </row>
    <row r="45" spans="1:53" x14ac:dyDescent="0.2">
      <c r="A45" s="117"/>
      <c r="B45" s="118" t="s">
        <v>179</v>
      </c>
      <c r="C45" s="118" t="s">
        <v>179</v>
      </c>
      <c r="D45" s="142" t="s">
        <v>186</v>
      </c>
      <c r="E45" s="143">
        <v>1</v>
      </c>
      <c r="F45" s="143">
        <v>0</v>
      </c>
      <c r="G45" s="143">
        <v>0</v>
      </c>
      <c r="H45" s="143">
        <v>0</v>
      </c>
      <c r="I45" s="118"/>
      <c r="J45" s="118"/>
      <c r="M45" s="144">
        <v>191.4</v>
      </c>
      <c r="N45" s="144">
        <v>0</v>
      </c>
      <c r="O45" s="144">
        <v>0</v>
      </c>
      <c r="P45" s="144">
        <v>0</v>
      </c>
      <c r="Q45" s="118"/>
      <c r="R45" s="118"/>
      <c r="S45" s="86"/>
      <c r="T45" s="86"/>
      <c r="U45" s="145">
        <f t="shared" si="7"/>
        <v>191.4</v>
      </c>
      <c r="V45" s="145"/>
      <c r="W45" s="145"/>
      <c r="X45" s="145"/>
      <c r="Y45" s="146"/>
      <c r="Z45" s="146"/>
      <c r="AA45" s="86"/>
      <c r="AB45" s="118" t="s">
        <v>179</v>
      </c>
      <c r="AC45" s="118" t="s">
        <v>179</v>
      </c>
      <c r="AD45" s="142" t="s">
        <v>203</v>
      </c>
      <c r="AE45" s="147">
        <v>0</v>
      </c>
      <c r="AF45" s="147">
        <v>0</v>
      </c>
      <c r="AG45" s="147">
        <v>0</v>
      </c>
      <c r="AH45" s="147">
        <v>0</v>
      </c>
      <c r="AI45" s="147"/>
      <c r="AJ45" s="147"/>
      <c r="AK45" s="86"/>
      <c r="AL45" s="86"/>
      <c r="AM45" s="148">
        <v>0</v>
      </c>
      <c r="AN45" s="148">
        <v>0</v>
      </c>
      <c r="AO45" s="148">
        <v>0</v>
      </c>
      <c r="AP45" s="148">
        <v>0</v>
      </c>
      <c r="AQ45" s="147"/>
      <c r="AR45" s="147"/>
      <c r="AS45" s="86"/>
      <c r="AT45" s="86"/>
      <c r="AU45" s="148"/>
      <c r="AV45" s="148"/>
      <c r="AW45" s="148"/>
      <c r="AX45" s="148"/>
      <c r="AY45" s="147"/>
      <c r="AZ45" s="147"/>
      <c r="BA45" s="86"/>
    </row>
    <row r="46" spans="1:53" x14ac:dyDescent="0.2">
      <c r="A46" s="117"/>
      <c r="B46" s="118" t="s">
        <v>179</v>
      </c>
      <c r="C46" s="118" t="s">
        <v>179</v>
      </c>
      <c r="D46" s="142" t="s">
        <v>194</v>
      </c>
      <c r="E46" s="143">
        <v>529</v>
      </c>
      <c r="F46" s="143">
        <v>7</v>
      </c>
      <c r="G46" s="143">
        <v>9</v>
      </c>
      <c r="H46" s="143">
        <v>222</v>
      </c>
      <c r="I46" s="118"/>
      <c r="J46" s="118"/>
      <c r="M46" s="144">
        <v>93275.58</v>
      </c>
      <c r="N46" s="144">
        <v>791.52</v>
      </c>
      <c r="O46" s="144">
        <v>964.85</v>
      </c>
      <c r="P46" s="144">
        <v>91391.94</v>
      </c>
      <c r="Q46" s="118"/>
      <c r="R46" s="118"/>
      <c r="S46" s="86"/>
      <c r="T46" s="86"/>
      <c r="U46" s="145">
        <f t="shared" si="7"/>
        <v>176.32434782608695</v>
      </c>
      <c r="V46" s="145">
        <f t="shared" si="2"/>
        <v>113.07428571428571</v>
      </c>
      <c r="W46" s="145">
        <f t="shared" si="8"/>
        <v>107.20555555555556</v>
      </c>
      <c r="X46" s="145">
        <f t="shared" si="3"/>
        <v>411.6754054054054</v>
      </c>
      <c r="Y46" s="146"/>
      <c r="Z46" s="146"/>
      <c r="AA46" s="86"/>
      <c r="AB46" s="118" t="s">
        <v>180</v>
      </c>
      <c r="AC46" s="118" t="s">
        <v>180</v>
      </c>
      <c r="AD46" s="142" t="s">
        <v>166</v>
      </c>
      <c r="AE46" s="147">
        <v>55</v>
      </c>
      <c r="AF46" s="147">
        <v>52</v>
      </c>
      <c r="AG46" s="147">
        <v>33</v>
      </c>
      <c r="AH46" s="147">
        <v>17</v>
      </c>
      <c r="AI46" s="147"/>
      <c r="AJ46" s="147"/>
      <c r="AK46" s="86"/>
      <c r="AL46" s="86"/>
      <c r="AM46" s="148">
        <v>11034.97</v>
      </c>
      <c r="AN46" s="148">
        <v>3666.87</v>
      </c>
      <c r="AO46" s="148">
        <v>3881.6</v>
      </c>
      <c r="AP46" s="148">
        <v>9083.7000000000007</v>
      </c>
      <c r="AQ46" s="147"/>
      <c r="AR46" s="147"/>
      <c r="AS46" s="86"/>
      <c r="AT46" s="86"/>
      <c r="AU46" s="148">
        <f t="shared" si="4"/>
        <v>200.63581818181817</v>
      </c>
      <c r="AV46" s="148">
        <f t="shared" si="5"/>
        <v>70.516730769230762</v>
      </c>
      <c r="AW46" s="148">
        <f t="shared" si="9"/>
        <v>117.62424242424242</v>
      </c>
      <c r="AX46" s="148">
        <f t="shared" si="6"/>
        <v>534.33529411764709</v>
      </c>
      <c r="AY46" s="147"/>
      <c r="AZ46" s="147"/>
      <c r="BA46" s="86"/>
    </row>
    <row r="47" spans="1:53" x14ac:dyDescent="0.2">
      <c r="A47" s="117"/>
      <c r="B47" s="118" t="s">
        <v>180</v>
      </c>
      <c r="C47" s="118" t="s">
        <v>180</v>
      </c>
      <c r="D47" s="142" t="s">
        <v>164</v>
      </c>
      <c r="E47" s="143">
        <v>0</v>
      </c>
      <c r="F47" s="143">
        <v>0</v>
      </c>
      <c r="G47" s="143">
        <v>1</v>
      </c>
      <c r="H47" s="143">
        <v>0</v>
      </c>
      <c r="I47" s="118"/>
      <c r="J47" s="118"/>
      <c r="M47" s="144">
        <v>0</v>
      </c>
      <c r="N47" s="144">
        <v>0</v>
      </c>
      <c r="O47" s="144">
        <v>2.85</v>
      </c>
      <c r="P47" s="144">
        <v>0</v>
      </c>
      <c r="Q47" s="118"/>
      <c r="R47" s="118"/>
      <c r="S47" s="86"/>
      <c r="T47" s="86"/>
      <c r="U47" s="145"/>
      <c r="V47" s="145"/>
      <c r="W47" s="145">
        <f t="shared" si="8"/>
        <v>2.85</v>
      </c>
      <c r="X47" s="145"/>
      <c r="Y47" s="146"/>
      <c r="Z47" s="146"/>
      <c r="AA47" s="86"/>
      <c r="AB47" s="118" t="s">
        <v>180</v>
      </c>
      <c r="AC47" s="118" t="s">
        <v>180</v>
      </c>
      <c r="AD47" s="142" t="s">
        <v>168</v>
      </c>
      <c r="AE47" s="147">
        <v>0</v>
      </c>
      <c r="AF47" s="147">
        <v>0</v>
      </c>
      <c r="AG47" s="147">
        <v>0</v>
      </c>
      <c r="AH47" s="147">
        <v>0</v>
      </c>
      <c r="AI47" s="147"/>
      <c r="AJ47" s="147"/>
      <c r="AK47" s="86"/>
      <c r="AL47" s="86"/>
      <c r="AM47" s="148">
        <v>0</v>
      </c>
      <c r="AN47" s="148">
        <v>0</v>
      </c>
      <c r="AO47" s="148">
        <v>0</v>
      </c>
      <c r="AP47" s="148">
        <v>0</v>
      </c>
      <c r="AQ47" s="147"/>
      <c r="AR47" s="147"/>
      <c r="AS47" s="86"/>
      <c r="AT47" s="86"/>
      <c r="AU47" s="148"/>
      <c r="AV47" s="148"/>
      <c r="AW47" s="148"/>
      <c r="AX47" s="148"/>
      <c r="AY47" s="147"/>
      <c r="AZ47" s="147"/>
      <c r="BA47" s="86"/>
    </row>
    <row r="48" spans="1:53" x14ac:dyDescent="0.2">
      <c r="A48" s="117"/>
      <c r="B48" s="118" t="s">
        <v>180</v>
      </c>
      <c r="C48" s="118" t="s">
        <v>180</v>
      </c>
      <c r="D48" s="142" t="s">
        <v>195</v>
      </c>
      <c r="E48" s="143">
        <v>0</v>
      </c>
      <c r="F48" s="143">
        <v>0</v>
      </c>
      <c r="G48" s="143">
        <v>0</v>
      </c>
      <c r="H48" s="143">
        <v>0</v>
      </c>
      <c r="I48" s="118"/>
      <c r="J48" s="118"/>
      <c r="M48" s="144">
        <v>0</v>
      </c>
      <c r="N48" s="144">
        <v>0</v>
      </c>
      <c r="O48" s="144">
        <v>0</v>
      </c>
      <c r="P48" s="144">
        <v>0</v>
      </c>
      <c r="Q48" s="118"/>
      <c r="R48" s="118"/>
      <c r="S48" s="86"/>
      <c r="T48" s="86"/>
      <c r="U48" s="145"/>
      <c r="V48" s="145"/>
      <c r="W48" s="145"/>
      <c r="X48" s="145"/>
      <c r="Y48" s="146"/>
      <c r="Z48" s="146"/>
      <c r="AA48" s="86"/>
      <c r="AB48" s="118" t="s">
        <v>181</v>
      </c>
      <c r="AC48" s="118" t="s">
        <v>181</v>
      </c>
      <c r="AD48" s="142" t="s">
        <v>165</v>
      </c>
      <c r="AE48" s="147">
        <v>2</v>
      </c>
      <c r="AF48" s="147">
        <v>2</v>
      </c>
      <c r="AG48" s="147">
        <v>1</v>
      </c>
      <c r="AH48" s="147">
        <v>1</v>
      </c>
      <c r="AI48" s="147"/>
      <c r="AJ48" s="147"/>
      <c r="AK48" s="86"/>
      <c r="AL48" s="86"/>
      <c r="AM48" s="148">
        <v>834.26</v>
      </c>
      <c r="AN48" s="148">
        <v>780.06</v>
      </c>
      <c r="AO48" s="148">
        <v>405.03</v>
      </c>
      <c r="AP48" s="148">
        <v>806.12</v>
      </c>
      <c r="AQ48" s="147"/>
      <c r="AR48" s="147"/>
      <c r="AS48" s="86"/>
      <c r="AT48" s="86"/>
      <c r="AU48" s="148">
        <f t="shared" si="4"/>
        <v>417.13</v>
      </c>
      <c r="AV48" s="148">
        <f t="shared" si="5"/>
        <v>390.03</v>
      </c>
      <c r="AW48" s="148">
        <f t="shared" si="9"/>
        <v>405.03</v>
      </c>
      <c r="AX48" s="148">
        <f t="shared" si="6"/>
        <v>806.12</v>
      </c>
      <c r="AY48" s="147"/>
      <c r="AZ48" s="147"/>
      <c r="BA48" s="86"/>
    </row>
    <row r="49" spans="1:53" x14ac:dyDescent="0.2">
      <c r="A49" s="117"/>
      <c r="B49" s="118" t="s">
        <v>180</v>
      </c>
      <c r="C49" s="118" t="s">
        <v>180</v>
      </c>
      <c r="D49" s="142" t="s">
        <v>166</v>
      </c>
      <c r="E49" s="143">
        <v>3</v>
      </c>
      <c r="F49" s="143">
        <v>21</v>
      </c>
      <c r="G49" s="143">
        <v>388</v>
      </c>
      <c r="H49" s="143">
        <v>216</v>
      </c>
      <c r="I49" s="118"/>
      <c r="J49" s="118"/>
      <c r="M49" s="144">
        <v>254.86</v>
      </c>
      <c r="N49" s="144">
        <v>4655.8</v>
      </c>
      <c r="O49" s="144">
        <v>59529.5</v>
      </c>
      <c r="P49" s="144">
        <v>83089.649999999994</v>
      </c>
      <c r="Q49" s="118"/>
      <c r="R49" s="118"/>
      <c r="S49" s="86"/>
      <c r="T49" s="86"/>
      <c r="U49" s="145">
        <f t="shared" si="7"/>
        <v>84.953333333333333</v>
      </c>
      <c r="V49" s="145">
        <f t="shared" si="2"/>
        <v>221.70476190476191</v>
      </c>
      <c r="W49" s="145">
        <f t="shared" si="8"/>
        <v>153.42654639175257</v>
      </c>
      <c r="X49" s="145">
        <f t="shared" si="3"/>
        <v>384.67430555555552</v>
      </c>
      <c r="Y49" s="146"/>
      <c r="Z49" s="146"/>
      <c r="AA49" s="86"/>
      <c r="AB49" s="118" t="s">
        <v>181</v>
      </c>
      <c r="AC49" s="118" t="s">
        <v>181</v>
      </c>
      <c r="AD49" s="142" t="s">
        <v>197</v>
      </c>
      <c r="AE49" s="147">
        <v>165</v>
      </c>
      <c r="AF49" s="147">
        <v>78</v>
      </c>
      <c r="AG49" s="147">
        <v>30</v>
      </c>
      <c r="AH49" s="147">
        <v>33</v>
      </c>
      <c r="AI49" s="147"/>
      <c r="AJ49" s="147"/>
      <c r="AK49" s="86"/>
      <c r="AL49" s="86"/>
      <c r="AM49" s="148">
        <v>26432.92</v>
      </c>
      <c r="AN49" s="148">
        <v>24434.99</v>
      </c>
      <c r="AO49" s="148">
        <v>9627.0300000000007</v>
      </c>
      <c r="AP49" s="148">
        <v>41836.400000000001</v>
      </c>
      <c r="AQ49" s="147"/>
      <c r="AR49" s="147"/>
      <c r="AS49" s="86"/>
      <c r="AT49" s="86"/>
      <c r="AU49" s="148">
        <f t="shared" si="4"/>
        <v>160.19951515151513</v>
      </c>
      <c r="AV49" s="148">
        <f t="shared" si="5"/>
        <v>313.26910256410258</v>
      </c>
      <c r="AW49" s="148">
        <f t="shared" si="9"/>
        <v>320.90100000000001</v>
      </c>
      <c r="AX49" s="148">
        <f t="shared" si="6"/>
        <v>1267.769696969697</v>
      </c>
      <c r="AY49" s="147"/>
      <c r="AZ49" s="147"/>
      <c r="BA49" s="86"/>
    </row>
    <row r="50" spans="1:53" x14ac:dyDescent="0.2">
      <c r="A50" s="117"/>
      <c r="B50" s="118" t="s">
        <v>180</v>
      </c>
      <c r="C50" s="118" t="s">
        <v>180</v>
      </c>
      <c r="D50" s="142" t="s">
        <v>196</v>
      </c>
      <c r="E50" s="143">
        <v>0</v>
      </c>
      <c r="F50" s="143">
        <v>0</v>
      </c>
      <c r="G50" s="143">
        <v>0</v>
      </c>
      <c r="H50" s="143">
        <v>0</v>
      </c>
      <c r="I50" s="118"/>
      <c r="J50" s="118"/>
      <c r="M50" s="144">
        <v>0</v>
      </c>
      <c r="N50" s="144">
        <v>0</v>
      </c>
      <c r="O50" s="144">
        <v>0</v>
      </c>
      <c r="P50" s="144">
        <v>0</v>
      </c>
      <c r="Q50" s="118"/>
      <c r="R50" s="118"/>
      <c r="S50" s="86"/>
      <c r="T50" s="86"/>
      <c r="U50" s="145"/>
      <c r="V50" s="145"/>
      <c r="W50" s="145"/>
      <c r="X50" s="145"/>
      <c r="Y50" s="146"/>
      <c r="Z50" s="146"/>
      <c r="AA50" s="86"/>
      <c r="AB50" s="118"/>
      <c r="AC50" s="118"/>
      <c r="AD50" s="142"/>
      <c r="AE50" s="147"/>
      <c r="AF50" s="147"/>
      <c r="AG50" s="147"/>
      <c r="AH50" s="147"/>
      <c r="AI50" s="147"/>
      <c r="AJ50" s="147"/>
      <c r="AK50" s="86"/>
      <c r="AL50" s="86"/>
      <c r="AM50" s="147"/>
      <c r="AN50" s="147"/>
      <c r="AO50" s="147"/>
      <c r="AP50" s="147"/>
      <c r="AQ50" s="147"/>
      <c r="AR50" s="147"/>
      <c r="AS50" s="86"/>
      <c r="AT50" s="86"/>
      <c r="AU50" s="147"/>
      <c r="AV50" s="147"/>
      <c r="AW50" s="147"/>
      <c r="AX50" s="147"/>
      <c r="AY50" s="147"/>
      <c r="AZ50" s="147"/>
      <c r="BA50" s="86"/>
    </row>
    <row r="51" spans="1:53" x14ac:dyDescent="0.2">
      <c r="A51" s="117"/>
      <c r="B51" s="118" t="s">
        <v>181</v>
      </c>
      <c r="C51" s="118" t="s">
        <v>181</v>
      </c>
      <c r="D51" s="142" t="s">
        <v>197</v>
      </c>
      <c r="E51" s="143">
        <v>26</v>
      </c>
      <c r="F51" s="143">
        <v>700</v>
      </c>
      <c r="G51" s="143">
        <v>5</v>
      </c>
      <c r="H51" s="143">
        <v>406</v>
      </c>
      <c r="I51" s="118"/>
      <c r="J51" s="118"/>
      <c r="M51" s="144">
        <v>3300.54</v>
      </c>
      <c r="N51" s="144">
        <v>116532.5</v>
      </c>
      <c r="O51" s="144">
        <v>435.23</v>
      </c>
      <c r="P51" s="144">
        <v>261111.82</v>
      </c>
      <c r="Q51" s="118"/>
      <c r="R51" s="118"/>
      <c r="S51" s="86"/>
      <c r="T51" s="86"/>
      <c r="U51" s="145">
        <f t="shared" si="7"/>
        <v>126.94384615384615</v>
      </c>
      <c r="V51" s="145">
        <f t="shared" si="2"/>
        <v>166.47499999999999</v>
      </c>
      <c r="W51" s="145">
        <f t="shared" si="8"/>
        <v>87.046000000000006</v>
      </c>
      <c r="X51" s="145">
        <f t="shared" si="3"/>
        <v>643.13256157635465</v>
      </c>
      <c r="Y51" s="146"/>
      <c r="Z51" s="146"/>
      <c r="AA51" s="86"/>
      <c r="AB51" s="118"/>
      <c r="AC51" s="118"/>
      <c r="AD51" s="142"/>
      <c r="AE51" s="147"/>
      <c r="AF51" s="147"/>
      <c r="AG51" s="147"/>
      <c r="AH51" s="147"/>
      <c r="AI51" s="147"/>
      <c r="AJ51" s="147"/>
      <c r="AK51" s="86"/>
      <c r="AL51" s="86"/>
      <c r="AM51" s="147"/>
      <c r="AN51" s="147"/>
      <c r="AO51" s="147"/>
      <c r="AP51" s="147"/>
      <c r="AQ51" s="147"/>
      <c r="AR51" s="147"/>
      <c r="AS51" s="86"/>
      <c r="AT51" s="86"/>
      <c r="AU51" s="147"/>
      <c r="AV51" s="147"/>
      <c r="AW51" s="147"/>
      <c r="AX51" s="147"/>
      <c r="AY51" s="147"/>
      <c r="AZ51" s="147"/>
      <c r="BA51" s="86"/>
    </row>
    <row r="52" spans="1:53" ht="15" thickBot="1" x14ac:dyDescent="0.25">
      <c r="B52" s="149"/>
      <c r="C52" s="149"/>
      <c r="D52" s="150"/>
      <c r="E52" s="149"/>
      <c r="F52" s="149"/>
      <c r="G52" s="149"/>
      <c r="H52" s="149"/>
      <c r="I52" s="149"/>
      <c r="J52" s="149"/>
      <c r="M52" s="149"/>
      <c r="N52" s="118"/>
      <c r="O52" s="118"/>
      <c r="P52" s="118"/>
      <c r="Q52" s="118"/>
      <c r="R52" s="118"/>
      <c r="S52" s="86"/>
      <c r="T52" s="86"/>
      <c r="U52" s="151"/>
      <c r="V52" s="151"/>
      <c r="W52" s="151"/>
      <c r="X52" s="151"/>
      <c r="Y52" s="151"/>
      <c r="Z52" s="151"/>
      <c r="AA52" s="86"/>
      <c r="AB52" s="149"/>
      <c r="AC52" s="149"/>
      <c r="AD52" s="150"/>
      <c r="AE52" s="152"/>
      <c r="AF52" s="152"/>
      <c r="AG52" s="152"/>
      <c r="AH52" s="152"/>
      <c r="AI52" s="152"/>
      <c r="AJ52" s="152"/>
      <c r="AK52" s="86"/>
      <c r="AL52" s="86"/>
      <c r="AM52" s="153"/>
      <c r="AN52" s="152"/>
      <c r="AO52" s="152"/>
      <c r="AP52" s="152"/>
      <c r="AQ52" s="152"/>
      <c r="AR52" s="152"/>
      <c r="AS52" s="86"/>
      <c r="AT52" s="86"/>
      <c r="AU52" s="153"/>
      <c r="AV52" s="152"/>
      <c r="AW52" s="152"/>
      <c r="AX52" s="152"/>
      <c r="AY52" s="152"/>
      <c r="AZ52" s="152"/>
      <c r="BA52" s="86"/>
    </row>
    <row r="53" spans="1:53" ht="15" thickBot="1" x14ac:dyDescent="0.25">
      <c r="B53" s="119" t="s">
        <v>125</v>
      </c>
      <c r="C53" s="154"/>
      <c r="D53" s="155"/>
      <c r="E53" s="156">
        <f>SUM(E18:E52)</f>
        <v>3767</v>
      </c>
      <c r="F53" s="156">
        <f t="shared" ref="F53:H53" si="10">SUM(F18:F52)</f>
        <v>2274</v>
      </c>
      <c r="G53" s="156">
        <f t="shared" si="10"/>
        <v>2110</v>
      </c>
      <c r="H53" s="156">
        <f t="shared" si="10"/>
        <v>3561</v>
      </c>
      <c r="I53" s="120"/>
      <c r="J53" s="121"/>
      <c r="L53" s="157" t="s">
        <v>126</v>
      </c>
      <c r="M53" s="158">
        <f>SUM(M18:M52)</f>
        <v>705620.44</v>
      </c>
      <c r="N53" s="158">
        <f t="shared" ref="N53:P53" si="11">SUM(N18:N52)</f>
        <v>380535.5</v>
      </c>
      <c r="O53" s="158">
        <f t="shared" si="11"/>
        <v>403864.13999999978</v>
      </c>
      <c r="P53" s="158">
        <f t="shared" si="11"/>
        <v>2024057.31</v>
      </c>
      <c r="Q53" s="159"/>
      <c r="R53" s="160"/>
      <c r="S53" s="86"/>
      <c r="T53" s="157" t="s">
        <v>150</v>
      </c>
      <c r="U53" s="161">
        <f>AVERAGE(U18:U52)</f>
        <v>195.3528741429347</v>
      </c>
      <c r="V53" s="161">
        <f t="shared" ref="V53:X53" si="12">AVERAGE(V18:V52)</f>
        <v>121.3288384787035</v>
      </c>
      <c r="W53" s="161">
        <f t="shared" si="12"/>
        <v>151.94862904460825</v>
      </c>
      <c r="X53" s="161">
        <f t="shared" si="12"/>
        <v>662.09036108290491</v>
      </c>
      <c r="Y53" s="162"/>
      <c r="Z53" s="163"/>
      <c r="AA53" s="86"/>
      <c r="AB53" s="119" t="s">
        <v>125</v>
      </c>
      <c r="AC53" s="154"/>
      <c r="AD53" s="155"/>
      <c r="AE53" s="164">
        <f>SUM(AE18:AE52)</f>
        <v>986</v>
      </c>
      <c r="AF53" s="164">
        <f t="shared" ref="AF53:AH53" si="13">SUM(AF18:AF52)</f>
        <v>515</v>
      </c>
      <c r="AG53" s="164">
        <f t="shared" si="13"/>
        <v>258</v>
      </c>
      <c r="AH53" s="164">
        <f t="shared" si="13"/>
        <v>207</v>
      </c>
      <c r="AI53" s="165"/>
      <c r="AJ53" s="166"/>
      <c r="AK53" s="86"/>
      <c r="AL53" s="157" t="s">
        <v>126</v>
      </c>
      <c r="AM53" s="167">
        <f>SUM(AM18:AM52)</f>
        <v>253097.49000000005</v>
      </c>
      <c r="AN53" s="167">
        <f t="shared" ref="AN53:AP53" si="14">SUM(AN18:AN52)</f>
        <v>328897.43999999994</v>
      </c>
      <c r="AO53" s="167">
        <f t="shared" si="14"/>
        <v>34024.729999999996</v>
      </c>
      <c r="AP53" s="167">
        <f t="shared" si="14"/>
        <v>154700.26999999999</v>
      </c>
      <c r="AQ53" s="165"/>
      <c r="AR53" s="166"/>
      <c r="AS53" s="86"/>
      <c r="AT53" s="157" t="s">
        <v>150</v>
      </c>
      <c r="AU53" s="167">
        <f>AVERAGE(AU18:AU52)</f>
        <v>227.98613383796274</v>
      </c>
      <c r="AV53" s="167">
        <f t="shared" ref="AV53" si="15">AVERAGE(AV18:AV52)</f>
        <v>691.98810387248807</v>
      </c>
      <c r="AW53" s="167">
        <f t="shared" ref="AW53" si="16">AVERAGE(AW18:AW52)</f>
        <v>-58.628855927121521</v>
      </c>
      <c r="AX53" s="167">
        <f t="shared" ref="AX53" si="17">AVERAGE(AX18:AX52)</f>
        <v>837.57175951629404</v>
      </c>
      <c r="AY53" s="165"/>
      <c r="AZ53" s="166"/>
      <c r="BA53" s="86"/>
    </row>
    <row r="54" spans="1:53" s="86" customFormat="1" x14ac:dyDescent="0.2">
      <c r="U54" s="107"/>
      <c r="V54" s="107"/>
      <c r="W54" s="107"/>
      <c r="X54" s="107"/>
      <c r="Y54" s="107"/>
      <c r="Z54" s="107"/>
    </row>
    <row r="55" spans="1:53" ht="15" customHeight="1" x14ac:dyDescent="0.2">
      <c r="B55" s="168"/>
      <c r="C55" s="168"/>
      <c r="D55" s="135"/>
      <c r="E55" s="392" t="str">
        <f>E16</f>
        <v>Number of Residential Customers in Arrears</v>
      </c>
      <c r="F55" s="392"/>
      <c r="G55" s="392"/>
      <c r="H55" s="392"/>
      <c r="I55" s="392"/>
      <c r="J55" s="392"/>
      <c r="K55" s="134"/>
      <c r="L55" s="135"/>
      <c r="M55" s="397" t="str">
        <f>M16</f>
        <v>Residential Arrearage Dollars</v>
      </c>
      <c r="N55" s="398"/>
      <c r="O55" s="398"/>
      <c r="P55" s="398"/>
      <c r="Q55" s="398"/>
      <c r="R55" s="399"/>
      <c r="S55" s="86"/>
      <c r="T55" s="135"/>
      <c r="U55" s="383" t="str">
        <f>U16</f>
        <v>Average Amount of Residential Arrearage Dollars</v>
      </c>
      <c r="V55" s="384"/>
      <c r="W55" s="384"/>
      <c r="X55" s="384"/>
      <c r="Y55" s="384"/>
      <c r="Z55" s="385"/>
      <c r="AA55" s="86"/>
      <c r="AB55" s="86"/>
      <c r="AC55" s="86"/>
      <c r="AD55" s="86"/>
      <c r="AE55" s="394" t="s">
        <v>154</v>
      </c>
      <c r="AF55" s="395"/>
      <c r="AG55" s="395"/>
      <c r="AH55" s="395"/>
      <c r="AI55" s="395"/>
      <c r="AJ55" s="396"/>
      <c r="AK55" s="86"/>
      <c r="AL55" s="136"/>
      <c r="AM55" s="395" t="str">
        <f>AM16</f>
        <v>Non-Residential Arrearage Dollars</v>
      </c>
      <c r="AN55" s="395"/>
      <c r="AO55" s="395"/>
      <c r="AP55" s="395"/>
      <c r="AQ55" s="395"/>
      <c r="AR55" s="396"/>
      <c r="AS55" s="86"/>
      <c r="AT55" s="136"/>
      <c r="AU55" s="394" t="str">
        <f>AU16</f>
        <v>Average Amount of Non-Residential Arrearage Dollars</v>
      </c>
      <c r="AV55" s="395"/>
      <c r="AW55" s="395"/>
      <c r="AX55" s="395"/>
      <c r="AY55" s="395"/>
      <c r="AZ55" s="396"/>
      <c r="BA55" s="86"/>
    </row>
    <row r="56" spans="1:53" ht="15" x14ac:dyDescent="0.2">
      <c r="A56" s="126">
        <v>44652</v>
      </c>
      <c r="B56" s="137" t="s">
        <v>29</v>
      </c>
      <c r="C56" s="137" t="s">
        <v>76</v>
      </c>
      <c r="D56" s="138" t="s">
        <v>30</v>
      </c>
      <c r="E56" s="139" t="s">
        <v>78</v>
      </c>
      <c r="F56" s="139" t="s">
        <v>79</v>
      </c>
      <c r="G56" s="139" t="s">
        <v>80</v>
      </c>
      <c r="H56" s="139" t="s">
        <v>81</v>
      </c>
      <c r="I56" s="139" t="s">
        <v>82</v>
      </c>
      <c r="J56" s="139" t="s">
        <v>31</v>
      </c>
      <c r="K56" s="140"/>
      <c r="M56" s="139" t="s">
        <v>78</v>
      </c>
      <c r="N56" s="169" t="s">
        <v>79</v>
      </c>
      <c r="O56" s="169" t="s">
        <v>80</v>
      </c>
      <c r="P56" s="169" t="s">
        <v>81</v>
      </c>
      <c r="Q56" s="169" t="s">
        <v>82</v>
      </c>
      <c r="R56" s="169" t="s">
        <v>31</v>
      </c>
      <c r="S56" s="86"/>
      <c r="T56" s="86"/>
      <c r="U56" s="141" t="s">
        <v>78</v>
      </c>
      <c r="V56" s="141" t="s">
        <v>79</v>
      </c>
      <c r="W56" s="141" t="s">
        <v>80</v>
      </c>
      <c r="X56" s="141" t="s">
        <v>81</v>
      </c>
      <c r="Y56" s="141" t="s">
        <v>82</v>
      </c>
      <c r="Z56" s="141" t="s">
        <v>31</v>
      </c>
      <c r="AA56" s="86"/>
      <c r="AB56" s="137" t="s">
        <v>29</v>
      </c>
      <c r="AC56" s="137" t="s">
        <v>76</v>
      </c>
      <c r="AD56" s="138" t="s">
        <v>30</v>
      </c>
      <c r="AE56" s="139" t="s">
        <v>78</v>
      </c>
      <c r="AF56" s="139" t="s">
        <v>79</v>
      </c>
      <c r="AG56" s="139" t="s">
        <v>80</v>
      </c>
      <c r="AH56" s="139" t="s">
        <v>81</v>
      </c>
      <c r="AI56" s="139" t="s">
        <v>82</v>
      </c>
      <c r="AJ56" s="139" t="s">
        <v>31</v>
      </c>
      <c r="AK56" s="86"/>
      <c r="AL56" s="86"/>
      <c r="AM56" s="139" t="s">
        <v>78</v>
      </c>
      <c r="AN56" s="139" t="s">
        <v>79</v>
      </c>
      <c r="AO56" s="139" t="s">
        <v>80</v>
      </c>
      <c r="AP56" s="139" t="s">
        <v>81</v>
      </c>
      <c r="AQ56" s="139" t="s">
        <v>82</v>
      </c>
      <c r="AR56" s="139" t="s">
        <v>31</v>
      </c>
      <c r="AS56" s="86"/>
      <c r="AT56" s="86"/>
      <c r="AU56" s="139" t="s">
        <v>78</v>
      </c>
      <c r="AV56" s="139" t="s">
        <v>79</v>
      </c>
      <c r="AW56" s="139" t="s">
        <v>80</v>
      </c>
      <c r="AX56" s="139" t="s">
        <v>81</v>
      </c>
      <c r="AY56" s="139" t="s">
        <v>82</v>
      </c>
      <c r="AZ56" s="139" t="s">
        <v>31</v>
      </c>
      <c r="BA56" s="86"/>
    </row>
    <row r="57" spans="1:53" x14ac:dyDescent="0.2">
      <c r="B57" s="118" t="s">
        <v>162</v>
      </c>
      <c r="C57" s="118" t="s">
        <v>181</v>
      </c>
      <c r="D57" s="142" t="s">
        <v>163</v>
      </c>
      <c r="E57" s="143">
        <v>530</v>
      </c>
      <c r="F57" s="143">
        <v>7</v>
      </c>
      <c r="G57" s="143">
        <v>4</v>
      </c>
      <c r="H57" s="143">
        <v>239</v>
      </c>
      <c r="I57" s="118"/>
      <c r="J57" s="118"/>
      <c r="M57" s="144">
        <v>80386.11</v>
      </c>
      <c r="N57" s="144">
        <v>1113.9000000000001</v>
      </c>
      <c r="O57" s="144">
        <v>607.91999999999996</v>
      </c>
      <c r="P57" s="144">
        <v>113326.01</v>
      </c>
      <c r="Q57" s="118"/>
      <c r="R57" s="118"/>
      <c r="S57" s="86"/>
      <c r="T57" s="86"/>
      <c r="U57" s="145">
        <f>+M57/E57</f>
        <v>151.67190566037735</v>
      </c>
      <c r="V57" s="145">
        <f t="shared" ref="V57:X57" si="18">+N57/F57</f>
        <v>159.12857142857143</v>
      </c>
      <c r="W57" s="145">
        <f t="shared" si="18"/>
        <v>151.97999999999999</v>
      </c>
      <c r="X57" s="145">
        <f t="shared" si="18"/>
        <v>474.16740585774056</v>
      </c>
      <c r="Y57" s="146"/>
      <c r="Z57" s="146"/>
      <c r="AA57" s="86"/>
      <c r="AB57" s="118" t="s">
        <v>162</v>
      </c>
      <c r="AC57" s="118" t="s">
        <v>181</v>
      </c>
      <c r="AD57" s="142" t="s">
        <v>163</v>
      </c>
      <c r="AE57" s="147">
        <v>56</v>
      </c>
      <c r="AF57" s="147">
        <v>29</v>
      </c>
      <c r="AG57" s="147">
        <v>10</v>
      </c>
      <c r="AH57" s="147">
        <v>25</v>
      </c>
      <c r="AI57" s="147"/>
      <c r="AJ57" s="147"/>
      <c r="AK57" s="86"/>
      <c r="AL57" s="86"/>
      <c r="AM57" s="148">
        <v>21019.16</v>
      </c>
      <c r="AN57" s="148">
        <v>223669.65</v>
      </c>
      <c r="AO57" s="148">
        <v>4475.21</v>
      </c>
      <c r="AP57" s="148">
        <v>64412.46</v>
      </c>
      <c r="AQ57" s="147"/>
      <c r="AR57" s="147"/>
      <c r="AS57" s="86"/>
      <c r="AT57" s="86"/>
      <c r="AU57" s="148">
        <f>+AM57/AE57</f>
        <v>375.34214285714285</v>
      </c>
      <c r="AV57" s="148">
        <f t="shared" ref="AV57:AX57" si="19">+AN57/AF57</f>
        <v>7712.746551724138</v>
      </c>
      <c r="AW57" s="148">
        <f t="shared" si="19"/>
        <v>447.52100000000002</v>
      </c>
      <c r="AX57" s="148">
        <f t="shared" si="19"/>
        <v>2576.4983999999999</v>
      </c>
      <c r="AY57" s="147"/>
      <c r="AZ57" s="147"/>
      <c r="BA57" s="86"/>
    </row>
    <row r="58" spans="1:53" x14ac:dyDescent="0.2">
      <c r="A58" s="117"/>
      <c r="B58" s="118" t="s">
        <v>162</v>
      </c>
      <c r="C58" s="118" t="s">
        <v>181</v>
      </c>
      <c r="D58" s="142" t="s">
        <v>165</v>
      </c>
      <c r="E58" s="143">
        <v>0</v>
      </c>
      <c r="F58" s="143">
        <v>0</v>
      </c>
      <c r="G58" s="143">
        <v>0</v>
      </c>
      <c r="H58" s="143">
        <v>1</v>
      </c>
      <c r="I58" s="118"/>
      <c r="J58" s="118"/>
      <c r="M58" s="144">
        <v>0</v>
      </c>
      <c r="N58" s="144">
        <v>0</v>
      </c>
      <c r="O58" s="144">
        <v>0</v>
      </c>
      <c r="P58" s="144">
        <v>1283.5</v>
      </c>
      <c r="Q58" s="118"/>
      <c r="R58" s="118"/>
      <c r="S58" s="86"/>
      <c r="T58" s="86"/>
      <c r="U58" s="145"/>
      <c r="V58" s="145"/>
      <c r="W58" s="145"/>
      <c r="X58" s="145"/>
      <c r="Y58" s="146"/>
      <c r="Z58" s="146"/>
      <c r="AA58" s="86"/>
      <c r="AB58" s="118" t="s">
        <v>162</v>
      </c>
      <c r="AC58" s="118" t="s">
        <v>181</v>
      </c>
      <c r="AD58" s="142" t="s">
        <v>165</v>
      </c>
      <c r="AE58" s="147">
        <v>1</v>
      </c>
      <c r="AF58" s="147">
        <v>0</v>
      </c>
      <c r="AG58" s="147">
        <v>0</v>
      </c>
      <c r="AH58" s="147">
        <v>0</v>
      </c>
      <c r="AI58" s="147"/>
      <c r="AJ58" s="147"/>
      <c r="AK58" s="86"/>
      <c r="AL58" s="86"/>
      <c r="AM58" s="148">
        <v>20</v>
      </c>
      <c r="AN58" s="148">
        <v>0</v>
      </c>
      <c r="AO58" s="148">
        <v>0</v>
      </c>
      <c r="AP58" s="148">
        <v>0</v>
      </c>
      <c r="AQ58" s="147"/>
      <c r="AR58" s="147"/>
      <c r="AS58" s="86"/>
      <c r="AT58" s="86"/>
      <c r="AU58" s="148">
        <f t="shared" ref="AU58:AU88" si="20">+AM58/AE58</f>
        <v>20</v>
      </c>
      <c r="AV58" s="148"/>
      <c r="AW58" s="148"/>
      <c r="AX58" s="148"/>
      <c r="AY58" s="147"/>
      <c r="AZ58" s="147"/>
      <c r="BA58" s="86"/>
    </row>
    <row r="59" spans="1:53" x14ac:dyDescent="0.2">
      <c r="A59" s="117"/>
      <c r="B59" s="118" t="s">
        <v>167</v>
      </c>
      <c r="C59" s="118" t="s">
        <v>167</v>
      </c>
      <c r="D59" s="142" t="s">
        <v>164</v>
      </c>
      <c r="E59" s="143">
        <v>31</v>
      </c>
      <c r="F59" s="143">
        <v>24</v>
      </c>
      <c r="G59" s="143">
        <v>907</v>
      </c>
      <c r="H59" s="143">
        <v>566</v>
      </c>
      <c r="I59" s="118"/>
      <c r="J59" s="118"/>
      <c r="M59" s="144">
        <v>3529.71</v>
      </c>
      <c r="N59" s="144">
        <v>1034.6300000000001</v>
      </c>
      <c r="O59" s="144">
        <v>145179.96</v>
      </c>
      <c r="P59" s="144">
        <v>361380.2</v>
      </c>
      <c r="Q59" s="118"/>
      <c r="R59" s="118"/>
      <c r="S59" s="86"/>
      <c r="T59" s="86"/>
      <c r="U59" s="145">
        <f t="shared" ref="U59:U89" si="21">+M59/E59</f>
        <v>113.8616129032258</v>
      </c>
      <c r="V59" s="145">
        <f t="shared" ref="V59:V89" si="22">+N59/F59</f>
        <v>43.10958333333334</v>
      </c>
      <c r="W59" s="145">
        <f t="shared" ref="W59:W89" si="23">+O59/G59</f>
        <v>160.06610804851158</v>
      </c>
      <c r="X59" s="145">
        <f t="shared" ref="X59:X89" si="24">+P59/H59</f>
        <v>638.4809187279152</v>
      </c>
      <c r="Y59" s="146"/>
      <c r="Z59" s="146"/>
      <c r="AA59" s="86"/>
      <c r="AB59" s="118" t="s">
        <v>167</v>
      </c>
      <c r="AC59" s="118" t="s">
        <v>167</v>
      </c>
      <c r="AD59" s="142" t="s">
        <v>201</v>
      </c>
      <c r="AE59" s="147">
        <v>0</v>
      </c>
      <c r="AF59" s="147">
        <v>0</v>
      </c>
      <c r="AG59" s="147">
        <v>0</v>
      </c>
      <c r="AH59" s="147">
        <v>0</v>
      </c>
      <c r="AI59" s="147"/>
      <c r="AJ59" s="147"/>
      <c r="AK59" s="86"/>
      <c r="AL59" s="86"/>
      <c r="AM59" s="148">
        <v>0</v>
      </c>
      <c r="AN59" s="148">
        <v>0</v>
      </c>
      <c r="AO59" s="148">
        <v>0</v>
      </c>
      <c r="AP59" s="148">
        <v>0</v>
      </c>
      <c r="AQ59" s="147"/>
      <c r="AR59" s="147"/>
      <c r="AS59" s="86"/>
      <c r="AT59" s="86"/>
      <c r="AU59" s="148"/>
      <c r="AV59" s="148"/>
      <c r="AW59" s="148"/>
      <c r="AX59" s="148"/>
      <c r="AY59" s="147"/>
      <c r="AZ59" s="147"/>
      <c r="BA59" s="86"/>
    </row>
    <row r="60" spans="1:53" x14ac:dyDescent="0.2">
      <c r="A60" s="117"/>
      <c r="B60" s="118" t="s">
        <v>167</v>
      </c>
      <c r="C60" s="118" t="s">
        <v>167</v>
      </c>
      <c r="D60" s="142" t="s">
        <v>165</v>
      </c>
      <c r="E60" s="143">
        <v>0</v>
      </c>
      <c r="F60" s="143">
        <v>0</v>
      </c>
      <c r="G60" s="143">
        <v>0</v>
      </c>
      <c r="H60" s="143">
        <v>0</v>
      </c>
      <c r="I60" s="118"/>
      <c r="J60" s="118"/>
      <c r="M60" s="144">
        <v>0</v>
      </c>
      <c r="N60" s="144">
        <v>0</v>
      </c>
      <c r="O60" s="144">
        <v>0</v>
      </c>
      <c r="P60" s="144">
        <v>0</v>
      </c>
      <c r="Q60" s="118"/>
      <c r="R60" s="118"/>
      <c r="S60" s="86"/>
      <c r="T60" s="86"/>
      <c r="U60" s="145"/>
      <c r="V60" s="145"/>
      <c r="W60" s="145"/>
      <c r="X60" s="145"/>
      <c r="Y60" s="146"/>
      <c r="Z60" s="146"/>
      <c r="AA60" s="86"/>
      <c r="AB60" s="118" t="s">
        <v>167</v>
      </c>
      <c r="AC60" s="118" t="s">
        <v>167</v>
      </c>
      <c r="AD60" s="142" t="s">
        <v>164</v>
      </c>
      <c r="AE60" s="147">
        <v>79</v>
      </c>
      <c r="AF60" s="147">
        <v>33</v>
      </c>
      <c r="AG60" s="147">
        <v>46</v>
      </c>
      <c r="AH60" s="147">
        <v>33</v>
      </c>
      <c r="AI60" s="147"/>
      <c r="AJ60" s="147"/>
      <c r="AK60" s="86"/>
      <c r="AL60" s="86"/>
      <c r="AM60" s="148">
        <v>10001.86</v>
      </c>
      <c r="AN60" s="148">
        <v>69488.98</v>
      </c>
      <c r="AO60" s="148">
        <v>7419.76</v>
      </c>
      <c r="AP60" s="148">
        <v>65698.649999999994</v>
      </c>
      <c r="AQ60" s="147"/>
      <c r="AR60" s="147"/>
      <c r="AS60" s="86"/>
      <c r="AT60" s="86"/>
      <c r="AU60" s="148">
        <f t="shared" si="20"/>
        <v>126.60582278481013</v>
      </c>
      <c r="AV60" s="148">
        <f t="shared" ref="AV60:AV88" si="25">+AN60/AF60</f>
        <v>2105.7266666666665</v>
      </c>
      <c r="AW60" s="148">
        <f t="shared" ref="AW60:AW88" si="26">+AO60/AG60</f>
        <v>161.29913043478263</v>
      </c>
      <c r="AX60" s="148">
        <f t="shared" ref="AX60:AX88" si="27">+AP60/AH60</f>
        <v>1990.8681818181817</v>
      </c>
      <c r="AY60" s="147"/>
      <c r="AZ60" s="147"/>
      <c r="BA60" s="86"/>
    </row>
    <row r="61" spans="1:53" x14ac:dyDescent="0.2">
      <c r="A61" s="117"/>
      <c r="B61" s="118" t="s">
        <v>167</v>
      </c>
      <c r="C61" s="118" t="s">
        <v>167</v>
      </c>
      <c r="D61" s="142" t="s">
        <v>166</v>
      </c>
      <c r="E61" s="143">
        <v>0</v>
      </c>
      <c r="F61" s="143">
        <v>0</v>
      </c>
      <c r="G61" s="143">
        <v>0</v>
      </c>
      <c r="H61" s="143">
        <v>0</v>
      </c>
      <c r="I61" s="118"/>
      <c r="J61" s="118"/>
      <c r="M61" s="144">
        <v>0</v>
      </c>
      <c r="N61" s="144">
        <v>0</v>
      </c>
      <c r="O61" s="144">
        <v>0</v>
      </c>
      <c r="P61" s="144">
        <v>0</v>
      </c>
      <c r="Q61" s="118"/>
      <c r="R61" s="118"/>
      <c r="S61" s="86"/>
      <c r="T61" s="86"/>
      <c r="U61" s="145"/>
      <c r="V61" s="145"/>
      <c r="W61" s="145"/>
      <c r="X61" s="145"/>
      <c r="Y61" s="146"/>
      <c r="Z61" s="146"/>
      <c r="AA61" s="86"/>
      <c r="AB61" s="118" t="s">
        <v>198</v>
      </c>
      <c r="AC61" s="118" t="s">
        <v>198</v>
      </c>
      <c r="AD61" s="142" t="s">
        <v>199</v>
      </c>
      <c r="AE61" s="147">
        <v>0</v>
      </c>
      <c r="AF61" s="147">
        <v>0</v>
      </c>
      <c r="AG61" s="147">
        <v>0</v>
      </c>
      <c r="AH61" s="147">
        <v>0</v>
      </c>
      <c r="AI61" s="147"/>
      <c r="AJ61" s="147"/>
      <c r="AK61" s="86"/>
      <c r="AL61" s="86"/>
      <c r="AM61" s="148">
        <v>0</v>
      </c>
      <c r="AN61" s="148">
        <v>0</v>
      </c>
      <c r="AO61" s="148">
        <v>0</v>
      </c>
      <c r="AP61" s="148">
        <v>0</v>
      </c>
      <c r="AQ61" s="147"/>
      <c r="AR61" s="147"/>
      <c r="AS61" s="86"/>
      <c r="AT61" s="86"/>
      <c r="AU61" s="148"/>
      <c r="AV61" s="148"/>
      <c r="AW61" s="148"/>
      <c r="AX61" s="148"/>
      <c r="AY61" s="147"/>
      <c r="AZ61" s="147"/>
      <c r="BA61" s="86"/>
    </row>
    <row r="62" spans="1:53" x14ac:dyDescent="0.2">
      <c r="A62" s="117"/>
      <c r="B62" s="118" t="s">
        <v>198</v>
      </c>
      <c r="C62" s="118" t="s">
        <v>198</v>
      </c>
      <c r="D62" s="142" t="s">
        <v>199</v>
      </c>
      <c r="E62" s="143">
        <v>0</v>
      </c>
      <c r="F62" s="143">
        <v>2</v>
      </c>
      <c r="G62" s="143">
        <v>0</v>
      </c>
      <c r="H62" s="143">
        <v>0</v>
      </c>
      <c r="I62" s="118"/>
      <c r="J62" s="118"/>
      <c r="M62" s="144">
        <v>0</v>
      </c>
      <c r="N62" s="144">
        <v>219.15</v>
      </c>
      <c r="O62" s="144">
        <v>0</v>
      </c>
      <c r="P62" s="144">
        <v>0</v>
      </c>
      <c r="Q62" s="118"/>
      <c r="R62" s="118"/>
      <c r="S62" s="86"/>
      <c r="T62" s="86"/>
      <c r="U62" s="145"/>
      <c r="V62" s="145">
        <f t="shared" si="22"/>
        <v>109.575</v>
      </c>
      <c r="W62" s="145"/>
      <c r="X62" s="145"/>
      <c r="Y62" s="146"/>
      <c r="Z62" s="146"/>
      <c r="AA62" s="86"/>
      <c r="AB62" s="118" t="s">
        <v>169</v>
      </c>
      <c r="AC62" s="118" t="s">
        <v>181</v>
      </c>
      <c r="AD62" s="142" t="s">
        <v>165</v>
      </c>
      <c r="AE62" s="147">
        <v>20</v>
      </c>
      <c r="AF62" s="147">
        <v>44</v>
      </c>
      <c r="AG62" s="147">
        <v>6</v>
      </c>
      <c r="AH62" s="147">
        <v>23</v>
      </c>
      <c r="AI62" s="147"/>
      <c r="AJ62" s="147"/>
      <c r="AK62" s="86"/>
      <c r="AL62" s="86"/>
      <c r="AM62" s="148">
        <v>1492.53</v>
      </c>
      <c r="AN62" s="148">
        <v>6347.03</v>
      </c>
      <c r="AO62" s="148">
        <v>458.83</v>
      </c>
      <c r="AP62" s="148">
        <v>13199.73</v>
      </c>
      <c r="AQ62" s="147"/>
      <c r="AR62" s="147"/>
      <c r="AS62" s="86"/>
      <c r="AT62" s="86"/>
      <c r="AU62" s="148">
        <f t="shared" si="20"/>
        <v>74.626499999999993</v>
      </c>
      <c r="AV62" s="148">
        <f t="shared" si="25"/>
        <v>144.25068181818182</v>
      </c>
      <c r="AW62" s="148">
        <f t="shared" si="26"/>
        <v>76.471666666666664</v>
      </c>
      <c r="AX62" s="148">
        <f t="shared" si="27"/>
        <v>573.90130434782611</v>
      </c>
      <c r="AY62" s="147"/>
      <c r="AZ62" s="147"/>
      <c r="BA62" s="86"/>
    </row>
    <row r="63" spans="1:53" x14ac:dyDescent="0.2">
      <c r="A63" s="117"/>
      <c r="B63" s="118" t="s">
        <v>169</v>
      </c>
      <c r="C63" s="118" t="s">
        <v>181</v>
      </c>
      <c r="D63" s="142" t="s">
        <v>165</v>
      </c>
      <c r="E63" s="143">
        <v>28</v>
      </c>
      <c r="F63" s="143">
        <v>648</v>
      </c>
      <c r="G63" s="143">
        <v>10</v>
      </c>
      <c r="H63" s="143">
        <v>282</v>
      </c>
      <c r="I63" s="118"/>
      <c r="J63" s="118"/>
      <c r="M63" s="144">
        <v>4522.83</v>
      </c>
      <c r="N63" s="144">
        <v>87267.71</v>
      </c>
      <c r="O63" s="144">
        <v>2746.15</v>
      </c>
      <c r="P63" s="144">
        <v>141506.49</v>
      </c>
      <c r="Q63" s="118"/>
      <c r="R63" s="118"/>
      <c r="S63" s="86"/>
      <c r="T63" s="86"/>
      <c r="U63" s="145">
        <f t="shared" si="21"/>
        <v>161.52964285714285</v>
      </c>
      <c r="V63" s="145">
        <f t="shared" si="22"/>
        <v>134.67239197530864</v>
      </c>
      <c r="W63" s="145">
        <f t="shared" si="23"/>
        <v>274.61500000000001</v>
      </c>
      <c r="X63" s="145">
        <f t="shared" si="24"/>
        <v>501.79606382978722</v>
      </c>
      <c r="Y63" s="146"/>
      <c r="Z63" s="146"/>
      <c r="AA63" s="86"/>
      <c r="AB63" s="118" t="s">
        <v>169</v>
      </c>
      <c r="AC63" s="118" t="s">
        <v>181</v>
      </c>
      <c r="AD63" s="142" t="s">
        <v>197</v>
      </c>
      <c r="AE63" s="147">
        <v>0</v>
      </c>
      <c r="AF63" s="147">
        <v>1</v>
      </c>
      <c r="AG63" s="147">
        <v>0</v>
      </c>
      <c r="AH63" s="147">
        <v>1</v>
      </c>
      <c r="AI63" s="147"/>
      <c r="AJ63" s="147"/>
      <c r="AK63" s="86"/>
      <c r="AL63" s="86"/>
      <c r="AM63" s="148">
        <v>0</v>
      </c>
      <c r="AN63" s="148">
        <v>147.47999999999999</v>
      </c>
      <c r="AO63" s="148">
        <v>0</v>
      </c>
      <c r="AP63" s="148">
        <v>217.59</v>
      </c>
      <c r="AQ63" s="147"/>
      <c r="AR63" s="147"/>
      <c r="AS63" s="86"/>
      <c r="AT63" s="86"/>
      <c r="AU63" s="148"/>
      <c r="AV63" s="148">
        <f t="shared" si="25"/>
        <v>147.47999999999999</v>
      </c>
      <c r="AW63" s="148"/>
      <c r="AX63" s="148">
        <f t="shared" si="27"/>
        <v>217.59</v>
      </c>
      <c r="AY63" s="147"/>
      <c r="AZ63" s="147"/>
      <c r="BA63" s="86"/>
    </row>
    <row r="64" spans="1:53" x14ac:dyDescent="0.2">
      <c r="A64" s="117"/>
      <c r="B64" s="118" t="s">
        <v>170</v>
      </c>
      <c r="C64" s="118" t="s">
        <v>181</v>
      </c>
      <c r="D64" s="142" t="s">
        <v>182</v>
      </c>
      <c r="E64" s="143">
        <v>0</v>
      </c>
      <c r="F64" s="143">
        <v>0</v>
      </c>
      <c r="G64" s="143">
        <v>0</v>
      </c>
      <c r="H64" s="143">
        <v>0</v>
      </c>
      <c r="I64" s="118"/>
      <c r="J64" s="118"/>
      <c r="M64" s="144">
        <v>0</v>
      </c>
      <c r="N64" s="144">
        <v>0</v>
      </c>
      <c r="O64" s="144">
        <v>0</v>
      </c>
      <c r="P64" s="144">
        <v>0</v>
      </c>
      <c r="Q64" s="118"/>
      <c r="R64" s="118"/>
      <c r="S64" s="86"/>
      <c r="T64" s="86"/>
      <c r="U64" s="145"/>
      <c r="V64" s="145"/>
      <c r="W64" s="145"/>
      <c r="X64" s="145"/>
      <c r="Y64" s="146"/>
      <c r="Z64" s="146"/>
      <c r="AA64" s="86"/>
      <c r="AB64" s="118" t="s">
        <v>170</v>
      </c>
      <c r="AC64" s="118" t="s">
        <v>170</v>
      </c>
      <c r="AD64" s="142" t="s">
        <v>183</v>
      </c>
      <c r="AE64" s="147">
        <v>6</v>
      </c>
      <c r="AF64" s="147">
        <v>3</v>
      </c>
      <c r="AG64" s="147">
        <v>2</v>
      </c>
      <c r="AH64" s="147">
        <v>1</v>
      </c>
      <c r="AI64" s="147"/>
      <c r="AJ64" s="147"/>
      <c r="AK64" s="86"/>
      <c r="AL64" s="86"/>
      <c r="AM64" s="148">
        <v>6548.34</v>
      </c>
      <c r="AN64" s="148">
        <v>5.95</v>
      </c>
      <c r="AO64" s="148">
        <v>321.45</v>
      </c>
      <c r="AP64" s="148">
        <v>386.05</v>
      </c>
      <c r="AQ64" s="147"/>
      <c r="AR64" s="147"/>
      <c r="AS64" s="86"/>
      <c r="AT64" s="86"/>
      <c r="AU64" s="148">
        <f t="shared" si="20"/>
        <v>1091.3900000000001</v>
      </c>
      <c r="AV64" s="148">
        <f t="shared" si="25"/>
        <v>1.9833333333333334</v>
      </c>
      <c r="AW64" s="148">
        <f t="shared" si="26"/>
        <v>160.72499999999999</v>
      </c>
      <c r="AX64" s="148">
        <f t="shared" si="27"/>
        <v>386.05</v>
      </c>
      <c r="AY64" s="147"/>
      <c r="AZ64" s="147"/>
      <c r="BA64" s="86"/>
    </row>
    <row r="65" spans="1:53" x14ac:dyDescent="0.2">
      <c r="A65" s="117"/>
      <c r="B65" s="118" t="s">
        <v>170</v>
      </c>
      <c r="C65" s="118" t="s">
        <v>170</v>
      </c>
      <c r="D65" s="142" t="s">
        <v>183</v>
      </c>
      <c r="E65" s="143">
        <v>1</v>
      </c>
      <c r="F65" s="143">
        <v>4</v>
      </c>
      <c r="G65" s="143">
        <v>17</v>
      </c>
      <c r="H65" s="143">
        <v>7</v>
      </c>
      <c r="I65" s="118"/>
      <c r="J65" s="118"/>
      <c r="M65" s="144">
        <v>239.43</v>
      </c>
      <c r="N65" s="144">
        <v>426.83</v>
      </c>
      <c r="O65" s="144">
        <v>2369.84</v>
      </c>
      <c r="P65" s="144">
        <v>7362.66</v>
      </c>
      <c r="Q65" s="118"/>
      <c r="R65" s="118"/>
      <c r="S65" s="86"/>
      <c r="T65" s="86"/>
      <c r="U65" s="145">
        <f t="shared" si="21"/>
        <v>239.43</v>
      </c>
      <c r="V65" s="145">
        <f t="shared" si="22"/>
        <v>106.7075</v>
      </c>
      <c r="W65" s="145">
        <f t="shared" si="23"/>
        <v>139.40235294117647</v>
      </c>
      <c r="X65" s="145">
        <f t="shared" si="24"/>
        <v>1051.8085714285714</v>
      </c>
      <c r="Y65" s="146"/>
      <c r="Z65" s="146"/>
      <c r="AA65" s="86"/>
      <c r="AB65" s="118" t="s">
        <v>170</v>
      </c>
      <c r="AC65" s="118" t="s">
        <v>170</v>
      </c>
      <c r="AD65" s="142" t="s">
        <v>184</v>
      </c>
      <c r="AE65" s="147">
        <v>2</v>
      </c>
      <c r="AF65" s="147">
        <v>0</v>
      </c>
      <c r="AG65" s="147">
        <v>0</v>
      </c>
      <c r="AH65" s="147">
        <v>0</v>
      </c>
      <c r="AI65" s="147"/>
      <c r="AJ65" s="147"/>
      <c r="AK65" s="86"/>
      <c r="AL65" s="86"/>
      <c r="AM65" s="148">
        <v>257.61</v>
      </c>
      <c r="AN65" s="148">
        <v>0</v>
      </c>
      <c r="AO65" s="148">
        <v>0</v>
      </c>
      <c r="AP65" s="148">
        <v>0</v>
      </c>
      <c r="AQ65" s="147"/>
      <c r="AR65" s="147"/>
      <c r="AS65" s="86"/>
      <c r="AT65" s="86"/>
      <c r="AU65" s="148">
        <f t="shared" si="20"/>
        <v>128.80500000000001</v>
      </c>
      <c r="AV65" s="148"/>
      <c r="AW65" s="148"/>
      <c r="AX65" s="148"/>
      <c r="AY65" s="147"/>
      <c r="AZ65" s="147"/>
      <c r="BA65" s="86"/>
    </row>
    <row r="66" spans="1:53" x14ac:dyDescent="0.2">
      <c r="A66" s="117"/>
      <c r="B66" s="118" t="s">
        <v>170</v>
      </c>
      <c r="C66" s="118" t="s">
        <v>170</v>
      </c>
      <c r="D66" s="142" t="s">
        <v>184</v>
      </c>
      <c r="E66" s="143">
        <v>0</v>
      </c>
      <c r="F66" s="143">
        <v>0</v>
      </c>
      <c r="G66" s="143">
        <v>0</v>
      </c>
      <c r="H66" s="143">
        <v>0</v>
      </c>
      <c r="I66" s="118"/>
      <c r="J66" s="118"/>
      <c r="M66" s="144">
        <v>0</v>
      </c>
      <c r="N66" s="144">
        <v>0</v>
      </c>
      <c r="O66" s="144">
        <v>0</v>
      </c>
      <c r="P66" s="144">
        <v>0</v>
      </c>
      <c r="Q66" s="118"/>
      <c r="R66" s="118"/>
      <c r="S66" s="86"/>
      <c r="T66" s="86"/>
      <c r="U66" s="145"/>
      <c r="V66" s="145"/>
      <c r="W66" s="145"/>
      <c r="X66" s="145"/>
      <c r="Y66" s="146"/>
      <c r="Z66" s="146"/>
      <c r="AA66" s="86"/>
      <c r="AB66" s="118" t="s">
        <v>170</v>
      </c>
      <c r="AC66" s="118" t="s">
        <v>170</v>
      </c>
      <c r="AD66" s="142" t="s">
        <v>168</v>
      </c>
      <c r="AE66" s="147">
        <v>30</v>
      </c>
      <c r="AF66" s="147">
        <v>19</v>
      </c>
      <c r="AG66" s="147">
        <v>33</v>
      </c>
      <c r="AH66" s="147">
        <v>20</v>
      </c>
      <c r="AI66" s="147"/>
      <c r="AJ66" s="147"/>
      <c r="AK66" s="86"/>
      <c r="AL66" s="86"/>
      <c r="AM66" s="148">
        <v>13136.67</v>
      </c>
      <c r="AN66" s="148">
        <v>26302.34</v>
      </c>
      <c r="AO66" s="148">
        <v>13492.61</v>
      </c>
      <c r="AP66" s="148">
        <v>61963.67</v>
      </c>
      <c r="AQ66" s="147"/>
      <c r="AR66" s="147"/>
      <c r="AS66" s="86"/>
      <c r="AT66" s="86"/>
      <c r="AU66" s="148">
        <f t="shared" si="20"/>
        <v>437.88900000000001</v>
      </c>
      <c r="AV66" s="148">
        <f t="shared" si="25"/>
        <v>1384.3336842105264</v>
      </c>
      <c r="AW66" s="148">
        <f t="shared" si="26"/>
        <v>408.8669696969697</v>
      </c>
      <c r="AX66" s="148">
        <f t="shared" si="27"/>
        <v>3098.1835000000001</v>
      </c>
      <c r="AY66" s="147"/>
      <c r="AZ66" s="147"/>
      <c r="BA66" s="86"/>
    </row>
    <row r="67" spans="1:53" x14ac:dyDescent="0.2">
      <c r="A67" s="117"/>
      <c r="B67" s="118" t="s">
        <v>170</v>
      </c>
      <c r="C67" s="118" t="s">
        <v>170</v>
      </c>
      <c r="D67" s="142" t="s">
        <v>168</v>
      </c>
      <c r="E67" s="143">
        <v>18</v>
      </c>
      <c r="F67" s="143">
        <v>26</v>
      </c>
      <c r="G67" s="143">
        <v>633</v>
      </c>
      <c r="H67" s="143">
        <v>257</v>
      </c>
      <c r="I67" s="118"/>
      <c r="J67" s="118"/>
      <c r="M67" s="144">
        <v>2054.3000000000002</v>
      </c>
      <c r="N67" s="144">
        <v>6647.92</v>
      </c>
      <c r="O67" s="144">
        <v>104496.16</v>
      </c>
      <c r="P67" s="144">
        <v>164260.79</v>
      </c>
      <c r="Q67" s="118"/>
      <c r="R67" s="118"/>
      <c r="S67" s="86"/>
      <c r="T67" s="86"/>
      <c r="U67" s="145">
        <f t="shared" si="21"/>
        <v>114.12777777777779</v>
      </c>
      <c r="V67" s="145">
        <f t="shared" si="22"/>
        <v>255.68923076923076</v>
      </c>
      <c r="W67" s="145">
        <f t="shared" si="23"/>
        <v>165.0808214849921</v>
      </c>
      <c r="X67" s="145">
        <f t="shared" si="24"/>
        <v>639.14704280155649</v>
      </c>
      <c r="Y67" s="146"/>
      <c r="Z67" s="146"/>
      <c r="AA67" s="86"/>
      <c r="AB67" s="118" t="s">
        <v>170</v>
      </c>
      <c r="AC67" s="118" t="s">
        <v>170</v>
      </c>
      <c r="AD67" s="142" t="s">
        <v>189</v>
      </c>
      <c r="AE67" s="147">
        <v>0</v>
      </c>
      <c r="AF67" s="147">
        <v>0</v>
      </c>
      <c r="AG67" s="147">
        <v>0</v>
      </c>
      <c r="AH67" s="147">
        <v>0</v>
      </c>
      <c r="AI67" s="147"/>
      <c r="AJ67" s="147"/>
      <c r="AK67" s="86"/>
      <c r="AL67" s="86"/>
      <c r="AM67" s="148">
        <v>0</v>
      </c>
      <c r="AN67" s="148">
        <v>0</v>
      </c>
      <c r="AO67" s="148">
        <v>0</v>
      </c>
      <c r="AP67" s="148">
        <v>0</v>
      </c>
      <c r="AQ67" s="147"/>
      <c r="AR67" s="147"/>
      <c r="AS67" s="86"/>
      <c r="AT67" s="86"/>
      <c r="AU67" s="148"/>
      <c r="AV67" s="148"/>
      <c r="AW67" s="148"/>
      <c r="AX67" s="148"/>
      <c r="AY67" s="147"/>
      <c r="AZ67" s="147"/>
      <c r="BA67" s="86"/>
    </row>
    <row r="68" spans="1:53" x14ac:dyDescent="0.2">
      <c r="A68" s="117"/>
      <c r="B68" s="118" t="s">
        <v>170</v>
      </c>
      <c r="C68" s="118" t="s">
        <v>170</v>
      </c>
      <c r="D68" s="142" t="s">
        <v>185</v>
      </c>
      <c r="E68" s="143">
        <v>5</v>
      </c>
      <c r="F68" s="143">
        <v>9</v>
      </c>
      <c r="G68" s="143">
        <v>257</v>
      </c>
      <c r="H68" s="143">
        <v>135</v>
      </c>
      <c r="I68" s="118"/>
      <c r="J68" s="118"/>
      <c r="M68" s="144">
        <v>1326.08</v>
      </c>
      <c r="N68" s="144">
        <v>234.47</v>
      </c>
      <c r="O68" s="144">
        <v>34965.410000000003</v>
      </c>
      <c r="P68" s="144">
        <v>68314.080000000002</v>
      </c>
      <c r="Q68" s="118"/>
      <c r="R68" s="118"/>
      <c r="S68" s="86"/>
      <c r="T68" s="86"/>
      <c r="U68" s="145">
        <f t="shared" si="21"/>
        <v>265.21600000000001</v>
      </c>
      <c r="V68" s="145">
        <f t="shared" si="22"/>
        <v>26.052222222222223</v>
      </c>
      <c r="W68" s="145">
        <f t="shared" si="23"/>
        <v>136.05217898832686</v>
      </c>
      <c r="X68" s="145">
        <f t="shared" si="24"/>
        <v>506.03022222222222</v>
      </c>
      <c r="Y68" s="146"/>
      <c r="Z68" s="146"/>
      <c r="AA68" s="86"/>
      <c r="AB68" s="118" t="s">
        <v>170</v>
      </c>
      <c r="AC68" s="118" t="s">
        <v>170</v>
      </c>
      <c r="AD68" s="142" t="s">
        <v>190</v>
      </c>
      <c r="AE68" s="147">
        <v>0</v>
      </c>
      <c r="AF68" s="147">
        <v>0</v>
      </c>
      <c r="AG68" s="147">
        <v>0</v>
      </c>
      <c r="AH68" s="147">
        <v>0</v>
      </c>
      <c r="AI68" s="147"/>
      <c r="AJ68" s="147"/>
      <c r="AK68" s="86"/>
      <c r="AL68" s="86"/>
      <c r="AM68" s="148">
        <v>0</v>
      </c>
      <c r="AN68" s="148">
        <v>0</v>
      </c>
      <c r="AO68" s="148">
        <v>0</v>
      </c>
      <c r="AP68" s="148">
        <v>0</v>
      </c>
      <c r="AQ68" s="147"/>
      <c r="AR68" s="147"/>
      <c r="AS68" s="86"/>
      <c r="AT68" s="86"/>
      <c r="AU68" s="148"/>
      <c r="AV68" s="148"/>
      <c r="AW68" s="148"/>
      <c r="AX68" s="148"/>
      <c r="AY68" s="147"/>
      <c r="AZ68" s="147"/>
      <c r="BA68" s="86"/>
    </row>
    <row r="69" spans="1:53" x14ac:dyDescent="0.2">
      <c r="A69" s="117"/>
      <c r="B69" s="118" t="s">
        <v>171</v>
      </c>
      <c r="C69" s="118" t="s">
        <v>170</v>
      </c>
      <c r="D69" s="142" t="s">
        <v>186</v>
      </c>
      <c r="E69" s="143">
        <v>18</v>
      </c>
      <c r="F69" s="143">
        <v>502</v>
      </c>
      <c r="G69" s="143">
        <v>7</v>
      </c>
      <c r="H69" s="143">
        <v>262</v>
      </c>
      <c r="I69" s="118"/>
      <c r="J69" s="118"/>
      <c r="M69" s="144">
        <v>1011.73</v>
      </c>
      <c r="N69" s="144">
        <v>68076.59</v>
      </c>
      <c r="O69" s="144">
        <v>2034.87</v>
      </c>
      <c r="P69" s="144">
        <v>145111.62</v>
      </c>
      <c r="Q69" s="118"/>
      <c r="R69" s="118"/>
      <c r="S69" s="86"/>
      <c r="T69" s="86"/>
      <c r="U69" s="145">
        <f t="shared" si="21"/>
        <v>56.207222222222221</v>
      </c>
      <c r="V69" s="145">
        <f t="shared" si="22"/>
        <v>135.61073705179282</v>
      </c>
      <c r="W69" s="145">
        <f t="shared" si="23"/>
        <v>290.69571428571425</v>
      </c>
      <c r="X69" s="145">
        <f t="shared" si="24"/>
        <v>553.86114503816793</v>
      </c>
      <c r="Y69" s="146"/>
      <c r="Z69" s="146"/>
      <c r="AA69" s="86"/>
      <c r="AB69" s="118" t="s">
        <v>170</v>
      </c>
      <c r="AC69" s="118" t="s">
        <v>170</v>
      </c>
      <c r="AD69" s="142" t="s">
        <v>185</v>
      </c>
      <c r="AE69" s="147">
        <v>46</v>
      </c>
      <c r="AF69" s="147">
        <v>35</v>
      </c>
      <c r="AG69" s="147">
        <v>25</v>
      </c>
      <c r="AH69" s="147">
        <v>19</v>
      </c>
      <c r="AI69" s="147"/>
      <c r="AJ69" s="147"/>
      <c r="AK69" s="86"/>
      <c r="AL69" s="86"/>
      <c r="AM69" s="148">
        <v>11618.34</v>
      </c>
      <c r="AN69" s="148">
        <v>13373.91</v>
      </c>
      <c r="AO69" s="148">
        <v>7968.52</v>
      </c>
      <c r="AP69" s="148">
        <v>18328.02</v>
      </c>
      <c r="AQ69" s="147"/>
      <c r="AR69" s="147"/>
      <c r="AS69" s="86"/>
      <c r="AT69" s="86"/>
      <c r="AU69" s="148">
        <f t="shared" si="20"/>
        <v>252.57260869565218</v>
      </c>
      <c r="AV69" s="148">
        <f t="shared" si="25"/>
        <v>382.1117142857143</v>
      </c>
      <c r="AW69" s="148">
        <f t="shared" si="26"/>
        <v>318.74080000000004</v>
      </c>
      <c r="AX69" s="148">
        <f t="shared" si="27"/>
        <v>964.63263157894744</v>
      </c>
      <c r="AY69" s="147"/>
      <c r="AZ69" s="147"/>
      <c r="BA69" s="86"/>
    </row>
    <row r="70" spans="1:53" x14ac:dyDescent="0.2">
      <c r="A70" s="117"/>
      <c r="B70" s="118" t="s">
        <v>172</v>
      </c>
      <c r="C70" s="118" t="s">
        <v>264</v>
      </c>
      <c r="D70" s="142" t="s">
        <v>187</v>
      </c>
      <c r="E70" s="143">
        <v>1</v>
      </c>
      <c r="F70" s="143">
        <v>1</v>
      </c>
      <c r="G70" s="143">
        <v>26</v>
      </c>
      <c r="H70" s="143">
        <v>15</v>
      </c>
      <c r="I70" s="118"/>
      <c r="J70" s="118"/>
      <c r="M70" s="144">
        <v>59.86</v>
      </c>
      <c r="N70" s="144">
        <v>44.24</v>
      </c>
      <c r="O70" s="144">
        <v>2742.16</v>
      </c>
      <c r="P70" s="144">
        <v>10233.59</v>
      </c>
      <c r="Q70" s="118"/>
      <c r="R70" s="118"/>
      <c r="S70" s="86"/>
      <c r="T70" s="86"/>
      <c r="U70" s="145">
        <f t="shared" si="21"/>
        <v>59.86</v>
      </c>
      <c r="V70" s="145">
        <f t="shared" si="22"/>
        <v>44.24</v>
      </c>
      <c r="W70" s="145">
        <f t="shared" si="23"/>
        <v>105.4676923076923</v>
      </c>
      <c r="X70" s="145">
        <f t="shared" si="24"/>
        <v>682.23933333333332</v>
      </c>
      <c r="Y70" s="146"/>
      <c r="Z70" s="146"/>
      <c r="AA70" s="86"/>
      <c r="AB70" s="118" t="s">
        <v>170</v>
      </c>
      <c r="AC70" s="118" t="s">
        <v>170</v>
      </c>
      <c r="AD70" s="142" t="s">
        <v>186</v>
      </c>
      <c r="AE70" s="147">
        <v>0</v>
      </c>
      <c r="AF70" s="147">
        <v>0</v>
      </c>
      <c r="AG70" s="147">
        <v>0</v>
      </c>
      <c r="AH70" s="147">
        <v>0</v>
      </c>
      <c r="AI70" s="147"/>
      <c r="AJ70" s="147"/>
      <c r="AK70" s="86"/>
      <c r="AL70" s="86"/>
      <c r="AM70" s="148">
        <v>0</v>
      </c>
      <c r="AN70" s="148">
        <v>0</v>
      </c>
      <c r="AO70" s="148">
        <v>0</v>
      </c>
      <c r="AP70" s="148">
        <v>0</v>
      </c>
      <c r="AQ70" s="147"/>
      <c r="AR70" s="147"/>
      <c r="AS70" s="86"/>
      <c r="AT70" s="86"/>
      <c r="AU70" s="148"/>
      <c r="AV70" s="148"/>
      <c r="AW70" s="148"/>
      <c r="AX70" s="148"/>
      <c r="AY70" s="147"/>
      <c r="AZ70" s="147"/>
      <c r="BA70" s="86"/>
    </row>
    <row r="71" spans="1:53" x14ac:dyDescent="0.2">
      <c r="A71" s="117"/>
      <c r="B71" s="118" t="s">
        <v>173</v>
      </c>
      <c r="C71" s="118" t="s">
        <v>181</v>
      </c>
      <c r="D71" s="142" t="s">
        <v>188</v>
      </c>
      <c r="E71" s="143">
        <v>218</v>
      </c>
      <c r="F71" s="143">
        <v>1</v>
      </c>
      <c r="G71" s="143">
        <v>7</v>
      </c>
      <c r="H71" s="143">
        <v>73</v>
      </c>
      <c r="I71" s="118"/>
      <c r="J71" s="118"/>
      <c r="M71" s="144">
        <v>36992.51</v>
      </c>
      <c r="N71" s="144">
        <v>-132.31</v>
      </c>
      <c r="O71" s="144">
        <v>1315.6</v>
      </c>
      <c r="P71" s="144">
        <v>19898.580000000002</v>
      </c>
      <c r="Q71" s="118"/>
      <c r="R71" s="118"/>
      <c r="S71" s="86"/>
      <c r="T71" s="86"/>
      <c r="U71" s="145">
        <f t="shared" si="21"/>
        <v>169.6904128440367</v>
      </c>
      <c r="V71" s="145">
        <f t="shared" si="22"/>
        <v>-132.31</v>
      </c>
      <c r="W71" s="145">
        <f t="shared" si="23"/>
        <v>187.94285714285712</v>
      </c>
      <c r="X71" s="145">
        <f t="shared" si="24"/>
        <v>272.58328767123288</v>
      </c>
      <c r="Y71" s="146"/>
      <c r="Z71" s="146"/>
      <c r="AA71" s="86"/>
      <c r="AB71" s="118" t="s">
        <v>171</v>
      </c>
      <c r="AC71" s="118" t="s">
        <v>181</v>
      </c>
      <c r="AD71" s="142" t="s">
        <v>197</v>
      </c>
      <c r="AE71" s="147">
        <v>1</v>
      </c>
      <c r="AF71" s="147">
        <v>1</v>
      </c>
      <c r="AG71" s="147">
        <v>1</v>
      </c>
      <c r="AH71" s="147">
        <v>1</v>
      </c>
      <c r="AI71" s="147"/>
      <c r="AJ71" s="147"/>
      <c r="AK71" s="86"/>
      <c r="AL71" s="86"/>
      <c r="AM71" s="148">
        <v>363.64</v>
      </c>
      <c r="AN71" s="148">
        <v>360.94</v>
      </c>
      <c r="AO71" s="148">
        <v>324.8</v>
      </c>
      <c r="AP71" s="148">
        <v>9560.09</v>
      </c>
      <c r="AQ71" s="147"/>
      <c r="AR71" s="147"/>
      <c r="AS71" s="86"/>
      <c r="AT71" s="86"/>
      <c r="AU71" s="148">
        <f t="shared" si="20"/>
        <v>363.64</v>
      </c>
      <c r="AV71" s="148">
        <f t="shared" si="25"/>
        <v>360.94</v>
      </c>
      <c r="AW71" s="148">
        <f t="shared" si="26"/>
        <v>324.8</v>
      </c>
      <c r="AX71" s="148">
        <f t="shared" si="27"/>
        <v>9560.09</v>
      </c>
      <c r="AY71" s="147"/>
      <c r="AZ71" s="147"/>
      <c r="BA71" s="86"/>
    </row>
    <row r="72" spans="1:53" x14ac:dyDescent="0.2">
      <c r="A72" s="117"/>
      <c r="B72" s="118" t="s">
        <v>173</v>
      </c>
      <c r="C72" s="118" t="s">
        <v>181</v>
      </c>
      <c r="D72" s="142" t="s">
        <v>202</v>
      </c>
      <c r="E72" s="143">
        <v>1</v>
      </c>
      <c r="F72" s="143">
        <v>0</v>
      </c>
      <c r="G72" s="143">
        <v>0</v>
      </c>
      <c r="H72" s="143">
        <v>0</v>
      </c>
      <c r="I72" s="118"/>
      <c r="J72" s="118"/>
      <c r="M72" s="144">
        <v>295.24</v>
      </c>
      <c r="N72" s="144">
        <v>0</v>
      </c>
      <c r="O72" s="144">
        <v>0</v>
      </c>
      <c r="P72" s="144">
        <v>0</v>
      </c>
      <c r="Q72" s="118"/>
      <c r="R72" s="118"/>
      <c r="S72" s="86"/>
      <c r="T72" s="86"/>
      <c r="U72" s="145">
        <f t="shared" si="21"/>
        <v>295.24</v>
      </c>
      <c r="V72" s="145"/>
      <c r="W72" s="145"/>
      <c r="X72" s="145"/>
      <c r="Y72" s="146"/>
      <c r="Z72" s="146"/>
      <c r="AA72" s="86"/>
      <c r="AB72" s="118" t="s">
        <v>171</v>
      </c>
      <c r="AC72" s="118" t="s">
        <v>181</v>
      </c>
      <c r="AD72" s="142" t="s">
        <v>191</v>
      </c>
      <c r="AE72" s="147">
        <v>0</v>
      </c>
      <c r="AF72" s="147">
        <v>0</v>
      </c>
      <c r="AG72" s="147">
        <v>0</v>
      </c>
      <c r="AH72" s="147">
        <v>0</v>
      </c>
      <c r="AI72" s="147"/>
      <c r="AJ72" s="147"/>
      <c r="AK72" s="86"/>
      <c r="AL72" s="86"/>
      <c r="AM72" s="148">
        <v>0</v>
      </c>
      <c r="AN72" s="148">
        <v>0</v>
      </c>
      <c r="AO72" s="148">
        <v>0</v>
      </c>
      <c r="AP72" s="148">
        <v>0</v>
      </c>
      <c r="AQ72" s="147"/>
      <c r="AR72" s="147"/>
      <c r="AS72" s="86"/>
      <c r="AT72" s="86"/>
      <c r="AU72" s="148"/>
      <c r="AV72" s="148"/>
      <c r="AW72" s="148"/>
      <c r="AX72" s="148"/>
      <c r="AY72" s="147"/>
      <c r="AZ72" s="147"/>
      <c r="BA72" s="86"/>
    </row>
    <row r="73" spans="1:53" x14ac:dyDescent="0.2">
      <c r="A73" s="117"/>
      <c r="B73" s="118" t="s">
        <v>174</v>
      </c>
      <c r="C73" s="118" t="s">
        <v>181</v>
      </c>
      <c r="D73" s="142" t="s">
        <v>165</v>
      </c>
      <c r="E73" s="143">
        <v>1</v>
      </c>
      <c r="F73" s="143">
        <v>0</v>
      </c>
      <c r="G73" s="143">
        <v>0</v>
      </c>
      <c r="H73" s="143">
        <v>0</v>
      </c>
      <c r="I73" s="118"/>
      <c r="J73" s="118"/>
      <c r="M73" s="144">
        <v>193.24</v>
      </c>
      <c r="N73" s="144">
        <v>0</v>
      </c>
      <c r="O73" s="144">
        <v>0</v>
      </c>
      <c r="P73" s="144">
        <v>0</v>
      </c>
      <c r="Q73" s="118"/>
      <c r="R73" s="118"/>
      <c r="S73" s="86"/>
      <c r="T73" s="86"/>
      <c r="U73" s="145">
        <f t="shared" si="21"/>
        <v>193.24</v>
      </c>
      <c r="V73" s="145"/>
      <c r="W73" s="145"/>
      <c r="X73" s="145"/>
      <c r="Y73" s="146"/>
      <c r="Z73" s="146"/>
      <c r="AA73" s="86"/>
      <c r="AB73" s="118" t="s">
        <v>171</v>
      </c>
      <c r="AC73" s="118" t="s">
        <v>181</v>
      </c>
      <c r="AD73" s="142" t="s">
        <v>186</v>
      </c>
      <c r="AE73" s="147">
        <v>9</v>
      </c>
      <c r="AF73" s="147">
        <v>23</v>
      </c>
      <c r="AG73" s="147">
        <v>4</v>
      </c>
      <c r="AH73" s="147">
        <v>11</v>
      </c>
      <c r="AI73" s="147"/>
      <c r="AJ73" s="147"/>
      <c r="AK73" s="86"/>
      <c r="AL73" s="86"/>
      <c r="AM73" s="148">
        <v>615.29999999999995</v>
      </c>
      <c r="AN73" s="148">
        <v>4067.86</v>
      </c>
      <c r="AO73" s="148">
        <v>375.43</v>
      </c>
      <c r="AP73" s="148">
        <v>16411.75</v>
      </c>
      <c r="AQ73" s="147"/>
      <c r="AR73" s="147"/>
      <c r="AS73" s="86"/>
      <c r="AT73" s="86"/>
      <c r="AU73" s="148">
        <f t="shared" si="20"/>
        <v>68.36666666666666</v>
      </c>
      <c r="AV73" s="148">
        <f t="shared" si="25"/>
        <v>176.86347826086958</v>
      </c>
      <c r="AW73" s="148">
        <f t="shared" si="26"/>
        <v>93.857500000000002</v>
      </c>
      <c r="AX73" s="148">
        <f t="shared" si="27"/>
        <v>1491.9772727272727</v>
      </c>
      <c r="AY73" s="147"/>
      <c r="AZ73" s="147"/>
      <c r="BA73" s="86"/>
    </row>
    <row r="74" spans="1:53" x14ac:dyDescent="0.2">
      <c r="A74" s="117"/>
      <c r="B74" s="118" t="s">
        <v>174</v>
      </c>
      <c r="C74" s="118" t="s">
        <v>181</v>
      </c>
      <c r="D74" s="142" t="s">
        <v>189</v>
      </c>
      <c r="E74" s="143">
        <v>1324</v>
      </c>
      <c r="F74" s="143">
        <v>17</v>
      </c>
      <c r="G74" s="143">
        <v>8</v>
      </c>
      <c r="H74" s="143">
        <v>479</v>
      </c>
      <c r="I74" s="118"/>
      <c r="J74" s="118"/>
      <c r="M74" s="144">
        <v>239529.63</v>
      </c>
      <c r="N74" s="144">
        <v>2230.59</v>
      </c>
      <c r="O74" s="144">
        <v>2343.64</v>
      </c>
      <c r="P74" s="144">
        <v>273626.67</v>
      </c>
      <c r="Q74" s="118"/>
      <c r="R74" s="118"/>
      <c r="S74" s="86"/>
      <c r="T74" s="86"/>
      <c r="U74" s="145">
        <f t="shared" si="21"/>
        <v>180.91361782477341</v>
      </c>
      <c r="V74" s="145">
        <f t="shared" si="22"/>
        <v>131.21117647058824</v>
      </c>
      <c r="W74" s="145">
        <f t="shared" si="23"/>
        <v>292.95499999999998</v>
      </c>
      <c r="X74" s="145">
        <f t="shared" si="24"/>
        <v>571.2456576200417</v>
      </c>
      <c r="Y74" s="146"/>
      <c r="Z74" s="146"/>
      <c r="AA74" s="86"/>
      <c r="AB74" s="118" t="s">
        <v>172</v>
      </c>
      <c r="AC74" s="118" t="s">
        <v>264</v>
      </c>
      <c r="AD74" s="142" t="s">
        <v>187</v>
      </c>
      <c r="AE74" s="147">
        <v>0</v>
      </c>
      <c r="AF74" s="147">
        <v>1</v>
      </c>
      <c r="AG74" s="147">
        <v>2</v>
      </c>
      <c r="AH74" s="147">
        <v>2</v>
      </c>
      <c r="AI74" s="147"/>
      <c r="AJ74" s="147"/>
      <c r="AK74" s="86"/>
      <c r="AL74" s="86"/>
      <c r="AM74" s="148">
        <v>0</v>
      </c>
      <c r="AN74" s="148">
        <v>-491.08</v>
      </c>
      <c r="AO74" s="148">
        <v>309.26</v>
      </c>
      <c r="AP74" s="148">
        <v>618.52</v>
      </c>
      <c r="AQ74" s="147"/>
      <c r="AR74" s="147"/>
      <c r="AS74" s="86"/>
      <c r="AT74" s="86"/>
      <c r="AU74" s="148"/>
      <c r="AV74" s="148">
        <f t="shared" si="25"/>
        <v>-491.08</v>
      </c>
      <c r="AW74" s="148">
        <f t="shared" si="26"/>
        <v>154.63</v>
      </c>
      <c r="AX74" s="148">
        <f t="shared" si="27"/>
        <v>309.26</v>
      </c>
      <c r="AY74" s="147"/>
      <c r="AZ74" s="147"/>
      <c r="BA74" s="86"/>
    </row>
    <row r="75" spans="1:53" x14ac:dyDescent="0.2">
      <c r="A75" s="117"/>
      <c r="B75" s="118" t="s">
        <v>174</v>
      </c>
      <c r="C75" s="118" t="s">
        <v>181</v>
      </c>
      <c r="D75" s="142" t="s">
        <v>190</v>
      </c>
      <c r="E75" s="143">
        <v>1</v>
      </c>
      <c r="F75" s="143">
        <v>0</v>
      </c>
      <c r="G75" s="143">
        <v>0</v>
      </c>
      <c r="H75" s="143">
        <v>1</v>
      </c>
      <c r="I75" s="118"/>
      <c r="J75" s="118"/>
      <c r="M75" s="144">
        <v>449.74</v>
      </c>
      <c r="N75" s="144">
        <v>0</v>
      </c>
      <c r="O75" s="144">
        <v>0</v>
      </c>
      <c r="P75" s="144">
        <v>2726.7</v>
      </c>
      <c r="Q75" s="118"/>
      <c r="R75" s="118"/>
      <c r="S75" s="86"/>
      <c r="T75" s="86"/>
      <c r="U75" s="145">
        <f t="shared" si="21"/>
        <v>449.74</v>
      </c>
      <c r="V75" s="145"/>
      <c r="W75" s="145"/>
      <c r="X75" s="145">
        <f t="shared" si="24"/>
        <v>2726.7</v>
      </c>
      <c r="Y75" s="146"/>
      <c r="Z75" s="146"/>
      <c r="AA75" s="86"/>
      <c r="AB75" s="118" t="s">
        <v>173</v>
      </c>
      <c r="AC75" s="118" t="s">
        <v>181</v>
      </c>
      <c r="AD75" s="142" t="s">
        <v>188</v>
      </c>
      <c r="AE75" s="147">
        <v>11</v>
      </c>
      <c r="AF75" s="147">
        <v>5</v>
      </c>
      <c r="AG75" s="147">
        <v>4</v>
      </c>
      <c r="AH75" s="147">
        <v>4</v>
      </c>
      <c r="AI75" s="147"/>
      <c r="AJ75" s="147"/>
      <c r="AK75" s="86"/>
      <c r="AL75" s="86"/>
      <c r="AM75" s="148">
        <v>1941.81</v>
      </c>
      <c r="AN75" s="148">
        <v>3696.04</v>
      </c>
      <c r="AO75" s="148">
        <v>14.94</v>
      </c>
      <c r="AP75" s="148">
        <v>2629.47</v>
      </c>
      <c r="AQ75" s="147"/>
      <c r="AR75" s="147"/>
      <c r="AS75" s="86"/>
      <c r="AT75" s="86"/>
      <c r="AU75" s="148">
        <f t="shared" si="20"/>
        <v>176.52818181818182</v>
      </c>
      <c r="AV75" s="148">
        <f t="shared" si="25"/>
        <v>739.20799999999997</v>
      </c>
      <c r="AW75" s="148">
        <f t="shared" si="26"/>
        <v>3.7349999999999999</v>
      </c>
      <c r="AX75" s="148">
        <f t="shared" si="27"/>
        <v>657.36749999999995</v>
      </c>
      <c r="AY75" s="147"/>
      <c r="AZ75" s="147"/>
      <c r="BA75" s="86"/>
    </row>
    <row r="76" spans="1:53" x14ac:dyDescent="0.2">
      <c r="A76" s="117"/>
      <c r="B76" s="118" t="s">
        <v>175</v>
      </c>
      <c r="C76" s="118" t="s">
        <v>181</v>
      </c>
      <c r="D76" s="142" t="s">
        <v>190</v>
      </c>
      <c r="E76" s="143">
        <v>103</v>
      </c>
      <c r="F76" s="143">
        <v>2</v>
      </c>
      <c r="G76" s="143">
        <v>3</v>
      </c>
      <c r="H76" s="143">
        <v>25</v>
      </c>
      <c r="I76" s="118"/>
      <c r="J76" s="118"/>
      <c r="M76" s="144">
        <v>24606.880000000001</v>
      </c>
      <c r="N76" s="144">
        <v>133.12</v>
      </c>
      <c r="O76" s="144">
        <v>126.79</v>
      </c>
      <c r="P76" s="144">
        <v>17015.47</v>
      </c>
      <c r="Q76" s="118"/>
      <c r="R76" s="118"/>
      <c r="S76" s="86"/>
      <c r="T76" s="86"/>
      <c r="U76" s="145">
        <f t="shared" si="21"/>
        <v>238.90174757281554</v>
      </c>
      <c r="V76" s="145">
        <f t="shared" si="22"/>
        <v>66.56</v>
      </c>
      <c r="W76" s="145">
        <f t="shared" si="23"/>
        <v>42.263333333333335</v>
      </c>
      <c r="X76" s="145">
        <f t="shared" si="24"/>
        <v>680.61880000000008</v>
      </c>
      <c r="Y76" s="146"/>
      <c r="Z76" s="146"/>
      <c r="AA76" s="86"/>
      <c r="AB76" s="118" t="s">
        <v>174</v>
      </c>
      <c r="AC76" s="118" t="s">
        <v>181</v>
      </c>
      <c r="AD76" s="142" t="s">
        <v>168</v>
      </c>
      <c r="AE76" s="147">
        <v>0</v>
      </c>
      <c r="AF76" s="147">
        <v>0</v>
      </c>
      <c r="AG76" s="147">
        <v>0</v>
      </c>
      <c r="AH76" s="147">
        <v>0</v>
      </c>
      <c r="AI76" s="147"/>
      <c r="AJ76" s="147"/>
      <c r="AK76" s="86"/>
      <c r="AL76" s="86"/>
      <c r="AM76" s="148">
        <v>0</v>
      </c>
      <c r="AN76" s="148">
        <v>0</v>
      </c>
      <c r="AO76" s="148">
        <v>0</v>
      </c>
      <c r="AP76" s="148">
        <v>0</v>
      </c>
      <c r="AQ76" s="147"/>
      <c r="AR76" s="147"/>
      <c r="AS76" s="86"/>
      <c r="AT76" s="86"/>
      <c r="AU76" s="148"/>
      <c r="AV76" s="148"/>
      <c r="AW76" s="148"/>
      <c r="AX76" s="148"/>
      <c r="AY76" s="147"/>
      <c r="AZ76" s="147"/>
      <c r="BA76" s="86"/>
    </row>
    <row r="77" spans="1:53" x14ac:dyDescent="0.2">
      <c r="A77" s="117"/>
      <c r="B77" s="118" t="s">
        <v>176</v>
      </c>
      <c r="C77" s="118" t="s">
        <v>176</v>
      </c>
      <c r="D77" s="142" t="s">
        <v>209</v>
      </c>
      <c r="E77" s="143">
        <v>1</v>
      </c>
      <c r="F77" s="143">
        <v>0</v>
      </c>
      <c r="G77" s="143">
        <v>0</v>
      </c>
      <c r="H77" s="143">
        <v>1</v>
      </c>
      <c r="I77" s="118"/>
      <c r="J77" s="118"/>
      <c r="M77" s="144">
        <v>220.13</v>
      </c>
      <c r="N77" s="144">
        <v>0</v>
      </c>
      <c r="O77" s="144">
        <v>0</v>
      </c>
      <c r="P77" s="144">
        <v>501.56</v>
      </c>
      <c r="Q77" s="118"/>
      <c r="R77" s="118"/>
      <c r="S77" s="86"/>
      <c r="T77" s="86"/>
      <c r="U77" s="145">
        <f t="shared" si="21"/>
        <v>220.13</v>
      </c>
      <c r="V77" s="145"/>
      <c r="W77" s="145"/>
      <c r="X77" s="145">
        <f t="shared" si="24"/>
        <v>501.56</v>
      </c>
      <c r="Y77" s="146"/>
      <c r="Z77" s="146"/>
      <c r="AA77" s="86"/>
      <c r="AB77" s="118" t="s">
        <v>174</v>
      </c>
      <c r="AC77" s="118" t="s">
        <v>181</v>
      </c>
      <c r="AD77" s="142" t="s">
        <v>189</v>
      </c>
      <c r="AE77" s="147">
        <v>93</v>
      </c>
      <c r="AF77" s="147">
        <v>21</v>
      </c>
      <c r="AG77" s="147">
        <v>13</v>
      </c>
      <c r="AH77" s="147">
        <v>41</v>
      </c>
      <c r="AI77" s="147"/>
      <c r="AJ77" s="147"/>
      <c r="AK77" s="86"/>
      <c r="AL77" s="86"/>
      <c r="AM77" s="148">
        <v>35211.730000000003</v>
      </c>
      <c r="AN77" s="148">
        <v>14972.16</v>
      </c>
      <c r="AO77" s="148">
        <v>2058.65</v>
      </c>
      <c r="AP77" s="148">
        <v>28418.47</v>
      </c>
      <c r="AQ77" s="147"/>
      <c r="AR77" s="147"/>
      <c r="AS77" s="86"/>
      <c r="AT77" s="86"/>
      <c r="AU77" s="148">
        <f t="shared" si="20"/>
        <v>378.6207526881721</v>
      </c>
      <c r="AV77" s="148">
        <f t="shared" si="25"/>
        <v>712.96</v>
      </c>
      <c r="AW77" s="148">
        <f t="shared" si="26"/>
        <v>158.3576923076923</v>
      </c>
      <c r="AX77" s="148">
        <f t="shared" si="27"/>
        <v>693.13341463414633</v>
      </c>
      <c r="AY77" s="147"/>
      <c r="AZ77" s="147"/>
      <c r="BA77" s="86"/>
    </row>
    <row r="78" spans="1:53" x14ac:dyDescent="0.2">
      <c r="A78" s="117"/>
      <c r="B78" s="118" t="s">
        <v>176</v>
      </c>
      <c r="C78" s="118" t="s">
        <v>176</v>
      </c>
      <c r="D78" s="142" t="s">
        <v>191</v>
      </c>
      <c r="E78" s="143">
        <v>788</v>
      </c>
      <c r="F78" s="143">
        <v>8</v>
      </c>
      <c r="G78" s="143">
        <v>12</v>
      </c>
      <c r="H78" s="143">
        <v>299</v>
      </c>
      <c r="I78" s="118"/>
      <c r="J78" s="118"/>
      <c r="M78" s="144">
        <v>120611.94</v>
      </c>
      <c r="N78" s="144">
        <v>2872.5</v>
      </c>
      <c r="O78" s="144">
        <v>465.97</v>
      </c>
      <c r="P78" s="144">
        <v>112595.99</v>
      </c>
      <c r="Q78" s="118"/>
      <c r="R78" s="118"/>
      <c r="S78" s="86"/>
      <c r="T78" s="86"/>
      <c r="U78" s="145">
        <f t="shared" si="21"/>
        <v>153.06083756345177</v>
      </c>
      <c r="V78" s="145">
        <f t="shared" si="22"/>
        <v>359.0625</v>
      </c>
      <c r="W78" s="145">
        <f t="shared" si="23"/>
        <v>38.830833333333338</v>
      </c>
      <c r="X78" s="145">
        <f t="shared" si="24"/>
        <v>376.57521739130436</v>
      </c>
      <c r="Y78" s="146"/>
      <c r="Z78" s="146"/>
      <c r="AA78" s="86"/>
      <c r="AB78" s="118" t="s">
        <v>175</v>
      </c>
      <c r="AC78" s="118" t="s">
        <v>181</v>
      </c>
      <c r="AD78" s="142" t="s">
        <v>190</v>
      </c>
      <c r="AE78" s="147">
        <v>5</v>
      </c>
      <c r="AF78" s="147">
        <v>1</v>
      </c>
      <c r="AG78" s="147">
        <v>0</v>
      </c>
      <c r="AH78" s="147">
        <v>0</v>
      </c>
      <c r="AI78" s="147"/>
      <c r="AJ78" s="147"/>
      <c r="AK78" s="86"/>
      <c r="AL78" s="86"/>
      <c r="AM78" s="148">
        <v>1679.08</v>
      </c>
      <c r="AN78" s="148">
        <v>2.3199999999999998</v>
      </c>
      <c r="AO78" s="148">
        <v>0</v>
      </c>
      <c r="AP78" s="148">
        <v>0</v>
      </c>
      <c r="AQ78" s="147"/>
      <c r="AR78" s="147"/>
      <c r="AS78" s="86"/>
      <c r="AT78" s="86"/>
      <c r="AU78" s="148">
        <f t="shared" si="20"/>
        <v>335.81599999999997</v>
      </c>
      <c r="AV78" s="148">
        <f t="shared" si="25"/>
        <v>2.3199999999999998</v>
      </c>
      <c r="AW78" s="148"/>
      <c r="AX78" s="148"/>
      <c r="AY78" s="147"/>
      <c r="AZ78" s="147"/>
      <c r="BA78" s="86"/>
    </row>
    <row r="79" spans="1:53" x14ac:dyDescent="0.2">
      <c r="A79" s="117"/>
      <c r="B79" s="118" t="s">
        <v>177</v>
      </c>
      <c r="C79" s="118" t="s">
        <v>181</v>
      </c>
      <c r="D79" s="142" t="s">
        <v>164</v>
      </c>
      <c r="E79" s="143">
        <v>0</v>
      </c>
      <c r="F79" s="143">
        <v>1</v>
      </c>
      <c r="G79" s="143">
        <v>0</v>
      </c>
      <c r="H79" s="143">
        <v>0</v>
      </c>
      <c r="I79" s="118"/>
      <c r="J79" s="118"/>
      <c r="M79" s="144">
        <v>0</v>
      </c>
      <c r="N79" s="144">
        <v>268.29000000000002</v>
      </c>
      <c r="O79" s="144">
        <v>0</v>
      </c>
      <c r="P79" s="144">
        <v>0</v>
      </c>
      <c r="Q79" s="118"/>
      <c r="R79" s="118"/>
      <c r="S79" s="86"/>
      <c r="T79" s="86"/>
      <c r="U79" s="145"/>
      <c r="V79" s="145">
        <f t="shared" si="22"/>
        <v>268.29000000000002</v>
      </c>
      <c r="W79" s="145"/>
      <c r="X79" s="145"/>
      <c r="Y79" s="146"/>
      <c r="Z79" s="146"/>
      <c r="AA79" s="86"/>
      <c r="AB79" s="118" t="s">
        <v>176</v>
      </c>
      <c r="AC79" s="118" t="s">
        <v>176</v>
      </c>
      <c r="AD79" s="142" t="s">
        <v>191</v>
      </c>
      <c r="AE79" s="147">
        <v>94</v>
      </c>
      <c r="AF79" s="147">
        <v>13</v>
      </c>
      <c r="AG79" s="147">
        <v>9</v>
      </c>
      <c r="AH79" s="147">
        <v>36</v>
      </c>
      <c r="AI79" s="147"/>
      <c r="AJ79" s="147"/>
      <c r="AK79" s="86"/>
      <c r="AL79" s="86"/>
      <c r="AM79" s="148">
        <v>19887.64</v>
      </c>
      <c r="AN79" s="148">
        <v>1010.45</v>
      </c>
      <c r="AO79" s="148">
        <v>-534.15</v>
      </c>
      <c r="AP79" s="148">
        <v>23503.81</v>
      </c>
      <c r="AQ79" s="147"/>
      <c r="AR79" s="147"/>
      <c r="AS79" s="86"/>
      <c r="AT79" s="86"/>
      <c r="AU79" s="148">
        <f t="shared" si="20"/>
        <v>211.57063829787234</v>
      </c>
      <c r="AV79" s="148">
        <f t="shared" si="25"/>
        <v>77.726923076923086</v>
      </c>
      <c r="AW79" s="148">
        <f t="shared" si="26"/>
        <v>-59.349999999999994</v>
      </c>
      <c r="AX79" s="148">
        <f t="shared" si="27"/>
        <v>652.88361111111112</v>
      </c>
      <c r="AY79" s="147"/>
      <c r="AZ79" s="147"/>
      <c r="BA79" s="86"/>
    </row>
    <row r="80" spans="1:53" x14ac:dyDescent="0.2">
      <c r="A80" s="117"/>
      <c r="B80" s="118" t="s">
        <v>177</v>
      </c>
      <c r="C80" s="118" t="s">
        <v>181</v>
      </c>
      <c r="D80" s="142" t="s">
        <v>192</v>
      </c>
      <c r="E80" s="143">
        <v>15</v>
      </c>
      <c r="F80" s="143">
        <v>187</v>
      </c>
      <c r="G80" s="143">
        <v>4</v>
      </c>
      <c r="H80" s="143">
        <v>86</v>
      </c>
      <c r="I80" s="118"/>
      <c r="J80" s="118"/>
      <c r="M80" s="144">
        <v>3695.42</v>
      </c>
      <c r="N80" s="144">
        <v>27964.71</v>
      </c>
      <c r="O80" s="144">
        <v>237.23</v>
      </c>
      <c r="P80" s="144">
        <v>47215.57</v>
      </c>
      <c r="Q80" s="118"/>
      <c r="R80" s="118"/>
      <c r="S80" s="86"/>
      <c r="T80" s="86"/>
      <c r="U80" s="145">
        <f t="shared" si="21"/>
        <v>246.36133333333333</v>
      </c>
      <c r="V80" s="145">
        <f t="shared" si="22"/>
        <v>149.5439037433155</v>
      </c>
      <c r="W80" s="145">
        <f t="shared" si="23"/>
        <v>59.307499999999997</v>
      </c>
      <c r="X80" s="145">
        <f t="shared" si="24"/>
        <v>549.01825581395349</v>
      </c>
      <c r="Y80" s="146"/>
      <c r="Z80" s="146"/>
      <c r="AA80" s="86"/>
      <c r="AB80" s="118" t="s">
        <v>200</v>
      </c>
      <c r="AC80" s="118" t="s">
        <v>200</v>
      </c>
      <c r="AD80" s="142" t="s">
        <v>188</v>
      </c>
      <c r="AE80" s="147">
        <v>0</v>
      </c>
      <c r="AF80" s="147">
        <v>1</v>
      </c>
      <c r="AG80" s="147">
        <v>0</v>
      </c>
      <c r="AH80" s="147">
        <v>0</v>
      </c>
      <c r="AI80" s="147"/>
      <c r="AJ80" s="147"/>
      <c r="AK80" s="86"/>
      <c r="AL80" s="86"/>
      <c r="AM80" s="148">
        <v>0</v>
      </c>
      <c r="AN80" s="148">
        <v>66.510000000000005</v>
      </c>
      <c r="AO80" s="148">
        <v>0</v>
      </c>
      <c r="AP80" s="148">
        <v>0</v>
      </c>
      <c r="AQ80" s="147"/>
      <c r="AR80" s="147"/>
      <c r="AS80" s="86"/>
      <c r="AT80" s="86"/>
      <c r="AU80" s="148"/>
      <c r="AV80" s="148">
        <f t="shared" si="25"/>
        <v>66.510000000000005</v>
      </c>
      <c r="AW80" s="148"/>
      <c r="AX80" s="148"/>
      <c r="AY80" s="147"/>
      <c r="AZ80" s="147"/>
      <c r="BA80" s="86"/>
    </row>
    <row r="81" spans="1:53" x14ac:dyDescent="0.2">
      <c r="A81" s="117"/>
      <c r="B81" s="118" t="s">
        <v>178</v>
      </c>
      <c r="C81" s="118" t="s">
        <v>181</v>
      </c>
      <c r="D81" s="142" t="s">
        <v>192</v>
      </c>
      <c r="E81" s="143">
        <v>1</v>
      </c>
      <c r="F81" s="143">
        <v>0</v>
      </c>
      <c r="G81" s="143">
        <v>0</v>
      </c>
      <c r="H81" s="143">
        <v>0</v>
      </c>
      <c r="I81" s="118"/>
      <c r="J81" s="118"/>
      <c r="M81" s="144">
        <v>257.57</v>
      </c>
      <c r="N81" s="144">
        <v>0</v>
      </c>
      <c r="O81" s="144">
        <v>0</v>
      </c>
      <c r="P81" s="144">
        <v>0</v>
      </c>
      <c r="Q81" s="118"/>
      <c r="R81" s="118"/>
      <c r="S81" s="86"/>
      <c r="T81" s="86"/>
      <c r="U81" s="145">
        <f t="shared" si="21"/>
        <v>257.57</v>
      </c>
      <c r="V81" s="145"/>
      <c r="W81" s="145"/>
      <c r="X81" s="145"/>
      <c r="Y81" s="146"/>
      <c r="Z81" s="146"/>
      <c r="AA81" s="86"/>
      <c r="AB81" s="118" t="s">
        <v>177</v>
      </c>
      <c r="AC81" s="118" t="s">
        <v>181</v>
      </c>
      <c r="AD81" s="142" t="s">
        <v>192</v>
      </c>
      <c r="AE81" s="147">
        <v>3</v>
      </c>
      <c r="AF81" s="147">
        <v>5</v>
      </c>
      <c r="AG81" s="147">
        <v>0</v>
      </c>
      <c r="AH81" s="147">
        <v>3</v>
      </c>
      <c r="AI81" s="147"/>
      <c r="AJ81" s="147"/>
      <c r="AK81" s="86"/>
      <c r="AL81" s="86"/>
      <c r="AM81" s="148">
        <v>594.94000000000005</v>
      </c>
      <c r="AN81" s="148">
        <v>1684.46</v>
      </c>
      <c r="AO81" s="148">
        <v>0</v>
      </c>
      <c r="AP81" s="148">
        <v>3844.31</v>
      </c>
      <c r="AQ81" s="147"/>
      <c r="AR81" s="147"/>
      <c r="AS81" s="86"/>
      <c r="AT81" s="86"/>
      <c r="AU81" s="148">
        <f t="shared" si="20"/>
        <v>198.31333333333336</v>
      </c>
      <c r="AV81" s="148">
        <f t="shared" si="25"/>
        <v>336.892</v>
      </c>
      <c r="AW81" s="148"/>
      <c r="AX81" s="148">
        <f t="shared" si="27"/>
        <v>1281.4366666666667</v>
      </c>
      <c r="AY81" s="147"/>
      <c r="AZ81" s="147"/>
      <c r="BA81" s="86"/>
    </row>
    <row r="82" spans="1:53" x14ac:dyDescent="0.2">
      <c r="A82" s="117"/>
      <c r="B82" s="118" t="s">
        <v>178</v>
      </c>
      <c r="C82" s="118" t="s">
        <v>181</v>
      </c>
      <c r="D82" s="142" t="s">
        <v>193</v>
      </c>
      <c r="E82" s="143">
        <v>200</v>
      </c>
      <c r="F82" s="143">
        <v>2</v>
      </c>
      <c r="G82" s="143">
        <v>1</v>
      </c>
      <c r="H82" s="143">
        <v>78</v>
      </c>
      <c r="I82" s="118"/>
      <c r="J82" s="118"/>
      <c r="M82" s="144">
        <v>31773.7</v>
      </c>
      <c r="N82" s="144">
        <v>107.95</v>
      </c>
      <c r="O82" s="144">
        <v>1370</v>
      </c>
      <c r="P82" s="144">
        <v>36325.120000000003</v>
      </c>
      <c r="Q82" s="118"/>
      <c r="R82" s="118"/>
      <c r="S82" s="86"/>
      <c r="T82" s="86"/>
      <c r="U82" s="145">
        <f t="shared" si="21"/>
        <v>158.86850000000001</v>
      </c>
      <c r="V82" s="145">
        <f t="shared" si="22"/>
        <v>53.975000000000001</v>
      </c>
      <c r="W82" s="145">
        <f t="shared" si="23"/>
        <v>1370</v>
      </c>
      <c r="X82" s="145">
        <f t="shared" si="24"/>
        <v>465.70666666666671</v>
      </c>
      <c r="Y82" s="146"/>
      <c r="Z82" s="146"/>
      <c r="AA82" s="86"/>
      <c r="AB82" s="118" t="s">
        <v>178</v>
      </c>
      <c r="AC82" s="118" t="s">
        <v>181</v>
      </c>
      <c r="AD82" s="142" t="s">
        <v>193</v>
      </c>
      <c r="AE82" s="147">
        <v>12</v>
      </c>
      <c r="AF82" s="147">
        <v>5</v>
      </c>
      <c r="AG82" s="147">
        <v>0</v>
      </c>
      <c r="AH82" s="147">
        <v>4</v>
      </c>
      <c r="AI82" s="147"/>
      <c r="AJ82" s="147"/>
      <c r="AK82" s="86"/>
      <c r="AL82" s="86"/>
      <c r="AM82" s="148">
        <v>1346.5</v>
      </c>
      <c r="AN82" s="148">
        <v>52218.15</v>
      </c>
      <c r="AO82" s="148">
        <v>0</v>
      </c>
      <c r="AP82" s="148">
        <v>820.75</v>
      </c>
      <c r="AQ82" s="147"/>
      <c r="AR82" s="147"/>
      <c r="AS82" s="86"/>
      <c r="AT82" s="86"/>
      <c r="AU82" s="148">
        <f t="shared" si="20"/>
        <v>112.20833333333333</v>
      </c>
      <c r="AV82" s="148">
        <f t="shared" si="25"/>
        <v>10443.630000000001</v>
      </c>
      <c r="AW82" s="148"/>
      <c r="AX82" s="148">
        <f t="shared" si="27"/>
        <v>205.1875</v>
      </c>
      <c r="AY82" s="147"/>
      <c r="AZ82" s="147"/>
      <c r="BA82" s="86"/>
    </row>
    <row r="83" spans="1:53" x14ac:dyDescent="0.2">
      <c r="A83" s="117"/>
      <c r="B83" s="118" t="s">
        <v>179</v>
      </c>
      <c r="C83" s="118" t="s">
        <v>179</v>
      </c>
      <c r="D83" s="142" t="s">
        <v>186</v>
      </c>
      <c r="E83" s="143">
        <v>1</v>
      </c>
      <c r="F83" s="143">
        <v>0</v>
      </c>
      <c r="G83" s="143">
        <v>0</v>
      </c>
      <c r="H83" s="143">
        <v>0</v>
      </c>
      <c r="I83" s="118"/>
      <c r="J83" s="118"/>
      <c r="M83" s="144">
        <v>95.05</v>
      </c>
      <c r="N83" s="144">
        <v>0</v>
      </c>
      <c r="O83" s="144">
        <v>0</v>
      </c>
      <c r="P83" s="144">
        <v>0</v>
      </c>
      <c r="Q83" s="118"/>
      <c r="R83" s="118"/>
      <c r="S83" s="86"/>
      <c r="T83" s="86"/>
      <c r="U83" s="145">
        <f t="shared" si="21"/>
        <v>95.05</v>
      </c>
      <c r="V83" s="145"/>
      <c r="W83" s="145"/>
      <c r="X83" s="145"/>
      <c r="Y83" s="146"/>
      <c r="Z83" s="146"/>
      <c r="AA83" s="86"/>
      <c r="AB83" s="118" t="s">
        <v>179</v>
      </c>
      <c r="AC83" s="118" t="s">
        <v>179</v>
      </c>
      <c r="AD83" s="142" t="s">
        <v>194</v>
      </c>
      <c r="AE83" s="147">
        <v>52</v>
      </c>
      <c r="AF83" s="147">
        <v>10</v>
      </c>
      <c r="AG83" s="147">
        <v>12</v>
      </c>
      <c r="AH83" s="147">
        <v>14</v>
      </c>
      <c r="AI83" s="147"/>
      <c r="AJ83" s="147"/>
      <c r="AK83" s="86"/>
      <c r="AL83" s="86"/>
      <c r="AM83" s="148">
        <v>12228.17</v>
      </c>
      <c r="AN83" s="148">
        <v>1342.09</v>
      </c>
      <c r="AO83" s="148">
        <v>2244.81</v>
      </c>
      <c r="AP83" s="148">
        <v>6082.49</v>
      </c>
      <c r="AQ83" s="147"/>
      <c r="AR83" s="147"/>
      <c r="AS83" s="86"/>
      <c r="AT83" s="86"/>
      <c r="AU83" s="148">
        <f t="shared" si="20"/>
        <v>235.15711538461539</v>
      </c>
      <c r="AV83" s="148">
        <f t="shared" si="25"/>
        <v>134.209</v>
      </c>
      <c r="AW83" s="148">
        <f t="shared" si="26"/>
        <v>187.0675</v>
      </c>
      <c r="AX83" s="148">
        <f t="shared" si="27"/>
        <v>434.46357142857141</v>
      </c>
      <c r="AY83" s="147"/>
      <c r="AZ83" s="147"/>
      <c r="BA83" s="86"/>
    </row>
    <row r="84" spans="1:53" x14ac:dyDescent="0.2">
      <c r="A84" s="117"/>
      <c r="B84" s="118" t="s">
        <v>179</v>
      </c>
      <c r="C84" s="118" t="s">
        <v>179</v>
      </c>
      <c r="D84" s="142" t="s">
        <v>194</v>
      </c>
      <c r="E84" s="143">
        <v>493</v>
      </c>
      <c r="F84" s="143">
        <v>8</v>
      </c>
      <c r="G84" s="143">
        <v>14</v>
      </c>
      <c r="H84" s="143">
        <v>221</v>
      </c>
      <c r="I84" s="118"/>
      <c r="J84" s="118"/>
      <c r="M84" s="144">
        <v>70352.19</v>
      </c>
      <c r="N84" s="144">
        <v>1870.14</v>
      </c>
      <c r="O84" s="144">
        <v>965.65</v>
      </c>
      <c r="P84" s="144">
        <v>107019.32</v>
      </c>
      <c r="Q84" s="118"/>
      <c r="R84" s="118"/>
      <c r="S84" s="86"/>
      <c r="T84" s="86"/>
      <c r="U84" s="145">
        <f t="shared" si="21"/>
        <v>142.70221095334685</v>
      </c>
      <c r="V84" s="145">
        <f t="shared" si="22"/>
        <v>233.76750000000001</v>
      </c>
      <c r="W84" s="145">
        <f t="shared" si="23"/>
        <v>68.974999999999994</v>
      </c>
      <c r="X84" s="145">
        <f t="shared" si="24"/>
        <v>484.25031674208145</v>
      </c>
      <c r="Y84" s="146"/>
      <c r="Z84" s="146"/>
      <c r="AA84" s="86"/>
      <c r="AB84" s="118" t="s">
        <v>179</v>
      </c>
      <c r="AC84" s="118" t="s">
        <v>179</v>
      </c>
      <c r="AD84" s="142" t="s">
        <v>203</v>
      </c>
      <c r="AE84" s="147">
        <v>0</v>
      </c>
      <c r="AF84" s="147">
        <v>0</v>
      </c>
      <c r="AG84" s="147">
        <v>0</v>
      </c>
      <c r="AH84" s="147">
        <v>0</v>
      </c>
      <c r="AI84" s="147"/>
      <c r="AJ84" s="147"/>
      <c r="AK84" s="86"/>
      <c r="AL84" s="86"/>
      <c r="AM84" s="148">
        <v>0</v>
      </c>
      <c r="AN84" s="148">
        <v>0</v>
      </c>
      <c r="AO84" s="148">
        <v>0</v>
      </c>
      <c r="AP84" s="148">
        <v>0</v>
      </c>
      <c r="AQ84" s="147"/>
      <c r="AR84" s="147"/>
      <c r="AS84" s="86"/>
      <c r="AT84" s="86"/>
      <c r="AU84" s="148"/>
      <c r="AV84" s="148"/>
      <c r="AW84" s="148"/>
      <c r="AX84" s="148"/>
      <c r="AY84" s="147"/>
      <c r="AZ84" s="147"/>
      <c r="BA84" s="86"/>
    </row>
    <row r="85" spans="1:53" x14ac:dyDescent="0.2">
      <c r="A85" s="117"/>
      <c r="B85" s="118" t="s">
        <v>180</v>
      </c>
      <c r="C85" s="118" t="s">
        <v>180</v>
      </c>
      <c r="D85" s="142" t="s">
        <v>164</v>
      </c>
      <c r="E85" s="143">
        <v>0</v>
      </c>
      <c r="F85" s="143">
        <v>0</v>
      </c>
      <c r="G85" s="143">
        <v>0</v>
      </c>
      <c r="H85" s="143">
        <v>0</v>
      </c>
      <c r="I85" s="118"/>
      <c r="J85" s="118"/>
      <c r="M85" s="144">
        <v>0</v>
      </c>
      <c r="N85" s="144">
        <v>0</v>
      </c>
      <c r="O85" s="144">
        <v>0</v>
      </c>
      <c r="P85" s="144">
        <v>0</v>
      </c>
      <c r="Q85" s="118"/>
      <c r="R85" s="118"/>
      <c r="S85" s="86"/>
      <c r="T85" s="86"/>
      <c r="U85" s="145"/>
      <c r="V85" s="145"/>
      <c r="W85" s="145"/>
      <c r="X85" s="145"/>
      <c r="Y85" s="146"/>
      <c r="Z85" s="146"/>
      <c r="AA85" s="86"/>
      <c r="AB85" s="118" t="s">
        <v>180</v>
      </c>
      <c r="AC85" s="118" t="s">
        <v>180</v>
      </c>
      <c r="AD85" s="142" t="s">
        <v>166</v>
      </c>
      <c r="AE85" s="147">
        <v>29</v>
      </c>
      <c r="AF85" s="147">
        <v>38</v>
      </c>
      <c r="AG85" s="147">
        <v>20</v>
      </c>
      <c r="AH85" s="147">
        <v>20</v>
      </c>
      <c r="AI85" s="147"/>
      <c r="AJ85" s="147"/>
      <c r="AK85" s="86"/>
      <c r="AL85" s="86"/>
      <c r="AM85" s="148">
        <v>1425.03</v>
      </c>
      <c r="AN85" s="148">
        <v>6056.95</v>
      </c>
      <c r="AO85" s="148">
        <v>1880.39</v>
      </c>
      <c r="AP85" s="148">
        <v>4661.42</v>
      </c>
      <c r="AQ85" s="147"/>
      <c r="AR85" s="147"/>
      <c r="AS85" s="86"/>
      <c r="AT85" s="86"/>
      <c r="AU85" s="148">
        <f t="shared" si="20"/>
        <v>49.138965517241381</v>
      </c>
      <c r="AV85" s="148">
        <f t="shared" si="25"/>
        <v>159.39342105263157</v>
      </c>
      <c r="AW85" s="148">
        <f t="shared" si="26"/>
        <v>94.019500000000008</v>
      </c>
      <c r="AX85" s="148">
        <f t="shared" si="27"/>
        <v>233.071</v>
      </c>
      <c r="AY85" s="147"/>
      <c r="AZ85" s="147"/>
      <c r="BA85" s="86"/>
    </row>
    <row r="86" spans="1:53" x14ac:dyDescent="0.2">
      <c r="A86" s="117"/>
      <c r="B86" s="118" t="s">
        <v>180</v>
      </c>
      <c r="C86" s="118" t="s">
        <v>180</v>
      </c>
      <c r="D86" s="142" t="s">
        <v>195</v>
      </c>
      <c r="E86" s="143">
        <v>0</v>
      </c>
      <c r="F86" s="143">
        <v>0</v>
      </c>
      <c r="G86" s="143">
        <v>0</v>
      </c>
      <c r="H86" s="143">
        <v>0</v>
      </c>
      <c r="I86" s="118"/>
      <c r="J86" s="118"/>
      <c r="M86" s="144">
        <v>0</v>
      </c>
      <c r="N86" s="144">
        <v>0</v>
      </c>
      <c r="O86" s="144">
        <v>0</v>
      </c>
      <c r="P86" s="144">
        <v>0</v>
      </c>
      <c r="Q86" s="118"/>
      <c r="R86" s="118"/>
      <c r="S86" s="86"/>
      <c r="T86" s="86"/>
      <c r="U86" s="145"/>
      <c r="V86" s="145"/>
      <c r="W86" s="145"/>
      <c r="X86" s="145"/>
      <c r="Y86" s="146"/>
      <c r="Z86" s="146"/>
      <c r="AA86" s="86"/>
      <c r="AB86" s="118" t="s">
        <v>180</v>
      </c>
      <c r="AC86" s="118" t="s">
        <v>180</v>
      </c>
      <c r="AD86" s="142" t="s">
        <v>168</v>
      </c>
      <c r="AE86" s="147">
        <v>0</v>
      </c>
      <c r="AF86" s="147">
        <v>0</v>
      </c>
      <c r="AG86" s="147">
        <v>0</v>
      </c>
      <c r="AH86" s="147">
        <v>0</v>
      </c>
      <c r="AI86" s="147"/>
      <c r="AJ86" s="147"/>
      <c r="AK86" s="86"/>
      <c r="AL86" s="86"/>
      <c r="AM86" s="148">
        <v>0</v>
      </c>
      <c r="AN86" s="148">
        <v>0</v>
      </c>
      <c r="AO86" s="148">
        <v>0</v>
      </c>
      <c r="AP86" s="148">
        <v>0</v>
      </c>
      <c r="AQ86" s="147"/>
      <c r="AR86" s="147"/>
      <c r="AS86" s="86"/>
      <c r="AT86" s="86"/>
      <c r="AU86" s="148"/>
      <c r="AV86" s="148"/>
      <c r="AW86" s="148"/>
      <c r="AX86" s="148"/>
      <c r="AY86" s="147"/>
      <c r="AZ86" s="147"/>
      <c r="BA86" s="86"/>
    </row>
    <row r="87" spans="1:53" x14ac:dyDescent="0.2">
      <c r="A87" s="117"/>
      <c r="B87" s="118" t="s">
        <v>180</v>
      </c>
      <c r="C87" s="118" t="s">
        <v>180</v>
      </c>
      <c r="D87" s="142" t="s">
        <v>166</v>
      </c>
      <c r="E87" s="143">
        <v>4</v>
      </c>
      <c r="F87" s="143">
        <v>197</v>
      </c>
      <c r="G87" s="143">
        <v>267</v>
      </c>
      <c r="H87" s="143">
        <v>198</v>
      </c>
      <c r="I87" s="118"/>
      <c r="J87" s="118"/>
      <c r="M87" s="144">
        <v>80.27</v>
      </c>
      <c r="N87" s="144">
        <v>27153.02</v>
      </c>
      <c r="O87" s="144">
        <v>32044.68</v>
      </c>
      <c r="P87" s="144">
        <v>89701.47</v>
      </c>
      <c r="Q87" s="118"/>
      <c r="R87" s="118"/>
      <c r="S87" s="86"/>
      <c r="T87" s="86"/>
      <c r="U87" s="145">
        <f t="shared" si="21"/>
        <v>20.067499999999999</v>
      </c>
      <c r="V87" s="145">
        <f t="shared" si="22"/>
        <v>137.83258883248732</v>
      </c>
      <c r="W87" s="145">
        <f t="shared" si="23"/>
        <v>120.01752808988765</v>
      </c>
      <c r="X87" s="145">
        <f t="shared" si="24"/>
        <v>453.0377272727273</v>
      </c>
      <c r="Y87" s="146"/>
      <c r="Z87" s="146"/>
      <c r="AA87" s="86"/>
      <c r="AB87" s="118" t="s">
        <v>181</v>
      </c>
      <c r="AC87" s="118" t="s">
        <v>181</v>
      </c>
      <c r="AD87" s="142" t="s">
        <v>165</v>
      </c>
      <c r="AE87" s="147">
        <v>2</v>
      </c>
      <c r="AF87" s="147">
        <v>0</v>
      </c>
      <c r="AG87" s="147">
        <v>0</v>
      </c>
      <c r="AH87" s="147">
        <v>0</v>
      </c>
      <c r="AI87" s="147"/>
      <c r="AJ87" s="147"/>
      <c r="AK87" s="86"/>
      <c r="AL87" s="86"/>
      <c r="AM87" s="148">
        <v>753.22</v>
      </c>
      <c r="AN87" s="148">
        <v>0</v>
      </c>
      <c r="AO87" s="148">
        <v>0</v>
      </c>
      <c r="AP87" s="148">
        <v>0</v>
      </c>
      <c r="AQ87" s="147"/>
      <c r="AR87" s="147"/>
      <c r="AS87" s="86"/>
      <c r="AT87" s="86"/>
      <c r="AU87" s="148">
        <f t="shared" si="20"/>
        <v>376.61</v>
      </c>
      <c r="AV87" s="148"/>
      <c r="AW87" s="148"/>
      <c r="AX87" s="148"/>
      <c r="AY87" s="147"/>
      <c r="AZ87" s="147"/>
      <c r="BA87" s="86"/>
    </row>
    <row r="88" spans="1:53" x14ac:dyDescent="0.2">
      <c r="A88" s="117"/>
      <c r="B88" s="118" t="s">
        <v>180</v>
      </c>
      <c r="C88" s="118" t="s">
        <v>180</v>
      </c>
      <c r="D88" s="142" t="s">
        <v>196</v>
      </c>
      <c r="E88" s="143">
        <v>0</v>
      </c>
      <c r="F88" s="143">
        <v>0</v>
      </c>
      <c r="G88" s="143">
        <v>0</v>
      </c>
      <c r="H88" s="143">
        <v>0</v>
      </c>
      <c r="I88" s="118"/>
      <c r="J88" s="118"/>
      <c r="M88" s="144">
        <v>0</v>
      </c>
      <c r="N88" s="144">
        <v>0</v>
      </c>
      <c r="O88" s="144">
        <v>0</v>
      </c>
      <c r="P88" s="144">
        <v>0</v>
      </c>
      <c r="Q88" s="118"/>
      <c r="R88" s="118"/>
      <c r="S88" s="86"/>
      <c r="T88" s="86"/>
      <c r="U88" s="145"/>
      <c r="V88" s="145"/>
      <c r="W88" s="145"/>
      <c r="X88" s="145"/>
      <c r="Y88" s="146"/>
      <c r="Z88" s="146"/>
      <c r="AA88" s="86"/>
      <c r="AB88" s="118" t="s">
        <v>181</v>
      </c>
      <c r="AC88" s="118" t="s">
        <v>181</v>
      </c>
      <c r="AD88" s="142" t="s">
        <v>197</v>
      </c>
      <c r="AE88" s="147">
        <v>87</v>
      </c>
      <c r="AF88" s="147">
        <v>119</v>
      </c>
      <c r="AG88" s="147">
        <v>52</v>
      </c>
      <c r="AH88" s="147">
        <v>70</v>
      </c>
      <c r="AI88" s="147"/>
      <c r="AJ88" s="147"/>
      <c r="AK88" s="86"/>
      <c r="AL88" s="86"/>
      <c r="AM88" s="148">
        <v>36826.68</v>
      </c>
      <c r="AN88" s="148">
        <v>34201.199999999997</v>
      </c>
      <c r="AO88" s="148">
        <v>23856.99</v>
      </c>
      <c r="AP88" s="148">
        <v>97279.12</v>
      </c>
      <c r="AQ88" s="147"/>
      <c r="AR88" s="147"/>
      <c r="AS88" s="86"/>
      <c r="AT88" s="86"/>
      <c r="AU88" s="148">
        <f t="shared" si="20"/>
        <v>423.29517241379313</v>
      </c>
      <c r="AV88" s="148">
        <f t="shared" si="25"/>
        <v>287.4050420168067</v>
      </c>
      <c r="AW88" s="148">
        <f t="shared" si="26"/>
        <v>458.78826923076929</v>
      </c>
      <c r="AX88" s="148">
        <f t="shared" si="27"/>
        <v>1389.7017142857142</v>
      </c>
      <c r="AY88" s="147"/>
      <c r="AZ88" s="147"/>
      <c r="BA88" s="86"/>
    </row>
    <row r="89" spans="1:53" x14ac:dyDescent="0.2">
      <c r="A89" s="117"/>
      <c r="B89" s="118" t="s">
        <v>181</v>
      </c>
      <c r="C89" s="118" t="s">
        <v>181</v>
      </c>
      <c r="D89" s="142" t="s">
        <v>197</v>
      </c>
      <c r="E89" s="143">
        <v>21</v>
      </c>
      <c r="F89" s="143">
        <v>820</v>
      </c>
      <c r="G89" s="143">
        <v>22</v>
      </c>
      <c r="H89" s="143">
        <v>424</v>
      </c>
      <c r="I89" s="118"/>
      <c r="J89" s="118"/>
      <c r="M89" s="144">
        <v>1151.6600000000001</v>
      </c>
      <c r="N89" s="144">
        <v>119747.28</v>
      </c>
      <c r="O89" s="144">
        <v>3421.16</v>
      </c>
      <c r="P89" s="144">
        <v>218535.74</v>
      </c>
      <c r="Q89" s="118"/>
      <c r="R89" s="118"/>
      <c r="S89" s="86"/>
      <c r="T89" s="86"/>
      <c r="U89" s="145">
        <f t="shared" si="21"/>
        <v>54.840952380952388</v>
      </c>
      <c r="V89" s="145">
        <f t="shared" si="22"/>
        <v>146.03326829268292</v>
      </c>
      <c r="W89" s="145">
        <f t="shared" si="23"/>
        <v>155.50727272727272</v>
      </c>
      <c r="X89" s="145">
        <f t="shared" si="24"/>
        <v>515.41448113207548</v>
      </c>
      <c r="Y89" s="146"/>
      <c r="Z89" s="146"/>
      <c r="AA89" s="86"/>
      <c r="AB89" s="118"/>
      <c r="AC89" s="118"/>
      <c r="AD89" s="142"/>
      <c r="AE89" s="147"/>
      <c r="AF89" s="147"/>
      <c r="AG89" s="147"/>
      <c r="AH89" s="147"/>
      <c r="AI89" s="147"/>
      <c r="AJ89" s="147"/>
      <c r="AK89" s="86"/>
      <c r="AL89" s="86"/>
      <c r="AM89" s="147"/>
      <c r="AN89" s="147"/>
      <c r="AO89" s="147"/>
      <c r="AP89" s="147"/>
      <c r="AQ89" s="147"/>
      <c r="AR89" s="147"/>
      <c r="AS89" s="86"/>
      <c r="AT89" s="86"/>
      <c r="AU89" s="147"/>
      <c r="AV89" s="147"/>
      <c r="AW89" s="147"/>
      <c r="AX89" s="147"/>
      <c r="AY89" s="147"/>
      <c r="AZ89" s="147"/>
      <c r="BA89" s="86"/>
    </row>
    <row r="90" spans="1:53" ht="15" thickBot="1" x14ac:dyDescent="0.25">
      <c r="B90" s="118"/>
      <c r="C90" s="118"/>
      <c r="D90" s="142"/>
      <c r="E90" s="118"/>
      <c r="F90" s="118"/>
      <c r="G90" s="118"/>
      <c r="H90" s="118"/>
      <c r="I90" s="118"/>
      <c r="J90" s="118"/>
      <c r="M90" s="149"/>
      <c r="N90" s="118"/>
      <c r="O90" s="118"/>
      <c r="P90" s="118"/>
      <c r="Q90" s="118"/>
      <c r="R90" s="118"/>
      <c r="S90" s="86"/>
      <c r="T90" s="86"/>
      <c r="U90" s="151"/>
      <c r="V90" s="146"/>
      <c r="W90" s="146"/>
      <c r="X90" s="146"/>
      <c r="Y90" s="146"/>
      <c r="Z90" s="146"/>
      <c r="AA90" s="86"/>
      <c r="AB90" s="149"/>
      <c r="AC90" s="149"/>
      <c r="AD90" s="150"/>
      <c r="AE90" s="147"/>
      <c r="AF90" s="147"/>
      <c r="AG90" s="147"/>
      <c r="AH90" s="147"/>
      <c r="AI90" s="147"/>
      <c r="AJ90" s="147"/>
      <c r="AK90" s="86"/>
      <c r="AL90" s="86"/>
      <c r="AM90" s="153"/>
      <c r="AN90" s="147"/>
      <c r="AO90" s="147"/>
      <c r="AP90" s="147"/>
      <c r="AQ90" s="147"/>
      <c r="AR90" s="147"/>
      <c r="AS90" s="86"/>
      <c r="AT90" s="86"/>
      <c r="AU90" s="153"/>
      <c r="AV90" s="147"/>
      <c r="AW90" s="147"/>
      <c r="AX90" s="147"/>
      <c r="AY90" s="147"/>
      <c r="AZ90" s="147"/>
      <c r="BA90" s="86"/>
    </row>
    <row r="91" spans="1:53" ht="15" thickBot="1" x14ac:dyDescent="0.25">
      <c r="B91" s="119" t="s">
        <v>125</v>
      </c>
      <c r="C91" s="154"/>
      <c r="D91" s="155"/>
      <c r="E91" s="156">
        <f>SUM(E67:E90)</f>
        <v>3214</v>
      </c>
      <c r="F91" s="156">
        <f>SUM(F67:F90)</f>
        <v>1781</v>
      </c>
      <c r="G91" s="156">
        <f>SUM(G67:G90)</f>
        <v>1261</v>
      </c>
      <c r="H91" s="156">
        <f>SUM(H67:H90)</f>
        <v>2554</v>
      </c>
      <c r="I91" s="120"/>
      <c r="J91" s="121"/>
      <c r="L91" s="157" t="s">
        <v>126</v>
      </c>
      <c r="M91" s="158">
        <f>SUM(M57:M90)</f>
        <v>623435.22000000009</v>
      </c>
      <c r="N91" s="158">
        <f>SUM(N57:N90)</f>
        <v>347280.73</v>
      </c>
      <c r="O91" s="158">
        <f>SUM(O57:O90)</f>
        <v>337433.18999999989</v>
      </c>
      <c r="P91" s="158">
        <f>SUM(P57:P90)</f>
        <v>1937941.1300000001</v>
      </c>
      <c r="Q91" s="120"/>
      <c r="R91" s="121"/>
      <c r="S91" s="86"/>
      <c r="T91" s="157" t="s">
        <v>150</v>
      </c>
      <c r="U91" s="161">
        <f>AVERAGE(U57:U90)</f>
        <v>175.57744669101984</v>
      </c>
      <c r="V91" s="161">
        <f>AVERAGE(V57:V90)</f>
        <v>127.82900916418595</v>
      </c>
      <c r="W91" s="161">
        <f>AVERAGE(W57:W90)</f>
        <v>221.12701133429985</v>
      </c>
      <c r="X91" s="161">
        <f>AVERAGE(X57:X90)</f>
        <v>665.48637439733557</v>
      </c>
      <c r="Y91" s="162"/>
      <c r="Z91" s="163"/>
      <c r="AA91" s="86"/>
      <c r="AB91" s="119" t="s">
        <v>125</v>
      </c>
      <c r="AC91" s="154"/>
      <c r="AD91" s="155"/>
      <c r="AE91" s="164">
        <f>SUM(AE57:AE90)</f>
        <v>638</v>
      </c>
      <c r="AF91" s="164">
        <f>SUM(AF57:AF90)</f>
        <v>407</v>
      </c>
      <c r="AG91" s="164">
        <f>SUM(AG57:AG90)</f>
        <v>239</v>
      </c>
      <c r="AH91" s="164">
        <f>SUM(AH57:AH90)</f>
        <v>328</v>
      </c>
      <c r="AI91" s="165"/>
      <c r="AJ91" s="166"/>
      <c r="AK91" s="86"/>
      <c r="AL91" s="157" t="s">
        <v>126</v>
      </c>
      <c r="AM91" s="167">
        <f>SUM(AM57:AM90)</f>
        <v>176968.25</v>
      </c>
      <c r="AN91" s="167">
        <f>SUM(AN57:AN90)</f>
        <v>458523.39000000007</v>
      </c>
      <c r="AO91" s="167">
        <f>SUM(AO57:AO90)</f>
        <v>64667.500000000015</v>
      </c>
      <c r="AP91" s="167">
        <f>SUM(AP57:AP90)</f>
        <v>418036.36999999994</v>
      </c>
      <c r="AQ91" s="165"/>
      <c r="AR91" s="166"/>
      <c r="AS91" s="86"/>
      <c r="AT91" s="157" t="s">
        <v>150</v>
      </c>
      <c r="AU91" s="167">
        <f>AVERAGE(AU57:AU90)</f>
        <v>271.8248116895407</v>
      </c>
      <c r="AV91" s="167">
        <f>AVERAGE(AV57:AV90)</f>
        <v>1244.2805248222896</v>
      </c>
      <c r="AW91" s="167">
        <f>AVERAGE(AW57:AW90)</f>
        <v>199.30200188912536</v>
      </c>
      <c r="AX91" s="167">
        <f>AVERAGE(AX57:AX90)</f>
        <v>1484.2386815888024</v>
      </c>
      <c r="AY91" s="165"/>
      <c r="AZ91" s="166"/>
      <c r="BA91" s="86"/>
    </row>
    <row r="92" spans="1:53" s="86" customFormat="1" x14ac:dyDescent="0.2">
      <c r="U92" s="107"/>
      <c r="V92" s="107"/>
      <c r="W92" s="107"/>
      <c r="X92" s="107"/>
      <c r="Y92" s="107"/>
      <c r="Z92" s="107"/>
    </row>
    <row r="93" spans="1:53" ht="15" customHeight="1" x14ac:dyDescent="0.2">
      <c r="B93" s="168"/>
      <c r="C93" s="168"/>
      <c r="D93" s="135"/>
      <c r="E93" s="392" t="str">
        <f>E16</f>
        <v>Number of Residential Customers in Arrears</v>
      </c>
      <c r="F93" s="392"/>
      <c r="G93" s="392"/>
      <c r="H93" s="392"/>
      <c r="I93" s="392"/>
      <c r="J93" s="392"/>
      <c r="K93" s="134"/>
      <c r="L93" s="135"/>
      <c r="M93" s="397" t="str">
        <f>M55</f>
        <v>Residential Arrearage Dollars</v>
      </c>
      <c r="N93" s="398"/>
      <c r="O93" s="398"/>
      <c r="P93" s="398"/>
      <c r="Q93" s="398"/>
      <c r="R93" s="399"/>
      <c r="S93" s="86"/>
      <c r="T93" s="135"/>
      <c r="U93" s="383" t="str">
        <f>U16</f>
        <v>Average Amount of Residential Arrearage Dollars</v>
      </c>
      <c r="V93" s="384"/>
      <c r="W93" s="384"/>
      <c r="X93" s="384"/>
      <c r="Y93" s="384"/>
      <c r="Z93" s="385"/>
      <c r="AA93" s="86"/>
      <c r="AB93" s="86"/>
      <c r="AC93" s="86"/>
      <c r="AD93" s="86"/>
      <c r="AE93" s="394" t="s">
        <v>154</v>
      </c>
      <c r="AF93" s="395"/>
      <c r="AG93" s="395"/>
      <c r="AH93" s="395"/>
      <c r="AI93" s="395"/>
      <c r="AJ93" s="396"/>
      <c r="AK93" s="86"/>
      <c r="AL93" s="136"/>
      <c r="AM93" s="395" t="str">
        <f>AM55</f>
        <v>Non-Residential Arrearage Dollars</v>
      </c>
      <c r="AN93" s="395"/>
      <c r="AO93" s="395"/>
      <c r="AP93" s="395"/>
      <c r="AQ93" s="395"/>
      <c r="AR93" s="396"/>
      <c r="AS93" s="86"/>
      <c r="AT93" s="136"/>
      <c r="AU93" s="394" t="str">
        <f>AU55</f>
        <v>Average Amount of Non-Residential Arrearage Dollars</v>
      </c>
      <c r="AV93" s="395"/>
      <c r="AW93" s="395"/>
      <c r="AX93" s="395"/>
      <c r="AY93" s="395"/>
      <c r="AZ93" s="396"/>
      <c r="BA93" s="86"/>
    </row>
    <row r="94" spans="1:53" ht="15" x14ac:dyDescent="0.2">
      <c r="A94" s="126">
        <v>43556</v>
      </c>
      <c r="B94" s="137" t="s">
        <v>29</v>
      </c>
      <c r="C94" s="137" t="s">
        <v>76</v>
      </c>
      <c r="D94" s="138" t="s">
        <v>30</v>
      </c>
      <c r="E94" s="139" t="s">
        <v>78</v>
      </c>
      <c r="F94" s="139" t="s">
        <v>79</v>
      </c>
      <c r="G94" s="139" t="s">
        <v>80</v>
      </c>
      <c r="H94" s="139" t="s">
        <v>81</v>
      </c>
      <c r="I94" s="139" t="s">
        <v>82</v>
      </c>
      <c r="J94" s="139" t="s">
        <v>31</v>
      </c>
      <c r="K94" s="140"/>
      <c r="M94" s="139" t="s">
        <v>78</v>
      </c>
      <c r="N94" s="170" t="s">
        <v>79</v>
      </c>
      <c r="O94" s="139" t="s">
        <v>80</v>
      </c>
      <c r="P94" s="139" t="s">
        <v>81</v>
      </c>
      <c r="Q94" s="139" t="s">
        <v>82</v>
      </c>
      <c r="R94" s="139" t="s">
        <v>31</v>
      </c>
      <c r="S94" s="86"/>
      <c r="T94" s="86"/>
      <c r="U94" s="141" t="s">
        <v>78</v>
      </c>
      <c r="V94" s="141" t="s">
        <v>79</v>
      </c>
      <c r="W94" s="141" t="s">
        <v>80</v>
      </c>
      <c r="X94" s="141" t="s">
        <v>81</v>
      </c>
      <c r="Y94" s="141" t="s">
        <v>82</v>
      </c>
      <c r="Z94" s="141" t="s">
        <v>31</v>
      </c>
      <c r="AA94" s="86"/>
      <c r="AB94" s="137" t="s">
        <v>29</v>
      </c>
      <c r="AC94" s="137" t="s">
        <v>76</v>
      </c>
      <c r="AD94" s="138" t="s">
        <v>30</v>
      </c>
      <c r="AE94" s="139" t="s">
        <v>78</v>
      </c>
      <c r="AF94" s="139" t="s">
        <v>79</v>
      </c>
      <c r="AG94" s="139" t="s">
        <v>80</v>
      </c>
      <c r="AH94" s="139" t="s">
        <v>81</v>
      </c>
      <c r="AI94" s="139" t="s">
        <v>82</v>
      </c>
      <c r="AJ94" s="139" t="s">
        <v>31</v>
      </c>
      <c r="AK94" s="86"/>
      <c r="AL94" s="86"/>
      <c r="AM94" s="139" t="s">
        <v>78</v>
      </c>
      <c r="AN94" s="139" t="s">
        <v>79</v>
      </c>
      <c r="AO94" s="139" t="s">
        <v>80</v>
      </c>
      <c r="AP94" s="139" t="s">
        <v>81</v>
      </c>
      <c r="AQ94" s="139" t="s">
        <v>82</v>
      </c>
      <c r="AR94" s="139" t="s">
        <v>31</v>
      </c>
      <c r="AS94" s="86"/>
      <c r="AT94" s="86"/>
      <c r="AU94" s="139" t="s">
        <v>78</v>
      </c>
      <c r="AV94" s="139" t="s">
        <v>79</v>
      </c>
      <c r="AW94" s="139" t="s">
        <v>80</v>
      </c>
      <c r="AX94" s="139" t="s">
        <v>81</v>
      </c>
      <c r="AY94" s="139" t="s">
        <v>82</v>
      </c>
      <c r="AZ94" s="139" t="s">
        <v>31</v>
      </c>
      <c r="BA94" s="86"/>
    </row>
    <row r="95" spans="1:53" x14ac:dyDescent="0.2">
      <c r="B95" s="118" t="s">
        <v>162</v>
      </c>
      <c r="C95" s="118" t="s">
        <v>181</v>
      </c>
      <c r="D95" s="142" t="s">
        <v>163</v>
      </c>
      <c r="E95" s="143">
        <v>547</v>
      </c>
      <c r="F95" s="143">
        <v>9</v>
      </c>
      <c r="G95" s="143">
        <v>9</v>
      </c>
      <c r="H95" s="143">
        <v>141</v>
      </c>
      <c r="I95" s="118"/>
      <c r="J95" s="118"/>
      <c r="M95" s="144">
        <v>66801.960000000006</v>
      </c>
      <c r="N95" s="144">
        <v>771.49</v>
      </c>
      <c r="O95" s="144">
        <v>579.89</v>
      </c>
      <c r="P95" s="144">
        <v>29001.69</v>
      </c>
      <c r="Q95" s="118"/>
      <c r="R95" s="118"/>
      <c r="S95" s="86"/>
      <c r="T95" s="86"/>
      <c r="U95" s="145">
        <f>+M95/E95</f>
        <v>122.12424131627058</v>
      </c>
      <c r="V95" s="145">
        <f t="shared" ref="V95:X95" si="28">+N95/F95</f>
        <v>85.721111111111114</v>
      </c>
      <c r="W95" s="145">
        <f t="shared" si="28"/>
        <v>64.432222222222222</v>
      </c>
      <c r="X95" s="145">
        <f t="shared" si="28"/>
        <v>205.68574468085106</v>
      </c>
      <c r="Y95" s="146"/>
      <c r="Z95" s="146"/>
      <c r="AA95" s="86"/>
      <c r="AB95" s="118" t="s">
        <v>162</v>
      </c>
      <c r="AC95" s="118" t="s">
        <v>181</v>
      </c>
      <c r="AD95" s="142" t="s">
        <v>163</v>
      </c>
      <c r="AE95" s="147">
        <v>49</v>
      </c>
      <c r="AF95" s="147">
        <v>12</v>
      </c>
      <c r="AG95" s="147">
        <v>10</v>
      </c>
      <c r="AH95" s="147">
        <v>9</v>
      </c>
      <c r="AI95" s="147"/>
      <c r="AJ95" s="147"/>
      <c r="AK95" s="86"/>
      <c r="AL95" s="86"/>
      <c r="AM95" s="148">
        <v>40733.5</v>
      </c>
      <c r="AN95" s="148">
        <v>5365.06</v>
      </c>
      <c r="AO95" s="148">
        <v>1006.09</v>
      </c>
      <c r="AP95" s="148">
        <v>1942.27</v>
      </c>
      <c r="AQ95" s="147"/>
      <c r="AR95" s="147"/>
      <c r="AS95" s="86"/>
      <c r="AT95" s="86"/>
      <c r="AU95" s="171">
        <f>+AM95/AE95</f>
        <v>831.29591836734699</v>
      </c>
      <c r="AV95" s="171">
        <f t="shared" ref="AV95:AX95" si="29">+AN95/AF95</f>
        <v>447.08833333333337</v>
      </c>
      <c r="AW95" s="171">
        <f t="shared" si="29"/>
        <v>100.60900000000001</v>
      </c>
      <c r="AX95" s="171">
        <f t="shared" si="29"/>
        <v>215.80777777777777</v>
      </c>
      <c r="AY95" s="147"/>
      <c r="AZ95" s="147"/>
      <c r="BA95" s="86"/>
    </row>
    <row r="96" spans="1:53" x14ac:dyDescent="0.2">
      <c r="A96" s="117"/>
      <c r="B96" s="118" t="s">
        <v>162</v>
      </c>
      <c r="C96" s="118" t="s">
        <v>181</v>
      </c>
      <c r="D96" s="142" t="s">
        <v>165</v>
      </c>
      <c r="E96" s="143">
        <v>1</v>
      </c>
      <c r="F96" s="143">
        <v>1</v>
      </c>
      <c r="G96" s="143">
        <v>0</v>
      </c>
      <c r="H96" s="143">
        <v>1</v>
      </c>
      <c r="I96" s="118"/>
      <c r="J96" s="118"/>
      <c r="M96" s="144">
        <v>-153.55000000000001</v>
      </c>
      <c r="N96" s="144">
        <v>51.85</v>
      </c>
      <c r="O96" s="144">
        <v>0</v>
      </c>
      <c r="P96" s="144">
        <v>1385.2</v>
      </c>
      <c r="Q96" s="118"/>
      <c r="R96" s="118"/>
      <c r="S96" s="86"/>
      <c r="T96" s="86"/>
      <c r="U96" s="145">
        <f t="shared" ref="U96:U129" si="30">+M96/E96</f>
        <v>-153.55000000000001</v>
      </c>
      <c r="V96" s="145">
        <f t="shared" ref="V96:V129" si="31">+N96/F96</f>
        <v>51.85</v>
      </c>
      <c r="W96" s="145"/>
      <c r="X96" s="145">
        <f t="shared" ref="X96:X129" si="32">+P96/H96</f>
        <v>1385.2</v>
      </c>
      <c r="Y96" s="146"/>
      <c r="Z96" s="146"/>
      <c r="AA96" s="86"/>
      <c r="AB96" s="118" t="s">
        <v>162</v>
      </c>
      <c r="AC96" s="118" t="s">
        <v>181</v>
      </c>
      <c r="AD96" s="142" t="s">
        <v>165</v>
      </c>
      <c r="AE96" s="147">
        <v>1</v>
      </c>
      <c r="AF96" s="147">
        <v>0</v>
      </c>
      <c r="AG96" s="147">
        <v>0</v>
      </c>
      <c r="AH96" s="147">
        <v>0</v>
      </c>
      <c r="AI96" s="147"/>
      <c r="AJ96" s="147"/>
      <c r="AK96" s="86"/>
      <c r="AL96" s="86"/>
      <c r="AM96" s="148">
        <v>135.35</v>
      </c>
      <c r="AN96" s="148">
        <v>0</v>
      </c>
      <c r="AO96" s="148">
        <v>0</v>
      </c>
      <c r="AP96" s="148">
        <v>0</v>
      </c>
      <c r="AQ96" s="147"/>
      <c r="AR96" s="147"/>
      <c r="AS96" s="86"/>
      <c r="AT96" s="86"/>
      <c r="AU96" s="171">
        <f t="shared" ref="AU96:AU118" si="33">+AM96/AE96</f>
        <v>135.35</v>
      </c>
      <c r="AV96" s="171"/>
      <c r="AW96" s="171"/>
      <c r="AX96" s="171"/>
      <c r="AY96" s="147"/>
      <c r="AZ96" s="147"/>
      <c r="BA96" s="86"/>
    </row>
    <row r="97" spans="1:53" x14ac:dyDescent="0.2">
      <c r="A97" s="117"/>
      <c r="B97" s="118" t="s">
        <v>167</v>
      </c>
      <c r="C97" s="118" t="s">
        <v>167</v>
      </c>
      <c r="D97" s="142" t="s">
        <v>164</v>
      </c>
      <c r="E97" s="143">
        <v>29</v>
      </c>
      <c r="F97" s="143">
        <v>27</v>
      </c>
      <c r="G97" s="143">
        <v>584</v>
      </c>
      <c r="H97" s="143">
        <v>205</v>
      </c>
      <c r="I97" s="118"/>
      <c r="J97" s="118"/>
      <c r="M97" s="144">
        <v>3231.82</v>
      </c>
      <c r="N97" s="144">
        <v>1561.92</v>
      </c>
      <c r="O97" s="144">
        <v>61893.86</v>
      </c>
      <c r="P97" s="144">
        <v>39991.300000000003</v>
      </c>
      <c r="Q97" s="118"/>
      <c r="R97" s="118"/>
      <c r="S97" s="86"/>
      <c r="T97" s="86"/>
      <c r="U97" s="145">
        <f t="shared" si="30"/>
        <v>111.44206896551725</v>
      </c>
      <c r="V97" s="145">
        <f t="shared" si="31"/>
        <v>57.848888888888894</v>
      </c>
      <c r="W97" s="145">
        <f t="shared" ref="W97:W129" si="34">+O97/G97</f>
        <v>105.98263698630137</v>
      </c>
      <c r="X97" s="145">
        <f t="shared" si="32"/>
        <v>195.07951219512196</v>
      </c>
      <c r="Y97" s="146"/>
      <c r="Z97" s="146"/>
      <c r="AA97" s="86"/>
      <c r="AB97" s="118" t="s">
        <v>167</v>
      </c>
      <c r="AC97" s="118" t="s">
        <v>167</v>
      </c>
      <c r="AD97" s="142" t="s">
        <v>164</v>
      </c>
      <c r="AE97" s="147">
        <v>41</v>
      </c>
      <c r="AF97" s="147">
        <v>26</v>
      </c>
      <c r="AG97" s="147">
        <v>35</v>
      </c>
      <c r="AH97" s="147">
        <v>29</v>
      </c>
      <c r="AI97" s="147"/>
      <c r="AJ97" s="147"/>
      <c r="AK97" s="86"/>
      <c r="AL97" s="86"/>
      <c r="AM97" s="148">
        <v>43083.09</v>
      </c>
      <c r="AN97" s="148">
        <v>13394.87</v>
      </c>
      <c r="AO97" s="148">
        <v>6697.68</v>
      </c>
      <c r="AP97" s="148">
        <v>51369</v>
      </c>
      <c r="AQ97" s="147"/>
      <c r="AR97" s="147"/>
      <c r="AS97" s="86"/>
      <c r="AT97" s="86"/>
      <c r="AU97" s="171">
        <f t="shared" si="33"/>
        <v>1050.8070731707317</v>
      </c>
      <c r="AV97" s="171">
        <f t="shared" ref="AV97:AV118" si="35">+AN97/AF97</f>
        <v>515.18730769230774</v>
      </c>
      <c r="AW97" s="171">
        <f t="shared" ref="AW97:AW118" si="36">+AO97/AG97</f>
        <v>191.36228571428572</v>
      </c>
      <c r="AX97" s="171">
        <f t="shared" ref="AX97:AX118" si="37">+AP97/AH97</f>
        <v>1771.344827586207</v>
      </c>
      <c r="AY97" s="147"/>
      <c r="AZ97" s="147"/>
      <c r="BA97" s="86"/>
    </row>
    <row r="98" spans="1:53" x14ac:dyDescent="0.2">
      <c r="A98" s="117"/>
      <c r="B98" s="118" t="s">
        <v>167</v>
      </c>
      <c r="C98" s="118" t="s">
        <v>167</v>
      </c>
      <c r="D98" s="142" t="s">
        <v>165</v>
      </c>
      <c r="E98" s="143">
        <v>0</v>
      </c>
      <c r="F98" s="143">
        <v>0</v>
      </c>
      <c r="G98" s="143">
        <v>0</v>
      </c>
      <c r="H98" s="143">
        <v>0</v>
      </c>
      <c r="I98" s="118"/>
      <c r="J98" s="118"/>
      <c r="M98" s="144">
        <v>0</v>
      </c>
      <c r="N98" s="144">
        <v>0</v>
      </c>
      <c r="O98" s="144">
        <v>0</v>
      </c>
      <c r="P98" s="144">
        <v>0</v>
      </c>
      <c r="Q98" s="118"/>
      <c r="R98" s="118"/>
      <c r="S98" s="86"/>
      <c r="T98" s="86"/>
      <c r="U98" s="145"/>
      <c r="V98" s="145"/>
      <c r="W98" s="145"/>
      <c r="X98" s="145"/>
      <c r="Y98" s="146"/>
      <c r="Z98" s="146"/>
      <c r="AA98" s="86"/>
      <c r="AB98" s="118" t="s">
        <v>198</v>
      </c>
      <c r="AC98" s="118" t="s">
        <v>198</v>
      </c>
      <c r="AD98" s="142" t="s">
        <v>199</v>
      </c>
      <c r="AE98" s="147">
        <v>0</v>
      </c>
      <c r="AF98" s="147">
        <v>0</v>
      </c>
      <c r="AG98" s="147">
        <v>0</v>
      </c>
      <c r="AH98" s="147">
        <v>0</v>
      </c>
      <c r="AI98" s="147"/>
      <c r="AJ98" s="147"/>
      <c r="AK98" s="86"/>
      <c r="AL98" s="86"/>
      <c r="AM98" s="148">
        <v>0</v>
      </c>
      <c r="AN98" s="148">
        <v>0</v>
      </c>
      <c r="AO98" s="148">
        <v>0</v>
      </c>
      <c r="AP98" s="148">
        <v>0</v>
      </c>
      <c r="AQ98" s="147"/>
      <c r="AR98" s="147"/>
      <c r="AS98" s="86"/>
      <c r="AT98" s="86"/>
      <c r="AU98" s="171"/>
      <c r="AV98" s="171"/>
      <c r="AW98" s="171"/>
      <c r="AX98" s="171"/>
      <c r="AY98" s="147"/>
      <c r="AZ98" s="147"/>
      <c r="BA98" s="86"/>
    </row>
    <row r="99" spans="1:53" x14ac:dyDescent="0.2">
      <c r="A99" s="117"/>
      <c r="B99" s="118" t="s">
        <v>167</v>
      </c>
      <c r="C99" s="118" t="s">
        <v>167</v>
      </c>
      <c r="D99" s="142" t="s">
        <v>166</v>
      </c>
      <c r="E99" s="143">
        <v>0</v>
      </c>
      <c r="F99" s="143">
        <v>0</v>
      </c>
      <c r="G99" s="143">
        <v>1</v>
      </c>
      <c r="H99" s="143">
        <v>0</v>
      </c>
      <c r="I99" s="118"/>
      <c r="J99" s="118"/>
      <c r="M99" s="144">
        <v>0</v>
      </c>
      <c r="N99" s="144">
        <v>0</v>
      </c>
      <c r="O99" s="144">
        <v>44.09</v>
      </c>
      <c r="P99" s="144">
        <v>0</v>
      </c>
      <c r="Q99" s="118"/>
      <c r="R99" s="118"/>
      <c r="S99" s="86"/>
      <c r="T99" s="86"/>
      <c r="U99" s="145"/>
      <c r="V99" s="145"/>
      <c r="W99" s="145">
        <f t="shared" si="34"/>
        <v>44.09</v>
      </c>
      <c r="X99" s="145"/>
      <c r="Y99" s="146"/>
      <c r="Z99" s="146"/>
      <c r="AA99" s="86"/>
      <c r="AB99" s="118" t="s">
        <v>169</v>
      </c>
      <c r="AC99" s="118" t="s">
        <v>181</v>
      </c>
      <c r="AD99" s="142" t="s">
        <v>165</v>
      </c>
      <c r="AE99" s="147">
        <v>14</v>
      </c>
      <c r="AF99" s="147">
        <v>31</v>
      </c>
      <c r="AG99" s="147">
        <v>7</v>
      </c>
      <c r="AH99" s="147">
        <v>22</v>
      </c>
      <c r="AI99" s="147"/>
      <c r="AJ99" s="147"/>
      <c r="AK99" s="86"/>
      <c r="AL99" s="86"/>
      <c r="AM99" s="148">
        <v>3997.81</v>
      </c>
      <c r="AN99" s="148">
        <v>4391.74</v>
      </c>
      <c r="AO99" s="148">
        <v>238.05</v>
      </c>
      <c r="AP99" s="148">
        <v>3078.99</v>
      </c>
      <c r="AQ99" s="147"/>
      <c r="AR99" s="147"/>
      <c r="AS99" s="86"/>
      <c r="AT99" s="86"/>
      <c r="AU99" s="171">
        <f t="shared" si="33"/>
        <v>285.55785714285713</v>
      </c>
      <c r="AV99" s="171">
        <f t="shared" si="35"/>
        <v>141.6690322580645</v>
      </c>
      <c r="AW99" s="171">
        <f t="shared" si="36"/>
        <v>34.00714285714286</v>
      </c>
      <c r="AX99" s="171">
        <f t="shared" si="37"/>
        <v>139.95409090909089</v>
      </c>
      <c r="AY99" s="147"/>
      <c r="AZ99" s="147"/>
      <c r="BA99" s="86"/>
    </row>
    <row r="100" spans="1:53" x14ac:dyDescent="0.2">
      <c r="A100" s="117"/>
      <c r="B100" s="118" t="s">
        <v>167</v>
      </c>
      <c r="C100" s="118" t="s">
        <v>167</v>
      </c>
      <c r="D100" s="142" t="s">
        <v>168</v>
      </c>
      <c r="E100" s="143">
        <v>0</v>
      </c>
      <c r="F100" s="143">
        <v>0</v>
      </c>
      <c r="G100" s="143">
        <v>0</v>
      </c>
      <c r="H100" s="143">
        <v>0</v>
      </c>
      <c r="I100" s="118"/>
      <c r="J100" s="118"/>
      <c r="M100" s="144">
        <v>0</v>
      </c>
      <c r="N100" s="144">
        <v>0</v>
      </c>
      <c r="O100" s="144">
        <v>0</v>
      </c>
      <c r="P100" s="144">
        <v>0</v>
      </c>
      <c r="Q100" s="118"/>
      <c r="R100" s="118"/>
      <c r="S100" s="86"/>
      <c r="T100" s="86"/>
      <c r="U100" s="145"/>
      <c r="V100" s="145"/>
      <c r="W100" s="145"/>
      <c r="X100" s="145"/>
      <c r="Y100" s="146"/>
      <c r="Z100" s="146"/>
      <c r="AA100" s="86"/>
      <c r="AB100" s="118" t="s">
        <v>170</v>
      </c>
      <c r="AC100" s="118" t="s">
        <v>170</v>
      </c>
      <c r="AD100" s="142" t="s">
        <v>183</v>
      </c>
      <c r="AE100" s="147">
        <v>6</v>
      </c>
      <c r="AF100" s="147">
        <v>3</v>
      </c>
      <c r="AG100" s="147">
        <v>3</v>
      </c>
      <c r="AH100" s="147">
        <v>1</v>
      </c>
      <c r="AI100" s="147"/>
      <c r="AJ100" s="147"/>
      <c r="AK100" s="86"/>
      <c r="AL100" s="86"/>
      <c r="AM100" s="148">
        <v>121203.17</v>
      </c>
      <c r="AN100" s="148">
        <v>381.63</v>
      </c>
      <c r="AO100" s="148">
        <v>1208.79</v>
      </c>
      <c r="AP100" s="148">
        <v>340.31</v>
      </c>
      <c r="AQ100" s="147"/>
      <c r="AR100" s="147"/>
      <c r="AS100" s="86"/>
      <c r="AT100" s="86"/>
      <c r="AU100" s="171">
        <f t="shared" si="33"/>
        <v>20200.528333333332</v>
      </c>
      <c r="AV100" s="171">
        <f t="shared" si="35"/>
        <v>127.21</v>
      </c>
      <c r="AW100" s="171">
        <f t="shared" si="36"/>
        <v>402.93</v>
      </c>
      <c r="AX100" s="171">
        <f t="shared" si="37"/>
        <v>340.31</v>
      </c>
      <c r="AY100" s="147"/>
      <c r="AZ100" s="147"/>
      <c r="BA100" s="86"/>
    </row>
    <row r="101" spans="1:53" x14ac:dyDescent="0.2">
      <c r="A101" s="117"/>
      <c r="B101" s="118" t="s">
        <v>167</v>
      </c>
      <c r="C101" s="118" t="s">
        <v>167</v>
      </c>
      <c r="D101" s="142" t="s">
        <v>208</v>
      </c>
      <c r="E101" s="143">
        <v>0</v>
      </c>
      <c r="F101" s="143">
        <v>0</v>
      </c>
      <c r="G101" s="143">
        <v>0</v>
      </c>
      <c r="H101" s="143">
        <v>0</v>
      </c>
      <c r="I101" s="118"/>
      <c r="J101" s="118"/>
      <c r="M101" s="144">
        <v>0</v>
      </c>
      <c r="N101" s="144">
        <v>0</v>
      </c>
      <c r="O101" s="144">
        <v>0</v>
      </c>
      <c r="P101" s="144">
        <v>0</v>
      </c>
      <c r="Q101" s="118"/>
      <c r="R101" s="118"/>
      <c r="S101" s="86"/>
      <c r="T101" s="86"/>
      <c r="U101" s="145"/>
      <c r="V101" s="145"/>
      <c r="W101" s="145"/>
      <c r="X101" s="145"/>
      <c r="Y101" s="146"/>
      <c r="Z101" s="146"/>
      <c r="AA101" s="86"/>
      <c r="AB101" s="118" t="s">
        <v>170</v>
      </c>
      <c r="AC101" s="118" t="s">
        <v>170</v>
      </c>
      <c r="AD101" s="142" t="s">
        <v>184</v>
      </c>
      <c r="AE101" s="147">
        <v>3</v>
      </c>
      <c r="AF101" s="147">
        <v>1</v>
      </c>
      <c r="AG101" s="147">
        <v>1</v>
      </c>
      <c r="AH101" s="147">
        <v>0</v>
      </c>
      <c r="AI101" s="147"/>
      <c r="AJ101" s="147"/>
      <c r="AK101" s="86"/>
      <c r="AL101" s="86"/>
      <c r="AM101" s="148">
        <v>1273.8699999999999</v>
      </c>
      <c r="AN101" s="148">
        <v>103.23</v>
      </c>
      <c r="AO101" s="148">
        <v>-7.58</v>
      </c>
      <c r="AP101" s="148">
        <v>0</v>
      </c>
      <c r="AQ101" s="147"/>
      <c r="AR101" s="147"/>
      <c r="AS101" s="86"/>
      <c r="AT101" s="86"/>
      <c r="AU101" s="171">
        <f t="shared" si="33"/>
        <v>424.62333333333328</v>
      </c>
      <c r="AV101" s="171">
        <f t="shared" si="35"/>
        <v>103.23</v>
      </c>
      <c r="AW101" s="171">
        <f t="shared" si="36"/>
        <v>-7.58</v>
      </c>
      <c r="AX101" s="171"/>
      <c r="AY101" s="147"/>
      <c r="AZ101" s="147"/>
      <c r="BA101" s="86"/>
    </row>
    <row r="102" spans="1:53" x14ac:dyDescent="0.2">
      <c r="A102" s="117"/>
      <c r="B102" s="118" t="s">
        <v>198</v>
      </c>
      <c r="C102" s="118" t="s">
        <v>198</v>
      </c>
      <c r="D102" s="142" t="s">
        <v>199</v>
      </c>
      <c r="E102" s="143">
        <v>0</v>
      </c>
      <c r="F102" s="143">
        <v>5</v>
      </c>
      <c r="G102" s="143">
        <v>1</v>
      </c>
      <c r="H102" s="143">
        <v>1</v>
      </c>
      <c r="I102" s="118"/>
      <c r="J102" s="118"/>
      <c r="M102" s="144">
        <v>0</v>
      </c>
      <c r="N102" s="144">
        <v>645.84</v>
      </c>
      <c r="O102" s="144">
        <v>30.63</v>
      </c>
      <c r="P102" s="144">
        <v>111.51</v>
      </c>
      <c r="Q102" s="118"/>
      <c r="R102" s="118"/>
      <c r="S102" s="86"/>
      <c r="T102" s="86"/>
      <c r="U102" s="145"/>
      <c r="V102" s="145">
        <f t="shared" si="31"/>
        <v>129.16800000000001</v>
      </c>
      <c r="W102" s="145">
        <f t="shared" si="34"/>
        <v>30.63</v>
      </c>
      <c r="X102" s="145">
        <f t="shared" si="32"/>
        <v>111.51</v>
      </c>
      <c r="Y102" s="146"/>
      <c r="Z102" s="146"/>
      <c r="AA102" s="86"/>
      <c r="AB102" s="118" t="s">
        <v>170</v>
      </c>
      <c r="AC102" s="118" t="s">
        <v>170</v>
      </c>
      <c r="AD102" s="142" t="s">
        <v>168</v>
      </c>
      <c r="AE102" s="147">
        <v>23</v>
      </c>
      <c r="AF102" s="147">
        <v>8</v>
      </c>
      <c r="AG102" s="147">
        <v>25</v>
      </c>
      <c r="AH102" s="147">
        <v>8</v>
      </c>
      <c r="AI102" s="147"/>
      <c r="AJ102" s="147"/>
      <c r="AK102" s="86"/>
      <c r="AL102" s="86"/>
      <c r="AM102" s="148">
        <v>29806.62</v>
      </c>
      <c r="AN102" s="148">
        <v>470.91</v>
      </c>
      <c r="AO102" s="148">
        <v>5301.02</v>
      </c>
      <c r="AP102" s="148">
        <v>7369.21</v>
      </c>
      <c r="AQ102" s="147"/>
      <c r="AR102" s="147"/>
      <c r="AS102" s="86"/>
      <c r="AT102" s="86"/>
      <c r="AU102" s="171">
        <f t="shared" si="33"/>
        <v>1295.94</v>
      </c>
      <c r="AV102" s="171">
        <f t="shared" si="35"/>
        <v>58.863750000000003</v>
      </c>
      <c r="AW102" s="171">
        <f t="shared" si="36"/>
        <v>212.04080000000002</v>
      </c>
      <c r="AX102" s="171">
        <f t="shared" si="37"/>
        <v>921.15125</v>
      </c>
      <c r="AY102" s="147"/>
      <c r="AZ102" s="147"/>
      <c r="BA102" s="86"/>
    </row>
    <row r="103" spans="1:53" x14ac:dyDescent="0.2">
      <c r="A103" s="117"/>
      <c r="B103" s="118" t="s">
        <v>169</v>
      </c>
      <c r="C103" s="118" t="s">
        <v>181</v>
      </c>
      <c r="D103" s="142" t="s">
        <v>165</v>
      </c>
      <c r="E103" s="143">
        <v>77</v>
      </c>
      <c r="F103" s="143">
        <v>563</v>
      </c>
      <c r="G103" s="143">
        <v>6</v>
      </c>
      <c r="H103" s="143">
        <v>170</v>
      </c>
      <c r="I103" s="118"/>
      <c r="J103" s="118"/>
      <c r="M103" s="144">
        <v>6807.75</v>
      </c>
      <c r="N103" s="144">
        <v>63442.04</v>
      </c>
      <c r="O103" s="144">
        <v>274.8</v>
      </c>
      <c r="P103" s="144">
        <v>32357.55</v>
      </c>
      <c r="Q103" s="118"/>
      <c r="R103" s="118"/>
      <c r="S103" s="86"/>
      <c r="T103" s="86"/>
      <c r="U103" s="145">
        <f t="shared" si="30"/>
        <v>88.412337662337663</v>
      </c>
      <c r="V103" s="145">
        <f t="shared" si="31"/>
        <v>112.6856838365897</v>
      </c>
      <c r="W103" s="145">
        <f t="shared" si="34"/>
        <v>45.800000000000004</v>
      </c>
      <c r="X103" s="145">
        <f t="shared" si="32"/>
        <v>190.33852941176471</v>
      </c>
      <c r="Y103" s="146"/>
      <c r="Z103" s="146"/>
      <c r="AA103" s="86"/>
      <c r="AB103" s="118" t="s">
        <v>170</v>
      </c>
      <c r="AC103" s="118" t="s">
        <v>170</v>
      </c>
      <c r="AD103" s="142" t="s">
        <v>190</v>
      </c>
      <c r="AE103" s="147">
        <v>0</v>
      </c>
      <c r="AF103" s="147">
        <v>0</v>
      </c>
      <c r="AG103" s="147">
        <v>0</v>
      </c>
      <c r="AH103" s="147">
        <v>0</v>
      </c>
      <c r="AI103" s="147"/>
      <c r="AJ103" s="147"/>
      <c r="AK103" s="86"/>
      <c r="AL103" s="86"/>
      <c r="AM103" s="148">
        <v>0</v>
      </c>
      <c r="AN103" s="148">
        <v>0</v>
      </c>
      <c r="AO103" s="148">
        <v>0</v>
      </c>
      <c r="AP103" s="148">
        <v>0</v>
      </c>
      <c r="AQ103" s="147"/>
      <c r="AR103" s="147"/>
      <c r="AS103" s="86"/>
      <c r="AT103" s="86"/>
      <c r="AU103" s="171"/>
      <c r="AV103" s="171"/>
      <c r="AW103" s="171"/>
      <c r="AX103" s="171"/>
      <c r="AY103" s="147"/>
      <c r="AZ103" s="147"/>
      <c r="BA103" s="86"/>
    </row>
    <row r="104" spans="1:53" x14ac:dyDescent="0.2">
      <c r="A104" s="117"/>
      <c r="B104" s="118" t="s">
        <v>170</v>
      </c>
      <c r="C104" s="118" t="s">
        <v>170</v>
      </c>
      <c r="D104" s="142" t="s">
        <v>182</v>
      </c>
      <c r="E104" s="143">
        <v>0</v>
      </c>
      <c r="F104" s="143">
        <v>0</v>
      </c>
      <c r="G104" s="143">
        <v>0</v>
      </c>
      <c r="H104" s="143">
        <v>0</v>
      </c>
      <c r="I104" s="118"/>
      <c r="J104" s="118"/>
      <c r="M104" s="144">
        <v>0</v>
      </c>
      <c r="N104" s="144">
        <v>0</v>
      </c>
      <c r="O104" s="144">
        <v>0</v>
      </c>
      <c r="P104" s="144">
        <v>0</v>
      </c>
      <c r="Q104" s="118"/>
      <c r="R104" s="118"/>
      <c r="S104" s="86"/>
      <c r="T104" s="86"/>
      <c r="U104" s="145"/>
      <c r="V104" s="145"/>
      <c r="W104" s="145"/>
      <c r="X104" s="145"/>
      <c r="Y104" s="146"/>
      <c r="Z104" s="146"/>
      <c r="AA104" s="86"/>
      <c r="AB104" s="118" t="s">
        <v>170</v>
      </c>
      <c r="AC104" s="118" t="s">
        <v>170</v>
      </c>
      <c r="AD104" s="142" t="s">
        <v>185</v>
      </c>
      <c r="AE104" s="147">
        <v>39</v>
      </c>
      <c r="AF104" s="147">
        <v>33</v>
      </c>
      <c r="AG104" s="147">
        <v>28</v>
      </c>
      <c r="AH104" s="147">
        <v>17</v>
      </c>
      <c r="AI104" s="147"/>
      <c r="AJ104" s="147"/>
      <c r="AK104" s="86"/>
      <c r="AL104" s="86"/>
      <c r="AM104" s="148">
        <v>13033.33</v>
      </c>
      <c r="AN104" s="148">
        <v>14563.71</v>
      </c>
      <c r="AO104" s="148">
        <v>7770.07</v>
      </c>
      <c r="AP104" s="148">
        <v>8288.7000000000007</v>
      </c>
      <c r="AQ104" s="147"/>
      <c r="AR104" s="147"/>
      <c r="AS104" s="86"/>
      <c r="AT104" s="86"/>
      <c r="AU104" s="171">
        <f t="shared" si="33"/>
        <v>334.1879487179487</v>
      </c>
      <c r="AV104" s="171">
        <f t="shared" si="35"/>
        <v>441.32454545454544</v>
      </c>
      <c r="AW104" s="171">
        <f t="shared" si="36"/>
        <v>277.5025</v>
      </c>
      <c r="AX104" s="171">
        <f t="shared" si="37"/>
        <v>487.57058823529417</v>
      </c>
      <c r="AY104" s="147"/>
      <c r="AZ104" s="147"/>
      <c r="BA104" s="86"/>
    </row>
    <row r="105" spans="1:53" x14ac:dyDescent="0.2">
      <c r="A105" s="117"/>
      <c r="B105" s="118" t="s">
        <v>170</v>
      </c>
      <c r="C105" s="118" t="s">
        <v>170</v>
      </c>
      <c r="D105" s="142" t="s">
        <v>183</v>
      </c>
      <c r="E105" s="143">
        <v>4</v>
      </c>
      <c r="F105" s="143">
        <v>3</v>
      </c>
      <c r="G105" s="143">
        <v>5</v>
      </c>
      <c r="H105" s="143">
        <v>1</v>
      </c>
      <c r="I105" s="118"/>
      <c r="J105" s="118"/>
      <c r="M105" s="144">
        <v>833.14</v>
      </c>
      <c r="N105" s="144">
        <v>120.08</v>
      </c>
      <c r="O105" s="144">
        <v>418.9</v>
      </c>
      <c r="P105" s="144">
        <v>78.73</v>
      </c>
      <c r="Q105" s="118"/>
      <c r="R105" s="118"/>
      <c r="S105" s="86"/>
      <c r="T105" s="86"/>
      <c r="U105" s="145">
        <f t="shared" si="30"/>
        <v>208.285</v>
      </c>
      <c r="V105" s="145">
        <f t="shared" si="31"/>
        <v>40.026666666666664</v>
      </c>
      <c r="W105" s="145">
        <f t="shared" si="34"/>
        <v>83.78</v>
      </c>
      <c r="X105" s="145">
        <f t="shared" si="32"/>
        <v>78.73</v>
      </c>
      <c r="Y105" s="146"/>
      <c r="Z105" s="146"/>
      <c r="AA105" s="86"/>
      <c r="AB105" s="118" t="s">
        <v>170</v>
      </c>
      <c r="AC105" s="118" t="s">
        <v>170</v>
      </c>
      <c r="AD105" s="142" t="s">
        <v>186</v>
      </c>
      <c r="AE105" s="147">
        <v>0</v>
      </c>
      <c r="AF105" s="147">
        <v>0</v>
      </c>
      <c r="AG105" s="147">
        <v>0</v>
      </c>
      <c r="AH105" s="147">
        <v>0</v>
      </c>
      <c r="AI105" s="147"/>
      <c r="AJ105" s="147"/>
      <c r="AK105" s="86"/>
      <c r="AL105" s="86"/>
      <c r="AM105" s="148">
        <v>0</v>
      </c>
      <c r="AN105" s="148">
        <v>0</v>
      </c>
      <c r="AO105" s="148">
        <v>0</v>
      </c>
      <c r="AP105" s="148">
        <v>0</v>
      </c>
      <c r="AQ105" s="147"/>
      <c r="AR105" s="147"/>
      <c r="AS105" s="86"/>
      <c r="AT105" s="86"/>
      <c r="AU105" s="171"/>
      <c r="AV105" s="171"/>
      <c r="AW105" s="171"/>
      <c r="AX105" s="171"/>
      <c r="AY105" s="147"/>
      <c r="AZ105" s="147"/>
      <c r="BA105" s="86"/>
    </row>
    <row r="106" spans="1:53" x14ac:dyDescent="0.2">
      <c r="A106" s="117"/>
      <c r="B106" s="118" t="s">
        <v>170</v>
      </c>
      <c r="C106" s="118" t="s">
        <v>170</v>
      </c>
      <c r="D106" s="142" t="s">
        <v>184</v>
      </c>
      <c r="E106" s="143">
        <v>0</v>
      </c>
      <c r="F106" s="143">
        <v>0</v>
      </c>
      <c r="G106" s="143">
        <v>0</v>
      </c>
      <c r="H106" s="143">
        <v>0</v>
      </c>
      <c r="I106" s="118"/>
      <c r="J106" s="118"/>
      <c r="M106" s="144">
        <v>0</v>
      </c>
      <c r="N106" s="144">
        <v>0</v>
      </c>
      <c r="O106" s="144">
        <v>0</v>
      </c>
      <c r="P106" s="144">
        <v>0</v>
      </c>
      <c r="Q106" s="118"/>
      <c r="R106" s="118"/>
      <c r="S106" s="86"/>
      <c r="T106" s="86"/>
      <c r="U106" s="145"/>
      <c r="V106" s="145"/>
      <c r="W106" s="145"/>
      <c r="X106" s="145"/>
      <c r="Y106" s="146"/>
      <c r="Z106" s="146"/>
      <c r="AA106" s="86"/>
      <c r="AB106" s="118" t="s">
        <v>171</v>
      </c>
      <c r="AC106" s="118" t="s">
        <v>181</v>
      </c>
      <c r="AD106" s="142" t="s">
        <v>186</v>
      </c>
      <c r="AE106" s="147">
        <v>15</v>
      </c>
      <c r="AF106" s="147">
        <v>25</v>
      </c>
      <c r="AG106" s="147">
        <v>7</v>
      </c>
      <c r="AH106" s="147">
        <v>17</v>
      </c>
      <c r="AI106" s="147"/>
      <c r="AJ106" s="147"/>
      <c r="AK106" s="86"/>
      <c r="AL106" s="86"/>
      <c r="AM106" s="148">
        <v>49797.39</v>
      </c>
      <c r="AN106" s="148">
        <v>3119.28</v>
      </c>
      <c r="AO106" s="148">
        <v>129.63999999999999</v>
      </c>
      <c r="AP106" s="148">
        <v>4171.3</v>
      </c>
      <c r="AQ106" s="147"/>
      <c r="AR106" s="147"/>
      <c r="AS106" s="86"/>
      <c r="AT106" s="86"/>
      <c r="AU106" s="171">
        <f t="shared" si="33"/>
        <v>3319.826</v>
      </c>
      <c r="AV106" s="171">
        <f t="shared" si="35"/>
        <v>124.77120000000001</v>
      </c>
      <c r="AW106" s="171">
        <f t="shared" si="36"/>
        <v>18.52</v>
      </c>
      <c r="AX106" s="171">
        <f t="shared" si="37"/>
        <v>245.37058823529412</v>
      </c>
      <c r="AY106" s="147"/>
      <c r="AZ106" s="147"/>
      <c r="BA106" s="86"/>
    </row>
    <row r="107" spans="1:53" x14ac:dyDescent="0.2">
      <c r="A107" s="117"/>
      <c r="B107" s="118" t="s">
        <v>170</v>
      </c>
      <c r="C107" s="118" t="s">
        <v>170</v>
      </c>
      <c r="D107" s="142" t="s">
        <v>168</v>
      </c>
      <c r="E107" s="143">
        <v>29</v>
      </c>
      <c r="F107" s="143">
        <v>38</v>
      </c>
      <c r="G107" s="143">
        <v>421</v>
      </c>
      <c r="H107" s="143">
        <v>109</v>
      </c>
      <c r="I107" s="118"/>
      <c r="J107" s="118"/>
      <c r="M107" s="144">
        <v>5751</v>
      </c>
      <c r="N107" s="144">
        <v>7233.53</v>
      </c>
      <c r="O107" s="144">
        <v>49685.04</v>
      </c>
      <c r="P107" s="144">
        <v>31531.65</v>
      </c>
      <c r="Q107" s="118"/>
      <c r="R107" s="118"/>
      <c r="S107" s="86"/>
      <c r="T107" s="86"/>
      <c r="U107" s="145">
        <f t="shared" si="30"/>
        <v>198.31034482758622</v>
      </c>
      <c r="V107" s="145">
        <f t="shared" si="31"/>
        <v>190.35605263157893</v>
      </c>
      <c r="W107" s="145">
        <f t="shared" si="34"/>
        <v>118.01672209026128</v>
      </c>
      <c r="X107" s="145">
        <f t="shared" si="32"/>
        <v>289.28119266055046</v>
      </c>
      <c r="Y107" s="146"/>
      <c r="Z107" s="146"/>
      <c r="AA107" s="86"/>
      <c r="AB107" s="118" t="s">
        <v>172</v>
      </c>
      <c r="AC107" s="118" t="s">
        <v>264</v>
      </c>
      <c r="AD107" s="142" t="s">
        <v>187</v>
      </c>
      <c r="AE107" s="147">
        <v>0</v>
      </c>
      <c r="AF107" s="147">
        <v>0</v>
      </c>
      <c r="AG107" s="147">
        <v>0</v>
      </c>
      <c r="AH107" s="147">
        <v>0</v>
      </c>
      <c r="AI107" s="147"/>
      <c r="AJ107" s="147"/>
      <c r="AK107" s="86"/>
      <c r="AL107" s="86"/>
      <c r="AM107" s="148">
        <v>0</v>
      </c>
      <c r="AN107" s="148">
        <v>0</v>
      </c>
      <c r="AO107" s="148">
        <v>0</v>
      </c>
      <c r="AP107" s="148">
        <v>0</v>
      </c>
      <c r="AQ107" s="147"/>
      <c r="AR107" s="147"/>
      <c r="AS107" s="86"/>
      <c r="AT107" s="86"/>
      <c r="AU107" s="171"/>
      <c r="AV107" s="171"/>
      <c r="AW107" s="171"/>
      <c r="AX107" s="171"/>
      <c r="AY107" s="147"/>
      <c r="AZ107" s="147"/>
      <c r="BA107" s="86"/>
    </row>
    <row r="108" spans="1:53" x14ac:dyDescent="0.2">
      <c r="A108" s="117"/>
      <c r="B108" s="118" t="s">
        <v>170</v>
      </c>
      <c r="C108" s="118" t="s">
        <v>170</v>
      </c>
      <c r="D108" s="142" t="s">
        <v>185</v>
      </c>
      <c r="E108" s="143">
        <v>7</v>
      </c>
      <c r="F108" s="143">
        <v>16</v>
      </c>
      <c r="G108" s="143">
        <v>175</v>
      </c>
      <c r="H108" s="143">
        <v>52</v>
      </c>
      <c r="I108" s="118"/>
      <c r="J108" s="118"/>
      <c r="M108" s="144">
        <v>868.92</v>
      </c>
      <c r="N108" s="144">
        <v>632.62</v>
      </c>
      <c r="O108" s="144">
        <v>19487.39</v>
      </c>
      <c r="P108" s="144">
        <v>9106.52</v>
      </c>
      <c r="Q108" s="118"/>
      <c r="R108" s="118"/>
      <c r="S108" s="86"/>
      <c r="T108" s="86"/>
      <c r="U108" s="145">
        <f t="shared" si="30"/>
        <v>124.13142857142857</v>
      </c>
      <c r="V108" s="145">
        <f t="shared" si="31"/>
        <v>39.53875</v>
      </c>
      <c r="W108" s="145">
        <f t="shared" si="34"/>
        <v>111.35651428571428</v>
      </c>
      <c r="X108" s="145">
        <f t="shared" si="32"/>
        <v>175.12538461538463</v>
      </c>
      <c r="Y108" s="146"/>
      <c r="Z108" s="146"/>
      <c r="AA108" s="86"/>
      <c r="AB108" s="118" t="s">
        <v>173</v>
      </c>
      <c r="AC108" s="118" t="s">
        <v>181</v>
      </c>
      <c r="AD108" s="142" t="s">
        <v>188</v>
      </c>
      <c r="AE108" s="147">
        <v>11</v>
      </c>
      <c r="AF108" s="147">
        <v>3</v>
      </c>
      <c r="AG108" s="147">
        <v>3</v>
      </c>
      <c r="AH108" s="147">
        <v>6</v>
      </c>
      <c r="AI108" s="147"/>
      <c r="AJ108" s="147"/>
      <c r="AK108" s="86"/>
      <c r="AL108" s="86"/>
      <c r="AM108" s="148">
        <v>1853.86</v>
      </c>
      <c r="AN108" s="148">
        <v>325.70999999999998</v>
      </c>
      <c r="AO108" s="148">
        <v>263.92</v>
      </c>
      <c r="AP108" s="148">
        <v>1458.56</v>
      </c>
      <c r="AQ108" s="147"/>
      <c r="AR108" s="147"/>
      <c r="AS108" s="86"/>
      <c r="AT108" s="86"/>
      <c r="AU108" s="171">
        <f t="shared" si="33"/>
        <v>168.53272727272727</v>
      </c>
      <c r="AV108" s="171">
        <f t="shared" si="35"/>
        <v>108.57</v>
      </c>
      <c r="AW108" s="171">
        <f t="shared" si="36"/>
        <v>87.973333333333343</v>
      </c>
      <c r="AX108" s="171">
        <f t="shared" si="37"/>
        <v>243.09333333333333</v>
      </c>
      <c r="AY108" s="147"/>
      <c r="AZ108" s="147"/>
      <c r="BA108" s="86"/>
    </row>
    <row r="109" spans="1:53" x14ac:dyDescent="0.2">
      <c r="A109" s="117"/>
      <c r="B109" s="118" t="s">
        <v>171</v>
      </c>
      <c r="C109" s="118" t="s">
        <v>181</v>
      </c>
      <c r="D109" s="142" t="s">
        <v>186</v>
      </c>
      <c r="E109" s="143">
        <v>26</v>
      </c>
      <c r="F109" s="143">
        <v>451</v>
      </c>
      <c r="G109" s="143">
        <v>6</v>
      </c>
      <c r="H109" s="143">
        <v>128</v>
      </c>
      <c r="I109" s="118"/>
      <c r="J109" s="118"/>
      <c r="M109" s="144">
        <v>4371.01</v>
      </c>
      <c r="N109" s="144">
        <v>45535.19</v>
      </c>
      <c r="O109" s="144">
        <v>612.20000000000005</v>
      </c>
      <c r="P109" s="144">
        <v>17231.849999999999</v>
      </c>
      <c r="Q109" s="118"/>
      <c r="R109" s="118"/>
      <c r="S109" s="86"/>
      <c r="T109" s="86"/>
      <c r="U109" s="145">
        <f t="shared" si="30"/>
        <v>168.11576923076925</v>
      </c>
      <c r="V109" s="145">
        <f t="shared" si="31"/>
        <v>100.9649445676275</v>
      </c>
      <c r="W109" s="145">
        <f t="shared" si="34"/>
        <v>102.03333333333335</v>
      </c>
      <c r="X109" s="145">
        <f t="shared" si="32"/>
        <v>134.62382812499999</v>
      </c>
      <c r="Y109" s="146"/>
      <c r="Z109" s="146"/>
      <c r="AA109" s="86"/>
      <c r="AB109" s="118" t="s">
        <v>174</v>
      </c>
      <c r="AC109" s="118" t="s">
        <v>181</v>
      </c>
      <c r="AD109" s="142" t="s">
        <v>168</v>
      </c>
      <c r="AE109" s="147">
        <v>0</v>
      </c>
      <c r="AF109" s="147">
        <v>0</v>
      </c>
      <c r="AG109" s="147">
        <v>0</v>
      </c>
      <c r="AH109" s="147">
        <v>0</v>
      </c>
      <c r="AI109" s="147"/>
      <c r="AJ109" s="147"/>
      <c r="AK109" s="86"/>
      <c r="AL109" s="86"/>
      <c r="AM109" s="148">
        <v>0</v>
      </c>
      <c r="AN109" s="148">
        <v>0</v>
      </c>
      <c r="AO109" s="148">
        <v>0</v>
      </c>
      <c r="AP109" s="148">
        <v>0</v>
      </c>
      <c r="AQ109" s="147"/>
      <c r="AR109" s="147"/>
      <c r="AS109" s="86"/>
      <c r="AT109" s="86"/>
      <c r="AU109" s="171"/>
      <c r="AV109" s="171"/>
      <c r="AW109" s="171"/>
      <c r="AX109" s="171"/>
      <c r="AY109" s="147"/>
      <c r="AZ109" s="147"/>
      <c r="BA109" s="86"/>
    </row>
    <row r="110" spans="1:53" x14ac:dyDescent="0.2">
      <c r="A110" s="117"/>
      <c r="B110" s="118" t="s">
        <v>172</v>
      </c>
      <c r="C110" s="118" t="s">
        <v>264</v>
      </c>
      <c r="D110" s="142" t="s">
        <v>187</v>
      </c>
      <c r="E110" s="143">
        <v>0</v>
      </c>
      <c r="F110" s="143">
        <v>0</v>
      </c>
      <c r="G110" s="143">
        <v>25</v>
      </c>
      <c r="H110" s="143">
        <v>13</v>
      </c>
      <c r="I110" s="118"/>
      <c r="J110" s="118"/>
      <c r="M110" s="144">
        <v>0</v>
      </c>
      <c r="N110" s="144">
        <v>0</v>
      </c>
      <c r="O110" s="144">
        <v>2365.98</v>
      </c>
      <c r="P110" s="144">
        <v>4699.32</v>
      </c>
      <c r="Q110" s="118"/>
      <c r="R110" s="118"/>
      <c r="S110" s="86"/>
      <c r="T110" s="86"/>
      <c r="U110" s="145"/>
      <c r="V110" s="145"/>
      <c r="W110" s="145">
        <f t="shared" si="34"/>
        <v>94.639200000000002</v>
      </c>
      <c r="X110" s="145">
        <f t="shared" si="32"/>
        <v>361.4861538461538</v>
      </c>
      <c r="Y110" s="146"/>
      <c r="Z110" s="146"/>
      <c r="AA110" s="86"/>
      <c r="AB110" s="118" t="s">
        <v>174</v>
      </c>
      <c r="AC110" s="118" t="s">
        <v>181</v>
      </c>
      <c r="AD110" s="142" t="s">
        <v>189</v>
      </c>
      <c r="AE110" s="147">
        <v>93</v>
      </c>
      <c r="AF110" s="147">
        <v>30</v>
      </c>
      <c r="AG110" s="147">
        <v>15</v>
      </c>
      <c r="AH110" s="147">
        <v>34</v>
      </c>
      <c r="AI110" s="147"/>
      <c r="AJ110" s="147"/>
      <c r="AK110" s="86"/>
      <c r="AL110" s="86"/>
      <c r="AM110" s="148">
        <v>37825.040000000001</v>
      </c>
      <c r="AN110" s="148">
        <v>11286.21</v>
      </c>
      <c r="AO110" s="148">
        <v>3994.91</v>
      </c>
      <c r="AP110" s="148">
        <v>13455.85</v>
      </c>
      <c r="AQ110" s="147"/>
      <c r="AR110" s="147"/>
      <c r="AS110" s="86"/>
      <c r="AT110" s="86"/>
      <c r="AU110" s="171">
        <f t="shared" si="33"/>
        <v>406.72086021505379</v>
      </c>
      <c r="AV110" s="171">
        <f t="shared" si="35"/>
        <v>376.20699999999999</v>
      </c>
      <c r="AW110" s="171">
        <f t="shared" si="36"/>
        <v>266.32733333333334</v>
      </c>
      <c r="AX110" s="171">
        <f t="shared" si="37"/>
        <v>395.76029411764705</v>
      </c>
      <c r="AY110" s="147"/>
      <c r="AZ110" s="147"/>
      <c r="BA110" s="86"/>
    </row>
    <row r="111" spans="1:53" x14ac:dyDescent="0.2">
      <c r="A111" s="117"/>
      <c r="B111" s="118" t="s">
        <v>173</v>
      </c>
      <c r="C111" s="118" t="s">
        <v>181</v>
      </c>
      <c r="D111" s="142" t="s">
        <v>188</v>
      </c>
      <c r="E111" s="143">
        <v>236</v>
      </c>
      <c r="F111" s="143">
        <v>0</v>
      </c>
      <c r="G111" s="143">
        <v>1</v>
      </c>
      <c r="H111" s="143">
        <v>69</v>
      </c>
      <c r="I111" s="118"/>
      <c r="J111" s="118"/>
      <c r="M111" s="144">
        <v>31556.06</v>
      </c>
      <c r="N111" s="144">
        <v>0</v>
      </c>
      <c r="O111" s="144">
        <v>31.88</v>
      </c>
      <c r="P111" s="144">
        <v>15311.92</v>
      </c>
      <c r="Q111" s="118"/>
      <c r="R111" s="118"/>
      <c r="S111" s="86"/>
      <c r="T111" s="86"/>
      <c r="U111" s="145">
        <f t="shared" si="30"/>
        <v>133.7121186440678</v>
      </c>
      <c r="V111" s="145"/>
      <c r="W111" s="145">
        <f t="shared" si="34"/>
        <v>31.88</v>
      </c>
      <c r="X111" s="145">
        <f t="shared" si="32"/>
        <v>221.91188405797101</v>
      </c>
      <c r="Y111" s="146"/>
      <c r="Z111" s="146"/>
      <c r="AA111" s="86"/>
      <c r="AB111" s="118" t="s">
        <v>175</v>
      </c>
      <c r="AC111" s="118" t="s">
        <v>181</v>
      </c>
      <c r="AD111" s="142" t="s">
        <v>190</v>
      </c>
      <c r="AE111" s="147">
        <v>7</v>
      </c>
      <c r="AF111" s="147">
        <v>4</v>
      </c>
      <c r="AG111" s="147">
        <v>2</v>
      </c>
      <c r="AH111" s="147">
        <v>0</v>
      </c>
      <c r="AI111" s="147"/>
      <c r="AJ111" s="147"/>
      <c r="AK111" s="86"/>
      <c r="AL111" s="86"/>
      <c r="AM111" s="148">
        <v>4517.2299999999996</v>
      </c>
      <c r="AN111" s="148">
        <v>4509.7299999999996</v>
      </c>
      <c r="AO111" s="148">
        <v>488.16</v>
      </c>
      <c r="AP111" s="148">
        <v>0</v>
      </c>
      <c r="AQ111" s="147"/>
      <c r="AR111" s="147"/>
      <c r="AS111" s="86"/>
      <c r="AT111" s="86"/>
      <c r="AU111" s="171">
        <f t="shared" si="33"/>
        <v>645.31857142857132</v>
      </c>
      <c r="AV111" s="171">
        <f t="shared" si="35"/>
        <v>1127.4324999999999</v>
      </c>
      <c r="AW111" s="171">
        <f t="shared" si="36"/>
        <v>244.08</v>
      </c>
      <c r="AX111" s="171"/>
      <c r="AY111" s="147"/>
      <c r="AZ111" s="147"/>
      <c r="BA111" s="86"/>
    </row>
    <row r="112" spans="1:53" x14ac:dyDescent="0.2">
      <c r="A112" s="117"/>
      <c r="B112" s="118" t="s">
        <v>173</v>
      </c>
      <c r="C112" s="118" t="s">
        <v>181</v>
      </c>
      <c r="D112" s="142" t="s">
        <v>202</v>
      </c>
      <c r="E112" s="143">
        <v>1</v>
      </c>
      <c r="F112" s="143">
        <v>0</v>
      </c>
      <c r="G112" s="143">
        <v>0</v>
      </c>
      <c r="H112" s="143">
        <v>1</v>
      </c>
      <c r="I112" s="118"/>
      <c r="J112" s="118"/>
      <c r="M112" s="144">
        <v>116.2</v>
      </c>
      <c r="N112" s="144">
        <v>0</v>
      </c>
      <c r="O112" s="144">
        <v>0</v>
      </c>
      <c r="P112" s="144">
        <v>116.14</v>
      </c>
      <c r="Q112" s="118"/>
      <c r="R112" s="118"/>
      <c r="S112" s="86"/>
      <c r="T112" s="86"/>
      <c r="U112" s="145">
        <f t="shared" si="30"/>
        <v>116.2</v>
      </c>
      <c r="V112" s="145"/>
      <c r="W112" s="145"/>
      <c r="X112" s="145">
        <f t="shared" si="32"/>
        <v>116.14</v>
      </c>
      <c r="Y112" s="146"/>
      <c r="Z112" s="146"/>
      <c r="AA112" s="86"/>
      <c r="AB112" s="118" t="s">
        <v>176</v>
      </c>
      <c r="AC112" s="118" t="s">
        <v>176</v>
      </c>
      <c r="AD112" s="142" t="s">
        <v>191</v>
      </c>
      <c r="AE112" s="147">
        <v>87</v>
      </c>
      <c r="AF112" s="147">
        <v>10</v>
      </c>
      <c r="AG112" s="147">
        <v>13</v>
      </c>
      <c r="AH112" s="147">
        <v>28</v>
      </c>
      <c r="AI112" s="147"/>
      <c r="AJ112" s="147"/>
      <c r="AK112" s="86"/>
      <c r="AL112" s="86"/>
      <c r="AM112" s="148">
        <v>43127.58</v>
      </c>
      <c r="AN112" s="148">
        <v>691.03</v>
      </c>
      <c r="AO112" s="148">
        <v>48.67</v>
      </c>
      <c r="AP112" s="148">
        <v>6203.64</v>
      </c>
      <c r="AQ112" s="147"/>
      <c r="AR112" s="147"/>
      <c r="AS112" s="86"/>
      <c r="AT112" s="86"/>
      <c r="AU112" s="171">
        <f t="shared" si="33"/>
        <v>495.71931034482759</v>
      </c>
      <c r="AV112" s="171">
        <f t="shared" si="35"/>
        <v>69.102999999999994</v>
      </c>
      <c r="AW112" s="171">
        <f t="shared" si="36"/>
        <v>3.743846153846154</v>
      </c>
      <c r="AX112" s="171">
        <f t="shared" si="37"/>
        <v>221.55857142857144</v>
      </c>
      <c r="AY112" s="147"/>
      <c r="AZ112" s="147"/>
      <c r="BA112" s="86"/>
    </row>
    <row r="113" spans="1:53" x14ac:dyDescent="0.2">
      <c r="A113" s="117"/>
      <c r="B113" s="118" t="s">
        <v>174</v>
      </c>
      <c r="C113" s="118" t="s">
        <v>181</v>
      </c>
      <c r="D113" s="142" t="s">
        <v>165</v>
      </c>
      <c r="E113" s="143">
        <v>2</v>
      </c>
      <c r="F113" s="143">
        <v>0</v>
      </c>
      <c r="G113" s="143">
        <v>0</v>
      </c>
      <c r="H113" s="143">
        <v>0</v>
      </c>
      <c r="I113" s="118"/>
      <c r="J113" s="118"/>
      <c r="M113" s="144">
        <v>416.94</v>
      </c>
      <c r="N113" s="144">
        <v>0</v>
      </c>
      <c r="O113" s="144">
        <v>0</v>
      </c>
      <c r="P113" s="144">
        <v>0</v>
      </c>
      <c r="Q113" s="118"/>
      <c r="R113" s="118"/>
      <c r="S113" s="86"/>
      <c r="T113" s="86"/>
      <c r="U113" s="145">
        <f t="shared" si="30"/>
        <v>208.47</v>
      </c>
      <c r="V113" s="145"/>
      <c r="W113" s="145"/>
      <c r="X113" s="145"/>
      <c r="Y113" s="146"/>
      <c r="Z113" s="146"/>
      <c r="AA113" s="86"/>
      <c r="AB113" s="118" t="s">
        <v>200</v>
      </c>
      <c r="AC113" s="118" t="s">
        <v>200</v>
      </c>
      <c r="AD113" s="142" t="s">
        <v>188</v>
      </c>
      <c r="AE113" s="147">
        <v>3</v>
      </c>
      <c r="AF113" s="147">
        <v>1</v>
      </c>
      <c r="AG113" s="147">
        <v>0</v>
      </c>
      <c r="AH113" s="147">
        <v>0</v>
      </c>
      <c r="AI113" s="147"/>
      <c r="AJ113" s="147"/>
      <c r="AK113" s="86"/>
      <c r="AL113" s="86"/>
      <c r="AM113" s="148">
        <v>952.14</v>
      </c>
      <c r="AN113" s="148">
        <v>62.44</v>
      </c>
      <c r="AO113" s="148">
        <v>0</v>
      </c>
      <c r="AP113" s="148">
        <v>0</v>
      </c>
      <c r="AQ113" s="147"/>
      <c r="AR113" s="147"/>
      <c r="AS113" s="86"/>
      <c r="AT113" s="86"/>
      <c r="AU113" s="171">
        <f t="shared" si="33"/>
        <v>317.38</v>
      </c>
      <c r="AV113" s="171">
        <f t="shared" si="35"/>
        <v>62.44</v>
      </c>
      <c r="AW113" s="171"/>
      <c r="AX113" s="171"/>
      <c r="AY113" s="147"/>
      <c r="AZ113" s="147"/>
      <c r="BA113" s="86"/>
    </row>
    <row r="114" spans="1:53" x14ac:dyDescent="0.2">
      <c r="A114" s="117"/>
      <c r="B114" s="118" t="s">
        <v>174</v>
      </c>
      <c r="C114" s="118" t="s">
        <v>181</v>
      </c>
      <c r="D114" s="142" t="s">
        <v>189</v>
      </c>
      <c r="E114" s="143">
        <v>1274</v>
      </c>
      <c r="F114" s="143">
        <v>19</v>
      </c>
      <c r="G114" s="143">
        <v>29</v>
      </c>
      <c r="H114" s="143">
        <v>311</v>
      </c>
      <c r="I114" s="118"/>
      <c r="J114" s="118"/>
      <c r="M114" s="144">
        <v>177805.01</v>
      </c>
      <c r="N114" s="144">
        <v>2042.71</v>
      </c>
      <c r="O114" s="144">
        <v>4049.72</v>
      </c>
      <c r="P114" s="144">
        <v>59471.65</v>
      </c>
      <c r="Q114" s="118"/>
      <c r="R114" s="118"/>
      <c r="S114" s="86"/>
      <c r="T114" s="86"/>
      <c r="U114" s="145">
        <f t="shared" si="30"/>
        <v>139.56437205651491</v>
      </c>
      <c r="V114" s="145">
        <f t="shared" si="31"/>
        <v>107.51105263157895</v>
      </c>
      <c r="W114" s="145">
        <f t="shared" si="34"/>
        <v>139.64551724137931</v>
      </c>
      <c r="X114" s="145">
        <f t="shared" si="32"/>
        <v>191.22717041800644</v>
      </c>
      <c r="Y114" s="146"/>
      <c r="Z114" s="146"/>
      <c r="AA114" s="86"/>
      <c r="AB114" s="118" t="s">
        <v>200</v>
      </c>
      <c r="AC114" s="118" t="s">
        <v>200</v>
      </c>
      <c r="AD114" s="142" t="s">
        <v>202</v>
      </c>
      <c r="AE114" s="147">
        <v>2</v>
      </c>
      <c r="AF114" s="147">
        <v>2</v>
      </c>
      <c r="AG114" s="147">
        <v>2</v>
      </c>
      <c r="AH114" s="147">
        <v>2</v>
      </c>
      <c r="AI114" s="147"/>
      <c r="AJ114" s="147"/>
      <c r="AK114" s="86"/>
      <c r="AL114" s="86"/>
      <c r="AM114" s="148">
        <v>554.92999999999995</v>
      </c>
      <c r="AN114" s="148">
        <v>463.27</v>
      </c>
      <c r="AO114" s="148">
        <v>459.81</v>
      </c>
      <c r="AP114" s="148">
        <v>16239.39</v>
      </c>
      <c r="AQ114" s="147"/>
      <c r="AR114" s="147"/>
      <c r="AS114" s="86"/>
      <c r="AT114" s="86"/>
      <c r="AU114" s="171">
        <f t="shared" si="33"/>
        <v>277.46499999999997</v>
      </c>
      <c r="AV114" s="171">
        <f t="shared" si="35"/>
        <v>231.63499999999999</v>
      </c>
      <c r="AW114" s="171">
        <f t="shared" si="36"/>
        <v>229.905</v>
      </c>
      <c r="AX114" s="171">
        <f t="shared" si="37"/>
        <v>8119.6949999999997</v>
      </c>
      <c r="AY114" s="147"/>
      <c r="AZ114" s="147"/>
      <c r="BA114" s="86"/>
    </row>
    <row r="115" spans="1:53" x14ac:dyDescent="0.2">
      <c r="A115" s="117"/>
      <c r="B115" s="118" t="s">
        <v>174</v>
      </c>
      <c r="C115" s="118" t="s">
        <v>181</v>
      </c>
      <c r="D115" s="142" t="s">
        <v>190</v>
      </c>
      <c r="E115" s="143">
        <v>2</v>
      </c>
      <c r="F115" s="143">
        <v>0</v>
      </c>
      <c r="G115" s="143">
        <v>1</v>
      </c>
      <c r="H115" s="143">
        <v>0</v>
      </c>
      <c r="I115" s="118"/>
      <c r="J115" s="118"/>
      <c r="M115" s="144">
        <v>370.28</v>
      </c>
      <c r="N115" s="144">
        <v>0</v>
      </c>
      <c r="O115" s="144">
        <v>27.56</v>
      </c>
      <c r="P115" s="144">
        <v>0</v>
      </c>
      <c r="Q115" s="118"/>
      <c r="R115" s="118"/>
      <c r="S115" s="86"/>
      <c r="T115" s="86"/>
      <c r="U115" s="145">
        <f t="shared" si="30"/>
        <v>185.14</v>
      </c>
      <c r="V115" s="145"/>
      <c r="W115" s="145">
        <f t="shared" si="34"/>
        <v>27.56</v>
      </c>
      <c r="X115" s="145"/>
      <c r="Y115" s="146"/>
      <c r="Z115" s="146"/>
      <c r="AA115" s="86"/>
      <c r="AB115" s="118" t="s">
        <v>177</v>
      </c>
      <c r="AC115" s="118" t="s">
        <v>181</v>
      </c>
      <c r="AD115" s="142" t="s">
        <v>192</v>
      </c>
      <c r="AE115" s="147">
        <v>3</v>
      </c>
      <c r="AF115" s="147">
        <v>6</v>
      </c>
      <c r="AG115" s="147">
        <v>1</v>
      </c>
      <c r="AH115" s="147">
        <v>3</v>
      </c>
      <c r="AI115" s="147"/>
      <c r="AJ115" s="147"/>
      <c r="AK115" s="86"/>
      <c r="AL115" s="86"/>
      <c r="AM115" s="148">
        <v>47.1</v>
      </c>
      <c r="AN115" s="148">
        <v>483.55</v>
      </c>
      <c r="AO115" s="148">
        <v>33.76</v>
      </c>
      <c r="AP115" s="148">
        <v>1963.19</v>
      </c>
      <c r="AQ115" s="147"/>
      <c r="AR115" s="147"/>
      <c r="AS115" s="86"/>
      <c r="AT115" s="86"/>
      <c r="AU115" s="171">
        <f t="shared" si="33"/>
        <v>15.700000000000001</v>
      </c>
      <c r="AV115" s="171">
        <f t="shared" si="35"/>
        <v>80.591666666666669</v>
      </c>
      <c r="AW115" s="171">
        <f t="shared" si="36"/>
        <v>33.76</v>
      </c>
      <c r="AX115" s="171">
        <f t="shared" si="37"/>
        <v>654.39666666666665</v>
      </c>
      <c r="AY115" s="147"/>
      <c r="AZ115" s="147"/>
      <c r="BA115" s="86"/>
    </row>
    <row r="116" spans="1:53" x14ac:dyDescent="0.2">
      <c r="A116" s="117"/>
      <c r="B116" s="118" t="s">
        <v>175</v>
      </c>
      <c r="C116" s="118" t="s">
        <v>181</v>
      </c>
      <c r="D116" s="142" t="s">
        <v>190</v>
      </c>
      <c r="E116" s="143">
        <v>100</v>
      </c>
      <c r="F116" s="143">
        <v>2</v>
      </c>
      <c r="G116" s="143">
        <v>2</v>
      </c>
      <c r="H116" s="143">
        <v>20</v>
      </c>
      <c r="I116" s="118"/>
      <c r="J116" s="118"/>
      <c r="M116" s="144">
        <v>20499.97</v>
      </c>
      <c r="N116" s="144">
        <v>345.65</v>
      </c>
      <c r="O116" s="144">
        <v>290.02999999999997</v>
      </c>
      <c r="P116" s="144">
        <v>4140.55</v>
      </c>
      <c r="Q116" s="118"/>
      <c r="R116" s="118"/>
      <c r="S116" s="86"/>
      <c r="T116" s="86"/>
      <c r="U116" s="145">
        <f t="shared" si="30"/>
        <v>204.99970000000002</v>
      </c>
      <c r="V116" s="145">
        <f t="shared" si="31"/>
        <v>172.82499999999999</v>
      </c>
      <c r="W116" s="145">
        <f t="shared" si="34"/>
        <v>145.01499999999999</v>
      </c>
      <c r="X116" s="145">
        <f t="shared" si="32"/>
        <v>207.0275</v>
      </c>
      <c r="Y116" s="146"/>
      <c r="Z116" s="146"/>
      <c r="AA116" s="86"/>
      <c r="AB116" s="118" t="s">
        <v>178</v>
      </c>
      <c r="AC116" s="118" t="s">
        <v>181</v>
      </c>
      <c r="AD116" s="142" t="s">
        <v>193</v>
      </c>
      <c r="AE116" s="147">
        <v>7</v>
      </c>
      <c r="AF116" s="147">
        <v>2</v>
      </c>
      <c r="AG116" s="147">
        <v>1</v>
      </c>
      <c r="AH116" s="147">
        <v>2</v>
      </c>
      <c r="AI116" s="147"/>
      <c r="AJ116" s="147"/>
      <c r="AK116" s="86"/>
      <c r="AL116" s="86"/>
      <c r="AM116" s="148">
        <v>727.12</v>
      </c>
      <c r="AN116" s="148">
        <v>428.74</v>
      </c>
      <c r="AO116" s="148">
        <v>4.67</v>
      </c>
      <c r="AP116" s="148">
        <v>853.32</v>
      </c>
      <c r="AQ116" s="147"/>
      <c r="AR116" s="147"/>
      <c r="AS116" s="86"/>
      <c r="AT116" s="86"/>
      <c r="AU116" s="171">
        <f t="shared" si="33"/>
        <v>103.87428571428572</v>
      </c>
      <c r="AV116" s="171">
        <f t="shared" si="35"/>
        <v>214.37</v>
      </c>
      <c r="AW116" s="171">
        <f t="shared" si="36"/>
        <v>4.67</v>
      </c>
      <c r="AX116" s="171">
        <f t="shared" si="37"/>
        <v>426.66</v>
      </c>
      <c r="AY116" s="147"/>
      <c r="AZ116" s="147"/>
      <c r="BA116" s="86"/>
    </row>
    <row r="117" spans="1:53" x14ac:dyDescent="0.2">
      <c r="A117" s="117"/>
      <c r="B117" s="118" t="s">
        <v>176</v>
      </c>
      <c r="C117" s="118" t="s">
        <v>176</v>
      </c>
      <c r="D117" s="142" t="s">
        <v>185</v>
      </c>
      <c r="E117" s="143">
        <v>0</v>
      </c>
      <c r="F117" s="143">
        <v>0</v>
      </c>
      <c r="G117" s="143">
        <v>0</v>
      </c>
      <c r="H117" s="143">
        <v>0</v>
      </c>
      <c r="I117" s="118"/>
      <c r="J117" s="118"/>
      <c r="M117" s="144">
        <v>0</v>
      </c>
      <c r="N117" s="144">
        <v>0</v>
      </c>
      <c r="O117" s="144">
        <v>0</v>
      </c>
      <c r="P117" s="144">
        <v>0</v>
      </c>
      <c r="Q117" s="118"/>
      <c r="R117" s="118"/>
      <c r="S117" s="86"/>
      <c r="T117" s="86"/>
      <c r="U117" s="145"/>
      <c r="V117" s="145"/>
      <c r="W117" s="145"/>
      <c r="X117" s="145"/>
      <c r="Y117" s="146"/>
      <c r="Z117" s="146"/>
      <c r="AA117" s="86"/>
      <c r="AB117" s="118" t="s">
        <v>179</v>
      </c>
      <c r="AC117" s="118" t="s">
        <v>179</v>
      </c>
      <c r="AD117" s="142" t="s">
        <v>194</v>
      </c>
      <c r="AE117" s="147">
        <v>50</v>
      </c>
      <c r="AF117" s="147">
        <v>14</v>
      </c>
      <c r="AG117" s="147">
        <v>10</v>
      </c>
      <c r="AH117" s="147">
        <v>20</v>
      </c>
      <c r="AI117" s="147"/>
      <c r="AJ117" s="147"/>
      <c r="AK117" s="86"/>
      <c r="AL117" s="86"/>
      <c r="AM117" s="148">
        <v>6001.3</v>
      </c>
      <c r="AN117" s="148">
        <v>1982.57</v>
      </c>
      <c r="AO117" s="148">
        <v>1645.36</v>
      </c>
      <c r="AP117" s="148">
        <v>6237.81</v>
      </c>
      <c r="AQ117" s="147"/>
      <c r="AR117" s="147"/>
      <c r="AS117" s="86"/>
      <c r="AT117" s="86"/>
      <c r="AU117" s="171">
        <f t="shared" si="33"/>
        <v>120.02600000000001</v>
      </c>
      <c r="AV117" s="171">
        <f t="shared" si="35"/>
        <v>141.61214285714286</v>
      </c>
      <c r="AW117" s="171">
        <f t="shared" si="36"/>
        <v>164.536</v>
      </c>
      <c r="AX117" s="171">
        <f t="shared" si="37"/>
        <v>311.89050000000003</v>
      </c>
      <c r="AY117" s="147"/>
      <c r="AZ117" s="147"/>
      <c r="BA117" s="86"/>
    </row>
    <row r="118" spans="1:53" x14ac:dyDescent="0.2">
      <c r="A118" s="117"/>
      <c r="B118" s="118" t="s">
        <v>176</v>
      </c>
      <c r="C118" s="118" t="s">
        <v>176</v>
      </c>
      <c r="D118" s="142" t="s">
        <v>191</v>
      </c>
      <c r="E118" s="143">
        <v>797</v>
      </c>
      <c r="F118" s="143">
        <v>17</v>
      </c>
      <c r="G118" s="143">
        <v>5</v>
      </c>
      <c r="H118" s="143">
        <v>188</v>
      </c>
      <c r="I118" s="118"/>
      <c r="J118" s="118"/>
      <c r="M118" s="144">
        <v>101900.54</v>
      </c>
      <c r="N118" s="144">
        <v>664.46</v>
      </c>
      <c r="O118" s="144">
        <v>131.26</v>
      </c>
      <c r="P118" s="144">
        <v>28751.13</v>
      </c>
      <c r="Q118" s="118"/>
      <c r="R118" s="118"/>
      <c r="S118" s="86"/>
      <c r="T118" s="86"/>
      <c r="U118" s="145">
        <f t="shared" si="30"/>
        <v>127.85513174404014</v>
      </c>
      <c r="V118" s="145">
        <f t="shared" si="31"/>
        <v>39.085882352941177</v>
      </c>
      <c r="W118" s="145">
        <f t="shared" si="34"/>
        <v>26.251999999999999</v>
      </c>
      <c r="X118" s="145">
        <f t="shared" si="32"/>
        <v>152.93154255319149</v>
      </c>
      <c r="Y118" s="146"/>
      <c r="Z118" s="146"/>
      <c r="AA118" s="86"/>
      <c r="AB118" s="118" t="s">
        <v>180</v>
      </c>
      <c r="AC118" s="118" t="s">
        <v>180</v>
      </c>
      <c r="AD118" s="142" t="s">
        <v>166</v>
      </c>
      <c r="AE118" s="147">
        <v>30</v>
      </c>
      <c r="AF118" s="147">
        <v>34</v>
      </c>
      <c r="AG118" s="147">
        <v>19</v>
      </c>
      <c r="AH118" s="147">
        <v>14</v>
      </c>
      <c r="AI118" s="147"/>
      <c r="AJ118" s="147"/>
      <c r="AK118" s="86"/>
      <c r="AL118" s="86"/>
      <c r="AM118" s="148">
        <v>4977.46</v>
      </c>
      <c r="AN118" s="148">
        <v>5783.81</v>
      </c>
      <c r="AO118" s="148">
        <v>3382.69</v>
      </c>
      <c r="AP118" s="148">
        <v>6426.94</v>
      </c>
      <c r="AQ118" s="147"/>
      <c r="AR118" s="147"/>
      <c r="AS118" s="86"/>
      <c r="AT118" s="86"/>
      <c r="AU118" s="171">
        <f t="shared" si="33"/>
        <v>165.91533333333334</v>
      </c>
      <c r="AV118" s="171">
        <f t="shared" si="35"/>
        <v>170.11205882352942</v>
      </c>
      <c r="AW118" s="171">
        <f t="shared" si="36"/>
        <v>178.03631578947369</v>
      </c>
      <c r="AX118" s="171">
        <f t="shared" si="37"/>
        <v>459.06714285714281</v>
      </c>
      <c r="AY118" s="147"/>
      <c r="AZ118" s="147"/>
      <c r="BA118" s="86"/>
    </row>
    <row r="119" spans="1:53" x14ac:dyDescent="0.2">
      <c r="A119" s="117"/>
      <c r="B119" s="118" t="s">
        <v>177</v>
      </c>
      <c r="C119" s="118" t="s">
        <v>181</v>
      </c>
      <c r="D119" s="142" t="s">
        <v>164</v>
      </c>
      <c r="E119" s="143">
        <v>0</v>
      </c>
      <c r="F119" s="143">
        <v>1</v>
      </c>
      <c r="G119" s="143">
        <v>0</v>
      </c>
      <c r="H119" s="143">
        <v>0</v>
      </c>
      <c r="I119" s="118"/>
      <c r="J119" s="118"/>
      <c r="M119" s="144">
        <v>0</v>
      </c>
      <c r="N119" s="144">
        <v>97.8</v>
      </c>
      <c r="O119" s="144">
        <v>0</v>
      </c>
      <c r="P119" s="144">
        <v>0</v>
      </c>
      <c r="Q119" s="118"/>
      <c r="R119" s="118"/>
      <c r="S119" s="86"/>
      <c r="T119" s="86"/>
      <c r="U119" s="145"/>
      <c r="V119" s="145">
        <f t="shared" si="31"/>
        <v>97.8</v>
      </c>
      <c r="W119" s="145"/>
      <c r="X119" s="145"/>
      <c r="Y119" s="146"/>
      <c r="Z119" s="146"/>
      <c r="AA119" s="86"/>
      <c r="AB119" s="118" t="s">
        <v>181</v>
      </c>
      <c r="AC119" s="118" t="s">
        <v>181</v>
      </c>
      <c r="AD119" s="142" t="s">
        <v>197</v>
      </c>
      <c r="AE119" s="147">
        <v>86</v>
      </c>
      <c r="AF119" s="147">
        <v>78</v>
      </c>
      <c r="AG119" s="147">
        <v>37</v>
      </c>
      <c r="AH119" s="147">
        <v>42</v>
      </c>
      <c r="AI119" s="147"/>
      <c r="AJ119" s="147"/>
      <c r="AK119" s="86"/>
      <c r="AL119" s="86"/>
      <c r="AM119" s="147"/>
      <c r="AN119" s="147"/>
      <c r="AO119" s="147"/>
      <c r="AP119" s="147"/>
      <c r="AQ119" s="147"/>
      <c r="AR119" s="147"/>
      <c r="AS119" s="86"/>
      <c r="AT119" s="86"/>
      <c r="AU119" s="171">
        <f>SUM(AU95:AU118)</f>
        <v>30594.768552374353</v>
      </c>
      <c r="AV119" s="171">
        <f t="shared" ref="AV119:AX119" si="38">SUM(AV95:AV118)</f>
        <v>4541.4175370855901</v>
      </c>
      <c r="AW119" s="171">
        <f t="shared" si="38"/>
        <v>2442.4235571814152</v>
      </c>
      <c r="AX119" s="171">
        <f t="shared" si="38"/>
        <v>14953.630631147025</v>
      </c>
      <c r="AY119" s="147"/>
      <c r="AZ119" s="147"/>
      <c r="BA119" s="86"/>
    </row>
    <row r="120" spans="1:53" x14ac:dyDescent="0.2">
      <c r="A120" s="117"/>
      <c r="B120" s="118" t="s">
        <v>177</v>
      </c>
      <c r="C120" s="118" t="s">
        <v>181</v>
      </c>
      <c r="D120" s="142" t="s">
        <v>192</v>
      </c>
      <c r="E120" s="143">
        <v>18</v>
      </c>
      <c r="F120" s="143">
        <v>181</v>
      </c>
      <c r="G120" s="143">
        <v>2</v>
      </c>
      <c r="H120" s="143">
        <v>51</v>
      </c>
      <c r="I120" s="118"/>
      <c r="J120" s="118"/>
      <c r="M120" s="144">
        <v>3155.62</v>
      </c>
      <c r="N120" s="144">
        <v>22099.62</v>
      </c>
      <c r="O120" s="144">
        <v>35.14</v>
      </c>
      <c r="P120" s="144">
        <v>6081.59</v>
      </c>
      <c r="Q120" s="118"/>
      <c r="R120" s="118"/>
      <c r="S120" s="86"/>
      <c r="T120" s="86"/>
      <c r="U120" s="145">
        <f t="shared" si="30"/>
        <v>175.3122222222222</v>
      </c>
      <c r="V120" s="145">
        <f t="shared" si="31"/>
        <v>122.09734806629834</v>
      </c>
      <c r="W120" s="145">
        <f t="shared" si="34"/>
        <v>17.57</v>
      </c>
      <c r="X120" s="145">
        <f t="shared" si="32"/>
        <v>119.24686274509804</v>
      </c>
      <c r="Y120" s="146"/>
      <c r="Z120" s="146"/>
      <c r="AA120" s="86"/>
      <c r="AB120" s="118"/>
      <c r="AC120" s="118"/>
      <c r="AD120" s="142"/>
      <c r="AE120" s="147"/>
      <c r="AF120" s="147"/>
      <c r="AG120" s="147"/>
      <c r="AH120" s="147"/>
      <c r="AI120" s="147"/>
      <c r="AJ120" s="147"/>
      <c r="AK120" s="86"/>
      <c r="AL120" s="86"/>
      <c r="AM120" s="147"/>
      <c r="AN120" s="147"/>
      <c r="AO120" s="147"/>
      <c r="AP120" s="147"/>
      <c r="AQ120" s="147"/>
      <c r="AR120" s="147"/>
      <c r="AS120" s="86"/>
      <c r="AT120" s="86"/>
      <c r="AU120" s="147"/>
      <c r="AV120" s="147"/>
      <c r="AW120" s="147"/>
      <c r="AX120" s="147"/>
      <c r="AY120" s="147"/>
      <c r="AZ120" s="147"/>
      <c r="BA120" s="86"/>
    </row>
    <row r="121" spans="1:53" x14ac:dyDescent="0.2">
      <c r="A121" s="117"/>
      <c r="B121" s="118" t="s">
        <v>178</v>
      </c>
      <c r="C121" s="118" t="s">
        <v>181</v>
      </c>
      <c r="D121" s="142" t="s">
        <v>193</v>
      </c>
      <c r="E121" s="143">
        <v>179</v>
      </c>
      <c r="F121" s="143">
        <v>4</v>
      </c>
      <c r="G121" s="143">
        <v>3</v>
      </c>
      <c r="H121" s="143">
        <v>55</v>
      </c>
      <c r="I121" s="118"/>
      <c r="J121" s="118"/>
      <c r="M121" s="144">
        <v>19945.849999999999</v>
      </c>
      <c r="N121" s="144">
        <v>212.88</v>
      </c>
      <c r="O121" s="144">
        <v>-219.9</v>
      </c>
      <c r="P121" s="144">
        <v>9799.9500000000007</v>
      </c>
      <c r="Q121" s="118"/>
      <c r="R121" s="118"/>
      <c r="S121" s="86"/>
      <c r="T121" s="86"/>
      <c r="U121" s="145">
        <f t="shared" si="30"/>
        <v>111.42932960893854</v>
      </c>
      <c r="V121" s="145">
        <f t="shared" si="31"/>
        <v>53.22</v>
      </c>
      <c r="W121" s="145">
        <f t="shared" si="34"/>
        <v>-73.3</v>
      </c>
      <c r="X121" s="145">
        <f t="shared" si="32"/>
        <v>178.1809090909091</v>
      </c>
      <c r="Y121" s="146"/>
      <c r="Z121" s="146"/>
      <c r="AA121" s="86"/>
      <c r="AB121" s="118"/>
      <c r="AC121" s="118"/>
      <c r="AD121" s="142"/>
      <c r="AE121" s="147"/>
      <c r="AF121" s="147"/>
      <c r="AG121" s="147"/>
      <c r="AH121" s="147"/>
      <c r="AI121" s="147"/>
      <c r="AJ121" s="147"/>
      <c r="AK121" s="86"/>
      <c r="AL121" s="86"/>
      <c r="AM121" s="147"/>
      <c r="AN121" s="147"/>
      <c r="AO121" s="147"/>
      <c r="AP121" s="147"/>
      <c r="AQ121" s="147"/>
      <c r="AR121" s="147"/>
      <c r="AS121" s="86"/>
      <c r="AT121" s="86"/>
      <c r="AU121" s="147"/>
      <c r="AV121" s="147"/>
      <c r="AW121" s="147"/>
      <c r="AX121" s="147"/>
      <c r="AY121" s="147"/>
      <c r="AZ121" s="147"/>
      <c r="BA121" s="86"/>
    </row>
    <row r="122" spans="1:53" x14ac:dyDescent="0.2">
      <c r="A122" s="117"/>
      <c r="B122" s="118" t="s">
        <v>179</v>
      </c>
      <c r="C122" s="118" t="s">
        <v>179</v>
      </c>
      <c r="D122" s="142" t="s">
        <v>186</v>
      </c>
      <c r="E122" s="143">
        <v>1</v>
      </c>
      <c r="F122" s="143">
        <v>0</v>
      </c>
      <c r="G122" s="143">
        <v>0</v>
      </c>
      <c r="H122" s="143">
        <v>1</v>
      </c>
      <c r="I122" s="118"/>
      <c r="J122" s="118"/>
      <c r="M122" s="144">
        <v>129.96</v>
      </c>
      <c r="N122" s="144">
        <v>0</v>
      </c>
      <c r="O122" s="144">
        <v>0</v>
      </c>
      <c r="P122" s="144">
        <v>136.44</v>
      </c>
      <c r="Q122" s="118"/>
      <c r="R122" s="118"/>
      <c r="S122" s="86"/>
      <c r="T122" s="86"/>
      <c r="U122" s="145">
        <f t="shared" si="30"/>
        <v>129.96</v>
      </c>
      <c r="V122" s="145"/>
      <c r="W122" s="145"/>
      <c r="X122" s="145">
        <f t="shared" si="32"/>
        <v>136.44</v>
      </c>
      <c r="Y122" s="146"/>
      <c r="Z122" s="146"/>
      <c r="AA122" s="86"/>
      <c r="AB122" s="118"/>
      <c r="AC122" s="118"/>
      <c r="AD122" s="142"/>
      <c r="AE122" s="147"/>
      <c r="AF122" s="147"/>
      <c r="AG122" s="147"/>
      <c r="AH122" s="147"/>
      <c r="AI122" s="147"/>
      <c r="AJ122" s="147"/>
      <c r="AK122" s="86"/>
      <c r="AL122" s="86"/>
      <c r="AM122" s="147"/>
      <c r="AN122" s="147"/>
      <c r="AO122" s="147"/>
      <c r="AP122" s="147"/>
      <c r="AQ122" s="147"/>
      <c r="AR122" s="147"/>
      <c r="AS122" s="86"/>
      <c r="AT122" s="86"/>
      <c r="AU122" s="147"/>
      <c r="AV122" s="147"/>
      <c r="AW122" s="147"/>
      <c r="AX122" s="147"/>
      <c r="AY122" s="147"/>
      <c r="AZ122" s="147"/>
      <c r="BA122" s="86"/>
    </row>
    <row r="123" spans="1:53" x14ac:dyDescent="0.2">
      <c r="A123" s="117"/>
      <c r="B123" s="118" t="s">
        <v>179</v>
      </c>
      <c r="C123" s="118" t="s">
        <v>179</v>
      </c>
      <c r="D123" s="142" t="s">
        <v>194</v>
      </c>
      <c r="E123" s="143">
        <v>519</v>
      </c>
      <c r="F123" s="143">
        <v>5</v>
      </c>
      <c r="G123" s="143">
        <v>31</v>
      </c>
      <c r="H123" s="143">
        <v>169</v>
      </c>
      <c r="I123" s="118"/>
      <c r="J123" s="118"/>
      <c r="M123" s="144">
        <v>65751.490000000005</v>
      </c>
      <c r="N123" s="144">
        <v>1512.24</v>
      </c>
      <c r="O123" s="144">
        <v>1315.7</v>
      </c>
      <c r="P123" s="144">
        <v>39046.160000000003</v>
      </c>
      <c r="Q123" s="118"/>
      <c r="R123" s="118"/>
      <c r="S123" s="86"/>
      <c r="T123" s="86"/>
      <c r="U123" s="145">
        <f t="shared" si="30"/>
        <v>126.68880539499038</v>
      </c>
      <c r="V123" s="145">
        <f t="shared" si="31"/>
        <v>302.44799999999998</v>
      </c>
      <c r="W123" s="145">
        <f t="shared" si="34"/>
        <v>42.441935483870971</v>
      </c>
      <c r="X123" s="145">
        <f t="shared" si="32"/>
        <v>231.04236686390536</v>
      </c>
      <c r="Y123" s="146"/>
      <c r="Z123" s="146"/>
      <c r="AA123" s="86"/>
      <c r="AB123" s="118"/>
      <c r="AC123" s="118"/>
      <c r="AD123" s="142"/>
      <c r="AE123" s="147"/>
      <c r="AF123" s="147"/>
      <c r="AG123" s="147"/>
      <c r="AH123" s="147"/>
      <c r="AI123" s="147"/>
      <c r="AJ123" s="147"/>
      <c r="AK123" s="86"/>
      <c r="AL123" s="86"/>
      <c r="AM123" s="147"/>
      <c r="AN123" s="147"/>
      <c r="AO123" s="147"/>
      <c r="AP123" s="147"/>
      <c r="AQ123" s="147"/>
      <c r="AR123" s="147"/>
      <c r="AS123" s="86"/>
      <c r="AT123" s="86"/>
      <c r="AU123" s="147"/>
      <c r="AV123" s="147"/>
      <c r="AW123" s="147"/>
      <c r="AX123" s="147"/>
      <c r="AY123" s="147"/>
      <c r="AZ123" s="147"/>
      <c r="BA123" s="86"/>
    </row>
    <row r="124" spans="1:53" x14ac:dyDescent="0.2">
      <c r="A124" s="117"/>
      <c r="B124" s="118" t="s">
        <v>180</v>
      </c>
      <c r="C124" s="118" t="s">
        <v>180</v>
      </c>
      <c r="D124" s="142" t="s">
        <v>164</v>
      </c>
      <c r="E124" s="143">
        <v>0</v>
      </c>
      <c r="F124" s="143">
        <v>0</v>
      </c>
      <c r="G124" s="143">
        <v>0</v>
      </c>
      <c r="H124" s="143">
        <v>0</v>
      </c>
      <c r="I124" s="118"/>
      <c r="J124" s="118"/>
      <c r="M124" s="144">
        <v>0</v>
      </c>
      <c r="N124" s="144">
        <v>0</v>
      </c>
      <c r="O124" s="144">
        <v>0</v>
      </c>
      <c r="P124" s="144">
        <v>0</v>
      </c>
      <c r="Q124" s="118"/>
      <c r="R124" s="118"/>
      <c r="S124" s="86"/>
      <c r="T124" s="86"/>
      <c r="U124" s="145"/>
      <c r="V124" s="145"/>
      <c r="W124" s="145"/>
      <c r="X124" s="145"/>
      <c r="Y124" s="146"/>
      <c r="Z124" s="146"/>
      <c r="AA124" s="86"/>
      <c r="AB124" s="118"/>
      <c r="AC124" s="118"/>
      <c r="AD124" s="142"/>
      <c r="AE124" s="147"/>
      <c r="AF124" s="147"/>
      <c r="AG124" s="147"/>
      <c r="AH124" s="147"/>
      <c r="AI124" s="147"/>
      <c r="AJ124" s="147"/>
      <c r="AK124" s="86"/>
      <c r="AL124" s="86"/>
      <c r="AM124" s="147"/>
      <c r="AN124" s="147"/>
      <c r="AO124" s="147"/>
      <c r="AP124" s="147"/>
      <c r="AQ124" s="147"/>
      <c r="AR124" s="147"/>
      <c r="AS124" s="86"/>
      <c r="AT124" s="86"/>
      <c r="AU124" s="147"/>
      <c r="AV124" s="147"/>
      <c r="AW124" s="147"/>
      <c r="AX124" s="147"/>
      <c r="AY124" s="147"/>
      <c r="AZ124" s="147"/>
      <c r="BA124" s="86"/>
    </row>
    <row r="125" spans="1:53" x14ac:dyDescent="0.2">
      <c r="A125" s="117"/>
      <c r="B125" s="118" t="s">
        <v>180</v>
      </c>
      <c r="C125" s="118" t="s">
        <v>180</v>
      </c>
      <c r="D125" s="142" t="s">
        <v>195</v>
      </c>
      <c r="E125" s="143">
        <v>0</v>
      </c>
      <c r="F125" s="143">
        <v>0</v>
      </c>
      <c r="G125" s="143">
        <v>0</v>
      </c>
      <c r="H125" s="143">
        <v>0</v>
      </c>
      <c r="I125" s="118"/>
      <c r="J125" s="118"/>
      <c r="M125" s="144">
        <v>0</v>
      </c>
      <c r="N125" s="144">
        <v>0</v>
      </c>
      <c r="O125" s="144">
        <v>0</v>
      </c>
      <c r="P125" s="144">
        <v>0</v>
      </c>
      <c r="Q125" s="118"/>
      <c r="R125" s="118"/>
      <c r="S125" s="86"/>
      <c r="T125" s="86"/>
      <c r="U125" s="145"/>
      <c r="V125" s="145"/>
      <c r="W125" s="145"/>
      <c r="X125" s="145"/>
      <c r="Y125" s="146"/>
      <c r="Z125" s="146"/>
      <c r="AA125" s="86"/>
      <c r="AB125" s="118"/>
      <c r="AC125" s="118"/>
      <c r="AD125" s="142"/>
      <c r="AE125" s="147"/>
      <c r="AF125" s="147"/>
      <c r="AG125" s="147"/>
      <c r="AH125" s="147"/>
      <c r="AI125" s="147"/>
      <c r="AJ125" s="147"/>
      <c r="AK125" s="86"/>
      <c r="AL125" s="86"/>
      <c r="AM125" s="147"/>
      <c r="AN125" s="147"/>
      <c r="AO125" s="147"/>
      <c r="AP125" s="147"/>
      <c r="AQ125" s="147"/>
      <c r="AR125" s="147"/>
      <c r="AS125" s="86"/>
      <c r="AT125" s="86"/>
      <c r="AU125" s="147"/>
      <c r="AV125" s="147"/>
      <c r="AW125" s="147"/>
      <c r="AX125" s="147"/>
      <c r="AY125" s="147"/>
      <c r="AZ125" s="147"/>
      <c r="BA125" s="86"/>
    </row>
    <row r="126" spans="1:53" x14ac:dyDescent="0.2">
      <c r="A126" s="117"/>
      <c r="B126" s="118" t="s">
        <v>180</v>
      </c>
      <c r="C126" s="118" t="s">
        <v>180</v>
      </c>
      <c r="D126" s="142" t="s">
        <v>166</v>
      </c>
      <c r="E126" s="143">
        <v>41</v>
      </c>
      <c r="F126" s="143">
        <v>143</v>
      </c>
      <c r="G126" s="143">
        <v>188</v>
      </c>
      <c r="H126" s="143">
        <v>83</v>
      </c>
      <c r="I126" s="118"/>
      <c r="J126" s="118"/>
      <c r="M126" s="144">
        <v>1864.59</v>
      </c>
      <c r="N126" s="144">
        <v>16643.52</v>
      </c>
      <c r="O126" s="144">
        <v>19734.900000000001</v>
      </c>
      <c r="P126" s="144">
        <v>13501.77</v>
      </c>
      <c r="Q126" s="118"/>
      <c r="R126" s="118"/>
      <c r="S126" s="86"/>
      <c r="T126" s="86"/>
      <c r="U126" s="145">
        <f t="shared" si="30"/>
        <v>45.477804878048779</v>
      </c>
      <c r="V126" s="145">
        <f t="shared" si="31"/>
        <v>116.38825174825175</v>
      </c>
      <c r="W126" s="145">
        <f t="shared" si="34"/>
        <v>104.97287234042554</v>
      </c>
      <c r="X126" s="145">
        <f t="shared" si="32"/>
        <v>162.67192771084339</v>
      </c>
      <c r="Y126" s="146"/>
      <c r="Z126" s="146"/>
      <c r="AA126" s="86"/>
      <c r="AB126" s="118"/>
      <c r="AC126" s="118"/>
      <c r="AD126" s="142"/>
      <c r="AE126" s="147"/>
      <c r="AF126" s="147"/>
      <c r="AG126" s="147"/>
      <c r="AH126" s="147"/>
      <c r="AI126" s="147"/>
      <c r="AJ126" s="147"/>
      <c r="AK126" s="86"/>
      <c r="AL126" s="86"/>
      <c r="AM126" s="147"/>
      <c r="AN126" s="147"/>
      <c r="AO126" s="147"/>
      <c r="AP126" s="147"/>
      <c r="AQ126" s="147"/>
      <c r="AR126" s="147"/>
      <c r="AS126" s="86"/>
      <c r="AT126" s="86"/>
      <c r="AU126" s="147"/>
      <c r="AV126" s="147"/>
      <c r="AW126" s="147"/>
      <c r="AX126" s="147"/>
      <c r="AY126" s="147"/>
      <c r="AZ126" s="147"/>
      <c r="BA126" s="86"/>
    </row>
    <row r="127" spans="1:53" x14ac:dyDescent="0.2">
      <c r="A127" s="117"/>
      <c r="B127" s="118" t="s">
        <v>180</v>
      </c>
      <c r="C127" s="118" t="s">
        <v>180</v>
      </c>
      <c r="D127" s="142" t="s">
        <v>196</v>
      </c>
      <c r="E127" s="143">
        <v>0</v>
      </c>
      <c r="F127" s="143">
        <v>0</v>
      </c>
      <c r="G127" s="143">
        <v>0</v>
      </c>
      <c r="H127" s="143">
        <v>0</v>
      </c>
      <c r="I127" s="118"/>
      <c r="J127" s="118"/>
      <c r="M127" s="144">
        <v>0</v>
      </c>
      <c r="N127" s="144">
        <v>0</v>
      </c>
      <c r="O127" s="144">
        <v>0</v>
      </c>
      <c r="P127" s="144">
        <v>0</v>
      </c>
      <c r="Q127" s="118"/>
      <c r="R127" s="118"/>
      <c r="S127" s="86"/>
      <c r="T127" s="86"/>
      <c r="U127" s="145"/>
      <c r="V127" s="145"/>
      <c r="W127" s="145"/>
      <c r="X127" s="145"/>
      <c r="Y127" s="146"/>
      <c r="Z127" s="146"/>
      <c r="AA127" s="86"/>
      <c r="AB127" s="118"/>
      <c r="AC127" s="118"/>
      <c r="AD127" s="142"/>
      <c r="AE127" s="147"/>
      <c r="AF127" s="147"/>
      <c r="AG127" s="147"/>
      <c r="AH127" s="147"/>
      <c r="AI127" s="147"/>
      <c r="AJ127" s="147"/>
      <c r="AK127" s="86"/>
      <c r="AL127" s="86"/>
      <c r="AM127" s="147"/>
      <c r="AN127" s="147"/>
      <c r="AO127" s="147"/>
      <c r="AP127" s="147"/>
      <c r="AQ127" s="147"/>
      <c r="AR127" s="147"/>
      <c r="AS127" s="86"/>
      <c r="AT127" s="86"/>
      <c r="AU127" s="147"/>
      <c r="AV127" s="147"/>
      <c r="AW127" s="147"/>
      <c r="AX127" s="147"/>
      <c r="AY127" s="147"/>
      <c r="AZ127" s="147"/>
      <c r="BA127" s="86"/>
    </row>
    <row r="128" spans="1:53" x14ac:dyDescent="0.2">
      <c r="A128" s="117"/>
      <c r="B128" s="118" t="s">
        <v>181</v>
      </c>
      <c r="C128" s="118" t="s">
        <v>181</v>
      </c>
      <c r="D128" s="142" t="s">
        <v>165</v>
      </c>
      <c r="E128" s="143">
        <v>0</v>
      </c>
      <c r="F128" s="143">
        <v>1</v>
      </c>
      <c r="G128" s="143">
        <v>0</v>
      </c>
      <c r="H128" s="143">
        <v>0</v>
      </c>
      <c r="I128" s="118"/>
      <c r="J128" s="118"/>
      <c r="M128" s="144">
        <v>0</v>
      </c>
      <c r="N128" s="144">
        <v>61.03</v>
      </c>
      <c r="O128" s="144">
        <v>0</v>
      </c>
      <c r="P128" s="144">
        <v>0</v>
      </c>
      <c r="Q128" s="118"/>
      <c r="R128" s="118"/>
      <c r="S128" s="86"/>
      <c r="T128" s="86"/>
      <c r="U128" s="145"/>
      <c r="V128" s="145">
        <f t="shared" si="31"/>
        <v>61.03</v>
      </c>
      <c r="W128" s="145"/>
      <c r="X128" s="145"/>
      <c r="Y128" s="146"/>
      <c r="Z128" s="146"/>
      <c r="AA128" s="86"/>
      <c r="AB128" s="118"/>
      <c r="AC128" s="118"/>
      <c r="AD128" s="142"/>
      <c r="AE128" s="147"/>
      <c r="AF128" s="147"/>
      <c r="AG128" s="147"/>
      <c r="AH128" s="147"/>
      <c r="AI128" s="147"/>
      <c r="AJ128" s="147"/>
      <c r="AK128" s="86"/>
      <c r="AL128" s="86"/>
      <c r="AM128" s="147"/>
      <c r="AN128" s="147"/>
      <c r="AO128" s="147"/>
      <c r="AP128" s="147"/>
      <c r="AQ128" s="147"/>
      <c r="AR128" s="147"/>
      <c r="AS128" s="86"/>
      <c r="AT128" s="86"/>
      <c r="AU128" s="147"/>
      <c r="AV128" s="147"/>
      <c r="AW128" s="147"/>
      <c r="AX128" s="147"/>
      <c r="AY128" s="147"/>
      <c r="AZ128" s="147"/>
      <c r="BA128" s="86"/>
    </row>
    <row r="129" spans="1:61" x14ac:dyDescent="0.2">
      <c r="A129" s="117"/>
      <c r="B129" s="118" t="s">
        <v>181</v>
      </c>
      <c r="C129" s="118" t="s">
        <v>181</v>
      </c>
      <c r="D129" s="142" t="s">
        <v>197</v>
      </c>
      <c r="E129" s="143">
        <v>16</v>
      </c>
      <c r="F129" s="143">
        <v>674</v>
      </c>
      <c r="G129" s="143">
        <v>35</v>
      </c>
      <c r="H129" s="143">
        <v>240</v>
      </c>
      <c r="I129" s="118"/>
      <c r="J129" s="118"/>
      <c r="M129" s="144">
        <v>2579.9499999999998</v>
      </c>
      <c r="N129" s="144">
        <v>75328.649999999994</v>
      </c>
      <c r="O129" s="144">
        <v>1400.71</v>
      </c>
      <c r="P129" s="144">
        <v>48139.11</v>
      </c>
      <c r="Q129" s="118"/>
      <c r="R129" s="118"/>
      <c r="S129" s="86"/>
      <c r="T129" s="86"/>
      <c r="U129" s="145">
        <f t="shared" si="30"/>
        <v>161.24687499999999</v>
      </c>
      <c r="V129" s="145">
        <f t="shared" si="31"/>
        <v>111.76357566765577</v>
      </c>
      <c r="W129" s="145">
        <f t="shared" si="34"/>
        <v>40.020285714285713</v>
      </c>
      <c r="X129" s="145">
        <f t="shared" si="32"/>
        <v>200.57962499999999</v>
      </c>
      <c r="Y129" s="146"/>
      <c r="Z129" s="146"/>
      <c r="AA129" s="86"/>
      <c r="AB129" s="118"/>
      <c r="AC129" s="118"/>
      <c r="AD129" s="142"/>
      <c r="AE129" s="147"/>
      <c r="AF129" s="147"/>
      <c r="AG129" s="147"/>
      <c r="AH129" s="147"/>
      <c r="AI129" s="147"/>
      <c r="AJ129" s="147"/>
      <c r="AK129" s="86"/>
      <c r="AL129" s="86"/>
      <c r="AM129" s="147"/>
      <c r="AN129" s="147"/>
      <c r="AO129" s="147"/>
      <c r="AP129" s="147"/>
      <c r="AQ129" s="147"/>
      <c r="AR129" s="147"/>
      <c r="AS129" s="86"/>
      <c r="AT129" s="86"/>
      <c r="AU129" s="147"/>
      <c r="AV129" s="147"/>
      <c r="AW129" s="147"/>
      <c r="AX129" s="147"/>
      <c r="AY129" s="147"/>
      <c r="AZ129" s="147"/>
      <c r="BA129" s="86"/>
    </row>
    <row r="130" spans="1:61" ht="15" thickBot="1" x14ac:dyDescent="0.25">
      <c r="B130" s="118"/>
      <c r="C130" s="118"/>
      <c r="D130" s="142"/>
      <c r="E130" s="118"/>
      <c r="F130" s="118"/>
      <c r="G130" s="118"/>
      <c r="H130" s="118"/>
      <c r="I130" s="118"/>
      <c r="J130" s="118"/>
      <c r="M130" s="149"/>
      <c r="N130" s="172"/>
      <c r="O130" s="118"/>
      <c r="P130" s="118"/>
      <c r="Q130" s="118"/>
      <c r="R130" s="118"/>
      <c r="S130" s="86"/>
      <c r="T130" s="86"/>
      <c r="U130" s="151"/>
      <c r="V130" s="146"/>
      <c r="W130" s="146"/>
      <c r="X130" s="146"/>
      <c r="Y130" s="146"/>
      <c r="Z130" s="146"/>
      <c r="AA130" s="86"/>
      <c r="AB130" s="149"/>
      <c r="AC130" s="149"/>
      <c r="AD130" s="150"/>
      <c r="AE130" s="147"/>
      <c r="AF130" s="147"/>
      <c r="AG130" s="147"/>
      <c r="AH130" s="147"/>
      <c r="AI130" s="147"/>
      <c r="AJ130" s="147"/>
      <c r="AK130" s="86"/>
      <c r="AL130" s="86"/>
      <c r="AM130" s="153"/>
      <c r="AN130" s="147"/>
      <c r="AO130" s="147"/>
      <c r="AP130" s="147"/>
      <c r="AQ130" s="147"/>
      <c r="AR130" s="147"/>
      <c r="AS130" s="86"/>
      <c r="AT130" s="86"/>
      <c r="AU130" s="153"/>
      <c r="AV130" s="147"/>
      <c r="AW130" s="147"/>
      <c r="AX130" s="147"/>
      <c r="AY130" s="147"/>
      <c r="AZ130" s="147"/>
      <c r="BA130" s="86"/>
    </row>
    <row r="131" spans="1:61" ht="15" thickBot="1" x14ac:dyDescent="0.25">
      <c r="B131" s="119" t="s">
        <v>125</v>
      </c>
      <c r="C131" s="154"/>
      <c r="D131" s="155"/>
      <c r="E131" s="156">
        <f>SUM(E106:E130)</f>
        <v>3248</v>
      </c>
      <c r="F131" s="156">
        <f>SUM(F106:F130)</f>
        <v>1552</v>
      </c>
      <c r="G131" s="156">
        <f>SUM(G106:G130)</f>
        <v>924</v>
      </c>
      <c r="H131" s="156">
        <f>SUM(H106:H130)</f>
        <v>1490</v>
      </c>
      <c r="I131" s="120"/>
      <c r="J131" s="121"/>
      <c r="L131" s="157" t="s">
        <v>126</v>
      </c>
      <c r="M131" s="158">
        <f>SUM(M96:M130)</f>
        <v>447802.55</v>
      </c>
      <c r="N131" s="158">
        <f t="shared" ref="N131" si="39">SUM(N96:N130)</f>
        <v>238231.62999999998</v>
      </c>
      <c r="O131" s="158">
        <f t="shared" ref="O131" si="40">SUM(O96:O130)</f>
        <v>161609.89000000007</v>
      </c>
      <c r="P131" s="158">
        <f t="shared" ref="P131" si="41">SUM(P96:P130)</f>
        <v>360990.04000000004</v>
      </c>
      <c r="Q131" s="120"/>
      <c r="R131" s="121"/>
      <c r="S131" s="86"/>
      <c r="T131" s="157" t="s">
        <v>150</v>
      </c>
      <c r="U131" s="161">
        <f>AVERAGE(U95:U130)</f>
        <v>130.15845476774916</v>
      </c>
      <c r="V131" s="161">
        <f t="shared" ref="V131" si="42">AVERAGE(V96:V130)</f>
        <v>105.9226720587821</v>
      </c>
      <c r="W131" s="161">
        <f t="shared" ref="W131" si="43">AVERAGE(W96:W130)</f>
        <v>65.178211446082727</v>
      </c>
      <c r="X131" s="161">
        <f t="shared" ref="X131" si="44">AVERAGE(X96:X130)</f>
        <v>241.93871946469494</v>
      </c>
      <c r="Y131" s="162"/>
      <c r="Z131" s="163"/>
      <c r="AA131" s="86"/>
      <c r="AB131" s="119" t="s">
        <v>125</v>
      </c>
      <c r="AC131" s="154"/>
      <c r="AD131" s="155"/>
      <c r="AE131" s="164">
        <f>SUM(AE96:AE130)</f>
        <v>521</v>
      </c>
      <c r="AF131" s="164">
        <f t="shared" ref="AF131" si="45">SUM(AF96:AF130)</f>
        <v>311</v>
      </c>
      <c r="AG131" s="164">
        <f t="shared" ref="AG131" si="46">SUM(AG96:AG130)</f>
        <v>209</v>
      </c>
      <c r="AH131" s="164">
        <f t="shared" ref="AH131" si="47">SUM(AH96:AH130)</f>
        <v>245</v>
      </c>
      <c r="AI131" s="165"/>
      <c r="AJ131" s="166"/>
      <c r="AK131" s="86"/>
      <c r="AL131" s="157" t="s">
        <v>126</v>
      </c>
      <c r="AM131" s="167">
        <f>SUM(AM96:AM130)</f>
        <v>362914.3899999999</v>
      </c>
      <c r="AN131" s="167">
        <f t="shared" ref="AN131" si="48">SUM(AN96:AN130)</f>
        <v>62442.429999999986</v>
      </c>
      <c r="AO131" s="167">
        <f t="shared" ref="AO131" si="49">SUM(AO96:AO130)</f>
        <v>31659.619999999992</v>
      </c>
      <c r="AP131" s="167">
        <f t="shared" ref="AP131" si="50">SUM(AP96:AP130)</f>
        <v>127456.21</v>
      </c>
      <c r="AQ131" s="165"/>
      <c r="AR131" s="166"/>
      <c r="AS131" s="86"/>
      <c r="AT131" s="157" t="s">
        <v>150</v>
      </c>
      <c r="AU131" s="164"/>
      <c r="AV131" s="165"/>
      <c r="AW131" s="165"/>
      <c r="AX131" s="165"/>
      <c r="AY131" s="165"/>
      <c r="AZ131" s="166"/>
      <c r="BA131" s="86"/>
    </row>
    <row r="132" spans="1:61" s="86" customFormat="1" x14ac:dyDescent="0.2">
      <c r="U132" s="107"/>
      <c r="V132" s="107"/>
      <c r="W132" s="107"/>
      <c r="X132" s="107"/>
      <c r="Y132" s="107"/>
      <c r="Z132" s="107"/>
    </row>
    <row r="133" spans="1:61" hidden="1" x14ac:dyDescent="0.2">
      <c r="AZ133" s="86"/>
      <c r="BA133" s="86"/>
      <c r="BI133" s="86"/>
    </row>
    <row r="134" spans="1:61" x14ac:dyDescent="0.2"/>
    <row r="135" spans="1:61" x14ac:dyDescent="0.2"/>
    <row r="136" spans="1:61" x14ac:dyDescent="0.2"/>
    <row r="137" spans="1:61" x14ac:dyDescent="0.2"/>
    <row r="138" spans="1:61" x14ac:dyDescent="0.2"/>
    <row r="139" spans="1:61" x14ac:dyDescent="0.2"/>
    <row r="140" spans="1:61" x14ac:dyDescent="0.2"/>
    <row r="141" spans="1:61" x14ac:dyDescent="0.2"/>
    <row r="142" spans="1:61" x14ac:dyDescent="0.2"/>
    <row r="143" spans="1:61" x14ac:dyDescent="0.2"/>
    <row r="144" spans="1:61"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sheetData>
  <mergeCells count="20">
    <mergeCell ref="AE16:AJ16"/>
    <mergeCell ref="AM16:AR16"/>
    <mergeCell ref="AM55:AR55"/>
    <mergeCell ref="AM93:AR93"/>
    <mergeCell ref="AU16:AZ16"/>
    <mergeCell ref="AU55:AZ55"/>
    <mergeCell ref="AU93:AZ93"/>
    <mergeCell ref="E93:J93"/>
    <mergeCell ref="AE55:AJ55"/>
    <mergeCell ref="AE93:AJ93"/>
    <mergeCell ref="M55:R55"/>
    <mergeCell ref="M93:R93"/>
    <mergeCell ref="U55:Z55"/>
    <mergeCell ref="U93:Z93"/>
    <mergeCell ref="U16:Z16"/>
    <mergeCell ref="A2:E3"/>
    <mergeCell ref="E16:J16"/>
    <mergeCell ref="H2:O3"/>
    <mergeCell ref="E55:J55"/>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1"/>
  <sheetViews>
    <sheetView zoomScale="80" zoomScaleNormal="80" zoomScaleSheetLayoutView="40" zoomScalePageLayoutView="55" workbookViewId="0">
      <pane xSplit="1" ySplit="10" topLeftCell="B11" activePane="bottomRight" state="frozen"/>
      <selection pane="topRight" activeCell="B1" sqref="B1"/>
      <selection pane="bottomLeft" activeCell="A11" sqref="A11"/>
      <selection pane="bottomRight" activeCell="E295" sqref="E295"/>
    </sheetView>
  </sheetViews>
  <sheetFormatPr defaultColWidth="0" defaultRowHeight="15" zeroHeight="1" x14ac:dyDescent="0.25"/>
  <cols>
    <col min="1" max="1" width="23.85546875" style="86" customWidth="1"/>
    <col min="2" max="2" width="18.85546875" style="89" customWidth="1"/>
    <col min="3" max="3" width="21.85546875" style="89" customWidth="1"/>
    <col min="4" max="5" width="18.85546875" style="89" customWidth="1"/>
    <col min="6" max="10" width="20.85546875" style="89" customWidth="1"/>
    <col min="11" max="11" width="2.5703125" style="86" customWidth="1"/>
    <col min="12" max="12" width="20.85546875" style="101" customWidth="1"/>
    <col min="13" max="20" width="20.85546875" style="89" customWidth="1"/>
    <col min="21" max="21" width="2.5703125" style="86" customWidth="1"/>
    <col min="22" max="22" width="20.85546875" style="101" customWidth="1"/>
    <col min="23" max="27" width="20.85546875" style="89" customWidth="1"/>
    <col min="28" max="30" width="20.85546875" style="173" customWidth="1"/>
    <col min="31" max="31" width="8.85546875" style="86" customWidth="1"/>
    <col min="32" max="33" width="0" style="90" hidden="1"/>
    <col min="34" max="36" width="0" style="89" hidden="1" customWidth="1"/>
    <col min="37" max="16382" width="8.85546875" style="89" hidden="1"/>
    <col min="16383" max="16384" width="8.85546875" style="90" hidden="1"/>
  </cols>
  <sheetData>
    <row r="1" spans="1:31" ht="15.75" thickBot="1" x14ac:dyDescent="0.3">
      <c r="A1" s="87" t="s">
        <v>32</v>
      </c>
      <c r="B1" s="86"/>
      <c r="C1" s="86"/>
      <c r="D1" s="86"/>
      <c r="E1" s="86"/>
      <c r="F1" s="86"/>
      <c r="G1" s="128"/>
      <c r="H1" s="86"/>
      <c r="I1" s="86"/>
      <c r="J1" s="86"/>
      <c r="L1" s="87" t="s">
        <v>34</v>
      </c>
      <c r="M1" s="128"/>
      <c r="N1" s="128"/>
      <c r="O1" s="86"/>
      <c r="P1" s="86"/>
      <c r="Q1" s="86"/>
      <c r="R1" s="86"/>
      <c r="S1" s="86"/>
      <c r="T1" s="86"/>
      <c r="V1" s="87" t="s">
        <v>36</v>
      </c>
      <c r="W1" s="86"/>
      <c r="X1" s="86"/>
      <c r="Y1" s="86"/>
      <c r="Z1" s="86"/>
      <c r="AA1" s="86"/>
    </row>
    <row r="2" spans="1:31" ht="78" customHeight="1" thickBot="1" x14ac:dyDescent="0.3">
      <c r="A2" s="400" t="s">
        <v>33</v>
      </c>
      <c r="B2" s="401"/>
      <c r="C2" s="401"/>
      <c r="D2" s="402"/>
      <c r="E2" s="174"/>
      <c r="F2" s="174"/>
      <c r="G2" s="174"/>
      <c r="H2" s="174"/>
      <c r="I2" s="86"/>
      <c r="J2" s="86"/>
      <c r="L2" s="403" t="s">
        <v>35</v>
      </c>
      <c r="M2" s="404"/>
      <c r="N2" s="405"/>
      <c r="O2" s="175"/>
      <c r="P2" s="175"/>
      <c r="Q2" s="175"/>
      <c r="R2" s="86"/>
      <c r="S2" s="86"/>
      <c r="T2" s="86"/>
      <c r="V2" s="403" t="s">
        <v>37</v>
      </c>
      <c r="W2" s="404"/>
      <c r="X2" s="404"/>
      <c r="Y2" s="405"/>
      <c r="Z2" s="175"/>
      <c r="AA2" s="175"/>
      <c r="AB2" s="176"/>
    </row>
    <row r="3" spans="1:31" x14ac:dyDescent="0.25">
      <c r="A3" s="177"/>
      <c r="B3" s="177"/>
      <c r="C3" s="177"/>
      <c r="D3" s="177"/>
      <c r="E3" s="174"/>
      <c r="F3" s="174"/>
      <c r="G3" s="174"/>
      <c r="H3" s="174"/>
      <c r="I3" s="86"/>
      <c r="J3" s="86"/>
      <c r="L3" s="178"/>
      <c r="M3" s="129"/>
      <c r="N3" s="129"/>
      <c r="O3" s="175"/>
      <c r="P3" s="175"/>
      <c r="Q3" s="175"/>
      <c r="R3" s="86"/>
      <c r="S3" s="86"/>
      <c r="T3" s="86"/>
      <c r="V3" s="178"/>
      <c r="W3" s="129"/>
      <c r="X3" s="129"/>
      <c r="Y3" s="129"/>
      <c r="Z3" s="175"/>
      <c r="AA3" s="175"/>
      <c r="AB3" s="176"/>
    </row>
    <row r="4" spans="1:31" x14ac:dyDescent="0.25">
      <c r="A4" s="107" t="s">
        <v>253</v>
      </c>
      <c r="B4" s="179"/>
      <c r="C4" s="179"/>
      <c r="D4" s="179"/>
      <c r="E4" s="179"/>
      <c r="F4" s="107"/>
      <c r="G4" s="107"/>
      <c r="H4" s="107"/>
      <c r="I4" s="86"/>
      <c r="J4" s="86"/>
      <c r="L4" s="105" t="s">
        <v>133</v>
      </c>
      <c r="M4" s="86"/>
      <c r="N4" s="86"/>
      <c r="O4" s="86"/>
      <c r="P4" s="86"/>
      <c r="Q4" s="86"/>
      <c r="R4" s="86"/>
      <c r="S4" s="86"/>
      <c r="T4" s="86"/>
      <c r="V4" s="293" t="s">
        <v>269</v>
      </c>
      <c r="W4" s="107"/>
      <c r="X4" s="107"/>
      <c r="Y4" s="107"/>
      <c r="Z4" s="86"/>
      <c r="AA4" s="86"/>
      <c r="AB4" s="294" t="s">
        <v>270</v>
      </c>
    </row>
    <row r="5" spans="1:31" x14ac:dyDescent="0.25">
      <c r="B5" s="86"/>
      <c r="C5" s="86"/>
      <c r="D5" s="86"/>
      <c r="E5" s="86"/>
      <c r="F5" s="86"/>
      <c r="G5" s="86"/>
      <c r="H5" s="86"/>
      <c r="I5" s="86"/>
      <c r="J5" s="86"/>
      <c r="L5" s="105"/>
      <c r="M5" s="86"/>
      <c r="N5" s="86"/>
      <c r="O5" s="86"/>
      <c r="P5" s="86"/>
      <c r="Q5" s="86"/>
      <c r="R5" s="86"/>
      <c r="S5" s="86"/>
      <c r="T5" s="86"/>
      <c r="V5" s="105"/>
      <c r="W5" s="86"/>
      <c r="X5" s="86"/>
      <c r="Y5" s="86"/>
      <c r="Z5" s="86"/>
      <c r="AA5" s="86"/>
    </row>
    <row r="6" spans="1:31" x14ac:dyDescent="0.25">
      <c r="A6" s="283" t="s">
        <v>258</v>
      </c>
      <c r="B6" s="283"/>
      <c r="C6" s="283"/>
      <c r="D6" s="86"/>
      <c r="E6" s="86"/>
      <c r="F6" s="86"/>
      <c r="G6" s="86"/>
      <c r="H6" s="86"/>
      <c r="I6" s="86"/>
      <c r="J6" s="86"/>
      <c r="L6" s="105"/>
      <c r="M6" s="86"/>
      <c r="N6" s="86"/>
      <c r="O6" s="86"/>
      <c r="P6" s="86"/>
      <c r="Q6" s="86"/>
      <c r="R6" s="86"/>
      <c r="S6" s="86"/>
      <c r="T6" s="86"/>
      <c r="V6" s="180" t="s">
        <v>130</v>
      </c>
      <c r="W6" s="86" t="s">
        <v>157</v>
      </c>
      <c r="X6" s="86"/>
      <c r="Y6" s="86"/>
      <c r="Z6" s="86"/>
      <c r="AA6" s="86"/>
    </row>
    <row r="7" spans="1:31" x14ac:dyDescent="0.25">
      <c r="B7" s="86"/>
      <c r="C7" s="86"/>
      <c r="D7" s="86"/>
      <c r="E7" s="86"/>
      <c r="F7" s="86"/>
      <c r="G7" s="86"/>
      <c r="H7" s="86"/>
      <c r="I7" s="86"/>
      <c r="J7" s="86"/>
      <c r="M7" s="86"/>
      <c r="N7" s="86"/>
      <c r="O7" s="86"/>
      <c r="P7" s="86"/>
      <c r="Q7" s="86"/>
      <c r="R7" s="86"/>
      <c r="S7" s="86"/>
      <c r="T7" s="86"/>
      <c r="V7" s="105"/>
      <c r="W7" s="86" t="s">
        <v>158</v>
      </c>
      <c r="X7" s="86"/>
      <c r="Y7" s="86"/>
      <c r="Z7" s="86"/>
      <c r="AA7" s="86"/>
    </row>
    <row r="8" spans="1:31" x14ac:dyDescent="0.25">
      <c r="B8" s="86"/>
      <c r="C8" s="86"/>
      <c r="D8" s="86"/>
      <c r="E8" s="86"/>
      <c r="F8" s="86"/>
      <c r="G8" s="86"/>
      <c r="H8" s="86"/>
      <c r="I8" s="86"/>
      <c r="J8" s="86"/>
      <c r="L8" s="105"/>
      <c r="M8" s="86"/>
      <c r="N8" s="86"/>
      <c r="O8" s="86"/>
      <c r="P8" s="86"/>
      <c r="Q8" s="86"/>
      <c r="R8" s="86"/>
      <c r="S8" s="86"/>
      <c r="T8" s="86"/>
      <c r="V8" s="105"/>
      <c r="W8" s="86" t="s">
        <v>159</v>
      </c>
      <c r="X8" s="86"/>
      <c r="Y8" s="86"/>
      <c r="Z8" s="86"/>
      <c r="AA8" s="86"/>
    </row>
    <row r="9" spans="1:31" x14ac:dyDescent="0.25">
      <c r="B9" s="86"/>
      <c r="C9" s="86"/>
      <c r="D9" s="86"/>
      <c r="E9" s="86"/>
      <c r="F9" s="86"/>
      <c r="G9" s="86"/>
      <c r="H9" s="86"/>
      <c r="I9" s="86"/>
      <c r="J9" s="109" t="s">
        <v>100</v>
      </c>
      <c r="L9" s="105"/>
      <c r="M9" s="86"/>
      <c r="N9" s="86"/>
      <c r="O9" s="86"/>
      <c r="P9" s="86"/>
      <c r="Q9" s="86"/>
      <c r="R9" s="86"/>
      <c r="S9" s="86"/>
      <c r="T9" s="109" t="s">
        <v>100</v>
      </c>
      <c r="V9" s="105"/>
      <c r="W9" s="86"/>
      <c r="X9" s="86"/>
      <c r="Y9" s="86"/>
      <c r="Z9" s="86"/>
      <c r="AA9" s="86"/>
    </row>
    <row r="10" spans="1:31" x14ac:dyDescent="0.25">
      <c r="A10" s="133" t="s">
        <v>207</v>
      </c>
      <c r="B10" s="86"/>
      <c r="C10" s="86"/>
      <c r="D10" s="86"/>
      <c r="E10" s="86"/>
      <c r="F10" s="86"/>
      <c r="H10" s="86"/>
      <c r="I10" s="86"/>
      <c r="L10" s="105"/>
      <c r="M10" s="86"/>
      <c r="N10" s="86"/>
      <c r="O10" s="86"/>
      <c r="V10" s="105"/>
      <c r="W10" s="86"/>
    </row>
    <row r="11" spans="1:31" ht="90" x14ac:dyDescent="0.25">
      <c r="A11" s="126">
        <v>45017</v>
      </c>
      <c r="B11" s="181" t="s">
        <v>83</v>
      </c>
      <c r="C11" s="181" t="s">
        <v>20</v>
      </c>
      <c r="D11" s="181" t="s">
        <v>76</v>
      </c>
      <c r="E11" s="181" t="s">
        <v>21</v>
      </c>
      <c r="F11" s="182" t="s">
        <v>109</v>
      </c>
      <c r="G11" s="182" t="s">
        <v>84</v>
      </c>
      <c r="H11" s="182" t="s">
        <v>108</v>
      </c>
      <c r="I11" s="182" t="s">
        <v>39</v>
      </c>
      <c r="J11" s="182" t="s">
        <v>103</v>
      </c>
      <c r="K11" s="113"/>
      <c r="L11" s="182" t="s">
        <v>40</v>
      </c>
      <c r="M11" s="182" t="s">
        <v>122</v>
      </c>
      <c r="N11" s="182" t="s">
        <v>123</v>
      </c>
      <c r="O11" s="182" t="s">
        <v>110</v>
      </c>
      <c r="P11" s="182" t="s">
        <v>42</v>
      </c>
      <c r="Q11" s="182" t="s">
        <v>114</v>
      </c>
      <c r="R11" s="182" t="s">
        <v>43</v>
      </c>
      <c r="S11" s="182" t="s">
        <v>44</v>
      </c>
      <c r="T11" s="182" t="s">
        <v>124</v>
      </c>
      <c r="U11" s="113"/>
      <c r="V11" s="182" t="s">
        <v>45</v>
      </c>
      <c r="W11" s="182" t="s">
        <v>46</v>
      </c>
      <c r="X11" s="182" t="s">
        <v>115</v>
      </c>
      <c r="Y11" s="182" t="s">
        <v>47</v>
      </c>
      <c r="Z11" s="182" t="s">
        <v>48</v>
      </c>
      <c r="AA11" s="182" t="s">
        <v>116</v>
      </c>
      <c r="AB11" s="183" t="s">
        <v>96</v>
      </c>
      <c r="AC11" s="183" t="s">
        <v>97</v>
      </c>
      <c r="AD11" s="183" t="s">
        <v>117</v>
      </c>
    </row>
    <row r="12" spans="1:31" x14ac:dyDescent="0.25">
      <c r="A12" s="184"/>
      <c r="B12" s="186" t="s">
        <v>252</v>
      </c>
      <c r="C12" s="284" t="s">
        <v>162</v>
      </c>
      <c r="D12" s="284" t="s">
        <v>181</v>
      </c>
      <c r="E12" s="186" t="s">
        <v>210</v>
      </c>
      <c r="F12" s="125">
        <v>2702</v>
      </c>
      <c r="G12" s="188">
        <v>145.63999999999999</v>
      </c>
      <c r="H12" s="188">
        <v>1023.84</v>
      </c>
      <c r="I12" s="188">
        <v>511.92</v>
      </c>
      <c r="J12" s="189">
        <v>3.5</v>
      </c>
      <c r="K12" s="190"/>
      <c r="L12" s="187">
        <v>7</v>
      </c>
      <c r="M12" s="188">
        <v>7967.51</v>
      </c>
      <c r="N12" s="188">
        <v>468.68</v>
      </c>
      <c r="O12" s="187">
        <v>2</v>
      </c>
      <c r="P12" s="188">
        <v>614.37</v>
      </c>
      <c r="Q12" s="188">
        <v>307.19</v>
      </c>
      <c r="R12" s="191">
        <v>7</v>
      </c>
      <c r="S12" s="188">
        <v>3371.45</v>
      </c>
      <c r="T12" s="188">
        <v>481.64</v>
      </c>
      <c r="U12" s="190"/>
      <c r="V12" s="192"/>
      <c r="W12" s="192"/>
      <c r="X12" s="192"/>
      <c r="Y12" s="191" t="s">
        <v>241</v>
      </c>
      <c r="Z12" s="188" t="s">
        <v>241</v>
      </c>
      <c r="AA12" s="188" t="s">
        <v>241</v>
      </c>
      <c r="AB12" s="193"/>
      <c r="AC12" s="193"/>
      <c r="AD12" s="193"/>
      <c r="AE12" s="89"/>
    </row>
    <row r="13" spans="1:31" x14ac:dyDescent="0.25">
      <c r="A13" s="184"/>
      <c r="B13" s="186" t="s">
        <v>252</v>
      </c>
      <c r="C13" s="284" t="s">
        <v>162</v>
      </c>
      <c r="D13" s="284" t="s">
        <v>181</v>
      </c>
      <c r="E13" s="186" t="s">
        <v>211</v>
      </c>
      <c r="F13" s="125">
        <v>1</v>
      </c>
      <c r="G13" s="188" t="s">
        <v>241</v>
      </c>
      <c r="H13" s="188" t="s">
        <v>241</v>
      </c>
      <c r="I13" s="188" t="s">
        <v>241</v>
      </c>
      <c r="J13" s="189" t="s">
        <v>241</v>
      </c>
      <c r="K13" s="190"/>
      <c r="L13" s="187" t="s">
        <v>241</v>
      </c>
      <c r="M13" s="188" t="s">
        <v>241</v>
      </c>
      <c r="N13" s="188" t="s">
        <v>241</v>
      </c>
      <c r="O13" s="187" t="s">
        <v>241</v>
      </c>
      <c r="P13" s="188" t="s">
        <v>241</v>
      </c>
      <c r="Q13" s="188" t="s">
        <v>241</v>
      </c>
      <c r="R13" s="191" t="s">
        <v>241</v>
      </c>
      <c r="S13" s="188" t="s">
        <v>241</v>
      </c>
      <c r="T13" s="188" t="s">
        <v>241</v>
      </c>
      <c r="U13" s="190"/>
      <c r="V13" s="192"/>
      <c r="W13" s="192"/>
      <c r="X13" s="192"/>
      <c r="Y13" s="191" t="s">
        <v>241</v>
      </c>
      <c r="Z13" s="188" t="s">
        <v>241</v>
      </c>
      <c r="AA13" s="188" t="s">
        <v>241</v>
      </c>
      <c r="AB13" s="193"/>
      <c r="AC13" s="193"/>
      <c r="AD13" s="193"/>
      <c r="AE13" s="89"/>
    </row>
    <row r="14" spans="1:31" x14ac:dyDescent="0.25">
      <c r="A14" s="117"/>
      <c r="B14" s="186" t="s">
        <v>252</v>
      </c>
      <c r="C14" s="284" t="s">
        <v>162</v>
      </c>
      <c r="D14" s="284" t="s">
        <v>181</v>
      </c>
      <c r="E14" s="186" t="s">
        <v>212</v>
      </c>
      <c r="F14" s="125">
        <v>2</v>
      </c>
      <c r="G14" s="188" t="s">
        <v>241</v>
      </c>
      <c r="H14" s="188" t="s">
        <v>241</v>
      </c>
      <c r="I14" s="188" t="s">
        <v>241</v>
      </c>
      <c r="J14" s="189" t="s">
        <v>241</v>
      </c>
      <c r="K14" s="190"/>
      <c r="L14" s="187" t="s">
        <v>241</v>
      </c>
      <c r="M14" s="188" t="s">
        <v>241</v>
      </c>
      <c r="N14" s="188" t="s">
        <v>241</v>
      </c>
      <c r="O14" s="187" t="s">
        <v>241</v>
      </c>
      <c r="P14" s="188" t="s">
        <v>241</v>
      </c>
      <c r="Q14" s="188" t="s">
        <v>241</v>
      </c>
      <c r="R14" s="191" t="s">
        <v>241</v>
      </c>
      <c r="S14" s="188" t="s">
        <v>241</v>
      </c>
      <c r="T14" s="188" t="s">
        <v>241</v>
      </c>
      <c r="U14" s="190"/>
      <c r="V14" s="192"/>
      <c r="W14" s="192"/>
      <c r="X14" s="192"/>
      <c r="Y14" s="191" t="s">
        <v>241</v>
      </c>
      <c r="Z14" s="188" t="s">
        <v>241</v>
      </c>
      <c r="AA14" s="188" t="s">
        <v>241</v>
      </c>
      <c r="AB14" s="193"/>
      <c r="AC14" s="193"/>
      <c r="AD14" s="193"/>
      <c r="AE14" s="89"/>
    </row>
    <row r="15" spans="1:31" x14ac:dyDescent="0.25">
      <c r="A15" s="117"/>
      <c r="B15" s="186" t="s">
        <v>252</v>
      </c>
      <c r="C15" s="284" t="s">
        <v>167</v>
      </c>
      <c r="D15" s="284" t="s">
        <v>167</v>
      </c>
      <c r="E15" s="186" t="s">
        <v>213</v>
      </c>
      <c r="F15" s="125">
        <v>5692</v>
      </c>
      <c r="G15" s="188">
        <v>143.13</v>
      </c>
      <c r="H15" s="188">
        <v>16312.87</v>
      </c>
      <c r="I15" s="188">
        <v>1087.52</v>
      </c>
      <c r="J15" s="189">
        <v>7.6</v>
      </c>
      <c r="K15" s="190"/>
      <c r="L15" s="187">
        <v>13</v>
      </c>
      <c r="M15" s="188">
        <v>58392.97</v>
      </c>
      <c r="N15" s="188">
        <v>834.19</v>
      </c>
      <c r="O15" s="187">
        <v>8</v>
      </c>
      <c r="P15" s="188">
        <v>5275.83</v>
      </c>
      <c r="Q15" s="188">
        <v>659.48</v>
      </c>
      <c r="R15" s="191">
        <v>13</v>
      </c>
      <c r="S15" s="188">
        <v>10333.01</v>
      </c>
      <c r="T15" s="188">
        <v>794.85</v>
      </c>
      <c r="U15" s="190"/>
      <c r="V15" s="192"/>
      <c r="W15" s="192"/>
      <c r="X15" s="192"/>
      <c r="Y15" s="191">
        <v>7</v>
      </c>
      <c r="Z15" s="188">
        <v>196</v>
      </c>
      <c r="AA15" s="188">
        <v>28</v>
      </c>
      <c r="AB15" s="193"/>
      <c r="AC15" s="193"/>
      <c r="AD15" s="193"/>
      <c r="AE15" s="89"/>
    </row>
    <row r="16" spans="1:31" x14ac:dyDescent="0.25">
      <c r="A16" s="117"/>
      <c r="B16" s="186" t="s">
        <v>252</v>
      </c>
      <c r="C16" s="284" t="s">
        <v>167</v>
      </c>
      <c r="D16" s="284" t="s">
        <v>167</v>
      </c>
      <c r="E16" s="186" t="s">
        <v>212</v>
      </c>
      <c r="F16" s="125">
        <v>1</v>
      </c>
      <c r="G16" s="188" t="s">
        <v>241</v>
      </c>
      <c r="H16" s="188" t="s">
        <v>241</v>
      </c>
      <c r="I16" s="188" t="s">
        <v>241</v>
      </c>
      <c r="J16" s="189" t="s">
        <v>241</v>
      </c>
      <c r="K16" s="190"/>
      <c r="L16" s="187" t="s">
        <v>241</v>
      </c>
      <c r="M16" s="188" t="s">
        <v>241</v>
      </c>
      <c r="N16" s="188" t="s">
        <v>241</v>
      </c>
      <c r="O16" s="187" t="s">
        <v>241</v>
      </c>
      <c r="P16" s="188" t="s">
        <v>241</v>
      </c>
      <c r="Q16" s="188" t="s">
        <v>241</v>
      </c>
      <c r="R16" s="191" t="s">
        <v>241</v>
      </c>
      <c r="S16" s="188" t="s">
        <v>241</v>
      </c>
      <c r="T16" s="188" t="s">
        <v>241</v>
      </c>
      <c r="U16" s="190"/>
      <c r="V16" s="192"/>
      <c r="W16" s="192"/>
      <c r="X16" s="192"/>
      <c r="Y16" s="191" t="s">
        <v>241</v>
      </c>
      <c r="Z16" s="188" t="s">
        <v>241</v>
      </c>
      <c r="AA16" s="188" t="s">
        <v>241</v>
      </c>
      <c r="AB16" s="193"/>
      <c r="AC16" s="193"/>
      <c r="AD16" s="193"/>
      <c r="AE16" s="89"/>
    </row>
    <row r="17" spans="1:31" x14ac:dyDescent="0.25">
      <c r="A17" s="117"/>
      <c r="B17" s="186" t="s">
        <v>252</v>
      </c>
      <c r="C17" s="284" t="s">
        <v>167</v>
      </c>
      <c r="D17" s="284" t="s">
        <v>167</v>
      </c>
      <c r="E17" s="186" t="s">
        <v>214</v>
      </c>
      <c r="F17" s="125">
        <v>2</v>
      </c>
      <c r="G17" s="188" t="s">
        <v>241</v>
      </c>
      <c r="H17" s="188" t="s">
        <v>241</v>
      </c>
      <c r="I17" s="188" t="s">
        <v>241</v>
      </c>
      <c r="J17" s="189" t="s">
        <v>241</v>
      </c>
      <c r="K17" s="190"/>
      <c r="L17" s="187" t="s">
        <v>241</v>
      </c>
      <c r="M17" s="188" t="s">
        <v>241</v>
      </c>
      <c r="N17" s="188" t="s">
        <v>241</v>
      </c>
      <c r="O17" s="187" t="s">
        <v>241</v>
      </c>
      <c r="P17" s="188" t="s">
        <v>241</v>
      </c>
      <c r="Q17" s="188" t="s">
        <v>241</v>
      </c>
      <c r="R17" s="191" t="s">
        <v>241</v>
      </c>
      <c r="S17" s="188" t="s">
        <v>241</v>
      </c>
      <c r="T17" s="188" t="s">
        <v>241</v>
      </c>
      <c r="U17" s="190"/>
      <c r="V17" s="192"/>
      <c r="W17" s="192"/>
      <c r="X17" s="192"/>
      <c r="Y17" s="191" t="s">
        <v>241</v>
      </c>
      <c r="Z17" s="188" t="s">
        <v>241</v>
      </c>
      <c r="AA17" s="188" t="s">
        <v>241</v>
      </c>
      <c r="AB17" s="193"/>
      <c r="AC17" s="193"/>
      <c r="AD17" s="193"/>
      <c r="AE17" s="89"/>
    </row>
    <row r="18" spans="1:31" x14ac:dyDescent="0.25">
      <c r="A18" s="117"/>
      <c r="B18" s="186" t="s">
        <v>252</v>
      </c>
      <c r="C18" s="284" t="s">
        <v>167</v>
      </c>
      <c r="D18" s="284" t="s">
        <v>167</v>
      </c>
      <c r="E18" s="186" t="s">
        <v>215</v>
      </c>
      <c r="F18" s="125">
        <v>1</v>
      </c>
      <c r="G18" s="188" t="s">
        <v>241</v>
      </c>
      <c r="H18" s="188" t="s">
        <v>241</v>
      </c>
      <c r="I18" s="188" t="s">
        <v>241</v>
      </c>
      <c r="J18" s="189" t="s">
        <v>241</v>
      </c>
      <c r="K18" s="190"/>
      <c r="L18" s="187" t="s">
        <v>241</v>
      </c>
      <c r="M18" s="188" t="s">
        <v>241</v>
      </c>
      <c r="N18" s="188" t="s">
        <v>241</v>
      </c>
      <c r="O18" s="187" t="s">
        <v>241</v>
      </c>
      <c r="P18" s="188" t="s">
        <v>241</v>
      </c>
      <c r="Q18" s="188" t="s">
        <v>241</v>
      </c>
      <c r="R18" s="191" t="s">
        <v>241</v>
      </c>
      <c r="S18" s="188" t="s">
        <v>241</v>
      </c>
      <c r="T18" s="188" t="s">
        <v>241</v>
      </c>
      <c r="U18" s="190"/>
      <c r="V18" s="192"/>
      <c r="W18" s="192"/>
      <c r="X18" s="192"/>
      <c r="Y18" s="191" t="s">
        <v>241</v>
      </c>
      <c r="Z18" s="188" t="s">
        <v>241</v>
      </c>
      <c r="AA18" s="188" t="s">
        <v>241</v>
      </c>
      <c r="AB18" s="193"/>
      <c r="AC18" s="193"/>
      <c r="AD18" s="193"/>
      <c r="AE18" s="89"/>
    </row>
    <row r="19" spans="1:31" x14ac:dyDescent="0.25">
      <c r="A19" s="117"/>
      <c r="B19" s="186" t="s">
        <v>252</v>
      </c>
      <c r="C19" s="284" t="s">
        <v>198</v>
      </c>
      <c r="D19" s="284" t="s">
        <v>198</v>
      </c>
      <c r="E19" s="186" t="s">
        <v>216</v>
      </c>
      <c r="F19" s="125">
        <v>53</v>
      </c>
      <c r="G19" s="188" t="s">
        <v>241</v>
      </c>
      <c r="H19" s="188" t="s">
        <v>241</v>
      </c>
      <c r="I19" s="188" t="s">
        <v>241</v>
      </c>
      <c r="J19" s="189" t="s">
        <v>241</v>
      </c>
      <c r="K19" s="190"/>
      <c r="L19" s="187" t="s">
        <v>241</v>
      </c>
      <c r="M19" s="188" t="s">
        <v>241</v>
      </c>
      <c r="N19" s="188" t="s">
        <v>241</v>
      </c>
      <c r="O19" s="187" t="s">
        <v>241</v>
      </c>
      <c r="P19" s="188" t="s">
        <v>241</v>
      </c>
      <c r="Q19" s="188" t="s">
        <v>241</v>
      </c>
      <c r="R19" s="191" t="s">
        <v>241</v>
      </c>
      <c r="S19" s="188" t="s">
        <v>241</v>
      </c>
      <c r="T19" s="188" t="s">
        <v>241</v>
      </c>
      <c r="U19" s="190"/>
      <c r="V19" s="192"/>
      <c r="W19" s="192"/>
      <c r="X19" s="192"/>
      <c r="Y19" s="191" t="s">
        <v>241</v>
      </c>
      <c r="Z19" s="188" t="s">
        <v>241</v>
      </c>
      <c r="AA19" s="188" t="s">
        <v>241</v>
      </c>
      <c r="AB19" s="193"/>
      <c r="AC19" s="193"/>
      <c r="AD19" s="193"/>
      <c r="AE19" s="89"/>
    </row>
    <row r="20" spans="1:31" x14ac:dyDescent="0.25">
      <c r="A20" s="117"/>
      <c r="B20" s="186" t="s">
        <v>252</v>
      </c>
      <c r="C20" s="284" t="s">
        <v>169</v>
      </c>
      <c r="D20" s="284" t="s">
        <v>181</v>
      </c>
      <c r="E20" s="186" t="s">
        <v>210</v>
      </c>
      <c r="F20" s="125">
        <v>1</v>
      </c>
      <c r="G20" s="188" t="s">
        <v>241</v>
      </c>
      <c r="H20" s="188" t="s">
        <v>241</v>
      </c>
      <c r="I20" s="188" t="s">
        <v>241</v>
      </c>
      <c r="J20" s="189" t="s">
        <v>241</v>
      </c>
      <c r="K20" s="190"/>
      <c r="L20" s="187" t="s">
        <v>241</v>
      </c>
      <c r="M20" s="188" t="s">
        <v>241</v>
      </c>
      <c r="N20" s="188" t="s">
        <v>241</v>
      </c>
      <c r="O20" s="187" t="s">
        <v>241</v>
      </c>
      <c r="P20" s="188" t="s">
        <v>241</v>
      </c>
      <c r="Q20" s="188" t="s">
        <v>241</v>
      </c>
      <c r="R20" s="191" t="s">
        <v>241</v>
      </c>
      <c r="S20" s="188" t="s">
        <v>241</v>
      </c>
      <c r="T20" s="188" t="s">
        <v>241</v>
      </c>
      <c r="U20" s="190"/>
      <c r="V20" s="192"/>
      <c r="W20" s="192"/>
      <c r="X20" s="192"/>
      <c r="Y20" s="191" t="s">
        <v>241</v>
      </c>
      <c r="Z20" s="188" t="s">
        <v>241</v>
      </c>
      <c r="AA20" s="188" t="s">
        <v>241</v>
      </c>
      <c r="AB20" s="193"/>
      <c r="AC20" s="193"/>
      <c r="AD20" s="193"/>
      <c r="AE20" s="89"/>
    </row>
    <row r="21" spans="1:31" x14ac:dyDescent="0.25">
      <c r="A21" s="117"/>
      <c r="B21" s="186" t="s">
        <v>252</v>
      </c>
      <c r="C21" s="284" t="s">
        <v>169</v>
      </c>
      <c r="D21" s="284" t="s">
        <v>181</v>
      </c>
      <c r="E21" s="186" t="s">
        <v>212</v>
      </c>
      <c r="F21" s="125">
        <v>5464</v>
      </c>
      <c r="G21" s="188">
        <v>314.88</v>
      </c>
      <c r="H21" s="188">
        <v>6468.71</v>
      </c>
      <c r="I21" s="188">
        <v>1617.18</v>
      </c>
      <c r="J21" s="189">
        <v>5.25</v>
      </c>
      <c r="K21" s="190"/>
      <c r="L21" s="187">
        <v>9</v>
      </c>
      <c r="M21" s="188">
        <v>28584.59</v>
      </c>
      <c r="N21" s="188">
        <v>664.76</v>
      </c>
      <c r="O21" s="187">
        <v>5</v>
      </c>
      <c r="P21" s="188">
        <v>2062.33</v>
      </c>
      <c r="Q21" s="188">
        <v>412.47</v>
      </c>
      <c r="R21" s="191">
        <v>9</v>
      </c>
      <c r="S21" s="188">
        <v>6211.39</v>
      </c>
      <c r="T21" s="188">
        <v>690.15</v>
      </c>
      <c r="U21" s="190"/>
      <c r="V21" s="192"/>
      <c r="W21" s="192"/>
      <c r="X21" s="192"/>
      <c r="Y21" s="191">
        <v>1</v>
      </c>
      <c r="Z21" s="188">
        <v>0</v>
      </c>
      <c r="AA21" s="188">
        <v>0</v>
      </c>
      <c r="AB21" s="193"/>
      <c r="AC21" s="193"/>
      <c r="AD21" s="193"/>
      <c r="AE21" s="89"/>
    </row>
    <row r="22" spans="1:31" x14ac:dyDescent="0.25">
      <c r="A22" s="117"/>
      <c r="B22" s="186" t="s">
        <v>252</v>
      </c>
      <c r="C22" s="284" t="s">
        <v>169</v>
      </c>
      <c r="D22" s="284" t="s">
        <v>181</v>
      </c>
      <c r="E22" s="186" t="s">
        <v>217</v>
      </c>
      <c r="F22" s="125">
        <v>4</v>
      </c>
      <c r="G22" s="188" t="s">
        <v>241</v>
      </c>
      <c r="H22" s="188" t="s">
        <v>241</v>
      </c>
      <c r="I22" s="188" t="s">
        <v>241</v>
      </c>
      <c r="J22" s="189" t="s">
        <v>241</v>
      </c>
      <c r="K22" s="190"/>
      <c r="L22" s="187" t="s">
        <v>241</v>
      </c>
      <c r="M22" s="188" t="s">
        <v>241</v>
      </c>
      <c r="N22" s="188" t="s">
        <v>241</v>
      </c>
      <c r="O22" s="187" t="s">
        <v>241</v>
      </c>
      <c r="P22" s="188" t="s">
        <v>241</v>
      </c>
      <c r="Q22" s="188" t="s">
        <v>241</v>
      </c>
      <c r="R22" s="191" t="s">
        <v>241</v>
      </c>
      <c r="S22" s="188" t="s">
        <v>241</v>
      </c>
      <c r="T22" s="188" t="s">
        <v>241</v>
      </c>
      <c r="U22" s="190"/>
      <c r="V22" s="192"/>
      <c r="W22" s="192"/>
      <c r="X22" s="192"/>
      <c r="Y22" s="191" t="s">
        <v>241</v>
      </c>
      <c r="Z22" s="188" t="s">
        <v>241</v>
      </c>
      <c r="AA22" s="188" t="s">
        <v>241</v>
      </c>
      <c r="AB22" s="193"/>
      <c r="AC22" s="193"/>
      <c r="AD22" s="193"/>
      <c r="AE22" s="89"/>
    </row>
    <row r="23" spans="1:31" x14ac:dyDescent="0.25">
      <c r="A23" s="117"/>
      <c r="B23" s="186" t="s">
        <v>252</v>
      </c>
      <c r="C23" s="284" t="s">
        <v>170</v>
      </c>
      <c r="D23" s="284" t="s">
        <v>170</v>
      </c>
      <c r="E23" s="186" t="s">
        <v>218</v>
      </c>
      <c r="F23" s="125">
        <v>1</v>
      </c>
      <c r="G23" s="188" t="s">
        <v>241</v>
      </c>
      <c r="H23" s="188" t="s">
        <v>241</v>
      </c>
      <c r="I23" s="188" t="s">
        <v>241</v>
      </c>
      <c r="J23" s="189" t="s">
        <v>241</v>
      </c>
      <c r="K23" s="190"/>
      <c r="L23" s="187" t="s">
        <v>241</v>
      </c>
      <c r="M23" s="188" t="s">
        <v>241</v>
      </c>
      <c r="N23" s="188" t="s">
        <v>241</v>
      </c>
      <c r="O23" s="187" t="s">
        <v>241</v>
      </c>
      <c r="P23" s="188" t="s">
        <v>241</v>
      </c>
      <c r="Q23" s="188" t="s">
        <v>241</v>
      </c>
      <c r="R23" s="191" t="s">
        <v>241</v>
      </c>
      <c r="S23" s="188" t="s">
        <v>241</v>
      </c>
      <c r="T23" s="188" t="s">
        <v>241</v>
      </c>
      <c r="U23" s="190"/>
      <c r="V23" s="192"/>
      <c r="W23" s="192"/>
      <c r="X23" s="192"/>
      <c r="Y23" s="191" t="s">
        <v>241</v>
      </c>
      <c r="Z23" s="188" t="s">
        <v>241</v>
      </c>
      <c r="AA23" s="188" t="s">
        <v>241</v>
      </c>
      <c r="AB23" s="193"/>
      <c r="AC23" s="193"/>
      <c r="AD23" s="193"/>
      <c r="AE23" s="89"/>
    </row>
    <row r="24" spans="1:31" x14ac:dyDescent="0.25">
      <c r="A24" s="117"/>
      <c r="B24" s="186" t="s">
        <v>252</v>
      </c>
      <c r="C24" s="284" t="s">
        <v>170</v>
      </c>
      <c r="D24" s="284" t="s">
        <v>170</v>
      </c>
      <c r="E24" s="186" t="s">
        <v>219</v>
      </c>
      <c r="F24" s="125">
        <v>183</v>
      </c>
      <c r="G24" s="188" t="s">
        <v>241</v>
      </c>
      <c r="H24" s="188" t="s">
        <v>241</v>
      </c>
      <c r="I24" s="188" t="s">
        <v>241</v>
      </c>
      <c r="J24" s="189" t="s">
        <v>241</v>
      </c>
      <c r="K24" s="190"/>
      <c r="L24" s="187">
        <v>1</v>
      </c>
      <c r="M24" s="188">
        <v>159.82</v>
      </c>
      <c r="N24" s="188">
        <v>159.82</v>
      </c>
      <c r="O24" s="187" t="s">
        <v>241</v>
      </c>
      <c r="P24" s="188" t="s">
        <v>241</v>
      </c>
      <c r="Q24" s="188" t="s">
        <v>241</v>
      </c>
      <c r="R24" s="191">
        <v>1</v>
      </c>
      <c r="S24" s="188">
        <v>159.82</v>
      </c>
      <c r="T24" s="188">
        <v>159.82</v>
      </c>
      <c r="U24" s="190"/>
      <c r="V24" s="192"/>
      <c r="W24" s="192"/>
      <c r="X24" s="192"/>
      <c r="Y24" s="191" t="s">
        <v>241</v>
      </c>
      <c r="Z24" s="188" t="s">
        <v>241</v>
      </c>
      <c r="AA24" s="188" t="s">
        <v>241</v>
      </c>
      <c r="AB24" s="193"/>
      <c r="AC24" s="193"/>
      <c r="AD24" s="193"/>
      <c r="AE24" s="89"/>
    </row>
    <row r="25" spans="1:31" x14ac:dyDescent="0.25">
      <c r="A25" s="117"/>
      <c r="B25" s="186" t="s">
        <v>252</v>
      </c>
      <c r="C25" s="284" t="s">
        <v>170</v>
      </c>
      <c r="D25" s="284" t="s">
        <v>170</v>
      </c>
      <c r="E25" s="186" t="s">
        <v>220</v>
      </c>
      <c r="F25" s="125">
        <v>4</v>
      </c>
      <c r="G25" s="188" t="s">
        <v>241</v>
      </c>
      <c r="H25" s="188" t="s">
        <v>241</v>
      </c>
      <c r="I25" s="188" t="s">
        <v>241</v>
      </c>
      <c r="J25" s="189" t="s">
        <v>241</v>
      </c>
      <c r="K25" s="190"/>
      <c r="L25" s="187" t="s">
        <v>241</v>
      </c>
      <c r="M25" s="188" t="s">
        <v>241</v>
      </c>
      <c r="N25" s="188" t="s">
        <v>241</v>
      </c>
      <c r="O25" s="187" t="s">
        <v>241</v>
      </c>
      <c r="P25" s="188" t="s">
        <v>241</v>
      </c>
      <c r="Q25" s="188" t="s">
        <v>241</v>
      </c>
      <c r="R25" s="191" t="s">
        <v>241</v>
      </c>
      <c r="S25" s="188" t="s">
        <v>241</v>
      </c>
      <c r="T25" s="188" t="s">
        <v>241</v>
      </c>
      <c r="U25" s="190"/>
      <c r="V25" s="192"/>
      <c r="W25" s="192"/>
      <c r="X25" s="192"/>
      <c r="Y25" s="191" t="s">
        <v>241</v>
      </c>
      <c r="Z25" s="188" t="s">
        <v>241</v>
      </c>
      <c r="AA25" s="188" t="s">
        <v>241</v>
      </c>
      <c r="AB25" s="193"/>
      <c r="AC25" s="193"/>
      <c r="AD25" s="193"/>
      <c r="AE25" s="89"/>
    </row>
    <row r="26" spans="1:31" x14ac:dyDescent="0.25">
      <c r="A26" s="117"/>
      <c r="B26" s="186" t="s">
        <v>252</v>
      </c>
      <c r="C26" s="284" t="s">
        <v>170</v>
      </c>
      <c r="D26" s="284" t="s">
        <v>170</v>
      </c>
      <c r="E26" s="186" t="s">
        <v>215</v>
      </c>
      <c r="F26" s="125">
        <v>8747</v>
      </c>
      <c r="G26" s="188">
        <v>165.44</v>
      </c>
      <c r="H26" s="188">
        <v>1547.99</v>
      </c>
      <c r="I26" s="188">
        <v>774</v>
      </c>
      <c r="J26" s="189">
        <v>5</v>
      </c>
      <c r="K26" s="190"/>
      <c r="L26" s="187">
        <v>6</v>
      </c>
      <c r="M26" s="188">
        <v>12788.37</v>
      </c>
      <c r="N26" s="188">
        <v>532.85</v>
      </c>
      <c r="O26" s="187">
        <v>7</v>
      </c>
      <c r="P26" s="188">
        <v>5044.41</v>
      </c>
      <c r="Q26" s="188">
        <v>720.63</v>
      </c>
      <c r="R26" s="191">
        <v>6</v>
      </c>
      <c r="S26" s="188">
        <v>4848.66</v>
      </c>
      <c r="T26" s="188">
        <v>808.11</v>
      </c>
      <c r="U26" s="190"/>
      <c r="V26" s="192"/>
      <c r="W26" s="192"/>
      <c r="X26" s="192"/>
      <c r="Y26" s="191">
        <v>2</v>
      </c>
      <c r="Z26" s="188">
        <v>56</v>
      </c>
      <c r="AA26" s="188">
        <v>28</v>
      </c>
      <c r="AB26" s="193"/>
      <c r="AC26" s="193"/>
      <c r="AD26" s="193"/>
      <c r="AE26" s="89"/>
    </row>
    <row r="27" spans="1:31" x14ac:dyDescent="0.25">
      <c r="A27" s="117"/>
      <c r="B27" s="186" t="s">
        <v>252</v>
      </c>
      <c r="C27" s="284" t="s">
        <v>170</v>
      </c>
      <c r="D27" s="284" t="s">
        <v>170</v>
      </c>
      <c r="E27" s="186" t="s">
        <v>221</v>
      </c>
      <c r="F27" s="125">
        <v>2744</v>
      </c>
      <c r="G27" s="188" t="s">
        <v>241</v>
      </c>
      <c r="H27" s="188" t="s">
        <v>241</v>
      </c>
      <c r="I27" s="188" t="s">
        <v>241</v>
      </c>
      <c r="J27" s="189" t="s">
        <v>241</v>
      </c>
      <c r="K27" s="190"/>
      <c r="L27" s="187">
        <v>3</v>
      </c>
      <c r="M27" s="188">
        <v>13127.12</v>
      </c>
      <c r="N27" s="188">
        <v>1312.71</v>
      </c>
      <c r="O27" s="187">
        <v>2</v>
      </c>
      <c r="P27" s="188">
        <v>339.57</v>
      </c>
      <c r="Q27" s="188">
        <v>169.79</v>
      </c>
      <c r="R27" s="191">
        <v>3</v>
      </c>
      <c r="S27" s="188">
        <v>3316.72</v>
      </c>
      <c r="T27" s="188">
        <v>1105.57</v>
      </c>
      <c r="U27" s="190"/>
      <c r="V27" s="192"/>
      <c r="W27" s="192"/>
      <c r="X27" s="192"/>
      <c r="Y27" s="191">
        <v>6</v>
      </c>
      <c r="Z27" s="188">
        <v>196</v>
      </c>
      <c r="AA27" s="188">
        <v>32.67</v>
      </c>
      <c r="AB27" s="193"/>
      <c r="AC27" s="193"/>
      <c r="AD27" s="193"/>
      <c r="AE27" s="89"/>
    </row>
    <row r="28" spans="1:31" x14ac:dyDescent="0.25">
      <c r="A28" s="117"/>
      <c r="B28" s="186" t="s">
        <v>252</v>
      </c>
      <c r="C28" s="284" t="s">
        <v>171</v>
      </c>
      <c r="D28" s="284" t="s">
        <v>181</v>
      </c>
      <c r="E28" s="186" t="s">
        <v>222</v>
      </c>
      <c r="F28" s="125">
        <v>1</v>
      </c>
      <c r="G28" s="188" t="s">
        <v>241</v>
      </c>
      <c r="H28" s="188" t="s">
        <v>241</v>
      </c>
      <c r="I28" s="188" t="s">
        <v>241</v>
      </c>
      <c r="J28" s="189" t="s">
        <v>241</v>
      </c>
      <c r="K28" s="190"/>
      <c r="L28" s="187" t="s">
        <v>241</v>
      </c>
      <c r="M28" s="188" t="s">
        <v>241</v>
      </c>
      <c r="N28" s="188" t="s">
        <v>241</v>
      </c>
      <c r="O28" s="187" t="s">
        <v>241</v>
      </c>
      <c r="P28" s="188" t="s">
        <v>241</v>
      </c>
      <c r="Q28" s="188" t="s">
        <v>241</v>
      </c>
      <c r="R28" s="191" t="s">
        <v>241</v>
      </c>
      <c r="S28" s="188" t="s">
        <v>241</v>
      </c>
      <c r="T28" s="188" t="s">
        <v>241</v>
      </c>
      <c r="U28" s="190"/>
      <c r="V28" s="192"/>
      <c r="W28" s="192"/>
      <c r="X28" s="192"/>
      <c r="Y28" s="191" t="s">
        <v>241</v>
      </c>
      <c r="Z28" s="188" t="s">
        <v>241</v>
      </c>
      <c r="AA28" s="188" t="s">
        <v>241</v>
      </c>
      <c r="AB28" s="193"/>
      <c r="AC28" s="193"/>
      <c r="AD28" s="193"/>
      <c r="AE28" s="89"/>
    </row>
    <row r="29" spans="1:31" x14ac:dyDescent="0.25">
      <c r="A29" s="117"/>
      <c r="B29" s="186" t="s">
        <v>252</v>
      </c>
      <c r="C29" s="284" t="s">
        <v>171</v>
      </c>
      <c r="D29" s="284" t="s">
        <v>181</v>
      </c>
      <c r="E29" s="186" t="s">
        <v>223</v>
      </c>
      <c r="F29" s="125">
        <v>1</v>
      </c>
      <c r="G29" s="188" t="s">
        <v>241</v>
      </c>
      <c r="H29" s="188" t="s">
        <v>241</v>
      </c>
      <c r="I29" s="188" t="s">
        <v>241</v>
      </c>
      <c r="J29" s="189" t="s">
        <v>241</v>
      </c>
      <c r="K29" s="190"/>
      <c r="L29" s="187" t="s">
        <v>241</v>
      </c>
      <c r="M29" s="188" t="s">
        <v>241</v>
      </c>
      <c r="N29" s="188" t="s">
        <v>241</v>
      </c>
      <c r="O29" s="187" t="s">
        <v>241</v>
      </c>
      <c r="P29" s="188" t="s">
        <v>241</v>
      </c>
      <c r="Q29" s="188" t="s">
        <v>241</v>
      </c>
      <c r="R29" s="191" t="s">
        <v>241</v>
      </c>
      <c r="S29" s="188" t="s">
        <v>241</v>
      </c>
      <c r="T29" s="188" t="s">
        <v>241</v>
      </c>
      <c r="U29" s="190"/>
      <c r="V29" s="192"/>
      <c r="W29" s="192"/>
      <c r="X29" s="192"/>
      <c r="Y29" s="191" t="s">
        <v>241</v>
      </c>
      <c r="Z29" s="188" t="s">
        <v>241</v>
      </c>
      <c r="AA29" s="188" t="s">
        <v>241</v>
      </c>
      <c r="AB29" s="193"/>
      <c r="AC29" s="193"/>
      <c r="AD29" s="193"/>
      <c r="AE29" s="89"/>
    </row>
    <row r="30" spans="1:31" x14ac:dyDescent="0.25">
      <c r="A30" s="117"/>
      <c r="B30" s="186" t="s">
        <v>252</v>
      </c>
      <c r="C30" s="284" t="s">
        <v>171</v>
      </c>
      <c r="D30" s="284" t="s">
        <v>181</v>
      </c>
      <c r="E30" s="186" t="s">
        <v>215</v>
      </c>
      <c r="F30" s="125">
        <v>1</v>
      </c>
      <c r="G30" s="188" t="s">
        <v>241</v>
      </c>
      <c r="H30" s="188" t="s">
        <v>241</v>
      </c>
      <c r="I30" s="188" t="s">
        <v>241</v>
      </c>
      <c r="J30" s="189" t="s">
        <v>241</v>
      </c>
      <c r="K30" s="190"/>
      <c r="L30" s="187" t="s">
        <v>241</v>
      </c>
      <c r="M30" s="188" t="s">
        <v>241</v>
      </c>
      <c r="N30" s="188" t="s">
        <v>241</v>
      </c>
      <c r="O30" s="187" t="s">
        <v>241</v>
      </c>
      <c r="P30" s="188" t="s">
        <v>241</v>
      </c>
      <c r="Q30" s="188" t="s">
        <v>241</v>
      </c>
      <c r="R30" s="191" t="s">
        <v>241</v>
      </c>
      <c r="S30" s="188" t="s">
        <v>241</v>
      </c>
      <c r="T30" s="188" t="s">
        <v>241</v>
      </c>
      <c r="U30" s="190"/>
      <c r="V30" s="192"/>
      <c r="W30" s="192"/>
      <c r="X30" s="192"/>
      <c r="Y30" s="191" t="s">
        <v>241</v>
      </c>
      <c r="Z30" s="188" t="s">
        <v>241</v>
      </c>
      <c r="AA30" s="188" t="s">
        <v>241</v>
      </c>
      <c r="AB30" s="193"/>
      <c r="AC30" s="193"/>
      <c r="AD30" s="193"/>
      <c r="AE30" s="89"/>
    </row>
    <row r="31" spans="1:31" x14ac:dyDescent="0.25">
      <c r="A31" s="117"/>
      <c r="B31" s="186" t="s">
        <v>252</v>
      </c>
      <c r="C31" s="284" t="s">
        <v>171</v>
      </c>
      <c r="D31" s="284" t="s">
        <v>181</v>
      </c>
      <c r="E31" s="186" t="s">
        <v>217</v>
      </c>
      <c r="F31" s="125">
        <v>1</v>
      </c>
      <c r="G31" s="188" t="s">
        <v>241</v>
      </c>
      <c r="H31" s="188" t="s">
        <v>241</v>
      </c>
      <c r="I31" s="188" t="s">
        <v>241</v>
      </c>
      <c r="J31" s="189" t="s">
        <v>241</v>
      </c>
      <c r="K31" s="190"/>
      <c r="L31" s="187" t="s">
        <v>241</v>
      </c>
      <c r="M31" s="188" t="s">
        <v>241</v>
      </c>
      <c r="N31" s="188" t="s">
        <v>241</v>
      </c>
      <c r="O31" s="187" t="s">
        <v>241</v>
      </c>
      <c r="P31" s="188" t="s">
        <v>241</v>
      </c>
      <c r="Q31" s="188" t="s">
        <v>241</v>
      </c>
      <c r="R31" s="191" t="s">
        <v>241</v>
      </c>
      <c r="S31" s="188" t="s">
        <v>241</v>
      </c>
      <c r="T31" s="188" t="s">
        <v>241</v>
      </c>
      <c r="U31" s="190"/>
      <c r="V31" s="192"/>
      <c r="W31" s="192"/>
      <c r="X31" s="192"/>
      <c r="Y31" s="191" t="s">
        <v>241</v>
      </c>
      <c r="Z31" s="188" t="s">
        <v>241</v>
      </c>
      <c r="AA31" s="188" t="s">
        <v>241</v>
      </c>
      <c r="AB31" s="193"/>
      <c r="AC31" s="193"/>
      <c r="AD31" s="193"/>
      <c r="AE31" s="89"/>
    </row>
    <row r="32" spans="1:31" x14ac:dyDescent="0.25">
      <c r="A32" s="117"/>
      <c r="B32" s="186" t="s">
        <v>252</v>
      </c>
      <c r="C32" s="284" t="s">
        <v>171</v>
      </c>
      <c r="D32" s="284" t="s">
        <v>181</v>
      </c>
      <c r="E32" s="186" t="s">
        <v>224</v>
      </c>
      <c r="F32" s="125">
        <v>2</v>
      </c>
      <c r="G32" s="188" t="s">
        <v>241</v>
      </c>
      <c r="H32" s="188" t="s">
        <v>241</v>
      </c>
      <c r="I32" s="188" t="s">
        <v>241</v>
      </c>
      <c r="J32" s="189" t="s">
        <v>241</v>
      </c>
      <c r="K32" s="190"/>
      <c r="L32" s="187" t="s">
        <v>241</v>
      </c>
      <c r="M32" s="188" t="s">
        <v>241</v>
      </c>
      <c r="N32" s="188" t="s">
        <v>241</v>
      </c>
      <c r="O32" s="187" t="s">
        <v>241</v>
      </c>
      <c r="P32" s="188" t="s">
        <v>241</v>
      </c>
      <c r="Q32" s="188" t="s">
        <v>241</v>
      </c>
      <c r="R32" s="191" t="s">
        <v>241</v>
      </c>
      <c r="S32" s="188" t="s">
        <v>241</v>
      </c>
      <c r="T32" s="188" t="s">
        <v>241</v>
      </c>
      <c r="U32" s="190"/>
      <c r="V32" s="192"/>
      <c r="W32" s="192"/>
      <c r="X32" s="192"/>
      <c r="Y32" s="191" t="s">
        <v>241</v>
      </c>
      <c r="Z32" s="188" t="s">
        <v>241</v>
      </c>
      <c r="AA32" s="188" t="s">
        <v>241</v>
      </c>
      <c r="AB32" s="193"/>
      <c r="AC32" s="193"/>
      <c r="AD32" s="193"/>
      <c r="AE32" s="89"/>
    </row>
    <row r="33" spans="1:31" x14ac:dyDescent="0.25">
      <c r="A33" s="117"/>
      <c r="B33" s="186" t="s">
        <v>252</v>
      </c>
      <c r="C33" s="284" t="s">
        <v>171</v>
      </c>
      <c r="D33" s="284" t="s">
        <v>181</v>
      </c>
      <c r="E33" s="186" t="s">
        <v>225</v>
      </c>
      <c r="F33" s="125">
        <v>3639</v>
      </c>
      <c r="G33" s="188" t="s">
        <v>241</v>
      </c>
      <c r="H33" s="188" t="s">
        <v>241</v>
      </c>
      <c r="I33" s="188" t="s">
        <v>241</v>
      </c>
      <c r="J33" s="189" t="s">
        <v>241</v>
      </c>
      <c r="K33" s="190"/>
      <c r="L33" s="187">
        <v>2</v>
      </c>
      <c r="M33" s="188">
        <v>8225.56</v>
      </c>
      <c r="N33" s="188">
        <v>342.73</v>
      </c>
      <c r="O33" s="187">
        <v>9</v>
      </c>
      <c r="P33" s="188">
        <v>1615.18</v>
      </c>
      <c r="Q33" s="188">
        <v>179.46</v>
      </c>
      <c r="R33" s="191">
        <v>2</v>
      </c>
      <c r="S33" s="188">
        <v>994.03</v>
      </c>
      <c r="T33" s="188">
        <v>497.02</v>
      </c>
      <c r="U33" s="190"/>
      <c r="V33" s="192"/>
      <c r="W33" s="192"/>
      <c r="X33" s="192"/>
      <c r="Y33" s="191" t="s">
        <v>241</v>
      </c>
      <c r="Z33" s="188" t="s">
        <v>241</v>
      </c>
      <c r="AA33" s="188" t="s">
        <v>241</v>
      </c>
      <c r="AB33" s="193"/>
      <c r="AC33" s="193"/>
      <c r="AD33" s="193"/>
      <c r="AE33" s="89"/>
    </row>
    <row r="34" spans="1:31" x14ac:dyDescent="0.25">
      <c r="A34" s="117"/>
      <c r="B34" s="186" t="s">
        <v>252</v>
      </c>
      <c r="C34" s="284" t="s">
        <v>172</v>
      </c>
      <c r="D34" s="284" t="s">
        <v>264</v>
      </c>
      <c r="E34" s="186" t="s">
        <v>226</v>
      </c>
      <c r="F34" s="125">
        <v>216</v>
      </c>
      <c r="G34" s="188" t="s">
        <v>241</v>
      </c>
      <c r="H34" s="188" t="s">
        <v>241</v>
      </c>
      <c r="I34" s="188" t="s">
        <v>241</v>
      </c>
      <c r="J34" s="189" t="s">
        <v>241</v>
      </c>
      <c r="K34" s="190"/>
      <c r="L34" s="187" t="s">
        <v>241</v>
      </c>
      <c r="M34" s="188" t="s">
        <v>241</v>
      </c>
      <c r="N34" s="188" t="s">
        <v>241</v>
      </c>
      <c r="O34" s="187" t="s">
        <v>241</v>
      </c>
      <c r="P34" s="188" t="s">
        <v>241</v>
      </c>
      <c r="Q34" s="188" t="s">
        <v>241</v>
      </c>
      <c r="R34" s="191" t="s">
        <v>241</v>
      </c>
      <c r="S34" s="188" t="s">
        <v>241</v>
      </c>
      <c r="T34" s="188" t="s">
        <v>241</v>
      </c>
      <c r="U34" s="190"/>
      <c r="V34" s="192"/>
      <c r="W34" s="192"/>
      <c r="X34" s="192"/>
      <c r="Y34" s="191" t="s">
        <v>241</v>
      </c>
      <c r="Z34" s="188" t="s">
        <v>241</v>
      </c>
      <c r="AA34" s="188" t="s">
        <v>241</v>
      </c>
      <c r="AB34" s="193"/>
      <c r="AC34" s="193"/>
      <c r="AD34" s="193"/>
      <c r="AE34" s="89"/>
    </row>
    <row r="35" spans="1:31" x14ac:dyDescent="0.25">
      <c r="A35" s="117"/>
      <c r="B35" s="186" t="s">
        <v>252</v>
      </c>
      <c r="C35" s="284" t="s">
        <v>173</v>
      </c>
      <c r="D35" s="284" t="s">
        <v>181</v>
      </c>
      <c r="E35" s="186" t="s">
        <v>227</v>
      </c>
      <c r="F35" s="125">
        <v>740</v>
      </c>
      <c r="G35" s="188">
        <v>50</v>
      </c>
      <c r="H35" s="188">
        <v>145.4</v>
      </c>
      <c r="I35" s="188">
        <v>145.4</v>
      </c>
      <c r="J35" s="189">
        <v>3</v>
      </c>
      <c r="K35" s="190"/>
      <c r="L35" s="187" t="s">
        <v>241</v>
      </c>
      <c r="M35" s="188">
        <v>2385.65</v>
      </c>
      <c r="N35" s="188">
        <v>596.41</v>
      </c>
      <c r="O35" s="187" t="s">
        <v>241</v>
      </c>
      <c r="P35" s="188" t="s">
        <v>241</v>
      </c>
      <c r="Q35" s="188" t="s">
        <v>241</v>
      </c>
      <c r="R35" s="191" t="s">
        <v>241</v>
      </c>
      <c r="S35" s="188" t="s">
        <v>241</v>
      </c>
      <c r="T35" s="188" t="s">
        <v>241</v>
      </c>
      <c r="U35" s="190"/>
      <c r="V35" s="192"/>
      <c r="W35" s="192"/>
      <c r="X35" s="192"/>
      <c r="Y35" s="191" t="s">
        <v>241</v>
      </c>
      <c r="Z35" s="188" t="s">
        <v>241</v>
      </c>
      <c r="AA35" s="188" t="s">
        <v>241</v>
      </c>
      <c r="AB35" s="193"/>
      <c r="AC35" s="193"/>
      <c r="AD35" s="193"/>
      <c r="AE35" s="89"/>
    </row>
    <row r="36" spans="1:31" x14ac:dyDescent="0.25">
      <c r="A36" s="117"/>
      <c r="B36" s="186" t="s">
        <v>252</v>
      </c>
      <c r="C36" s="284" t="s">
        <v>173</v>
      </c>
      <c r="D36" s="284" t="s">
        <v>181</v>
      </c>
      <c r="E36" s="186" t="s">
        <v>228</v>
      </c>
      <c r="F36" s="125">
        <v>4</v>
      </c>
      <c r="G36" s="188" t="s">
        <v>241</v>
      </c>
      <c r="H36" s="188" t="s">
        <v>241</v>
      </c>
      <c r="I36" s="188" t="s">
        <v>241</v>
      </c>
      <c r="J36" s="189" t="s">
        <v>241</v>
      </c>
      <c r="K36" s="190"/>
      <c r="L36" s="187" t="s">
        <v>241</v>
      </c>
      <c r="M36" s="188" t="s">
        <v>241</v>
      </c>
      <c r="N36" s="188" t="s">
        <v>241</v>
      </c>
      <c r="O36" s="187" t="s">
        <v>241</v>
      </c>
      <c r="P36" s="188" t="s">
        <v>241</v>
      </c>
      <c r="Q36" s="188" t="s">
        <v>241</v>
      </c>
      <c r="R36" s="191" t="s">
        <v>241</v>
      </c>
      <c r="S36" s="188" t="s">
        <v>241</v>
      </c>
      <c r="T36" s="188" t="s">
        <v>241</v>
      </c>
      <c r="U36" s="190"/>
      <c r="V36" s="192"/>
      <c r="W36" s="192"/>
      <c r="X36" s="192"/>
      <c r="Y36" s="191" t="s">
        <v>241</v>
      </c>
      <c r="Z36" s="188" t="s">
        <v>241</v>
      </c>
      <c r="AA36" s="188" t="s">
        <v>241</v>
      </c>
      <c r="AB36" s="193"/>
      <c r="AC36" s="193"/>
      <c r="AD36" s="193"/>
      <c r="AE36" s="89"/>
    </row>
    <row r="37" spans="1:31" x14ac:dyDescent="0.25">
      <c r="A37" s="117"/>
      <c r="B37" s="186" t="s">
        <v>252</v>
      </c>
      <c r="C37" s="284" t="s">
        <v>174</v>
      </c>
      <c r="D37" s="284" t="s">
        <v>181</v>
      </c>
      <c r="E37" s="186" t="s">
        <v>210</v>
      </c>
      <c r="F37" s="125">
        <v>1</v>
      </c>
      <c r="G37" s="188" t="s">
        <v>241</v>
      </c>
      <c r="H37" s="188" t="s">
        <v>241</v>
      </c>
      <c r="I37" s="188" t="s">
        <v>241</v>
      </c>
      <c r="J37" s="189" t="s">
        <v>241</v>
      </c>
      <c r="K37" s="190"/>
      <c r="L37" s="187" t="s">
        <v>241</v>
      </c>
      <c r="M37" s="188" t="s">
        <v>241</v>
      </c>
      <c r="N37" s="188" t="s">
        <v>241</v>
      </c>
      <c r="O37" s="187" t="s">
        <v>241</v>
      </c>
      <c r="P37" s="188" t="s">
        <v>241</v>
      </c>
      <c r="Q37" s="188" t="s">
        <v>241</v>
      </c>
      <c r="R37" s="191" t="s">
        <v>241</v>
      </c>
      <c r="S37" s="188" t="s">
        <v>241</v>
      </c>
      <c r="T37" s="188" t="s">
        <v>241</v>
      </c>
      <c r="U37" s="190"/>
      <c r="V37" s="192"/>
      <c r="W37" s="192"/>
      <c r="X37" s="192"/>
      <c r="Y37" s="191" t="s">
        <v>241</v>
      </c>
      <c r="Z37" s="188" t="s">
        <v>241</v>
      </c>
      <c r="AA37" s="188" t="s">
        <v>241</v>
      </c>
      <c r="AB37" s="193"/>
      <c r="AC37" s="193"/>
      <c r="AD37" s="193"/>
      <c r="AE37" s="89"/>
    </row>
    <row r="38" spans="1:31" x14ac:dyDescent="0.25">
      <c r="A38" s="117"/>
      <c r="B38" s="186" t="s">
        <v>252</v>
      </c>
      <c r="C38" s="284" t="s">
        <v>174</v>
      </c>
      <c r="D38" s="284" t="s">
        <v>181</v>
      </c>
      <c r="E38" s="186" t="s">
        <v>212</v>
      </c>
      <c r="F38" s="125">
        <v>6</v>
      </c>
      <c r="G38" s="188" t="s">
        <v>241</v>
      </c>
      <c r="H38" s="188" t="s">
        <v>241</v>
      </c>
      <c r="I38" s="188" t="s">
        <v>241</v>
      </c>
      <c r="J38" s="189" t="s">
        <v>241</v>
      </c>
      <c r="K38" s="190"/>
      <c r="L38" s="187" t="s">
        <v>241</v>
      </c>
      <c r="M38" s="188" t="s">
        <v>241</v>
      </c>
      <c r="N38" s="188" t="s">
        <v>241</v>
      </c>
      <c r="O38" s="187" t="s">
        <v>241</v>
      </c>
      <c r="P38" s="188" t="s">
        <v>241</v>
      </c>
      <c r="Q38" s="188" t="s">
        <v>241</v>
      </c>
      <c r="R38" s="191" t="s">
        <v>241</v>
      </c>
      <c r="S38" s="188" t="s">
        <v>241</v>
      </c>
      <c r="T38" s="188" t="s">
        <v>241</v>
      </c>
      <c r="U38" s="190"/>
      <c r="V38" s="192"/>
      <c r="W38" s="192"/>
      <c r="X38" s="192"/>
      <c r="Y38" s="191" t="s">
        <v>241</v>
      </c>
      <c r="Z38" s="188" t="s">
        <v>241</v>
      </c>
      <c r="AA38" s="188" t="s">
        <v>241</v>
      </c>
      <c r="AB38" s="193"/>
      <c r="AC38" s="193"/>
      <c r="AD38" s="193"/>
      <c r="AE38" s="89"/>
    </row>
    <row r="39" spans="1:31" x14ac:dyDescent="0.25">
      <c r="A39" s="117"/>
      <c r="B39" s="186" t="s">
        <v>252</v>
      </c>
      <c r="C39" s="284" t="s">
        <v>174</v>
      </c>
      <c r="D39" s="284" t="s">
        <v>181</v>
      </c>
      <c r="E39" s="186" t="s">
        <v>229</v>
      </c>
      <c r="F39" s="125">
        <v>1</v>
      </c>
      <c r="G39" s="188" t="s">
        <v>241</v>
      </c>
      <c r="H39" s="188" t="s">
        <v>241</v>
      </c>
      <c r="I39" s="188" t="s">
        <v>241</v>
      </c>
      <c r="J39" s="189" t="s">
        <v>241</v>
      </c>
      <c r="K39" s="190"/>
      <c r="L39" s="187" t="s">
        <v>241</v>
      </c>
      <c r="M39" s="188" t="s">
        <v>241</v>
      </c>
      <c r="N39" s="188" t="s">
        <v>241</v>
      </c>
      <c r="O39" s="187" t="s">
        <v>241</v>
      </c>
      <c r="P39" s="188" t="s">
        <v>241</v>
      </c>
      <c r="Q39" s="188" t="s">
        <v>241</v>
      </c>
      <c r="R39" s="191" t="s">
        <v>241</v>
      </c>
      <c r="S39" s="188" t="s">
        <v>241</v>
      </c>
      <c r="T39" s="188" t="s">
        <v>241</v>
      </c>
      <c r="U39" s="190"/>
      <c r="V39" s="192"/>
      <c r="W39" s="192"/>
      <c r="X39" s="192"/>
      <c r="Y39" s="191" t="s">
        <v>241</v>
      </c>
      <c r="Z39" s="188" t="s">
        <v>241</v>
      </c>
      <c r="AA39" s="188" t="s">
        <v>241</v>
      </c>
      <c r="AB39" s="193"/>
      <c r="AC39" s="193"/>
      <c r="AD39" s="193"/>
      <c r="AE39" s="89"/>
    </row>
    <row r="40" spans="1:31" x14ac:dyDescent="0.25">
      <c r="A40" s="117"/>
      <c r="B40" s="186" t="s">
        <v>252</v>
      </c>
      <c r="C40" s="284" t="s">
        <v>174</v>
      </c>
      <c r="D40" s="284" t="s">
        <v>181</v>
      </c>
      <c r="E40" s="186" t="s">
        <v>230</v>
      </c>
      <c r="F40" s="125">
        <v>3</v>
      </c>
      <c r="G40" s="188" t="s">
        <v>241</v>
      </c>
      <c r="H40" s="188" t="s">
        <v>241</v>
      </c>
      <c r="I40" s="188" t="s">
        <v>241</v>
      </c>
      <c r="J40" s="189" t="s">
        <v>241</v>
      </c>
      <c r="K40" s="190"/>
      <c r="L40" s="187" t="s">
        <v>241</v>
      </c>
      <c r="M40" s="188" t="s">
        <v>241</v>
      </c>
      <c r="N40" s="188" t="s">
        <v>241</v>
      </c>
      <c r="O40" s="187" t="s">
        <v>241</v>
      </c>
      <c r="P40" s="188" t="s">
        <v>241</v>
      </c>
      <c r="Q40" s="188" t="s">
        <v>241</v>
      </c>
      <c r="R40" s="191" t="s">
        <v>241</v>
      </c>
      <c r="S40" s="188" t="s">
        <v>241</v>
      </c>
      <c r="T40" s="188" t="s">
        <v>241</v>
      </c>
      <c r="U40" s="190"/>
      <c r="V40" s="192"/>
      <c r="W40" s="192"/>
      <c r="X40" s="192"/>
      <c r="Y40" s="191" t="s">
        <v>241</v>
      </c>
      <c r="Z40" s="188" t="s">
        <v>241</v>
      </c>
      <c r="AA40" s="188" t="s">
        <v>241</v>
      </c>
      <c r="AB40" s="193"/>
      <c r="AC40" s="193"/>
      <c r="AD40" s="193"/>
      <c r="AE40" s="89"/>
    </row>
    <row r="41" spans="1:31" x14ac:dyDescent="0.25">
      <c r="A41" s="117"/>
      <c r="B41" s="186" t="s">
        <v>252</v>
      </c>
      <c r="C41" s="284" t="s">
        <v>174</v>
      </c>
      <c r="D41" s="284" t="s">
        <v>181</v>
      </c>
      <c r="E41" s="186" t="s">
        <v>217</v>
      </c>
      <c r="F41" s="125">
        <v>5532</v>
      </c>
      <c r="G41" s="188">
        <v>203.28</v>
      </c>
      <c r="H41" s="188">
        <v>6046.28</v>
      </c>
      <c r="I41" s="188">
        <v>1209.26</v>
      </c>
      <c r="J41" s="189">
        <v>7</v>
      </c>
      <c r="K41" s="190"/>
      <c r="L41" s="187">
        <v>7</v>
      </c>
      <c r="M41" s="188">
        <v>45304.28</v>
      </c>
      <c r="N41" s="188">
        <v>656.58</v>
      </c>
      <c r="O41" s="187">
        <v>3</v>
      </c>
      <c r="P41" s="188">
        <v>1170.6099999999999</v>
      </c>
      <c r="Q41" s="188">
        <v>390.2</v>
      </c>
      <c r="R41" s="191">
        <v>7</v>
      </c>
      <c r="S41" s="188">
        <v>5630.79</v>
      </c>
      <c r="T41" s="188">
        <v>804.4</v>
      </c>
      <c r="U41" s="190"/>
      <c r="V41" s="192"/>
      <c r="W41" s="192"/>
      <c r="X41" s="192"/>
      <c r="Y41" s="191">
        <v>1</v>
      </c>
      <c r="Z41" s="188">
        <v>28</v>
      </c>
      <c r="AA41" s="188">
        <v>28</v>
      </c>
      <c r="AB41" s="193"/>
      <c r="AC41" s="193"/>
      <c r="AD41" s="193"/>
      <c r="AE41" s="89"/>
    </row>
    <row r="42" spans="1:31" x14ac:dyDescent="0.25">
      <c r="A42" s="117"/>
      <c r="B42" s="186" t="s">
        <v>252</v>
      </c>
      <c r="C42" s="284" t="s">
        <v>174</v>
      </c>
      <c r="D42" s="284" t="s">
        <v>181</v>
      </c>
      <c r="E42" s="186" t="s">
        <v>231</v>
      </c>
      <c r="F42" s="125">
        <v>2</v>
      </c>
      <c r="G42" s="188" t="s">
        <v>241</v>
      </c>
      <c r="H42" s="188" t="s">
        <v>241</v>
      </c>
      <c r="I42" s="188" t="s">
        <v>241</v>
      </c>
      <c r="J42" s="189" t="s">
        <v>241</v>
      </c>
      <c r="K42" s="190"/>
      <c r="L42" s="187" t="s">
        <v>241</v>
      </c>
      <c r="M42" s="188" t="s">
        <v>241</v>
      </c>
      <c r="N42" s="188" t="s">
        <v>241</v>
      </c>
      <c r="O42" s="187" t="s">
        <v>241</v>
      </c>
      <c r="P42" s="188" t="s">
        <v>241</v>
      </c>
      <c r="Q42" s="188" t="s">
        <v>241</v>
      </c>
      <c r="R42" s="191" t="s">
        <v>241</v>
      </c>
      <c r="S42" s="188" t="s">
        <v>241</v>
      </c>
      <c r="T42" s="188" t="s">
        <v>241</v>
      </c>
      <c r="U42" s="190"/>
      <c r="V42" s="192"/>
      <c r="W42" s="192"/>
      <c r="X42" s="192"/>
      <c r="Y42" s="191" t="s">
        <v>241</v>
      </c>
      <c r="Z42" s="188" t="s">
        <v>241</v>
      </c>
      <c r="AA42" s="188" t="s">
        <v>241</v>
      </c>
      <c r="AB42" s="193"/>
      <c r="AC42" s="193"/>
      <c r="AD42" s="193"/>
      <c r="AE42" s="89"/>
    </row>
    <row r="43" spans="1:31" x14ac:dyDescent="0.25">
      <c r="A43" s="117"/>
      <c r="B43" s="186" t="s">
        <v>252</v>
      </c>
      <c r="C43" s="284" t="s">
        <v>174</v>
      </c>
      <c r="D43" s="284" t="s">
        <v>181</v>
      </c>
      <c r="E43" s="186" t="s">
        <v>232</v>
      </c>
      <c r="F43" s="125">
        <v>8</v>
      </c>
      <c r="G43" s="188" t="s">
        <v>241</v>
      </c>
      <c r="H43" s="188" t="s">
        <v>241</v>
      </c>
      <c r="I43" s="188" t="s">
        <v>241</v>
      </c>
      <c r="J43" s="189" t="s">
        <v>241</v>
      </c>
      <c r="K43" s="190"/>
      <c r="L43" s="187" t="s">
        <v>241</v>
      </c>
      <c r="M43" s="188" t="s">
        <v>241</v>
      </c>
      <c r="N43" s="188" t="s">
        <v>241</v>
      </c>
      <c r="O43" s="187" t="s">
        <v>241</v>
      </c>
      <c r="P43" s="188" t="s">
        <v>241</v>
      </c>
      <c r="Q43" s="188" t="s">
        <v>241</v>
      </c>
      <c r="R43" s="191" t="s">
        <v>241</v>
      </c>
      <c r="S43" s="188" t="s">
        <v>241</v>
      </c>
      <c r="T43" s="188" t="s">
        <v>241</v>
      </c>
      <c r="U43" s="190"/>
      <c r="V43" s="192"/>
      <c r="W43" s="192"/>
      <c r="X43" s="192"/>
      <c r="Y43" s="191" t="s">
        <v>241</v>
      </c>
      <c r="Z43" s="188" t="s">
        <v>241</v>
      </c>
      <c r="AA43" s="188" t="s">
        <v>241</v>
      </c>
      <c r="AB43" s="193"/>
      <c r="AC43" s="193"/>
      <c r="AD43" s="193"/>
      <c r="AE43" s="89"/>
    </row>
    <row r="44" spans="1:31" x14ac:dyDescent="0.25">
      <c r="A44" s="117"/>
      <c r="B44" s="186" t="s">
        <v>252</v>
      </c>
      <c r="C44" s="284" t="s">
        <v>175</v>
      </c>
      <c r="D44" s="284" t="s">
        <v>181</v>
      </c>
      <c r="E44" s="186" t="s">
        <v>231</v>
      </c>
      <c r="F44" s="125">
        <v>262</v>
      </c>
      <c r="G44" s="188" t="s">
        <v>241</v>
      </c>
      <c r="H44" s="188" t="s">
        <v>241</v>
      </c>
      <c r="I44" s="188" t="s">
        <v>241</v>
      </c>
      <c r="J44" s="189" t="s">
        <v>241</v>
      </c>
      <c r="K44" s="190"/>
      <c r="L44" s="187" t="s">
        <v>241</v>
      </c>
      <c r="M44" s="188">
        <v>976.29</v>
      </c>
      <c r="N44" s="188">
        <v>488.15</v>
      </c>
      <c r="O44" s="187" t="s">
        <v>241</v>
      </c>
      <c r="P44" s="188" t="s">
        <v>241</v>
      </c>
      <c r="Q44" s="188" t="s">
        <v>241</v>
      </c>
      <c r="R44" s="191" t="s">
        <v>241</v>
      </c>
      <c r="S44" s="188" t="s">
        <v>241</v>
      </c>
      <c r="T44" s="188" t="s">
        <v>241</v>
      </c>
      <c r="U44" s="190"/>
      <c r="V44" s="192"/>
      <c r="W44" s="192"/>
      <c r="X44" s="192"/>
      <c r="Y44" s="191" t="s">
        <v>241</v>
      </c>
      <c r="Z44" s="188" t="s">
        <v>241</v>
      </c>
      <c r="AA44" s="188" t="s">
        <v>241</v>
      </c>
      <c r="AB44" s="193"/>
      <c r="AC44" s="193"/>
      <c r="AD44" s="193"/>
      <c r="AE44" s="89"/>
    </row>
    <row r="45" spans="1:31" x14ac:dyDescent="0.25">
      <c r="A45" s="117"/>
      <c r="B45" s="186" t="s">
        <v>252</v>
      </c>
      <c r="C45" s="284" t="s">
        <v>176</v>
      </c>
      <c r="D45" s="284" t="s">
        <v>176</v>
      </c>
      <c r="E45" s="186" t="s">
        <v>232</v>
      </c>
      <c r="F45" s="125">
        <v>4827</v>
      </c>
      <c r="G45" s="188">
        <v>158.71</v>
      </c>
      <c r="H45" s="188">
        <v>6962.68</v>
      </c>
      <c r="I45" s="188">
        <v>1160.45</v>
      </c>
      <c r="J45" s="189">
        <v>7</v>
      </c>
      <c r="K45" s="190"/>
      <c r="L45" s="187">
        <v>1</v>
      </c>
      <c r="M45" s="188">
        <v>17752.68</v>
      </c>
      <c r="N45" s="188">
        <v>887.63</v>
      </c>
      <c r="O45" s="187">
        <v>2</v>
      </c>
      <c r="P45" s="188">
        <v>1890.64</v>
      </c>
      <c r="Q45" s="188">
        <v>945.32</v>
      </c>
      <c r="R45" s="191">
        <v>1</v>
      </c>
      <c r="S45" s="188">
        <v>2344</v>
      </c>
      <c r="T45" s="188">
        <v>2344</v>
      </c>
      <c r="U45" s="190"/>
      <c r="V45" s="192"/>
      <c r="W45" s="192"/>
      <c r="X45" s="192"/>
      <c r="Y45" s="191">
        <v>1</v>
      </c>
      <c r="Z45" s="188">
        <v>28</v>
      </c>
      <c r="AA45" s="188">
        <v>28</v>
      </c>
      <c r="AB45" s="193"/>
      <c r="AC45" s="193"/>
      <c r="AD45" s="193"/>
      <c r="AE45" s="89"/>
    </row>
    <row r="46" spans="1:31" x14ac:dyDescent="0.25">
      <c r="A46" s="117"/>
      <c r="B46" s="186" t="s">
        <v>252</v>
      </c>
      <c r="C46" s="284" t="s">
        <v>177</v>
      </c>
      <c r="D46" s="285" t="s">
        <v>181</v>
      </c>
      <c r="E46" s="186" t="s">
        <v>213</v>
      </c>
      <c r="F46" s="125">
        <v>1</v>
      </c>
      <c r="G46" s="188" t="s">
        <v>241</v>
      </c>
      <c r="H46" s="188" t="s">
        <v>241</v>
      </c>
      <c r="I46" s="188" t="s">
        <v>241</v>
      </c>
      <c r="J46" s="189" t="s">
        <v>241</v>
      </c>
      <c r="K46" s="190"/>
      <c r="L46" s="187" t="s">
        <v>241</v>
      </c>
      <c r="M46" s="188" t="s">
        <v>241</v>
      </c>
      <c r="N46" s="188" t="s">
        <v>241</v>
      </c>
      <c r="O46" s="187" t="s">
        <v>241</v>
      </c>
      <c r="P46" s="188" t="s">
        <v>241</v>
      </c>
      <c r="Q46" s="188" t="s">
        <v>241</v>
      </c>
      <c r="R46" s="191" t="s">
        <v>241</v>
      </c>
      <c r="S46" s="188" t="s">
        <v>241</v>
      </c>
      <c r="T46" s="188" t="s">
        <v>241</v>
      </c>
      <c r="U46" s="190"/>
      <c r="V46" s="192"/>
      <c r="W46" s="192"/>
      <c r="X46" s="192"/>
      <c r="Y46" s="191" t="s">
        <v>241</v>
      </c>
      <c r="Z46" s="188" t="s">
        <v>241</v>
      </c>
      <c r="AA46" s="188" t="s">
        <v>241</v>
      </c>
      <c r="AB46" s="193"/>
      <c r="AC46" s="193"/>
      <c r="AD46" s="193"/>
      <c r="AE46" s="89"/>
    </row>
    <row r="47" spans="1:31" x14ac:dyDescent="0.25">
      <c r="A47" s="117"/>
      <c r="B47" s="186" t="s">
        <v>252</v>
      </c>
      <c r="C47" s="284" t="s">
        <v>177</v>
      </c>
      <c r="D47" s="285" t="s">
        <v>181</v>
      </c>
      <c r="E47" s="186" t="s">
        <v>233</v>
      </c>
      <c r="F47" s="125">
        <v>1280</v>
      </c>
      <c r="G47" s="188">
        <v>88.42</v>
      </c>
      <c r="H47" s="188">
        <v>353.68</v>
      </c>
      <c r="I47" s="188">
        <v>353.68</v>
      </c>
      <c r="J47" s="189">
        <v>4</v>
      </c>
      <c r="K47" s="190"/>
      <c r="L47" s="187">
        <v>4</v>
      </c>
      <c r="M47" s="188">
        <v>3903.42</v>
      </c>
      <c r="N47" s="188">
        <v>325.29000000000002</v>
      </c>
      <c r="O47" s="187">
        <v>5</v>
      </c>
      <c r="P47" s="188">
        <v>1017.63</v>
      </c>
      <c r="Q47" s="188">
        <v>203.53</v>
      </c>
      <c r="R47" s="191">
        <v>4</v>
      </c>
      <c r="S47" s="188">
        <v>1523.6</v>
      </c>
      <c r="T47" s="188">
        <v>380.9</v>
      </c>
      <c r="U47" s="190"/>
      <c r="V47" s="192"/>
      <c r="W47" s="192"/>
      <c r="X47" s="192"/>
      <c r="Y47" s="191" t="s">
        <v>241</v>
      </c>
      <c r="Z47" s="188" t="s">
        <v>241</v>
      </c>
      <c r="AA47" s="188" t="s">
        <v>241</v>
      </c>
      <c r="AB47" s="193"/>
      <c r="AC47" s="193"/>
      <c r="AD47" s="193"/>
      <c r="AE47" s="89"/>
    </row>
    <row r="48" spans="1:31" x14ac:dyDescent="0.25">
      <c r="A48" s="117"/>
      <c r="B48" s="186" t="s">
        <v>252</v>
      </c>
      <c r="C48" s="284" t="s">
        <v>178</v>
      </c>
      <c r="D48" s="285" t="s">
        <v>181</v>
      </c>
      <c r="E48" s="186" t="s">
        <v>233</v>
      </c>
      <c r="F48" s="125">
        <v>1</v>
      </c>
      <c r="G48" s="188" t="s">
        <v>241</v>
      </c>
      <c r="H48" s="188" t="s">
        <v>241</v>
      </c>
      <c r="I48" s="188" t="s">
        <v>241</v>
      </c>
      <c r="J48" s="189" t="s">
        <v>241</v>
      </c>
      <c r="K48" s="190"/>
      <c r="L48" s="187" t="s">
        <v>241</v>
      </c>
      <c r="M48" s="188" t="s">
        <v>241</v>
      </c>
      <c r="N48" s="188" t="s">
        <v>241</v>
      </c>
      <c r="O48" s="187" t="s">
        <v>241</v>
      </c>
      <c r="P48" s="188" t="s">
        <v>241</v>
      </c>
      <c r="Q48" s="188" t="s">
        <v>241</v>
      </c>
      <c r="R48" s="191" t="s">
        <v>241</v>
      </c>
      <c r="S48" s="188" t="s">
        <v>241</v>
      </c>
      <c r="T48" s="188" t="s">
        <v>241</v>
      </c>
      <c r="U48" s="190"/>
      <c r="V48" s="192"/>
      <c r="W48" s="192"/>
      <c r="X48" s="192"/>
      <c r="Y48" s="191" t="s">
        <v>241</v>
      </c>
      <c r="Z48" s="188" t="s">
        <v>241</v>
      </c>
      <c r="AA48" s="188" t="s">
        <v>241</v>
      </c>
      <c r="AB48" s="193"/>
      <c r="AC48" s="193"/>
      <c r="AD48" s="193"/>
      <c r="AE48" s="89"/>
    </row>
    <row r="49" spans="1:16382" x14ac:dyDescent="0.25">
      <c r="A49" s="117"/>
      <c r="B49" s="186" t="s">
        <v>252</v>
      </c>
      <c r="C49" s="284" t="s">
        <v>178</v>
      </c>
      <c r="D49" s="285" t="s">
        <v>181</v>
      </c>
      <c r="E49" s="186" t="s">
        <v>234</v>
      </c>
      <c r="F49" s="125">
        <v>795</v>
      </c>
      <c r="G49" s="188" t="s">
        <v>241</v>
      </c>
      <c r="H49" s="188" t="s">
        <v>241</v>
      </c>
      <c r="I49" s="188" t="s">
        <v>241</v>
      </c>
      <c r="J49" s="189" t="s">
        <v>241</v>
      </c>
      <c r="K49" s="190"/>
      <c r="L49" s="187" t="s">
        <v>241</v>
      </c>
      <c r="M49" s="188">
        <v>1132.44</v>
      </c>
      <c r="N49" s="188">
        <v>283.11</v>
      </c>
      <c r="O49" s="187">
        <v>1</v>
      </c>
      <c r="P49" s="188">
        <v>780</v>
      </c>
      <c r="Q49" s="188">
        <v>780</v>
      </c>
      <c r="R49" s="191" t="s">
        <v>241</v>
      </c>
      <c r="S49" s="188" t="s">
        <v>241</v>
      </c>
      <c r="T49" s="188" t="s">
        <v>241</v>
      </c>
      <c r="U49" s="190"/>
      <c r="V49" s="192"/>
      <c r="W49" s="192"/>
      <c r="X49" s="192"/>
      <c r="Y49" s="191" t="s">
        <v>241</v>
      </c>
      <c r="Z49" s="188" t="s">
        <v>241</v>
      </c>
      <c r="AA49" s="188" t="s">
        <v>241</v>
      </c>
      <c r="AB49" s="193"/>
      <c r="AC49" s="193"/>
      <c r="AD49" s="193"/>
      <c r="AE49" s="89"/>
    </row>
    <row r="50" spans="1:16382" x14ac:dyDescent="0.25">
      <c r="A50" s="117"/>
      <c r="B50" s="186" t="s">
        <v>252</v>
      </c>
      <c r="C50" s="284" t="s">
        <v>179</v>
      </c>
      <c r="D50" s="285" t="s">
        <v>179</v>
      </c>
      <c r="E50" s="186" t="s">
        <v>235</v>
      </c>
      <c r="F50" s="125">
        <v>1</v>
      </c>
      <c r="G50" s="188" t="s">
        <v>241</v>
      </c>
      <c r="H50" s="188" t="s">
        <v>241</v>
      </c>
      <c r="I50" s="188" t="s">
        <v>241</v>
      </c>
      <c r="J50" s="189" t="s">
        <v>241</v>
      </c>
      <c r="K50" s="190"/>
      <c r="L50" s="187" t="s">
        <v>241</v>
      </c>
      <c r="M50" s="188" t="s">
        <v>241</v>
      </c>
      <c r="N50" s="188" t="s">
        <v>241</v>
      </c>
      <c r="O50" s="187" t="s">
        <v>241</v>
      </c>
      <c r="P50" s="188" t="s">
        <v>241</v>
      </c>
      <c r="Q50" s="188" t="s">
        <v>241</v>
      </c>
      <c r="R50" s="191" t="s">
        <v>241</v>
      </c>
      <c r="S50" s="188" t="s">
        <v>241</v>
      </c>
      <c r="T50" s="188" t="s">
        <v>241</v>
      </c>
      <c r="U50" s="190"/>
      <c r="V50" s="192"/>
      <c r="W50" s="192"/>
      <c r="X50" s="192"/>
      <c r="Y50" s="191" t="s">
        <v>241</v>
      </c>
      <c r="Z50" s="188" t="s">
        <v>241</v>
      </c>
      <c r="AA50" s="188" t="s">
        <v>241</v>
      </c>
      <c r="AB50" s="193"/>
      <c r="AC50" s="193"/>
      <c r="AD50" s="193"/>
      <c r="AE50" s="89"/>
    </row>
    <row r="51" spans="1:16382" x14ac:dyDescent="0.25">
      <c r="A51" s="117"/>
      <c r="B51" s="186" t="s">
        <v>252</v>
      </c>
      <c r="C51" s="284" t="s">
        <v>179</v>
      </c>
      <c r="D51" s="285" t="s">
        <v>179</v>
      </c>
      <c r="E51" s="186" t="s">
        <v>236</v>
      </c>
      <c r="F51" s="125">
        <v>1</v>
      </c>
      <c r="G51" s="188" t="s">
        <v>241</v>
      </c>
      <c r="H51" s="188" t="s">
        <v>241</v>
      </c>
      <c r="I51" s="188" t="s">
        <v>241</v>
      </c>
      <c r="J51" s="189" t="s">
        <v>241</v>
      </c>
      <c r="K51" s="190"/>
      <c r="L51" s="187" t="s">
        <v>241</v>
      </c>
      <c r="M51" s="188" t="s">
        <v>241</v>
      </c>
      <c r="N51" s="188" t="s">
        <v>241</v>
      </c>
      <c r="O51" s="187" t="s">
        <v>241</v>
      </c>
      <c r="P51" s="188" t="s">
        <v>241</v>
      </c>
      <c r="Q51" s="188" t="s">
        <v>241</v>
      </c>
      <c r="R51" s="191" t="s">
        <v>241</v>
      </c>
      <c r="S51" s="188" t="s">
        <v>241</v>
      </c>
      <c r="T51" s="188" t="s">
        <v>241</v>
      </c>
      <c r="U51" s="190"/>
      <c r="V51" s="192"/>
      <c r="W51" s="192"/>
      <c r="X51" s="192"/>
      <c r="Y51" s="191" t="s">
        <v>241</v>
      </c>
      <c r="Z51" s="188" t="s">
        <v>241</v>
      </c>
      <c r="AA51" s="188" t="s">
        <v>241</v>
      </c>
      <c r="AB51" s="193"/>
      <c r="AC51" s="193"/>
      <c r="AD51" s="193"/>
      <c r="AE51" s="89"/>
    </row>
    <row r="52" spans="1:16382" x14ac:dyDescent="0.25">
      <c r="A52" s="117"/>
      <c r="B52" s="186" t="s">
        <v>252</v>
      </c>
      <c r="C52" s="284" t="s">
        <v>179</v>
      </c>
      <c r="D52" s="285" t="s">
        <v>179</v>
      </c>
      <c r="E52" s="186" t="s">
        <v>237</v>
      </c>
      <c r="F52" s="125">
        <v>1</v>
      </c>
      <c r="G52" s="188" t="s">
        <v>241</v>
      </c>
      <c r="H52" s="188" t="s">
        <v>241</v>
      </c>
      <c r="I52" s="188" t="s">
        <v>241</v>
      </c>
      <c r="J52" s="189" t="s">
        <v>241</v>
      </c>
      <c r="K52" s="190"/>
      <c r="L52" s="187" t="s">
        <v>241</v>
      </c>
      <c r="M52" s="188" t="s">
        <v>241</v>
      </c>
      <c r="N52" s="188" t="s">
        <v>241</v>
      </c>
      <c r="O52" s="187" t="s">
        <v>241</v>
      </c>
      <c r="P52" s="188" t="s">
        <v>241</v>
      </c>
      <c r="Q52" s="188" t="s">
        <v>241</v>
      </c>
      <c r="R52" s="191" t="s">
        <v>241</v>
      </c>
      <c r="S52" s="188" t="s">
        <v>241</v>
      </c>
      <c r="T52" s="188" t="s">
        <v>241</v>
      </c>
      <c r="U52" s="190"/>
      <c r="V52" s="192"/>
      <c r="W52" s="192"/>
      <c r="X52" s="192"/>
      <c r="Y52" s="191" t="s">
        <v>241</v>
      </c>
      <c r="Z52" s="188" t="s">
        <v>241</v>
      </c>
      <c r="AA52" s="188" t="s">
        <v>241</v>
      </c>
      <c r="AB52" s="193"/>
      <c r="AC52" s="193"/>
      <c r="AD52" s="193"/>
      <c r="AE52" s="89"/>
    </row>
    <row r="53" spans="1:16382" x14ac:dyDescent="0.25">
      <c r="A53" s="117"/>
      <c r="B53" s="186" t="s">
        <v>252</v>
      </c>
      <c r="C53" s="284" t="s">
        <v>179</v>
      </c>
      <c r="D53" s="285" t="s">
        <v>179</v>
      </c>
      <c r="E53" s="186" t="s">
        <v>225</v>
      </c>
      <c r="F53" s="125">
        <v>1</v>
      </c>
      <c r="G53" s="188" t="s">
        <v>241</v>
      </c>
      <c r="H53" s="188" t="s">
        <v>241</v>
      </c>
      <c r="I53" s="188" t="s">
        <v>241</v>
      </c>
      <c r="J53" s="189" t="s">
        <v>241</v>
      </c>
      <c r="K53" s="190"/>
      <c r="L53" s="187" t="s">
        <v>241</v>
      </c>
      <c r="M53" s="188" t="s">
        <v>241</v>
      </c>
      <c r="N53" s="188" t="s">
        <v>241</v>
      </c>
      <c r="O53" s="187" t="s">
        <v>241</v>
      </c>
      <c r="P53" s="188" t="s">
        <v>241</v>
      </c>
      <c r="Q53" s="188" t="s">
        <v>241</v>
      </c>
      <c r="R53" s="191" t="s">
        <v>241</v>
      </c>
      <c r="S53" s="188" t="s">
        <v>241</v>
      </c>
      <c r="T53" s="188" t="s">
        <v>241</v>
      </c>
      <c r="U53" s="190"/>
      <c r="V53" s="192"/>
      <c r="W53" s="192"/>
      <c r="X53" s="192"/>
      <c r="Y53" s="191" t="s">
        <v>241</v>
      </c>
      <c r="Z53" s="188" t="s">
        <v>241</v>
      </c>
      <c r="AA53" s="188" t="s">
        <v>241</v>
      </c>
      <c r="AB53" s="193"/>
      <c r="AC53" s="193"/>
      <c r="AD53" s="193"/>
      <c r="AE53" s="89"/>
    </row>
    <row r="54" spans="1:16382" x14ac:dyDescent="0.25">
      <c r="A54" s="117"/>
      <c r="B54" s="186" t="s">
        <v>252</v>
      </c>
      <c r="C54" s="284" t="s">
        <v>179</v>
      </c>
      <c r="D54" s="285" t="s">
        <v>179</v>
      </c>
      <c r="E54" s="186" t="s">
        <v>238</v>
      </c>
      <c r="F54" s="125">
        <v>2804</v>
      </c>
      <c r="G54" s="188" t="s">
        <v>241</v>
      </c>
      <c r="H54" s="188" t="s">
        <v>241</v>
      </c>
      <c r="I54" s="188" t="s">
        <v>241</v>
      </c>
      <c r="J54" s="189" t="s">
        <v>241</v>
      </c>
      <c r="K54" s="190"/>
      <c r="L54" s="187">
        <v>7</v>
      </c>
      <c r="M54" s="188">
        <v>3770.32</v>
      </c>
      <c r="N54" s="188">
        <v>471.29</v>
      </c>
      <c r="O54" s="187" t="s">
        <v>241</v>
      </c>
      <c r="P54" s="188" t="s">
        <v>241</v>
      </c>
      <c r="Q54" s="188" t="s">
        <v>241</v>
      </c>
      <c r="R54" s="191">
        <v>7</v>
      </c>
      <c r="S54" s="188">
        <v>2861.37</v>
      </c>
      <c r="T54" s="188">
        <v>408.77</v>
      </c>
      <c r="U54" s="190"/>
      <c r="V54" s="192"/>
      <c r="W54" s="192"/>
      <c r="X54" s="192"/>
      <c r="Y54" s="191" t="s">
        <v>241</v>
      </c>
      <c r="Z54" s="188" t="s">
        <v>241</v>
      </c>
      <c r="AA54" s="188" t="s">
        <v>241</v>
      </c>
      <c r="AB54" s="193"/>
      <c r="AC54" s="193"/>
      <c r="AD54" s="193"/>
      <c r="AE54" s="89"/>
    </row>
    <row r="55" spans="1:16382" x14ac:dyDescent="0.25">
      <c r="A55" s="117"/>
      <c r="B55" s="186" t="s">
        <v>252</v>
      </c>
      <c r="C55" s="284" t="s">
        <v>180</v>
      </c>
      <c r="D55" s="285" t="s">
        <v>180</v>
      </c>
      <c r="E55" s="186" t="s">
        <v>213</v>
      </c>
      <c r="F55" s="125">
        <v>1</v>
      </c>
      <c r="G55" s="188" t="s">
        <v>241</v>
      </c>
      <c r="H55" s="188" t="s">
        <v>241</v>
      </c>
      <c r="I55" s="188" t="s">
        <v>241</v>
      </c>
      <c r="J55" s="189" t="s">
        <v>241</v>
      </c>
      <c r="K55" s="190"/>
      <c r="L55" s="187" t="s">
        <v>241</v>
      </c>
      <c r="M55" s="188" t="s">
        <v>241</v>
      </c>
      <c r="N55" s="188" t="s">
        <v>241</v>
      </c>
      <c r="O55" s="187" t="s">
        <v>241</v>
      </c>
      <c r="P55" s="188" t="s">
        <v>241</v>
      </c>
      <c r="Q55" s="188" t="s">
        <v>241</v>
      </c>
      <c r="R55" s="191" t="s">
        <v>241</v>
      </c>
      <c r="S55" s="188" t="s">
        <v>241</v>
      </c>
      <c r="T55" s="188" t="s">
        <v>241</v>
      </c>
      <c r="U55" s="190"/>
      <c r="V55" s="192"/>
      <c r="W55" s="192"/>
      <c r="X55" s="192"/>
      <c r="Y55" s="191" t="s">
        <v>241</v>
      </c>
      <c r="Z55" s="188" t="s">
        <v>241</v>
      </c>
      <c r="AA55" s="188" t="s">
        <v>241</v>
      </c>
      <c r="AB55" s="193"/>
      <c r="AC55" s="193"/>
      <c r="AD55" s="193"/>
      <c r="AE55" s="89"/>
    </row>
    <row r="56" spans="1:16382" x14ac:dyDescent="0.25">
      <c r="A56" s="117"/>
      <c r="B56" s="186" t="s">
        <v>252</v>
      </c>
      <c r="C56" s="284" t="s">
        <v>180</v>
      </c>
      <c r="D56" s="285" t="s">
        <v>180</v>
      </c>
      <c r="E56" s="186" t="s">
        <v>239</v>
      </c>
      <c r="F56" s="125">
        <v>4</v>
      </c>
      <c r="G56" s="188" t="s">
        <v>241</v>
      </c>
      <c r="H56" s="188" t="s">
        <v>241</v>
      </c>
      <c r="I56" s="188" t="s">
        <v>241</v>
      </c>
      <c r="J56" s="189" t="s">
        <v>241</v>
      </c>
      <c r="K56" s="190"/>
      <c r="L56" s="187" t="s">
        <v>241</v>
      </c>
      <c r="M56" s="188" t="s">
        <v>241</v>
      </c>
      <c r="N56" s="188" t="s">
        <v>241</v>
      </c>
      <c r="O56" s="187" t="s">
        <v>241</v>
      </c>
      <c r="P56" s="188" t="s">
        <v>241</v>
      </c>
      <c r="Q56" s="188" t="s">
        <v>241</v>
      </c>
      <c r="R56" s="191" t="s">
        <v>241</v>
      </c>
      <c r="S56" s="188" t="s">
        <v>241</v>
      </c>
      <c r="T56" s="188" t="s">
        <v>241</v>
      </c>
      <c r="U56" s="190"/>
      <c r="V56" s="192"/>
      <c r="W56" s="192"/>
      <c r="X56" s="192"/>
      <c r="Y56" s="191" t="s">
        <v>241</v>
      </c>
      <c r="Z56" s="188" t="s">
        <v>241</v>
      </c>
      <c r="AA56" s="188" t="s">
        <v>241</v>
      </c>
      <c r="AB56" s="193"/>
      <c r="AC56" s="193"/>
      <c r="AD56" s="193"/>
      <c r="AE56" s="89"/>
    </row>
    <row r="57" spans="1:16382" x14ac:dyDescent="0.25">
      <c r="A57" s="117"/>
      <c r="B57" s="186" t="s">
        <v>252</v>
      </c>
      <c r="C57" s="284" t="s">
        <v>180</v>
      </c>
      <c r="D57" s="285" t="s">
        <v>180</v>
      </c>
      <c r="E57" s="186" t="s">
        <v>214</v>
      </c>
      <c r="F57" s="125">
        <v>3383</v>
      </c>
      <c r="G57" s="188">
        <v>166.5</v>
      </c>
      <c r="H57" s="188">
        <v>1066.45</v>
      </c>
      <c r="I57" s="188">
        <v>533.23</v>
      </c>
      <c r="J57" s="189">
        <v>4</v>
      </c>
      <c r="K57" s="190"/>
      <c r="L57" s="187">
        <v>6</v>
      </c>
      <c r="M57" s="188">
        <v>6502.4</v>
      </c>
      <c r="N57" s="188">
        <v>361.24</v>
      </c>
      <c r="O57" s="187">
        <v>3</v>
      </c>
      <c r="P57" s="188">
        <v>1328.5</v>
      </c>
      <c r="Q57" s="188">
        <v>442.83</v>
      </c>
      <c r="R57" s="191">
        <v>6</v>
      </c>
      <c r="S57" s="188">
        <v>1682.43</v>
      </c>
      <c r="T57" s="188">
        <v>280.41000000000003</v>
      </c>
      <c r="U57" s="190"/>
      <c r="V57" s="192"/>
      <c r="W57" s="192"/>
      <c r="X57" s="192"/>
      <c r="Y57" s="191" t="s">
        <v>241</v>
      </c>
      <c r="Z57" s="188" t="s">
        <v>241</v>
      </c>
      <c r="AA57" s="188" t="s">
        <v>241</v>
      </c>
      <c r="AB57" s="193"/>
      <c r="AC57" s="193"/>
      <c r="AD57" s="193"/>
      <c r="AE57" s="89"/>
    </row>
    <row r="58" spans="1:16382" x14ac:dyDescent="0.25">
      <c r="A58" s="117"/>
      <c r="B58" s="186" t="s">
        <v>252</v>
      </c>
      <c r="C58" s="284" t="s">
        <v>180</v>
      </c>
      <c r="D58" s="285" t="s">
        <v>180</v>
      </c>
      <c r="E58" s="186" t="s">
        <v>240</v>
      </c>
      <c r="F58" s="125">
        <v>1</v>
      </c>
      <c r="G58" s="188" t="s">
        <v>241</v>
      </c>
      <c r="H58" s="188" t="s">
        <v>241</v>
      </c>
      <c r="I58" s="188" t="s">
        <v>241</v>
      </c>
      <c r="J58" s="189" t="s">
        <v>241</v>
      </c>
      <c r="K58" s="190"/>
      <c r="L58" s="187" t="s">
        <v>241</v>
      </c>
      <c r="M58" s="188" t="s">
        <v>241</v>
      </c>
      <c r="N58" s="188" t="s">
        <v>241</v>
      </c>
      <c r="O58" s="187" t="s">
        <v>241</v>
      </c>
      <c r="P58" s="188" t="s">
        <v>241</v>
      </c>
      <c r="Q58" s="188" t="s">
        <v>241</v>
      </c>
      <c r="R58" s="191" t="s">
        <v>241</v>
      </c>
      <c r="S58" s="188" t="s">
        <v>241</v>
      </c>
      <c r="T58" s="188" t="s">
        <v>241</v>
      </c>
      <c r="U58" s="190"/>
      <c r="V58" s="192"/>
      <c r="W58" s="192"/>
      <c r="X58" s="192"/>
      <c r="Y58" s="191" t="s">
        <v>241</v>
      </c>
      <c r="Z58" s="188" t="s">
        <v>241</v>
      </c>
      <c r="AA58" s="188" t="s">
        <v>241</v>
      </c>
      <c r="AB58" s="193"/>
      <c r="AC58" s="193"/>
      <c r="AD58" s="193"/>
      <c r="AE58" s="89"/>
    </row>
    <row r="59" spans="1:16382" x14ac:dyDescent="0.25">
      <c r="A59" s="117"/>
      <c r="B59" s="186" t="s">
        <v>252</v>
      </c>
      <c r="C59" s="284" t="s">
        <v>181</v>
      </c>
      <c r="D59" s="285" t="s">
        <v>181</v>
      </c>
      <c r="E59" s="186" t="s">
        <v>212</v>
      </c>
      <c r="F59" s="125">
        <v>3</v>
      </c>
      <c r="G59" s="188" t="s">
        <v>241</v>
      </c>
      <c r="H59" s="188" t="s">
        <v>241</v>
      </c>
      <c r="I59" s="188" t="s">
        <v>241</v>
      </c>
      <c r="J59" s="189" t="s">
        <v>241</v>
      </c>
      <c r="K59" s="190"/>
      <c r="L59" s="187" t="s">
        <v>241</v>
      </c>
      <c r="M59" s="188" t="s">
        <v>241</v>
      </c>
      <c r="N59" s="188" t="s">
        <v>241</v>
      </c>
      <c r="O59" s="187" t="s">
        <v>241</v>
      </c>
      <c r="P59" s="188" t="s">
        <v>241</v>
      </c>
      <c r="Q59" s="188" t="s">
        <v>241</v>
      </c>
      <c r="R59" s="191" t="s">
        <v>241</v>
      </c>
      <c r="S59" s="188" t="s">
        <v>241</v>
      </c>
      <c r="T59" s="188" t="s">
        <v>241</v>
      </c>
      <c r="U59" s="190"/>
      <c r="V59" s="192"/>
      <c r="W59" s="192"/>
      <c r="X59" s="192"/>
      <c r="Y59" s="191" t="s">
        <v>241</v>
      </c>
      <c r="Z59" s="188" t="s">
        <v>241</v>
      </c>
      <c r="AA59" s="188" t="s">
        <v>241</v>
      </c>
      <c r="AB59" s="193"/>
      <c r="AC59" s="193"/>
      <c r="AD59" s="193"/>
      <c r="AE59" s="89"/>
    </row>
    <row r="60" spans="1:16382" x14ac:dyDescent="0.25">
      <c r="A60" s="117"/>
      <c r="B60" s="186" t="s">
        <v>252</v>
      </c>
      <c r="C60" s="284" t="s">
        <v>181</v>
      </c>
      <c r="D60" s="285" t="s">
        <v>181</v>
      </c>
      <c r="E60" s="186" t="s">
        <v>222</v>
      </c>
      <c r="F60" s="296">
        <v>4797</v>
      </c>
      <c r="G60" s="188">
        <v>137.47</v>
      </c>
      <c r="H60" s="188">
        <v>7746.02</v>
      </c>
      <c r="I60" s="188">
        <v>1106.57</v>
      </c>
      <c r="J60" s="189">
        <v>7.29</v>
      </c>
      <c r="K60" s="190"/>
      <c r="L60" s="187">
        <v>13</v>
      </c>
      <c r="M60" s="188">
        <v>24934.18</v>
      </c>
      <c r="N60" s="188">
        <v>519.46</v>
      </c>
      <c r="O60" s="187">
        <v>10</v>
      </c>
      <c r="P60" s="188">
        <v>2753</v>
      </c>
      <c r="Q60" s="188">
        <v>275.3</v>
      </c>
      <c r="R60" s="191">
        <v>13</v>
      </c>
      <c r="S60" s="188">
        <v>5262.48</v>
      </c>
      <c r="T60" s="188">
        <v>404.81</v>
      </c>
      <c r="U60" s="190"/>
      <c r="V60" s="192"/>
      <c r="W60" s="192"/>
      <c r="X60" s="192"/>
      <c r="Y60" s="191" t="s">
        <v>241</v>
      </c>
      <c r="Z60" s="188" t="s">
        <v>241</v>
      </c>
      <c r="AA60" s="188" t="s">
        <v>241</v>
      </c>
      <c r="AB60" s="193"/>
      <c r="AC60" s="193"/>
      <c r="AD60" s="193"/>
      <c r="AE60" s="89"/>
    </row>
    <row r="61" spans="1:16382" ht="15.75" thickBot="1" x14ac:dyDescent="0.3">
      <c r="A61" s="117"/>
      <c r="B61" s="185"/>
      <c r="C61" s="284"/>
      <c r="D61" s="185"/>
      <c r="E61" s="185"/>
      <c r="F61" s="192"/>
      <c r="G61" s="192"/>
      <c r="H61" s="192"/>
      <c r="I61" s="192"/>
      <c r="J61" s="192"/>
      <c r="K61" s="190"/>
      <c r="L61" s="192"/>
      <c r="M61" s="192"/>
      <c r="N61" s="192"/>
      <c r="O61" s="192"/>
      <c r="P61" s="192"/>
      <c r="Q61" s="192"/>
      <c r="R61" s="192"/>
      <c r="S61" s="192"/>
      <c r="T61" s="192"/>
      <c r="U61" s="190"/>
      <c r="V61" s="192"/>
      <c r="W61" s="192"/>
      <c r="X61" s="192"/>
      <c r="Y61" s="191"/>
      <c r="Z61" s="192"/>
      <c r="AA61" s="192"/>
      <c r="AB61" s="193"/>
      <c r="AC61" s="193"/>
      <c r="AD61" s="193"/>
      <c r="AE61" s="89"/>
    </row>
    <row r="62" spans="1:16382" s="282" customFormat="1" ht="15.75" thickBot="1" x14ac:dyDescent="0.3">
      <c r="A62" s="110"/>
      <c r="B62" s="119" t="s">
        <v>99</v>
      </c>
      <c r="C62" s="286"/>
      <c r="D62" s="286"/>
      <c r="E62" s="286"/>
      <c r="F62" s="295">
        <f>SUM(F12:F61)</f>
        <v>53923</v>
      </c>
      <c r="G62" s="288">
        <f>AVERAGE(G12:G61)</f>
        <v>157.34700000000001</v>
      </c>
      <c r="H62" s="297">
        <f>SUM(H12:H61)</f>
        <v>47673.919999999998</v>
      </c>
      <c r="I62" s="288">
        <f>AVERAGE(I12:I61)</f>
        <v>849.92099999999994</v>
      </c>
      <c r="J62" s="288">
        <f>AVERAGE(J12:J61)</f>
        <v>5.3639999999999999</v>
      </c>
      <c r="K62" s="87"/>
      <c r="L62" s="298">
        <f>SUM(L12:L61)</f>
        <v>79</v>
      </c>
      <c r="M62" s="300">
        <f>SUM(M12:M61)</f>
        <v>235907.6</v>
      </c>
      <c r="N62" s="288">
        <f>AVERAGE(N12:N61)</f>
        <v>556.55624999999986</v>
      </c>
      <c r="O62" s="302">
        <f>SUM(O22:O61)</f>
        <v>42</v>
      </c>
      <c r="P62" s="297">
        <f>SUM(P22:P61)</f>
        <v>15939.539999999999</v>
      </c>
      <c r="Q62" s="288">
        <f>AVERAGE(Q12:Q61)</f>
        <v>457.18333333333334</v>
      </c>
      <c r="R62" s="297">
        <f>SUM(R12:R61)</f>
        <v>79</v>
      </c>
      <c r="S62" s="297">
        <f>SUM(S12:S61)</f>
        <v>48539.75</v>
      </c>
      <c r="T62" s="288">
        <f>AVERAGE(T12:T61)</f>
        <v>704.64999999999986</v>
      </c>
      <c r="U62" s="87"/>
      <c r="V62" s="279"/>
      <c r="W62" s="277"/>
      <c r="X62" s="278"/>
      <c r="Y62" s="277">
        <f>SUM(Y12:Y61)</f>
        <v>18</v>
      </c>
      <c r="Z62" s="301">
        <f>SUM(Z12:Z61)</f>
        <v>504</v>
      </c>
      <c r="AA62" s="303">
        <f>AVERAGE(AA12:AA61)</f>
        <v>24.111666666666668</v>
      </c>
      <c r="AB62" s="291"/>
      <c r="AC62" s="291"/>
      <c r="AD62" s="292" t="s">
        <v>101</v>
      </c>
      <c r="AE62" s="87"/>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c r="GZ62" s="281"/>
      <c r="HA62" s="281"/>
      <c r="HB62" s="281"/>
      <c r="HC62" s="281"/>
      <c r="HD62" s="281"/>
      <c r="HE62" s="281"/>
      <c r="HF62" s="281"/>
      <c r="HG62" s="281"/>
      <c r="HH62" s="281"/>
      <c r="HI62" s="281"/>
      <c r="HJ62" s="281"/>
      <c r="HK62" s="281"/>
      <c r="HL62" s="281"/>
      <c r="HM62" s="281"/>
      <c r="HN62" s="281"/>
      <c r="HO62" s="281"/>
      <c r="HP62" s="281"/>
      <c r="HQ62" s="281"/>
      <c r="HR62" s="281"/>
      <c r="HS62" s="281"/>
      <c r="HT62" s="281"/>
      <c r="HU62" s="281"/>
      <c r="HV62" s="281"/>
      <c r="HW62" s="281"/>
      <c r="HX62" s="281"/>
      <c r="HY62" s="281"/>
      <c r="HZ62" s="281"/>
      <c r="IA62" s="281"/>
      <c r="IB62" s="281"/>
      <c r="IC62" s="281"/>
      <c r="ID62" s="281"/>
      <c r="IE62" s="281"/>
      <c r="IF62" s="281"/>
      <c r="IG62" s="281"/>
      <c r="IH62" s="281"/>
      <c r="II62" s="281"/>
      <c r="IJ62" s="281"/>
      <c r="IK62" s="281"/>
      <c r="IL62" s="281"/>
      <c r="IM62" s="281"/>
      <c r="IN62" s="281"/>
      <c r="IO62" s="281"/>
      <c r="IP62" s="281"/>
      <c r="IQ62" s="281"/>
      <c r="IR62" s="281"/>
      <c r="IS62" s="281"/>
      <c r="IT62" s="281"/>
      <c r="IU62" s="281"/>
      <c r="IV62" s="281"/>
      <c r="IW62" s="281"/>
      <c r="IX62" s="281"/>
      <c r="IY62" s="281"/>
      <c r="IZ62" s="281"/>
      <c r="JA62" s="281"/>
      <c r="JB62" s="281"/>
      <c r="JC62" s="281"/>
      <c r="JD62" s="281"/>
      <c r="JE62" s="281"/>
      <c r="JF62" s="281"/>
      <c r="JG62" s="281"/>
      <c r="JH62" s="281"/>
      <c r="JI62" s="281"/>
      <c r="JJ62" s="281"/>
      <c r="JK62" s="281"/>
      <c r="JL62" s="281"/>
      <c r="JM62" s="281"/>
      <c r="JN62" s="281"/>
      <c r="JO62" s="281"/>
      <c r="JP62" s="281"/>
      <c r="JQ62" s="281"/>
      <c r="JR62" s="281"/>
      <c r="JS62" s="281"/>
      <c r="JT62" s="281"/>
      <c r="JU62" s="281"/>
      <c r="JV62" s="281"/>
      <c r="JW62" s="281"/>
      <c r="JX62" s="281"/>
      <c r="JY62" s="281"/>
      <c r="JZ62" s="281"/>
      <c r="KA62" s="281"/>
      <c r="KB62" s="281"/>
      <c r="KC62" s="281"/>
      <c r="KD62" s="281"/>
      <c r="KE62" s="281"/>
      <c r="KF62" s="281"/>
      <c r="KG62" s="281"/>
      <c r="KH62" s="281"/>
      <c r="KI62" s="281"/>
      <c r="KJ62" s="281"/>
      <c r="KK62" s="281"/>
      <c r="KL62" s="281"/>
      <c r="KM62" s="281"/>
      <c r="KN62" s="281"/>
      <c r="KO62" s="281"/>
      <c r="KP62" s="281"/>
      <c r="KQ62" s="281"/>
      <c r="KR62" s="281"/>
      <c r="KS62" s="281"/>
      <c r="KT62" s="281"/>
      <c r="KU62" s="281"/>
      <c r="KV62" s="281"/>
      <c r="KW62" s="281"/>
      <c r="KX62" s="281"/>
      <c r="KY62" s="281"/>
      <c r="KZ62" s="281"/>
      <c r="LA62" s="281"/>
      <c r="LB62" s="281"/>
      <c r="LC62" s="281"/>
      <c r="LD62" s="281"/>
      <c r="LE62" s="281"/>
      <c r="LF62" s="281"/>
      <c r="LG62" s="281"/>
      <c r="LH62" s="281"/>
      <c r="LI62" s="281"/>
      <c r="LJ62" s="281"/>
      <c r="LK62" s="281"/>
      <c r="LL62" s="281"/>
      <c r="LM62" s="281"/>
      <c r="LN62" s="281"/>
      <c r="LO62" s="281"/>
      <c r="LP62" s="281"/>
      <c r="LQ62" s="281"/>
      <c r="LR62" s="281"/>
      <c r="LS62" s="281"/>
      <c r="LT62" s="281"/>
      <c r="LU62" s="281"/>
      <c r="LV62" s="281"/>
      <c r="LW62" s="281"/>
      <c r="LX62" s="281"/>
      <c r="LY62" s="281"/>
      <c r="LZ62" s="281"/>
      <c r="MA62" s="281"/>
      <c r="MB62" s="281"/>
      <c r="MC62" s="281"/>
      <c r="MD62" s="281"/>
      <c r="ME62" s="281"/>
      <c r="MF62" s="281"/>
      <c r="MG62" s="281"/>
      <c r="MH62" s="281"/>
      <c r="MI62" s="281"/>
      <c r="MJ62" s="281"/>
      <c r="MK62" s="281"/>
      <c r="ML62" s="281"/>
      <c r="MM62" s="281"/>
      <c r="MN62" s="281"/>
      <c r="MO62" s="281"/>
      <c r="MP62" s="281"/>
      <c r="MQ62" s="281"/>
      <c r="MR62" s="281"/>
      <c r="MS62" s="281"/>
      <c r="MT62" s="281"/>
      <c r="MU62" s="281"/>
      <c r="MV62" s="281"/>
      <c r="MW62" s="281"/>
      <c r="MX62" s="281"/>
      <c r="MY62" s="281"/>
      <c r="MZ62" s="281"/>
      <c r="NA62" s="281"/>
      <c r="NB62" s="281"/>
      <c r="NC62" s="281"/>
      <c r="ND62" s="281"/>
      <c r="NE62" s="281"/>
      <c r="NF62" s="281"/>
      <c r="NG62" s="281"/>
      <c r="NH62" s="281"/>
      <c r="NI62" s="281"/>
      <c r="NJ62" s="281"/>
      <c r="NK62" s="281"/>
      <c r="NL62" s="281"/>
      <c r="NM62" s="281"/>
      <c r="NN62" s="281"/>
      <c r="NO62" s="281"/>
      <c r="NP62" s="281"/>
      <c r="NQ62" s="281"/>
      <c r="NR62" s="281"/>
      <c r="NS62" s="281"/>
      <c r="NT62" s="281"/>
      <c r="NU62" s="281"/>
      <c r="NV62" s="281"/>
      <c r="NW62" s="281"/>
      <c r="NX62" s="281"/>
      <c r="NY62" s="281"/>
      <c r="NZ62" s="281"/>
      <c r="OA62" s="281"/>
      <c r="OB62" s="281"/>
      <c r="OC62" s="281"/>
      <c r="OD62" s="281"/>
      <c r="OE62" s="281"/>
      <c r="OF62" s="281"/>
      <c r="OG62" s="281"/>
      <c r="OH62" s="281"/>
      <c r="OI62" s="281"/>
      <c r="OJ62" s="281"/>
      <c r="OK62" s="281"/>
      <c r="OL62" s="281"/>
      <c r="OM62" s="281"/>
      <c r="ON62" s="281"/>
      <c r="OO62" s="281"/>
      <c r="OP62" s="281"/>
      <c r="OQ62" s="281"/>
      <c r="OR62" s="281"/>
      <c r="OS62" s="281"/>
      <c r="OT62" s="281"/>
      <c r="OU62" s="281"/>
      <c r="OV62" s="281"/>
      <c r="OW62" s="281"/>
      <c r="OX62" s="281"/>
      <c r="OY62" s="281"/>
      <c r="OZ62" s="281"/>
      <c r="PA62" s="281"/>
      <c r="PB62" s="281"/>
      <c r="PC62" s="281"/>
      <c r="PD62" s="281"/>
      <c r="PE62" s="281"/>
      <c r="PF62" s="281"/>
      <c r="PG62" s="281"/>
      <c r="PH62" s="281"/>
      <c r="PI62" s="281"/>
      <c r="PJ62" s="281"/>
      <c r="PK62" s="281"/>
      <c r="PL62" s="281"/>
      <c r="PM62" s="281"/>
      <c r="PN62" s="281"/>
      <c r="PO62" s="281"/>
      <c r="PP62" s="281"/>
      <c r="PQ62" s="281"/>
      <c r="PR62" s="281"/>
      <c r="PS62" s="281"/>
      <c r="PT62" s="281"/>
      <c r="PU62" s="281"/>
      <c r="PV62" s="281"/>
      <c r="PW62" s="281"/>
      <c r="PX62" s="281"/>
      <c r="PY62" s="281"/>
      <c r="PZ62" s="281"/>
      <c r="QA62" s="281"/>
      <c r="QB62" s="281"/>
      <c r="QC62" s="281"/>
      <c r="QD62" s="281"/>
      <c r="QE62" s="281"/>
      <c r="QF62" s="281"/>
      <c r="QG62" s="281"/>
      <c r="QH62" s="281"/>
      <c r="QI62" s="281"/>
      <c r="QJ62" s="281"/>
      <c r="QK62" s="281"/>
      <c r="QL62" s="281"/>
      <c r="QM62" s="281"/>
      <c r="QN62" s="281"/>
      <c r="QO62" s="281"/>
      <c r="QP62" s="281"/>
      <c r="QQ62" s="281"/>
      <c r="QR62" s="281"/>
      <c r="QS62" s="281"/>
      <c r="QT62" s="281"/>
      <c r="QU62" s="281"/>
      <c r="QV62" s="281"/>
      <c r="QW62" s="281"/>
      <c r="QX62" s="281"/>
      <c r="QY62" s="281"/>
      <c r="QZ62" s="281"/>
      <c r="RA62" s="281"/>
      <c r="RB62" s="281"/>
      <c r="RC62" s="281"/>
      <c r="RD62" s="281"/>
      <c r="RE62" s="281"/>
      <c r="RF62" s="281"/>
      <c r="RG62" s="281"/>
      <c r="RH62" s="281"/>
      <c r="RI62" s="281"/>
      <c r="RJ62" s="281"/>
      <c r="RK62" s="281"/>
      <c r="RL62" s="281"/>
      <c r="RM62" s="281"/>
      <c r="RN62" s="281"/>
      <c r="RO62" s="281"/>
      <c r="RP62" s="281"/>
      <c r="RQ62" s="281"/>
      <c r="RR62" s="281"/>
      <c r="RS62" s="281"/>
      <c r="RT62" s="281"/>
      <c r="RU62" s="281"/>
      <c r="RV62" s="281"/>
      <c r="RW62" s="281"/>
      <c r="RX62" s="281"/>
      <c r="RY62" s="281"/>
      <c r="RZ62" s="281"/>
      <c r="SA62" s="281"/>
      <c r="SB62" s="281"/>
      <c r="SC62" s="281"/>
      <c r="SD62" s="281"/>
      <c r="SE62" s="281"/>
      <c r="SF62" s="281"/>
      <c r="SG62" s="281"/>
      <c r="SH62" s="281"/>
      <c r="SI62" s="281"/>
      <c r="SJ62" s="281"/>
      <c r="SK62" s="281"/>
      <c r="SL62" s="281"/>
      <c r="SM62" s="281"/>
      <c r="SN62" s="281"/>
      <c r="SO62" s="281"/>
      <c r="SP62" s="281"/>
      <c r="SQ62" s="281"/>
      <c r="SR62" s="281"/>
      <c r="SS62" s="281"/>
      <c r="ST62" s="281"/>
      <c r="SU62" s="281"/>
      <c r="SV62" s="281"/>
      <c r="SW62" s="281"/>
      <c r="SX62" s="281"/>
      <c r="SY62" s="281"/>
      <c r="SZ62" s="281"/>
      <c r="TA62" s="281"/>
      <c r="TB62" s="281"/>
      <c r="TC62" s="281"/>
      <c r="TD62" s="281"/>
      <c r="TE62" s="281"/>
      <c r="TF62" s="281"/>
      <c r="TG62" s="281"/>
      <c r="TH62" s="281"/>
      <c r="TI62" s="281"/>
      <c r="TJ62" s="281"/>
      <c r="TK62" s="281"/>
      <c r="TL62" s="281"/>
      <c r="TM62" s="281"/>
      <c r="TN62" s="281"/>
      <c r="TO62" s="281"/>
      <c r="TP62" s="281"/>
      <c r="TQ62" s="281"/>
      <c r="TR62" s="281"/>
      <c r="TS62" s="281"/>
      <c r="TT62" s="281"/>
      <c r="TU62" s="281"/>
      <c r="TV62" s="281"/>
      <c r="TW62" s="281"/>
      <c r="TX62" s="281"/>
      <c r="TY62" s="281"/>
      <c r="TZ62" s="281"/>
      <c r="UA62" s="281"/>
      <c r="UB62" s="281"/>
      <c r="UC62" s="281"/>
      <c r="UD62" s="281"/>
      <c r="UE62" s="281"/>
      <c r="UF62" s="281"/>
      <c r="UG62" s="281"/>
      <c r="UH62" s="281"/>
      <c r="UI62" s="281"/>
      <c r="UJ62" s="281"/>
      <c r="UK62" s="281"/>
      <c r="UL62" s="281"/>
      <c r="UM62" s="281"/>
      <c r="UN62" s="281"/>
      <c r="UO62" s="281"/>
      <c r="UP62" s="281"/>
      <c r="UQ62" s="281"/>
      <c r="UR62" s="281"/>
      <c r="US62" s="281"/>
      <c r="UT62" s="281"/>
      <c r="UU62" s="281"/>
      <c r="UV62" s="281"/>
      <c r="UW62" s="281"/>
      <c r="UX62" s="281"/>
      <c r="UY62" s="281"/>
      <c r="UZ62" s="281"/>
      <c r="VA62" s="281"/>
      <c r="VB62" s="281"/>
      <c r="VC62" s="281"/>
      <c r="VD62" s="281"/>
      <c r="VE62" s="281"/>
      <c r="VF62" s="281"/>
      <c r="VG62" s="281"/>
      <c r="VH62" s="281"/>
      <c r="VI62" s="281"/>
      <c r="VJ62" s="281"/>
      <c r="VK62" s="281"/>
      <c r="VL62" s="281"/>
      <c r="VM62" s="281"/>
      <c r="VN62" s="281"/>
      <c r="VO62" s="281"/>
      <c r="VP62" s="281"/>
      <c r="VQ62" s="281"/>
      <c r="VR62" s="281"/>
      <c r="VS62" s="281"/>
      <c r="VT62" s="281"/>
      <c r="VU62" s="281"/>
      <c r="VV62" s="281"/>
      <c r="VW62" s="281"/>
      <c r="VX62" s="281"/>
      <c r="VY62" s="281"/>
      <c r="VZ62" s="281"/>
      <c r="WA62" s="281"/>
      <c r="WB62" s="281"/>
      <c r="WC62" s="281"/>
      <c r="WD62" s="281"/>
      <c r="WE62" s="281"/>
      <c r="WF62" s="281"/>
      <c r="WG62" s="281"/>
      <c r="WH62" s="281"/>
      <c r="WI62" s="281"/>
      <c r="WJ62" s="281"/>
      <c r="WK62" s="281"/>
      <c r="WL62" s="281"/>
      <c r="WM62" s="281"/>
      <c r="WN62" s="281"/>
      <c r="WO62" s="281"/>
      <c r="WP62" s="281"/>
      <c r="WQ62" s="281"/>
      <c r="WR62" s="281"/>
      <c r="WS62" s="281"/>
      <c r="WT62" s="281"/>
      <c r="WU62" s="281"/>
      <c r="WV62" s="281"/>
      <c r="WW62" s="281"/>
      <c r="WX62" s="281"/>
      <c r="WY62" s="281"/>
      <c r="WZ62" s="281"/>
      <c r="XA62" s="281"/>
      <c r="XB62" s="281"/>
      <c r="XC62" s="281"/>
      <c r="XD62" s="281"/>
      <c r="XE62" s="281"/>
      <c r="XF62" s="281"/>
      <c r="XG62" s="281"/>
      <c r="XH62" s="281"/>
      <c r="XI62" s="281"/>
      <c r="XJ62" s="281"/>
      <c r="XK62" s="281"/>
      <c r="XL62" s="281"/>
      <c r="XM62" s="281"/>
      <c r="XN62" s="281"/>
      <c r="XO62" s="281"/>
      <c r="XP62" s="281"/>
      <c r="XQ62" s="281"/>
      <c r="XR62" s="281"/>
      <c r="XS62" s="281"/>
      <c r="XT62" s="281"/>
      <c r="XU62" s="281"/>
      <c r="XV62" s="281"/>
      <c r="XW62" s="281"/>
      <c r="XX62" s="281"/>
      <c r="XY62" s="281"/>
      <c r="XZ62" s="281"/>
      <c r="YA62" s="281"/>
      <c r="YB62" s="281"/>
      <c r="YC62" s="281"/>
      <c r="YD62" s="281"/>
      <c r="YE62" s="281"/>
      <c r="YF62" s="281"/>
      <c r="YG62" s="281"/>
      <c r="YH62" s="281"/>
      <c r="YI62" s="281"/>
      <c r="YJ62" s="281"/>
      <c r="YK62" s="281"/>
      <c r="YL62" s="281"/>
      <c r="YM62" s="281"/>
      <c r="YN62" s="281"/>
      <c r="YO62" s="281"/>
      <c r="YP62" s="281"/>
      <c r="YQ62" s="281"/>
      <c r="YR62" s="281"/>
      <c r="YS62" s="281"/>
      <c r="YT62" s="281"/>
      <c r="YU62" s="281"/>
      <c r="YV62" s="281"/>
      <c r="YW62" s="281"/>
      <c r="YX62" s="281"/>
      <c r="YY62" s="281"/>
      <c r="YZ62" s="281"/>
      <c r="ZA62" s="281"/>
      <c r="ZB62" s="281"/>
      <c r="ZC62" s="281"/>
      <c r="ZD62" s="281"/>
      <c r="ZE62" s="281"/>
      <c r="ZF62" s="281"/>
      <c r="ZG62" s="281"/>
      <c r="ZH62" s="281"/>
      <c r="ZI62" s="281"/>
      <c r="ZJ62" s="281"/>
      <c r="ZK62" s="281"/>
      <c r="ZL62" s="281"/>
      <c r="ZM62" s="281"/>
      <c r="ZN62" s="281"/>
      <c r="ZO62" s="281"/>
      <c r="ZP62" s="281"/>
      <c r="ZQ62" s="281"/>
      <c r="ZR62" s="281"/>
      <c r="ZS62" s="281"/>
      <c r="ZT62" s="281"/>
      <c r="ZU62" s="281"/>
      <c r="ZV62" s="281"/>
      <c r="ZW62" s="281"/>
      <c r="ZX62" s="281"/>
      <c r="ZY62" s="281"/>
      <c r="ZZ62" s="281"/>
      <c r="AAA62" s="281"/>
      <c r="AAB62" s="281"/>
      <c r="AAC62" s="281"/>
      <c r="AAD62" s="281"/>
      <c r="AAE62" s="281"/>
      <c r="AAF62" s="281"/>
      <c r="AAG62" s="281"/>
      <c r="AAH62" s="281"/>
      <c r="AAI62" s="281"/>
      <c r="AAJ62" s="281"/>
      <c r="AAK62" s="281"/>
      <c r="AAL62" s="281"/>
      <c r="AAM62" s="281"/>
      <c r="AAN62" s="281"/>
      <c r="AAO62" s="281"/>
      <c r="AAP62" s="281"/>
      <c r="AAQ62" s="281"/>
      <c r="AAR62" s="281"/>
      <c r="AAS62" s="281"/>
      <c r="AAT62" s="281"/>
      <c r="AAU62" s="281"/>
      <c r="AAV62" s="281"/>
      <c r="AAW62" s="281"/>
      <c r="AAX62" s="281"/>
      <c r="AAY62" s="281"/>
      <c r="AAZ62" s="281"/>
      <c r="ABA62" s="281"/>
      <c r="ABB62" s="281"/>
      <c r="ABC62" s="281"/>
      <c r="ABD62" s="281"/>
      <c r="ABE62" s="281"/>
      <c r="ABF62" s="281"/>
      <c r="ABG62" s="281"/>
      <c r="ABH62" s="281"/>
      <c r="ABI62" s="281"/>
      <c r="ABJ62" s="281"/>
      <c r="ABK62" s="281"/>
      <c r="ABL62" s="281"/>
      <c r="ABM62" s="281"/>
      <c r="ABN62" s="281"/>
      <c r="ABO62" s="281"/>
      <c r="ABP62" s="281"/>
      <c r="ABQ62" s="281"/>
      <c r="ABR62" s="281"/>
      <c r="ABS62" s="281"/>
      <c r="ABT62" s="281"/>
      <c r="ABU62" s="281"/>
      <c r="ABV62" s="281"/>
      <c r="ABW62" s="281"/>
      <c r="ABX62" s="281"/>
      <c r="ABY62" s="281"/>
      <c r="ABZ62" s="281"/>
      <c r="ACA62" s="281"/>
      <c r="ACB62" s="281"/>
      <c r="ACC62" s="281"/>
      <c r="ACD62" s="281"/>
      <c r="ACE62" s="281"/>
      <c r="ACF62" s="281"/>
      <c r="ACG62" s="281"/>
      <c r="ACH62" s="281"/>
      <c r="ACI62" s="281"/>
      <c r="ACJ62" s="281"/>
      <c r="ACK62" s="281"/>
      <c r="ACL62" s="281"/>
      <c r="ACM62" s="281"/>
      <c r="ACN62" s="281"/>
      <c r="ACO62" s="281"/>
      <c r="ACP62" s="281"/>
      <c r="ACQ62" s="281"/>
      <c r="ACR62" s="281"/>
      <c r="ACS62" s="281"/>
      <c r="ACT62" s="281"/>
      <c r="ACU62" s="281"/>
      <c r="ACV62" s="281"/>
      <c r="ACW62" s="281"/>
      <c r="ACX62" s="281"/>
      <c r="ACY62" s="281"/>
      <c r="ACZ62" s="281"/>
      <c r="ADA62" s="281"/>
      <c r="ADB62" s="281"/>
      <c r="ADC62" s="281"/>
      <c r="ADD62" s="281"/>
      <c r="ADE62" s="281"/>
      <c r="ADF62" s="281"/>
      <c r="ADG62" s="281"/>
      <c r="ADH62" s="281"/>
      <c r="ADI62" s="281"/>
      <c r="ADJ62" s="281"/>
      <c r="ADK62" s="281"/>
      <c r="ADL62" s="281"/>
      <c r="ADM62" s="281"/>
      <c r="ADN62" s="281"/>
      <c r="ADO62" s="281"/>
      <c r="ADP62" s="281"/>
      <c r="ADQ62" s="281"/>
      <c r="ADR62" s="281"/>
      <c r="ADS62" s="281"/>
      <c r="ADT62" s="281"/>
      <c r="ADU62" s="281"/>
      <c r="ADV62" s="281"/>
      <c r="ADW62" s="281"/>
      <c r="ADX62" s="281"/>
      <c r="ADY62" s="281"/>
      <c r="ADZ62" s="281"/>
      <c r="AEA62" s="281"/>
      <c r="AEB62" s="281"/>
      <c r="AEC62" s="281"/>
      <c r="AED62" s="281"/>
      <c r="AEE62" s="281"/>
      <c r="AEF62" s="281"/>
      <c r="AEG62" s="281"/>
      <c r="AEH62" s="281"/>
      <c r="AEI62" s="281"/>
      <c r="AEJ62" s="281"/>
      <c r="AEK62" s="281"/>
      <c r="AEL62" s="281"/>
      <c r="AEM62" s="281"/>
      <c r="AEN62" s="281"/>
      <c r="AEO62" s="281"/>
      <c r="AEP62" s="281"/>
      <c r="AEQ62" s="281"/>
      <c r="AER62" s="281"/>
      <c r="AES62" s="281"/>
      <c r="AET62" s="281"/>
      <c r="AEU62" s="281"/>
      <c r="AEV62" s="281"/>
      <c r="AEW62" s="281"/>
      <c r="AEX62" s="281"/>
      <c r="AEY62" s="281"/>
      <c r="AEZ62" s="281"/>
      <c r="AFA62" s="281"/>
      <c r="AFB62" s="281"/>
      <c r="AFC62" s="281"/>
      <c r="AFD62" s="281"/>
      <c r="AFE62" s="281"/>
      <c r="AFF62" s="281"/>
      <c r="AFG62" s="281"/>
      <c r="AFH62" s="281"/>
      <c r="AFI62" s="281"/>
      <c r="AFJ62" s="281"/>
      <c r="AFK62" s="281"/>
      <c r="AFL62" s="281"/>
      <c r="AFM62" s="281"/>
      <c r="AFN62" s="281"/>
      <c r="AFO62" s="281"/>
      <c r="AFP62" s="281"/>
      <c r="AFQ62" s="281"/>
      <c r="AFR62" s="281"/>
      <c r="AFS62" s="281"/>
      <c r="AFT62" s="281"/>
      <c r="AFU62" s="281"/>
      <c r="AFV62" s="281"/>
      <c r="AFW62" s="281"/>
      <c r="AFX62" s="281"/>
      <c r="AFY62" s="281"/>
      <c r="AFZ62" s="281"/>
      <c r="AGA62" s="281"/>
      <c r="AGB62" s="281"/>
      <c r="AGC62" s="281"/>
      <c r="AGD62" s="281"/>
      <c r="AGE62" s="281"/>
      <c r="AGF62" s="281"/>
      <c r="AGG62" s="281"/>
      <c r="AGH62" s="281"/>
      <c r="AGI62" s="281"/>
      <c r="AGJ62" s="281"/>
      <c r="AGK62" s="281"/>
      <c r="AGL62" s="281"/>
      <c r="AGM62" s="281"/>
      <c r="AGN62" s="281"/>
      <c r="AGO62" s="281"/>
      <c r="AGP62" s="281"/>
      <c r="AGQ62" s="281"/>
      <c r="AGR62" s="281"/>
      <c r="AGS62" s="281"/>
      <c r="AGT62" s="281"/>
      <c r="AGU62" s="281"/>
      <c r="AGV62" s="281"/>
      <c r="AGW62" s="281"/>
      <c r="AGX62" s="281"/>
      <c r="AGY62" s="281"/>
      <c r="AGZ62" s="281"/>
      <c r="AHA62" s="281"/>
      <c r="AHB62" s="281"/>
      <c r="AHC62" s="281"/>
      <c r="AHD62" s="281"/>
      <c r="AHE62" s="281"/>
      <c r="AHF62" s="281"/>
      <c r="AHG62" s="281"/>
      <c r="AHH62" s="281"/>
      <c r="AHI62" s="281"/>
      <c r="AHJ62" s="281"/>
      <c r="AHK62" s="281"/>
      <c r="AHL62" s="281"/>
      <c r="AHM62" s="281"/>
      <c r="AHN62" s="281"/>
      <c r="AHO62" s="281"/>
      <c r="AHP62" s="281"/>
      <c r="AHQ62" s="281"/>
      <c r="AHR62" s="281"/>
      <c r="AHS62" s="281"/>
      <c r="AHT62" s="281"/>
      <c r="AHU62" s="281"/>
      <c r="AHV62" s="281"/>
      <c r="AHW62" s="281"/>
      <c r="AHX62" s="281"/>
      <c r="AHY62" s="281"/>
      <c r="AHZ62" s="281"/>
      <c r="AIA62" s="281"/>
      <c r="AIB62" s="281"/>
      <c r="AIC62" s="281"/>
      <c r="AID62" s="281"/>
      <c r="AIE62" s="281"/>
      <c r="AIF62" s="281"/>
      <c r="AIG62" s="281"/>
      <c r="AIH62" s="281"/>
      <c r="AII62" s="281"/>
      <c r="AIJ62" s="281"/>
      <c r="AIK62" s="281"/>
      <c r="AIL62" s="281"/>
      <c r="AIM62" s="281"/>
      <c r="AIN62" s="281"/>
      <c r="AIO62" s="281"/>
      <c r="AIP62" s="281"/>
      <c r="AIQ62" s="281"/>
      <c r="AIR62" s="281"/>
      <c r="AIS62" s="281"/>
      <c r="AIT62" s="281"/>
      <c r="AIU62" s="281"/>
      <c r="AIV62" s="281"/>
      <c r="AIW62" s="281"/>
      <c r="AIX62" s="281"/>
      <c r="AIY62" s="281"/>
      <c r="AIZ62" s="281"/>
      <c r="AJA62" s="281"/>
      <c r="AJB62" s="281"/>
      <c r="AJC62" s="281"/>
      <c r="AJD62" s="281"/>
      <c r="AJE62" s="281"/>
      <c r="AJF62" s="281"/>
      <c r="AJG62" s="281"/>
      <c r="AJH62" s="281"/>
      <c r="AJI62" s="281"/>
      <c r="AJJ62" s="281"/>
      <c r="AJK62" s="281"/>
      <c r="AJL62" s="281"/>
      <c r="AJM62" s="281"/>
      <c r="AJN62" s="281"/>
      <c r="AJO62" s="281"/>
      <c r="AJP62" s="281"/>
      <c r="AJQ62" s="281"/>
      <c r="AJR62" s="281"/>
      <c r="AJS62" s="281"/>
      <c r="AJT62" s="281"/>
      <c r="AJU62" s="281"/>
      <c r="AJV62" s="281"/>
      <c r="AJW62" s="281"/>
      <c r="AJX62" s="281"/>
      <c r="AJY62" s="281"/>
      <c r="AJZ62" s="281"/>
      <c r="AKA62" s="281"/>
      <c r="AKB62" s="281"/>
      <c r="AKC62" s="281"/>
      <c r="AKD62" s="281"/>
      <c r="AKE62" s="281"/>
      <c r="AKF62" s="281"/>
      <c r="AKG62" s="281"/>
      <c r="AKH62" s="281"/>
      <c r="AKI62" s="281"/>
      <c r="AKJ62" s="281"/>
      <c r="AKK62" s="281"/>
      <c r="AKL62" s="281"/>
      <c r="AKM62" s="281"/>
      <c r="AKN62" s="281"/>
      <c r="AKO62" s="281"/>
      <c r="AKP62" s="281"/>
      <c r="AKQ62" s="281"/>
      <c r="AKR62" s="281"/>
      <c r="AKS62" s="281"/>
      <c r="AKT62" s="281"/>
      <c r="AKU62" s="281"/>
      <c r="AKV62" s="281"/>
      <c r="AKW62" s="281"/>
      <c r="AKX62" s="281"/>
      <c r="AKY62" s="281"/>
      <c r="AKZ62" s="281"/>
      <c r="ALA62" s="281"/>
      <c r="ALB62" s="281"/>
      <c r="ALC62" s="281"/>
      <c r="ALD62" s="281"/>
      <c r="ALE62" s="281"/>
      <c r="ALF62" s="281"/>
      <c r="ALG62" s="281"/>
      <c r="ALH62" s="281"/>
      <c r="ALI62" s="281"/>
      <c r="ALJ62" s="281"/>
      <c r="ALK62" s="281"/>
      <c r="ALL62" s="281"/>
      <c r="ALM62" s="281"/>
      <c r="ALN62" s="281"/>
      <c r="ALO62" s="281"/>
      <c r="ALP62" s="281"/>
      <c r="ALQ62" s="281"/>
      <c r="ALR62" s="281"/>
      <c r="ALS62" s="281"/>
      <c r="ALT62" s="281"/>
      <c r="ALU62" s="281"/>
      <c r="ALV62" s="281"/>
      <c r="ALW62" s="281"/>
      <c r="ALX62" s="281"/>
      <c r="ALY62" s="281"/>
      <c r="ALZ62" s="281"/>
      <c r="AMA62" s="281"/>
      <c r="AMB62" s="281"/>
      <c r="AMC62" s="281"/>
      <c r="AMD62" s="281"/>
      <c r="AME62" s="281"/>
      <c r="AMF62" s="281"/>
      <c r="AMG62" s="281"/>
      <c r="AMH62" s="281"/>
      <c r="AMI62" s="281"/>
      <c r="AMJ62" s="281"/>
      <c r="AMK62" s="281"/>
      <c r="AML62" s="281"/>
      <c r="AMM62" s="281"/>
      <c r="AMN62" s="281"/>
      <c r="AMO62" s="281"/>
      <c r="AMP62" s="281"/>
      <c r="AMQ62" s="281"/>
      <c r="AMR62" s="281"/>
      <c r="AMS62" s="281"/>
      <c r="AMT62" s="281"/>
      <c r="AMU62" s="281"/>
      <c r="AMV62" s="281"/>
      <c r="AMW62" s="281"/>
      <c r="AMX62" s="281"/>
      <c r="AMY62" s="281"/>
      <c r="AMZ62" s="281"/>
      <c r="ANA62" s="281"/>
      <c r="ANB62" s="281"/>
      <c r="ANC62" s="281"/>
      <c r="AND62" s="281"/>
      <c r="ANE62" s="281"/>
      <c r="ANF62" s="281"/>
      <c r="ANG62" s="281"/>
      <c r="ANH62" s="281"/>
      <c r="ANI62" s="281"/>
      <c r="ANJ62" s="281"/>
      <c r="ANK62" s="281"/>
      <c r="ANL62" s="281"/>
      <c r="ANM62" s="281"/>
      <c r="ANN62" s="281"/>
      <c r="ANO62" s="281"/>
      <c r="ANP62" s="281"/>
      <c r="ANQ62" s="281"/>
      <c r="ANR62" s="281"/>
      <c r="ANS62" s="281"/>
      <c r="ANT62" s="281"/>
      <c r="ANU62" s="281"/>
      <c r="ANV62" s="281"/>
      <c r="ANW62" s="281"/>
      <c r="ANX62" s="281"/>
      <c r="ANY62" s="281"/>
      <c r="ANZ62" s="281"/>
      <c r="AOA62" s="281"/>
      <c r="AOB62" s="281"/>
      <c r="AOC62" s="281"/>
      <c r="AOD62" s="281"/>
      <c r="AOE62" s="281"/>
      <c r="AOF62" s="281"/>
      <c r="AOG62" s="281"/>
      <c r="AOH62" s="281"/>
      <c r="AOI62" s="281"/>
      <c r="AOJ62" s="281"/>
      <c r="AOK62" s="281"/>
      <c r="AOL62" s="281"/>
      <c r="AOM62" s="281"/>
      <c r="AON62" s="281"/>
      <c r="AOO62" s="281"/>
      <c r="AOP62" s="281"/>
      <c r="AOQ62" s="281"/>
      <c r="AOR62" s="281"/>
      <c r="AOS62" s="281"/>
      <c r="AOT62" s="281"/>
      <c r="AOU62" s="281"/>
      <c r="AOV62" s="281"/>
      <c r="AOW62" s="281"/>
      <c r="AOX62" s="281"/>
      <c r="AOY62" s="281"/>
      <c r="AOZ62" s="281"/>
      <c r="APA62" s="281"/>
      <c r="APB62" s="281"/>
      <c r="APC62" s="281"/>
      <c r="APD62" s="281"/>
      <c r="APE62" s="281"/>
      <c r="APF62" s="281"/>
      <c r="APG62" s="281"/>
      <c r="APH62" s="281"/>
      <c r="API62" s="281"/>
      <c r="APJ62" s="281"/>
      <c r="APK62" s="281"/>
      <c r="APL62" s="281"/>
      <c r="APM62" s="281"/>
      <c r="APN62" s="281"/>
      <c r="APO62" s="281"/>
      <c r="APP62" s="281"/>
      <c r="APQ62" s="281"/>
      <c r="APR62" s="281"/>
      <c r="APS62" s="281"/>
      <c r="APT62" s="281"/>
      <c r="APU62" s="281"/>
      <c r="APV62" s="281"/>
      <c r="APW62" s="281"/>
      <c r="APX62" s="281"/>
      <c r="APY62" s="281"/>
      <c r="APZ62" s="281"/>
      <c r="AQA62" s="281"/>
      <c r="AQB62" s="281"/>
      <c r="AQC62" s="281"/>
      <c r="AQD62" s="281"/>
      <c r="AQE62" s="281"/>
      <c r="AQF62" s="281"/>
      <c r="AQG62" s="281"/>
      <c r="AQH62" s="281"/>
      <c r="AQI62" s="281"/>
      <c r="AQJ62" s="281"/>
      <c r="AQK62" s="281"/>
      <c r="AQL62" s="281"/>
      <c r="AQM62" s="281"/>
      <c r="AQN62" s="281"/>
      <c r="AQO62" s="281"/>
      <c r="AQP62" s="281"/>
      <c r="AQQ62" s="281"/>
      <c r="AQR62" s="281"/>
      <c r="AQS62" s="281"/>
      <c r="AQT62" s="281"/>
      <c r="AQU62" s="281"/>
      <c r="AQV62" s="281"/>
      <c r="AQW62" s="281"/>
      <c r="AQX62" s="281"/>
      <c r="AQY62" s="281"/>
      <c r="AQZ62" s="281"/>
      <c r="ARA62" s="281"/>
      <c r="ARB62" s="281"/>
      <c r="ARC62" s="281"/>
      <c r="ARD62" s="281"/>
      <c r="ARE62" s="281"/>
      <c r="ARF62" s="281"/>
      <c r="ARG62" s="281"/>
      <c r="ARH62" s="281"/>
      <c r="ARI62" s="281"/>
      <c r="ARJ62" s="281"/>
      <c r="ARK62" s="281"/>
      <c r="ARL62" s="281"/>
      <c r="ARM62" s="281"/>
      <c r="ARN62" s="281"/>
      <c r="ARO62" s="281"/>
      <c r="ARP62" s="281"/>
      <c r="ARQ62" s="281"/>
      <c r="ARR62" s="281"/>
      <c r="ARS62" s="281"/>
      <c r="ART62" s="281"/>
      <c r="ARU62" s="281"/>
      <c r="ARV62" s="281"/>
      <c r="ARW62" s="281"/>
      <c r="ARX62" s="281"/>
      <c r="ARY62" s="281"/>
      <c r="ARZ62" s="281"/>
      <c r="ASA62" s="281"/>
      <c r="ASB62" s="281"/>
      <c r="ASC62" s="281"/>
      <c r="ASD62" s="281"/>
      <c r="ASE62" s="281"/>
      <c r="ASF62" s="281"/>
      <c r="ASG62" s="281"/>
      <c r="ASH62" s="281"/>
      <c r="ASI62" s="281"/>
      <c r="ASJ62" s="281"/>
      <c r="ASK62" s="281"/>
      <c r="ASL62" s="281"/>
      <c r="ASM62" s="281"/>
      <c r="ASN62" s="281"/>
      <c r="ASO62" s="281"/>
      <c r="ASP62" s="281"/>
      <c r="ASQ62" s="281"/>
      <c r="ASR62" s="281"/>
      <c r="ASS62" s="281"/>
      <c r="AST62" s="281"/>
      <c r="ASU62" s="281"/>
      <c r="ASV62" s="281"/>
      <c r="ASW62" s="281"/>
      <c r="ASX62" s="281"/>
      <c r="ASY62" s="281"/>
      <c r="ASZ62" s="281"/>
      <c r="ATA62" s="281"/>
      <c r="ATB62" s="281"/>
      <c r="ATC62" s="281"/>
      <c r="ATD62" s="281"/>
      <c r="ATE62" s="281"/>
      <c r="ATF62" s="281"/>
      <c r="ATG62" s="281"/>
      <c r="ATH62" s="281"/>
      <c r="ATI62" s="281"/>
      <c r="ATJ62" s="281"/>
      <c r="ATK62" s="281"/>
      <c r="ATL62" s="281"/>
      <c r="ATM62" s="281"/>
      <c r="ATN62" s="281"/>
      <c r="ATO62" s="281"/>
      <c r="ATP62" s="281"/>
      <c r="ATQ62" s="281"/>
      <c r="ATR62" s="281"/>
      <c r="ATS62" s="281"/>
      <c r="ATT62" s="281"/>
      <c r="ATU62" s="281"/>
      <c r="ATV62" s="281"/>
      <c r="ATW62" s="281"/>
      <c r="ATX62" s="281"/>
      <c r="ATY62" s="281"/>
      <c r="ATZ62" s="281"/>
      <c r="AUA62" s="281"/>
      <c r="AUB62" s="281"/>
      <c r="AUC62" s="281"/>
      <c r="AUD62" s="281"/>
      <c r="AUE62" s="281"/>
      <c r="AUF62" s="281"/>
      <c r="AUG62" s="281"/>
      <c r="AUH62" s="281"/>
      <c r="AUI62" s="281"/>
      <c r="AUJ62" s="281"/>
      <c r="AUK62" s="281"/>
      <c r="AUL62" s="281"/>
      <c r="AUM62" s="281"/>
      <c r="AUN62" s="281"/>
      <c r="AUO62" s="281"/>
      <c r="AUP62" s="281"/>
      <c r="AUQ62" s="281"/>
      <c r="AUR62" s="281"/>
      <c r="AUS62" s="281"/>
      <c r="AUT62" s="281"/>
      <c r="AUU62" s="281"/>
      <c r="AUV62" s="281"/>
      <c r="AUW62" s="281"/>
      <c r="AUX62" s="281"/>
      <c r="AUY62" s="281"/>
      <c r="AUZ62" s="281"/>
      <c r="AVA62" s="281"/>
      <c r="AVB62" s="281"/>
      <c r="AVC62" s="281"/>
      <c r="AVD62" s="281"/>
      <c r="AVE62" s="281"/>
      <c r="AVF62" s="281"/>
      <c r="AVG62" s="281"/>
      <c r="AVH62" s="281"/>
      <c r="AVI62" s="281"/>
      <c r="AVJ62" s="281"/>
      <c r="AVK62" s="281"/>
      <c r="AVL62" s="281"/>
      <c r="AVM62" s="281"/>
      <c r="AVN62" s="281"/>
      <c r="AVO62" s="281"/>
      <c r="AVP62" s="281"/>
      <c r="AVQ62" s="281"/>
      <c r="AVR62" s="281"/>
      <c r="AVS62" s="281"/>
      <c r="AVT62" s="281"/>
      <c r="AVU62" s="281"/>
      <c r="AVV62" s="281"/>
      <c r="AVW62" s="281"/>
      <c r="AVX62" s="281"/>
      <c r="AVY62" s="281"/>
      <c r="AVZ62" s="281"/>
      <c r="AWA62" s="281"/>
      <c r="AWB62" s="281"/>
      <c r="AWC62" s="281"/>
      <c r="AWD62" s="281"/>
      <c r="AWE62" s="281"/>
      <c r="AWF62" s="281"/>
      <c r="AWG62" s="281"/>
      <c r="AWH62" s="281"/>
      <c r="AWI62" s="281"/>
      <c r="AWJ62" s="281"/>
      <c r="AWK62" s="281"/>
      <c r="AWL62" s="281"/>
      <c r="AWM62" s="281"/>
      <c r="AWN62" s="281"/>
      <c r="AWO62" s="281"/>
      <c r="AWP62" s="281"/>
      <c r="AWQ62" s="281"/>
      <c r="AWR62" s="281"/>
      <c r="AWS62" s="281"/>
      <c r="AWT62" s="281"/>
      <c r="AWU62" s="281"/>
      <c r="AWV62" s="281"/>
      <c r="AWW62" s="281"/>
      <c r="AWX62" s="281"/>
      <c r="AWY62" s="281"/>
      <c r="AWZ62" s="281"/>
      <c r="AXA62" s="281"/>
      <c r="AXB62" s="281"/>
      <c r="AXC62" s="281"/>
      <c r="AXD62" s="281"/>
      <c r="AXE62" s="281"/>
      <c r="AXF62" s="281"/>
      <c r="AXG62" s="281"/>
      <c r="AXH62" s="281"/>
      <c r="AXI62" s="281"/>
      <c r="AXJ62" s="281"/>
      <c r="AXK62" s="281"/>
      <c r="AXL62" s="281"/>
      <c r="AXM62" s="281"/>
      <c r="AXN62" s="281"/>
      <c r="AXO62" s="281"/>
      <c r="AXP62" s="281"/>
      <c r="AXQ62" s="281"/>
      <c r="AXR62" s="281"/>
      <c r="AXS62" s="281"/>
      <c r="AXT62" s="281"/>
      <c r="AXU62" s="281"/>
      <c r="AXV62" s="281"/>
      <c r="AXW62" s="281"/>
      <c r="AXX62" s="281"/>
      <c r="AXY62" s="281"/>
      <c r="AXZ62" s="281"/>
      <c r="AYA62" s="281"/>
      <c r="AYB62" s="281"/>
      <c r="AYC62" s="281"/>
      <c r="AYD62" s="281"/>
      <c r="AYE62" s="281"/>
      <c r="AYF62" s="281"/>
      <c r="AYG62" s="281"/>
      <c r="AYH62" s="281"/>
      <c r="AYI62" s="281"/>
      <c r="AYJ62" s="281"/>
      <c r="AYK62" s="281"/>
      <c r="AYL62" s="281"/>
      <c r="AYM62" s="281"/>
      <c r="AYN62" s="281"/>
      <c r="AYO62" s="281"/>
      <c r="AYP62" s="281"/>
      <c r="AYQ62" s="281"/>
      <c r="AYR62" s="281"/>
      <c r="AYS62" s="281"/>
      <c r="AYT62" s="281"/>
      <c r="AYU62" s="281"/>
      <c r="AYV62" s="281"/>
      <c r="AYW62" s="281"/>
      <c r="AYX62" s="281"/>
      <c r="AYY62" s="281"/>
      <c r="AYZ62" s="281"/>
      <c r="AZA62" s="281"/>
      <c r="AZB62" s="281"/>
      <c r="AZC62" s="281"/>
      <c r="AZD62" s="281"/>
      <c r="AZE62" s="281"/>
      <c r="AZF62" s="281"/>
      <c r="AZG62" s="281"/>
      <c r="AZH62" s="281"/>
      <c r="AZI62" s="281"/>
      <c r="AZJ62" s="281"/>
      <c r="AZK62" s="281"/>
      <c r="AZL62" s="281"/>
      <c r="AZM62" s="281"/>
      <c r="AZN62" s="281"/>
      <c r="AZO62" s="281"/>
      <c r="AZP62" s="281"/>
      <c r="AZQ62" s="281"/>
      <c r="AZR62" s="281"/>
      <c r="AZS62" s="281"/>
      <c r="AZT62" s="281"/>
      <c r="AZU62" s="281"/>
      <c r="AZV62" s="281"/>
      <c r="AZW62" s="281"/>
      <c r="AZX62" s="281"/>
      <c r="AZY62" s="281"/>
      <c r="AZZ62" s="281"/>
      <c r="BAA62" s="281"/>
      <c r="BAB62" s="281"/>
      <c r="BAC62" s="281"/>
      <c r="BAD62" s="281"/>
      <c r="BAE62" s="281"/>
      <c r="BAF62" s="281"/>
      <c r="BAG62" s="281"/>
      <c r="BAH62" s="281"/>
      <c r="BAI62" s="281"/>
      <c r="BAJ62" s="281"/>
      <c r="BAK62" s="281"/>
      <c r="BAL62" s="281"/>
      <c r="BAM62" s="281"/>
      <c r="BAN62" s="281"/>
      <c r="BAO62" s="281"/>
      <c r="BAP62" s="281"/>
      <c r="BAQ62" s="281"/>
      <c r="BAR62" s="281"/>
      <c r="BAS62" s="281"/>
      <c r="BAT62" s="281"/>
      <c r="BAU62" s="281"/>
      <c r="BAV62" s="281"/>
      <c r="BAW62" s="281"/>
      <c r="BAX62" s="281"/>
      <c r="BAY62" s="281"/>
      <c r="BAZ62" s="281"/>
      <c r="BBA62" s="281"/>
      <c r="BBB62" s="281"/>
      <c r="BBC62" s="281"/>
      <c r="BBD62" s="281"/>
      <c r="BBE62" s="281"/>
      <c r="BBF62" s="281"/>
      <c r="BBG62" s="281"/>
      <c r="BBH62" s="281"/>
      <c r="BBI62" s="281"/>
      <c r="BBJ62" s="281"/>
      <c r="BBK62" s="281"/>
      <c r="BBL62" s="281"/>
      <c r="BBM62" s="281"/>
      <c r="BBN62" s="281"/>
      <c r="BBO62" s="281"/>
      <c r="BBP62" s="281"/>
      <c r="BBQ62" s="281"/>
      <c r="BBR62" s="281"/>
      <c r="BBS62" s="281"/>
      <c r="BBT62" s="281"/>
      <c r="BBU62" s="281"/>
      <c r="BBV62" s="281"/>
      <c r="BBW62" s="281"/>
      <c r="BBX62" s="281"/>
      <c r="BBY62" s="281"/>
      <c r="BBZ62" s="281"/>
      <c r="BCA62" s="281"/>
      <c r="BCB62" s="281"/>
      <c r="BCC62" s="281"/>
      <c r="BCD62" s="281"/>
      <c r="BCE62" s="281"/>
      <c r="BCF62" s="281"/>
      <c r="BCG62" s="281"/>
      <c r="BCH62" s="281"/>
      <c r="BCI62" s="281"/>
      <c r="BCJ62" s="281"/>
      <c r="BCK62" s="281"/>
      <c r="BCL62" s="281"/>
      <c r="BCM62" s="281"/>
      <c r="BCN62" s="281"/>
      <c r="BCO62" s="281"/>
      <c r="BCP62" s="281"/>
      <c r="BCQ62" s="281"/>
      <c r="BCR62" s="281"/>
      <c r="BCS62" s="281"/>
      <c r="BCT62" s="281"/>
      <c r="BCU62" s="281"/>
      <c r="BCV62" s="281"/>
      <c r="BCW62" s="281"/>
      <c r="BCX62" s="281"/>
      <c r="BCY62" s="281"/>
      <c r="BCZ62" s="281"/>
      <c r="BDA62" s="281"/>
      <c r="BDB62" s="281"/>
      <c r="BDC62" s="281"/>
      <c r="BDD62" s="281"/>
      <c r="BDE62" s="281"/>
      <c r="BDF62" s="281"/>
      <c r="BDG62" s="281"/>
      <c r="BDH62" s="281"/>
      <c r="BDI62" s="281"/>
      <c r="BDJ62" s="281"/>
      <c r="BDK62" s="281"/>
      <c r="BDL62" s="281"/>
      <c r="BDM62" s="281"/>
      <c r="BDN62" s="281"/>
      <c r="BDO62" s="281"/>
      <c r="BDP62" s="281"/>
      <c r="BDQ62" s="281"/>
      <c r="BDR62" s="281"/>
      <c r="BDS62" s="281"/>
      <c r="BDT62" s="281"/>
      <c r="BDU62" s="281"/>
      <c r="BDV62" s="281"/>
      <c r="BDW62" s="281"/>
      <c r="BDX62" s="281"/>
      <c r="BDY62" s="281"/>
      <c r="BDZ62" s="281"/>
      <c r="BEA62" s="281"/>
      <c r="BEB62" s="281"/>
      <c r="BEC62" s="281"/>
      <c r="BED62" s="281"/>
      <c r="BEE62" s="281"/>
      <c r="BEF62" s="281"/>
      <c r="BEG62" s="281"/>
      <c r="BEH62" s="281"/>
      <c r="BEI62" s="281"/>
      <c r="BEJ62" s="281"/>
      <c r="BEK62" s="281"/>
      <c r="BEL62" s="281"/>
      <c r="BEM62" s="281"/>
      <c r="BEN62" s="281"/>
      <c r="BEO62" s="281"/>
      <c r="BEP62" s="281"/>
      <c r="BEQ62" s="281"/>
      <c r="BER62" s="281"/>
      <c r="BES62" s="281"/>
      <c r="BET62" s="281"/>
      <c r="BEU62" s="281"/>
      <c r="BEV62" s="281"/>
      <c r="BEW62" s="281"/>
      <c r="BEX62" s="281"/>
      <c r="BEY62" s="281"/>
      <c r="BEZ62" s="281"/>
      <c r="BFA62" s="281"/>
      <c r="BFB62" s="281"/>
      <c r="BFC62" s="281"/>
      <c r="BFD62" s="281"/>
      <c r="BFE62" s="281"/>
      <c r="BFF62" s="281"/>
      <c r="BFG62" s="281"/>
      <c r="BFH62" s="281"/>
      <c r="BFI62" s="281"/>
      <c r="BFJ62" s="281"/>
      <c r="BFK62" s="281"/>
      <c r="BFL62" s="281"/>
      <c r="BFM62" s="281"/>
      <c r="BFN62" s="281"/>
      <c r="BFO62" s="281"/>
      <c r="BFP62" s="281"/>
      <c r="BFQ62" s="281"/>
      <c r="BFR62" s="281"/>
      <c r="BFS62" s="281"/>
      <c r="BFT62" s="281"/>
      <c r="BFU62" s="281"/>
      <c r="BFV62" s="281"/>
      <c r="BFW62" s="281"/>
      <c r="BFX62" s="281"/>
      <c r="BFY62" s="281"/>
      <c r="BFZ62" s="281"/>
      <c r="BGA62" s="281"/>
      <c r="BGB62" s="281"/>
      <c r="BGC62" s="281"/>
      <c r="BGD62" s="281"/>
      <c r="BGE62" s="281"/>
      <c r="BGF62" s="281"/>
      <c r="BGG62" s="281"/>
      <c r="BGH62" s="281"/>
      <c r="BGI62" s="281"/>
      <c r="BGJ62" s="281"/>
      <c r="BGK62" s="281"/>
      <c r="BGL62" s="281"/>
      <c r="BGM62" s="281"/>
      <c r="BGN62" s="281"/>
      <c r="BGO62" s="281"/>
      <c r="BGP62" s="281"/>
      <c r="BGQ62" s="281"/>
      <c r="BGR62" s="281"/>
      <c r="BGS62" s="281"/>
      <c r="BGT62" s="281"/>
      <c r="BGU62" s="281"/>
      <c r="BGV62" s="281"/>
      <c r="BGW62" s="281"/>
      <c r="BGX62" s="281"/>
      <c r="BGY62" s="281"/>
      <c r="BGZ62" s="281"/>
      <c r="BHA62" s="281"/>
      <c r="BHB62" s="281"/>
      <c r="BHC62" s="281"/>
      <c r="BHD62" s="281"/>
      <c r="BHE62" s="281"/>
      <c r="BHF62" s="281"/>
      <c r="BHG62" s="281"/>
      <c r="BHH62" s="281"/>
      <c r="BHI62" s="281"/>
      <c r="BHJ62" s="281"/>
      <c r="BHK62" s="281"/>
      <c r="BHL62" s="281"/>
      <c r="BHM62" s="281"/>
      <c r="BHN62" s="281"/>
      <c r="BHO62" s="281"/>
      <c r="BHP62" s="281"/>
      <c r="BHQ62" s="281"/>
      <c r="BHR62" s="281"/>
      <c r="BHS62" s="281"/>
      <c r="BHT62" s="281"/>
      <c r="BHU62" s="281"/>
      <c r="BHV62" s="281"/>
      <c r="BHW62" s="281"/>
      <c r="BHX62" s="281"/>
      <c r="BHY62" s="281"/>
      <c r="BHZ62" s="281"/>
      <c r="BIA62" s="281"/>
      <c r="BIB62" s="281"/>
      <c r="BIC62" s="281"/>
      <c r="BID62" s="281"/>
      <c r="BIE62" s="281"/>
      <c r="BIF62" s="281"/>
      <c r="BIG62" s="281"/>
      <c r="BIH62" s="281"/>
      <c r="BII62" s="281"/>
      <c r="BIJ62" s="281"/>
      <c r="BIK62" s="281"/>
      <c r="BIL62" s="281"/>
      <c r="BIM62" s="281"/>
      <c r="BIN62" s="281"/>
      <c r="BIO62" s="281"/>
      <c r="BIP62" s="281"/>
      <c r="BIQ62" s="281"/>
      <c r="BIR62" s="281"/>
      <c r="BIS62" s="281"/>
      <c r="BIT62" s="281"/>
      <c r="BIU62" s="281"/>
      <c r="BIV62" s="281"/>
      <c r="BIW62" s="281"/>
      <c r="BIX62" s="281"/>
      <c r="BIY62" s="281"/>
      <c r="BIZ62" s="281"/>
      <c r="BJA62" s="281"/>
      <c r="BJB62" s="281"/>
      <c r="BJC62" s="281"/>
      <c r="BJD62" s="281"/>
      <c r="BJE62" s="281"/>
      <c r="BJF62" s="281"/>
      <c r="BJG62" s="281"/>
      <c r="BJH62" s="281"/>
      <c r="BJI62" s="281"/>
      <c r="BJJ62" s="281"/>
      <c r="BJK62" s="281"/>
      <c r="BJL62" s="281"/>
      <c r="BJM62" s="281"/>
      <c r="BJN62" s="281"/>
      <c r="BJO62" s="281"/>
      <c r="BJP62" s="281"/>
      <c r="BJQ62" s="281"/>
      <c r="BJR62" s="281"/>
      <c r="BJS62" s="281"/>
      <c r="BJT62" s="281"/>
      <c r="BJU62" s="281"/>
      <c r="BJV62" s="281"/>
      <c r="BJW62" s="281"/>
      <c r="BJX62" s="281"/>
      <c r="BJY62" s="281"/>
      <c r="BJZ62" s="281"/>
      <c r="BKA62" s="281"/>
      <c r="BKB62" s="281"/>
      <c r="BKC62" s="281"/>
      <c r="BKD62" s="281"/>
      <c r="BKE62" s="281"/>
      <c r="BKF62" s="281"/>
      <c r="BKG62" s="281"/>
      <c r="BKH62" s="281"/>
      <c r="BKI62" s="281"/>
      <c r="BKJ62" s="281"/>
      <c r="BKK62" s="281"/>
      <c r="BKL62" s="281"/>
      <c r="BKM62" s="281"/>
      <c r="BKN62" s="281"/>
      <c r="BKO62" s="281"/>
      <c r="BKP62" s="281"/>
      <c r="BKQ62" s="281"/>
      <c r="BKR62" s="281"/>
      <c r="BKS62" s="281"/>
      <c r="BKT62" s="281"/>
      <c r="BKU62" s="281"/>
      <c r="BKV62" s="281"/>
      <c r="BKW62" s="281"/>
      <c r="BKX62" s="281"/>
      <c r="BKY62" s="281"/>
      <c r="BKZ62" s="281"/>
      <c r="BLA62" s="281"/>
      <c r="BLB62" s="281"/>
      <c r="BLC62" s="281"/>
      <c r="BLD62" s="281"/>
      <c r="BLE62" s="281"/>
      <c r="BLF62" s="281"/>
      <c r="BLG62" s="281"/>
      <c r="BLH62" s="281"/>
      <c r="BLI62" s="281"/>
      <c r="BLJ62" s="281"/>
      <c r="BLK62" s="281"/>
      <c r="BLL62" s="281"/>
      <c r="BLM62" s="281"/>
      <c r="BLN62" s="281"/>
      <c r="BLO62" s="281"/>
      <c r="BLP62" s="281"/>
      <c r="BLQ62" s="281"/>
      <c r="BLR62" s="281"/>
      <c r="BLS62" s="281"/>
      <c r="BLT62" s="281"/>
      <c r="BLU62" s="281"/>
      <c r="BLV62" s="281"/>
      <c r="BLW62" s="281"/>
      <c r="BLX62" s="281"/>
      <c r="BLY62" s="281"/>
      <c r="BLZ62" s="281"/>
      <c r="BMA62" s="281"/>
      <c r="BMB62" s="281"/>
      <c r="BMC62" s="281"/>
      <c r="BMD62" s="281"/>
      <c r="BME62" s="281"/>
      <c r="BMF62" s="281"/>
      <c r="BMG62" s="281"/>
      <c r="BMH62" s="281"/>
      <c r="BMI62" s="281"/>
      <c r="BMJ62" s="281"/>
      <c r="BMK62" s="281"/>
      <c r="BML62" s="281"/>
      <c r="BMM62" s="281"/>
      <c r="BMN62" s="281"/>
      <c r="BMO62" s="281"/>
      <c r="BMP62" s="281"/>
      <c r="BMQ62" s="281"/>
      <c r="BMR62" s="281"/>
      <c r="BMS62" s="281"/>
      <c r="BMT62" s="281"/>
      <c r="BMU62" s="281"/>
      <c r="BMV62" s="281"/>
      <c r="BMW62" s="281"/>
      <c r="BMX62" s="281"/>
      <c r="BMY62" s="281"/>
      <c r="BMZ62" s="281"/>
      <c r="BNA62" s="281"/>
      <c r="BNB62" s="281"/>
      <c r="BNC62" s="281"/>
      <c r="BND62" s="281"/>
      <c r="BNE62" s="281"/>
      <c r="BNF62" s="281"/>
      <c r="BNG62" s="281"/>
      <c r="BNH62" s="281"/>
      <c r="BNI62" s="281"/>
      <c r="BNJ62" s="281"/>
      <c r="BNK62" s="281"/>
      <c r="BNL62" s="281"/>
      <c r="BNM62" s="281"/>
      <c r="BNN62" s="281"/>
      <c r="BNO62" s="281"/>
      <c r="BNP62" s="281"/>
      <c r="BNQ62" s="281"/>
      <c r="BNR62" s="281"/>
      <c r="BNS62" s="281"/>
      <c r="BNT62" s="281"/>
      <c r="BNU62" s="281"/>
      <c r="BNV62" s="281"/>
      <c r="BNW62" s="281"/>
      <c r="BNX62" s="281"/>
      <c r="BNY62" s="281"/>
      <c r="BNZ62" s="281"/>
      <c r="BOA62" s="281"/>
      <c r="BOB62" s="281"/>
      <c r="BOC62" s="281"/>
      <c r="BOD62" s="281"/>
      <c r="BOE62" s="281"/>
      <c r="BOF62" s="281"/>
      <c r="BOG62" s="281"/>
      <c r="BOH62" s="281"/>
      <c r="BOI62" s="281"/>
      <c r="BOJ62" s="281"/>
      <c r="BOK62" s="281"/>
      <c r="BOL62" s="281"/>
      <c r="BOM62" s="281"/>
      <c r="BON62" s="281"/>
      <c r="BOO62" s="281"/>
      <c r="BOP62" s="281"/>
      <c r="BOQ62" s="281"/>
      <c r="BOR62" s="281"/>
      <c r="BOS62" s="281"/>
      <c r="BOT62" s="281"/>
      <c r="BOU62" s="281"/>
      <c r="BOV62" s="281"/>
      <c r="BOW62" s="281"/>
      <c r="BOX62" s="281"/>
      <c r="BOY62" s="281"/>
      <c r="BOZ62" s="281"/>
      <c r="BPA62" s="281"/>
      <c r="BPB62" s="281"/>
      <c r="BPC62" s="281"/>
      <c r="BPD62" s="281"/>
      <c r="BPE62" s="281"/>
      <c r="BPF62" s="281"/>
      <c r="BPG62" s="281"/>
      <c r="BPH62" s="281"/>
      <c r="BPI62" s="281"/>
      <c r="BPJ62" s="281"/>
      <c r="BPK62" s="281"/>
      <c r="BPL62" s="281"/>
      <c r="BPM62" s="281"/>
      <c r="BPN62" s="281"/>
      <c r="BPO62" s="281"/>
      <c r="BPP62" s="281"/>
      <c r="BPQ62" s="281"/>
      <c r="BPR62" s="281"/>
      <c r="BPS62" s="281"/>
      <c r="BPT62" s="281"/>
      <c r="BPU62" s="281"/>
      <c r="BPV62" s="281"/>
      <c r="BPW62" s="281"/>
      <c r="BPX62" s="281"/>
      <c r="BPY62" s="281"/>
      <c r="BPZ62" s="281"/>
      <c r="BQA62" s="281"/>
      <c r="BQB62" s="281"/>
      <c r="BQC62" s="281"/>
      <c r="BQD62" s="281"/>
      <c r="BQE62" s="281"/>
      <c r="BQF62" s="281"/>
      <c r="BQG62" s="281"/>
      <c r="BQH62" s="281"/>
      <c r="BQI62" s="281"/>
      <c r="BQJ62" s="281"/>
      <c r="BQK62" s="281"/>
      <c r="BQL62" s="281"/>
      <c r="BQM62" s="281"/>
      <c r="BQN62" s="281"/>
      <c r="BQO62" s="281"/>
      <c r="BQP62" s="281"/>
      <c r="BQQ62" s="281"/>
      <c r="BQR62" s="281"/>
      <c r="BQS62" s="281"/>
      <c r="BQT62" s="281"/>
      <c r="BQU62" s="281"/>
      <c r="BQV62" s="281"/>
      <c r="BQW62" s="281"/>
      <c r="BQX62" s="281"/>
      <c r="BQY62" s="281"/>
      <c r="BQZ62" s="281"/>
      <c r="BRA62" s="281"/>
      <c r="BRB62" s="281"/>
      <c r="BRC62" s="281"/>
      <c r="BRD62" s="281"/>
      <c r="BRE62" s="281"/>
      <c r="BRF62" s="281"/>
      <c r="BRG62" s="281"/>
      <c r="BRH62" s="281"/>
      <c r="BRI62" s="281"/>
      <c r="BRJ62" s="281"/>
      <c r="BRK62" s="281"/>
      <c r="BRL62" s="281"/>
      <c r="BRM62" s="281"/>
      <c r="BRN62" s="281"/>
      <c r="BRO62" s="281"/>
      <c r="BRP62" s="281"/>
      <c r="BRQ62" s="281"/>
      <c r="BRR62" s="281"/>
      <c r="BRS62" s="281"/>
      <c r="BRT62" s="281"/>
      <c r="BRU62" s="281"/>
      <c r="BRV62" s="281"/>
      <c r="BRW62" s="281"/>
      <c r="BRX62" s="281"/>
      <c r="BRY62" s="281"/>
      <c r="BRZ62" s="281"/>
      <c r="BSA62" s="281"/>
      <c r="BSB62" s="281"/>
      <c r="BSC62" s="281"/>
      <c r="BSD62" s="281"/>
      <c r="BSE62" s="281"/>
      <c r="BSF62" s="281"/>
      <c r="BSG62" s="281"/>
      <c r="BSH62" s="281"/>
      <c r="BSI62" s="281"/>
      <c r="BSJ62" s="281"/>
      <c r="BSK62" s="281"/>
      <c r="BSL62" s="281"/>
      <c r="BSM62" s="281"/>
      <c r="BSN62" s="281"/>
      <c r="BSO62" s="281"/>
      <c r="BSP62" s="281"/>
      <c r="BSQ62" s="281"/>
      <c r="BSR62" s="281"/>
      <c r="BSS62" s="281"/>
      <c r="BST62" s="281"/>
      <c r="BSU62" s="281"/>
      <c r="BSV62" s="281"/>
      <c r="BSW62" s="281"/>
      <c r="BSX62" s="281"/>
      <c r="BSY62" s="281"/>
      <c r="BSZ62" s="281"/>
      <c r="BTA62" s="281"/>
      <c r="BTB62" s="281"/>
      <c r="BTC62" s="281"/>
      <c r="BTD62" s="281"/>
      <c r="BTE62" s="281"/>
      <c r="BTF62" s="281"/>
      <c r="BTG62" s="281"/>
      <c r="BTH62" s="281"/>
      <c r="BTI62" s="281"/>
      <c r="BTJ62" s="281"/>
      <c r="BTK62" s="281"/>
      <c r="BTL62" s="281"/>
      <c r="BTM62" s="281"/>
      <c r="BTN62" s="281"/>
      <c r="BTO62" s="281"/>
      <c r="BTP62" s="281"/>
      <c r="BTQ62" s="281"/>
      <c r="BTR62" s="281"/>
      <c r="BTS62" s="281"/>
      <c r="BTT62" s="281"/>
      <c r="BTU62" s="281"/>
      <c r="BTV62" s="281"/>
      <c r="BTW62" s="281"/>
      <c r="BTX62" s="281"/>
      <c r="BTY62" s="281"/>
      <c r="BTZ62" s="281"/>
      <c r="BUA62" s="281"/>
      <c r="BUB62" s="281"/>
      <c r="BUC62" s="281"/>
      <c r="BUD62" s="281"/>
      <c r="BUE62" s="281"/>
      <c r="BUF62" s="281"/>
      <c r="BUG62" s="281"/>
      <c r="BUH62" s="281"/>
      <c r="BUI62" s="281"/>
      <c r="BUJ62" s="281"/>
      <c r="BUK62" s="281"/>
      <c r="BUL62" s="281"/>
      <c r="BUM62" s="281"/>
      <c r="BUN62" s="281"/>
      <c r="BUO62" s="281"/>
      <c r="BUP62" s="281"/>
      <c r="BUQ62" s="281"/>
      <c r="BUR62" s="281"/>
      <c r="BUS62" s="281"/>
      <c r="BUT62" s="281"/>
      <c r="BUU62" s="281"/>
      <c r="BUV62" s="281"/>
      <c r="BUW62" s="281"/>
      <c r="BUX62" s="281"/>
      <c r="BUY62" s="281"/>
      <c r="BUZ62" s="281"/>
      <c r="BVA62" s="281"/>
      <c r="BVB62" s="281"/>
      <c r="BVC62" s="281"/>
      <c r="BVD62" s="281"/>
      <c r="BVE62" s="281"/>
      <c r="BVF62" s="281"/>
      <c r="BVG62" s="281"/>
      <c r="BVH62" s="281"/>
      <c r="BVI62" s="281"/>
      <c r="BVJ62" s="281"/>
      <c r="BVK62" s="281"/>
      <c r="BVL62" s="281"/>
      <c r="BVM62" s="281"/>
      <c r="BVN62" s="281"/>
      <c r="BVO62" s="281"/>
      <c r="BVP62" s="281"/>
      <c r="BVQ62" s="281"/>
      <c r="BVR62" s="281"/>
      <c r="BVS62" s="281"/>
      <c r="BVT62" s="281"/>
      <c r="BVU62" s="281"/>
      <c r="BVV62" s="281"/>
      <c r="BVW62" s="281"/>
      <c r="BVX62" s="281"/>
      <c r="BVY62" s="281"/>
      <c r="BVZ62" s="281"/>
      <c r="BWA62" s="281"/>
      <c r="BWB62" s="281"/>
      <c r="BWC62" s="281"/>
      <c r="BWD62" s="281"/>
      <c r="BWE62" s="281"/>
      <c r="BWF62" s="281"/>
      <c r="BWG62" s="281"/>
      <c r="BWH62" s="281"/>
      <c r="BWI62" s="281"/>
      <c r="BWJ62" s="281"/>
      <c r="BWK62" s="281"/>
      <c r="BWL62" s="281"/>
      <c r="BWM62" s="281"/>
      <c r="BWN62" s="281"/>
      <c r="BWO62" s="281"/>
      <c r="BWP62" s="281"/>
      <c r="BWQ62" s="281"/>
      <c r="BWR62" s="281"/>
      <c r="BWS62" s="281"/>
      <c r="BWT62" s="281"/>
      <c r="BWU62" s="281"/>
      <c r="BWV62" s="281"/>
      <c r="BWW62" s="281"/>
      <c r="BWX62" s="281"/>
      <c r="BWY62" s="281"/>
      <c r="BWZ62" s="281"/>
      <c r="BXA62" s="281"/>
      <c r="BXB62" s="281"/>
      <c r="BXC62" s="281"/>
      <c r="BXD62" s="281"/>
      <c r="BXE62" s="281"/>
      <c r="BXF62" s="281"/>
      <c r="BXG62" s="281"/>
      <c r="BXH62" s="281"/>
      <c r="BXI62" s="281"/>
      <c r="BXJ62" s="281"/>
      <c r="BXK62" s="281"/>
      <c r="BXL62" s="281"/>
      <c r="BXM62" s="281"/>
      <c r="BXN62" s="281"/>
      <c r="BXO62" s="281"/>
      <c r="BXP62" s="281"/>
      <c r="BXQ62" s="281"/>
      <c r="BXR62" s="281"/>
      <c r="BXS62" s="281"/>
      <c r="BXT62" s="281"/>
      <c r="BXU62" s="281"/>
      <c r="BXV62" s="281"/>
      <c r="BXW62" s="281"/>
      <c r="BXX62" s="281"/>
      <c r="BXY62" s="281"/>
      <c r="BXZ62" s="281"/>
      <c r="BYA62" s="281"/>
      <c r="BYB62" s="281"/>
      <c r="BYC62" s="281"/>
      <c r="BYD62" s="281"/>
      <c r="BYE62" s="281"/>
      <c r="BYF62" s="281"/>
      <c r="BYG62" s="281"/>
      <c r="BYH62" s="281"/>
      <c r="BYI62" s="281"/>
      <c r="BYJ62" s="281"/>
      <c r="BYK62" s="281"/>
      <c r="BYL62" s="281"/>
      <c r="BYM62" s="281"/>
      <c r="BYN62" s="281"/>
      <c r="BYO62" s="281"/>
      <c r="BYP62" s="281"/>
      <c r="BYQ62" s="281"/>
      <c r="BYR62" s="281"/>
      <c r="BYS62" s="281"/>
      <c r="BYT62" s="281"/>
      <c r="BYU62" s="281"/>
      <c r="BYV62" s="281"/>
      <c r="BYW62" s="281"/>
      <c r="BYX62" s="281"/>
      <c r="BYY62" s="281"/>
      <c r="BYZ62" s="281"/>
      <c r="BZA62" s="281"/>
      <c r="BZB62" s="281"/>
      <c r="BZC62" s="281"/>
      <c r="BZD62" s="281"/>
      <c r="BZE62" s="281"/>
      <c r="BZF62" s="281"/>
      <c r="BZG62" s="281"/>
      <c r="BZH62" s="281"/>
      <c r="BZI62" s="281"/>
      <c r="BZJ62" s="281"/>
      <c r="BZK62" s="281"/>
      <c r="BZL62" s="281"/>
      <c r="BZM62" s="281"/>
      <c r="BZN62" s="281"/>
      <c r="BZO62" s="281"/>
      <c r="BZP62" s="281"/>
      <c r="BZQ62" s="281"/>
      <c r="BZR62" s="281"/>
      <c r="BZS62" s="281"/>
      <c r="BZT62" s="281"/>
      <c r="BZU62" s="281"/>
      <c r="BZV62" s="281"/>
      <c r="BZW62" s="281"/>
      <c r="BZX62" s="281"/>
      <c r="BZY62" s="281"/>
      <c r="BZZ62" s="281"/>
      <c r="CAA62" s="281"/>
      <c r="CAB62" s="281"/>
      <c r="CAC62" s="281"/>
      <c r="CAD62" s="281"/>
      <c r="CAE62" s="281"/>
      <c r="CAF62" s="281"/>
      <c r="CAG62" s="281"/>
      <c r="CAH62" s="281"/>
      <c r="CAI62" s="281"/>
      <c r="CAJ62" s="281"/>
      <c r="CAK62" s="281"/>
      <c r="CAL62" s="281"/>
      <c r="CAM62" s="281"/>
      <c r="CAN62" s="281"/>
      <c r="CAO62" s="281"/>
      <c r="CAP62" s="281"/>
      <c r="CAQ62" s="281"/>
      <c r="CAR62" s="281"/>
      <c r="CAS62" s="281"/>
      <c r="CAT62" s="281"/>
      <c r="CAU62" s="281"/>
      <c r="CAV62" s="281"/>
      <c r="CAW62" s="281"/>
      <c r="CAX62" s="281"/>
      <c r="CAY62" s="281"/>
      <c r="CAZ62" s="281"/>
      <c r="CBA62" s="281"/>
      <c r="CBB62" s="281"/>
      <c r="CBC62" s="281"/>
      <c r="CBD62" s="281"/>
      <c r="CBE62" s="281"/>
      <c r="CBF62" s="281"/>
      <c r="CBG62" s="281"/>
      <c r="CBH62" s="281"/>
      <c r="CBI62" s="281"/>
      <c r="CBJ62" s="281"/>
      <c r="CBK62" s="281"/>
      <c r="CBL62" s="281"/>
      <c r="CBM62" s="281"/>
      <c r="CBN62" s="281"/>
      <c r="CBO62" s="281"/>
      <c r="CBP62" s="281"/>
      <c r="CBQ62" s="281"/>
      <c r="CBR62" s="281"/>
      <c r="CBS62" s="281"/>
      <c r="CBT62" s="281"/>
      <c r="CBU62" s="281"/>
      <c r="CBV62" s="281"/>
      <c r="CBW62" s="281"/>
      <c r="CBX62" s="281"/>
      <c r="CBY62" s="281"/>
      <c r="CBZ62" s="281"/>
      <c r="CCA62" s="281"/>
      <c r="CCB62" s="281"/>
      <c r="CCC62" s="281"/>
      <c r="CCD62" s="281"/>
      <c r="CCE62" s="281"/>
      <c r="CCF62" s="281"/>
      <c r="CCG62" s="281"/>
      <c r="CCH62" s="281"/>
      <c r="CCI62" s="281"/>
      <c r="CCJ62" s="281"/>
      <c r="CCK62" s="281"/>
      <c r="CCL62" s="281"/>
      <c r="CCM62" s="281"/>
      <c r="CCN62" s="281"/>
      <c r="CCO62" s="281"/>
      <c r="CCP62" s="281"/>
      <c r="CCQ62" s="281"/>
      <c r="CCR62" s="281"/>
      <c r="CCS62" s="281"/>
      <c r="CCT62" s="281"/>
      <c r="CCU62" s="281"/>
      <c r="CCV62" s="281"/>
      <c r="CCW62" s="281"/>
      <c r="CCX62" s="281"/>
      <c r="CCY62" s="281"/>
      <c r="CCZ62" s="281"/>
      <c r="CDA62" s="281"/>
      <c r="CDB62" s="281"/>
      <c r="CDC62" s="281"/>
      <c r="CDD62" s="281"/>
      <c r="CDE62" s="281"/>
      <c r="CDF62" s="281"/>
      <c r="CDG62" s="281"/>
      <c r="CDH62" s="281"/>
      <c r="CDI62" s="281"/>
      <c r="CDJ62" s="281"/>
      <c r="CDK62" s="281"/>
      <c r="CDL62" s="281"/>
      <c r="CDM62" s="281"/>
      <c r="CDN62" s="281"/>
      <c r="CDO62" s="281"/>
      <c r="CDP62" s="281"/>
      <c r="CDQ62" s="281"/>
      <c r="CDR62" s="281"/>
      <c r="CDS62" s="281"/>
      <c r="CDT62" s="281"/>
      <c r="CDU62" s="281"/>
      <c r="CDV62" s="281"/>
      <c r="CDW62" s="281"/>
      <c r="CDX62" s="281"/>
      <c r="CDY62" s="281"/>
      <c r="CDZ62" s="281"/>
      <c r="CEA62" s="281"/>
      <c r="CEB62" s="281"/>
      <c r="CEC62" s="281"/>
      <c r="CED62" s="281"/>
      <c r="CEE62" s="281"/>
      <c r="CEF62" s="281"/>
      <c r="CEG62" s="281"/>
      <c r="CEH62" s="281"/>
      <c r="CEI62" s="281"/>
      <c r="CEJ62" s="281"/>
      <c r="CEK62" s="281"/>
      <c r="CEL62" s="281"/>
      <c r="CEM62" s="281"/>
      <c r="CEN62" s="281"/>
      <c r="CEO62" s="281"/>
      <c r="CEP62" s="281"/>
      <c r="CEQ62" s="281"/>
      <c r="CER62" s="281"/>
      <c r="CES62" s="281"/>
      <c r="CET62" s="281"/>
      <c r="CEU62" s="281"/>
      <c r="CEV62" s="281"/>
      <c r="CEW62" s="281"/>
      <c r="CEX62" s="281"/>
      <c r="CEY62" s="281"/>
      <c r="CEZ62" s="281"/>
      <c r="CFA62" s="281"/>
      <c r="CFB62" s="281"/>
      <c r="CFC62" s="281"/>
      <c r="CFD62" s="281"/>
      <c r="CFE62" s="281"/>
      <c r="CFF62" s="281"/>
      <c r="CFG62" s="281"/>
      <c r="CFH62" s="281"/>
      <c r="CFI62" s="281"/>
      <c r="CFJ62" s="281"/>
      <c r="CFK62" s="281"/>
      <c r="CFL62" s="281"/>
      <c r="CFM62" s="281"/>
      <c r="CFN62" s="281"/>
      <c r="CFO62" s="281"/>
      <c r="CFP62" s="281"/>
      <c r="CFQ62" s="281"/>
      <c r="CFR62" s="281"/>
      <c r="CFS62" s="281"/>
      <c r="CFT62" s="281"/>
      <c r="CFU62" s="281"/>
      <c r="CFV62" s="281"/>
      <c r="CFW62" s="281"/>
      <c r="CFX62" s="281"/>
      <c r="CFY62" s="281"/>
      <c r="CFZ62" s="281"/>
      <c r="CGA62" s="281"/>
      <c r="CGB62" s="281"/>
      <c r="CGC62" s="281"/>
      <c r="CGD62" s="281"/>
      <c r="CGE62" s="281"/>
      <c r="CGF62" s="281"/>
      <c r="CGG62" s="281"/>
      <c r="CGH62" s="281"/>
      <c r="CGI62" s="281"/>
      <c r="CGJ62" s="281"/>
      <c r="CGK62" s="281"/>
      <c r="CGL62" s="281"/>
      <c r="CGM62" s="281"/>
      <c r="CGN62" s="281"/>
      <c r="CGO62" s="281"/>
      <c r="CGP62" s="281"/>
      <c r="CGQ62" s="281"/>
      <c r="CGR62" s="281"/>
      <c r="CGS62" s="281"/>
      <c r="CGT62" s="281"/>
      <c r="CGU62" s="281"/>
      <c r="CGV62" s="281"/>
      <c r="CGW62" s="281"/>
      <c r="CGX62" s="281"/>
      <c r="CGY62" s="281"/>
      <c r="CGZ62" s="281"/>
      <c r="CHA62" s="281"/>
      <c r="CHB62" s="281"/>
      <c r="CHC62" s="281"/>
      <c r="CHD62" s="281"/>
      <c r="CHE62" s="281"/>
      <c r="CHF62" s="281"/>
      <c r="CHG62" s="281"/>
      <c r="CHH62" s="281"/>
      <c r="CHI62" s="281"/>
      <c r="CHJ62" s="281"/>
      <c r="CHK62" s="281"/>
      <c r="CHL62" s="281"/>
      <c r="CHM62" s="281"/>
      <c r="CHN62" s="281"/>
      <c r="CHO62" s="281"/>
      <c r="CHP62" s="281"/>
      <c r="CHQ62" s="281"/>
      <c r="CHR62" s="281"/>
      <c r="CHS62" s="281"/>
      <c r="CHT62" s="281"/>
      <c r="CHU62" s="281"/>
      <c r="CHV62" s="281"/>
      <c r="CHW62" s="281"/>
      <c r="CHX62" s="281"/>
      <c r="CHY62" s="281"/>
      <c r="CHZ62" s="281"/>
      <c r="CIA62" s="281"/>
      <c r="CIB62" s="281"/>
      <c r="CIC62" s="281"/>
      <c r="CID62" s="281"/>
      <c r="CIE62" s="281"/>
      <c r="CIF62" s="281"/>
      <c r="CIG62" s="281"/>
      <c r="CIH62" s="281"/>
      <c r="CII62" s="281"/>
      <c r="CIJ62" s="281"/>
      <c r="CIK62" s="281"/>
      <c r="CIL62" s="281"/>
      <c r="CIM62" s="281"/>
      <c r="CIN62" s="281"/>
      <c r="CIO62" s="281"/>
      <c r="CIP62" s="281"/>
      <c r="CIQ62" s="281"/>
      <c r="CIR62" s="281"/>
      <c r="CIS62" s="281"/>
      <c r="CIT62" s="281"/>
      <c r="CIU62" s="281"/>
      <c r="CIV62" s="281"/>
      <c r="CIW62" s="281"/>
      <c r="CIX62" s="281"/>
      <c r="CIY62" s="281"/>
      <c r="CIZ62" s="281"/>
      <c r="CJA62" s="281"/>
      <c r="CJB62" s="281"/>
      <c r="CJC62" s="281"/>
      <c r="CJD62" s="281"/>
      <c r="CJE62" s="281"/>
      <c r="CJF62" s="281"/>
      <c r="CJG62" s="281"/>
      <c r="CJH62" s="281"/>
      <c r="CJI62" s="281"/>
      <c r="CJJ62" s="281"/>
      <c r="CJK62" s="281"/>
      <c r="CJL62" s="281"/>
      <c r="CJM62" s="281"/>
      <c r="CJN62" s="281"/>
      <c r="CJO62" s="281"/>
      <c r="CJP62" s="281"/>
      <c r="CJQ62" s="281"/>
      <c r="CJR62" s="281"/>
      <c r="CJS62" s="281"/>
      <c r="CJT62" s="281"/>
      <c r="CJU62" s="281"/>
      <c r="CJV62" s="281"/>
      <c r="CJW62" s="281"/>
      <c r="CJX62" s="281"/>
      <c r="CJY62" s="281"/>
      <c r="CJZ62" s="281"/>
      <c r="CKA62" s="281"/>
      <c r="CKB62" s="281"/>
      <c r="CKC62" s="281"/>
      <c r="CKD62" s="281"/>
      <c r="CKE62" s="281"/>
      <c r="CKF62" s="281"/>
      <c r="CKG62" s="281"/>
      <c r="CKH62" s="281"/>
      <c r="CKI62" s="281"/>
      <c r="CKJ62" s="281"/>
      <c r="CKK62" s="281"/>
      <c r="CKL62" s="281"/>
      <c r="CKM62" s="281"/>
      <c r="CKN62" s="281"/>
      <c r="CKO62" s="281"/>
      <c r="CKP62" s="281"/>
      <c r="CKQ62" s="281"/>
      <c r="CKR62" s="281"/>
      <c r="CKS62" s="281"/>
      <c r="CKT62" s="281"/>
      <c r="CKU62" s="281"/>
      <c r="CKV62" s="281"/>
      <c r="CKW62" s="281"/>
      <c r="CKX62" s="281"/>
      <c r="CKY62" s="281"/>
      <c r="CKZ62" s="281"/>
      <c r="CLA62" s="281"/>
      <c r="CLB62" s="281"/>
      <c r="CLC62" s="281"/>
      <c r="CLD62" s="281"/>
      <c r="CLE62" s="281"/>
      <c r="CLF62" s="281"/>
      <c r="CLG62" s="281"/>
      <c r="CLH62" s="281"/>
      <c r="CLI62" s="281"/>
      <c r="CLJ62" s="281"/>
      <c r="CLK62" s="281"/>
      <c r="CLL62" s="281"/>
      <c r="CLM62" s="281"/>
      <c r="CLN62" s="281"/>
      <c r="CLO62" s="281"/>
      <c r="CLP62" s="281"/>
      <c r="CLQ62" s="281"/>
      <c r="CLR62" s="281"/>
      <c r="CLS62" s="281"/>
      <c r="CLT62" s="281"/>
      <c r="CLU62" s="281"/>
      <c r="CLV62" s="281"/>
      <c r="CLW62" s="281"/>
      <c r="CLX62" s="281"/>
      <c r="CLY62" s="281"/>
      <c r="CLZ62" s="281"/>
      <c r="CMA62" s="281"/>
      <c r="CMB62" s="281"/>
      <c r="CMC62" s="281"/>
      <c r="CMD62" s="281"/>
      <c r="CME62" s="281"/>
      <c r="CMF62" s="281"/>
      <c r="CMG62" s="281"/>
      <c r="CMH62" s="281"/>
      <c r="CMI62" s="281"/>
      <c r="CMJ62" s="281"/>
      <c r="CMK62" s="281"/>
      <c r="CML62" s="281"/>
      <c r="CMM62" s="281"/>
      <c r="CMN62" s="281"/>
      <c r="CMO62" s="281"/>
      <c r="CMP62" s="281"/>
      <c r="CMQ62" s="281"/>
      <c r="CMR62" s="281"/>
      <c r="CMS62" s="281"/>
      <c r="CMT62" s="281"/>
      <c r="CMU62" s="281"/>
      <c r="CMV62" s="281"/>
      <c r="CMW62" s="281"/>
      <c r="CMX62" s="281"/>
      <c r="CMY62" s="281"/>
      <c r="CMZ62" s="281"/>
      <c r="CNA62" s="281"/>
      <c r="CNB62" s="281"/>
      <c r="CNC62" s="281"/>
      <c r="CND62" s="281"/>
      <c r="CNE62" s="281"/>
      <c r="CNF62" s="281"/>
      <c r="CNG62" s="281"/>
      <c r="CNH62" s="281"/>
      <c r="CNI62" s="281"/>
      <c r="CNJ62" s="281"/>
      <c r="CNK62" s="281"/>
      <c r="CNL62" s="281"/>
      <c r="CNM62" s="281"/>
      <c r="CNN62" s="281"/>
      <c r="CNO62" s="281"/>
      <c r="CNP62" s="281"/>
      <c r="CNQ62" s="281"/>
      <c r="CNR62" s="281"/>
      <c r="CNS62" s="281"/>
      <c r="CNT62" s="281"/>
      <c r="CNU62" s="281"/>
      <c r="CNV62" s="281"/>
      <c r="CNW62" s="281"/>
      <c r="CNX62" s="281"/>
      <c r="CNY62" s="281"/>
      <c r="CNZ62" s="281"/>
      <c r="COA62" s="281"/>
      <c r="COB62" s="281"/>
      <c r="COC62" s="281"/>
      <c r="COD62" s="281"/>
      <c r="COE62" s="281"/>
      <c r="COF62" s="281"/>
      <c r="COG62" s="281"/>
      <c r="COH62" s="281"/>
      <c r="COI62" s="281"/>
      <c r="COJ62" s="281"/>
      <c r="COK62" s="281"/>
      <c r="COL62" s="281"/>
      <c r="COM62" s="281"/>
      <c r="CON62" s="281"/>
      <c r="COO62" s="281"/>
      <c r="COP62" s="281"/>
      <c r="COQ62" s="281"/>
      <c r="COR62" s="281"/>
      <c r="COS62" s="281"/>
      <c r="COT62" s="281"/>
      <c r="COU62" s="281"/>
      <c r="COV62" s="281"/>
      <c r="COW62" s="281"/>
      <c r="COX62" s="281"/>
      <c r="COY62" s="281"/>
      <c r="COZ62" s="281"/>
      <c r="CPA62" s="281"/>
      <c r="CPB62" s="281"/>
      <c r="CPC62" s="281"/>
      <c r="CPD62" s="281"/>
      <c r="CPE62" s="281"/>
      <c r="CPF62" s="281"/>
      <c r="CPG62" s="281"/>
      <c r="CPH62" s="281"/>
      <c r="CPI62" s="281"/>
      <c r="CPJ62" s="281"/>
      <c r="CPK62" s="281"/>
      <c r="CPL62" s="281"/>
      <c r="CPM62" s="281"/>
      <c r="CPN62" s="281"/>
      <c r="CPO62" s="281"/>
      <c r="CPP62" s="281"/>
      <c r="CPQ62" s="281"/>
      <c r="CPR62" s="281"/>
      <c r="CPS62" s="281"/>
      <c r="CPT62" s="281"/>
      <c r="CPU62" s="281"/>
      <c r="CPV62" s="281"/>
      <c r="CPW62" s="281"/>
      <c r="CPX62" s="281"/>
      <c r="CPY62" s="281"/>
      <c r="CPZ62" s="281"/>
      <c r="CQA62" s="281"/>
      <c r="CQB62" s="281"/>
      <c r="CQC62" s="281"/>
      <c r="CQD62" s="281"/>
      <c r="CQE62" s="281"/>
      <c r="CQF62" s="281"/>
      <c r="CQG62" s="281"/>
      <c r="CQH62" s="281"/>
      <c r="CQI62" s="281"/>
      <c r="CQJ62" s="281"/>
      <c r="CQK62" s="281"/>
      <c r="CQL62" s="281"/>
      <c r="CQM62" s="281"/>
      <c r="CQN62" s="281"/>
      <c r="CQO62" s="281"/>
      <c r="CQP62" s="281"/>
      <c r="CQQ62" s="281"/>
      <c r="CQR62" s="281"/>
      <c r="CQS62" s="281"/>
      <c r="CQT62" s="281"/>
      <c r="CQU62" s="281"/>
      <c r="CQV62" s="281"/>
      <c r="CQW62" s="281"/>
      <c r="CQX62" s="281"/>
      <c r="CQY62" s="281"/>
      <c r="CQZ62" s="281"/>
      <c r="CRA62" s="281"/>
      <c r="CRB62" s="281"/>
      <c r="CRC62" s="281"/>
      <c r="CRD62" s="281"/>
      <c r="CRE62" s="281"/>
      <c r="CRF62" s="281"/>
      <c r="CRG62" s="281"/>
      <c r="CRH62" s="281"/>
      <c r="CRI62" s="281"/>
      <c r="CRJ62" s="281"/>
      <c r="CRK62" s="281"/>
      <c r="CRL62" s="281"/>
      <c r="CRM62" s="281"/>
      <c r="CRN62" s="281"/>
      <c r="CRO62" s="281"/>
      <c r="CRP62" s="281"/>
      <c r="CRQ62" s="281"/>
      <c r="CRR62" s="281"/>
      <c r="CRS62" s="281"/>
      <c r="CRT62" s="281"/>
      <c r="CRU62" s="281"/>
      <c r="CRV62" s="281"/>
      <c r="CRW62" s="281"/>
      <c r="CRX62" s="281"/>
      <c r="CRY62" s="281"/>
      <c r="CRZ62" s="281"/>
      <c r="CSA62" s="281"/>
      <c r="CSB62" s="281"/>
      <c r="CSC62" s="281"/>
      <c r="CSD62" s="281"/>
      <c r="CSE62" s="281"/>
      <c r="CSF62" s="281"/>
      <c r="CSG62" s="281"/>
      <c r="CSH62" s="281"/>
      <c r="CSI62" s="281"/>
      <c r="CSJ62" s="281"/>
      <c r="CSK62" s="281"/>
      <c r="CSL62" s="281"/>
      <c r="CSM62" s="281"/>
      <c r="CSN62" s="281"/>
      <c r="CSO62" s="281"/>
      <c r="CSP62" s="281"/>
      <c r="CSQ62" s="281"/>
      <c r="CSR62" s="281"/>
      <c r="CSS62" s="281"/>
      <c r="CST62" s="281"/>
      <c r="CSU62" s="281"/>
      <c r="CSV62" s="281"/>
      <c r="CSW62" s="281"/>
      <c r="CSX62" s="281"/>
      <c r="CSY62" s="281"/>
      <c r="CSZ62" s="281"/>
      <c r="CTA62" s="281"/>
      <c r="CTB62" s="281"/>
      <c r="CTC62" s="281"/>
      <c r="CTD62" s="281"/>
      <c r="CTE62" s="281"/>
      <c r="CTF62" s="281"/>
      <c r="CTG62" s="281"/>
      <c r="CTH62" s="281"/>
      <c r="CTI62" s="281"/>
      <c r="CTJ62" s="281"/>
      <c r="CTK62" s="281"/>
      <c r="CTL62" s="281"/>
      <c r="CTM62" s="281"/>
      <c r="CTN62" s="281"/>
      <c r="CTO62" s="281"/>
      <c r="CTP62" s="281"/>
      <c r="CTQ62" s="281"/>
      <c r="CTR62" s="281"/>
      <c r="CTS62" s="281"/>
      <c r="CTT62" s="281"/>
      <c r="CTU62" s="281"/>
      <c r="CTV62" s="281"/>
      <c r="CTW62" s="281"/>
      <c r="CTX62" s="281"/>
      <c r="CTY62" s="281"/>
      <c r="CTZ62" s="281"/>
      <c r="CUA62" s="281"/>
      <c r="CUB62" s="281"/>
      <c r="CUC62" s="281"/>
      <c r="CUD62" s="281"/>
      <c r="CUE62" s="281"/>
      <c r="CUF62" s="281"/>
      <c r="CUG62" s="281"/>
      <c r="CUH62" s="281"/>
      <c r="CUI62" s="281"/>
      <c r="CUJ62" s="281"/>
      <c r="CUK62" s="281"/>
      <c r="CUL62" s="281"/>
      <c r="CUM62" s="281"/>
      <c r="CUN62" s="281"/>
      <c r="CUO62" s="281"/>
      <c r="CUP62" s="281"/>
      <c r="CUQ62" s="281"/>
      <c r="CUR62" s="281"/>
      <c r="CUS62" s="281"/>
      <c r="CUT62" s="281"/>
      <c r="CUU62" s="281"/>
      <c r="CUV62" s="281"/>
      <c r="CUW62" s="281"/>
      <c r="CUX62" s="281"/>
      <c r="CUY62" s="281"/>
      <c r="CUZ62" s="281"/>
      <c r="CVA62" s="281"/>
      <c r="CVB62" s="281"/>
      <c r="CVC62" s="281"/>
      <c r="CVD62" s="281"/>
      <c r="CVE62" s="281"/>
      <c r="CVF62" s="281"/>
      <c r="CVG62" s="281"/>
      <c r="CVH62" s="281"/>
      <c r="CVI62" s="281"/>
      <c r="CVJ62" s="281"/>
      <c r="CVK62" s="281"/>
      <c r="CVL62" s="281"/>
      <c r="CVM62" s="281"/>
      <c r="CVN62" s="281"/>
      <c r="CVO62" s="281"/>
      <c r="CVP62" s="281"/>
      <c r="CVQ62" s="281"/>
      <c r="CVR62" s="281"/>
      <c r="CVS62" s="281"/>
      <c r="CVT62" s="281"/>
      <c r="CVU62" s="281"/>
      <c r="CVV62" s="281"/>
      <c r="CVW62" s="281"/>
      <c r="CVX62" s="281"/>
      <c r="CVY62" s="281"/>
      <c r="CVZ62" s="281"/>
      <c r="CWA62" s="281"/>
      <c r="CWB62" s="281"/>
      <c r="CWC62" s="281"/>
      <c r="CWD62" s="281"/>
      <c r="CWE62" s="281"/>
      <c r="CWF62" s="281"/>
      <c r="CWG62" s="281"/>
      <c r="CWH62" s="281"/>
      <c r="CWI62" s="281"/>
      <c r="CWJ62" s="281"/>
      <c r="CWK62" s="281"/>
      <c r="CWL62" s="281"/>
      <c r="CWM62" s="281"/>
      <c r="CWN62" s="281"/>
      <c r="CWO62" s="281"/>
      <c r="CWP62" s="281"/>
      <c r="CWQ62" s="281"/>
      <c r="CWR62" s="281"/>
      <c r="CWS62" s="281"/>
      <c r="CWT62" s="281"/>
      <c r="CWU62" s="281"/>
      <c r="CWV62" s="281"/>
      <c r="CWW62" s="281"/>
      <c r="CWX62" s="281"/>
      <c r="CWY62" s="281"/>
      <c r="CWZ62" s="281"/>
      <c r="CXA62" s="281"/>
      <c r="CXB62" s="281"/>
      <c r="CXC62" s="281"/>
      <c r="CXD62" s="281"/>
      <c r="CXE62" s="281"/>
      <c r="CXF62" s="281"/>
      <c r="CXG62" s="281"/>
      <c r="CXH62" s="281"/>
      <c r="CXI62" s="281"/>
      <c r="CXJ62" s="281"/>
      <c r="CXK62" s="281"/>
      <c r="CXL62" s="281"/>
      <c r="CXM62" s="281"/>
      <c r="CXN62" s="281"/>
      <c r="CXO62" s="281"/>
      <c r="CXP62" s="281"/>
      <c r="CXQ62" s="281"/>
      <c r="CXR62" s="281"/>
      <c r="CXS62" s="281"/>
      <c r="CXT62" s="281"/>
      <c r="CXU62" s="281"/>
      <c r="CXV62" s="281"/>
      <c r="CXW62" s="281"/>
      <c r="CXX62" s="281"/>
      <c r="CXY62" s="281"/>
      <c r="CXZ62" s="281"/>
      <c r="CYA62" s="281"/>
      <c r="CYB62" s="281"/>
      <c r="CYC62" s="281"/>
      <c r="CYD62" s="281"/>
      <c r="CYE62" s="281"/>
      <c r="CYF62" s="281"/>
      <c r="CYG62" s="281"/>
      <c r="CYH62" s="281"/>
      <c r="CYI62" s="281"/>
      <c r="CYJ62" s="281"/>
      <c r="CYK62" s="281"/>
      <c r="CYL62" s="281"/>
      <c r="CYM62" s="281"/>
      <c r="CYN62" s="281"/>
      <c r="CYO62" s="281"/>
      <c r="CYP62" s="281"/>
      <c r="CYQ62" s="281"/>
      <c r="CYR62" s="281"/>
      <c r="CYS62" s="281"/>
      <c r="CYT62" s="281"/>
      <c r="CYU62" s="281"/>
      <c r="CYV62" s="281"/>
      <c r="CYW62" s="281"/>
      <c r="CYX62" s="281"/>
      <c r="CYY62" s="281"/>
      <c r="CYZ62" s="281"/>
      <c r="CZA62" s="281"/>
      <c r="CZB62" s="281"/>
      <c r="CZC62" s="281"/>
      <c r="CZD62" s="281"/>
      <c r="CZE62" s="281"/>
      <c r="CZF62" s="281"/>
      <c r="CZG62" s="281"/>
      <c r="CZH62" s="281"/>
      <c r="CZI62" s="281"/>
      <c r="CZJ62" s="281"/>
      <c r="CZK62" s="281"/>
      <c r="CZL62" s="281"/>
      <c r="CZM62" s="281"/>
      <c r="CZN62" s="281"/>
      <c r="CZO62" s="281"/>
      <c r="CZP62" s="281"/>
      <c r="CZQ62" s="281"/>
      <c r="CZR62" s="281"/>
      <c r="CZS62" s="281"/>
      <c r="CZT62" s="281"/>
      <c r="CZU62" s="281"/>
      <c r="CZV62" s="281"/>
      <c r="CZW62" s="281"/>
      <c r="CZX62" s="281"/>
      <c r="CZY62" s="281"/>
      <c r="CZZ62" s="281"/>
      <c r="DAA62" s="281"/>
      <c r="DAB62" s="281"/>
      <c r="DAC62" s="281"/>
      <c r="DAD62" s="281"/>
      <c r="DAE62" s="281"/>
      <c r="DAF62" s="281"/>
      <c r="DAG62" s="281"/>
      <c r="DAH62" s="281"/>
      <c r="DAI62" s="281"/>
      <c r="DAJ62" s="281"/>
      <c r="DAK62" s="281"/>
      <c r="DAL62" s="281"/>
      <c r="DAM62" s="281"/>
      <c r="DAN62" s="281"/>
      <c r="DAO62" s="281"/>
      <c r="DAP62" s="281"/>
      <c r="DAQ62" s="281"/>
      <c r="DAR62" s="281"/>
      <c r="DAS62" s="281"/>
      <c r="DAT62" s="281"/>
      <c r="DAU62" s="281"/>
      <c r="DAV62" s="281"/>
      <c r="DAW62" s="281"/>
      <c r="DAX62" s="281"/>
      <c r="DAY62" s="281"/>
      <c r="DAZ62" s="281"/>
      <c r="DBA62" s="281"/>
      <c r="DBB62" s="281"/>
      <c r="DBC62" s="281"/>
      <c r="DBD62" s="281"/>
      <c r="DBE62" s="281"/>
      <c r="DBF62" s="281"/>
      <c r="DBG62" s="281"/>
      <c r="DBH62" s="281"/>
      <c r="DBI62" s="281"/>
      <c r="DBJ62" s="281"/>
      <c r="DBK62" s="281"/>
      <c r="DBL62" s="281"/>
      <c r="DBM62" s="281"/>
      <c r="DBN62" s="281"/>
      <c r="DBO62" s="281"/>
      <c r="DBP62" s="281"/>
      <c r="DBQ62" s="281"/>
      <c r="DBR62" s="281"/>
      <c r="DBS62" s="281"/>
      <c r="DBT62" s="281"/>
      <c r="DBU62" s="281"/>
      <c r="DBV62" s="281"/>
      <c r="DBW62" s="281"/>
      <c r="DBX62" s="281"/>
      <c r="DBY62" s="281"/>
      <c r="DBZ62" s="281"/>
      <c r="DCA62" s="281"/>
      <c r="DCB62" s="281"/>
      <c r="DCC62" s="281"/>
      <c r="DCD62" s="281"/>
      <c r="DCE62" s="281"/>
      <c r="DCF62" s="281"/>
      <c r="DCG62" s="281"/>
      <c r="DCH62" s="281"/>
      <c r="DCI62" s="281"/>
      <c r="DCJ62" s="281"/>
      <c r="DCK62" s="281"/>
      <c r="DCL62" s="281"/>
      <c r="DCM62" s="281"/>
      <c r="DCN62" s="281"/>
      <c r="DCO62" s="281"/>
      <c r="DCP62" s="281"/>
      <c r="DCQ62" s="281"/>
      <c r="DCR62" s="281"/>
      <c r="DCS62" s="281"/>
      <c r="DCT62" s="281"/>
      <c r="DCU62" s="281"/>
      <c r="DCV62" s="281"/>
      <c r="DCW62" s="281"/>
      <c r="DCX62" s="281"/>
      <c r="DCY62" s="281"/>
      <c r="DCZ62" s="281"/>
      <c r="DDA62" s="281"/>
      <c r="DDB62" s="281"/>
      <c r="DDC62" s="281"/>
      <c r="DDD62" s="281"/>
      <c r="DDE62" s="281"/>
      <c r="DDF62" s="281"/>
      <c r="DDG62" s="281"/>
      <c r="DDH62" s="281"/>
      <c r="DDI62" s="281"/>
      <c r="DDJ62" s="281"/>
      <c r="DDK62" s="281"/>
      <c r="DDL62" s="281"/>
      <c r="DDM62" s="281"/>
      <c r="DDN62" s="281"/>
      <c r="DDO62" s="281"/>
      <c r="DDP62" s="281"/>
      <c r="DDQ62" s="281"/>
      <c r="DDR62" s="281"/>
      <c r="DDS62" s="281"/>
      <c r="DDT62" s="281"/>
      <c r="DDU62" s="281"/>
      <c r="DDV62" s="281"/>
      <c r="DDW62" s="281"/>
      <c r="DDX62" s="281"/>
      <c r="DDY62" s="281"/>
      <c r="DDZ62" s="281"/>
      <c r="DEA62" s="281"/>
      <c r="DEB62" s="281"/>
      <c r="DEC62" s="281"/>
      <c r="DED62" s="281"/>
      <c r="DEE62" s="281"/>
      <c r="DEF62" s="281"/>
      <c r="DEG62" s="281"/>
      <c r="DEH62" s="281"/>
      <c r="DEI62" s="281"/>
      <c r="DEJ62" s="281"/>
      <c r="DEK62" s="281"/>
      <c r="DEL62" s="281"/>
      <c r="DEM62" s="281"/>
      <c r="DEN62" s="281"/>
      <c r="DEO62" s="281"/>
      <c r="DEP62" s="281"/>
      <c r="DEQ62" s="281"/>
      <c r="DER62" s="281"/>
      <c r="DES62" s="281"/>
      <c r="DET62" s="281"/>
      <c r="DEU62" s="281"/>
      <c r="DEV62" s="281"/>
      <c r="DEW62" s="281"/>
      <c r="DEX62" s="281"/>
      <c r="DEY62" s="281"/>
      <c r="DEZ62" s="281"/>
      <c r="DFA62" s="281"/>
      <c r="DFB62" s="281"/>
      <c r="DFC62" s="281"/>
      <c r="DFD62" s="281"/>
      <c r="DFE62" s="281"/>
      <c r="DFF62" s="281"/>
      <c r="DFG62" s="281"/>
      <c r="DFH62" s="281"/>
      <c r="DFI62" s="281"/>
      <c r="DFJ62" s="281"/>
      <c r="DFK62" s="281"/>
      <c r="DFL62" s="281"/>
      <c r="DFM62" s="281"/>
      <c r="DFN62" s="281"/>
      <c r="DFO62" s="281"/>
      <c r="DFP62" s="281"/>
      <c r="DFQ62" s="281"/>
      <c r="DFR62" s="281"/>
      <c r="DFS62" s="281"/>
      <c r="DFT62" s="281"/>
      <c r="DFU62" s="281"/>
      <c r="DFV62" s="281"/>
      <c r="DFW62" s="281"/>
      <c r="DFX62" s="281"/>
      <c r="DFY62" s="281"/>
      <c r="DFZ62" s="281"/>
      <c r="DGA62" s="281"/>
      <c r="DGB62" s="281"/>
      <c r="DGC62" s="281"/>
      <c r="DGD62" s="281"/>
      <c r="DGE62" s="281"/>
      <c r="DGF62" s="281"/>
      <c r="DGG62" s="281"/>
      <c r="DGH62" s="281"/>
      <c r="DGI62" s="281"/>
      <c r="DGJ62" s="281"/>
      <c r="DGK62" s="281"/>
      <c r="DGL62" s="281"/>
      <c r="DGM62" s="281"/>
      <c r="DGN62" s="281"/>
      <c r="DGO62" s="281"/>
      <c r="DGP62" s="281"/>
      <c r="DGQ62" s="281"/>
      <c r="DGR62" s="281"/>
      <c r="DGS62" s="281"/>
      <c r="DGT62" s="281"/>
      <c r="DGU62" s="281"/>
      <c r="DGV62" s="281"/>
      <c r="DGW62" s="281"/>
      <c r="DGX62" s="281"/>
      <c r="DGY62" s="281"/>
      <c r="DGZ62" s="281"/>
      <c r="DHA62" s="281"/>
      <c r="DHB62" s="281"/>
      <c r="DHC62" s="281"/>
      <c r="DHD62" s="281"/>
      <c r="DHE62" s="281"/>
      <c r="DHF62" s="281"/>
      <c r="DHG62" s="281"/>
      <c r="DHH62" s="281"/>
      <c r="DHI62" s="281"/>
      <c r="DHJ62" s="281"/>
      <c r="DHK62" s="281"/>
      <c r="DHL62" s="281"/>
      <c r="DHM62" s="281"/>
      <c r="DHN62" s="281"/>
      <c r="DHO62" s="281"/>
      <c r="DHP62" s="281"/>
      <c r="DHQ62" s="281"/>
      <c r="DHR62" s="281"/>
      <c r="DHS62" s="281"/>
      <c r="DHT62" s="281"/>
      <c r="DHU62" s="281"/>
      <c r="DHV62" s="281"/>
      <c r="DHW62" s="281"/>
      <c r="DHX62" s="281"/>
      <c r="DHY62" s="281"/>
      <c r="DHZ62" s="281"/>
      <c r="DIA62" s="281"/>
      <c r="DIB62" s="281"/>
      <c r="DIC62" s="281"/>
      <c r="DID62" s="281"/>
      <c r="DIE62" s="281"/>
      <c r="DIF62" s="281"/>
      <c r="DIG62" s="281"/>
      <c r="DIH62" s="281"/>
      <c r="DII62" s="281"/>
      <c r="DIJ62" s="281"/>
      <c r="DIK62" s="281"/>
      <c r="DIL62" s="281"/>
      <c r="DIM62" s="281"/>
      <c r="DIN62" s="281"/>
      <c r="DIO62" s="281"/>
      <c r="DIP62" s="281"/>
      <c r="DIQ62" s="281"/>
      <c r="DIR62" s="281"/>
      <c r="DIS62" s="281"/>
      <c r="DIT62" s="281"/>
      <c r="DIU62" s="281"/>
      <c r="DIV62" s="281"/>
      <c r="DIW62" s="281"/>
      <c r="DIX62" s="281"/>
      <c r="DIY62" s="281"/>
      <c r="DIZ62" s="281"/>
      <c r="DJA62" s="281"/>
      <c r="DJB62" s="281"/>
      <c r="DJC62" s="281"/>
      <c r="DJD62" s="281"/>
      <c r="DJE62" s="281"/>
      <c r="DJF62" s="281"/>
      <c r="DJG62" s="281"/>
      <c r="DJH62" s="281"/>
      <c r="DJI62" s="281"/>
      <c r="DJJ62" s="281"/>
      <c r="DJK62" s="281"/>
      <c r="DJL62" s="281"/>
      <c r="DJM62" s="281"/>
      <c r="DJN62" s="281"/>
      <c r="DJO62" s="281"/>
      <c r="DJP62" s="281"/>
      <c r="DJQ62" s="281"/>
      <c r="DJR62" s="281"/>
      <c r="DJS62" s="281"/>
      <c r="DJT62" s="281"/>
      <c r="DJU62" s="281"/>
      <c r="DJV62" s="281"/>
      <c r="DJW62" s="281"/>
      <c r="DJX62" s="281"/>
      <c r="DJY62" s="281"/>
      <c r="DJZ62" s="281"/>
      <c r="DKA62" s="281"/>
      <c r="DKB62" s="281"/>
      <c r="DKC62" s="281"/>
      <c r="DKD62" s="281"/>
      <c r="DKE62" s="281"/>
      <c r="DKF62" s="281"/>
      <c r="DKG62" s="281"/>
      <c r="DKH62" s="281"/>
      <c r="DKI62" s="281"/>
      <c r="DKJ62" s="281"/>
      <c r="DKK62" s="281"/>
      <c r="DKL62" s="281"/>
      <c r="DKM62" s="281"/>
      <c r="DKN62" s="281"/>
      <c r="DKO62" s="281"/>
      <c r="DKP62" s="281"/>
      <c r="DKQ62" s="281"/>
      <c r="DKR62" s="281"/>
      <c r="DKS62" s="281"/>
      <c r="DKT62" s="281"/>
      <c r="DKU62" s="281"/>
      <c r="DKV62" s="281"/>
      <c r="DKW62" s="281"/>
      <c r="DKX62" s="281"/>
      <c r="DKY62" s="281"/>
      <c r="DKZ62" s="281"/>
      <c r="DLA62" s="281"/>
      <c r="DLB62" s="281"/>
      <c r="DLC62" s="281"/>
      <c r="DLD62" s="281"/>
      <c r="DLE62" s="281"/>
      <c r="DLF62" s="281"/>
      <c r="DLG62" s="281"/>
      <c r="DLH62" s="281"/>
      <c r="DLI62" s="281"/>
      <c r="DLJ62" s="281"/>
      <c r="DLK62" s="281"/>
      <c r="DLL62" s="281"/>
      <c r="DLM62" s="281"/>
      <c r="DLN62" s="281"/>
      <c r="DLO62" s="281"/>
      <c r="DLP62" s="281"/>
      <c r="DLQ62" s="281"/>
      <c r="DLR62" s="281"/>
      <c r="DLS62" s="281"/>
      <c r="DLT62" s="281"/>
      <c r="DLU62" s="281"/>
      <c r="DLV62" s="281"/>
      <c r="DLW62" s="281"/>
      <c r="DLX62" s="281"/>
      <c r="DLY62" s="281"/>
      <c r="DLZ62" s="281"/>
      <c r="DMA62" s="281"/>
      <c r="DMB62" s="281"/>
      <c r="DMC62" s="281"/>
      <c r="DMD62" s="281"/>
      <c r="DME62" s="281"/>
      <c r="DMF62" s="281"/>
      <c r="DMG62" s="281"/>
      <c r="DMH62" s="281"/>
      <c r="DMI62" s="281"/>
      <c r="DMJ62" s="281"/>
      <c r="DMK62" s="281"/>
      <c r="DML62" s="281"/>
      <c r="DMM62" s="281"/>
      <c r="DMN62" s="281"/>
      <c r="DMO62" s="281"/>
      <c r="DMP62" s="281"/>
      <c r="DMQ62" s="281"/>
      <c r="DMR62" s="281"/>
      <c r="DMS62" s="281"/>
      <c r="DMT62" s="281"/>
      <c r="DMU62" s="281"/>
      <c r="DMV62" s="281"/>
      <c r="DMW62" s="281"/>
      <c r="DMX62" s="281"/>
      <c r="DMY62" s="281"/>
      <c r="DMZ62" s="281"/>
      <c r="DNA62" s="281"/>
      <c r="DNB62" s="281"/>
      <c r="DNC62" s="281"/>
      <c r="DND62" s="281"/>
      <c r="DNE62" s="281"/>
      <c r="DNF62" s="281"/>
      <c r="DNG62" s="281"/>
      <c r="DNH62" s="281"/>
      <c r="DNI62" s="281"/>
      <c r="DNJ62" s="281"/>
      <c r="DNK62" s="281"/>
      <c r="DNL62" s="281"/>
      <c r="DNM62" s="281"/>
      <c r="DNN62" s="281"/>
      <c r="DNO62" s="281"/>
      <c r="DNP62" s="281"/>
      <c r="DNQ62" s="281"/>
      <c r="DNR62" s="281"/>
      <c r="DNS62" s="281"/>
      <c r="DNT62" s="281"/>
      <c r="DNU62" s="281"/>
      <c r="DNV62" s="281"/>
      <c r="DNW62" s="281"/>
      <c r="DNX62" s="281"/>
      <c r="DNY62" s="281"/>
      <c r="DNZ62" s="281"/>
      <c r="DOA62" s="281"/>
      <c r="DOB62" s="281"/>
      <c r="DOC62" s="281"/>
      <c r="DOD62" s="281"/>
      <c r="DOE62" s="281"/>
      <c r="DOF62" s="281"/>
      <c r="DOG62" s="281"/>
      <c r="DOH62" s="281"/>
      <c r="DOI62" s="281"/>
      <c r="DOJ62" s="281"/>
      <c r="DOK62" s="281"/>
      <c r="DOL62" s="281"/>
      <c r="DOM62" s="281"/>
      <c r="DON62" s="281"/>
      <c r="DOO62" s="281"/>
      <c r="DOP62" s="281"/>
      <c r="DOQ62" s="281"/>
      <c r="DOR62" s="281"/>
      <c r="DOS62" s="281"/>
      <c r="DOT62" s="281"/>
      <c r="DOU62" s="281"/>
      <c r="DOV62" s="281"/>
      <c r="DOW62" s="281"/>
      <c r="DOX62" s="281"/>
      <c r="DOY62" s="281"/>
      <c r="DOZ62" s="281"/>
      <c r="DPA62" s="281"/>
      <c r="DPB62" s="281"/>
      <c r="DPC62" s="281"/>
      <c r="DPD62" s="281"/>
      <c r="DPE62" s="281"/>
      <c r="DPF62" s="281"/>
      <c r="DPG62" s="281"/>
      <c r="DPH62" s="281"/>
      <c r="DPI62" s="281"/>
      <c r="DPJ62" s="281"/>
      <c r="DPK62" s="281"/>
      <c r="DPL62" s="281"/>
      <c r="DPM62" s="281"/>
      <c r="DPN62" s="281"/>
      <c r="DPO62" s="281"/>
      <c r="DPP62" s="281"/>
      <c r="DPQ62" s="281"/>
      <c r="DPR62" s="281"/>
      <c r="DPS62" s="281"/>
      <c r="DPT62" s="281"/>
      <c r="DPU62" s="281"/>
      <c r="DPV62" s="281"/>
      <c r="DPW62" s="281"/>
      <c r="DPX62" s="281"/>
      <c r="DPY62" s="281"/>
      <c r="DPZ62" s="281"/>
      <c r="DQA62" s="281"/>
      <c r="DQB62" s="281"/>
      <c r="DQC62" s="281"/>
      <c r="DQD62" s="281"/>
      <c r="DQE62" s="281"/>
      <c r="DQF62" s="281"/>
      <c r="DQG62" s="281"/>
      <c r="DQH62" s="281"/>
      <c r="DQI62" s="281"/>
      <c r="DQJ62" s="281"/>
      <c r="DQK62" s="281"/>
      <c r="DQL62" s="281"/>
      <c r="DQM62" s="281"/>
      <c r="DQN62" s="281"/>
      <c r="DQO62" s="281"/>
      <c r="DQP62" s="281"/>
      <c r="DQQ62" s="281"/>
      <c r="DQR62" s="281"/>
      <c r="DQS62" s="281"/>
      <c r="DQT62" s="281"/>
      <c r="DQU62" s="281"/>
      <c r="DQV62" s="281"/>
      <c r="DQW62" s="281"/>
      <c r="DQX62" s="281"/>
      <c r="DQY62" s="281"/>
      <c r="DQZ62" s="281"/>
      <c r="DRA62" s="281"/>
      <c r="DRB62" s="281"/>
      <c r="DRC62" s="281"/>
      <c r="DRD62" s="281"/>
      <c r="DRE62" s="281"/>
      <c r="DRF62" s="281"/>
      <c r="DRG62" s="281"/>
      <c r="DRH62" s="281"/>
      <c r="DRI62" s="281"/>
      <c r="DRJ62" s="281"/>
      <c r="DRK62" s="281"/>
      <c r="DRL62" s="281"/>
      <c r="DRM62" s="281"/>
      <c r="DRN62" s="281"/>
      <c r="DRO62" s="281"/>
      <c r="DRP62" s="281"/>
      <c r="DRQ62" s="281"/>
      <c r="DRR62" s="281"/>
      <c r="DRS62" s="281"/>
      <c r="DRT62" s="281"/>
      <c r="DRU62" s="281"/>
      <c r="DRV62" s="281"/>
      <c r="DRW62" s="281"/>
      <c r="DRX62" s="281"/>
      <c r="DRY62" s="281"/>
      <c r="DRZ62" s="281"/>
      <c r="DSA62" s="281"/>
      <c r="DSB62" s="281"/>
      <c r="DSC62" s="281"/>
      <c r="DSD62" s="281"/>
      <c r="DSE62" s="281"/>
      <c r="DSF62" s="281"/>
      <c r="DSG62" s="281"/>
      <c r="DSH62" s="281"/>
      <c r="DSI62" s="281"/>
      <c r="DSJ62" s="281"/>
      <c r="DSK62" s="281"/>
      <c r="DSL62" s="281"/>
      <c r="DSM62" s="281"/>
      <c r="DSN62" s="281"/>
      <c r="DSO62" s="281"/>
      <c r="DSP62" s="281"/>
      <c r="DSQ62" s="281"/>
      <c r="DSR62" s="281"/>
      <c r="DSS62" s="281"/>
      <c r="DST62" s="281"/>
      <c r="DSU62" s="281"/>
      <c r="DSV62" s="281"/>
      <c r="DSW62" s="281"/>
      <c r="DSX62" s="281"/>
      <c r="DSY62" s="281"/>
      <c r="DSZ62" s="281"/>
      <c r="DTA62" s="281"/>
      <c r="DTB62" s="281"/>
      <c r="DTC62" s="281"/>
      <c r="DTD62" s="281"/>
      <c r="DTE62" s="281"/>
      <c r="DTF62" s="281"/>
      <c r="DTG62" s="281"/>
      <c r="DTH62" s="281"/>
      <c r="DTI62" s="281"/>
      <c r="DTJ62" s="281"/>
      <c r="DTK62" s="281"/>
      <c r="DTL62" s="281"/>
      <c r="DTM62" s="281"/>
      <c r="DTN62" s="281"/>
      <c r="DTO62" s="281"/>
      <c r="DTP62" s="281"/>
      <c r="DTQ62" s="281"/>
      <c r="DTR62" s="281"/>
      <c r="DTS62" s="281"/>
      <c r="DTT62" s="281"/>
      <c r="DTU62" s="281"/>
      <c r="DTV62" s="281"/>
      <c r="DTW62" s="281"/>
      <c r="DTX62" s="281"/>
      <c r="DTY62" s="281"/>
      <c r="DTZ62" s="281"/>
      <c r="DUA62" s="281"/>
      <c r="DUB62" s="281"/>
      <c r="DUC62" s="281"/>
      <c r="DUD62" s="281"/>
      <c r="DUE62" s="281"/>
      <c r="DUF62" s="281"/>
      <c r="DUG62" s="281"/>
      <c r="DUH62" s="281"/>
      <c r="DUI62" s="281"/>
      <c r="DUJ62" s="281"/>
      <c r="DUK62" s="281"/>
      <c r="DUL62" s="281"/>
      <c r="DUM62" s="281"/>
      <c r="DUN62" s="281"/>
      <c r="DUO62" s="281"/>
      <c r="DUP62" s="281"/>
      <c r="DUQ62" s="281"/>
      <c r="DUR62" s="281"/>
      <c r="DUS62" s="281"/>
      <c r="DUT62" s="281"/>
      <c r="DUU62" s="281"/>
      <c r="DUV62" s="281"/>
      <c r="DUW62" s="281"/>
      <c r="DUX62" s="281"/>
      <c r="DUY62" s="281"/>
      <c r="DUZ62" s="281"/>
      <c r="DVA62" s="281"/>
      <c r="DVB62" s="281"/>
      <c r="DVC62" s="281"/>
      <c r="DVD62" s="281"/>
      <c r="DVE62" s="281"/>
      <c r="DVF62" s="281"/>
      <c r="DVG62" s="281"/>
      <c r="DVH62" s="281"/>
      <c r="DVI62" s="281"/>
      <c r="DVJ62" s="281"/>
      <c r="DVK62" s="281"/>
      <c r="DVL62" s="281"/>
      <c r="DVM62" s="281"/>
      <c r="DVN62" s="281"/>
      <c r="DVO62" s="281"/>
      <c r="DVP62" s="281"/>
      <c r="DVQ62" s="281"/>
      <c r="DVR62" s="281"/>
      <c r="DVS62" s="281"/>
      <c r="DVT62" s="281"/>
      <c r="DVU62" s="281"/>
      <c r="DVV62" s="281"/>
      <c r="DVW62" s="281"/>
      <c r="DVX62" s="281"/>
      <c r="DVY62" s="281"/>
      <c r="DVZ62" s="281"/>
      <c r="DWA62" s="281"/>
      <c r="DWB62" s="281"/>
      <c r="DWC62" s="281"/>
      <c r="DWD62" s="281"/>
      <c r="DWE62" s="281"/>
      <c r="DWF62" s="281"/>
      <c r="DWG62" s="281"/>
      <c r="DWH62" s="281"/>
      <c r="DWI62" s="281"/>
      <c r="DWJ62" s="281"/>
      <c r="DWK62" s="281"/>
      <c r="DWL62" s="281"/>
      <c r="DWM62" s="281"/>
      <c r="DWN62" s="281"/>
      <c r="DWO62" s="281"/>
      <c r="DWP62" s="281"/>
      <c r="DWQ62" s="281"/>
      <c r="DWR62" s="281"/>
      <c r="DWS62" s="281"/>
      <c r="DWT62" s="281"/>
      <c r="DWU62" s="281"/>
      <c r="DWV62" s="281"/>
      <c r="DWW62" s="281"/>
      <c r="DWX62" s="281"/>
      <c r="DWY62" s="281"/>
      <c r="DWZ62" s="281"/>
      <c r="DXA62" s="281"/>
      <c r="DXB62" s="281"/>
      <c r="DXC62" s="281"/>
      <c r="DXD62" s="281"/>
      <c r="DXE62" s="281"/>
      <c r="DXF62" s="281"/>
      <c r="DXG62" s="281"/>
      <c r="DXH62" s="281"/>
      <c r="DXI62" s="281"/>
      <c r="DXJ62" s="281"/>
      <c r="DXK62" s="281"/>
      <c r="DXL62" s="281"/>
      <c r="DXM62" s="281"/>
      <c r="DXN62" s="281"/>
      <c r="DXO62" s="281"/>
      <c r="DXP62" s="281"/>
      <c r="DXQ62" s="281"/>
      <c r="DXR62" s="281"/>
      <c r="DXS62" s="281"/>
      <c r="DXT62" s="281"/>
      <c r="DXU62" s="281"/>
      <c r="DXV62" s="281"/>
      <c r="DXW62" s="281"/>
      <c r="DXX62" s="281"/>
      <c r="DXY62" s="281"/>
      <c r="DXZ62" s="281"/>
      <c r="DYA62" s="281"/>
      <c r="DYB62" s="281"/>
      <c r="DYC62" s="281"/>
      <c r="DYD62" s="281"/>
      <c r="DYE62" s="281"/>
      <c r="DYF62" s="281"/>
      <c r="DYG62" s="281"/>
      <c r="DYH62" s="281"/>
      <c r="DYI62" s="281"/>
      <c r="DYJ62" s="281"/>
      <c r="DYK62" s="281"/>
      <c r="DYL62" s="281"/>
      <c r="DYM62" s="281"/>
      <c r="DYN62" s="281"/>
      <c r="DYO62" s="281"/>
      <c r="DYP62" s="281"/>
      <c r="DYQ62" s="281"/>
      <c r="DYR62" s="281"/>
      <c r="DYS62" s="281"/>
      <c r="DYT62" s="281"/>
      <c r="DYU62" s="281"/>
      <c r="DYV62" s="281"/>
      <c r="DYW62" s="281"/>
      <c r="DYX62" s="281"/>
      <c r="DYY62" s="281"/>
      <c r="DYZ62" s="281"/>
      <c r="DZA62" s="281"/>
      <c r="DZB62" s="281"/>
      <c r="DZC62" s="281"/>
      <c r="DZD62" s="281"/>
      <c r="DZE62" s="281"/>
      <c r="DZF62" s="281"/>
      <c r="DZG62" s="281"/>
      <c r="DZH62" s="281"/>
      <c r="DZI62" s="281"/>
      <c r="DZJ62" s="281"/>
      <c r="DZK62" s="281"/>
      <c r="DZL62" s="281"/>
      <c r="DZM62" s="281"/>
      <c r="DZN62" s="281"/>
      <c r="DZO62" s="281"/>
      <c r="DZP62" s="281"/>
      <c r="DZQ62" s="281"/>
      <c r="DZR62" s="281"/>
      <c r="DZS62" s="281"/>
      <c r="DZT62" s="281"/>
      <c r="DZU62" s="281"/>
      <c r="DZV62" s="281"/>
      <c r="DZW62" s="281"/>
      <c r="DZX62" s="281"/>
      <c r="DZY62" s="281"/>
      <c r="DZZ62" s="281"/>
      <c r="EAA62" s="281"/>
      <c r="EAB62" s="281"/>
      <c r="EAC62" s="281"/>
      <c r="EAD62" s="281"/>
      <c r="EAE62" s="281"/>
      <c r="EAF62" s="281"/>
      <c r="EAG62" s="281"/>
      <c r="EAH62" s="281"/>
      <c r="EAI62" s="281"/>
      <c r="EAJ62" s="281"/>
      <c r="EAK62" s="281"/>
      <c r="EAL62" s="281"/>
      <c r="EAM62" s="281"/>
      <c r="EAN62" s="281"/>
      <c r="EAO62" s="281"/>
      <c r="EAP62" s="281"/>
      <c r="EAQ62" s="281"/>
      <c r="EAR62" s="281"/>
      <c r="EAS62" s="281"/>
      <c r="EAT62" s="281"/>
      <c r="EAU62" s="281"/>
      <c r="EAV62" s="281"/>
      <c r="EAW62" s="281"/>
      <c r="EAX62" s="281"/>
      <c r="EAY62" s="281"/>
      <c r="EAZ62" s="281"/>
      <c r="EBA62" s="281"/>
      <c r="EBB62" s="281"/>
      <c r="EBC62" s="281"/>
      <c r="EBD62" s="281"/>
      <c r="EBE62" s="281"/>
      <c r="EBF62" s="281"/>
      <c r="EBG62" s="281"/>
      <c r="EBH62" s="281"/>
      <c r="EBI62" s="281"/>
      <c r="EBJ62" s="281"/>
      <c r="EBK62" s="281"/>
      <c r="EBL62" s="281"/>
      <c r="EBM62" s="281"/>
      <c r="EBN62" s="281"/>
      <c r="EBO62" s="281"/>
      <c r="EBP62" s="281"/>
      <c r="EBQ62" s="281"/>
      <c r="EBR62" s="281"/>
      <c r="EBS62" s="281"/>
      <c r="EBT62" s="281"/>
      <c r="EBU62" s="281"/>
      <c r="EBV62" s="281"/>
      <c r="EBW62" s="281"/>
      <c r="EBX62" s="281"/>
      <c r="EBY62" s="281"/>
      <c r="EBZ62" s="281"/>
      <c r="ECA62" s="281"/>
      <c r="ECB62" s="281"/>
      <c r="ECC62" s="281"/>
      <c r="ECD62" s="281"/>
      <c r="ECE62" s="281"/>
      <c r="ECF62" s="281"/>
      <c r="ECG62" s="281"/>
      <c r="ECH62" s="281"/>
      <c r="ECI62" s="281"/>
      <c r="ECJ62" s="281"/>
      <c r="ECK62" s="281"/>
      <c r="ECL62" s="281"/>
      <c r="ECM62" s="281"/>
      <c r="ECN62" s="281"/>
      <c r="ECO62" s="281"/>
      <c r="ECP62" s="281"/>
      <c r="ECQ62" s="281"/>
      <c r="ECR62" s="281"/>
      <c r="ECS62" s="281"/>
      <c r="ECT62" s="281"/>
      <c r="ECU62" s="281"/>
      <c r="ECV62" s="281"/>
      <c r="ECW62" s="281"/>
      <c r="ECX62" s="281"/>
      <c r="ECY62" s="281"/>
      <c r="ECZ62" s="281"/>
      <c r="EDA62" s="281"/>
      <c r="EDB62" s="281"/>
      <c r="EDC62" s="281"/>
      <c r="EDD62" s="281"/>
      <c r="EDE62" s="281"/>
      <c r="EDF62" s="281"/>
      <c r="EDG62" s="281"/>
      <c r="EDH62" s="281"/>
      <c r="EDI62" s="281"/>
      <c r="EDJ62" s="281"/>
      <c r="EDK62" s="281"/>
      <c r="EDL62" s="281"/>
      <c r="EDM62" s="281"/>
      <c r="EDN62" s="281"/>
      <c r="EDO62" s="281"/>
      <c r="EDP62" s="281"/>
      <c r="EDQ62" s="281"/>
      <c r="EDR62" s="281"/>
      <c r="EDS62" s="281"/>
      <c r="EDT62" s="281"/>
      <c r="EDU62" s="281"/>
      <c r="EDV62" s="281"/>
      <c r="EDW62" s="281"/>
      <c r="EDX62" s="281"/>
      <c r="EDY62" s="281"/>
      <c r="EDZ62" s="281"/>
      <c r="EEA62" s="281"/>
      <c r="EEB62" s="281"/>
      <c r="EEC62" s="281"/>
      <c r="EED62" s="281"/>
      <c r="EEE62" s="281"/>
      <c r="EEF62" s="281"/>
      <c r="EEG62" s="281"/>
      <c r="EEH62" s="281"/>
      <c r="EEI62" s="281"/>
      <c r="EEJ62" s="281"/>
      <c r="EEK62" s="281"/>
      <c r="EEL62" s="281"/>
      <c r="EEM62" s="281"/>
      <c r="EEN62" s="281"/>
      <c r="EEO62" s="281"/>
      <c r="EEP62" s="281"/>
      <c r="EEQ62" s="281"/>
      <c r="EER62" s="281"/>
      <c r="EES62" s="281"/>
      <c r="EET62" s="281"/>
      <c r="EEU62" s="281"/>
      <c r="EEV62" s="281"/>
      <c r="EEW62" s="281"/>
      <c r="EEX62" s="281"/>
      <c r="EEY62" s="281"/>
      <c r="EEZ62" s="281"/>
      <c r="EFA62" s="281"/>
      <c r="EFB62" s="281"/>
      <c r="EFC62" s="281"/>
      <c r="EFD62" s="281"/>
      <c r="EFE62" s="281"/>
      <c r="EFF62" s="281"/>
      <c r="EFG62" s="281"/>
      <c r="EFH62" s="281"/>
      <c r="EFI62" s="281"/>
      <c r="EFJ62" s="281"/>
      <c r="EFK62" s="281"/>
      <c r="EFL62" s="281"/>
      <c r="EFM62" s="281"/>
      <c r="EFN62" s="281"/>
      <c r="EFO62" s="281"/>
      <c r="EFP62" s="281"/>
      <c r="EFQ62" s="281"/>
      <c r="EFR62" s="281"/>
      <c r="EFS62" s="281"/>
      <c r="EFT62" s="281"/>
      <c r="EFU62" s="281"/>
      <c r="EFV62" s="281"/>
      <c r="EFW62" s="281"/>
      <c r="EFX62" s="281"/>
      <c r="EFY62" s="281"/>
      <c r="EFZ62" s="281"/>
      <c r="EGA62" s="281"/>
      <c r="EGB62" s="281"/>
      <c r="EGC62" s="281"/>
      <c r="EGD62" s="281"/>
      <c r="EGE62" s="281"/>
      <c r="EGF62" s="281"/>
      <c r="EGG62" s="281"/>
      <c r="EGH62" s="281"/>
      <c r="EGI62" s="281"/>
      <c r="EGJ62" s="281"/>
      <c r="EGK62" s="281"/>
      <c r="EGL62" s="281"/>
      <c r="EGM62" s="281"/>
      <c r="EGN62" s="281"/>
      <c r="EGO62" s="281"/>
      <c r="EGP62" s="281"/>
      <c r="EGQ62" s="281"/>
      <c r="EGR62" s="281"/>
      <c r="EGS62" s="281"/>
      <c r="EGT62" s="281"/>
      <c r="EGU62" s="281"/>
      <c r="EGV62" s="281"/>
      <c r="EGW62" s="281"/>
      <c r="EGX62" s="281"/>
      <c r="EGY62" s="281"/>
      <c r="EGZ62" s="281"/>
      <c r="EHA62" s="281"/>
      <c r="EHB62" s="281"/>
      <c r="EHC62" s="281"/>
      <c r="EHD62" s="281"/>
      <c r="EHE62" s="281"/>
      <c r="EHF62" s="281"/>
      <c r="EHG62" s="281"/>
      <c r="EHH62" s="281"/>
      <c r="EHI62" s="281"/>
      <c r="EHJ62" s="281"/>
      <c r="EHK62" s="281"/>
      <c r="EHL62" s="281"/>
      <c r="EHM62" s="281"/>
      <c r="EHN62" s="281"/>
      <c r="EHO62" s="281"/>
      <c r="EHP62" s="281"/>
      <c r="EHQ62" s="281"/>
      <c r="EHR62" s="281"/>
      <c r="EHS62" s="281"/>
      <c r="EHT62" s="281"/>
      <c r="EHU62" s="281"/>
      <c r="EHV62" s="281"/>
      <c r="EHW62" s="281"/>
      <c r="EHX62" s="281"/>
      <c r="EHY62" s="281"/>
      <c r="EHZ62" s="281"/>
      <c r="EIA62" s="281"/>
      <c r="EIB62" s="281"/>
      <c r="EIC62" s="281"/>
      <c r="EID62" s="281"/>
      <c r="EIE62" s="281"/>
      <c r="EIF62" s="281"/>
      <c r="EIG62" s="281"/>
      <c r="EIH62" s="281"/>
      <c r="EII62" s="281"/>
      <c r="EIJ62" s="281"/>
      <c r="EIK62" s="281"/>
      <c r="EIL62" s="281"/>
      <c r="EIM62" s="281"/>
      <c r="EIN62" s="281"/>
      <c r="EIO62" s="281"/>
      <c r="EIP62" s="281"/>
      <c r="EIQ62" s="281"/>
      <c r="EIR62" s="281"/>
      <c r="EIS62" s="281"/>
      <c r="EIT62" s="281"/>
      <c r="EIU62" s="281"/>
      <c r="EIV62" s="281"/>
      <c r="EIW62" s="281"/>
      <c r="EIX62" s="281"/>
      <c r="EIY62" s="281"/>
      <c r="EIZ62" s="281"/>
      <c r="EJA62" s="281"/>
      <c r="EJB62" s="281"/>
      <c r="EJC62" s="281"/>
      <c r="EJD62" s="281"/>
      <c r="EJE62" s="281"/>
      <c r="EJF62" s="281"/>
      <c r="EJG62" s="281"/>
      <c r="EJH62" s="281"/>
      <c r="EJI62" s="281"/>
      <c r="EJJ62" s="281"/>
      <c r="EJK62" s="281"/>
      <c r="EJL62" s="281"/>
      <c r="EJM62" s="281"/>
      <c r="EJN62" s="281"/>
      <c r="EJO62" s="281"/>
      <c r="EJP62" s="281"/>
      <c r="EJQ62" s="281"/>
      <c r="EJR62" s="281"/>
      <c r="EJS62" s="281"/>
      <c r="EJT62" s="281"/>
      <c r="EJU62" s="281"/>
      <c r="EJV62" s="281"/>
      <c r="EJW62" s="281"/>
      <c r="EJX62" s="281"/>
      <c r="EJY62" s="281"/>
      <c r="EJZ62" s="281"/>
      <c r="EKA62" s="281"/>
      <c r="EKB62" s="281"/>
      <c r="EKC62" s="281"/>
      <c r="EKD62" s="281"/>
      <c r="EKE62" s="281"/>
      <c r="EKF62" s="281"/>
      <c r="EKG62" s="281"/>
      <c r="EKH62" s="281"/>
      <c r="EKI62" s="281"/>
      <c r="EKJ62" s="281"/>
      <c r="EKK62" s="281"/>
      <c r="EKL62" s="281"/>
      <c r="EKM62" s="281"/>
      <c r="EKN62" s="281"/>
      <c r="EKO62" s="281"/>
      <c r="EKP62" s="281"/>
      <c r="EKQ62" s="281"/>
      <c r="EKR62" s="281"/>
      <c r="EKS62" s="281"/>
      <c r="EKT62" s="281"/>
      <c r="EKU62" s="281"/>
      <c r="EKV62" s="281"/>
      <c r="EKW62" s="281"/>
      <c r="EKX62" s="281"/>
      <c r="EKY62" s="281"/>
      <c r="EKZ62" s="281"/>
      <c r="ELA62" s="281"/>
      <c r="ELB62" s="281"/>
      <c r="ELC62" s="281"/>
      <c r="ELD62" s="281"/>
      <c r="ELE62" s="281"/>
      <c r="ELF62" s="281"/>
      <c r="ELG62" s="281"/>
      <c r="ELH62" s="281"/>
      <c r="ELI62" s="281"/>
      <c r="ELJ62" s="281"/>
      <c r="ELK62" s="281"/>
      <c r="ELL62" s="281"/>
      <c r="ELM62" s="281"/>
      <c r="ELN62" s="281"/>
      <c r="ELO62" s="281"/>
      <c r="ELP62" s="281"/>
      <c r="ELQ62" s="281"/>
      <c r="ELR62" s="281"/>
      <c r="ELS62" s="281"/>
      <c r="ELT62" s="281"/>
      <c r="ELU62" s="281"/>
      <c r="ELV62" s="281"/>
      <c r="ELW62" s="281"/>
      <c r="ELX62" s="281"/>
      <c r="ELY62" s="281"/>
      <c r="ELZ62" s="281"/>
      <c r="EMA62" s="281"/>
      <c r="EMB62" s="281"/>
      <c r="EMC62" s="281"/>
      <c r="EMD62" s="281"/>
      <c r="EME62" s="281"/>
      <c r="EMF62" s="281"/>
      <c r="EMG62" s="281"/>
      <c r="EMH62" s="281"/>
      <c r="EMI62" s="281"/>
      <c r="EMJ62" s="281"/>
      <c r="EMK62" s="281"/>
      <c r="EML62" s="281"/>
      <c r="EMM62" s="281"/>
      <c r="EMN62" s="281"/>
      <c r="EMO62" s="281"/>
      <c r="EMP62" s="281"/>
      <c r="EMQ62" s="281"/>
      <c r="EMR62" s="281"/>
      <c r="EMS62" s="281"/>
      <c r="EMT62" s="281"/>
      <c r="EMU62" s="281"/>
      <c r="EMV62" s="281"/>
      <c r="EMW62" s="281"/>
      <c r="EMX62" s="281"/>
      <c r="EMY62" s="281"/>
      <c r="EMZ62" s="281"/>
      <c r="ENA62" s="281"/>
      <c r="ENB62" s="281"/>
      <c r="ENC62" s="281"/>
      <c r="END62" s="281"/>
      <c r="ENE62" s="281"/>
      <c r="ENF62" s="281"/>
      <c r="ENG62" s="281"/>
      <c r="ENH62" s="281"/>
      <c r="ENI62" s="281"/>
      <c r="ENJ62" s="281"/>
      <c r="ENK62" s="281"/>
      <c r="ENL62" s="281"/>
      <c r="ENM62" s="281"/>
      <c r="ENN62" s="281"/>
      <c r="ENO62" s="281"/>
      <c r="ENP62" s="281"/>
      <c r="ENQ62" s="281"/>
      <c r="ENR62" s="281"/>
      <c r="ENS62" s="281"/>
      <c r="ENT62" s="281"/>
      <c r="ENU62" s="281"/>
      <c r="ENV62" s="281"/>
      <c r="ENW62" s="281"/>
      <c r="ENX62" s="281"/>
      <c r="ENY62" s="281"/>
      <c r="ENZ62" s="281"/>
      <c r="EOA62" s="281"/>
      <c r="EOB62" s="281"/>
      <c r="EOC62" s="281"/>
      <c r="EOD62" s="281"/>
      <c r="EOE62" s="281"/>
      <c r="EOF62" s="281"/>
      <c r="EOG62" s="281"/>
      <c r="EOH62" s="281"/>
      <c r="EOI62" s="281"/>
      <c r="EOJ62" s="281"/>
      <c r="EOK62" s="281"/>
      <c r="EOL62" s="281"/>
      <c r="EOM62" s="281"/>
      <c r="EON62" s="281"/>
      <c r="EOO62" s="281"/>
      <c r="EOP62" s="281"/>
      <c r="EOQ62" s="281"/>
      <c r="EOR62" s="281"/>
      <c r="EOS62" s="281"/>
      <c r="EOT62" s="281"/>
      <c r="EOU62" s="281"/>
      <c r="EOV62" s="281"/>
      <c r="EOW62" s="281"/>
      <c r="EOX62" s="281"/>
      <c r="EOY62" s="281"/>
      <c r="EOZ62" s="281"/>
      <c r="EPA62" s="281"/>
      <c r="EPB62" s="281"/>
      <c r="EPC62" s="281"/>
      <c r="EPD62" s="281"/>
      <c r="EPE62" s="281"/>
      <c r="EPF62" s="281"/>
      <c r="EPG62" s="281"/>
      <c r="EPH62" s="281"/>
      <c r="EPI62" s="281"/>
      <c r="EPJ62" s="281"/>
      <c r="EPK62" s="281"/>
      <c r="EPL62" s="281"/>
      <c r="EPM62" s="281"/>
      <c r="EPN62" s="281"/>
      <c r="EPO62" s="281"/>
      <c r="EPP62" s="281"/>
      <c r="EPQ62" s="281"/>
      <c r="EPR62" s="281"/>
      <c r="EPS62" s="281"/>
      <c r="EPT62" s="281"/>
      <c r="EPU62" s="281"/>
      <c r="EPV62" s="281"/>
      <c r="EPW62" s="281"/>
      <c r="EPX62" s="281"/>
      <c r="EPY62" s="281"/>
      <c r="EPZ62" s="281"/>
      <c r="EQA62" s="281"/>
      <c r="EQB62" s="281"/>
      <c r="EQC62" s="281"/>
      <c r="EQD62" s="281"/>
      <c r="EQE62" s="281"/>
      <c r="EQF62" s="281"/>
      <c r="EQG62" s="281"/>
      <c r="EQH62" s="281"/>
      <c r="EQI62" s="281"/>
      <c r="EQJ62" s="281"/>
      <c r="EQK62" s="281"/>
      <c r="EQL62" s="281"/>
      <c r="EQM62" s="281"/>
      <c r="EQN62" s="281"/>
      <c r="EQO62" s="281"/>
      <c r="EQP62" s="281"/>
      <c r="EQQ62" s="281"/>
      <c r="EQR62" s="281"/>
      <c r="EQS62" s="281"/>
      <c r="EQT62" s="281"/>
      <c r="EQU62" s="281"/>
      <c r="EQV62" s="281"/>
      <c r="EQW62" s="281"/>
      <c r="EQX62" s="281"/>
      <c r="EQY62" s="281"/>
      <c r="EQZ62" s="281"/>
      <c r="ERA62" s="281"/>
      <c r="ERB62" s="281"/>
      <c r="ERC62" s="281"/>
      <c r="ERD62" s="281"/>
      <c r="ERE62" s="281"/>
      <c r="ERF62" s="281"/>
      <c r="ERG62" s="281"/>
      <c r="ERH62" s="281"/>
      <c r="ERI62" s="281"/>
      <c r="ERJ62" s="281"/>
      <c r="ERK62" s="281"/>
      <c r="ERL62" s="281"/>
      <c r="ERM62" s="281"/>
      <c r="ERN62" s="281"/>
      <c r="ERO62" s="281"/>
      <c r="ERP62" s="281"/>
      <c r="ERQ62" s="281"/>
      <c r="ERR62" s="281"/>
      <c r="ERS62" s="281"/>
      <c r="ERT62" s="281"/>
      <c r="ERU62" s="281"/>
      <c r="ERV62" s="281"/>
      <c r="ERW62" s="281"/>
      <c r="ERX62" s="281"/>
      <c r="ERY62" s="281"/>
      <c r="ERZ62" s="281"/>
      <c r="ESA62" s="281"/>
      <c r="ESB62" s="281"/>
      <c r="ESC62" s="281"/>
      <c r="ESD62" s="281"/>
      <c r="ESE62" s="281"/>
      <c r="ESF62" s="281"/>
      <c r="ESG62" s="281"/>
      <c r="ESH62" s="281"/>
      <c r="ESI62" s="281"/>
      <c r="ESJ62" s="281"/>
      <c r="ESK62" s="281"/>
      <c r="ESL62" s="281"/>
      <c r="ESM62" s="281"/>
      <c r="ESN62" s="281"/>
      <c r="ESO62" s="281"/>
      <c r="ESP62" s="281"/>
      <c r="ESQ62" s="281"/>
      <c r="ESR62" s="281"/>
      <c r="ESS62" s="281"/>
      <c r="EST62" s="281"/>
      <c r="ESU62" s="281"/>
      <c r="ESV62" s="281"/>
      <c r="ESW62" s="281"/>
      <c r="ESX62" s="281"/>
      <c r="ESY62" s="281"/>
      <c r="ESZ62" s="281"/>
      <c r="ETA62" s="281"/>
      <c r="ETB62" s="281"/>
      <c r="ETC62" s="281"/>
      <c r="ETD62" s="281"/>
      <c r="ETE62" s="281"/>
      <c r="ETF62" s="281"/>
      <c r="ETG62" s="281"/>
      <c r="ETH62" s="281"/>
      <c r="ETI62" s="281"/>
      <c r="ETJ62" s="281"/>
      <c r="ETK62" s="281"/>
      <c r="ETL62" s="281"/>
      <c r="ETM62" s="281"/>
      <c r="ETN62" s="281"/>
      <c r="ETO62" s="281"/>
      <c r="ETP62" s="281"/>
      <c r="ETQ62" s="281"/>
      <c r="ETR62" s="281"/>
      <c r="ETS62" s="281"/>
      <c r="ETT62" s="281"/>
      <c r="ETU62" s="281"/>
      <c r="ETV62" s="281"/>
      <c r="ETW62" s="281"/>
      <c r="ETX62" s="281"/>
      <c r="ETY62" s="281"/>
      <c r="ETZ62" s="281"/>
      <c r="EUA62" s="281"/>
      <c r="EUB62" s="281"/>
      <c r="EUC62" s="281"/>
      <c r="EUD62" s="281"/>
      <c r="EUE62" s="281"/>
      <c r="EUF62" s="281"/>
      <c r="EUG62" s="281"/>
      <c r="EUH62" s="281"/>
      <c r="EUI62" s="281"/>
      <c r="EUJ62" s="281"/>
      <c r="EUK62" s="281"/>
      <c r="EUL62" s="281"/>
      <c r="EUM62" s="281"/>
      <c r="EUN62" s="281"/>
      <c r="EUO62" s="281"/>
      <c r="EUP62" s="281"/>
      <c r="EUQ62" s="281"/>
      <c r="EUR62" s="281"/>
      <c r="EUS62" s="281"/>
      <c r="EUT62" s="281"/>
      <c r="EUU62" s="281"/>
      <c r="EUV62" s="281"/>
      <c r="EUW62" s="281"/>
      <c r="EUX62" s="281"/>
      <c r="EUY62" s="281"/>
      <c r="EUZ62" s="281"/>
      <c r="EVA62" s="281"/>
      <c r="EVB62" s="281"/>
      <c r="EVC62" s="281"/>
      <c r="EVD62" s="281"/>
      <c r="EVE62" s="281"/>
      <c r="EVF62" s="281"/>
      <c r="EVG62" s="281"/>
      <c r="EVH62" s="281"/>
      <c r="EVI62" s="281"/>
      <c r="EVJ62" s="281"/>
      <c r="EVK62" s="281"/>
      <c r="EVL62" s="281"/>
      <c r="EVM62" s="281"/>
      <c r="EVN62" s="281"/>
      <c r="EVO62" s="281"/>
      <c r="EVP62" s="281"/>
      <c r="EVQ62" s="281"/>
      <c r="EVR62" s="281"/>
      <c r="EVS62" s="281"/>
      <c r="EVT62" s="281"/>
      <c r="EVU62" s="281"/>
      <c r="EVV62" s="281"/>
      <c r="EVW62" s="281"/>
      <c r="EVX62" s="281"/>
      <c r="EVY62" s="281"/>
      <c r="EVZ62" s="281"/>
      <c r="EWA62" s="281"/>
      <c r="EWB62" s="281"/>
      <c r="EWC62" s="281"/>
      <c r="EWD62" s="281"/>
      <c r="EWE62" s="281"/>
      <c r="EWF62" s="281"/>
      <c r="EWG62" s="281"/>
      <c r="EWH62" s="281"/>
      <c r="EWI62" s="281"/>
      <c r="EWJ62" s="281"/>
      <c r="EWK62" s="281"/>
      <c r="EWL62" s="281"/>
      <c r="EWM62" s="281"/>
      <c r="EWN62" s="281"/>
      <c r="EWO62" s="281"/>
      <c r="EWP62" s="281"/>
      <c r="EWQ62" s="281"/>
      <c r="EWR62" s="281"/>
      <c r="EWS62" s="281"/>
      <c r="EWT62" s="281"/>
      <c r="EWU62" s="281"/>
      <c r="EWV62" s="281"/>
      <c r="EWW62" s="281"/>
      <c r="EWX62" s="281"/>
      <c r="EWY62" s="281"/>
      <c r="EWZ62" s="281"/>
      <c r="EXA62" s="281"/>
      <c r="EXB62" s="281"/>
      <c r="EXC62" s="281"/>
      <c r="EXD62" s="281"/>
      <c r="EXE62" s="281"/>
      <c r="EXF62" s="281"/>
      <c r="EXG62" s="281"/>
      <c r="EXH62" s="281"/>
      <c r="EXI62" s="281"/>
      <c r="EXJ62" s="281"/>
      <c r="EXK62" s="281"/>
      <c r="EXL62" s="281"/>
      <c r="EXM62" s="281"/>
      <c r="EXN62" s="281"/>
      <c r="EXO62" s="281"/>
      <c r="EXP62" s="281"/>
      <c r="EXQ62" s="281"/>
      <c r="EXR62" s="281"/>
      <c r="EXS62" s="281"/>
      <c r="EXT62" s="281"/>
      <c r="EXU62" s="281"/>
      <c r="EXV62" s="281"/>
      <c r="EXW62" s="281"/>
      <c r="EXX62" s="281"/>
      <c r="EXY62" s="281"/>
      <c r="EXZ62" s="281"/>
      <c r="EYA62" s="281"/>
      <c r="EYB62" s="281"/>
      <c r="EYC62" s="281"/>
      <c r="EYD62" s="281"/>
      <c r="EYE62" s="281"/>
      <c r="EYF62" s="281"/>
      <c r="EYG62" s="281"/>
      <c r="EYH62" s="281"/>
      <c r="EYI62" s="281"/>
      <c r="EYJ62" s="281"/>
      <c r="EYK62" s="281"/>
      <c r="EYL62" s="281"/>
      <c r="EYM62" s="281"/>
      <c r="EYN62" s="281"/>
      <c r="EYO62" s="281"/>
      <c r="EYP62" s="281"/>
      <c r="EYQ62" s="281"/>
      <c r="EYR62" s="281"/>
      <c r="EYS62" s="281"/>
      <c r="EYT62" s="281"/>
      <c r="EYU62" s="281"/>
      <c r="EYV62" s="281"/>
      <c r="EYW62" s="281"/>
      <c r="EYX62" s="281"/>
      <c r="EYY62" s="281"/>
      <c r="EYZ62" s="281"/>
      <c r="EZA62" s="281"/>
      <c r="EZB62" s="281"/>
      <c r="EZC62" s="281"/>
      <c r="EZD62" s="281"/>
      <c r="EZE62" s="281"/>
      <c r="EZF62" s="281"/>
      <c r="EZG62" s="281"/>
      <c r="EZH62" s="281"/>
      <c r="EZI62" s="281"/>
      <c r="EZJ62" s="281"/>
      <c r="EZK62" s="281"/>
      <c r="EZL62" s="281"/>
      <c r="EZM62" s="281"/>
      <c r="EZN62" s="281"/>
      <c r="EZO62" s="281"/>
      <c r="EZP62" s="281"/>
      <c r="EZQ62" s="281"/>
      <c r="EZR62" s="281"/>
      <c r="EZS62" s="281"/>
      <c r="EZT62" s="281"/>
      <c r="EZU62" s="281"/>
      <c r="EZV62" s="281"/>
      <c r="EZW62" s="281"/>
      <c r="EZX62" s="281"/>
      <c r="EZY62" s="281"/>
      <c r="EZZ62" s="281"/>
      <c r="FAA62" s="281"/>
      <c r="FAB62" s="281"/>
      <c r="FAC62" s="281"/>
      <c r="FAD62" s="281"/>
      <c r="FAE62" s="281"/>
      <c r="FAF62" s="281"/>
      <c r="FAG62" s="281"/>
      <c r="FAH62" s="281"/>
      <c r="FAI62" s="281"/>
      <c r="FAJ62" s="281"/>
      <c r="FAK62" s="281"/>
      <c r="FAL62" s="281"/>
      <c r="FAM62" s="281"/>
      <c r="FAN62" s="281"/>
      <c r="FAO62" s="281"/>
      <c r="FAP62" s="281"/>
      <c r="FAQ62" s="281"/>
      <c r="FAR62" s="281"/>
      <c r="FAS62" s="281"/>
      <c r="FAT62" s="281"/>
      <c r="FAU62" s="281"/>
      <c r="FAV62" s="281"/>
      <c r="FAW62" s="281"/>
      <c r="FAX62" s="281"/>
      <c r="FAY62" s="281"/>
      <c r="FAZ62" s="281"/>
      <c r="FBA62" s="281"/>
      <c r="FBB62" s="281"/>
      <c r="FBC62" s="281"/>
      <c r="FBD62" s="281"/>
      <c r="FBE62" s="281"/>
      <c r="FBF62" s="281"/>
      <c r="FBG62" s="281"/>
      <c r="FBH62" s="281"/>
      <c r="FBI62" s="281"/>
      <c r="FBJ62" s="281"/>
      <c r="FBK62" s="281"/>
      <c r="FBL62" s="281"/>
      <c r="FBM62" s="281"/>
      <c r="FBN62" s="281"/>
      <c r="FBO62" s="281"/>
      <c r="FBP62" s="281"/>
      <c r="FBQ62" s="281"/>
      <c r="FBR62" s="281"/>
      <c r="FBS62" s="281"/>
      <c r="FBT62" s="281"/>
      <c r="FBU62" s="281"/>
      <c r="FBV62" s="281"/>
      <c r="FBW62" s="281"/>
      <c r="FBX62" s="281"/>
      <c r="FBY62" s="281"/>
      <c r="FBZ62" s="281"/>
      <c r="FCA62" s="281"/>
      <c r="FCB62" s="281"/>
      <c r="FCC62" s="281"/>
      <c r="FCD62" s="281"/>
      <c r="FCE62" s="281"/>
      <c r="FCF62" s="281"/>
      <c r="FCG62" s="281"/>
      <c r="FCH62" s="281"/>
      <c r="FCI62" s="281"/>
      <c r="FCJ62" s="281"/>
      <c r="FCK62" s="281"/>
      <c r="FCL62" s="281"/>
      <c r="FCM62" s="281"/>
      <c r="FCN62" s="281"/>
      <c r="FCO62" s="281"/>
      <c r="FCP62" s="281"/>
      <c r="FCQ62" s="281"/>
      <c r="FCR62" s="281"/>
      <c r="FCS62" s="281"/>
      <c r="FCT62" s="281"/>
      <c r="FCU62" s="281"/>
      <c r="FCV62" s="281"/>
      <c r="FCW62" s="281"/>
      <c r="FCX62" s="281"/>
      <c r="FCY62" s="281"/>
      <c r="FCZ62" s="281"/>
      <c r="FDA62" s="281"/>
      <c r="FDB62" s="281"/>
      <c r="FDC62" s="281"/>
      <c r="FDD62" s="281"/>
      <c r="FDE62" s="281"/>
      <c r="FDF62" s="281"/>
      <c r="FDG62" s="281"/>
      <c r="FDH62" s="281"/>
      <c r="FDI62" s="281"/>
      <c r="FDJ62" s="281"/>
      <c r="FDK62" s="281"/>
      <c r="FDL62" s="281"/>
      <c r="FDM62" s="281"/>
      <c r="FDN62" s="281"/>
      <c r="FDO62" s="281"/>
      <c r="FDP62" s="281"/>
      <c r="FDQ62" s="281"/>
      <c r="FDR62" s="281"/>
      <c r="FDS62" s="281"/>
      <c r="FDT62" s="281"/>
      <c r="FDU62" s="281"/>
      <c r="FDV62" s="281"/>
      <c r="FDW62" s="281"/>
      <c r="FDX62" s="281"/>
      <c r="FDY62" s="281"/>
      <c r="FDZ62" s="281"/>
      <c r="FEA62" s="281"/>
      <c r="FEB62" s="281"/>
      <c r="FEC62" s="281"/>
      <c r="FED62" s="281"/>
      <c r="FEE62" s="281"/>
      <c r="FEF62" s="281"/>
      <c r="FEG62" s="281"/>
      <c r="FEH62" s="281"/>
      <c r="FEI62" s="281"/>
      <c r="FEJ62" s="281"/>
      <c r="FEK62" s="281"/>
      <c r="FEL62" s="281"/>
      <c r="FEM62" s="281"/>
      <c r="FEN62" s="281"/>
      <c r="FEO62" s="281"/>
      <c r="FEP62" s="281"/>
      <c r="FEQ62" s="281"/>
      <c r="FER62" s="281"/>
      <c r="FES62" s="281"/>
      <c r="FET62" s="281"/>
      <c r="FEU62" s="281"/>
      <c r="FEV62" s="281"/>
      <c r="FEW62" s="281"/>
      <c r="FEX62" s="281"/>
      <c r="FEY62" s="281"/>
      <c r="FEZ62" s="281"/>
      <c r="FFA62" s="281"/>
      <c r="FFB62" s="281"/>
      <c r="FFC62" s="281"/>
      <c r="FFD62" s="281"/>
      <c r="FFE62" s="281"/>
      <c r="FFF62" s="281"/>
      <c r="FFG62" s="281"/>
      <c r="FFH62" s="281"/>
      <c r="FFI62" s="281"/>
      <c r="FFJ62" s="281"/>
      <c r="FFK62" s="281"/>
      <c r="FFL62" s="281"/>
      <c r="FFM62" s="281"/>
      <c r="FFN62" s="281"/>
      <c r="FFO62" s="281"/>
      <c r="FFP62" s="281"/>
      <c r="FFQ62" s="281"/>
      <c r="FFR62" s="281"/>
      <c r="FFS62" s="281"/>
      <c r="FFT62" s="281"/>
      <c r="FFU62" s="281"/>
      <c r="FFV62" s="281"/>
      <c r="FFW62" s="281"/>
      <c r="FFX62" s="281"/>
      <c r="FFY62" s="281"/>
      <c r="FFZ62" s="281"/>
      <c r="FGA62" s="281"/>
      <c r="FGB62" s="281"/>
      <c r="FGC62" s="281"/>
      <c r="FGD62" s="281"/>
      <c r="FGE62" s="281"/>
      <c r="FGF62" s="281"/>
      <c r="FGG62" s="281"/>
      <c r="FGH62" s="281"/>
      <c r="FGI62" s="281"/>
      <c r="FGJ62" s="281"/>
      <c r="FGK62" s="281"/>
      <c r="FGL62" s="281"/>
      <c r="FGM62" s="281"/>
      <c r="FGN62" s="281"/>
      <c r="FGO62" s="281"/>
      <c r="FGP62" s="281"/>
      <c r="FGQ62" s="281"/>
      <c r="FGR62" s="281"/>
      <c r="FGS62" s="281"/>
      <c r="FGT62" s="281"/>
      <c r="FGU62" s="281"/>
      <c r="FGV62" s="281"/>
      <c r="FGW62" s="281"/>
      <c r="FGX62" s="281"/>
      <c r="FGY62" s="281"/>
      <c r="FGZ62" s="281"/>
      <c r="FHA62" s="281"/>
      <c r="FHB62" s="281"/>
      <c r="FHC62" s="281"/>
      <c r="FHD62" s="281"/>
      <c r="FHE62" s="281"/>
      <c r="FHF62" s="281"/>
      <c r="FHG62" s="281"/>
      <c r="FHH62" s="281"/>
      <c r="FHI62" s="281"/>
      <c r="FHJ62" s="281"/>
      <c r="FHK62" s="281"/>
      <c r="FHL62" s="281"/>
      <c r="FHM62" s="281"/>
      <c r="FHN62" s="281"/>
      <c r="FHO62" s="281"/>
      <c r="FHP62" s="281"/>
      <c r="FHQ62" s="281"/>
      <c r="FHR62" s="281"/>
      <c r="FHS62" s="281"/>
      <c r="FHT62" s="281"/>
      <c r="FHU62" s="281"/>
      <c r="FHV62" s="281"/>
      <c r="FHW62" s="281"/>
      <c r="FHX62" s="281"/>
      <c r="FHY62" s="281"/>
      <c r="FHZ62" s="281"/>
      <c r="FIA62" s="281"/>
      <c r="FIB62" s="281"/>
      <c r="FIC62" s="281"/>
      <c r="FID62" s="281"/>
      <c r="FIE62" s="281"/>
      <c r="FIF62" s="281"/>
      <c r="FIG62" s="281"/>
      <c r="FIH62" s="281"/>
      <c r="FII62" s="281"/>
      <c r="FIJ62" s="281"/>
      <c r="FIK62" s="281"/>
      <c r="FIL62" s="281"/>
      <c r="FIM62" s="281"/>
      <c r="FIN62" s="281"/>
      <c r="FIO62" s="281"/>
      <c r="FIP62" s="281"/>
      <c r="FIQ62" s="281"/>
      <c r="FIR62" s="281"/>
      <c r="FIS62" s="281"/>
      <c r="FIT62" s="281"/>
      <c r="FIU62" s="281"/>
      <c r="FIV62" s="281"/>
      <c r="FIW62" s="281"/>
      <c r="FIX62" s="281"/>
      <c r="FIY62" s="281"/>
      <c r="FIZ62" s="281"/>
      <c r="FJA62" s="281"/>
      <c r="FJB62" s="281"/>
      <c r="FJC62" s="281"/>
      <c r="FJD62" s="281"/>
      <c r="FJE62" s="281"/>
      <c r="FJF62" s="281"/>
      <c r="FJG62" s="281"/>
      <c r="FJH62" s="281"/>
      <c r="FJI62" s="281"/>
      <c r="FJJ62" s="281"/>
      <c r="FJK62" s="281"/>
      <c r="FJL62" s="281"/>
      <c r="FJM62" s="281"/>
      <c r="FJN62" s="281"/>
      <c r="FJO62" s="281"/>
      <c r="FJP62" s="281"/>
      <c r="FJQ62" s="281"/>
      <c r="FJR62" s="281"/>
      <c r="FJS62" s="281"/>
      <c r="FJT62" s="281"/>
      <c r="FJU62" s="281"/>
      <c r="FJV62" s="281"/>
      <c r="FJW62" s="281"/>
      <c r="FJX62" s="281"/>
      <c r="FJY62" s="281"/>
      <c r="FJZ62" s="281"/>
      <c r="FKA62" s="281"/>
      <c r="FKB62" s="281"/>
      <c r="FKC62" s="281"/>
      <c r="FKD62" s="281"/>
      <c r="FKE62" s="281"/>
      <c r="FKF62" s="281"/>
      <c r="FKG62" s="281"/>
      <c r="FKH62" s="281"/>
      <c r="FKI62" s="281"/>
      <c r="FKJ62" s="281"/>
      <c r="FKK62" s="281"/>
      <c r="FKL62" s="281"/>
      <c r="FKM62" s="281"/>
      <c r="FKN62" s="281"/>
      <c r="FKO62" s="281"/>
      <c r="FKP62" s="281"/>
      <c r="FKQ62" s="281"/>
      <c r="FKR62" s="281"/>
      <c r="FKS62" s="281"/>
      <c r="FKT62" s="281"/>
      <c r="FKU62" s="281"/>
      <c r="FKV62" s="281"/>
      <c r="FKW62" s="281"/>
      <c r="FKX62" s="281"/>
      <c r="FKY62" s="281"/>
      <c r="FKZ62" s="281"/>
      <c r="FLA62" s="281"/>
      <c r="FLB62" s="281"/>
      <c r="FLC62" s="281"/>
      <c r="FLD62" s="281"/>
      <c r="FLE62" s="281"/>
      <c r="FLF62" s="281"/>
      <c r="FLG62" s="281"/>
      <c r="FLH62" s="281"/>
      <c r="FLI62" s="281"/>
      <c r="FLJ62" s="281"/>
      <c r="FLK62" s="281"/>
      <c r="FLL62" s="281"/>
      <c r="FLM62" s="281"/>
      <c r="FLN62" s="281"/>
      <c r="FLO62" s="281"/>
      <c r="FLP62" s="281"/>
      <c r="FLQ62" s="281"/>
      <c r="FLR62" s="281"/>
      <c r="FLS62" s="281"/>
      <c r="FLT62" s="281"/>
      <c r="FLU62" s="281"/>
      <c r="FLV62" s="281"/>
      <c r="FLW62" s="281"/>
      <c r="FLX62" s="281"/>
      <c r="FLY62" s="281"/>
      <c r="FLZ62" s="281"/>
      <c r="FMA62" s="281"/>
      <c r="FMB62" s="281"/>
      <c r="FMC62" s="281"/>
      <c r="FMD62" s="281"/>
      <c r="FME62" s="281"/>
      <c r="FMF62" s="281"/>
      <c r="FMG62" s="281"/>
      <c r="FMH62" s="281"/>
      <c r="FMI62" s="281"/>
      <c r="FMJ62" s="281"/>
      <c r="FMK62" s="281"/>
      <c r="FML62" s="281"/>
      <c r="FMM62" s="281"/>
      <c r="FMN62" s="281"/>
      <c r="FMO62" s="281"/>
      <c r="FMP62" s="281"/>
      <c r="FMQ62" s="281"/>
      <c r="FMR62" s="281"/>
      <c r="FMS62" s="281"/>
      <c r="FMT62" s="281"/>
      <c r="FMU62" s="281"/>
      <c r="FMV62" s="281"/>
      <c r="FMW62" s="281"/>
      <c r="FMX62" s="281"/>
      <c r="FMY62" s="281"/>
      <c r="FMZ62" s="281"/>
      <c r="FNA62" s="281"/>
      <c r="FNB62" s="281"/>
      <c r="FNC62" s="281"/>
      <c r="FND62" s="281"/>
      <c r="FNE62" s="281"/>
      <c r="FNF62" s="281"/>
      <c r="FNG62" s="281"/>
      <c r="FNH62" s="281"/>
      <c r="FNI62" s="281"/>
      <c r="FNJ62" s="281"/>
      <c r="FNK62" s="281"/>
      <c r="FNL62" s="281"/>
      <c r="FNM62" s="281"/>
      <c r="FNN62" s="281"/>
      <c r="FNO62" s="281"/>
      <c r="FNP62" s="281"/>
      <c r="FNQ62" s="281"/>
      <c r="FNR62" s="281"/>
      <c r="FNS62" s="281"/>
      <c r="FNT62" s="281"/>
      <c r="FNU62" s="281"/>
      <c r="FNV62" s="281"/>
      <c r="FNW62" s="281"/>
      <c r="FNX62" s="281"/>
      <c r="FNY62" s="281"/>
      <c r="FNZ62" s="281"/>
      <c r="FOA62" s="281"/>
      <c r="FOB62" s="281"/>
      <c r="FOC62" s="281"/>
      <c r="FOD62" s="281"/>
      <c r="FOE62" s="281"/>
      <c r="FOF62" s="281"/>
      <c r="FOG62" s="281"/>
      <c r="FOH62" s="281"/>
      <c r="FOI62" s="281"/>
      <c r="FOJ62" s="281"/>
      <c r="FOK62" s="281"/>
      <c r="FOL62" s="281"/>
      <c r="FOM62" s="281"/>
      <c r="FON62" s="281"/>
      <c r="FOO62" s="281"/>
      <c r="FOP62" s="281"/>
      <c r="FOQ62" s="281"/>
      <c r="FOR62" s="281"/>
      <c r="FOS62" s="281"/>
      <c r="FOT62" s="281"/>
      <c r="FOU62" s="281"/>
      <c r="FOV62" s="281"/>
      <c r="FOW62" s="281"/>
      <c r="FOX62" s="281"/>
      <c r="FOY62" s="281"/>
      <c r="FOZ62" s="281"/>
      <c r="FPA62" s="281"/>
      <c r="FPB62" s="281"/>
      <c r="FPC62" s="281"/>
      <c r="FPD62" s="281"/>
      <c r="FPE62" s="281"/>
      <c r="FPF62" s="281"/>
      <c r="FPG62" s="281"/>
      <c r="FPH62" s="281"/>
      <c r="FPI62" s="281"/>
      <c r="FPJ62" s="281"/>
      <c r="FPK62" s="281"/>
      <c r="FPL62" s="281"/>
      <c r="FPM62" s="281"/>
      <c r="FPN62" s="281"/>
      <c r="FPO62" s="281"/>
      <c r="FPP62" s="281"/>
      <c r="FPQ62" s="281"/>
      <c r="FPR62" s="281"/>
      <c r="FPS62" s="281"/>
      <c r="FPT62" s="281"/>
      <c r="FPU62" s="281"/>
      <c r="FPV62" s="281"/>
      <c r="FPW62" s="281"/>
      <c r="FPX62" s="281"/>
      <c r="FPY62" s="281"/>
      <c r="FPZ62" s="281"/>
      <c r="FQA62" s="281"/>
      <c r="FQB62" s="281"/>
      <c r="FQC62" s="281"/>
      <c r="FQD62" s="281"/>
      <c r="FQE62" s="281"/>
      <c r="FQF62" s="281"/>
      <c r="FQG62" s="281"/>
      <c r="FQH62" s="281"/>
      <c r="FQI62" s="281"/>
      <c r="FQJ62" s="281"/>
      <c r="FQK62" s="281"/>
      <c r="FQL62" s="281"/>
      <c r="FQM62" s="281"/>
      <c r="FQN62" s="281"/>
      <c r="FQO62" s="281"/>
      <c r="FQP62" s="281"/>
      <c r="FQQ62" s="281"/>
      <c r="FQR62" s="281"/>
      <c r="FQS62" s="281"/>
      <c r="FQT62" s="281"/>
      <c r="FQU62" s="281"/>
      <c r="FQV62" s="281"/>
      <c r="FQW62" s="281"/>
      <c r="FQX62" s="281"/>
      <c r="FQY62" s="281"/>
      <c r="FQZ62" s="281"/>
      <c r="FRA62" s="281"/>
      <c r="FRB62" s="281"/>
      <c r="FRC62" s="281"/>
      <c r="FRD62" s="281"/>
      <c r="FRE62" s="281"/>
      <c r="FRF62" s="281"/>
      <c r="FRG62" s="281"/>
      <c r="FRH62" s="281"/>
      <c r="FRI62" s="281"/>
      <c r="FRJ62" s="281"/>
      <c r="FRK62" s="281"/>
      <c r="FRL62" s="281"/>
      <c r="FRM62" s="281"/>
      <c r="FRN62" s="281"/>
      <c r="FRO62" s="281"/>
      <c r="FRP62" s="281"/>
      <c r="FRQ62" s="281"/>
      <c r="FRR62" s="281"/>
      <c r="FRS62" s="281"/>
      <c r="FRT62" s="281"/>
      <c r="FRU62" s="281"/>
      <c r="FRV62" s="281"/>
      <c r="FRW62" s="281"/>
      <c r="FRX62" s="281"/>
      <c r="FRY62" s="281"/>
      <c r="FRZ62" s="281"/>
      <c r="FSA62" s="281"/>
      <c r="FSB62" s="281"/>
      <c r="FSC62" s="281"/>
      <c r="FSD62" s="281"/>
      <c r="FSE62" s="281"/>
      <c r="FSF62" s="281"/>
      <c r="FSG62" s="281"/>
      <c r="FSH62" s="281"/>
      <c r="FSI62" s="281"/>
      <c r="FSJ62" s="281"/>
      <c r="FSK62" s="281"/>
      <c r="FSL62" s="281"/>
      <c r="FSM62" s="281"/>
      <c r="FSN62" s="281"/>
      <c r="FSO62" s="281"/>
      <c r="FSP62" s="281"/>
      <c r="FSQ62" s="281"/>
      <c r="FSR62" s="281"/>
      <c r="FSS62" s="281"/>
      <c r="FST62" s="281"/>
      <c r="FSU62" s="281"/>
      <c r="FSV62" s="281"/>
      <c r="FSW62" s="281"/>
      <c r="FSX62" s="281"/>
      <c r="FSY62" s="281"/>
      <c r="FSZ62" s="281"/>
      <c r="FTA62" s="281"/>
      <c r="FTB62" s="281"/>
      <c r="FTC62" s="281"/>
      <c r="FTD62" s="281"/>
      <c r="FTE62" s="281"/>
      <c r="FTF62" s="281"/>
      <c r="FTG62" s="281"/>
      <c r="FTH62" s="281"/>
      <c r="FTI62" s="281"/>
      <c r="FTJ62" s="281"/>
      <c r="FTK62" s="281"/>
      <c r="FTL62" s="281"/>
      <c r="FTM62" s="281"/>
      <c r="FTN62" s="281"/>
      <c r="FTO62" s="281"/>
      <c r="FTP62" s="281"/>
      <c r="FTQ62" s="281"/>
      <c r="FTR62" s="281"/>
      <c r="FTS62" s="281"/>
      <c r="FTT62" s="281"/>
      <c r="FTU62" s="281"/>
      <c r="FTV62" s="281"/>
      <c r="FTW62" s="281"/>
      <c r="FTX62" s="281"/>
      <c r="FTY62" s="281"/>
      <c r="FTZ62" s="281"/>
      <c r="FUA62" s="281"/>
      <c r="FUB62" s="281"/>
      <c r="FUC62" s="281"/>
      <c r="FUD62" s="281"/>
      <c r="FUE62" s="281"/>
      <c r="FUF62" s="281"/>
      <c r="FUG62" s="281"/>
      <c r="FUH62" s="281"/>
      <c r="FUI62" s="281"/>
      <c r="FUJ62" s="281"/>
      <c r="FUK62" s="281"/>
      <c r="FUL62" s="281"/>
      <c r="FUM62" s="281"/>
      <c r="FUN62" s="281"/>
      <c r="FUO62" s="281"/>
      <c r="FUP62" s="281"/>
      <c r="FUQ62" s="281"/>
      <c r="FUR62" s="281"/>
      <c r="FUS62" s="281"/>
      <c r="FUT62" s="281"/>
      <c r="FUU62" s="281"/>
      <c r="FUV62" s="281"/>
      <c r="FUW62" s="281"/>
      <c r="FUX62" s="281"/>
      <c r="FUY62" s="281"/>
      <c r="FUZ62" s="281"/>
      <c r="FVA62" s="281"/>
      <c r="FVB62" s="281"/>
      <c r="FVC62" s="281"/>
      <c r="FVD62" s="281"/>
      <c r="FVE62" s="281"/>
      <c r="FVF62" s="281"/>
      <c r="FVG62" s="281"/>
      <c r="FVH62" s="281"/>
      <c r="FVI62" s="281"/>
      <c r="FVJ62" s="281"/>
      <c r="FVK62" s="281"/>
      <c r="FVL62" s="281"/>
      <c r="FVM62" s="281"/>
      <c r="FVN62" s="281"/>
      <c r="FVO62" s="281"/>
      <c r="FVP62" s="281"/>
      <c r="FVQ62" s="281"/>
      <c r="FVR62" s="281"/>
      <c r="FVS62" s="281"/>
      <c r="FVT62" s="281"/>
      <c r="FVU62" s="281"/>
      <c r="FVV62" s="281"/>
      <c r="FVW62" s="281"/>
      <c r="FVX62" s="281"/>
      <c r="FVY62" s="281"/>
      <c r="FVZ62" s="281"/>
      <c r="FWA62" s="281"/>
      <c r="FWB62" s="281"/>
      <c r="FWC62" s="281"/>
      <c r="FWD62" s="281"/>
      <c r="FWE62" s="281"/>
      <c r="FWF62" s="281"/>
      <c r="FWG62" s="281"/>
      <c r="FWH62" s="281"/>
      <c r="FWI62" s="281"/>
      <c r="FWJ62" s="281"/>
      <c r="FWK62" s="281"/>
      <c r="FWL62" s="281"/>
      <c r="FWM62" s="281"/>
      <c r="FWN62" s="281"/>
      <c r="FWO62" s="281"/>
      <c r="FWP62" s="281"/>
      <c r="FWQ62" s="281"/>
      <c r="FWR62" s="281"/>
      <c r="FWS62" s="281"/>
      <c r="FWT62" s="281"/>
      <c r="FWU62" s="281"/>
      <c r="FWV62" s="281"/>
      <c r="FWW62" s="281"/>
      <c r="FWX62" s="281"/>
      <c r="FWY62" s="281"/>
      <c r="FWZ62" s="281"/>
      <c r="FXA62" s="281"/>
      <c r="FXB62" s="281"/>
      <c r="FXC62" s="281"/>
      <c r="FXD62" s="281"/>
      <c r="FXE62" s="281"/>
      <c r="FXF62" s="281"/>
      <c r="FXG62" s="281"/>
      <c r="FXH62" s="281"/>
      <c r="FXI62" s="281"/>
      <c r="FXJ62" s="281"/>
      <c r="FXK62" s="281"/>
      <c r="FXL62" s="281"/>
      <c r="FXM62" s="281"/>
      <c r="FXN62" s="281"/>
      <c r="FXO62" s="281"/>
      <c r="FXP62" s="281"/>
      <c r="FXQ62" s="281"/>
      <c r="FXR62" s="281"/>
      <c r="FXS62" s="281"/>
      <c r="FXT62" s="281"/>
      <c r="FXU62" s="281"/>
      <c r="FXV62" s="281"/>
      <c r="FXW62" s="281"/>
      <c r="FXX62" s="281"/>
      <c r="FXY62" s="281"/>
      <c r="FXZ62" s="281"/>
      <c r="FYA62" s="281"/>
      <c r="FYB62" s="281"/>
      <c r="FYC62" s="281"/>
      <c r="FYD62" s="281"/>
      <c r="FYE62" s="281"/>
      <c r="FYF62" s="281"/>
      <c r="FYG62" s="281"/>
      <c r="FYH62" s="281"/>
      <c r="FYI62" s="281"/>
      <c r="FYJ62" s="281"/>
      <c r="FYK62" s="281"/>
      <c r="FYL62" s="281"/>
      <c r="FYM62" s="281"/>
      <c r="FYN62" s="281"/>
      <c r="FYO62" s="281"/>
      <c r="FYP62" s="281"/>
      <c r="FYQ62" s="281"/>
      <c r="FYR62" s="281"/>
      <c r="FYS62" s="281"/>
      <c r="FYT62" s="281"/>
      <c r="FYU62" s="281"/>
      <c r="FYV62" s="281"/>
      <c r="FYW62" s="281"/>
      <c r="FYX62" s="281"/>
      <c r="FYY62" s="281"/>
      <c r="FYZ62" s="281"/>
      <c r="FZA62" s="281"/>
      <c r="FZB62" s="281"/>
      <c r="FZC62" s="281"/>
      <c r="FZD62" s="281"/>
      <c r="FZE62" s="281"/>
      <c r="FZF62" s="281"/>
      <c r="FZG62" s="281"/>
      <c r="FZH62" s="281"/>
      <c r="FZI62" s="281"/>
      <c r="FZJ62" s="281"/>
      <c r="FZK62" s="281"/>
      <c r="FZL62" s="281"/>
      <c r="FZM62" s="281"/>
      <c r="FZN62" s="281"/>
      <c r="FZO62" s="281"/>
      <c r="FZP62" s="281"/>
      <c r="FZQ62" s="281"/>
      <c r="FZR62" s="281"/>
      <c r="FZS62" s="281"/>
      <c r="FZT62" s="281"/>
      <c r="FZU62" s="281"/>
      <c r="FZV62" s="281"/>
      <c r="FZW62" s="281"/>
      <c r="FZX62" s="281"/>
      <c r="FZY62" s="281"/>
      <c r="FZZ62" s="281"/>
      <c r="GAA62" s="281"/>
      <c r="GAB62" s="281"/>
      <c r="GAC62" s="281"/>
      <c r="GAD62" s="281"/>
      <c r="GAE62" s="281"/>
      <c r="GAF62" s="281"/>
      <c r="GAG62" s="281"/>
      <c r="GAH62" s="281"/>
      <c r="GAI62" s="281"/>
      <c r="GAJ62" s="281"/>
      <c r="GAK62" s="281"/>
      <c r="GAL62" s="281"/>
      <c r="GAM62" s="281"/>
      <c r="GAN62" s="281"/>
      <c r="GAO62" s="281"/>
      <c r="GAP62" s="281"/>
      <c r="GAQ62" s="281"/>
      <c r="GAR62" s="281"/>
      <c r="GAS62" s="281"/>
      <c r="GAT62" s="281"/>
      <c r="GAU62" s="281"/>
      <c r="GAV62" s="281"/>
      <c r="GAW62" s="281"/>
      <c r="GAX62" s="281"/>
      <c r="GAY62" s="281"/>
      <c r="GAZ62" s="281"/>
      <c r="GBA62" s="281"/>
      <c r="GBB62" s="281"/>
      <c r="GBC62" s="281"/>
      <c r="GBD62" s="281"/>
      <c r="GBE62" s="281"/>
      <c r="GBF62" s="281"/>
      <c r="GBG62" s="281"/>
      <c r="GBH62" s="281"/>
      <c r="GBI62" s="281"/>
      <c r="GBJ62" s="281"/>
      <c r="GBK62" s="281"/>
      <c r="GBL62" s="281"/>
      <c r="GBM62" s="281"/>
      <c r="GBN62" s="281"/>
      <c r="GBO62" s="281"/>
      <c r="GBP62" s="281"/>
      <c r="GBQ62" s="281"/>
      <c r="GBR62" s="281"/>
      <c r="GBS62" s="281"/>
      <c r="GBT62" s="281"/>
      <c r="GBU62" s="281"/>
      <c r="GBV62" s="281"/>
      <c r="GBW62" s="281"/>
      <c r="GBX62" s="281"/>
      <c r="GBY62" s="281"/>
      <c r="GBZ62" s="281"/>
      <c r="GCA62" s="281"/>
      <c r="GCB62" s="281"/>
      <c r="GCC62" s="281"/>
      <c r="GCD62" s="281"/>
      <c r="GCE62" s="281"/>
      <c r="GCF62" s="281"/>
      <c r="GCG62" s="281"/>
      <c r="GCH62" s="281"/>
      <c r="GCI62" s="281"/>
      <c r="GCJ62" s="281"/>
      <c r="GCK62" s="281"/>
      <c r="GCL62" s="281"/>
      <c r="GCM62" s="281"/>
      <c r="GCN62" s="281"/>
      <c r="GCO62" s="281"/>
      <c r="GCP62" s="281"/>
      <c r="GCQ62" s="281"/>
      <c r="GCR62" s="281"/>
      <c r="GCS62" s="281"/>
      <c r="GCT62" s="281"/>
      <c r="GCU62" s="281"/>
      <c r="GCV62" s="281"/>
      <c r="GCW62" s="281"/>
      <c r="GCX62" s="281"/>
      <c r="GCY62" s="281"/>
      <c r="GCZ62" s="281"/>
      <c r="GDA62" s="281"/>
      <c r="GDB62" s="281"/>
      <c r="GDC62" s="281"/>
      <c r="GDD62" s="281"/>
      <c r="GDE62" s="281"/>
      <c r="GDF62" s="281"/>
      <c r="GDG62" s="281"/>
      <c r="GDH62" s="281"/>
      <c r="GDI62" s="281"/>
      <c r="GDJ62" s="281"/>
      <c r="GDK62" s="281"/>
      <c r="GDL62" s="281"/>
      <c r="GDM62" s="281"/>
      <c r="GDN62" s="281"/>
      <c r="GDO62" s="281"/>
      <c r="GDP62" s="281"/>
      <c r="GDQ62" s="281"/>
      <c r="GDR62" s="281"/>
      <c r="GDS62" s="281"/>
      <c r="GDT62" s="281"/>
      <c r="GDU62" s="281"/>
      <c r="GDV62" s="281"/>
      <c r="GDW62" s="281"/>
      <c r="GDX62" s="281"/>
      <c r="GDY62" s="281"/>
      <c r="GDZ62" s="281"/>
      <c r="GEA62" s="281"/>
      <c r="GEB62" s="281"/>
      <c r="GEC62" s="281"/>
      <c r="GED62" s="281"/>
      <c r="GEE62" s="281"/>
      <c r="GEF62" s="281"/>
      <c r="GEG62" s="281"/>
      <c r="GEH62" s="281"/>
      <c r="GEI62" s="281"/>
      <c r="GEJ62" s="281"/>
      <c r="GEK62" s="281"/>
      <c r="GEL62" s="281"/>
      <c r="GEM62" s="281"/>
      <c r="GEN62" s="281"/>
      <c r="GEO62" s="281"/>
      <c r="GEP62" s="281"/>
      <c r="GEQ62" s="281"/>
      <c r="GER62" s="281"/>
      <c r="GES62" s="281"/>
      <c r="GET62" s="281"/>
      <c r="GEU62" s="281"/>
      <c r="GEV62" s="281"/>
      <c r="GEW62" s="281"/>
      <c r="GEX62" s="281"/>
      <c r="GEY62" s="281"/>
      <c r="GEZ62" s="281"/>
      <c r="GFA62" s="281"/>
      <c r="GFB62" s="281"/>
      <c r="GFC62" s="281"/>
      <c r="GFD62" s="281"/>
      <c r="GFE62" s="281"/>
      <c r="GFF62" s="281"/>
      <c r="GFG62" s="281"/>
      <c r="GFH62" s="281"/>
      <c r="GFI62" s="281"/>
      <c r="GFJ62" s="281"/>
      <c r="GFK62" s="281"/>
      <c r="GFL62" s="281"/>
      <c r="GFM62" s="281"/>
      <c r="GFN62" s="281"/>
      <c r="GFO62" s="281"/>
      <c r="GFP62" s="281"/>
      <c r="GFQ62" s="281"/>
      <c r="GFR62" s="281"/>
      <c r="GFS62" s="281"/>
      <c r="GFT62" s="281"/>
      <c r="GFU62" s="281"/>
      <c r="GFV62" s="281"/>
      <c r="GFW62" s="281"/>
      <c r="GFX62" s="281"/>
      <c r="GFY62" s="281"/>
      <c r="GFZ62" s="281"/>
      <c r="GGA62" s="281"/>
      <c r="GGB62" s="281"/>
      <c r="GGC62" s="281"/>
      <c r="GGD62" s="281"/>
      <c r="GGE62" s="281"/>
      <c r="GGF62" s="281"/>
      <c r="GGG62" s="281"/>
      <c r="GGH62" s="281"/>
      <c r="GGI62" s="281"/>
      <c r="GGJ62" s="281"/>
      <c r="GGK62" s="281"/>
      <c r="GGL62" s="281"/>
      <c r="GGM62" s="281"/>
      <c r="GGN62" s="281"/>
      <c r="GGO62" s="281"/>
      <c r="GGP62" s="281"/>
      <c r="GGQ62" s="281"/>
      <c r="GGR62" s="281"/>
      <c r="GGS62" s="281"/>
      <c r="GGT62" s="281"/>
      <c r="GGU62" s="281"/>
      <c r="GGV62" s="281"/>
      <c r="GGW62" s="281"/>
      <c r="GGX62" s="281"/>
      <c r="GGY62" s="281"/>
      <c r="GGZ62" s="281"/>
      <c r="GHA62" s="281"/>
      <c r="GHB62" s="281"/>
      <c r="GHC62" s="281"/>
      <c r="GHD62" s="281"/>
      <c r="GHE62" s="281"/>
      <c r="GHF62" s="281"/>
      <c r="GHG62" s="281"/>
      <c r="GHH62" s="281"/>
      <c r="GHI62" s="281"/>
      <c r="GHJ62" s="281"/>
      <c r="GHK62" s="281"/>
      <c r="GHL62" s="281"/>
      <c r="GHM62" s="281"/>
      <c r="GHN62" s="281"/>
      <c r="GHO62" s="281"/>
      <c r="GHP62" s="281"/>
      <c r="GHQ62" s="281"/>
      <c r="GHR62" s="281"/>
      <c r="GHS62" s="281"/>
      <c r="GHT62" s="281"/>
      <c r="GHU62" s="281"/>
      <c r="GHV62" s="281"/>
      <c r="GHW62" s="281"/>
      <c r="GHX62" s="281"/>
      <c r="GHY62" s="281"/>
      <c r="GHZ62" s="281"/>
      <c r="GIA62" s="281"/>
      <c r="GIB62" s="281"/>
      <c r="GIC62" s="281"/>
      <c r="GID62" s="281"/>
      <c r="GIE62" s="281"/>
      <c r="GIF62" s="281"/>
      <c r="GIG62" s="281"/>
      <c r="GIH62" s="281"/>
      <c r="GII62" s="281"/>
      <c r="GIJ62" s="281"/>
      <c r="GIK62" s="281"/>
      <c r="GIL62" s="281"/>
      <c r="GIM62" s="281"/>
      <c r="GIN62" s="281"/>
      <c r="GIO62" s="281"/>
      <c r="GIP62" s="281"/>
      <c r="GIQ62" s="281"/>
      <c r="GIR62" s="281"/>
      <c r="GIS62" s="281"/>
      <c r="GIT62" s="281"/>
      <c r="GIU62" s="281"/>
      <c r="GIV62" s="281"/>
      <c r="GIW62" s="281"/>
      <c r="GIX62" s="281"/>
      <c r="GIY62" s="281"/>
      <c r="GIZ62" s="281"/>
      <c r="GJA62" s="281"/>
      <c r="GJB62" s="281"/>
      <c r="GJC62" s="281"/>
      <c r="GJD62" s="281"/>
      <c r="GJE62" s="281"/>
      <c r="GJF62" s="281"/>
      <c r="GJG62" s="281"/>
      <c r="GJH62" s="281"/>
      <c r="GJI62" s="281"/>
      <c r="GJJ62" s="281"/>
      <c r="GJK62" s="281"/>
      <c r="GJL62" s="281"/>
      <c r="GJM62" s="281"/>
      <c r="GJN62" s="281"/>
      <c r="GJO62" s="281"/>
      <c r="GJP62" s="281"/>
      <c r="GJQ62" s="281"/>
      <c r="GJR62" s="281"/>
      <c r="GJS62" s="281"/>
      <c r="GJT62" s="281"/>
      <c r="GJU62" s="281"/>
      <c r="GJV62" s="281"/>
      <c r="GJW62" s="281"/>
      <c r="GJX62" s="281"/>
      <c r="GJY62" s="281"/>
      <c r="GJZ62" s="281"/>
      <c r="GKA62" s="281"/>
      <c r="GKB62" s="281"/>
      <c r="GKC62" s="281"/>
      <c r="GKD62" s="281"/>
      <c r="GKE62" s="281"/>
      <c r="GKF62" s="281"/>
      <c r="GKG62" s="281"/>
      <c r="GKH62" s="281"/>
      <c r="GKI62" s="281"/>
      <c r="GKJ62" s="281"/>
      <c r="GKK62" s="281"/>
      <c r="GKL62" s="281"/>
      <c r="GKM62" s="281"/>
      <c r="GKN62" s="281"/>
      <c r="GKO62" s="281"/>
      <c r="GKP62" s="281"/>
      <c r="GKQ62" s="281"/>
      <c r="GKR62" s="281"/>
      <c r="GKS62" s="281"/>
      <c r="GKT62" s="281"/>
      <c r="GKU62" s="281"/>
      <c r="GKV62" s="281"/>
      <c r="GKW62" s="281"/>
      <c r="GKX62" s="281"/>
      <c r="GKY62" s="281"/>
      <c r="GKZ62" s="281"/>
      <c r="GLA62" s="281"/>
      <c r="GLB62" s="281"/>
      <c r="GLC62" s="281"/>
      <c r="GLD62" s="281"/>
      <c r="GLE62" s="281"/>
      <c r="GLF62" s="281"/>
      <c r="GLG62" s="281"/>
      <c r="GLH62" s="281"/>
      <c r="GLI62" s="281"/>
      <c r="GLJ62" s="281"/>
      <c r="GLK62" s="281"/>
      <c r="GLL62" s="281"/>
      <c r="GLM62" s="281"/>
      <c r="GLN62" s="281"/>
      <c r="GLO62" s="281"/>
      <c r="GLP62" s="281"/>
      <c r="GLQ62" s="281"/>
      <c r="GLR62" s="281"/>
      <c r="GLS62" s="281"/>
      <c r="GLT62" s="281"/>
      <c r="GLU62" s="281"/>
      <c r="GLV62" s="281"/>
      <c r="GLW62" s="281"/>
      <c r="GLX62" s="281"/>
      <c r="GLY62" s="281"/>
      <c r="GLZ62" s="281"/>
      <c r="GMA62" s="281"/>
      <c r="GMB62" s="281"/>
      <c r="GMC62" s="281"/>
      <c r="GMD62" s="281"/>
      <c r="GME62" s="281"/>
      <c r="GMF62" s="281"/>
      <c r="GMG62" s="281"/>
      <c r="GMH62" s="281"/>
      <c r="GMI62" s="281"/>
      <c r="GMJ62" s="281"/>
      <c r="GMK62" s="281"/>
      <c r="GML62" s="281"/>
      <c r="GMM62" s="281"/>
      <c r="GMN62" s="281"/>
      <c r="GMO62" s="281"/>
      <c r="GMP62" s="281"/>
      <c r="GMQ62" s="281"/>
      <c r="GMR62" s="281"/>
      <c r="GMS62" s="281"/>
      <c r="GMT62" s="281"/>
      <c r="GMU62" s="281"/>
      <c r="GMV62" s="281"/>
      <c r="GMW62" s="281"/>
      <c r="GMX62" s="281"/>
      <c r="GMY62" s="281"/>
      <c r="GMZ62" s="281"/>
      <c r="GNA62" s="281"/>
      <c r="GNB62" s="281"/>
      <c r="GNC62" s="281"/>
      <c r="GND62" s="281"/>
      <c r="GNE62" s="281"/>
      <c r="GNF62" s="281"/>
      <c r="GNG62" s="281"/>
      <c r="GNH62" s="281"/>
      <c r="GNI62" s="281"/>
      <c r="GNJ62" s="281"/>
      <c r="GNK62" s="281"/>
      <c r="GNL62" s="281"/>
      <c r="GNM62" s="281"/>
      <c r="GNN62" s="281"/>
      <c r="GNO62" s="281"/>
      <c r="GNP62" s="281"/>
      <c r="GNQ62" s="281"/>
      <c r="GNR62" s="281"/>
      <c r="GNS62" s="281"/>
      <c r="GNT62" s="281"/>
      <c r="GNU62" s="281"/>
      <c r="GNV62" s="281"/>
      <c r="GNW62" s="281"/>
      <c r="GNX62" s="281"/>
      <c r="GNY62" s="281"/>
      <c r="GNZ62" s="281"/>
      <c r="GOA62" s="281"/>
      <c r="GOB62" s="281"/>
      <c r="GOC62" s="281"/>
      <c r="GOD62" s="281"/>
      <c r="GOE62" s="281"/>
      <c r="GOF62" s="281"/>
      <c r="GOG62" s="281"/>
      <c r="GOH62" s="281"/>
      <c r="GOI62" s="281"/>
      <c r="GOJ62" s="281"/>
      <c r="GOK62" s="281"/>
      <c r="GOL62" s="281"/>
      <c r="GOM62" s="281"/>
      <c r="GON62" s="281"/>
      <c r="GOO62" s="281"/>
      <c r="GOP62" s="281"/>
      <c r="GOQ62" s="281"/>
      <c r="GOR62" s="281"/>
      <c r="GOS62" s="281"/>
      <c r="GOT62" s="281"/>
      <c r="GOU62" s="281"/>
      <c r="GOV62" s="281"/>
      <c r="GOW62" s="281"/>
      <c r="GOX62" s="281"/>
      <c r="GOY62" s="281"/>
      <c r="GOZ62" s="281"/>
      <c r="GPA62" s="281"/>
      <c r="GPB62" s="281"/>
      <c r="GPC62" s="281"/>
      <c r="GPD62" s="281"/>
      <c r="GPE62" s="281"/>
      <c r="GPF62" s="281"/>
      <c r="GPG62" s="281"/>
      <c r="GPH62" s="281"/>
      <c r="GPI62" s="281"/>
      <c r="GPJ62" s="281"/>
      <c r="GPK62" s="281"/>
      <c r="GPL62" s="281"/>
      <c r="GPM62" s="281"/>
      <c r="GPN62" s="281"/>
      <c r="GPO62" s="281"/>
      <c r="GPP62" s="281"/>
      <c r="GPQ62" s="281"/>
      <c r="GPR62" s="281"/>
      <c r="GPS62" s="281"/>
      <c r="GPT62" s="281"/>
      <c r="GPU62" s="281"/>
      <c r="GPV62" s="281"/>
      <c r="GPW62" s="281"/>
      <c r="GPX62" s="281"/>
      <c r="GPY62" s="281"/>
      <c r="GPZ62" s="281"/>
      <c r="GQA62" s="281"/>
      <c r="GQB62" s="281"/>
      <c r="GQC62" s="281"/>
      <c r="GQD62" s="281"/>
      <c r="GQE62" s="281"/>
      <c r="GQF62" s="281"/>
      <c r="GQG62" s="281"/>
      <c r="GQH62" s="281"/>
      <c r="GQI62" s="281"/>
      <c r="GQJ62" s="281"/>
      <c r="GQK62" s="281"/>
      <c r="GQL62" s="281"/>
      <c r="GQM62" s="281"/>
      <c r="GQN62" s="281"/>
      <c r="GQO62" s="281"/>
      <c r="GQP62" s="281"/>
      <c r="GQQ62" s="281"/>
      <c r="GQR62" s="281"/>
      <c r="GQS62" s="281"/>
      <c r="GQT62" s="281"/>
      <c r="GQU62" s="281"/>
      <c r="GQV62" s="281"/>
      <c r="GQW62" s="281"/>
      <c r="GQX62" s="281"/>
      <c r="GQY62" s="281"/>
      <c r="GQZ62" s="281"/>
      <c r="GRA62" s="281"/>
      <c r="GRB62" s="281"/>
      <c r="GRC62" s="281"/>
      <c r="GRD62" s="281"/>
      <c r="GRE62" s="281"/>
      <c r="GRF62" s="281"/>
      <c r="GRG62" s="281"/>
      <c r="GRH62" s="281"/>
      <c r="GRI62" s="281"/>
      <c r="GRJ62" s="281"/>
      <c r="GRK62" s="281"/>
      <c r="GRL62" s="281"/>
      <c r="GRM62" s="281"/>
      <c r="GRN62" s="281"/>
      <c r="GRO62" s="281"/>
      <c r="GRP62" s="281"/>
      <c r="GRQ62" s="281"/>
      <c r="GRR62" s="281"/>
      <c r="GRS62" s="281"/>
      <c r="GRT62" s="281"/>
      <c r="GRU62" s="281"/>
      <c r="GRV62" s="281"/>
      <c r="GRW62" s="281"/>
      <c r="GRX62" s="281"/>
      <c r="GRY62" s="281"/>
      <c r="GRZ62" s="281"/>
      <c r="GSA62" s="281"/>
      <c r="GSB62" s="281"/>
      <c r="GSC62" s="281"/>
      <c r="GSD62" s="281"/>
      <c r="GSE62" s="281"/>
      <c r="GSF62" s="281"/>
      <c r="GSG62" s="281"/>
      <c r="GSH62" s="281"/>
      <c r="GSI62" s="281"/>
      <c r="GSJ62" s="281"/>
      <c r="GSK62" s="281"/>
      <c r="GSL62" s="281"/>
      <c r="GSM62" s="281"/>
      <c r="GSN62" s="281"/>
      <c r="GSO62" s="281"/>
      <c r="GSP62" s="281"/>
      <c r="GSQ62" s="281"/>
      <c r="GSR62" s="281"/>
      <c r="GSS62" s="281"/>
      <c r="GST62" s="281"/>
      <c r="GSU62" s="281"/>
      <c r="GSV62" s="281"/>
      <c r="GSW62" s="281"/>
      <c r="GSX62" s="281"/>
      <c r="GSY62" s="281"/>
      <c r="GSZ62" s="281"/>
      <c r="GTA62" s="281"/>
      <c r="GTB62" s="281"/>
      <c r="GTC62" s="281"/>
      <c r="GTD62" s="281"/>
      <c r="GTE62" s="281"/>
      <c r="GTF62" s="281"/>
      <c r="GTG62" s="281"/>
      <c r="GTH62" s="281"/>
      <c r="GTI62" s="281"/>
      <c r="GTJ62" s="281"/>
      <c r="GTK62" s="281"/>
      <c r="GTL62" s="281"/>
      <c r="GTM62" s="281"/>
      <c r="GTN62" s="281"/>
      <c r="GTO62" s="281"/>
      <c r="GTP62" s="281"/>
      <c r="GTQ62" s="281"/>
      <c r="GTR62" s="281"/>
      <c r="GTS62" s="281"/>
      <c r="GTT62" s="281"/>
      <c r="GTU62" s="281"/>
      <c r="GTV62" s="281"/>
      <c r="GTW62" s="281"/>
      <c r="GTX62" s="281"/>
      <c r="GTY62" s="281"/>
      <c r="GTZ62" s="281"/>
      <c r="GUA62" s="281"/>
      <c r="GUB62" s="281"/>
      <c r="GUC62" s="281"/>
      <c r="GUD62" s="281"/>
      <c r="GUE62" s="281"/>
      <c r="GUF62" s="281"/>
      <c r="GUG62" s="281"/>
      <c r="GUH62" s="281"/>
      <c r="GUI62" s="281"/>
      <c r="GUJ62" s="281"/>
      <c r="GUK62" s="281"/>
      <c r="GUL62" s="281"/>
      <c r="GUM62" s="281"/>
      <c r="GUN62" s="281"/>
      <c r="GUO62" s="281"/>
      <c r="GUP62" s="281"/>
      <c r="GUQ62" s="281"/>
      <c r="GUR62" s="281"/>
      <c r="GUS62" s="281"/>
      <c r="GUT62" s="281"/>
      <c r="GUU62" s="281"/>
      <c r="GUV62" s="281"/>
      <c r="GUW62" s="281"/>
      <c r="GUX62" s="281"/>
      <c r="GUY62" s="281"/>
      <c r="GUZ62" s="281"/>
      <c r="GVA62" s="281"/>
      <c r="GVB62" s="281"/>
      <c r="GVC62" s="281"/>
      <c r="GVD62" s="281"/>
      <c r="GVE62" s="281"/>
      <c r="GVF62" s="281"/>
      <c r="GVG62" s="281"/>
      <c r="GVH62" s="281"/>
      <c r="GVI62" s="281"/>
      <c r="GVJ62" s="281"/>
      <c r="GVK62" s="281"/>
      <c r="GVL62" s="281"/>
      <c r="GVM62" s="281"/>
      <c r="GVN62" s="281"/>
      <c r="GVO62" s="281"/>
      <c r="GVP62" s="281"/>
      <c r="GVQ62" s="281"/>
      <c r="GVR62" s="281"/>
      <c r="GVS62" s="281"/>
      <c r="GVT62" s="281"/>
      <c r="GVU62" s="281"/>
      <c r="GVV62" s="281"/>
      <c r="GVW62" s="281"/>
      <c r="GVX62" s="281"/>
      <c r="GVY62" s="281"/>
      <c r="GVZ62" s="281"/>
      <c r="GWA62" s="281"/>
      <c r="GWB62" s="281"/>
      <c r="GWC62" s="281"/>
      <c r="GWD62" s="281"/>
      <c r="GWE62" s="281"/>
      <c r="GWF62" s="281"/>
      <c r="GWG62" s="281"/>
      <c r="GWH62" s="281"/>
      <c r="GWI62" s="281"/>
      <c r="GWJ62" s="281"/>
      <c r="GWK62" s="281"/>
      <c r="GWL62" s="281"/>
      <c r="GWM62" s="281"/>
      <c r="GWN62" s="281"/>
      <c r="GWO62" s="281"/>
      <c r="GWP62" s="281"/>
      <c r="GWQ62" s="281"/>
      <c r="GWR62" s="281"/>
      <c r="GWS62" s="281"/>
      <c r="GWT62" s="281"/>
      <c r="GWU62" s="281"/>
      <c r="GWV62" s="281"/>
      <c r="GWW62" s="281"/>
      <c r="GWX62" s="281"/>
      <c r="GWY62" s="281"/>
      <c r="GWZ62" s="281"/>
      <c r="GXA62" s="281"/>
      <c r="GXB62" s="281"/>
      <c r="GXC62" s="281"/>
      <c r="GXD62" s="281"/>
      <c r="GXE62" s="281"/>
      <c r="GXF62" s="281"/>
      <c r="GXG62" s="281"/>
      <c r="GXH62" s="281"/>
      <c r="GXI62" s="281"/>
      <c r="GXJ62" s="281"/>
      <c r="GXK62" s="281"/>
      <c r="GXL62" s="281"/>
      <c r="GXM62" s="281"/>
      <c r="GXN62" s="281"/>
      <c r="GXO62" s="281"/>
      <c r="GXP62" s="281"/>
      <c r="GXQ62" s="281"/>
      <c r="GXR62" s="281"/>
      <c r="GXS62" s="281"/>
      <c r="GXT62" s="281"/>
      <c r="GXU62" s="281"/>
      <c r="GXV62" s="281"/>
      <c r="GXW62" s="281"/>
      <c r="GXX62" s="281"/>
      <c r="GXY62" s="281"/>
      <c r="GXZ62" s="281"/>
      <c r="GYA62" s="281"/>
      <c r="GYB62" s="281"/>
      <c r="GYC62" s="281"/>
      <c r="GYD62" s="281"/>
      <c r="GYE62" s="281"/>
      <c r="GYF62" s="281"/>
      <c r="GYG62" s="281"/>
      <c r="GYH62" s="281"/>
      <c r="GYI62" s="281"/>
      <c r="GYJ62" s="281"/>
      <c r="GYK62" s="281"/>
      <c r="GYL62" s="281"/>
      <c r="GYM62" s="281"/>
      <c r="GYN62" s="281"/>
      <c r="GYO62" s="281"/>
      <c r="GYP62" s="281"/>
      <c r="GYQ62" s="281"/>
      <c r="GYR62" s="281"/>
      <c r="GYS62" s="281"/>
      <c r="GYT62" s="281"/>
      <c r="GYU62" s="281"/>
      <c r="GYV62" s="281"/>
      <c r="GYW62" s="281"/>
      <c r="GYX62" s="281"/>
      <c r="GYY62" s="281"/>
      <c r="GYZ62" s="281"/>
      <c r="GZA62" s="281"/>
      <c r="GZB62" s="281"/>
      <c r="GZC62" s="281"/>
      <c r="GZD62" s="281"/>
      <c r="GZE62" s="281"/>
      <c r="GZF62" s="281"/>
      <c r="GZG62" s="281"/>
      <c r="GZH62" s="281"/>
      <c r="GZI62" s="281"/>
      <c r="GZJ62" s="281"/>
      <c r="GZK62" s="281"/>
      <c r="GZL62" s="281"/>
      <c r="GZM62" s="281"/>
      <c r="GZN62" s="281"/>
      <c r="GZO62" s="281"/>
      <c r="GZP62" s="281"/>
      <c r="GZQ62" s="281"/>
      <c r="GZR62" s="281"/>
      <c r="GZS62" s="281"/>
      <c r="GZT62" s="281"/>
      <c r="GZU62" s="281"/>
      <c r="GZV62" s="281"/>
      <c r="GZW62" s="281"/>
      <c r="GZX62" s="281"/>
      <c r="GZY62" s="281"/>
      <c r="GZZ62" s="281"/>
      <c r="HAA62" s="281"/>
      <c r="HAB62" s="281"/>
      <c r="HAC62" s="281"/>
      <c r="HAD62" s="281"/>
      <c r="HAE62" s="281"/>
      <c r="HAF62" s="281"/>
      <c r="HAG62" s="281"/>
      <c r="HAH62" s="281"/>
      <c r="HAI62" s="281"/>
      <c r="HAJ62" s="281"/>
      <c r="HAK62" s="281"/>
      <c r="HAL62" s="281"/>
      <c r="HAM62" s="281"/>
      <c r="HAN62" s="281"/>
      <c r="HAO62" s="281"/>
      <c r="HAP62" s="281"/>
      <c r="HAQ62" s="281"/>
      <c r="HAR62" s="281"/>
      <c r="HAS62" s="281"/>
      <c r="HAT62" s="281"/>
      <c r="HAU62" s="281"/>
      <c r="HAV62" s="281"/>
      <c r="HAW62" s="281"/>
      <c r="HAX62" s="281"/>
      <c r="HAY62" s="281"/>
      <c r="HAZ62" s="281"/>
      <c r="HBA62" s="281"/>
      <c r="HBB62" s="281"/>
      <c r="HBC62" s="281"/>
      <c r="HBD62" s="281"/>
      <c r="HBE62" s="281"/>
      <c r="HBF62" s="281"/>
      <c r="HBG62" s="281"/>
      <c r="HBH62" s="281"/>
      <c r="HBI62" s="281"/>
      <c r="HBJ62" s="281"/>
      <c r="HBK62" s="281"/>
      <c r="HBL62" s="281"/>
      <c r="HBM62" s="281"/>
      <c r="HBN62" s="281"/>
      <c r="HBO62" s="281"/>
      <c r="HBP62" s="281"/>
      <c r="HBQ62" s="281"/>
      <c r="HBR62" s="281"/>
      <c r="HBS62" s="281"/>
      <c r="HBT62" s="281"/>
      <c r="HBU62" s="281"/>
      <c r="HBV62" s="281"/>
      <c r="HBW62" s="281"/>
      <c r="HBX62" s="281"/>
      <c r="HBY62" s="281"/>
      <c r="HBZ62" s="281"/>
      <c r="HCA62" s="281"/>
      <c r="HCB62" s="281"/>
      <c r="HCC62" s="281"/>
      <c r="HCD62" s="281"/>
      <c r="HCE62" s="281"/>
      <c r="HCF62" s="281"/>
      <c r="HCG62" s="281"/>
      <c r="HCH62" s="281"/>
      <c r="HCI62" s="281"/>
      <c r="HCJ62" s="281"/>
      <c r="HCK62" s="281"/>
      <c r="HCL62" s="281"/>
      <c r="HCM62" s="281"/>
      <c r="HCN62" s="281"/>
      <c r="HCO62" s="281"/>
      <c r="HCP62" s="281"/>
      <c r="HCQ62" s="281"/>
      <c r="HCR62" s="281"/>
      <c r="HCS62" s="281"/>
      <c r="HCT62" s="281"/>
      <c r="HCU62" s="281"/>
      <c r="HCV62" s="281"/>
      <c r="HCW62" s="281"/>
      <c r="HCX62" s="281"/>
      <c r="HCY62" s="281"/>
      <c r="HCZ62" s="281"/>
      <c r="HDA62" s="281"/>
      <c r="HDB62" s="281"/>
      <c r="HDC62" s="281"/>
      <c r="HDD62" s="281"/>
      <c r="HDE62" s="281"/>
      <c r="HDF62" s="281"/>
      <c r="HDG62" s="281"/>
      <c r="HDH62" s="281"/>
      <c r="HDI62" s="281"/>
      <c r="HDJ62" s="281"/>
      <c r="HDK62" s="281"/>
      <c r="HDL62" s="281"/>
      <c r="HDM62" s="281"/>
      <c r="HDN62" s="281"/>
      <c r="HDO62" s="281"/>
      <c r="HDP62" s="281"/>
      <c r="HDQ62" s="281"/>
      <c r="HDR62" s="281"/>
      <c r="HDS62" s="281"/>
      <c r="HDT62" s="281"/>
      <c r="HDU62" s="281"/>
      <c r="HDV62" s="281"/>
      <c r="HDW62" s="281"/>
      <c r="HDX62" s="281"/>
      <c r="HDY62" s="281"/>
      <c r="HDZ62" s="281"/>
      <c r="HEA62" s="281"/>
      <c r="HEB62" s="281"/>
      <c r="HEC62" s="281"/>
      <c r="HED62" s="281"/>
      <c r="HEE62" s="281"/>
      <c r="HEF62" s="281"/>
      <c r="HEG62" s="281"/>
      <c r="HEH62" s="281"/>
      <c r="HEI62" s="281"/>
      <c r="HEJ62" s="281"/>
      <c r="HEK62" s="281"/>
      <c r="HEL62" s="281"/>
      <c r="HEM62" s="281"/>
      <c r="HEN62" s="281"/>
      <c r="HEO62" s="281"/>
      <c r="HEP62" s="281"/>
      <c r="HEQ62" s="281"/>
      <c r="HER62" s="281"/>
      <c r="HES62" s="281"/>
      <c r="HET62" s="281"/>
      <c r="HEU62" s="281"/>
      <c r="HEV62" s="281"/>
      <c r="HEW62" s="281"/>
      <c r="HEX62" s="281"/>
      <c r="HEY62" s="281"/>
      <c r="HEZ62" s="281"/>
      <c r="HFA62" s="281"/>
      <c r="HFB62" s="281"/>
      <c r="HFC62" s="281"/>
      <c r="HFD62" s="281"/>
      <c r="HFE62" s="281"/>
      <c r="HFF62" s="281"/>
      <c r="HFG62" s="281"/>
      <c r="HFH62" s="281"/>
      <c r="HFI62" s="281"/>
      <c r="HFJ62" s="281"/>
      <c r="HFK62" s="281"/>
      <c r="HFL62" s="281"/>
      <c r="HFM62" s="281"/>
      <c r="HFN62" s="281"/>
      <c r="HFO62" s="281"/>
      <c r="HFP62" s="281"/>
      <c r="HFQ62" s="281"/>
      <c r="HFR62" s="281"/>
      <c r="HFS62" s="281"/>
      <c r="HFT62" s="281"/>
      <c r="HFU62" s="281"/>
      <c r="HFV62" s="281"/>
      <c r="HFW62" s="281"/>
      <c r="HFX62" s="281"/>
      <c r="HFY62" s="281"/>
      <c r="HFZ62" s="281"/>
      <c r="HGA62" s="281"/>
      <c r="HGB62" s="281"/>
      <c r="HGC62" s="281"/>
      <c r="HGD62" s="281"/>
      <c r="HGE62" s="281"/>
      <c r="HGF62" s="281"/>
      <c r="HGG62" s="281"/>
      <c r="HGH62" s="281"/>
      <c r="HGI62" s="281"/>
      <c r="HGJ62" s="281"/>
      <c r="HGK62" s="281"/>
      <c r="HGL62" s="281"/>
      <c r="HGM62" s="281"/>
      <c r="HGN62" s="281"/>
      <c r="HGO62" s="281"/>
      <c r="HGP62" s="281"/>
      <c r="HGQ62" s="281"/>
      <c r="HGR62" s="281"/>
      <c r="HGS62" s="281"/>
      <c r="HGT62" s="281"/>
      <c r="HGU62" s="281"/>
      <c r="HGV62" s="281"/>
      <c r="HGW62" s="281"/>
      <c r="HGX62" s="281"/>
      <c r="HGY62" s="281"/>
      <c r="HGZ62" s="281"/>
      <c r="HHA62" s="281"/>
      <c r="HHB62" s="281"/>
      <c r="HHC62" s="281"/>
      <c r="HHD62" s="281"/>
      <c r="HHE62" s="281"/>
      <c r="HHF62" s="281"/>
      <c r="HHG62" s="281"/>
      <c r="HHH62" s="281"/>
      <c r="HHI62" s="281"/>
      <c r="HHJ62" s="281"/>
      <c r="HHK62" s="281"/>
      <c r="HHL62" s="281"/>
      <c r="HHM62" s="281"/>
      <c r="HHN62" s="281"/>
      <c r="HHO62" s="281"/>
      <c r="HHP62" s="281"/>
      <c r="HHQ62" s="281"/>
      <c r="HHR62" s="281"/>
      <c r="HHS62" s="281"/>
      <c r="HHT62" s="281"/>
      <c r="HHU62" s="281"/>
      <c r="HHV62" s="281"/>
      <c r="HHW62" s="281"/>
      <c r="HHX62" s="281"/>
      <c r="HHY62" s="281"/>
      <c r="HHZ62" s="281"/>
      <c r="HIA62" s="281"/>
      <c r="HIB62" s="281"/>
      <c r="HIC62" s="281"/>
      <c r="HID62" s="281"/>
      <c r="HIE62" s="281"/>
      <c r="HIF62" s="281"/>
      <c r="HIG62" s="281"/>
      <c r="HIH62" s="281"/>
      <c r="HII62" s="281"/>
      <c r="HIJ62" s="281"/>
      <c r="HIK62" s="281"/>
      <c r="HIL62" s="281"/>
      <c r="HIM62" s="281"/>
      <c r="HIN62" s="281"/>
      <c r="HIO62" s="281"/>
      <c r="HIP62" s="281"/>
      <c r="HIQ62" s="281"/>
      <c r="HIR62" s="281"/>
      <c r="HIS62" s="281"/>
      <c r="HIT62" s="281"/>
      <c r="HIU62" s="281"/>
      <c r="HIV62" s="281"/>
      <c r="HIW62" s="281"/>
      <c r="HIX62" s="281"/>
      <c r="HIY62" s="281"/>
      <c r="HIZ62" s="281"/>
      <c r="HJA62" s="281"/>
      <c r="HJB62" s="281"/>
      <c r="HJC62" s="281"/>
      <c r="HJD62" s="281"/>
      <c r="HJE62" s="281"/>
      <c r="HJF62" s="281"/>
      <c r="HJG62" s="281"/>
      <c r="HJH62" s="281"/>
      <c r="HJI62" s="281"/>
      <c r="HJJ62" s="281"/>
      <c r="HJK62" s="281"/>
      <c r="HJL62" s="281"/>
      <c r="HJM62" s="281"/>
      <c r="HJN62" s="281"/>
      <c r="HJO62" s="281"/>
      <c r="HJP62" s="281"/>
      <c r="HJQ62" s="281"/>
      <c r="HJR62" s="281"/>
      <c r="HJS62" s="281"/>
      <c r="HJT62" s="281"/>
      <c r="HJU62" s="281"/>
      <c r="HJV62" s="281"/>
      <c r="HJW62" s="281"/>
      <c r="HJX62" s="281"/>
      <c r="HJY62" s="281"/>
      <c r="HJZ62" s="281"/>
      <c r="HKA62" s="281"/>
      <c r="HKB62" s="281"/>
      <c r="HKC62" s="281"/>
      <c r="HKD62" s="281"/>
      <c r="HKE62" s="281"/>
      <c r="HKF62" s="281"/>
      <c r="HKG62" s="281"/>
      <c r="HKH62" s="281"/>
      <c r="HKI62" s="281"/>
      <c r="HKJ62" s="281"/>
      <c r="HKK62" s="281"/>
      <c r="HKL62" s="281"/>
      <c r="HKM62" s="281"/>
      <c r="HKN62" s="281"/>
      <c r="HKO62" s="281"/>
      <c r="HKP62" s="281"/>
      <c r="HKQ62" s="281"/>
      <c r="HKR62" s="281"/>
      <c r="HKS62" s="281"/>
      <c r="HKT62" s="281"/>
      <c r="HKU62" s="281"/>
      <c r="HKV62" s="281"/>
      <c r="HKW62" s="281"/>
      <c r="HKX62" s="281"/>
      <c r="HKY62" s="281"/>
      <c r="HKZ62" s="281"/>
      <c r="HLA62" s="281"/>
      <c r="HLB62" s="281"/>
      <c r="HLC62" s="281"/>
      <c r="HLD62" s="281"/>
      <c r="HLE62" s="281"/>
      <c r="HLF62" s="281"/>
      <c r="HLG62" s="281"/>
      <c r="HLH62" s="281"/>
      <c r="HLI62" s="281"/>
      <c r="HLJ62" s="281"/>
      <c r="HLK62" s="281"/>
      <c r="HLL62" s="281"/>
      <c r="HLM62" s="281"/>
      <c r="HLN62" s="281"/>
      <c r="HLO62" s="281"/>
      <c r="HLP62" s="281"/>
      <c r="HLQ62" s="281"/>
      <c r="HLR62" s="281"/>
      <c r="HLS62" s="281"/>
      <c r="HLT62" s="281"/>
      <c r="HLU62" s="281"/>
      <c r="HLV62" s="281"/>
      <c r="HLW62" s="281"/>
      <c r="HLX62" s="281"/>
      <c r="HLY62" s="281"/>
      <c r="HLZ62" s="281"/>
      <c r="HMA62" s="281"/>
      <c r="HMB62" s="281"/>
      <c r="HMC62" s="281"/>
      <c r="HMD62" s="281"/>
      <c r="HME62" s="281"/>
      <c r="HMF62" s="281"/>
      <c r="HMG62" s="281"/>
      <c r="HMH62" s="281"/>
      <c r="HMI62" s="281"/>
      <c r="HMJ62" s="281"/>
      <c r="HMK62" s="281"/>
      <c r="HML62" s="281"/>
      <c r="HMM62" s="281"/>
      <c r="HMN62" s="281"/>
      <c r="HMO62" s="281"/>
      <c r="HMP62" s="281"/>
      <c r="HMQ62" s="281"/>
      <c r="HMR62" s="281"/>
      <c r="HMS62" s="281"/>
      <c r="HMT62" s="281"/>
      <c r="HMU62" s="281"/>
      <c r="HMV62" s="281"/>
      <c r="HMW62" s="281"/>
      <c r="HMX62" s="281"/>
      <c r="HMY62" s="281"/>
      <c r="HMZ62" s="281"/>
      <c r="HNA62" s="281"/>
      <c r="HNB62" s="281"/>
      <c r="HNC62" s="281"/>
      <c r="HND62" s="281"/>
      <c r="HNE62" s="281"/>
      <c r="HNF62" s="281"/>
      <c r="HNG62" s="281"/>
      <c r="HNH62" s="281"/>
      <c r="HNI62" s="281"/>
      <c r="HNJ62" s="281"/>
      <c r="HNK62" s="281"/>
      <c r="HNL62" s="281"/>
      <c r="HNM62" s="281"/>
      <c r="HNN62" s="281"/>
      <c r="HNO62" s="281"/>
      <c r="HNP62" s="281"/>
      <c r="HNQ62" s="281"/>
      <c r="HNR62" s="281"/>
      <c r="HNS62" s="281"/>
      <c r="HNT62" s="281"/>
      <c r="HNU62" s="281"/>
      <c r="HNV62" s="281"/>
      <c r="HNW62" s="281"/>
      <c r="HNX62" s="281"/>
      <c r="HNY62" s="281"/>
      <c r="HNZ62" s="281"/>
      <c r="HOA62" s="281"/>
      <c r="HOB62" s="281"/>
      <c r="HOC62" s="281"/>
      <c r="HOD62" s="281"/>
      <c r="HOE62" s="281"/>
      <c r="HOF62" s="281"/>
      <c r="HOG62" s="281"/>
      <c r="HOH62" s="281"/>
      <c r="HOI62" s="281"/>
      <c r="HOJ62" s="281"/>
      <c r="HOK62" s="281"/>
      <c r="HOL62" s="281"/>
      <c r="HOM62" s="281"/>
      <c r="HON62" s="281"/>
      <c r="HOO62" s="281"/>
      <c r="HOP62" s="281"/>
      <c r="HOQ62" s="281"/>
      <c r="HOR62" s="281"/>
      <c r="HOS62" s="281"/>
      <c r="HOT62" s="281"/>
      <c r="HOU62" s="281"/>
      <c r="HOV62" s="281"/>
      <c r="HOW62" s="281"/>
      <c r="HOX62" s="281"/>
      <c r="HOY62" s="281"/>
      <c r="HOZ62" s="281"/>
      <c r="HPA62" s="281"/>
      <c r="HPB62" s="281"/>
      <c r="HPC62" s="281"/>
      <c r="HPD62" s="281"/>
      <c r="HPE62" s="281"/>
      <c r="HPF62" s="281"/>
      <c r="HPG62" s="281"/>
      <c r="HPH62" s="281"/>
      <c r="HPI62" s="281"/>
      <c r="HPJ62" s="281"/>
      <c r="HPK62" s="281"/>
      <c r="HPL62" s="281"/>
      <c r="HPM62" s="281"/>
      <c r="HPN62" s="281"/>
      <c r="HPO62" s="281"/>
      <c r="HPP62" s="281"/>
      <c r="HPQ62" s="281"/>
      <c r="HPR62" s="281"/>
      <c r="HPS62" s="281"/>
      <c r="HPT62" s="281"/>
      <c r="HPU62" s="281"/>
      <c r="HPV62" s="281"/>
      <c r="HPW62" s="281"/>
      <c r="HPX62" s="281"/>
      <c r="HPY62" s="281"/>
      <c r="HPZ62" s="281"/>
      <c r="HQA62" s="281"/>
      <c r="HQB62" s="281"/>
      <c r="HQC62" s="281"/>
      <c r="HQD62" s="281"/>
      <c r="HQE62" s="281"/>
      <c r="HQF62" s="281"/>
      <c r="HQG62" s="281"/>
      <c r="HQH62" s="281"/>
      <c r="HQI62" s="281"/>
      <c r="HQJ62" s="281"/>
      <c r="HQK62" s="281"/>
      <c r="HQL62" s="281"/>
      <c r="HQM62" s="281"/>
      <c r="HQN62" s="281"/>
      <c r="HQO62" s="281"/>
      <c r="HQP62" s="281"/>
      <c r="HQQ62" s="281"/>
      <c r="HQR62" s="281"/>
      <c r="HQS62" s="281"/>
      <c r="HQT62" s="281"/>
      <c r="HQU62" s="281"/>
      <c r="HQV62" s="281"/>
      <c r="HQW62" s="281"/>
      <c r="HQX62" s="281"/>
      <c r="HQY62" s="281"/>
      <c r="HQZ62" s="281"/>
      <c r="HRA62" s="281"/>
      <c r="HRB62" s="281"/>
      <c r="HRC62" s="281"/>
      <c r="HRD62" s="281"/>
      <c r="HRE62" s="281"/>
      <c r="HRF62" s="281"/>
      <c r="HRG62" s="281"/>
      <c r="HRH62" s="281"/>
      <c r="HRI62" s="281"/>
      <c r="HRJ62" s="281"/>
      <c r="HRK62" s="281"/>
      <c r="HRL62" s="281"/>
      <c r="HRM62" s="281"/>
      <c r="HRN62" s="281"/>
      <c r="HRO62" s="281"/>
      <c r="HRP62" s="281"/>
      <c r="HRQ62" s="281"/>
      <c r="HRR62" s="281"/>
      <c r="HRS62" s="281"/>
      <c r="HRT62" s="281"/>
      <c r="HRU62" s="281"/>
      <c r="HRV62" s="281"/>
      <c r="HRW62" s="281"/>
      <c r="HRX62" s="281"/>
      <c r="HRY62" s="281"/>
      <c r="HRZ62" s="281"/>
      <c r="HSA62" s="281"/>
      <c r="HSB62" s="281"/>
      <c r="HSC62" s="281"/>
      <c r="HSD62" s="281"/>
      <c r="HSE62" s="281"/>
      <c r="HSF62" s="281"/>
      <c r="HSG62" s="281"/>
      <c r="HSH62" s="281"/>
      <c r="HSI62" s="281"/>
      <c r="HSJ62" s="281"/>
      <c r="HSK62" s="281"/>
      <c r="HSL62" s="281"/>
      <c r="HSM62" s="281"/>
      <c r="HSN62" s="281"/>
      <c r="HSO62" s="281"/>
      <c r="HSP62" s="281"/>
      <c r="HSQ62" s="281"/>
      <c r="HSR62" s="281"/>
      <c r="HSS62" s="281"/>
      <c r="HST62" s="281"/>
      <c r="HSU62" s="281"/>
      <c r="HSV62" s="281"/>
      <c r="HSW62" s="281"/>
      <c r="HSX62" s="281"/>
      <c r="HSY62" s="281"/>
      <c r="HSZ62" s="281"/>
      <c r="HTA62" s="281"/>
      <c r="HTB62" s="281"/>
      <c r="HTC62" s="281"/>
      <c r="HTD62" s="281"/>
      <c r="HTE62" s="281"/>
      <c r="HTF62" s="281"/>
      <c r="HTG62" s="281"/>
      <c r="HTH62" s="281"/>
      <c r="HTI62" s="281"/>
      <c r="HTJ62" s="281"/>
      <c r="HTK62" s="281"/>
      <c r="HTL62" s="281"/>
      <c r="HTM62" s="281"/>
      <c r="HTN62" s="281"/>
      <c r="HTO62" s="281"/>
      <c r="HTP62" s="281"/>
      <c r="HTQ62" s="281"/>
      <c r="HTR62" s="281"/>
      <c r="HTS62" s="281"/>
      <c r="HTT62" s="281"/>
      <c r="HTU62" s="281"/>
      <c r="HTV62" s="281"/>
      <c r="HTW62" s="281"/>
      <c r="HTX62" s="281"/>
      <c r="HTY62" s="281"/>
      <c r="HTZ62" s="281"/>
      <c r="HUA62" s="281"/>
      <c r="HUB62" s="281"/>
      <c r="HUC62" s="281"/>
      <c r="HUD62" s="281"/>
      <c r="HUE62" s="281"/>
      <c r="HUF62" s="281"/>
      <c r="HUG62" s="281"/>
      <c r="HUH62" s="281"/>
      <c r="HUI62" s="281"/>
      <c r="HUJ62" s="281"/>
      <c r="HUK62" s="281"/>
      <c r="HUL62" s="281"/>
      <c r="HUM62" s="281"/>
      <c r="HUN62" s="281"/>
      <c r="HUO62" s="281"/>
      <c r="HUP62" s="281"/>
      <c r="HUQ62" s="281"/>
      <c r="HUR62" s="281"/>
      <c r="HUS62" s="281"/>
      <c r="HUT62" s="281"/>
      <c r="HUU62" s="281"/>
      <c r="HUV62" s="281"/>
      <c r="HUW62" s="281"/>
      <c r="HUX62" s="281"/>
      <c r="HUY62" s="281"/>
      <c r="HUZ62" s="281"/>
      <c r="HVA62" s="281"/>
      <c r="HVB62" s="281"/>
      <c r="HVC62" s="281"/>
      <c r="HVD62" s="281"/>
      <c r="HVE62" s="281"/>
      <c r="HVF62" s="281"/>
      <c r="HVG62" s="281"/>
      <c r="HVH62" s="281"/>
      <c r="HVI62" s="281"/>
      <c r="HVJ62" s="281"/>
      <c r="HVK62" s="281"/>
      <c r="HVL62" s="281"/>
      <c r="HVM62" s="281"/>
      <c r="HVN62" s="281"/>
      <c r="HVO62" s="281"/>
      <c r="HVP62" s="281"/>
      <c r="HVQ62" s="281"/>
      <c r="HVR62" s="281"/>
      <c r="HVS62" s="281"/>
      <c r="HVT62" s="281"/>
      <c r="HVU62" s="281"/>
      <c r="HVV62" s="281"/>
      <c r="HVW62" s="281"/>
      <c r="HVX62" s="281"/>
      <c r="HVY62" s="281"/>
      <c r="HVZ62" s="281"/>
      <c r="HWA62" s="281"/>
      <c r="HWB62" s="281"/>
      <c r="HWC62" s="281"/>
      <c r="HWD62" s="281"/>
      <c r="HWE62" s="281"/>
      <c r="HWF62" s="281"/>
      <c r="HWG62" s="281"/>
      <c r="HWH62" s="281"/>
      <c r="HWI62" s="281"/>
      <c r="HWJ62" s="281"/>
      <c r="HWK62" s="281"/>
      <c r="HWL62" s="281"/>
      <c r="HWM62" s="281"/>
      <c r="HWN62" s="281"/>
      <c r="HWO62" s="281"/>
      <c r="HWP62" s="281"/>
      <c r="HWQ62" s="281"/>
      <c r="HWR62" s="281"/>
      <c r="HWS62" s="281"/>
      <c r="HWT62" s="281"/>
      <c r="HWU62" s="281"/>
      <c r="HWV62" s="281"/>
      <c r="HWW62" s="281"/>
      <c r="HWX62" s="281"/>
      <c r="HWY62" s="281"/>
      <c r="HWZ62" s="281"/>
      <c r="HXA62" s="281"/>
      <c r="HXB62" s="281"/>
      <c r="HXC62" s="281"/>
      <c r="HXD62" s="281"/>
      <c r="HXE62" s="281"/>
      <c r="HXF62" s="281"/>
      <c r="HXG62" s="281"/>
      <c r="HXH62" s="281"/>
      <c r="HXI62" s="281"/>
      <c r="HXJ62" s="281"/>
      <c r="HXK62" s="281"/>
      <c r="HXL62" s="281"/>
      <c r="HXM62" s="281"/>
      <c r="HXN62" s="281"/>
      <c r="HXO62" s="281"/>
      <c r="HXP62" s="281"/>
      <c r="HXQ62" s="281"/>
      <c r="HXR62" s="281"/>
      <c r="HXS62" s="281"/>
      <c r="HXT62" s="281"/>
      <c r="HXU62" s="281"/>
      <c r="HXV62" s="281"/>
      <c r="HXW62" s="281"/>
      <c r="HXX62" s="281"/>
      <c r="HXY62" s="281"/>
      <c r="HXZ62" s="281"/>
      <c r="HYA62" s="281"/>
      <c r="HYB62" s="281"/>
      <c r="HYC62" s="281"/>
      <c r="HYD62" s="281"/>
      <c r="HYE62" s="281"/>
      <c r="HYF62" s="281"/>
      <c r="HYG62" s="281"/>
      <c r="HYH62" s="281"/>
      <c r="HYI62" s="281"/>
      <c r="HYJ62" s="281"/>
      <c r="HYK62" s="281"/>
      <c r="HYL62" s="281"/>
      <c r="HYM62" s="281"/>
      <c r="HYN62" s="281"/>
      <c r="HYO62" s="281"/>
      <c r="HYP62" s="281"/>
      <c r="HYQ62" s="281"/>
      <c r="HYR62" s="281"/>
      <c r="HYS62" s="281"/>
      <c r="HYT62" s="281"/>
      <c r="HYU62" s="281"/>
      <c r="HYV62" s="281"/>
      <c r="HYW62" s="281"/>
      <c r="HYX62" s="281"/>
      <c r="HYY62" s="281"/>
      <c r="HYZ62" s="281"/>
      <c r="HZA62" s="281"/>
      <c r="HZB62" s="281"/>
      <c r="HZC62" s="281"/>
      <c r="HZD62" s="281"/>
      <c r="HZE62" s="281"/>
      <c r="HZF62" s="281"/>
      <c r="HZG62" s="281"/>
      <c r="HZH62" s="281"/>
      <c r="HZI62" s="281"/>
      <c r="HZJ62" s="281"/>
      <c r="HZK62" s="281"/>
      <c r="HZL62" s="281"/>
      <c r="HZM62" s="281"/>
      <c r="HZN62" s="281"/>
      <c r="HZO62" s="281"/>
      <c r="HZP62" s="281"/>
      <c r="HZQ62" s="281"/>
      <c r="HZR62" s="281"/>
      <c r="HZS62" s="281"/>
      <c r="HZT62" s="281"/>
      <c r="HZU62" s="281"/>
      <c r="HZV62" s="281"/>
      <c r="HZW62" s="281"/>
      <c r="HZX62" s="281"/>
      <c r="HZY62" s="281"/>
      <c r="HZZ62" s="281"/>
      <c r="IAA62" s="281"/>
      <c r="IAB62" s="281"/>
      <c r="IAC62" s="281"/>
      <c r="IAD62" s="281"/>
      <c r="IAE62" s="281"/>
      <c r="IAF62" s="281"/>
      <c r="IAG62" s="281"/>
      <c r="IAH62" s="281"/>
      <c r="IAI62" s="281"/>
      <c r="IAJ62" s="281"/>
      <c r="IAK62" s="281"/>
      <c r="IAL62" s="281"/>
      <c r="IAM62" s="281"/>
      <c r="IAN62" s="281"/>
      <c r="IAO62" s="281"/>
      <c r="IAP62" s="281"/>
      <c r="IAQ62" s="281"/>
      <c r="IAR62" s="281"/>
      <c r="IAS62" s="281"/>
      <c r="IAT62" s="281"/>
      <c r="IAU62" s="281"/>
      <c r="IAV62" s="281"/>
      <c r="IAW62" s="281"/>
      <c r="IAX62" s="281"/>
      <c r="IAY62" s="281"/>
      <c r="IAZ62" s="281"/>
      <c r="IBA62" s="281"/>
      <c r="IBB62" s="281"/>
      <c r="IBC62" s="281"/>
      <c r="IBD62" s="281"/>
      <c r="IBE62" s="281"/>
      <c r="IBF62" s="281"/>
      <c r="IBG62" s="281"/>
      <c r="IBH62" s="281"/>
      <c r="IBI62" s="281"/>
      <c r="IBJ62" s="281"/>
      <c r="IBK62" s="281"/>
      <c r="IBL62" s="281"/>
      <c r="IBM62" s="281"/>
      <c r="IBN62" s="281"/>
      <c r="IBO62" s="281"/>
      <c r="IBP62" s="281"/>
      <c r="IBQ62" s="281"/>
      <c r="IBR62" s="281"/>
      <c r="IBS62" s="281"/>
      <c r="IBT62" s="281"/>
      <c r="IBU62" s="281"/>
      <c r="IBV62" s="281"/>
      <c r="IBW62" s="281"/>
      <c r="IBX62" s="281"/>
      <c r="IBY62" s="281"/>
      <c r="IBZ62" s="281"/>
      <c r="ICA62" s="281"/>
      <c r="ICB62" s="281"/>
      <c r="ICC62" s="281"/>
      <c r="ICD62" s="281"/>
      <c r="ICE62" s="281"/>
      <c r="ICF62" s="281"/>
      <c r="ICG62" s="281"/>
      <c r="ICH62" s="281"/>
      <c r="ICI62" s="281"/>
      <c r="ICJ62" s="281"/>
      <c r="ICK62" s="281"/>
      <c r="ICL62" s="281"/>
      <c r="ICM62" s="281"/>
      <c r="ICN62" s="281"/>
      <c r="ICO62" s="281"/>
      <c r="ICP62" s="281"/>
      <c r="ICQ62" s="281"/>
      <c r="ICR62" s="281"/>
      <c r="ICS62" s="281"/>
      <c r="ICT62" s="281"/>
      <c r="ICU62" s="281"/>
      <c r="ICV62" s="281"/>
      <c r="ICW62" s="281"/>
      <c r="ICX62" s="281"/>
      <c r="ICY62" s="281"/>
      <c r="ICZ62" s="281"/>
      <c r="IDA62" s="281"/>
      <c r="IDB62" s="281"/>
      <c r="IDC62" s="281"/>
      <c r="IDD62" s="281"/>
      <c r="IDE62" s="281"/>
      <c r="IDF62" s="281"/>
      <c r="IDG62" s="281"/>
      <c r="IDH62" s="281"/>
      <c r="IDI62" s="281"/>
      <c r="IDJ62" s="281"/>
      <c r="IDK62" s="281"/>
      <c r="IDL62" s="281"/>
      <c r="IDM62" s="281"/>
      <c r="IDN62" s="281"/>
      <c r="IDO62" s="281"/>
      <c r="IDP62" s="281"/>
      <c r="IDQ62" s="281"/>
      <c r="IDR62" s="281"/>
      <c r="IDS62" s="281"/>
      <c r="IDT62" s="281"/>
      <c r="IDU62" s="281"/>
      <c r="IDV62" s="281"/>
      <c r="IDW62" s="281"/>
      <c r="IDX62" s="281"/>
      <c r="IDY62" s="281"/>
      <c r="IDZ62" s="281"/>
      <c r="IEA62" s="281"/>
      <c r="IEB62" s="281"/>
      <c r="IEC62" s="281"/>
      <c r="IED62" s="281"/>
      <c r="IEE62" s="281"/>
      <c r="IEF62" s="281"/>
      <c r="IEG62" s="281"/>
      <c r="IEH62" s="281"/>
      <c r="IEI62" s="281"/>
      <c r="IEJ62" s="281"/>
      <c r="IEK62" s="281"/>
      <c r="IEL62" s="281"/>
      <c r="IEM62" s="281"/>
      <c r="IEN62" s="281"/>
      <c r="IEO62" s="281"/>
      <c r="IEP62" s="281"/>
      <c r="IEQ62" s="281"/>
      <c r="IER62" s="281"/>
      <c r="IES62" s="281"/>
      <c r="IET62" s="281"/>
      <c r="IEU62" s="281"/>
      <c r="IEV62" s="281"/>
      <c r="IEW62" s="281"/>
      <c r="IEX62" s="281"/>
      <c r="IEY62" s="281"/>
      <c r="IEZ62" s="281"/>
      <c r="IFA62" s="281"/>
      <c r="IFB62" s="281"/>
      <c r="IFC62" s="281"/>
      <c r="IFD62" s="281"/>
      <c r="IFE62" s="281"/>
      <c r="IFF62" s="281"/>
      <c r="IFG62" s="281"/>
      <c r="IFH62" s="281"/>
      <c r="IFI62" s="281"/>
      <c r="IFJ62" s="281"/>
      <c r="IFK62" s="281"/>
      <c r="IFL62" s="281"/>
      <c r="IFM62" s="281"/>
      <c r="IFN62" s="281"/>
      <c r="IFO62" s="281"/>
      <c r="IFP62" s="281"/>
      <c r="IFQ62" s="281"/>
      <c r="IFR62" s="281"/>
      <c r="IFS62" s="281"/>
      <c r="IFT62" s="281"/>
      <c r="IFU62" s="281"/>
      <c r="IFV62" s="281"/>
      <c r="IFW62" s="281"/>
      <c r="IFX62" s="281"/>
      <c r="IFY62" s="281"/>
      <c r="IFZ62" s="281"/>
      <c r="IGA62" s="281"/>
      <c r="IGB62" s="281"/>
      <c r="IGC62" s="281"/>
      <c r="IGD62" s="281"/>
      <c r="IGE62" s="281"/>
      <c r="IGF62" s="281"/>
      <c r="IGG62" s="281"/>
      <c r="IGH62" s="281"/>
      <c r="IGI62" s="281"/>
      <c r="IGJ62" s="281"/>
      <c r="IGK62" s="281"/>
      <c r="IGL62" s="281"/>
      <c r="IGM62" s="281"/>
      <c r="IGN62" s="281"/>
      <c r="IGO62" s="281"/>
      <c r="IGP62" s="281"/>
      <c r="IGQ62" s="281"/>
      <c r="IGR62" s="281"/>
      <c r="IGS62" s="281"/>
      <c r="IGT62" s="281"/>
      <c r="IGU62" s="281"/>
      <c r="IGV62" s="281"/>
      <c r="IGW62" s="281"/>
      <c r="IGX62" s="281"/>
      <c r="IGY62" s="281"/>
      <c r="IGZ62" s="281"/>
      <c r="IHA62" s="281"/>
      <c r="IHB62" s="281"/>
      <c r="IHC62" s="281"/>
      <c r="IHD62" s="281"/>
      <c r="IHE62" s="281"/>
      <c r="IHF62" s="281"/>
      <c r="IHG62" s="281"/>
      <c r="IHH62" s="281"/>
      <c r="IHI62" s="281"/>
      <c r="IHJ62" s="281"/>
      <c r="IHK62" s="281"/>
      <c r="IHL62" s="281"/>
      <c r="IHM62" s="281"/>
      <c r="IHN62" s="281"/>
      <c r="IHO62" s="281"/>
      <c r="IHP62" s="281"/>
      <c r="IHQ62" s="281"/>
      <c r="IHR62" s="281"/>
      <c r="IHS62" s="281"/>
      <c r="IHT62" s="281"/>
      <c r="IHU62" s="281"/>
      <c r="IHV62" s="281"/>
      <c r="IHW62" s="281"/>
      <c r="IHX62" s="281"/>
      <c r="IHY62" s="281"/>
      <c r="IHZ62" s="281"/>
      <c r="IIA62" s="281"/>
      <c r="IIB62" s="281"/>
      <c r="IIC62" s="281"/>
      <c r="IID62" s="281"/>
      <c r="IIE62" s="281"/>
      <c r="IIF62" s="281"/>
      <c r="IIG62" s="281"/>
      <c r="IIH62" s="281"/>
      <c r="III62" s="281"/>
      <c r="IIJ62" s="281"/>
      <c r="IIK62" s="281"/>
      <c r="IIL62" s="281"/>
      <c r="IIM62" s="281"/>
      <c r="IIN62" s="281"/>
      <c r="IIO62" s="281"/>
      <c r="IIP62" s="281"/>
      <c r="IIQ62" s="281"/>
      <c r="IIR62" s="281"/>
      <c r="IIS62" s="281"/>
      <c r="IIT62" s="281"/>
      <c r="IIU62" s="281"/>
      <c r="IIV62" s="281"/>
      <c r="IIW62" s="281"/>
      <c r="IIX62" s="281"/>
      <c r="IIY62" s="281"/>
      <c r="IIZ62" s="281"/>
      <c r="IJA62" s="281"/>
      <c r="IJB62" s="281"/>
      <c r="IJC62" s="281"/>
      <c r="IJD62" s="281"/>
      <c r="IJE62" s="281"/>
      <c r="IJF62" s="281"/>
      <c r="IJG62" s="281"/>
      <c r="IJH62" s="281"/>
      <c r="IJI62" s="281"/>
      <c r="IJJ62" s="281"/>
      <c r="IJK62" s="281"/>
      <c r="IJL62" s="281"/>
      <c r="IJM62" s="281"/>
      <c r="IJN62" s="281"/>
      <c r="IJO62" s="281"/>
      <c r="IJP62" s="281"/>
      <c r="IJQ62" s="281"/>
      <c r="IJR62" s="281"/>
      <c r="IJS62" s="281"/>
      <c r="IJT62" s="281"/>
      <c r="IJU62" s="281"/>
      <c r="IJV62" s="281"/>
      <c r="IJW62" s="281"/>
      <c r="IJX62" s="281"/>
      <c r="IJY62" s="281"/>
      <c r="IJZ62" s="281"/>
      <c r="IKA62" s="281"/>
      <c r="IKB62" s="281"/>
      <c r="IKC62" s="281"/>
      <c r="IKD62" s="281"/>
      <c r="IKE62" s="281"/>
      <c r="IKF62" s="281"/>
      <c r="IKG62" s="281"/>
      <c r="IKH62" s="281"/>
      <c r="IKI62" s="281"/>
      <c r="IKJ62" s="281"/>
      <c r="IKK62" s="281"/>
      <c r="IKL62" s="281"/>
      <c r="IKM62" s="281"/>
      <c r="IKN62" s="281"/>
      <c r="IKO62" s="281"/>
      <c r="IKP62" s="281"/>
      <c r="IKQ62" s="281"/>
      <c r="IKR62" s="281"/>
      <c r="IKS62" s="281"/>
      <c r="IKT62" s="281"/>
      <c r="IKU62" s="281"/>
      <c r="IKV62" s="281"/>
      <c r="IKW62" s="281"/>
      <c r="IKX62" s="281"/>
      <c r="IKY62" s="281"/>
      <c r="IKZ62" s="281"/>
      <c r="ILA62" s="281"/>
      <c r="ILB62" s="281"/>
      <c r="ILC62" s="281"/>
      <c r="ILD62" s="281"/>
      <c r="ILE62" s="281"/>
      <c r="ILF62" s="281"/>
      <c r="ILG62" s="281"/>
      <c r="ILH62" s="281"/>
      <c r="ILI62" s="281"/>
      <c r="ILJ62" s="281"/>
      <c r="ILK62" s="281"/>
      <c r="ILL62" s="281"/>
      <c r="ILM62" s="281"/>
      <c r="ILN62" s="281"/>
      <c r="ILO62" s="281"/>
      <c r="ILP62" s="281"/>
      <c r="ILQ62" s="281"/>
      <c r="ILR62" s="281"/>
      <c r="ILS62" s="281"/>
      <c r="ILT62" s="281"/>
      <c r="ILU62" s="281"/>
      <c r="ILV62" s="281"/>
      <c r="ILW62" s="281"/>
      <c r="ILX62" s="281"/>
      <c r="ILY62" s="281"/>
      <c r="ILZ62" s="281"/>
      <c r="IMA62" s="281"/>
      <c r="IMB62" s="281"/>
      <c r="IMC62" s="281"/>
      <c r="IMD62" s="281"/>
      <c r="IME62" s="281"/>
      <c r="IMF62" s="281"/>
      <c r="IMG62" s="281"/>
      <c r="IMH62" s="281"/>
      <c r="IMI62" s="281"/>
      <c r="IMJ62" s="281"/>
      <c r="IMK62" s="281"/>
      <c r="IML62" s="281"/>
      <c r="IMM62" s="281"/>
      <c r="IMN62" s="281"/>
      <c r="IMO62" s="281"/>
      <c r="IMP62" s="281"/>
      <c r="IMQ62" s="281"/>
      <c r="IMR62" s="281"/>
      <c r="IMS62" s="281"/>
      <c r="IMT62" s="281"/>
      <c r="IMU62" s="281"/>
      <c r="IMV62" s="281"/>
      <c r="IMW62" s="281"/>
      <c r="IMX62" s="281"/>
      <c r="IMY62" s="281"/>
      <c r="IMZ62" s="281"/>
      <c r="INA62" s="281"/>
      <c r="INB62" s="281"/>
      <c r="INC62" s="281"/>
      <c r="IND62" s="281"/>
      <c r="INE62" s="281"/>
      <c r="INF62" s="281"/>
      <c r="ING62" s="281"/>
      <c r="INH62" s="281"/>
      <c r="INI62" s="281"/>
      <c r="INJ62" s="281"/>
      <c r="INK62" s="281"/>
      <c r="INL62" s="281"/>
      <c r="INM62" s="281"/>
      <c r="INN62" s="281"/>
      <c r="INO62" s="281"/>
      <c r="INP62" s="281"/>
      <c r="INQ62" s="281"/>
      <c r="INR62" s="281"/>
      <c r="INS62" s="281"/>
      <c r="INT62" s="281"/>
      <c r="INU62" s="281"/>
      <c r="INV62" s="281"/>
      <c r="INW62" s="281"/>
      <c r="INX62" s="281"/>
      <c r="INY62" s="281"/>
      <c r="INZ62" s="281"/>
      <c r="IOA62" s="281"/>
      <c r="IOB62" s="281"/>
      <c r="IOC62" s="281"/>
      <c r="IOD62" s="281"/>
      <c r="IOE62" s="281"/>
      <c r="IOF62" s="281"/>
      <c r="IOG62" s="281"/>
      <c r="IOH62" s="281"/>
      <c r="IOI62" s="281"/>
      <c r="IOJ62" s="281"/>
      <c r="IOK62" s="281"/>
      <c r="IOL62" s="281"/>
      <c r="IOM62" s="281"/>
      <c r="ION62" s="281"/>
      <c r="IOO62" s="281"/>
      <c r="IOP62" s="281"/>
      <c r="IOQ62" s="281"/>
      <c r="IOR62" s="281"/>
      <c r="IOS62" s="281"/>
      <c r="IOT62" s="281"/>
      <c r="IOU62" s="281"/>
      <c r="IOV62" s="281"/>
      <c r="IOW62" s="281"/>
      <c r="IOX62" s="281"/>
      <c r="IOY62" s="281"/>
      <c r="IOZ62" s="281"/>
      <c r="IPA62" s="281"/>
      <c r="IPB62" s="281"/>
      <c r="IPC62" s="281"/>
      <c r="IPD62" s="281"/>
      <c r="IPE62" s="281"/>
      <c r="IPF62" s="281"/>
      <c r="IPG62" s="281"/>
      <c r="IPH62" s="281"/>
      <c r="IPI62" s="281"/>
      <c r="IPJ62" s="281"/>
      <c r="IPK62" s="281"/>
      <c r="IPL62" s="281"/>
      <c r="IPM62" s="281"/>
      <c r="IPN62" s="281"/>
      <c r="IPO62" s="281"/>
      <c r="IPP62" s="281"/>
      <c r="IPQ62" s="281"/>
      <c r="IPR62" s="281"/>
      <c r="IPS62" s="281"/>
      <c r="IPT62" s="281"/>
      <c r="IPU62" s="281"/>
      <c r="IPV62" s="281"/>
      <c r="IPW62" s="281"/>
      <c r="IPX62" s="281"/>
      <c r="IPY62" s="281"/>
      <c r="IPZ62" s="281"/>
      <c r="IQA62" s="281"/>
      <c r="IQB62" s="281"/>
      <c r="IQC62" s="281"/>
      <c r="IQD62" s="281"/>
      <c r="IQE62" s="281"/>
      <c r="IQF62" s="281"/>
      <c r="IQG62" s="281"/>
      <c r="IQH62" s="281"/>
      <c r="IQI62" s="281"/>
      <c r="IQJ62" s="281"/>
      <c r="IQK62" s="281"/>
      <c r="IQL62" s="281"/>
      <c r="IQM62" s="281"/>
      <c r="IQN62" s="281"/>
      <c r="IQO62" s="281"/>
      <c r="IQP62" s="281"/>
      <c r="IQQ62" s="281"/>
      <c r="IQR62" s="281"/>
      <c r="IQS62" s="281"/>
      <c r="IQT62" s="281"/>
      <c r="IQU62" s="281"/>
      <c r="IQV62" s="281"/>
      <c r="IQW62" s="281"/>
      <c r="IQX62" s="281"/>
      <c r="IQY62" s="281"/>
      <c r="IQZ62" s="281"/>
      <c r="IRA62" s="281"/>
      <c r="IRB62" s="281"/>
      <c r="IRC62" s="281"/>
      <c r="IRD62" s="281"/>
      <c r="IRE62" s="281"/>
      <c r="IRF62" s="281"/>
      <c r="IRG62" s="281"/>
      <c r="IRH62" s="281"/>
      <c r="IRI62" s="281"/>
      <c r="IRJ62" s="281"/>
      <c r="IRK62" s="281"/>
      <c r="IRL62" s="281"/>
      <c r="IRM62" s="281"/>
      <c r="IRN62" s="281"/>
      <c r="IRO62" s="281"/>
      <c r="IRP62" s="281"/>
      <c r="IRQ62" s="281"/>
      <c r="IRR62" s="281"/>
      <c r="IRS62" s="281"/>
      <c r="IRT62" s="281"/>
      <c r="IRU62" s="281"/>
      <c r="IRV62" s="281"/>
      <c r="IRW62" s="281"/>
      <c r="IRX62" s="281"/>
      <c r="IRY62" s="281"/>
      <c r="IRZ62" s="281"/>
      <c r="ISA62" s="281"/>
      <c r="ISB62" s="281"/>
      <c r="ISC62" s="281"/>
      <c r="ISD62" s="281"/>
      <c r="ISE62" s="281"/>
      <c r="ISF62" s="281"/>
      <c r="ISG62" s="281"/>
      <c r="ISH62" s="281"/>
      <c r="ISI62" s="281"/>
      <c r="ISJ62" s="281"/>
      <c r="ISK62" s="281"/>
      <c r="ISL62" s="281"/>
      <c r="ISM62" s="281"/>
      <c r="ISN62" s="281"/>
      <c r="ISO62" s="281"/>
      <c r="ISP62" s="281"/>
      <c r="ISQ62" s="281"/>
      <c r="ISR62" s="281"/>
      <c r="ISS62" s="281"/>
      <c r="IST62" s="281"/>
      <c r="ISU62" s="281"/>
      <c r="ISV62" s="281"/>
      <c r="ISW62" s="281"/>
      <c r="ISX62" s="281"/>
      <c r="ISY62" s="281"/>
      <c r="ISZ62" s="281"/>
      <c r="ITA62" s="281"/>
      <c r="ITB62" s="281"/>
      <c r="ITC62" s="281"/>
      <c r="ITD62" s="281"/>
      <c r="ITE62" s="281"/>
      <c r="ITF62" s="281"/>
      <c r="ITG62" s="281"/>
      <c r="ITH62" s="281"/>
      <c r="ITI62" s="281"/>
      <c r="ITJ62" s="281"/>
      <c r="ITK62" s="281"/>
      <c r="ITL62" s="281"/>
      <c r="ITM62" s="281"/>
      <c r="ITN62" s="281"/>
      <c r="ITO62" s="281"/>
      <c r="ITP62" s="281"/>
      <c r="ITQ62" s="281"/>
      <c r="ITR62" s="281"/>
      <c r="ITS62" s="281"/>
      <c r="ITT62" s="281"/>
      <c r="ITU62" s="281"/>
      <c r="ITV62" s="281"/>
      <c r="ITW62" s="281"/>
      <c r="ITX62" s="281"/>
      <c r="ITY62" s="281"/>
      <c r="ITZ62" s="281"/>
      <c r="IUA62" s="281"/>
      <c r="IUB62" s="281"/>
      <c r="IUC62" s="281"/>
      <c r="IUD62" s="281"/>
      <c r="IUE62" s="281"/>
      <c r="IUF62" s="281"/>
      <c r="IUG62" s="281"/>
      <c r="IUH62" s="281"/>
      <c r="IUI62" s="281"/>
      <c r="IUJ62" s="281"/>
      <c r="IUK62" s="281"/>
      <c r="IUL62" s="281"/>
      <c r="IUM62" s="281"/>
      <c r="IUN62" s="281"/>
      <c r="IUO62" s="281"/>
      <c r="IUP62" s="281"/>
      <c r="IUQ62" s="281"/>
      <c r="IUR62" s="281"/>
      <c r="IUS62" s="281"/>
      <c r="IUT62" s="281"/>
      <c r="IUU62" s="281"/>
      <c r="IUV62" s="281"/>
      <c r="IUW62" s="281"/>
      <c r="IUX62" s="281"/>
      <c r="IUY62" s="281"/>
      <c r="IUZ62" s="281"/>
      <c r="IVA62" s="281"/>
      <c r="IVB62" s="281"/>
      <c r="IVC62" s="281"/>
      <c r="IVD62" s="281"/>
      <c r="IVE62" s="281"/>
      <c r="IVF62" s="281"/>
      <c r="IVG62" s="281"/>
      <c r="IVH62" s="281"/>
      <c r="IVI62" s="281"/>
      <c r="IVJ62" s="281"/>
      <c r="IVK62" s="281"/>
      <c r="IVL62" s="281"/>
      <c r="IVM62" s="281"/>
      <c r="IVN62" s="281"/>
      <c r="IVO62" s="281"/>
      <c r="IVP62" s="281"/>
      <c r="IVQ62" s="281"/>
      <c r="IVR62" s="281"/>
      <c r="IVS62" s="281"/>
      <c r="IVT62" s="281"/>
      <c r="IVU62" s="281"/>
      <c r="IVV62" s="281"/>
      <c r="IVW62" s="281"/>
      <c r="IVX62" s="281"/>
      <c r="IVY62" s="281"/>
      <c r="IVZ62" s="281"/>
      <c r="IWA62" s="281"/>
      <c r="IWB62" s="281"/>
      <c r="IWC62" s="281"/>
      <c r="IWD62" s="281"/>
      <c r="IWE62" s="281"/>
      <c r="IWF62" s="281"/>
      <c r="IWG62" s="281"/>
      <c r="IWH62" s="281"/>
      <c r="IWI62" s="281"/>
      <c r="IWJ62" s="281"/>
      <c r="IWK62" s="281"/>
      <c r="IWL62" s="281"/>
      <c r="IWM62" s="281"/>
      <c r="IWN62" s="281"/>
      <c r="IWO62" s="281"/>
      <c r="IWP62" s="281"/>
      <c r="IWQ62" s="281"/>
      <c r="IWR62" s="281"/>
      <c r="IWS62" s="281"/>
      <c r="IWT62" s="281"/>
      <c r="IWU62" s="281"/>
      <c r="IWV62" s="281"/>
      <c r="IWW62" s="281"/>
      <c r="IWX62" s="281"/>
      <c r="IWY62" s="281"/>
      <c r="IWZ62" s="281"/>
      <c r="IXA62" s="281"/>
      <c r="IXB62" s="281"/>
      <c r="IXC62" s="281"/>
      <c r="IXD62" s="281"/>
      <c r="IXE62" s="281"/>
      <c r="IXF62" s="281"/>
      <c r="IXG62" s="281"/>
      <c r="IXH62" s="281"/>
      <c r="IXI62" s="281"/>
      <c r="IXJ62" s="281"/>
      <c r="IXK62" s="281"/>
      <c r="IXL62" s="281"/>
      <c r="IXM62" s="281"/>
      <c r="IXN62" s="281"/>
      <c r="IXO62" s="281"/>
      <c r="IXP62" s="281"/>
      <c r="IXQ62" s="281"/>
      <c r="IXR62" s="281"/>
      <c r="IXS62" s="281"/>
      <c r="IXT62" s="281"/>
      <c r="IXU62" s="281"/>
      <c r="IXV62" s="281"/>
      <c r="IXW62" s="281"/>
      <c r="IXX62" s="281"/>
      <c r="IXY62" s="281"/>
      <c r="IXZ62" s="281"/>
      <c r="IYA62" s="281"/>
      <c r="IYB62" s="281"/>
      <c r="IYC62" s="281"/>
      <c r="IYD62" s="281"/>
      <c r="IYE62" s="281"/>
      <c r="IYF62" s="281"/>
      <c r="IYG62" s="281"/>
      <c r="IYH62" s="281"/>
      <c r="IYI62" s="281"/>
      <c r="IYJ62" s="281"/>
      <c r="IYK62" s="281"/>
      <c r="IYL62" s="281"/>
      <c r="IYM62" s="281"/>
      <c r="IYN62" s="281"/>
      <c r="IYO62" s="281"/>
      <c r="IYP62" s="281"/>
      <c r="IYQ62" s="281"/>
      <c r="IYR62" s="281"/>
      <c r="IYS62" s="281"/>
      <c r="IYT62" s="281"/>
      <c r="IYU62" s="281"/>
      <c r="IYV62" s="281"/>
      <c r="IYW62" s="281"/>
      <c r="IYX62" s="281"/>
      <c r="IYY62" s="281"/>
      <c r="IYZ62" s="281"/>
      <c r="IZA62" s="281"/>
      <c r="IZB62" s="281"/>
      <c r="IZC62" s="281"/>
      <c r="IZD62" s="281"/>
      <c r="IZE62" s="281"/>
      <c r="IZF62" s="281"/>
      <c r="IZG62" s="281"/>
      <c r="IZH62" s="281"/>
      <c r="IZI62" s="281"/>
      <c r="IZJ62" s="281"/>
      <c r="IZK62" s="281"/>
      <c r="IZL62" s="281"/>
      <c r="IZM62" s="281"/>
      <c r="IZN62" s="281"/>
      <c r="IZO62" s="281"/>
      <c r="IZP62" s="281"/>
      <c r="IZQ62" s="281"/>
      <c r="IZR62" s="281"/>
      <c r="IZS62" s="281"/>
      <c r="IZT62" s="281"/>
      <c r="IZU62" s="281"/>
      <c r="IZV62" s="281"/>
      <c r="IZW62" s="281"/>
      <c r="IZX62" s="281"/>
      <c r="IZY62" s="281"/>
      <c r="IZZ62" s="281"/>
      <c r="JAA62" s="281"/>
      <c r="JAB62" s="281"/>
      <c r="JAC62" s="281"/>
      <c r="JAD62" s="281"/>
      <c r="JAE62" s="281"/>
      <c r="JAF62" s="281"/>
      <c r="JAG62" s="281"/>
      <c r="JAH62" s="281"/>
      <c r="JAI62" s="281"/>
      <c r="JAJ62" s="281"/>
      <c r="JAK62" s="281"/>
      <c r="JAL62" s="281"/>
      <c r="JAM62" s="281"/>
      <c r="JAN62" s="281"/>
      <c r="JAO62" s="281"/>
      <c r="JAP62" s="281"/>
      <c r="JAQ62" s="281"/>
      <c r="JAR62" s="281"/>
      <c r="JAS62" s="281"/>
      <c r="JAT62" s="281"/>
      <c r="JAU62" s="281"/>
      <c r="JAV62" s="281"/>
      <c r="JAW62" s="281"/>
      <c r="JAX62" s="281"/>
      <c r="JAY62" s="281"/>
      <c r="JAZ62" s="281"/>
      <c r="JBA62" s="281"/>
      <c r="JBB62" s="281"/>
      <c r="JBC62" s="281"/>
      <c r="JBD62" s="281"/>
      <c r="JBE62" s="281"/>
      <c r="JBF62" s="281"/>
      <c r="JBG62" s="281"/>
      <c r="JBH62" s="281"/>
      <c r="JBI62" s="281"/>
      <c r="JBJ62" s="281"/>
      <c r="JBK62" s="281"/>
      <c r="JBL62" s="281"/>
      <c r="JBM62" s="281"/>
      <c r="JBN62" s="281"/>
      <c r="JBO62" s="281"/>
      <c r="JBP62" s="281"/>
      <c r="JBQ62" s="281"/>
      <c r="JBR62" s="281"/>
      <c r="JBS62" s="281"/>
      <c r="JBT62" s="281"/>
      <c r="JBU62" s="281"/>
      <c r="JBV62" s="281"/>
      <c r="JBW62" s="281"/>
      <c r="JBX62" s="281"/>
      <c r="JBY62" s="281"/>
      <c r="JBZ62" s="281"/>
      <c r="JCA62" s="281"/>
      <c r="JCB62" s="281"/>
      <c r="JCC62" s="281"/>
      <c r="JCD62" s="281"/>
      <c r="JCE62" s="281"/>
      <c r="JCF62" s="281"/>
      <c r="JCG62" s="281"/>
      <c r="JCH62" s="281"/>
      <c r="JCI62" s="281"/>
      <c r="JCJ62" s="281"/>
      <c r="JCK62" s="281"/>
      <c r="JCL62" s="281"/>
      <c r="JCM62" s="281"/>
      <c r="JCN62" s="281"/>
      <c r="JCO62" s="281"/>
      <c r="JCP62" s="281"/>
      <c r="JCQ62" s="281"/>
      <c r="JCR62" s="281"/>
      <c r="JCS62" s="281"/>
      <c r="JCT62" s="281"/>
      <c r="JCU62" s="281"/>
      <c r="JCV62" s="281"/>
      <c r="JCW62" s="281"/>
      <c r="JCX62" s="281"/>
      <c r="JCY62" s="281"/>
      <c r="JCZ62" s="281"/>
      <c r="JDA62" s="281"/>
      <c r="JDB62" s="281"/>
      <c r="JDC62" s="281"/>
      <c r="JDD62" s="281"/>
      <c r="JDE62" s="281"/>
      <c r="JDF62" s="281"/>
      <c r="JDG62" s="281"/>
      <c r="JDH62" s="281"/>
      <c r="JDI62" s="281"/>
      <c r="JDJ62" s="281"/>
      <c r="JDK62" s="281"/>
      <c r="JDL62" s="281"/>
      <c r="JDM62" s="281"/>
      <c r="JDN62" s="281"/>
      <c r="JDO62" s="281"/>
      <c r="JDP62" s="281"/>
      <c r="JDQ62" s="281"/>
      <c r="JDR62" s="281"/>
      <c r="JDS62" s="281"/>
      <c r="JDT62" s="281"/>
      <c r="JDU62" s="281"/>
      <c r="JDV62" s="281"/>
      <c r="JDW62" s="281"/>
      <c r="JDX62" s="281"/>
      <c r="JDY62" s="281"/>
      <c r="JDZ62" s="281"/>
      <c r="JEA62" s="281"/>
      <c r="JEB62" s="281"/>
      <c r="JEC62" s="281"/>
      <c r="JED62" s="281"/>
      <c r="JEE62" s="281"/>
      <c r="JEF62" s="281"/>
      <c r="JEG62" s="281"/>
      <c r="JEH62" s="281"/>
      <c r="JEI62" s="281"/>
      <c r="JEJ62" s="281"/>
      <c r="JEK62" s="281"/>
      <c r="JEL62" s="281"/>
      <c r="JEM62" s="281"/>
      <c r="JEN62" s="281"/>
      <c r="JEO62" s="281"/>
      <c r="JEP62" s="281"/>
      <c r="JEQ62" s="281"/>
      <c r="JER62" s="281"/>
      <c r="JES62" s="281"/>
      <c r="JET62" s="281"/>
      <c r="JEU62" s="281"/>
      <c r="JEV62" s="281"/>
      <c r="JEW62" s="281"/>
      <c r="JEX62" s="281"/>
      <c r="JEY62" s="281"/>
      <c r="JEZ62" s="281"/>
      <c r="JFA62" s="281"/>
      <c r="JFB62" s="281"/>
      <c r="JFC62" s="281"/>
      <c r="JFD62" s="281"/>
      <c r="JFE62" s="281"/>
      <c r="JFF62" s="281"/>
      <c r="JFG62" s="281"/>
      <c r="JFH62" s="281"/>
      <c r="JFI62" s="281"/>
      <c r="JFJ62" s="281"/>
      <c r="JFK62" s="281"/>
      <c r="JFL62" s="281"/>
      <c r="JFM62" s="281"/>
      <c r="JFN62" s="281"/>
      <c r="JFO62" s="281"/>
      <c r="JFP62" s="281"/>
      <c r="JFQ62" s="281"/>
      <c r="JFR62" s="281"/>
      <c r="JFS62" s="281"/>
      <c r="JFT62" s="281"/>
      <c r="JFU62" s="281"/>
      <c r="JFV62" s="281"/>
      <c r="JFW62" s="281"/>
      <c r="JFX62" s="281"/>
      <c r="JFY62" s="281"/>
      <c r="JFZ62" s="281"/>
      <c r="JGA62" s="281"/>
      <c r="JGB62" s="281"/>
      <c r="JGC62" s="281"/>
      <c r="JGD62" s="281"/>
      <c r="JGE62" s="281"/>
      <c r="JGF62" s="281"/>
      <c r="JGG62" s="281"/>
      <c r="JGH62" s="281"/>
      <c r="JGI62" s="281"/>
      <c r="JGJ62" s="281"/>
      <c r="JGK62" s="281"/>
      <c r="JGL62" s="281"/>
      <c r="JGM62" s="281"/>
      <c r="JGN62" s="281"/>
      <c r="JGO62" s="281"/>
      <c r="JGP62" s="281"/>
      <c r="JGQ62" s="281"/>
      <c r="JGR62" s="281"/>
      <c r="JGS62" s="281"/>
      <c r="JGT62" s="281"/>
      <c r="JGU62" s="281"/>
      <c r="JGV62" s="281"/>
      <c r="JGW62" s="281"/>
      <c r="JGX62" s="281"/>
      <c r="JGY62" s="281"/>
      <c r="JGZ62" s="281"/>
      <c r="JHA62" s="281"/>
      <c r="JHB62" s="281"/>
      <c r="JHC62" s="281"/>
      <c r="JHD62" s="281"/>
      <c r="JHE62" s="281"/>
      <c r="JHF62" s="281"/>
      <c r="JHG62" s="281"/>
      <c r="JHH62" s="281"/>
      <c r="JHI62" s="281"/>
      <c r="JHJ62" s="281"/>
      <c r="JHK62" s="281"/>
      <c r="JHL62" s="281"/>
      <c r="JHM62" s="281"/>
      <c r="JHN62" s="281"/>
      <c r="JHO62" s="281"/>
      <c r="JHP62" s="281"/>
      <c r="JHQ62" s="281"/>
      <c r="JHR62" s="281"/>
      <c r="JHS62" s="281"/>
      <c r="JHT62" s="281"/>
      <c r="JHU62" s="281"/>
      <c r="JHV62" s="281"/>
      <c r="JHW62" s="281"/>
      <c r="JHX62" s="281"/>
      <c r="JHY62" s="281"/>
      <c r="JHZ62" s="281"/>
      <c r="JIA62" s="281"/>
      <c r="JIB62" s="281"/>
      <c r="JIC62" s="281"/>
      <c r="JID62" s="281"/>
      <c r="JIE62" s="281"/>
      <c r="JIF62" s="281"/>
      <c r="JIG62" s="281"/>
      <c r="JIH62" s="281"/>
      <c r="JII62" s="281"/>
      <c r="JIJ62" s="281"/>
      <c r="JIK62" s="281"/>
      <c r="JIL62" s="281"/>
      <c r="JIM62" s="281"/>
      <c r="JIN62" s="281"/>
      <c r="JIO62" s="281"/>
      <c r="JIP62" s="281"/>
      <c r="JIQ62" s="281"/>
      <c r="JIR62" s="281"/>
      <c r="JIS62" s="281"/>
      <c r="JIT62" s="281"/>
      <c r="JIU62" s="281"/>
      <c r="JIV62" s="281"/>
      <c r="JIW62" s="281"/>
      <c r="JIX62" s="281"/>
      <c r="JIY62" s="281"/>
      <c r="JIZ62" s="281"/>
      <c r="JJA62" s="281"/>
      <c r="JJB62" s="281"/>
      <c r="JJC62" s="281"/>
      <c r="JJD62" s="281"/>
      <c r="JJE62" s="281"/>
      <c r="JJF62" s="281"/>
      <c r="JJG62" s="281"/>
      <c r="JJH62" s="281"/>
      <c r="JJI62" s="281"/>
      <c r="JJJ62" s="281"/>
      <c r="JJK62" s="281"/>
      <c r="JJL62" s="281"/>
      <c r="JJM62" s="281"/>
      <c r="JJN62" s="281"/>
      <c r="JJO62" s="281"/>
      <c r="JJP62" s="281"/>
      <c r="JJQ62" s="281"/>
      <c r="JJR62" s="281"/>
      <c r="JJS62" s="281"/>
      <c r="JJT62" s="281"/>
      <c r="JJU62" s="281"/>
      <c r="JJV62" s="281"/>
      <c r="JJW62" s="281"/>
      <c r="JJX62" s="281"/>
      <c r="JJY62" s="281"/>
      <c r="JJZ62" s="281"/>
      <c r="JKA62" s="281"/>
      <c r="JKB62" s="281"/>
      <c r="JKC62" s="281"/>
      <c r="JKD62" s="281"/>
      <c r="JKE62" s="281"/>
      <c r="JKF62" s="281"/>
      <c r="JKG62" s="281"/>
      <c r="JKH62" s="281"/>
      <c r="JKI62" s="281"/>
      <c r="JKJ62" s="281"/>
      <c r="JKK62" s="281"/>
      <c r="JKL62" s="281"/>
      <c r="JKM62" s="281"/>
      <c r="JKN62" s="281"/>
      <c r="JKO62" s="281"/>
      <c r="JKP62" s="281"/>
      <c r="JKQ62" s="281"/>
      <c r="JKR62" s="281"/>
      <c r="JKS62" s="281"/>
      <c r="JKT62" s="281"/>
      <c r="JKU62" s="281"/>
      <c r="JKV62" s="281"/>
      <c r="JKW62" s="281"/>
      <c r="JKX62" s="281"/>
      <c r="JKY62" s="281"/>
      <c r="JKZ62" s="281"/>
      <c r="JLA62" s="281"/>
      <c r="JLB62" s="281"/>
      <c r="JLC62" s="281"/>
      <c r="JLD62" s="281"/>
      <c r="JLE62" s="281"/>
      <c r="JLF62" s="281"/>
      <c r="JLG62" s="281"/>
      <c r="JLH62" s="281"/>
      <c r="JLI62" s="281"/>
      <c r="JLJ62" s="281"/>
      <c r="JLK62" s="281"/>
      <c r="JLL62" s="281"/>
      <c r="JLM62" s="281"/>
      <c r="JLN62" s="281"/>
      <c r="JLO62" s="281"/>
      <c r="JLP62" s="281"/>
      <c r="JLQ62" s="281"/>
      <c r="JLR62" s="281"/>
      <c r="JLS62" s="281"/>
      <c r="JLT62" s="281"/>
      <c r="JLU62" s="281"/>
      <c r="JLV62" s="281"/>
      <c r="JLW62" s="281"/>
      <c r="JLX62" s="281"/>
      <c r="JLY62" s="281"/>
      <c r="JLZ62" s="281"/>
      <c r="JMA62" s="281"/>
      <c r="JMB62" s="281"/>
      <c r="JMC62" s="281"/>
      <c r="JMD62" s="281"/>
      <c r="JME62" s="281"/>
      <c r="JMF62" s="281"/>
      <c r="JMG62" s="281"/>
      <c r="JMH62" s="281"/>
      <c r="JMI62" s="281"/>
      <c r="JMJ62" s="281"/>
      <c r="JMK62" s="281"/>
      <c r="JML62" s="281"/>
      <c r="JMM62" s="281"/>
      <c r="JMN62" s="281"/>
      <c r="JMO62" s="281"/>
      <c r="JMP62" s="281"/>
      <c r="JMQ62" s="281"/>
      <c r="JMR62" s="281"/>
      <c r="JMS62" s="281"/>
      <c r="JMT62" s="281"/>
      <c r="JMU62" s="281"/>
      <c r="JMV62" s="281"/>
      <c r="JMW62" s="281"/>
      <c r="JMX62" s="281"/>
      <c r="JMY62" s="281"/>
      <c r="JMZ62" s="281"/>
      <c r="JNA62" s="281"/>
      <c r="JNB62" s="281"/>
      <c r="JNC62" s="281"/>
      <c r="JND62" s="281"/>
      <c r="JNE62" s="281"/>
      <c r="JNF62" s="281"/>
      <c r="JNG62" s="281"/>
      <c r="JNH62" s="281"/>
      <c r="JNI62" s="281"/>
      <c r="JNJ62" s="281"/>
      <c r="JNK62" s="281"/>
      <c r="JNL62" s="281"/>
      <c r="JNM62" s="281"/>
      <c r="JNN62" s="281"/>
      <c r="JNO62" s="281"/>
      <c r="JNP62" s="281"/>
      <c r="JNQ62" s="281"/>
      <c r="JNR62" s="281"/>
      <c r="JNS62" s="281"/>
      <c r="JNT62" s="281"/>
      <c r="JNU62" s="281"/>
      <c r="JNV62" s="281"/>
      <c r="JNW62" s="281"/>
      <c r="JNX62" s="281"/>
      <c r="JNY62" s="281"/>
      <c r="JNZ62" s="281"/>
      <c r="JOA62" s="281"/>
      <c r="JOB62" s="281"/>
      <c r="JOC62" s="281"/>
      <c r="JOD62" s="281"/>
      <c r="JOE62" s="281"/>
      <c r="JOF62" s="281"/>
      <c r="JOG62" s="281"/>
      <c r="JOH62" s="281"/>
      <c r="JOI62" s="281"/>
      <c r="JOJ62" s="281"/>
      <c r="JOK62" s="281"/>
      <c r="JOL62" s="281"/>
      <c r="JOM62" s="281"/>
      <c r="JON62" s="281"/>
      <c r="JOO62" s="281"/>
      <c r="JOP62" s="281"/>
      <c r="JOQ62" s="281"/>
      <c r="JOR62" s="281"/>
      <c r="JOS62" s="281"/>
      <c r="JOT62" s="281"/>
      <c r="JOU62" s="281"/>
      <c r="JOV62" s="281"/>
      <c r="JOW62" s="281"/>
      <c r="JOX62" s="281"/>
      <c r="JOY62" s="281"/>
      <c r="JOZ62" s="281"/>
      <c r="JPA62" s="281"/>
      <c r="JPB62" s="281"/>
      <c r="JPC62" s="281"/>
      <c r="JPD62" s="281"/>
      <c r="JPE62" s="281"/>
      <c r="JPF62" s="281"/>
      <c r="JPG62" s="281"/>
      <c r="JPH62" s="281"/>
      <c r="JPI62" s="281"/>
      <c r="JPJ62" s="281"/>
      <c r="JPK62" s="281"/>
      <c r="JPL62" s="281"/>
      <c r="JPM62" s="281"/>
      <c r="JPN62" s="281"/>
      <c r="JPO62" s="281"/>
      <c r="JPP62" s="281"/>
      <c r="JPQ62" s="281"/>
      <c r="JPR62" s="281"/>
      <c r="JPS62" s="281"/>
      <c r="JPT62" s="281"/>
      <c r="JPU62" s="281"/>
      <c r="JPV62" s="281"/>
      <c r="JPW62" s="281"/>
      <c r="JPX62" s="281"/>
      <c r="JPY62" s="281"/>
      <c r="JPZ62" s="281"/>
      <c r="JQA62" s="281"/>
      <c r="JQB62" s="281"/>
      <c r="JQC62" s="281"/>
      <c r="JQD62" s="281"/>
      <c r="JQE62" s="281"/>
      <c r="JQF62" s="281"/>
      <c r="JQG62" s="281"/>
      <c r="JQH62" s="281"/>
      <c r="JQI62" s="281"/>
      <c r="JQJ62" s="281"/>
      <c r="JQK62" s="281"/>
      <c r="JQL62" s="281"/>
      <c r="JQM62" s="281"/>
      <c r="JQN62" s="281"/>
      <c r="JQO62" s="281"/>
      <c r="JQP62" s="281"/>
      <c r="JQQ62" s="281"/>
      <c r="JQR62" s="281"/>
      <c r="JQS62" s="281"/>
      <c r="JQT62" s="281"/>
      <c r="JQU62" s="281"/>
      <c r="JQV62" s="281"/>
      <c r="JQW62" s="281"/>
      <c r="JQX62" s="281"/>
      <c r="JQY62" s="281"/>
      <c r="JQZ62" s="281"/>
      <c r="JRA62" s="281"/>
      <c r="JRB62" s="281"/>
      <c r="JRC62" s="281"/>
      <c r="JRD62" s="281"/>
      <c r="JRE62" s="281"/>
      <c r="JRF62" s="281"/>
      <c r="JRG62" s="281"/>
      <c r="JRH62" s="281"/>
      <c r="JRI62" s="281"/>
      <c r="JRJ62" s="281"/>
      <c r="JRK62" s="281"/>
      <c r="JRL62" s="281"/>
      <c r="JRM62" s="281"/>
      <c r="JRN62" s="281"/>
      <c r="JRO62" s="281"/>
      <c r="JRP62" s="281"/>
      <c r="JRQ62" s="281"/>
      <c r="JRR62" s="281"/>
      <c r="JRS62" s="281"/>
      <c r="JRT62" s="281"/>
      <c r="JRU62" s="281"/>
      <c r="JRV62" s="281"/>
      <c r="JRW62" s="281"/>
      <c r="JRX62" s="281"/>
      <c r="JRY62" s="281"/>
      <c r="JRZ62" s="281"/>
      <c r="JSA62" s="281"/>
      <c r="JSB62" s="281"/>
      <c r="JSC62" s="281"/>
      <c r="JSD62" s="281"/>
      <c r="JSE62" s="281"/>
      <c r="JSF62" s="281"/>
      <c r="JSG62" s="281"/>
      <c r="JSH62" s="281"/>
      <c r="JSI62" s="281"/>
      <c r="JSJ62" s="281"/>
      <c r="JSK62" s="281"/>
      <c r="JSL62" s="281"/>
      <c r="JSM62" s="281"/>
      <c r="JSN62" s="281"/>
      <c r="JSO62" s="281"/>
      <c r="JSP62" s="281"/>
      <c r="JSQ62" s="281"/>
      <c r="JSR62" s="281"/>
      <c r="JSS62" s="281"/>
      <c r="JST62" s="281"/>
      <c r="JSU62" s="281"/>
      <c r="JSV62" s="281"/>
      <c r="JSW62" s="281"/>
      <c r="JSX62" s="281"/>
      <c r="JSY62" s="281"/>
      <c r="JSZ62" s="281"/>
      <c r="JTA62" s="281"/>
      <c r="JTB62" s="281"/>
      <c r="JTC62" s="281"/>
      <c r="JTD62" s="281"/>
      <c r="JTE62" s="281"/>
      <c r="JTF62" s="281"/>
      <c r="JTG62" s="281"/>
      <c r="JTH62" s="281"/>
      <c r="JTI62" s="281"/>
      <c r="JTJ62" s="281"/>
      <c r="JTK62" s="281"/>
      <c r="JTL62" s="281"/>
      <c r="JTM62" s="281"/>
      <c r="JTN62" s="281"/>
      <c r="JTO62" s="281"/>
      <c r="JTP62" s="281"/>
      <c r="JTQ62" s="281"/>
      <c r="JTR62" s="281"/>
      <c r="JTS62" s="281"/>
      <c r="JTT62" s="281"/>
      <c r="JTU62" s="281"/>
      <c r="JTV62" s="281"/>
      <c r="JTW62" s="281"/>
      <c r="JTX62" s="281"/>
      <c r="JTY62" s="281"/>
      <c r="JTZ62" s="281"/>
      <c r="JUA62" s="281"/>
      <c r="JUB62" s="281"/>
      <c r="JUC62" s="281"/>
      <c r="JUD62" s="281"/>
      <c r="JUE62" s="281"/>
      <c r="JUF62" s="281"/>
      <c r="JUG62" s="281"/>
      <c r="JUH62" s="281"/>
      <c r="JUI62" s="281"/>
      <c r="JUJ62" s="281"/>
      <c r="JUK62" s="281"/>
      <c r="JUL62" s="281"/>
      <c r="JUM62" s="281"/>
      <c r="JUN62" s="281"/>
      <c r="JUO62" s="281"/>
      <c r="JUP62" s="281"/>
      <c r="JUQ62" s="281"/>
      <c r="JUR62" s="281"/>
      <c r="JUS62" s="281"/>
      <c r="JUT62" s="281"/>
      <c r="JUU62" s="281"/>
      <c r="JUV62" s="281"/>
      <c r="JUW62" s="281"/>
      <c r="JUX62" s="281"/>
      <c r="JUY62" s="281"/>
      <c r="JUZ62" s="281"/>
      <c r="JVA62" s="281"/>
      <c r="JVB62" s="281"/>
      <c r="JVC62" s="281"/>
      <c r="JVD62" s="281"/>
      <c r="JVE62" s="281"/>
      <c r="JVF62" s="281"/>
      <c r="JVG62" s="281"/>
      <c r="JVH62" s="281"/>
      <c r="JVI62" s="281"/>
      <c r="JVJ62" s="281"/>
      <c r="JVK62" s="281"/>
      <c r="JVL62" s="281"/>
      <c r="JVM62" s="281"/>
      <c r="JVN62" s="281"/>
      <c r="JVO62" s="281"/>
      <c r="JVP62" s="281"/>
      <c r="JVQ62" s="281"/>
      <c r="JVR62" s="281"/>
      <c r="JVS62" s="281"/>
      <c r="JVT62" s="281"/>
      <c r="JVU62" s="281"/>
      <c r="JVV62" s="281"/>
      <c r="JVW62" s="281"/>
      <c r="JVX62" s="281"/>
      <c r="JVY62" s="281"/>
      <c r="JVZ62" s="281"/>
      <c r="JWA62" s="281"/>
      <c r="JWB62" s="281"/>
      <c r="JWC62" s="281"/>
      <c r="JWD62" s="281"/>
      <c r="JWE62" s="281"/>
      <c r="JWF62" s="281"/>
      <c r="JWG62" s="281"/>
      <c r="JWH62" s="281"/>
      <c r="JWI62" s="281"/>
      <c r="JWJ62" s="281"/>
      <c r="JWK62" s="281"/>
      <c r="JWL62" s="281"/>
      <c r="JWM62" s="281"/>
      <c r="JWN62" s="281"/>
      <c r="JWO62" s="281"/>
      <c r="JWP62" s="281"/>
      <c r="JWQ62" s="281"/>
      <c r="JWR62" s="281"/>
      <c r="JWS62" s="281"/>
      <c r="JWT62" s="281"/>
      <c r="JWU62" s="281"/>
      <c r="JWV62" s="281"/>
      <c r="JWW62" s="281"/>
      <c r="JWX62" s="281"/>
      <c r="JWY62" s="281"/>
      <c r="JWZ62" s="281"/>
      <c r="JXA62" s="281"/>
      <c r="JXB62" s="281"/>
      <c r="JXC62" s="281"/>
      <c r="JXD62" s="281"/>
      <c r="JXE62" s="281"/>
      <c r="JXF62" s="281"/>
      <c r="JXG62" s="281"/>
      <c r="JXH62" s="281"/>
      <c r="JXI62" s="281"/>
      <c r="JXJ62" s="281"/>
      <c r="JXK62" s="281"/>
      <c r="JXL62" s="281"/>
      <c r="JXM62" s="281"/>
      <c r="JXN62" s="281"/>
      <c r="JXO62" s="281"/>
      <c r="JXP62" s="281"/>
      <c r="JXQ62" s="281"/>
      <c r="JXR62" s="281"/>
      <c r="JXS62" s="281"/>
      <c r="JXT62" s="281"/>
      <c r="JXU62" s="281"/>
      <c r="JXV62" s="281"/>
      <c r="JXW62" s="281"/>
      <c r="JXX62" s="281"/>
      <c r="JXY62" s="281"/>
      <c r="JXZ62" s="281"/>
      <c r="JYA62" s="281"/>
      <c r="JYB62" s="281"/>
      <c r="JYC62" s="281"/>
      <c r="JYD62" s="281"/>
      <c r="JYE62" s="281"/>
      <c r="JYF62" s="281"/>
      <c r="JYG62" s="281"/>
      <c r="JYH62" s="281"/>
      <c r="JYI62" s="281"/>
      <c r="JYJ62" s="281"/>
      <c r="JYK62" s="281"/>
      <c r="JYL62" s="281"/>
      <c r="JYM62" s="281"/>
      <c r="JYN62" s="281"/>
      <c r="JYO62" s="281"/>
      <c r="JYP62" s="281"/>
      <c r="JYQ62" s="281"/>
      <c r="JYR62" s="281"/>
      <c r="JYS62" s="281"/>
      <c r="JYT62" s="281"/>
      <c r="JYU62" s="281"/>
      <c r="JYV62" s="281"/>
      <c r="JYW62" s="281"/>
      <c r="JYX62" s="281"/>
      <c r="JYY62" s="281"/>
      <c r="JYZ62" s="281"/>
      <c r="JZA62" s="281"/>
      <c r="JZB62" s="281"/>
      <c r="JZC62" s="281"/>
      <c r="JZD62" s="281"/>
      <c r="JZE62" s="281"/>
      <c r="JZF62" s="281"/>
      <c r="JZG62" s="281"/>
      <c r="JZH62" s="281"/>
      <c r="JZI62" s="281"/>
      <c r="JZJ62" s="281"/>
      <c r="JZK62" s="281"/>
      <c r="JZL62" s="281"/>
      <c r="JZM62" s="281"/>
      <c r="JZN62" s="281"/>
      <c r="JZO62" s="281"/>
      <c r="JZP62" s="281"/>
      <c r="JZQ62" s="281"/>
      <c r="JZR62" s="281"/>
      <c r="JZS62" s="281"/>
      <c r="JZT62" s="281"/>
      <c r="JZU62" s="281"/>
      <c r="JZV62" s="281"/>
      <c r="JZW62" s="281"/>
      <c r="JZX62" s="281"/>
      <c r="JZY62" s="281"/>
      <c r="JZZ62" s="281"/>
      <c r="KAA62" s="281"/>
      <c r="KAB62" s="281"/>
      <c r="KAC62" s="281"/>
      <c r="KAD62" s="281"/>
      <c r="KAE62" s="281"/>
      <c r="KAF62" s="281"/>
      <c r="KAG62" s="281"/>
      <c r="KAH62" s="281"/>
      <c r="KAI62" s="281"/>
      <c r="KAJ62" s="281"/>
      <c r="KAK62" s="281"/>
      <c r="KAL62" s="281"/>
      <c r="KAM62" s="281"/>
      <c r="KAN62" s="281"/>
      <c r="KAO62" s="281"/>
      <c r="KAP62" s="281"/>
      <c r="KAQ62" s="281"/>
      <c r="KAR62" s="281"/>
      <c r="KAS62" s="281"/>
      <c r="KAT62" s="281"/>
      <c r="KAU62" s="281"/>
      <c r="KAV62" s="281"/>
      <c r="KAW62" s="281"/>
      <c r="KAX62" s="281"/>
      <c r="KAY62" s="281"/>
      <c r="KAZ62" s="281"/>
      <c r="KBA62" s="281"/>
      <c r="KBB62" s="281"/>
      <c r="KBC62" s="281"/>
      <c r="KBD62" s="281"/>
      <c r="KBE62" s="281"/>
      <c r="KBF62" s="281"/>
      <c r="KBG62" s="281"/>
      <c r="KBH62" s="281"/>
      <c r="KBI62" s="281"/>
      <c r="KBJ62" s="281"/>
      <c r="KBK62" s="281"/>
      <c r="KBL62" s="281"/>
      <c r="KBM62" s="281"/>
      <c r="KBN62" s="281"/>
      <c r="KBO62" s="281"/>
      <c r="KBP62" s="281"/>
      <c r="KBQ62" s="281"/>
      <c r="KBR62" s="281"/>
      <c r="KBS62" s="281"/>
      <c r="KBT62" s="281"/>
      <c r="KBU62" s="281"/>
      <c r="KBV62" s="281"/>
      <c r="KBW62" s="281"/>
      <c r="KBX62" s="281"/>
      <c r="KBY62" s="281"/>
      <c r="KBZ62" s="281"/>
      <c r="KCA62" s="281"/>
      <c r="KCB62" s="281"/>
      <c r="KCC62" s="281"/>
      <c r="KCD62" s="281"/>
      <c r="KCE62" s="281"/>
      <c r="KCF62" s="281"/>
      <c r="KCG62" s="281"/>
      <c r="KCH62" s="281"/>
      <c r="KCI62" s="281"/>
      <c r="KCJ62" s="281"/>
      <c r="KCK62" s="281"/>
      <c r="KCL62" s="281"/>
      <c r="KCM62" s="281"/>
      <c r="KCN62" s="281"/>
      <c r="KCO62" s="281"/>
      <c r="KCP62" s="281"/>
      <c r="KCQ62" s="281"/>
      <c r="KCR62" s="281"/>
      <c r="KCS62" s="281"/>
      <c r="KCT62" s="281"/>
      <c r="KCU62" s="281"/>
      <c r="KCV62" s="281"/>
      <c r="KCW62" s="281"/>
      <c r="KCX62" s="281"/>
      <c r="KCY62" s="281"/>
      <c r="KCZ62" s="281"/>
      <c r="KDA62" s="281"/>
      <c r="KDB62" s="281"/>
      <c r="KDC62" s="281"/>
      <c r="KDD62" s="281"/>
      <c r="KDE62" s="281"/>
      <c r="KDF62" s="281"/>
      <c r="KDG62" s="281"/>
      <c r="KDH62" s="281"/>
      <c r="KDI62" s="281"/>
      <c r="KDJ62" s="281"/>
      <c r="KDK62" s="281"/>
      <c r="KDL62" s="281"/>
      <c r="KDM62" s="281"/>
      <c r="KDN62" s="281"/>
      <c r="KDO62" s="281"/>
      <c r="KDP62" s="281"/>
      <c r="KDQ62" s="281"/>
      <c r="KDR62" s="281"/>
      <c r="KDS62" s="281"/>
      <c r="KDT62" s="281"/>
      <c r="KDU62" s="281"/>
      <c r="KDV62" s="281"/>
      <c r="KDW62" s="281"/>
      <c r="KDX62" s="281"/>
      <c r="KDY62" s="281"/>
      <c r="KDZ62" s="281"/>
      <c r="KEA62" s="281"/>
      <c r="KEB62" s="281"/>
      <c r="KEC62" s="281"/>
      <c r="KED62" s="281"/>
      <c r="KEE62" s="281"/>
      <c r="KEF62" s="281"/>
      <c r="KEG62" s="281"/>
      <c r="KEH62" s="281"/>
      <c r="KEI62" s="281"/>
      <c r="KEJ62" s="281"/>
      <c r="KEK62" s="281"/>
      <c r="KEL62" s="281"/>
      <c r="KEM62" s="281"/>
      <c r="KEN62" s="281"/>
      <c r="KEO62" s="281"/>
      <c r="KEP62" s="281"/>
      <c r="KEQ62" s="281"/>
      <c r="KER62" s="281"/>
      <c r="KES62" s="281"/>
      <c r="KET62" s="281"/>
      <c r="KEU62" s="281"/>
      <c r="KEV62" s="281"/>
      <c r="KEW62" s="281"/>
      <c r="KEX62" s="281"/>
      <c r="KEY62" s="281"/>
      <c r="KEZ62" s="281"/>
      <c r="KFA62" s="281"/>
      <c r="KFB62" s="281"/>
      <c r="KFC62" s="281"/>
      <c r="KFD62" s="281"/>
      <c r="KFE62" s="281"/>
      <c r="KFF62" s="281"/>
      <c r="KFG62" s="281"/>
      <c r="KFH62" s="281"/>
      <c r="KFI62" s="281"/>
      <c r="KFJ62" s="281"/>
      <c r="KFK62" s="281"/>
      <c r="KFL62" s="281"/>
      <c r="KFM62" s="281"/>
      <c r="KFN62" s="281"/>
      <c r="KFO62" s="281"/>
      <c r="KFP62" s="281"/>
      <c r="KFQ62" s="281"/>
      <c r="KFR62" s="281"/>
      <c r="KFS62" s="281"/>
      <c r="KFT62" s="281"/>
      <c r="KFU62" s="281"/>
      <c r="KFV62" s="281"/>
      <c r="KFW62" s="281"/>
      <c r="KFX62" s="281"/>
      <c r="KFY62" s="281"/>
      <c r="KFZ62" s="281"/>
      <c r="KGA62" s="281"/>
      <c r="KGB62" s="281"/>
      <c r="KGC62" s="281"/>
      <c r="KGD62" s="281"/>
      <c r="KGE62" s="281"/>
      <c r="KGF62" s="281"/>
      <c r="KGG62" s="281"/>
      <c r="KGH62" s="281"/>
      <c r="KGI62" s="281"/>
      <c r="KGJ62" s="281"/>
      <c r="KGK62" s="281"/>
      <c r="KGL62" s="281"/>
      <c r="KGM62" s="281"/>
      <c r="KGN62" s="281"/>
      <c r="KGO62" s="281"/>
      <c r="KGP62" s="281"/>
      <c r="KGQ62" s="281"/>
      <c r="KGR62" s="281"/>
      <c r="KGS62" s="281"/>
      <c r="KGT62" s="281"/>
      <c r="KGU62" s="281"/>
      <c r="KGV62" s="281"/>
      <c r="KGW62" s="281"/>
      <c r="KGX62" s="281"/>
      <c r="KGY62" s="281"/>
      <c r="KGZ62" s="281"/>
      <c r="KHA62" s="281"/>
      <c r="KHB62" s="281"/>
      <c r="KHC62" s="281"/>
      <c r="KHD62" s="281"/>
      <c r="KHE62" s="281"/>
      <c r="KHF62" s="281"/>
      <c r="KHG62" s="281"/>
      <c r="KHH62" s="281"/>
      <c r="KHI62" s="281"/>
      <c r="KHJ62" s="281"/>
      <c r="KHK62" s="281"/>
      <c r="KHL62" s="281"/>
      <c r="KHM62" s="281"/>
      <c r="KHN62" s="281"/>
      <c r="KHO62" s="281"/>
      <c r="KHP62" s="281"/>
      <c r="KHQ62" s="281"/>
      <c r="KHR62" s="281"/>
      <c r="KHS62" s="281"/>
      <c r="KHT62" s="281"/>
      <c r="KHU62" s="281"/>
      <c r="KHV62" s="281"/>
      <c r="KHW62" s="281"/>
      <c r="KHX62" s="281"/>
      <c r="KHY62" s="281"/>
      <c r="KHZ62" s="281"/>
      <c r="KIA62" s="281"/>
      <c r="KIB62" s="281"/>
      <c r="KIC62" s="281"/>
      <c r="KID62" s="281"/>
      <c r="KIE62" s="281"/>
      <c r="KIF62" s="281"/>
      <c r="KIG62" s="281"/>
      <c r="KIH62" s="281"/>
      <c r="KII62" s="281"/>
      <c r="KIJ62" s="281"/>
      <c r="KIK62" s="281"/>
      <c r="KIL62" s="281"/>
      <c r="KIM62" s="281"/>
      <c r="KIN62" s="281"/>
      <c r="KIO62" s="281"/>
      <c r="KIP62" s="281"/>
      <c r="KIQ62" s="281"/>
      <c r="KIR62" s="281"/>
      <c r="KIS62" s="281"/>
      <c r="KIT62" s="281"/>
      <c r="KIU62" s="281"/>
      <c r="KIV62" s="281"/>
      <c r="KIW62" s="281"/>
      <c r="KIX62" s="281"/>
      <c r="KIY62" s="281"/>
      <c r="KIZ62" s="281"/>
      <c r="KJA62" s="281"/>
      <c r="KJB62" s="281"/>
      <c r="KJC62" s="281"/>
      <c r="KJD62" s="281"/>
      <c r="KJE62" s="281"/>
      <c r="KJF62" s="281"/>
      <c r="KJG62" s="281"/>
      <c r="KJH62" s="281"/>
      <c r="KJI62" s="281"/>
      <c r="KJJ62" s="281"/>
      <c r="KJK62" s="281"/>
      <c r="KJL62" s="281"/>
      <c r="KJM62" s="281"/>
      <c r="KJN62" s="281"/>
      <c r="KJO62" s="281"/>
      <c r="KJP62" s="281"/>
      <c r="KJQ62" s="281"/>
      <c r="KJR62" s="281"/>
      <c r="KJS62" s="281"/>
      <c r="KJT62" s="281"/>
      <c r="KJU62" s="281"/>
      <c r="KJV62" s="281"/>
      <c r="KJW62" s="281"/>
      <c r="KJX62" s="281"/>
      <c r="KJY62" s="281"/>
      <c r="KJZ62" s="281"/>
      <c r="KKA62" s="281"/>
      <c r="KKB62" s="281"/>
      <c r="KKC62" s="281"/>
      <c r="KKD62" s="281"/>
      <c r="KKE62" s="281"/>
      <c r="KKF62" s="281"/>
      <c r="KKG62" s="281"/>
      <c r="KKH62" s="281"/>
      <c r="KKI62" s="281"/>
      <c r="KKJ62" s="281"/>
      <c r="KKK62" s="281"/>
      <c r="KKL62" s="281"/>
      <c r="KKM62" s="281"/>
      <c r="KKN62" s="281"/>
      <c r="KKO62" s="281"/>
      <c r="KKP62" s="281"/>
      <c r="KKQ62" s="281"/>
      <c r="KKR62" s="281"/>
      <c r="KKS62" s="281"/>
      <c r="KKT62" s="281"/>
      <c r="KKU62" s="281"/>
      <c r="KKV62" s="281"/>
      <c r="KKW62" s="281"/>
      <c r="KKX62" s="281"/>
      <c r="KKY62" s="281"/>
      <c r="KKZ62" s="281"/>
      <c r="KLA62" s="281"/>
      <c r="KLB62" s="281"/>
      <c r="KLC62" s="281"/>
      <c r="KLD62" s="281"/>
      <c r="KLE62" s="281"/>
      <c r="KLF62" s="281"/>
      <c r="KLG62" s="281"/>
      <c r="KLH62" s="281"/>
      <c r="KLI62" s="281"/>
      <c r="KLJ62" s="281"/>
      <c r="KLK62" s="281"/>
      <c r="KLL62" s="281"/>
      <c r="KLM62" s="281"/>
      <c r="KLN62" s="281"/>
      <c r="KLO62" s="281"/>
      <c r="KLP62" s="281"/>
      <c r="KLQ62" s="281"/>
      <c r="KLR62" s="281"/>
      <c r="KLS62" s="281"/>
      <c r="KLT62" s="281"/>
      <c r="KLU62" s="281"/>
      <c r="KLV62" s="281"/>
      <c r="KLW62" s="281"/>
      <c r="KLX62" s="281"/>
      <c r="KLY62" s="281"/>
      <c r="KLZ62" s="281"/>
      <c r="KMA62" s="281"/>
      <c r="KMB62" s="281"/>
      <c r="KMC62" s="281"/>
      <c r="KMD62" s="281"/>
      <c r="KME62" s="281"/>
      <c r="KMF62" s="281"/>
      <c r="KMG62" s="281"/>
      <c r="KMH62" s="281"/>
      <c r="KMI62" s="281"/>
      <c r="KMJ62" s="281"/>
      <c r="KMK62" s="281"/>
      <c r="KML62" s="281"/>
      <c r="KMM62" s="281"/>
      <c r="KMN62" s="281"/>
      <c r="KMO62" s="281"/>
      <c r="KMP62" s="281"/>
      <c r="KMQ62" s="281"/>
      <c r="KMR62" s="281"/>
      <c r="KMS62" s="281"/>
      <c r="KMT62" s="281"/>
      <c r="KMU62" s="281"/>
      <c r="KMV62" s="281"/>
      <c r="KMW62" s="281"/>
      <c r="KMX62" s="281"/>
      <c r="KMY62" s="281"/>
      <c r="KMZ62" s="281"/>
      <c r="KNA62" s="281"/>
      <c r="KNB62" s="281"/>
      <c r="KNC62" s="281"/>
      <c r="KND62" s="281"/>
      <c r="KNE62" s="281"/>
      <c r="KNF62" s="281"/>
      <c r="KNG62" s="281"/>
      <c r="KNH62" s="281"/>
      <c r="KNI62" s="281"/>
      <c r="KNJ62" s="281"/>
      <c r="KNK62" s="281"/>
      <c r="KNL62" s="281"/>
      <c r="KNM62" s="281"/>
      <c r="KNN62" s="281"/>
      <c r="KNO62" s="281"/>
      <c r="KNP62" s="281"/>
      <c r="KNQ62" s="281"/>
      <c r="KNR62" s="281"/>
      <c r="KNS62" s="281"/>
      <c r="KNT62" s="281"/>
      <c r="KNU62" s="281"/>
      <c r="KNV62" s="281"/>
      <c r="KNW62" s="281"/>
      <c r="KNX62" s="281"/>
      <c r="KNY62" s="281"/>
      <c r="KNZ62" s="281"/>
      <c r="KOA62" s="281"/>
      <c r="KOB62" s="281"/>
      <c r="KOC62" s="281"/>
      <c r="KOD62" s="281"/>
      <c r="KOE62" s="281"/>
      <c r="KOF62" s="281"/>
      <c r="KOG62" s="281"/>
      <c r="KOH62" s="281"/>
      <c r="KOI62" s="281"/>
      <c r="KOJ62" s="281"/>
      <c r="KOK62" s="281"/>
      <c r="KOL62" s="281"/>
      <c r="KOM62" s="281"/>
      <c r="KON62" s="281"/>
      <c r="KOO62" s="281"/>
      <c r="KOP62" s="281"/>
      <c r="KOQ62" s="281"/>
      <c r="KOR62" s="281"/>
      <c r="KOS62" s="281"/>
      <c r="KOT62" s="281"/>
      <c r="KOU62" s="281"/>
      <c r="KOV62" s="281"/>
      <c r="KOW62" s="281"/>
      <c r="KOX62" s="281"/>
      <c r="KOY62" s="281"/>
      <c r="KOZ62" s="281"/>
      <c r="KPA62" s="281"/>
      <c r="KPB62" s="281"/>
      <c r="KPC62" s="281"/>
      <c r="KPD62" s="281"/>
      <c r="KPE62" s="281"/>
      <c r="KPF62" s="281"/>
      <c r="KPG62" s="281"/>
      <c r="KPH62" s="281"/>
      <c r="KPI62" s="281"/>
      <c r="KPJ62" s="281"/>
      <c r="KPK62" s="281"/>
      <c r="KPL62" s="281"/>
      <c r="KPM62" s="281"/>
      <c r="KPN62" s="281"/>
      <c r="KPO62" s="281"/>
      <c r="KPP62" s="281"/>
      <c r="KPQ62" s="281"/>
      <c r="KPR62" s="281"/>
      <c r="KPS62" s="281"/>
      <c r="KPT62" s="281"/>
      <c r="KPU62" s="281"/>
      <c r="KPV62" s="281"/>
      <c r="KPW62" s="281"/>
      <c r="KPX62" s="281"/>
      <c r="KPY62" s="281"/>
      <c r="KPZ62" s="281"/>
      <c r="KQA62" s="281"/>
      <c r="KQB62" s="281"/>
      <c r="KQC62" s="281"/>
      <c r="KQD62" s="281"/>
      <c r="KQE62" s="281"/>
      <c r="KQF62" s="281"/>
      <c r="KQG62" s="281"/>
      <c r="KQH62" s="281"/>
      <c r="KQI62" s="281"/>
      <c r="KQJ62" s="281"/>
      <c r="KQK62" s="281"/>
      <c r="KQL62" s="281"/>
      <c r="KQM62" s="281"/>
      <c r="KQN62" s="281"/>
      <c r="KQO62" s="281"/>
      <c r="KQP62" s="281"/>
      <c r="KQQ62" s="281"/>
      <c r="KQR62" s="281"/>
      <c r="KQS62" s="281"/>
      <c r="KQT62" s="281"/>
      <c r="KQU62" s="281"/>
      <c r="KQV62" s="281"/>
      <c r="KQW62" s="281"/>
      <c r="KQX62" s="281"/>
      <c r="KQY62" s="281"/>
      <c r="KQZ62" s="281"/>
      <c r="KRA62" s="281"/>
      <c r="KRB62" s="281"/>
      <c r="KRC62" s="281"/>
      <c r="KRD62" s="281"/>
      <c r="KRE62" s="281"/>
      <c r="KRF62" s="281"/>
      <c r="KRG62" s="281"/>
      <c r="KRH62" s="281"/>
      <c r="KRI62" s="281"/>
      <c r="KRJ62" s="281"/>
      <c r="KRK62" s="281"/>
      <c r="KRL62" s="281"/>
      <c r="KRM62" s="281"/>
      <c r="KRN62" s="281"/>
      <c r="KRO62" s="281"/>
      <c r="KRP62" s="281"/>
      <c r="KRQ62" s="281"/>
      <c r="KRR62" s="281"/>
      <c r="KRS62" s="281"/>
      <c r="KRT62" s="281"/>
      <c r="KRU62" s="281"/>
      <c r="KRV62" s="281"/>
      <c r="KRW62" s="281"/>
      <c r="KRX62" s="281"/>
      <c r="KRY62" s="281"/>
      <c r="KRZ62" s="281"/>
      <c r="KSA62" s="281"/>
      <c r="KSB62" s="281"/>
      <c r="KSC62" s="281"/>
      <c r="KSD62" s="281"/>
      <c r="KSE62" s="281"/>
      <c r="KSF62" s="281"/>
      <c r="KSG62" s="281"/>
      <c r="KSH62" s="281"/>
      <c r="KSI62" s="281"/>
      <c r="KSJ62" s="281"/>
      <c r="KSK62" s="281"/>
      <c r="KSL62" s="281"/>
      <c r="KSM62" s="281"/>
      <c r="KSN62" s="281"/>
      <c r="KSO62" s="281"/>
      <c r="KSP62" s="281"/>
      <c r="KSQ62" s="281"/>
      <c r="KSR62" s="281"/>
      <c r="KSS62" s="281"/>
      <c r="KST62" s="281"/>
      <c r="KSU62" s="281"/>
      <c r="KSV62" s="281"/>
      <c r="KSW62" s="281"/>
      <c r="KSX62" s="281"/>
      <c r="KSY62" s="281"/>
      <c r="KSZ62" s="281"/>
      <c r="KTA62" s="281"/>
      <c r="KTB62" s="281"/>
      <c r="KTC62" s="281"/>
      <c r="KTD62" s="281"/>
      <c r="KTE62" s="281"/>
      <c r="KTF62" s="281"/>
      <c r="KTG62" s="281"/>
      <c r="KTH62" s="281"/>
      <c r="KTI62" s="281"/>
      <c r="KTJ62" s="281"/>
      <c r="KTK62" s="281"/>
      <c r="KTL62" s="281"/>
      <c r="KTM62" s="281"/>
      <c r="KTN62" s="281"/>
      <c r="KTO62" s="281"/>
      <c r="KTP62" s="281"/>
      <c r="KTQ62" s="281"/>
      <c r="KTR62" s="281"/>
      <c r="KTS62" s="281"/>
      <c r="KTT62" s="281"/>
      <c r="KTU62" s="281"/>
      <c r="KTV62" s="281"/>
      <c r="KTW62" s="281"/>
      <c r="KTX62" s="281"/>
      <c r="KTY62" s="281"/>
      <c r="KTZ62" s="281"/>
      <c r="KUA62" s="281"/>
      <c r="KUB62" s="281"/>
      <c r="KUC62" s="281"/>
      <c r="KUD62" s="281"/>
      <c r="KUE62" s="281"/>
      <c r="KUF62" s="281"/>
      <c r="KUG62" s="281"/>
      <c r="KUH62" s="281"/>
      <c r="KUI62" s="281"/>
      <c r="KUJ62" s="281"/>
      <c r="KUK62" s="281"/>
      <c r="KUL62" s="281"/>
      <c r="KUM62" s="281"/>
      <c r="KUN62" s="281"/>
      <c r="KUO62" s="281"/>
      <c r="KUP62" s="281"/>
      <c r="KUQ62" s="281"/>
      <c r="KUR62" s="281"/>
      <c r="KUS62" s="281"/>
      <c r="KUT62" s="281"/>
      <c r="KUU62" s="281"/>
      <c r="KUV62" s="281"/>
      <c r="KUW62" s="281"/>
      <c r="KUX62" s="281"/>
      <c r="KUY62" s="281"/>
      <c r="KUZ62" s="281"/>
      <c r="KVA62" s="281"/>
      <c r="KVB62" s="281"/>
      <c r="KVC62" s="281"/>
      <c r="KVD62" s="281"/>
      <c r="KVE62" s="281"/>
      <c r="KVF62" s="281"/>
      <c r="KVG62" s="281"/>
      <c r="KVH62" s="281"/>
      <c r="KVI62" s="281"/>
      <c r="KVJ62" s="281"/>
      <c r="KVK62" s="281"/>
      <c r="KVL62" s="281"/>
      <c r="KVM62" s="281"/>
      <c r="KVN62" s="281"/>
      <c r="KVO62" s="281"/>
      <c r="KVP62" s="281"/>
      <c r="KVQ62" s="281"/>
      <c r="KVR62" s="281"/>
      <c r="KVS62" s="281"/>
      <c r="KVT62" s="281"/>
      <c r="KVU62" s="281"/>
      <c r="KVV62" s="281"/>
      <c r="KVW62" s="281"/>
      <c r="KVX62" s="281"/>
      <c r="KVY62" s="281"/>
      <c r="KVZ62" s="281"/>
      <c r="KWA62" s="281"/>
      <c r="KWB62" s="281"/>
      <c r="KWC62" s="281"/>
      <c r="KWD62" s="281"/>
      <c r="KWE62" s="281"/>
      <c r="KWF62" s="281"/>
      <c r="KWG62" s="281"/>
      <c r="KWH62" s="281"/>
      <c r="KWI62" s="281"/>
      <c r="KWJ62" s="281"/>
      <c r="KWK62" s="281"/>
      <c r="KWL62" s="281"/>
      <c r="KWM62" s="281"/>
      <c r="KWN62" s="281"/>
      <c r="KWO62" s="281"/>
      <c r="KWP62" s="281"/>
      <c r="KWQ62" s="281"/>
      <c r="KWR62" s="281"/>
      <c r="KWS62" s="281"/>
      <c r="KWT62" s="281"/>
      <c r="KWU62" s="281"/>
      <c r="KWV62" s="281"/>
      <c r="KWW62" s="281"/>
      <c r="KWX62" s="281"/>
      <c r="KWY62" s="281"/>
      <c r="KWZ62" s="281"/>
      <c r="KXA62" s="281"/>
      <c r="KXB62" s="281"/>
      <c r="KXC62" s="281"/>
      <c r="KXD62" s="281"/>
      <c r="KXE62" s="281"/>
      <c r="KXF62" s="281"/>
      <c r="KXG62" s="281"/>
      <c r="KXH62" s="281"/>
      <c r="KXI62" s="281"/>
      <c r="KXJ62" s="281"/>
      <c r="KXK62" s="281"/>
      <c r="KXL62" s="281"/>
      <c r="KXM62" s="281"/>
      <c r="KXN62" s="281"/>
      <c r="KXO62" s="281"/>
      <c r="KXP62" s="281"/>
      <c r="KXQ62" s="281"/>
      <c r="KXR62" s="281"/>
      <c r="KXS62" s="281"/>
      <c r="KXT62" s="281"/>
      <c r="KXU62" s="281"/>
      <c r="KXV62" s="281"/>
      <c r="KXW62" s="281"/>
      <c r="KXX62" s="281"/>
      <c r="KXY62" s="281"/>
      <c r="KXZ62" s="281"/>
      <c r="KYA62" s="281"/>
      <c r="KYB62" s="281"/>
      <c r="KYC62" s="281"/>
      <c r="KYD62" s="281"/>
      <c r="KYE62" s="281"/>
      <c r="KYF62" s="281"/>
      <c r="KYG62" s="281"/>
      <c r="KYH62" s="281"/>
      <c r="KYI62" s="281"/>
      <c r="KYJ62" s="281"/>
      <c r="KYK62" s="281"/>
      <c r="KYL62" s="281"/>
      <c r="KYM62" s="281"/>
      <c r="KYN62" s="281"/>
      <c r="KYO62" s="281"/>
      <c r="KYP62" s="281"/>
      <c r="KYQ62" s="281"/>
      <c r="KYR62" s="281"/>
      <c r="KYS62" s="281"/>
      <c r="KYT62" s="281"/>
      <c r="KYU62" s="281"/>
      <c r="KYV62" s="281"/>
      <c r="KYW62" s="281"/>
      <c r="KYX62" s="281"/>
      <c r="KYY62" s="281"/>
      <c r="KYZ62" s="281"/>
      <c r="KZA62" s="281"/>
      <c r="KZB62" s="281"/>
      <c r="KZC62" s="281"/>
      <c r="KZD62" s="281"/>
      <c r="KZE62" s="281"/>
      <c r="KZF62" s="281"/>
      <c r="KZG62" s="281"/>
      <c r="KZH62" s="281"/>
      <c r="KZI62" s="281"/>
      <c r="KZJ62" s="281"/>
      <c r="KZK62" s="281"/>
      <c r="KZL62" s="281"/>
      <c r="KZM62" s="281"/>
      <c r="KZN62" s="281"/>
      <c r="KZO62" s="281"/>
      <c r="KZP62" s="281"/>
      <c r="KZQ62" s="281"/>
      <c r="KZR62" s="281"/>
      <c r="KZS62" s="281"/>
      <c r="KZT62" s="281"/>
      <c r="KZU62" s="281"/>
      <c r="KZV62" s="281"/>
      <c r="KZW62" s="281"/>
      <c r="KZX62" s="281"/>
      <c r="KZY62" s="281"/>
      <c r="KZZ62" s="281"/>
      <c r="LAA62" s="281"/>
      <c r="LAB62" s="281"/>
      <c r="LAC62" s="281"/>
      <c r="LAD62" s="281"/>
      <c r="LAE62" s="281"/>
      <c r="LAF62" s="281"/>
      <c r="LAG62" s="281"/>
      <c r="LAH62" s="281"/>
      <c r="LAI62" s="281"/>
      <c r="LAJ62" s="281"/>
      <c r="LAK62" s="281"/>
      <c r="LAL62" s="281"/>
      <c r="LAM62" s="281"/>
      <c r="LAN62" s="281"/>
      <c r="LAO62" s="281"/>
      <c r="LAP62" s="281"/>
      <c r="LAQ62" s="281"/>
      <c r="LAR62" s="281"/>
      <c r="LAS62" s="281"/>
      <c r="LAT62" s="281"/>
      <c r="LAU62" s="281"/>
      <c r="LAV62" s="281"/>
      <c r="LAW62" s="281"/>
      <c r="LAX62" s="281"/>
      <c r="LAY62" s="281"/>
      <c r="LAZ62" s="281"/>
      <c r="LBA62" s="281"/>
      <c r="LBB62" s="281"/>
      <c r="LBC62" s="281"/>
      <c r="LBD62" s="281"/>
      <c r="LBE62" s="281"/>
      <c r="LBF62" s="281"/>
      <c r="LBG62" s="281"/>
      <c r="LBH62" s="281"/>
      <c r="LBI62" s="281"/>
      <c r="LBJ62" s="281"/>
      <c r="LBK62" s="281"/>
      <c r="LBL62" s="281"/>
      <c r="LBM62" s="281"/>
      <c r="LBN62" s="281"/>
      <c r="LBO62" s="281"/>
      <c r="LBP62" s="281"/>
      <c r="LBQ62" s="281"/>
      <c r="LBR62" s="281"/>
      <c r="LBS62" s="281"/>
      <c r="LBT62" s="281"/>
      <c r="LBU62" s="281"/>
      <c r="LBV62" s="281"/>
      <c r="LBW62" s="281"/>
      <c r="LBX62" s="281"/>
      <c r="LBY62" s="281"/>
      <c r="LBZ62" s="281"/>
      <c r="LCA62" s="281"/>
      <c r="LCB62" s="281"/>
      <c r="LCC62" s="281"/>
      <c r="LCD62" s="281"/>
      <c r="LCE62" s="281"/>
      <c r="LCF62" s="281"/>
      <c r="LCG62" s="281"/>
      <c r="LCH62" s="281"/>
      <c r="LCI62" s="281"/>
      <c r="LCJ62" s="281"/>
      <c r="LCK62" s="281"/>
      <c r="LCL62" s="281"/>
      <c r="LCM62" s="281"/>
      <c r="LCN62" s="281"/>
      <c r="LCO62" s="281"/>
      <c r="LCP62" s="281"/>
      <c r="LCQ62" s="281"/>
      <c r="LCR62" s="281"/>
      <c r="LCS62" s="281"/>
      <c r="LCT62" s="281"/>
      <c r="LCU62" s="281"/>
      <c r="LCV62" s="281"/>
      <c r="LCW62" s="281"/>
      <c r="LCX62" s="281"/>
      <c r="LCY62" s="281"/>
      <c r="LCZ62" s="281"/>
      <c r="LDA62" s="281"/>
      <c r="LDB62" s="281"/>
      <c r="LDC62" s="281"/>
      <c r="LDD62" s="281"/>
      <c r="LDE62" s="281"/>
      <c r="LDF62" s="281"/>
      <c r="LDG62" s="281"/>
      <c r="LDH62" s="281"/>
      <c r="LDI62" s="281"/>
      <c r="LDJ62" s="281"/>
      <c r="LDK62" s="281"/>
      <c r="LDL62" s="281"/>
      <c r="LDM62" s="281"/>
      <c r="LDN62" s="281"/>
      <c r="LDO62" s="281"/>
      <c r="LDP62" s="281"/>
      <c r="LDQ62" s="281"/>
      <c r="LDR62" s="281"/>
      <c r="LDS62" s="281"/>
      <c r="LDT62" s="281"/>
      <c r="LDU62" s="281"/>
      <c r="LDV62" s="281"/>
      <c r="LDW62" s="281"/>
      <c r="LDX62" s="281"/>
      <c r="LDY62" s="281"/>
      <c r="LDZ62" s="281"/>
      <c r="LEA62" s="281"/>
      <c r="LEB62" s="281"/>
      <c r="LEC62" s="281"/>
      <c r="LED62" s="281"/>
      <c r="LEE62" s="281"/>
      <c r="LEF62" s="281"/>
      <c r="LEG62" s="281"/>
      <c r="LEH62" s="281"/>
      <c r="LEI62" s="281"/>
      <c r="LEJ62" s="281"/>
      <c r="LEK62" s="281"/>
      <c r="LEL62" s="281"/>
      <c r="LEM62" s="281"/>
      <c r="LEN62" s="281"/>
      <c r="LEO62" s="281"/>
      <c r="LEP62" s="281"/>
      <c r="LEQ62" s="281"/>
      <c r="LER62" s="281"/>
      <c r="LES62" s="281"/>
      <c r="LET62" s="281"/>
      <c r="LEU62" s="281"/>
      <c r="LEV62" s="281"/>
      <c r="LEW62" s="281"/>
      <c r="LEX62" s="281"/>
      <c r="LEY62" s="281"/>
      <c r="LEZ62" s="281"/>
      <c r="LFA62" s="281"/>
      <c r="LFB62" s="281"/>
      <c r="LFC62" s="281"/>
      <c r="LFD62" s="281"/>
      <c r="LFE62" s="281"/>
      <c r="LFF62" s="281"/>
      <c r="LFG62" s="281"/>
      <c r="LFH62" s="281"/>
      <c r="LFI62" s="281"/>
      <c r="LFJ62" s="281"/>
      <c r="LFK62" s="281"/>
      <c r="LFL62" s="281"/>
      <c r="LFM62" s="281"/>
      <c r="LFN62" s="281"/>
      <c r="LFO62" s="281"/>
      <c r="LFP62" s="281"/>
      <c r="LFQ62" s="281"/>
      <c r="LFR62" s="281"/>
      <c r="LFS62" s="281"/>
      <c r="LFT62" s="281"/>
      <c r="LFU62" s="281"/>
      <c r="LFV62" s="281"/>
      <c r="LFW62" s="281"/>
      <c r="LFX62" s="281"/>
      <c r="LFY62" s="281"/>
      <c r="LFZ62" s="281"/>
      <c r="LGA62" s="281"/>
      <c r="LGB62" s="281"/>
      <c r="LGC62" s="281"/>
      <c r="LGD62" s="281"/>
      <c r="LGE62" s="281"/>
      <c r="LGF62" s="281"/>
      <c r="LGG62" s="281"/>
      <c r="LGH62" s="281"/>
      <c r="LGI62" s="281"/>
      <c r="LGJ62" s="281"/>
      <c r="LGK62" s="281"/>
      <c r="LGL62" s="281"/>
      <c r="LGM62" s="281"/>
      <c r="LGN62" s="281"/>
      <c r="LGO62" s="281"/>
      <c r="LGP62" s="281"/>
      <c r="LGQ62" s="281"/>
      <c r="LGR62" s="281"/>
      <c r="LGS62" s="281"/>
      <c r="LGT62" s="281"/>
      <c r="LGU62" s="281"/>
      <c r="LGV62" s="281"/>
      <c r="LGW62" s="281"/>
      <c r="LGX62" s="281"/>
      <c r="LGY62" s="281"/>
      <c r="LGZ62" s="281"/>
      <c r="LHA62" s="281"/>
      <c r="LHB62" s="281"/>
      <c r="LHC62" s="281"/>
      <c r="LHD62" s="281"/>
      <c r="LHE62" s="281"/>
      <c r="LHF62" s="281"/>
      <c r="LHG62" s="281"/>
      <c r="LHH62" s="281"/>
      <c r="LHI62" s="281"/>
      <c r="LHJ62" s="281"/>
      <c r="LHK62" s="281"/>
      <c r="LHL62" s="281"/>
      <c r="LHM62" s="281"/>
      <c r="LHN62" s="281"/>
      <c r="LHO62" s="281"/>
      <c r="LHP62" s="281"/>
      <c r="LHQ62" s="281"/>
      <c r="LHR62" s="281"/>
      <c r="LHS62" s="281"/>
      <c r="LHT62" s="281"/>
      <c r="LHU62" s="281"/>
      <c r="LHV62" s="281"/>
      <c r="LHW62" s="281"/>
      <c r="LHX62" s="281"/>
      <c r="LHY62" s="281"/>
      <c r="LHZ62" s="281"/>
      <c r="LIA62" s="281"/>
      <c r="LIB62" s="281"/>
      <c r="LIC62" s="281"/>
      <c r="LID62" s="281"/>
      <c r="LIE62" s="281"/>
      <c r="LIF62" s="281"/>
      <c r="LIG62" s="281"/>
      <c r="LIH62" s="281"/>
      <c r="LII62" s="281"/>
      <c r="LIJ62" s="281"/>
      <c r="LIK62" s="281"/>
      <c r="LIL62" s="281"/>
      <c r="LIM62" s="281"/>
      <c r="LIN62" s="281"/>
      <c r="LIO62" s="281"/>
      <c r="LIP62" s="281"/>
      <c r="LIQ62" s="281"/>
      <c r="LIR62" s="281"/>
      <c r="LIS62" s="281"/>
      <c r="LIT62" s="281"/>
      <c r="LIU62" s="281"/>
      <c r="LIV62" s="281"/>
      <c r="LIW62" s="281"/>
      <c r="LIX62" s="281"/>
      <c r="LIY62" s="281"/>
      <c r="LIZ62" s="281"/>
      <c r="LJA62" s="281"/>
      <c r="LJB62" s="281"/>
      <c r="LJC62" s="281"/>
      <c r="LJD62" s="281"/>
      <c r="LJE62" s="281"/>
      <c r="LJF62" s="281"/>
      <c r="LJG62" s="281"/>
      <c r="LJH62" s="281"/>
      <c r="LJI62" s="281"/>
      <c r="LJJ62" s="281"/>
      <c r="LJK62" s="281"/>
      <c r="LJL62" s="281"/>
      <c r="LJM62" s="281"/>
      <c r="LJN62" s="281"/>
      <c r="LJO62" s="281"/>
      <c r="LJP62" s="281"/>
      <c r="LJQ62" s="281"/>
      <c r="LJR62" s="281"/>
      <c r="LJS62" s="281"/>
      <c r="LJT62" s="281"/>
      <c r="LJU62" s="281"/>
      <c r="LJV62" s="281"/>
      <c r="LJW62" s="281"/>
      <c r="LJX62" s="281"/>
      <c r="LJY62" s="281"/>
      <c r="LJZ62" s="281"/>
      <c r="LKA62" s="281"/>
      <c r="LKB62" s="281"/>
      <c r="LKC62" s="281"/>
      <c r="LKD62" s="281"/>
      <c r="LKE62" s="281"/>
      <c r="LKF62" s="281"/>
      <c r="LKG62" s="281"/>
      <c r="LKH62" s="281"/>
      <c r="LKI62" s="281"/>
      <c r="LKJ62" s="281"/>
      <c r="LKK62" s="281"/>
      <c r="LKL62" s="281"/>
      <c r="LKM62" s="281"/>
      <c r="LKN62" s="281"/>
      <c r="LKO62" s="281"/>
      <c r="LKP62" s="281"/>
      <c r="LKQ62" s="281"/>
      <c r="LKR62" s="281"/>
      <c r="LKS62" s="281"/>
      <c r="LKT62" s="281"/>
      <c r="LKU62" s="281"/>
      <c r="LKV62" s="281"/>
      <c r="LKW62" s="281"/>
      <c r="LKX62" s="281"/>
      <c r="LKY62" s="281"/>
      <c r="LKZ62" s="281"/>
      <c r="LLA62" s="281"/>
      <c r="LLB62" s="281"/>
      <c r="LLC62" s="281"/>
      <c r="LLD62" s="281"/>
      <c r="LLE62" s="281"/>
      <c r="LLF62" s="281"/>
      <c r="LLG62" s="281"/>
      <c r="LLH62" s="281"/>
      <c r="LLI62" s="281"/>
      <c r="LLJ62" s="281"/>
      <c r="LLK62" s="281"/>
      <c r="LLL62" s="281"/>
      <c r="LLM62" s="281"/>
      <c r="LLN62" s="281"/>
      <c r="LLO62" s="281"/>
      <c r="LLP62" s="281"/>
      <c r="LLQ62" s="281"/>
      <c r="LLR62" s="281"/>
      <c r="LLS62" s="281"/>
      <c r="LLT62" s="281"/>
      <c r="LLU62" s="281"/>
      <c r="LLV62" s="281"/>
      <c r="LLW62" s="281"/>
      <c r="LLX62" s="281"/>
      <c r="LLY62" s="281"/>
      <c r="LLZ62" s="281"/>
      <c r="LMA62" s="281"/>
      <c r="LMB62" s="281"/>
      <c r="LMC62" s="281"/>
      <c r="LMD62" s="281"/>
      <c r="LME62" s="281"/>
      <c r="LMF62" s="281"/>
      <c r="LMG62" s="281"/>
      <c r="LMH62" s="281"/>
      <c r="LMI62" s="281"/>
      <c r="LMJ62" s="281"/>
      <c r="LMK62" s="281"/>
      <c r="LML62" s="281"/>
      <c r="LMM62" s="281"/>
      <c r="LMN62" s="281"/>
      <c r="LMO62" s="281"/>
      <c r="LMP62" s="281"/>
      <c r="LMQ62" s="281"/>
      <c r="LMR62" s="281"/>
      <c r="LMS62" s="281"/>
      <c r="LMT62" s="281"/>
      <c r="LMU62" s="281"/>
      <c r="LMV62" s="281"/>
      <c r="LMW62" s="281"/>
      <c r="LMX62" s="281"/>
      <c r="LMY62" s="281"/>
      <c r="LMZ62" s="281"/>
      <c r="LNA62" s="281"/>
      <c r="LNB62" s="281"/>
      <c r="LNC62" s="281"/>
      <c r="LND62" s="281"/>
      <c r="LNE62" s="281"/>
      <c r="LNF62" s="281"/>
      <c r="LNG62" s="281"/>
      <c r="LNH62" s="281"/>
      <c r="LNI62" s="281"/>
      <c r="LNJ62" s="281"/>
      <c r="LNK62" s="281"/>
      <c r="LNL62" s="281"/>
      <c r="LNM62" s="281"/>
      <c r="LNN62" s="281"/>
      <c r="LNO62" s="281"/>
      <c r="LNP62" s="281"/>
      <c r="LNQ62" s="281"/>
      <c r="LNR62" s="281"/>
      <c r="LNS62" s="281"/>
      <c r="LNT62" s="281"/>
      <c r="LNU62" s="281"/>
      <c r="LNV62" s="281"/>
      <c r="LNW62" s="281"/>
      <c r="LNX62" s="281"/>
      <c r="LNY62" s="281"/>
      <c r="LNZ62" s="281"/>
      <c r="LOA62" s="281"/>
      <c r="LOB62" s="281"/>
      <c r="LOC62" s="281"/>
      <c r="LOD62" s="281"/>
      <c r="LOE62" s="281"/>
      <c r="LOF62" s="281"/>
      <c r="LOG62" s="281"/>
      <c r="LOH62" s="281"/>
      <c r="LOI62" s="281"/>
      <c r="LOJ62" s="281"/>
      <c r="LOK62" s="281"/>
      <c r="LOL62" s="281"/>
      <c r="LOM62" s="281"/>
      <c r="LON62" s="281"/>
      <c r="LOO62" s="281"/>
      <c r="LOP62" s="281"/>
      <c r="LOQ62" s="281"/>
      <c r="LOR62" s="281"/>
      <c r="LOS62" s="281"/>
      <c r="LOT62" s="281"/>
      <c r="LOU62" s="281"/>
      <c r="LOV62" s="281"/>
      <c r="LOW62" s="281"/>
      <c r="LOX62" s="281"/>
      <c r="LOY62" s="281"/>
      <c r="LOZ62" s="281"/>
      <c r="LPA62" s="281"/>
      <c r="LPB62" s="281"/>
      <c r="LPC62" s="281"/>
      <c r="LPD62" s="281"/>
      <c r="LPE62" s="281"/>
      <c r="LPF62" s="281"/>
      <c r="LPG62" s="281"/>
      <c r="LPH62" s="281"/>
      <c r="LPI62" s="281"/>
      <c r="LPJ62" s="281"/>
      <c r="LPK62" s="281"/>
      <c r="LPL62" s="281"/>
      <c r="LPM62" s="281"/>
      <c r="LPN62" s="281"/>
      <c r="LPO62" s="281"/>
      <c r="LPP62" s="281"/>
      <c r="LPQ62" s="281"/>
      <c r="LPR62" s="281"/>
      <c r="LPS62" s="281"/>
      <c r="LPT62" s="281"/>
      <c r="LPU62" s="281"/>
      <c r="LPV62" s="281"/>
      <c r="LPW62" s="281"/>
      <c r="LPX62" s="281"/>
      <c r="LPY62" s="281"/>
      <c r="LPZ62" s="281"/>
      <c r="LQA62" s="281"/>
      <c r="LQB62" s="281"/>
      <c r="LQC62" s="281"/>
      <c r="LQD62" s="281"/>
      <c r="LQE62" s="281"/>
      <c r="LQF62" s="281"/>
      <c r="LQG62" s="281"/>
      <c r="LQH62" s="281"/>
      <c r="LQI62" s="281"/>
      <c r="LQJ62" s="281"/>
      <c r="LQK62" s="281"/>
      <c r="LQL62" s="281"/>
      <c r="LQM62" s="281"/>
      <c r="LQN62" s="281"/>
      <c r="LQO62" s="281"/>
      <c r="LQP62" s="281"/>
      <c r="LQQ62" s="281"/>
      <c r="LQR62" s="281"/>
      <c r="LQS62" s="281"/>
      <c r="LQT62" s="281"/>
      <c r="LQU62" s="281"/>
      <c r="LQV62" s="281"/>
      <c r="LQW62" s="281"/>
      <c r="LQX62" s="281"/>
      <c r="LQY62" s="281"/>
      <c r="LQZ62" s="281"/>
      <c r="LRA62" s="281"/>
      <c r="LRB62" s="281"/>
      <c r="LRC62" s="281"/>
      <c r="LRD62" s="281"/>
      <c r="LRE62" s="281"/>
      <c r="LRF62" s="281"/>
      <c r="LRG62" s="281"/>
      <c r="LRH62" s="281"/>
      <c r="LRI62" s="281"/>
      <c r="LRJ62" s="281"/>
      <c r="LRK62" s="281"/>
      <c r="LRL62" s="281"/>
      <c r="LRM62" s="281"/>
      <c r="LRN62" s="281"/>
      <c r="LRO62" s="281"/>
      <c r="LRP62" s="281"/>
      <c r="LRQ62" s="281"/>
      <c r="LRR62" s="281"/>
      <c r="LRS62" s="281"/>
      <c r="LRT62" s="281"/>
      <c r="LRU62" s="281"/>
      <c r="LRV62" s="281"/>
      <c r="LRW62" s="281"/>
      <c r="LRX62" s="281"/>
      <c r="LRY62" s="281"/>
      <c r="LRZ62" s="281"/>
      <c r="LSA62" s="281"/>
      <c r="LSB62" s="281"/>
      <c r="LSC62" s="281"/>
      <c r="LSD62" s="281"/>
      <c r="LSE62" s="281"/>
      <c r="LSF62" s="281"/>
      <c r="LSG62" s="281"/>
      <c r="LSH62" s="281"/>
      <c r="LSI62" s="281"/>
      <c r="LSJ62" s="281"/>
      <c r="LSK62" s="281"/>
      <c r="LSL62" s="281"/>
      <c r="LSM62" s="281"/>
      <c r="LSN62" s="281"/>
      <c r="LSO62" s="281"/>
      <c r="LSP62" s="281"/>
      <c r="LSQ62" s="281"/>
      <c r="LSR62" s="281"/>
      <c r="LSS62" s="281"/>
      <c r="LST62" s="281"/>
      <c r="LSU62" s="281"/>
      <c r="LSV62" s="281"/>
      <c r="LSW62" s="281"/>
      <c r="LSX62" s="281"/>
      <c r="LSY62" s="281"/>
      <c r="LSZ62" s="281"/>
      <c r="LTA62" s="281"/>
      <c r="LTB62" s="281"/>
      <c r="LTC62" s="281"/>
      <c r="LTD62" s="281"/>
      <c r="LTE62" s="281"/>
      <c r="LTF62" s="281"/>
      <c r="LTG62" s="281"/>
      <c r="LTH62" s="281"/>
      <c r="LTI62" s="281"/>
      <c r="LTJ62" s="281"/>
      <c r="LTK62" s="281"/>
      <c r="LTL62" s="281"/>
      <c r="LTM62" s="281"/>
      <c r="LTN62" s="281"/>
      <c r="LTO62" s="281"/>
      <c r="LTP62" s="281"/>
      <c r="LTQ62" s="281"/>
      <c r="LTR62" s="281"/>
      <c r="LTS62" s="281"/>
      <c r="LTT62" s="281"/>
      <c r="LTU62" s="281"/>
      <c r="LTV62" s="281"/>
      <c r="LTW62" s="281"/>
      <c r="LTX62" s="281"/>
      <c r="LTY62" s="281"/>
      <c r="LTZ62" s="281"/>
      <c r="LUA62" s="281"/>
      <c r="LUB62" s="281"/>
      <c r="LUC62" s="281"/>
      <c r="LUD62" s="281"/>
      <c r="LUE62" s="281"/>
      <c r="LUF62" s="281"/>
      <c r="LUG62" s="281"/>
      <c r="LUH62" s="281"/>
      <c r="LUI62" s="281"/>
      <c r="LUJ62" s="281"/>
      <c r="LUK62" s="281"/>
      <c r="LUL62" s="281"/>
      <c r="LUM62" s="281"/>
      <c r="LUN62" s="281"/>
      <c r="LUO62" s="281"/>
      <c r="LUP62" s="281"/>
      <c r="LUQ62" s="281"/>
      <c r="LUR62" s="281"/>
      <c r="LUS62" s="281"/>
      <c r="LUT62" s="281"/>
      <c r="LUU62" s="281"/>
      <c r="LUV62" s="281"/>
      <c r="LUW62" s="281"/>
      <c r="LUX62" s="281"/>
      <c r="LUY62" s="281"/>
      <c r="LUZ62" s="281"/>
      <c r="LVA62" s="281"/>
      <c r="LVB62" s="281"/>
      <c r="LVC62" s="281"/>
      <c r="LVD62" s="281"/>
      <c r="LVE62" s="281"/>
      <c r="LVF62" s="281"/>
      <c r="LVG62" s="281"/>
      <c r="LVH62" s="281"/>
      <c r="LVI62" s="281"/>
      <c r="LVJ62" s="281"/>
      <c r="LVK62" s="281"/>
      <c r="LVL62" s="281"/>
      <c r="LVM62" s="281"/>
      <c r="LVN62" s="281"/>
      <c r="LVO62" s="281"/>
      <c r="LVP62" s="281"/>
      <c r="LVQ62" s="281"/>
      <c r="LVR62" s="281"/>
      <c r="LVS62" s="281"/>
      <c r="LVT62" s="281"/>
      <c r="LVU62" s="281"/>
      <c r="LVV62" s="281"/>
      <c r="LVW62" s="281"/>
      <c r="LVX62" s="281"/>
      <c r="LVY62" s="281"/>
      <c r="LVZ62" s="281"/>
      <c r="LWA62" s="281"/>
      <c r="LWB62" s="281"/>
      <c r="LWC62" s="281"/>
      <c r="LWD62" s="281"/>
      <c r="LWE62" s="281"/>
      <c r="LWF62" s="281"/>
      <c r="LWG62" s="281"/>
      <c r="LWH62" s="281"/>
      <c r="LWI62" s="281"/>
      <c r="LWJ62" s="281"/>
      <c r="LWK62" s="281"/>
      <c r="LWL62" s="281"/>
      <c r="LWM62" s="281"/>
      <c r="LWN62" s="281"/>
      <c r="LWO62" s="281"/>
      <c r="LWP62" s="281"/>
      <c r="LWQ62" s="281"/>
      <c r="LWR62" s="281"/>
      <c r="LWS62" s="281"/>
      <c r="LWT62" s="281"/>
      <c r="LWU62" s="281"/>
      <c r="LWV62" s="281"/>
      <c r="LWW62" s="281"/>
      <c r="LWX62" s="281"/>
      <c r="LWY62" s="281"/>
      <c r="LWZ62" s="281"/>
      <c r="LXA62" s="281"/>
      <c r="LXB62" s="281"/>
      <c r="LXC62" s="281"/>
      <c r="LXD62" s="281"/>
      <c r="LXE62" s="281"/>
      <c r="LXF62" s="281"/>
      <c r="LXG62" s="281"/>
      <c r="LXH62" s="281"/>
      <c r="LXI62" s="281"/>
      <c r="LXJ62" s="281"/>
      <c r="LXK62" s="281"/>
      <c r="LXL62" s="281"/>
      <c r="LXM62" s="281"/>
      <c r="LXN62" s="281"/>
      <c r="LXO62" s="281"/>
      <c r="LXP62" s="281"/>
      <c r="LXQ62" s="281"/>
      <c r="LXR62" s="281"/>
      <c r="LXS62" s="281"/>
      <c r="LXT62" s="281"/>
      <c r="LXU62" s="281"/>
      <c r="LXV62" s="281"/>
      <c r="LXW62" s="281"/>
      <c r="LXX62" s="281"/>
      <c r="LXY62" s="281"/>
      <c r="LXZ62" s="281"/>
      <c r="LYA62" s="281"/>
      <c r="LYB62" s="281"/>
      <c r="LYC62" s="281"/>
      <c r="LYD62" s="281"/>
      <c r="LYE62" s="281"/>
      <c r="LYF62" s="281"/>
      <c r="LYG62" s="281"/>
      <c r="LYH62" s="281"/>
      <c r="LYI62" s="281"/>
      <c r="LYJ62" s="281"/>
      <c r="LYK62" s="281"/>
      <c r="LYL62" s="281"/>
      <c r="LYM62" s="281"/>
      <c r="LYN62" s="281"/>
      <c r="LYO62" s="281"/>
      <c r="LYP62" s="281"/>
      <c r="LYQ62" s="281"/>
      <c r="LYR62" s="281"/>
      <c r="LYS62" s="281"/>
      <c r="LYT62" s="281"/>
      <c r="LYU62" s="281"/>
      <c r="LYV62" s="281"/>
      <c r="LYW62" s="281"/>
      <c r="LYX62" s="281"/>
      <c r="LYY62" s="281"/>
      <c r="LYZ62" s="281"/>
      <c r="LZA62" s="281"/>
      <c r="LZB62" s="281"/>
      <c r="LZC62" s="281"/>
      <c r="LZD62" s="281"/>
      <c r="LZE62" s="281"/>
      <c r="LZF62" s="281"/>
      <c r="LZG62" s="281"/>
      <c r="LZH62" s="281"/>
      <c r="LZI62" s="281"/>
      <c r="LZJ62" s="281"/>
      <c r="LZK62" s="281"/>
      <c r="LZL62" s="281"/>
      <c r="LZM62" s="281"/>
      <c r="LZN62" s="281"/>
      <c r="LZO62" s="281"/>
      <c r="LZP62" s="281"/>
      <c r="LZQ62" s="281"/>
      <c r="LZR62" s="281"/>
      <c r="LZS62" s="281"/>
      <c r="LZT62" s="281"/>
      <c r="LZU62" s="281"/>
      <c r="LZV62" s="281"/>
      <c r="LZW62" s="281"/>
      <c r="LZX62" s="281"/>
      <c r="LZY62" s="281"/>
      <c r="LZZ62" s="281"/>
      <c r="MAA62" s="281"/>
      <c r="MAB62" s="281"/>
      <c r="MAC62" s="281"/>
      <c r="MAD62" s="281"/>
      <c r="MAE62" s="281"/>
      <c r="MAF62" s="281"/>
      <c r="MAG62" s="281"/>
      <c r="MAH62" s="281"/>
      <c r="MAI62" s="281"/>
      <c r="MAJ62" s="281"/>
      <c r="MAK62" s="281"/>
      <c r="MAL62" s="281"/>
      <c r="MAM62" s="281"/>
      <c r="MAN62" s="281"/>
      <c r="MAO62" s="281"/>
      <c r="MAP62" s="281"/>
      <c r="MAQ62" s="281"/>
      <c r="MAR62" s="281"/>
      <c r="MAS62" s="281"/>
      <c r="MAT62" s="281"/>
      <c r="MAU62" s="281"/>
      <c r="MAV62" s="281"/>
      <c r="MAW62" s="281"/>
      <c r="MAX62" s="281"/>
      <c r="MAY62" s="281"/>
      <c r="MAZ62" s="281"/>
      <c r="MBA62" s="281"/>
      <c r="MBB62" s="281"/>
      <c r="MBC62" s="281"/>
      <c r="MBD62" s="281"/>
      <c r="MBE62" s="281"/>
      <c r="MBF62" s="281"/>
      <c r="MBG62" s="281"/>
      <c r="MBH62" s="281"/>
      <c r="MBI62" s="281"/>
      <c r="MBJ62" s="281"/>
      <c r="MBK62" s="281"/>
      <c r="MBL62" s="281"/>
      <c r="MBM62" s="281"/>
      <c r="MBN62" s="281"/>
      <c r="MBO62" s="281"/>
      <c r="MBP62" s="281"/>
      <c r="MBQ62" s="281"/>
      <c r="MBR62" s="281"/>
      <c r="MBS62" s="281"/>
      <c r="MBT62" s="281"/>
      <c r="MBU62" s="281"/>
      <c r="MBV62" s="281"/>
      <c r="MBW62" s="281"/>
      <c r="MBX62" s="281"/>
      <c r="MBY62" s="281"/>
      <c r="MBZ62" s="281"/>
      <c r="MCA62" s="281"/>
      <c r="MCB62" s="281"/>
      <c r="MCC62" s="281"/>
      <c r="MCD62" s="281"/>
      <c r="MCE62" s="281"/>
      <c r="MCF62" s="281"/>
      <c r="MCG62" s="281"/>
      <c r="MCH62" s="281"/>
      <c r="MCI62" s="281"/>
      <c r="MCJ62" s="281"/>
      <c r="MCK62" s="281"/>
      <c r="MCL62" s="281"/>
      <c r="MCM62" s="281"/>
      <c r="MCN62" s="281"/>
      <c r="MCO62" s="281"/>
      <c r="MCP62" s="281"/>
      <c r="MCQ62" s="281"/>
      <c r="MCR62" s="281"/>
      <c r="MCS62" s="281"/>
      <c r="MCT62" s="281"/>
      <c r="MCU62" s="281"/>
      <c r="MCV62" s="281"/>
      <c r="MCW62" s="281"/>
      <c r="MCX62" s="281"/>
      <c r="MCY62" s="281"/>
      <c r="MCZ62" s="281"/>
      <c r="MDA62" s="281"/>
      <c r="MDB62" s="281"/>
      <c r="MDC62" s="281"/>
      <c r="MDD62" s="281"/>
      <c r="MDE62" s="281"/>
      <c r="MDF62" s="281"/>
      <c r="MDG62" s="281"/>
      <c r="MDH62" s="281"/>
      <c r="MDI62" s="281"/>
      <c r="MDJ62" s="281"/>
      <c r="MDK62" s="281"/>
      <c r="MDL62" s="281"/>
      <c r="MDM62" s="281"/>
      <c r="MDN62" s="281"/>
      <c r="MDO62" s="281"/>
      <c r="MDP62" s="281"/>
      <c r="MDQ62" s="281"/>
      <c r="MDR62" s="281"/>
      <c r="MDS62" s="281"/>
      <c r="MDT62" s="281"/>
      <c r="MDU62" s="281"/>
      <c r="MDV62" s="281"/>
      <c r="MDW62" s="281"/>
      <c r="MDX62" s="281"/>
      <c r="MDY62" s="281"/>
      <c r="MDZ62" s="281"/>
      <c r="MEA62" s="281"/>
      <c r="MEB62" s="281"/>
      <c r="MEC62" s="281"/>
      <c r="MED62" s="281"/>
      <c r="MEE62" s="281"/>
      <c r="MEF62" s="281"/>
      <c r="MEG62" s="281"/>
      <c r="MEH62" s="281"/>
      <c r="MEI62" s="281"/>
      <c r="MEJ62" s="281"/>
      <c r="MEK62" s="281"/>
      <c r="MEL62" s="281"/>
      <c r="MEM62" s="281"/>
      <c r="MEN62" s="281"/>
      <c r="MEO62" s="281"/>
      <c r="MEP62" s="281"/>
      <c r="MEQ62" s="281"/>
      <c r="MER62" s="281"/>
      <c r="MES62" s="281"/>
      <c r="MET62" s="281"/>
      <c r="MEU62" s="281"/>
      <c r="MEV62" s="281"/>
      <c r="MEW62" s="281"/>
      <c r="MEX62" s="281"/>
      <c r="MEY62" s="281"/>
      <c r="MEZ62" s="281"/>
      <c r="MFA62" s="281"/>
      <c r="MFB62" s="281"/>
      <c r="MFC62" s="281"/>
      <c r="MFD62" s="281"/>
      <c r="MFE62" s="281"/>
      <c r="MFF62" s="281"/>
      <c r="MFG62" s="281"/>
      <c r="MFH62" s="281"/>
      <c r="MFI62" s="281"/>
      <c r="MFJ62" s="281"/>
      <c r="MFK62" s="281"/>
      <c r="MFL62" s="281"/>
      <c r="MFM62" s="281"/>
      <c r="MFN62" s="281"/>
      <c r="MFO62" s="281"/>
      <c r="MFP62" s="281"/>
      <c r="MFQ62" s="281"/>
      <c r="MFR62" s="281"/>
      <c r="MFS62" s="281"/>
      <c r="MFT62" s="281"/>
      <c r="MFU62" s="281"/>
      <c r="MFV62" s="281"/>
      <c r="MFW62" s="281"/>
      <c r="MFX62" s="281"/>
      <c r="MFY62" s="281"/>
      <c r="MFZ62" s="281"/>
      <c r="MGA62" s="281"/>
      <c r="MGB62" s="281"/>
      <c r="MGC62" s="281"/>
      <c r="MGD62" s="281"/>
      <c r="MGE62" s="281"/>
      <c r="MGF62" s="281"/>
      <c r="MGG62" s="281"/>
      <c r="MGH62" s="281"/>
      <c r="MGI62" s="281"/>
      <c r="MGJ62" s="281"/>
      <c r="MGK62" s="281"/>
      <c r="MGL62" s="281"/>
      <c r="MGM62" s="281"/>
      <c r="MGN62" s="281"/>
      <c r="MGO62" s="281"/>
      <c r="MGP62" s="281"/>
      <c r="MGQ62" s="281"/>
      <c r="MGR62" s="281"/>
      <c r="MGS62" s="281"/>
      <c r="MGT62" s="281"/>
      <c r="MGU62" s="281"/>
      <c r="MGV62" s="281"/>
      <c r="MGW62" s="281"/>
      <c r="MGX62" s="281"/>
      <c r="MGY62" s="281"/>
      <c r="MGZ62" s="281"/>
      <c r="MHA62" s="281"/>
      <c r="MHB62" s="281"/>
      <c r="MHC62" s="281"/>
      <c r="MHD62" s="281"/>
      <c r="MHE62" s="281"/>
      <c r="MHF62" s="281"/>
      <c r="MHG62" s="281"/>
      <c r="MHH62" s="281"/>
      <c r="MHI62" s="281"/>
      <c r="MHJ62" s="281"/>
      <c r="MHK62" s="281"/>
      <c r="MHL62" s="281"/>
      <c r="MHM62" s="281"/>
      <c r="MHN62" s="281"/>
      <c r="MHO62" s="281"/>
      <c r="MHP62" s="281"/>
      <c r="MHQ62" s="281"/>
      <c r="MHR62" s="281"/>
      <c r="MHS62" s="281"/>
      <c r="MHT62" s="281"/>
      <c r="MHU62" s="281"/>
      <c r="MHV62" s="281"/>
      <c r="MHW62" s="281"/>
      <c r="MHX62" s="281"/>
      <c r="MHY62" s="281"/>
      <c r="MHZ62" s="281"/>
      <c r="MIA62" s="281"/>
      <c r="MIB62" s="281"/>
      <c r="MIC62" s="281"/>
      <c r="MID62" s="281"/>
      <c r="MIE62" s="281"/>
      <c r="MIF62" s="281"/>
      <c r="MIG62" s="281"/>
      <c r="MIH62" s="281"/>
      <c r="MII62" s="281"/>
      <c r="MIJ62" s="281"/>
      <c r="MIK62" s="281"/>
      <c r="MIL62" s="281"/>
      <c r="MIM62" s="281"/>
      <c r="MIN62" s="281"/>
      <c r="MIO62" s="281"/>
      <c r="MIP62" s="281"/>
      <c r="MIQ62" s="281"/>
      <c r="MIR62" s="281"/>
      <c r="MIS62" s="281"/>
      <c r="MIT62" s="281"/>
      <c r="MIU62" s="281"/>
      <c r="MIV62" s="281"/>
      <c r="MIW62" s="281"/>
      <c r="MIX62" s="281"/>
      <c r="MIY62" s="281"/>
      <c r="MIZ62" s="281"/>
      <c r="MJA62" s="281"/>
      <c r="MJB62" s="281"/>
      <c r="MJC62" s="281"/>
      <c r="MJD62" s="281"/>
      <c r="MJE62" s="281"/>
      <c r="MJF62" s="281"/>
      <c r="MJG62" s="281"/>
      <c r="MJH62" s="281"/>
      <c r="MJI62" s="281"/>
      <c r="MJJ62" s="281"/>
      <c r="MJK62" s="281"/>
      <c r="MJL62" s="281"/>
      <c r="MJM62" s="281"/>
      <c r="MJN62" s="281"/>
      <c r="MJO62" s="281"/>
      <c r="MJP62" s="281"/>
      <c r="MJQ62" s="281"/>
      <c r="MJR62" s="281"/>
      <c r="MJS62" s="281"/>
      <c r="MJT62" s="281"/>
      <c r="MJU62" s="281"/>
      <c r="MJV62" s="281"/>
      <c r="MJW62" s="281"/>
      <c r="MJX62" s="281"/>
      <c r="MJY62" s="281"/>
      <c r="MJZ62" s="281"/>
      <c r="MKA62" s="281"/>
      <c r="MKB62" s="281"/>
      <c r="MKC62" s="281"/>
      <c r="MKD62" s="281"/>
      <c r="MKE62" s="281"/>
      <c r="MKF62" s="281"/>
      <c r="MKG62" s="281"/>
      <c r="MKH62" s="281"/>
      <c r="MKI62" s="281"/>
      <c r="MKJ62" s="281"/>
      <c r="MKK62" s="281"/>
      <c r="MKL62" s="281"/>
      <c r="MKM62" s="281"/>
      <c r="MKN62" s="281"/>
      <c r="MKO62" s="281"/>
      <c r="MKP62" s="281"/>
      <c r="MKQ62" s="281"/>
      <c r="MKR62" s="281"/>
      <c r="MKS62" s="281"/>
      <c r="MKT62" s="281"/>
      <c r="MKU62" s="281"/>
      <c r="MKV62" s="281"/>
      <c r="MKW62" s="281"/>
      <c r="MKX62" s="281"/>
      <c r="MKY62" s="281"/>
      <c r="MKZ62" s="281"/>
      <c r="MLA62" s="281"/>
      <c r="MLB62" s="281"/>
      <c r="MLC62" s="281"/>
      <c r="MLD62" s="281"/>
      <c r="MLE62" s="281"/>
      <c r="MLF62" s="281"/>
      <c r="MLG62" s="281"/>
      <c r="MLH62" s="281"/>
      <c r="MLI62" s="281"/>
      <c r="MLJ62" s="281"/>
      <c r="MLK62" s="281"/>
      <c r="MLL62" s="281"/>
      <c r="MLM62" s="281"/>
      <c r="MLN62" s="281"/>
      <c r="MLO62" s="281"/>
      <c r="MLP62" s="281"/>
      <c r="MLQ62" s="281"/>
      <c r="MLR62" s="281"/>
      <c r="MLS62" s="281"/>
      <c r="MLT62" s="281"/>
      <c r="MLU62" s="281"/>
      <c r="MLV62" s="281"/>
      <c r="MLW62" s="281"/>
      <c r="MLX62" s="281"/>
      <c r="MLY62" s="281"/>
      <c r="MLZ62" s="281"/>
      <c r="MMA62" s="281"/>
      <c r="MMB62" s="281"/>
      <c r="MMC62" s="281"/>
      <c r="MMD62" s="281"/>
      <c r="MME62" s="281"/>
      <c r="MMF62" s="281"/>
      <c r="MMG62" s="281"/>
      <c r="MMH62" s="281"/>
      <c r="MMI62" s="281"/>
      <c r="MMJ62" s="281"/>
      <c r="MMK62" s="281"/>
      <c r="MML62" s="281"/>
      <c r="MMM62" s="281"/>
      <c r="MMN62" s="281"/>
      <c r="MMO62" s="281"/>
      <c r="MMP62" s="281"/>
      <c r="MMQ62" s="281"/>
      <c r="MMR62" s="281"/>
      <c r="MMS62" s="281"/>
      <c r="MMT62" s="281"/>
      <c r="MMU62" s="281"/>
      <c r="MMV62" s="281"/>
      <c r="MMW62" s="281"/>
      <c r="MMX62" s="281"/>
      <c r="MMY62" s="281"/>
      <c r="MMZ62" s="281"/>
      <c r="MNA62" s="281"/>
      <c r="MNB62" s="281"/>
      <c r="MNC62" s="281"/>
      <c r="MND62" s="281"/>
      <c r="MNE62" s="281"/>
      <c r="MNF62" s="281"/>
      <c r="MNG62" s="281"/>
      <c r="MNH62" s="281"/>
      <c r="MNI62" s="281"/>
      <c r="MNJ62" s="281"/>
      <c r="MNK62" s="281"/>
      <c r="MNL62" s="281"/>
      <c r="MNM62" s="281"/>
      <c r="MNN62" s="281"/>
      <c r="MNO62" s="281"/>
      <c r="MNP62" s="281"/>
      <c r="MNQ62" s="281"/>
      <c r="MNR62" s="281"/>
      <c r="MNS62" s="281"/>
      <c r="MNT62" s="281"/>
      <c r="MNU62" s="281"/>
      <c r="MNV62" s="281"/>
      <c r="MNW62" s="281"/>
      <c r="MNX62" s="281"/>
      <c r="MNY62" s="281"/>
      <c r="MNZ62" s="281"/>
      <c r="MOA62" s="281"/>
      <c r="MOB62" s="281"/>
      <c r="MOC62" s="281"/>
      <c r="MOD62" s="281"/>
      <c r="MOE62" s="281"/>
      <c r="MOF62" s="281"/>
      <c r="MOG62" s="281"/>
      <c r="MOH62" s="281"/>
      <c r="MOI62" s="281"/>
      <c r="MOJ62" s="281"/>
      <c r="MOK62" s="281"/>
      <c r="MOL62" s="281"/>
      <c r="MOM62" s="281"/>
      <c r="MON62" s="281"/>
      <c r="MOO62" s="281"/>
      <c r="MOP62" s="281"/>
      <c r="MOQ62" s="281"/>
      <c r="MOR62" s="281"/>
      <c r="MOS62" s="281"/>
      <c r="MOT62" s="281"/>
      <c r="MOU62" s="281"/>
      <c r="MOV62" s="281"/>
      <c r="MOW62" s="281"/>
      <c r="MOX62" s="281"/>
      <c r="MOY62" s="281"/>
      <c r="MOZ62" s="281"/>
      <c r="MPA62" s="281"/>
      <c r="MPB62" s="281"/>
      <c r="MPC62" s="281"/>
      <c r="MPD62" s="281"/>
      <c r="MPE62" s="281"/>
      <c r="MPF62" s="281"/>
      <c r="MPG62" s="281"/>
      <c r="MPH62" s="281"/>
      <c r="MPI62" s="281"/>
      <c r="MPJ62" s="281"/>
      <c r="MPK62" s="281"/>
      <c r="MPL62" s="281"/>
      <c r="MPM62" s="281"/>
      <c r="MPN62" s="281"/>
      <c r="MPO62" s="281"/>
      <c r="MPP62" s="281"/>
      <c r="MPQ62" s="281"/>
      <c r="MPR62" s="281"/>
      <c r="MPS62" s="281"/>
      <c r="MPT62" s="281"/>
      <c r="MPU62" s="281"/>
      <c r="MPV62" s="281"/>
      <c r="MPW62" s="281"/>
      <c r="MPX62" s="281"/>
      <c r="MPY62" s="281"/>
      <c r="MPZ62" s="281"/>
      <c r="MQA62" s="281"/>
      <c r="MQB62" s="281"/>
      <c r="MQC62" s="281"/>
      <c r="MQD62" s="281"/>
      <c r="MQE62" s="281"/>
      <c r="MQF62" s="281"/>
      <c r="MQG62" s="281"/>
      <c r="MQH62" s="281"/>
      <c r="MQI62" s="281"/>
      <c r="MQJ62" s="281"/>
      <c r="MQK62" s="281"/>
      <c r="MQL62" s="281"/>
      <c r="MQM62" s="281"/>
      <c r="MQN62" s="281"/>
      <c r="MQO62" s="281"/>
      <c r="MQP62" s="281"/>
      <c r="MQQ62" s="281"/>
      <c r="MQR62" s="281"/>
      <c r="MQS62" s="281"/>
      <c r="MQT62" s="281"/>
      <c r="MQU62" s="281"/>
      <c r="MQV62" s="281"/>
      <c r="MQW62" s="281"/>
      <c r="MQX62" s="281"/>
      <c r="MQY62" s="281"/>
      <c r="MQZ62" s="281"/>
      <c r="MRA62" s="281"/>
      <c r="MRB62" s="281"/>
      <c r="MRC62" s="281"/>
      <c r="MRD62" s="281"/>
      <c r="MRE62" s="281"/>
      <c r="MRF62" s="281"/>
      <c r="MRG62" s="281"/>
      <c r="MRH62" s="281"/>
      <c r="MRI62" s="281"/>
      <c r="MRJ62" s="281"/>
      <c r="MRK62" s="281"/>
      <c r="MRL62" s="281"/>
      <c r="MRM62" s="281"/>
      <c r="MRN62" s="281"/>
      <c r="MRO62" s="281"/>
      <c r="MRP62" s="281"/>
      <c r="MRQ62" s="281"/>
      <c r="MRR62" s="281"/>
      <c r="MRS62" s="281"/>
      <c r="MRT62" s="281"/>
      <c r="MRU62" s="281"/>
      <c r="MRV62" s="281"/>
      <c r="MRW62" s="281"/>
      <c r="MRX62" s="281"/>
      <c r="MRY62" s="281"/>
      <c r="MRZ62" s="281"/>
      <c r="MSA62" s="281"/>
      <c r="MSB62" s="281"/>
      <c r="MSC62" s="281"/>
      <c r="MSD62" s="281"/>
      <c r="MSE62" s="281"/>
      <c r="MSF62" s="281"/>
      <c r="MSG62" s="281"/>
      <c r="MSH62" s="281"/>
      <c r="MSI62" s="281"/>
      <c r="MSJ62" s="281"/>
      <c r="MSK62" s="281"/>
      <c r="MSL62" s="281"/>
      <c r="MSM62" s="281"/>
      <c r="MSN62" s="281"/>
      <c r="MSO62" s="281"/>
      <c r="MSP62" s="281"/>
      <c r="MSQ62" s="281"/>
      <c r="MSR62" s="281"/>
      <c r="MSS62" s="281"/>
      <c r="MST62" s="281"/>
      <c r="MSU62" s="281"/>
      <c r="MSV62" s="281"/>
      <c r="MSW62" s="281"/>
      <c r="MSX62" s="281"/>
      <c r="MSY62" s="281"/>
      <c r="MSZ62" s="281"/>
      <c r="MTA62" s="281"/>
      <c r="MTB62" s="281"/>
      <c r="MTC62" s="281"/>
      <c r="MTD62" s="281"/>
      <c r="MTE62" s="281"/>
      <c r="MTF62" s="281"/>
      <c r="MTG62" s="281"/>
      <c r="MTH62" s="281"/>
      <c r="MTI62" s="281"/>
      <c r="MTJ62" s="281"/>
      <c r="MTK62" s="281"/>
      <c r="MTL62" s="281"/>
      <c r="MTM62" s="281"/>
      <c r="MTN62" s="281"/>
      <c r="MTO62" s="281"/>
      <c r="MTP62" s="281"/>
      <c r="MTQ62" s="281"/>
      <c r="MTR62" s="281"/>
      <c r="MTS62" s="281"/>
      <c r="MTT62" s="281"/>
      <c r="MTU62" s="281"/>
      <c r="MTV62" s="281"/>
      <c r="MTW62" s="281"/>
      <c r="MTX62" s="281"/>
      <c r="MTY62" s="281"/>
      <c r="MTZ62" s="281"/>
      <c r="MUA62" s="281"/>
      <c r="MUB62" s="281"/>
      <c r="MUC62" s="281"/>
      <c r="MUD62" s="281"/>
      <c r="MUE62" s="281"/>
      <c r="MUF62" s="281"/>
      <c r="MUG62" s="281"/>
      <c r="MUH62" s="281"/>
      <c r="MUI62" s="281"/>
      <c r="MUJ62" s="281"/>
      <c r="MUK62" s="281"/>
      <c r="MUL62" s="281"/>
      <c r="MUM62" s="281"/>
      <c r="MUN62" s="281"/>
      <c r="MUO62" s="281"/>
      <c r="MUP62" s="281"/>
      <c r="MUQ62" s="281"/>
      <c r="MUR62" s="281"/>
      <c r="MUS62" s="281"/>
      <c r="MUT62" s="281"/>
      <c r="MUU62" s="281"/>
      <c r="MUV62" s="281"/>
      <c r="MUW62" s="281"/>
      <c r="MUX62" s="281"/>
      <c r="MUY62" s="281"/>
      <c r="MUZ62" s="281"/>
      <c r="MVA62" s="281"/>
      <c r="MVB62" s="281"/>
      <c r="MVC62" s="281"/>
      <c r="MVD62" s="281"/>
      <c r="MVE62" s="281"/>
      <c r="MVF62" s="281"/>
      <c r="MVG62" s="281"/>
      <c r="MVH62" s="281"/>
      <c r="MVI62" s="281"/>
      <c r="MVJ62" s="281"/>
      <c r="MVK62" s="281"/>
      <c r="MVL62" s="281"/>
      <c r="MVM62" s="281"/>
      <c r="MVN62" s="281"/>
      <c r="MVO62" s="281"/>
      <c r="MVP62" s="281"/>
      <c r="MVQ62" s="281"/>
      <c r="MVR62" s="281"/>
      <c r="MVS62" s="281"/>
      <c r="MVT62" s="281"/>
      <c r="MVU62" s="281"/>
      <c r="MVV62" s="281"/>
      <c r="MVW62" s="281"/>
      <c r="MVX62" s="281"/>
      <c r="MVY62" s="281"/>
      <c r="MVZ62" s="281"/>
      <c r="MWA62" s="281"/>
      <c r="MWB62" s="281"/>
      <c r="MWC62" s="281"/>
      <c r="MWD62" s="281"/>
      <c r="MWE62" s="281"/>
      <c r="MWF62" s="281"/>
      <c r="MWG62" s="281"/>
      <c r="MWH62" s="281"/>
      <c r="MWI62" s="281"/>
      <c r="MWJ62" s="281"/>
      <c r="MWK62" s="281"/>
      <c r="MWL62" s="281"/>
      <c r="MWM62" s="281"/>
      <c r="MWN62" s="281"/>
      <c r="MWO62" s="281"/>
      <c r="MWP62" s="281"/>
      <c r="MWQ62" s="281"/>
      <c r="MWR62" s="281"/>
      <c r="MWS62" s="281"/>
      <c r="MWT62" s="281"/>
      <c r="MWU62" s="281"/>
      <c r="MWV62" s="281"/>
      <c r="MWW62" s="281"/>
      <c r="MWX62" s="281"/>
      <c r="MWY62" s="281"/>
      <c r="MWZ62" s="281"/>
      <c r="MXA62" s="281"/>
      <c r="MXB62" s="281"/>
      <c r="MXC62" s="281"/>
      <c r="MXD62" s="281"/>
      <c r="MXE62" s="281"/>
      <c r="MXF62" s="281"/>
      <c r="MXG62" s="281"/>
      <c r="MXH62" s="281"/>
      <c r="MXI62" s="281"/>
      <c r="MXJ62" s="281"/>
      <c r="MXK62" s="281"/>
      <c r="MXL62" s="281"/>
      <c r="MXM62" s="281"/>
      <c r="MXN62" s="281"/>
      <c r="MXO62" s="281"/>
      <c r="MXP62" s="281"/>
      <c r="MXQ62" s="281"/>
      <c r="MXR62" s="281"/>
      <c r="MXS62" s="281"/>
      <c r="MXT62" s="281"/>
      <c r="MXU62" s="281"/>
      <c r="MXV62" s="281"/>
      <c r="MXW62" s="281"/>
      <c r="MXX62" s="281"/>
      <c r="MXY62" s="281"/>
      <c r="MXZ62" s="281"/>
      <c r="MYA62" s="281"/>
      <c r="MYB62" s="281"/>
      <c r="MYC62" s="281"/>
      <c r="MYD62" s="281"/>
      <c r="MYE62" s="281"/>
      <c r="MYF62" s="281"/>
      <c r="MYG62" s="281"/>
      <c r="MYH62" s="281"/>
      <c r="MYI62" s="281"/>
      <c r="MYJ62" s="281"/>
      <c r="MYK62" s="281"/>
      <c r="MYL62" s="281"/>
      <c r="MYM62" s="281"/>
      <c r="MYN62" s="281"/>
      <c r="MYO62" s="281"/>
      <c r="MYP62" s="281"/>
      <c r="MYQ62" s="281"/>
      <c r="MYR62" s="281"/>
      <c r="MYS62" s="281"/>
      <c r="MYT62" s="281"/>
      <c r="MYU62" s="281"/>
      <c r="MYV62" s="281"/>
      <c r="MYW62" s="281"/>
      <c r="MYX62" s="281"/>
      <c r="MYY62" s="281"/>
      <c r="MYZ62" s="281"/>
      <c r="MZA62" s="281"/>
      <c r="MZB62" s="281"/>
      <c r="MZC62" s="281"/>
      <c r="MZD62" s="281"/>
      <c r="MZE62" s="281"/>
      <c r="MZF62" s="281"/>
      <c r="MZG62" s="281"/>
      <c r="MZH62" s="281"/>
      <c r="MZI62" s="281"/>
      <c r="MZJ62" s="281"/>
      <c r="MZK62" s="281"/>
      <c r="MZL62" s="281"/>
      <c r="MZM62" s="281"/>
      <c r="MZN62" s="281"/>
      <c r="MZO62" s="281"/>
      <c r="MZP62" s="281"/>
      <c r="MZQ62" s="281"/>
      <c r="MZR62" s="281"/>
      <c r="MZS62" s="281"/>
      <c r="MZT62" s="281"/>
      <c r="MZU62" s="281"/>
      <c r="MZV62" s="281"/>
      <c r="MZW62" s="281"/>
      <c r="MZX62" s="281"/>
      <c r="MZY62" s="281"/>
      <c r="MZZ62" s="281"/>
      <c r="NAA62" s="281"/>
      <c r="NAB62" s="281"/>
      <c r="NAC62" s="281"/>
      <c r="NAD62" s="281"/>
      <c r="NAE62" s="281"/>
      <c r="NAF62" s="281"/>
      <c r="NAG62" s="281"/>
      <c r="NAH62" s="281"/>
      <c r="NAI62" s="281"/>
      <c r="NAJ62" s="281"/>
      <c r="NAK62" s="281"/>
      <c r="NAL62" s="281"/>
      <c r="NAM62" s="281"/>
      <c r="NAN62" s="281"/>
      <c r="NAO62" s="281"/>
      <c r="NAP62" s="281"/>
      <c r="NAQ62" s="281"/>
      <c r="NAR62" s="281"/>
      <c r="NAS62" s="281"/>
      <c r="NAT62" s="281"/>
      <c r="NAU62" s="281"/>
      <c r="NAV62" s="281"/>
      <c r="NAW62" s="281"/>
      <c r="NAX62" s="281"/>
      <c r="NAY62" s="281"/>
      <c r="NAZ62" s="281"/>
      <c r="NBA62" s="281"/>
      <c r="NBB62" s="281"/>
      <c r="NBC62" s="281"/>
      <c r="NBD62" s="281"/>
      <c r="NBE62" s="281"/>
      <c r="NBF62" s="281"/>
      <c r="NBG62" s="281"/>
      <c r="NBH62" s="281"/>
      <c r="NBI62" s="281"/>
      <c r="NBJ62" s="281"/>
      <c r="NBK62" s="281"/>
      <c r="NBL62" s="281"/>
      <c r="NBM62" s="281"/>
      <c r="NBN62" s="281"/>
      <c r="NBO62" s="281"/>
      <c r="NBP62" s="281"/>
      <c r="NBQ62" s="281"/>
      <c r="NBR62" s="281"/>
      <c r="NBS62" s="281"/>
      <c r="NBT62" s="281"/>
      <c r="NBU62" s="281"/>
      <c r="NBV62" s="281"/>
      <c r="NBW62" s="281"/>
      <c r="NBX62" s="281"/>
      <c r="NBY62" s="281"/>
      <c r="NBZ62" s="281"/>
      <c r="NCA62" s="281"/>
      <c r="NCB62" s="281"/>
      <c r="NCC62" s="281"/>
      <c r="NCD62" s="281"/>
      <c r="NCE62" s="281"/>
      <c r="NCF62" s="281"/>
      <c r="NCG62" s="281"/>
      <c r="NCH62" s="281"/>
      <c r="NCI62" s="281"/>
      <c r="NCJ62" s="281"/>
      <c r="NCK62" s="281"/>
      <c r="NCL62" s="281"/>
      <c r="NCM62" s="281"/>
      <c r="NCN62" s="281"/>
      <c r="NCO62" s="281"/>
      <c r="NCP62" s="281"/>
      <c r="NCQ62" s="281"/>
      <c r="NCR62" s="281"/>
      <c r="NCS62" s="281"/>
      <c r="NCT62" s="281"/>
      <c r="NCU62" s="281"/>
      <c r="NCV62" s="281"/>
      <c r="NCW62" s="281"/>
      <c r="NCX62" s="281"/>
      <c r="NCY62" s="281"/>
      <c r="NCZ62" s="281"/>
      <c r="NDA62" s="281"/>
      <c r="NDB62" s="281"/>
      <c r="NDC62" s="281"/>
      <c r="NDD62" s="281"/>
      <c r="NDE62" s="281"/>
      <c r="NDF62" s="281"/>
      <c r="NDG62" s="281"/>
      <c r="NDH62" s="281"/>
      <c r="NDI62" s="281"/>
      <c r="NDJ62" s="281"/>
      <c r="NDK62" s="281"/>
      <c r="NDL62" s="281"/>
      <c r="NDM62" s="281"/>
      <c r="NDN62" s="281"/>
      <c r="NDO62" s="281"/>
      <c r="NDP62" s="281"/>
      <c r="NDQ62" s="281"/>
      <c r="NDR62" s="281"/>
      <c r="NDS62" s="281"/>
      <c r="NDT62" s="281"/>
      <c r="NDU62" s="281"/>
      <c r="NDV62" s="281"/>
      <c r="NDW62" s="281"/>
      <c r="NDX62" s="281"/>
      <c r="NDY62" s="281"/>
      <c r="NDZ62" s="281"/>
      <c r="NEA62" s="281"/>
      <c r="NEB62" s="281"/>
      <c r="NEC62" s="281"/>
      <c r="NED62" s="281"/>
      <c r="NEE62" s="281"/>
      <c r="NEF62" s="281"/>
      <c r="NEG62" s="281"/>
      <c r="NEH62" s="281"/>
      <c r="NEI62" s="281"/>
      <c r="NEJ62" s="281"/>
      <c r="NEK62" s="281"/>
      <c r="NEL62" s="281"/>
      <c r="NEM62" s="281"/>
      <c r="NEN62" s="281"/>
      <c r="NEO62" s="281"/>
      <c r="NEP62" s="281"/>
      <c r="NEQ62" s="281"/>
      <c r="NER62" s="281"/>
      <c r="NES62" s="281"/>
      <c r="NET62" s="281"/>
      <c r="NEU62" s="281"/>
      <c r="NEV62" s="281"/>
      <c r="NEW62" s="281"/>
      <c r="NEX62" s="281"/>
      <c r="NEY62" s="281"/>
      <c r="NEZ62" s="281"/>
      <c r="NFA62" s="281"/>
      <c r="NFB62" s="281"/>
      <c r="NFC62" s="281"/>
      <c r="NFD62" s="281"/>
      <c r="NFE62" s="281"/>
      <c r="NFF62" s="281"/>
      <c r="NFG62" s="281"/>
      <c r="NFH62" s="281"/>
      <c r="NFI62" s="281"/>
      <c r="NFJ62" s="281"/>
      <c r="NFK62" s="281"/>
      <c r="NFL62" s="281"/>
      <c r="NFM62" s="281"/>
      <c r="NFN62" s="281"/>
      <c r="NFO62" s="281"/>
      <c r="NFP62" s="281"/>
      <c r="NFQ62" s="281"/>
      <c r="NFR62" s="281"/>
      <c r="NFS62" s="281"/>
      <c r="NFT62" s="281"/>
      <c r="NFU62" s="281"/>
      <c r="NFV62" s="281"/>
      <c r="NFW62" s="281"/>
      <c r="NFX62" s="281"/>
      <c r="NFY62" s="281"/>
      <c r="NFZ62" s="281"/>
      <c r="NGA62" s="281"/>
      <c r="NGB62" s="281"/>
      <c r="NGC62" s="281"/>
      <c r="NGD62" s="281"/>
      <c r="NGE62" s="281"/>
      <c r="NGF62" s="281"/>
      <c r="NGG62" s="281"/>
      <c r="NGH62" s="281"/>
      <c r="NGI62" s="281"/>
      <c r="NGJ62" s="281"/>
      <c r="NGK62" s="281"/>
      <c r="NGL62" s="281"/>
      <c r="NGM62" s="281"/>
      <c r="NGN62" s="281"/>
      <c r="NGO62" s="281"/>
      <c r="NGP62" s="281"/>
      <c r="NGQ62" s="281"/>
      <c r="NGR62" s="281"/>
      <c r="NGS62" s="281"/>
      <c r="NGT62" s="281"/>
      <c r="NGU62" s="281"/>
      <c r="NGV62" s="281"/>
      <c r="NGW62" s="281"/>
      <c r="NGX62" s="281"/>
      <c r="NGY62" s="281"/>
      <c r="NGZ62" s="281"/>
      <c r="NHA62" s="281"/>
      <c r="NHB62" s="281"/>
      <c r="NHC62" s="281"/>
      <c r="NHD62" s="281"/>
      <c r="NHE62" s="281"/>
      <c r="NHF62" s="281"/>
      <c r="NHG62" s="281"/>
      <c r="NHH62" s="281"/>
      <c r="NHI62" s="281"/>
      <c r="NHJ62" s="281"/>
      <c r="NHK62" s="281"/>
      <c r="NHL62" s="281"/>
      <c r="NHM62" s="281"/>
      <c r="NHN62" s="281"/>
      <c r="NHO62" s="281"/>
      <c r="NHP62" s="281"/>
      <c r="NHQ62" s="281"/>
      <c r="NHR62" s="281"/>
      <c r="NHS62" s="281"/>
      <c r="NHT62" s="281"/>
      <c r="NHU62" s="281"/>
      <c r="NHV62" s="281"/>
      <c r="NHW62" s="281"/>
      <c r="NHX62" s="281"/>
      <c r="NHY62" s="281"/>
      <c r="NHZ62" s="281"/>
      <c r="NIA62" s="281"/>
      <c r="NIB62" s="281"/>
      <c r="NIC62" s="281"/>
      <c r="NID62" s="281"/>
      <c r="NIE62" s="281"/>
      <c r="NIF62" s="281"/>
      <c r="NIG62" s="281"/>
      <c r="NIH62" s="281"/>
      <c r="NII62" s="281"/>
      <c r="NIJ62" s="281"/>
      <c r="NIK62" s="281"/>
      <c r="NIL62" s="281"/>
      <c r="NIM62" s="281"/>
      <c r="NIN62" s="281"/>
      <c r="NIO62" s="281"/>
      <c r="NIP62" s="281"/>
      <c r="NIQ62" s="281"/>
      <c r="NIR62" s="281"/>
      <c r="NIS62" s="281"/>
      <c r="NIT62" s="281"/>
      <c r="NIU62" s="281"/>
      <c r="NIV62" s="281"/>
      <c r="NIW62" s="281"/>
      <c r="NIX62" s="281"/>
      <c r="NIY62" s="281"/>
      <c r="NIZ62" s="281"/>
      <c r="NJA62" s="281"/>
      <c r="NJB62" s="281"/>
      <c r="NJC62" s="281"/>
      <c r="NJD62" s="281"/>
      <c r="NJE62" s="281"/>
      <c r="NJF62" s="281"/>
      <c r="NJG62" s="281"/>
      <c r="NJH62" s="281"/>
      <c r="NJI62" s="281"/>
      <c r="NJJ62" s="281"/>
      <c r="NJK62" s="281"/>
      <c r="NJL62" s="281"/>
      <c r="NJM62" s="281"/>
      <c r="NJN62" s="281"/>
      <c r="NJO62" s="281"/>
      <c r="NJP62" s="281"/>
      <c r="NJQ62" s="281"/>
      <c r="NJR62" s="281"/>
      <c r="NJS62" s="281"/>
      <c r="NJT62" s="281"/>
      <c r="NJU62" s="281"/>
      <c r="NJV62" s="281"/>
      <c r="NJW62" s="281"/>
      <c r="NJX62" s="281"/>
      <c r="NJY62" s="281"/>
      <c r="NJZ62" s="281"/>
      <c r="NKA62" s="281"/>
      <c r="NKB62" s="281"/>
      <c r="NKC62" s="281"/>
      <c r="NKD62" s="281"/>
      <c r="NKE62" s="281"/>
      <c r="NKF62" s="281"/>
      <c r="NKG62" s="281"/>
      <c r="NKH62" s="281"/>
      <c r="NKI62" s="281"/>
      <c r="NKJ62" s="281"/>
      <c r="NKK62" s="281"/>
      <c r="NKL62" s="281"/>
      <c r="NKM62" s="281"/>
      <c r="NKN62" s="281"/>
      <c r="NKO62" s="281"/>
      <c r="NKP62" s="281"/>
      <c r="NKQ62" s="281"/>
      <c r="NKR62" s="281"/>
      <c r="NKS62" s="281"/>
      <c r="NKT62" s="281"/>
      <c r="NKU62" s="281"/>
      <c r="NKV62" s="281"/>
      <c r="NKW62" s="281"/>
      <c r="NKX62" s="281"/>
      <c r="NKY62" s="281"/>
      <c r="NKZ62" s="281"/>
      <c r="NLA62" s="281"/>
      <c r="NLB62" s="281"/>
      <c r="NLC62" s="281"/>
      <c r="NLD62" s="281"/>
      <c r="NLE62" s="281"/>
      <c r="NLF62" s="281"/>
      <c r="NLG62" s="281"/>
      <c r="NLH62" s="281"/>
      <c r="NLI62" s="281"/>
      <c r="NLJ62" s="281"/>
      <c r="NLK62" s="281"/>
      <c r="NLL62" s="281"/>
      <c r="NLM62" s="281"/>
      <c r="NLN62" s="281"/>
      <c r="NLO62" s="281"/>
      <c r="NLP62" s="281"/>
      <c r="NLQ62" s="281"/>
      <c r="NLR62" s="281"/>
      <c r="NLS62" s="281"/>
      <c r="NLT62" s="281"/>
      <c r="NLU62" s="281"/>
      <c r="NLV62" s="281"/>
      <c r="NLW62" s="281"/>
      <c r="NLX62" s="281"/>
      <c r="NLY62" s="281"/>
      <c r="NLZ62" s="281"/>
      <c r="NMA62" s="281"/>
      <c r="NMB62" s="281"/>
      <c r="NMC62" s="281"/>
      <c r="NMD62" s="281"/>
      <c r="NME62" s="281"/>
      <c r="NMF62" s="281"/>
      <c r="NMG62" s="281"/>
      <c r="NMH62" s="281"/>
      <c r="NMI62" s="281"/>
      <c r="NMJ62" s="281"/>
      <c r="NMK62" s="281"/>
      <c r="NML62" s="281"/>
      <c r="NMM62" s="281"/>
      <c r="NMN62" s="281"/>
      <c r="NMO62" s="281"/>
      <c r="NMP62" s="281"/>
      <c r="NMQ62" s="281"/>
      <c r="NMR62" s="281"/>
      <c r="NMS62" s="281"/>
      <c r="NMT62" s="281"/>
      <c r="NMU62" s="281"/>
      <c r="NMV62" s="281"/>
      <c r="NMW62" s="281"/>
      <c r="NMX62" s="281"/>
      <c r="NMY62" s="281"/>
      <c r="NMZ62" s="281"/>
      <c r="NNA62" s="281"/>
      <c r="NNB62" s="281"/>
      <c r="NNC62" s="281"/>
      <c r="NND62" s="281"/>
      <c r="NNE62" s="281"/>
      <c r="NNF62" s="281"/>
      <c r="NNG62" s="281"/>
      <c r="NNH62" s="281"/>
      <c r="NNI62" s="281"/>
      <c r="NNJ62" s="281"/>
      <c r="NNK62" s="281"/>
      <c r="NNL62" s="281"/>
      <c r="NNM62" s="281"/>
      <c r="NNN62" s="281"/>
      <c r="NNO62" s="281"/>
      <c r="NNP62" s="281"/>
      <c r="NNQ62" s="281"/>
      <c r="NNR62" s="281"/>
      <c r="NNS62" s="281"/>
      <c r="NNT62" s="281"/>
      <c r="NNU62" s="281"/>
      <c r="NNV62" s="281"/>
      <c r="NNW62" s="281"/>
      <c r="NNX62" s="281"/>
      <c r="NNY62" s="281"/>
      <c r="NNZ62" s="281"/>
      <c r="NOA62" s="281"/>
      <c r="NOB62" s="281"/>
      <c r="NOC62" s="281"/>
      <c r="NOD62" s="281"/>
      <c r="NOE62" s="281"/>
      <c r="NOF62" s="281"/>
      <c r="NOG62" s="281"/>
      <c r="NOH62" s="281"/>
      <c r="NOI62" s="281"/>
      <c r="NOJ62" s="281"/>
      <c r="NOK62" s="281"/>
      <c r="NOL62" s="281"/>
      <c r="NOM62" s="281"/>
      <c r="NON62" s="281"/>
      <c r="NOO62" s="281"/>
      <c r="NOP62" s="281"/>
      <c r="NOQ62" s="281"/>
      <c r="NOR62" s="281"/>
      <c r="NOS62" s="281"/>
      <c r="NOT62" s="281"/>
      <c r="NOU62" s="281"/>
      <c r="NOV62" s="281"/>
      <c r="NOW62" s="281"/>
      <c r="NOX62" s="281"/>
      <c r="NOY62" s="281"/>
      <c r="NOZ62" s="281"/>
      <c r="NPA62" s="281"/>
      <c r="NPB62" s="281"/>
      <c r="NPC62" s="281"/>
      <c r="NPD62" s="281"/>
      <c r="NPE62" s="281"/>
      <c r="NPF62" s="281"/>
      <c r="NPG62" s="281"/>
      <c r="NPH62" s="281"/>
      <c r="NPI62" s="281"/>
      <c r="NPJ62" s="281"/>
      <c r="NPK62" s="281"/>
      <c r="NPL62" s="281"/>
      <c r="NPM62" s="281"/>
      <c r="NPN62" s="281"/>
      <c r="NPO62" s="281"/>
      <c r="NPP62" s="281"/>
      <c r="NPQ62" s="281"/>
      <c r="NPR62" s="281"/>
      <c r="NPS62" s="281"/>
      <c r="NPT62" s="281"/>
      <c r="NPU62" s="281"/>
      <c r="NPV62" s="281"/>
      <c r="NPW62" s="281"/>
      <c r="NPX62" s="281"/>
      <c r="NPY62" s="281"/>
      <c r="NPZ62" s="281"/>
      <c r="NQA62" s="281"/>
      <c r="NQB62" s="281"/>
      <c r="NQC62" s="281"/>
      <c r="NQD62" s="281"/>
      <c r="NQE62" s="281"/>
      <c r="NQF62" s="281"/>
      <c r="NQG62" s="281"/>
      <c r="NQH62" s="281"/>
      <c r="NQI62" s="281"/>
      <c r="NQJ62" s="281"/>
      <c r="NQK62" s="281"/>
      <c r="NQL62" s="281"/>
      <c r="NQM62" s="281"/>
      <c r="NQN62" s="281"/>
      <c r="NQO62" s="281"/>
      <c r="NQP62" s="281"/>
      <c r="NQQ62" s="281"/>
      <c r="NQR62" s="281"/>
      <c r="NQS62" s="281"/>
      <c r="NQT62" s="281"/>
      <c r="NQU62" s="281"/>
      <c r="NQV62" s="281"/>
      <c r="NQW62" s="281"/>
      <c r="NQX62" s="281"/>
      <c r="NQY62" s="281"/>
      <c r="NQZ62" s="281"/>
      <c r="NRA62" s="281"/>
      <c r="NRB62" s="281"/>
      <c r="NRC62" s="281"/>
      <c r="NRD62" s="281"/>
      <c r="NRE62" s="281"/>
      <c r="NRF62" s="281"/>
      <c r="NRG62" s="281"/>
      <c r="NRH62" s="281"/>
      <c r="NRI62" s="281"/>
      <c r="NRJ62" s="281"/>
      <c r="NRK62" s="281"/>
      <c r="NRL62" s="281"/>
      <c r="NRM62" s="281"/>
      <c r="NRN62" s="281"/>
      <c r="NRO62" s="281"/>
      <c r="NRP62" s="281"/>
      <c r="NRQ62" s="281"/>
      <c r="NRR62" s="281"/>
      <c r="NRS62" s="281"/>
      <c r="NRT62" s="281"/>
      <c r="NRU62" s="281"/>
      <c r="NRV62" s="281"/>
      <c r="NRW62" s="281"/>
      <c r="NRX62" s="281"/>
      <c r="NRY62" s="281"/>
      <c r="NRZ62" s="281"/>
      <c r="NSA62" s="281"/>
      <c r="NSB62" s="281"/>
      <c r="NSC62" s="281"/>
      <c r="NSD62" s="281"/>
      <c r="NSE62" s="281"/>
      <c r="NSF62" s="281"/>
      <c r="NSG62" s="281"/>
      <c r="NSH62" s="281"/>
      <c r="NSI62" s="281"/>
      <c r="NSJ62" s="281"/>
      <c r="NSK62" s="281"/>
      <c r="NSL62" s="281"/>
      <c r="NSM62" s="281"/>
      <c r="NSN62" s="281"/>
      <c r="NSO62" s="281"/>
      <c r="NSP62" s="281"/>
      <c r="NSQ62" s="281"/>
      <c r="NSR62" s="281"/>
      <c r="NSS62" s="281"/>
      <c r="NST62" s="281"/>
      <c r="NSU62" s="281"/>
      <c r="NSV62" s="281"/>
      <c r="NSW62" s="281"/>
      <c r="NSX62" s="281"/>
      <c r="NSY62" s="281"/>
      <c r="NSZ62" s="281"/>
      <c r="NTA62" s="281"/>
      <c r="NTB62" s="281"/>
      <c r="NTC62" s="281"/>
      <c r="NTD62" s="281"/>
      <c r="NTE62" s="281"/>
      <c r="NTF62" s="281"/>
      <c r="NTG62" s="281"/>
      <c r="NTH62" s="281"/>
      <c r="NTI62" s="281"/>
      <c r="NTJ62" s="281"/>
      <c r="NTK62" s="281"/>
      <c r="NTL62" s="281"/>
      <c r="NTM62" s="281"/>
      <c r="NTN62" s="281"/>
      <c r="NTO62" s="281"/>
      <c r="NTP62" s="281"/>
      <c r="NTQ62" s="281"/>
      <c r="NTR62" s="281"/>
      <c r="NTS62" s="281"/>
      <c r="NTT62" s="281"/>
      <c r="NTU62" s="281"/>
      <c r="NTV62" s="281"/>
      <c r="NTW62" s="281"/>
      <c r="NTX62" s="281"/>
      <c r="NTY62" s="281"/>
      <c r="NTZ62" s="281"/>
      <c r="NUA62" s="281"/>
      <c r="NUB62" s="281"/>
      <c r="NUC62" s="281"/>
      <c r="NUD62" s="281"/>
      <c r="NUE62" s="281"/>
      <c r="NUF62" s="281"/>
      <c r="NUG62" s="281"/>
      <c r="NUH62" s="281"/>
      <c r="NUI62" s="281"/>
      <c r="NUJ62" s="281"/>
      <c r="NUK62" s="281"/>
      <c r="NUL62" s="281"/>
      <c r="NUM62" s="281"/>
      <c r="NUN62" s="281"/>
      <c r="NUO62" s="281"/>
      <c r="NUP62" s="281"/>
      <c r="NUQ62" s="281"/>
      <c r="NUR62" s="281"/>
      <c r="NUS62" s="281"/>
      <c r="NUT62" s="281"/>
      <c r="NUU62" s="281"/>
      <c r="NUV62" s="281"/>
      <c r="NUW62" s="281"/>
      <c r="NUX62" s="281"/>
      <c r="NUY62" s="281"/>
      <c r="NUZ62" s="281"/>
      <c r="NVA62" s="281"/>
      <c r="NVB62" s="281"/>
      <c r="NVC62" s="281"/>
      <c r="NVD62" s="281"/>
      <c r="NVE62" s="281"/>
      <c r="NVF62" s="281"/>
      <c r="NVG62" s="281"/>
      <c r="NVH62" s="281"/>
      <c r="NVI62" s="281"/>
      <c r="NVJ62" s="281"/>
      <c r="NVK62" s="281"/>
      <c r="NVL62" s="281"/>
      <c r="NVM62" s="281"/>
      <c r="NVN62" s="281"/>
      <c r="NVO62" s="281"/>
      <c r="NVP62" s="281"/>
      <c r="NVQ62" s="281"/>
      <c r="NVR62" s="281"/>
      <c r="NVS62" s="281"/>
      <c r="NVT62" s="281"/>
      <c r="NVU62" s="281"/>
      <c r="NVV62" s="281"/>
      <c r="NVW62" s="281"/>
      <c r="NVX62" s="281"/>
      <c r="NVY62" s="281"/>
      <c r="NVZ62" s="281"/>
      <c r="NWA62" s="281"/>
      <c r="NWB62" s="281"/>
      <c r="NWC62" s="281"/>
      <c r="NWD62" s="281"/>
      <c r="NWE62" s="281"/>
      <c r="NWF62" s="281"/>
      <c r="NWG62" s="281"/>
      <c r="NWH62" s="281"/>
      <c r="NWI62" s="281"/>
      <c r="NWJ62" s="281"/>
      <c r="NWK62" s="281"/>
      <c r="NWL62" s="281"/>
      <c r="NWM62" s="281"/>
      <c r="NWN62" s="281"/>
      <c r="NWO62" s="281"/>
      <c r="NWP62" s="281"/>
      <c r="NWQ62" s="281"/>
      <c r="NWR62" s="281"/>
      <c r="NWS62" s="281"/>
      <c r="NWT62" s="281"/>
      <c r="NWU62" s="281"/>
      <c r="NWV62" s="281"/>
      <c r="NWW62" s="281"/>
      <c r="NWX62" s="281"/>
      <c r="NWY62" s="281"/>
      <c r="NWZ62" s="281"/>
      <c r="NXA62" s="281"/>
      <c r="NXB62" s="281"/>
      <c r="NXC62" s="281"/>
      <c r="NXD62" s="281"/>
      <c r="NXE62" s="281"/>
      <c r="NXF62" s="281"/>
      <c r="NXG62" s="281"/>
      <c r="NXH62" s="281"/>
      <c r="NXI62" s="281"/>
      <c r="NXJ62" s="281"/>
      <c r="NXK62" s="281"/>
      <c r="NXL62" s="281"/>
      <c r="NXM62" s="281"/>
      <c r="NXN62" s="281"/>
      <c r="NXO62" s="281"/>
      <c r="NXP62" s="281"/>
      <c r="NXQ62" s="281"/>
      <c r="NXR62" s="281"/>
      <c r="NXS62" s="281"/>
      <c r="NXT62" s="281"/>
      <c r="NXU62" s="281"/>
      <c r="NXV62" s="281"/>
      <c r="NXW62" s="281"/>
      <c r="NXX62" s="281"/>
      <c r="NXY62" s="281"/>
      <c r="NXZ62" s="281"/>
      <c r="NYA62" s="281"/>
      <c r="NYB62" s="281"/>
      <c r="NYC62" s="281"/>
      <c r="NYD62" s="281"/>
      <c r="NYE62" s="281"/>
      <c r="NYF62" s="281"/>
      <c r="NYG62" s="281"/>
      <c r="NYH62" s="281"/>
      <c r="NYI62" s="281"/>
      <c r="NYJ62" s="281"/>
      <c r="NYK62" s="281"/>
      <c r="NYL62" s="281"/>
      <c r="NYM62" s="281"/>
      <c r="NYN62" s="281"/>
      <c r="NYO62" s="281"/>
      <c r="NYP62" s="281"/>
      <c r="NYQ62" s="281"/>
      <c r="NYR62" s="281"/>
      <c r="NYS62" s="281"/>
      <c r="NYT62" s="281"/>
      <c r="NYU62" s="281"/>
      <c r="NYV62" s="281"/>
      <c r="NYW62" s="281"/>
      <c r="NYX62" s="281"/>
      <c r="NYY62" s="281"/>
      <c r="NYZ62" s="281"/>
      <c r="NZA62" s="281"/>
      <c r="NZB62" s="281"/>
      <c r="NZC62" s="281"/>
      <c r="NZD62" s="281"/>
      <c r="NZE62" s="281"/>
      <c r="NZF62" s="281"/>
      <c r="NZG62" s="281"/>
      <c r="NZH62" s="281"/>
      <c r="NZI62" s="281"/>
      <c r="NZJ62" s="281"/>
      <c r="NZK62" s="281"/>
      <c r="NZL62" s="281"/>
      <c r="NZM62" s="281"/>
      <c r="NZN62" s="281"/>
      <c r="NZO62" s="281"/>
      <c r="NZP62" s="281"/>
      <c r="NZQ62" s="281"/>
      <c r="NZR62" s="281"/>
      <c r="NZS62" s="281"/>
      <c r="NZT62" s="281"/>
      <c r="NZU62" s="281"/>
      <c r="NZV62" s="281"/>
      <c r="NZW62" s="281"/>
      <c r="NZX62" s="281"/>
      <c r="NZY62" s="281"/>
      <c r="NZZ62" s="281"/>
      <c r="OAA62" s="281"/>
      <c r="OAB62" s="281"/>
      <c r="OAC62" s="281"/>
      <c r="OAD62" s="281"/>
      <c r="OAE62" s="281"/>
      <c r="OAF62" s="281"/>
      <c r="OAG62" s="281"/>
      <c r="OAH62" s="281"/>
      <c r="OAI62" s="281"/>
      <c r="OAJ62" s="281"/>
      <c r="OAK62" s="281"/>
      <c r="OAL62" s="281"/>
      <c r="OAM62" s="281"/>
      <c r="OAN62" s="281"/>
      <c r="OAO62" s="281"/>
      <c r="OAP62" s="281"/>
      <c r="OAQ62" s="281"/>
      <c r="OAR62" s="281"/>
      <c r="OAS62" s="281"/>
      <c r="OAT62" s="281"/>
      <c r="OAU62" s="281"/>
      <c r="OAV62" s="281"/>
      <c r="OAW62" s="281"/>
      <c r="OAX62" s="281"/>
      <c r="OAY62" s="281"/>
      <c r="OAZ62" s="281"/>
      <c r="OBA62" s="281"/>
      <c r="OBB62" s="281"/>
      <c r="OBC62" s="281"/>
      <c r="OBD62" s="281"/>
      <c r="OBE62" s="281"/>
      <c r="OBF62" s="281"/>
      <c r="OBG62" s="281"/>
      <c r="OBH62" s="281"/>
      <c r="OBI62" s="281"/>
      <c r="OBJ62" s="281"/>
      <c r="OBK62" s="281"/>
      <c r="OBL62" s="281"/>
      <c r="OBM62" s="281"/>
      <c r="OBN62" s="281"/>
      <c r="OBO62" s="281"/>
      <c r="OBP62" s="281"/>
      <c r="OBQ62" s="281"/>
      <c r="OBR62" s="281"/>
      <c r="OBS62" s="281"/>
      <c r="OBT62" s="281"/>
      <c r="OBU62" s="281"/>
      <c r="OBV62" s="281"/>
      <c r="OBW62" s="281"/>
      <c r="OBX62" s="281"/>
      <c r="OBY62" s="281"/>
      <c r="OBZ62" s="281"/>
      <c r="OCA62" s="281"/>
      <c r="OCB62" s="281"/>
      <c r="OCC62" s="281"/>
      <c r="OCD62" s="281"/>
      <c r="OCE62" s="281"/>
      <c r="OCF62" s="281"/>
      <c r="OCG62" s="281"/>
      <c r="OCH62" s="281"/>
      <c r="OCI62" s="281"/>
      <c r="OCJ62" s="281"/>
      <c r="OCK62" s="281"/>
      <c r="OCL62" s="281"/>
      <c r="OCM62" s="281"/>
      <c r="OCN62" s="281"/>
      <c r="OCO62" s="281"/>
      <c r="OCP62" s="281"/>
      <c r="OCQ62" s="281"/>
      <c r="OCR62" s="281"/>
      <c r="OCS62" s="281"/>
      <c r="OCT62" s="281"/>
      <c r="OCU62" s="281"/>
      <c r="OCV62" s="281"/>
      <c r="OCW62" s="281"/>
      <c r="OCX62" s="281"/>
      <c r="OCY62" s="281"/>
      <c r="OCZ62" s="281"/>
      <c r="ODA62" s="281"/>
      <c r="ODB62" s="281"/>
      <c r="ODC62" s="281"/>
      <c r="ODD62" s="281"/>
      <c r="ODE62" s="281"/>
      <c r="ODF62" s="281"/>
      <c r="ODG62" s="281"/>
      <c r="ODH62" s="281"/>
      <c r="ODI62" s="281"/>
      <c r="ODJ62" s="281"/>
      <c r="ODK62" s="281"/>
      <c r="ODL62" s="281"/>
      <c r="ODM62" s="281"/>
      <c r="ODN62" s="281"/>
      <c r="ODO62" s="281"/>
      <c r="ODP62" s="281"/>
      <c r="ODQ62" s="281"/>
      <c r="ODR62" s="281"/>
      <c r="ODS62" s="281"/>
      <c r="ODT62" s="281"/>
      <c r="ODU62" s="281"/>
      <c r="ODV62" s="281"/>
      <c r="ODW62" s="281"/>
      <c r="ODX62" s="281"/>
      <c r="ODY62" s="281"/>
      <c r="ODZ62" s="281"/>
      <c r="OEA62" s="281"/>
      <c r="OEB62" s="281"/>
      <c r="OEC62" s="281"/>
      <c r="OED62" s="281"/>
      <c r="OEE62" s="281"/>
      <c r="OEF62" s="281"/>
      <c r="OEG62" s="281"/>
      <c r="OEH62" s="281"/>
      <c r="OEI62" s="281"/>
      <c r="OEJ62" s="281"/>
      <c r="OEK62" s="281"/>
      <c r="OEL62" s="281"/>
      <c r="OEM62" s="281"/>
      <c r="OEN62" s="281"/>
      <c r="OEO62" s="281"/>
      <c r="OEP62" s="281"/>
      <c r="OEQ62" s="281"/>
      <c r="OER62" s="281"/>
      <c r="OES62" s="281"/>
      <c r="OET62" s="281"/>
      <c r="OEU62" s="281"/>
      <c r="OEV62" s="281"/>
      <c r="OEW62" s="281"/>
      <c r="OEX62" s="281"/>
      <c r="OEY62" s="281"/>
      <c r="OEZ62" s="281"/>
      <c r="OFA62" s="281"/>
      <c r="OFB62" s="281"/>
      <c r="OFC62" s="281"/>
      <c r="OFD62" s="281"/>
      <c r="OFE62" s="281"/>
      <c r="OFF62" s="281"/>
      <c r="OFG62" s="281"/>
      <c r="OFH62" s="281"/>
      <c r="OFI62" s="281"/>
      <c r="OFJ62" s="281"/>
      <c r="OFK62" s="281"/>
      <c r="OFL62" s="281"/>
      <c r="OFM62" s="281"/>
      <c r="OFN62" s="281"/>
      <c r="OFO62" s="281"/>
      <c r="OFP62" s="281"/>
      <c r="OFQ62" s="281"/>
      <c r="OFR62" s="281"/>
      <c r="OFS62" s="281"/>
      <c r="OFT62" s="281"/>
      <c r="OFU62" s="281"/>
      <c r="OFV62" s="281"/>
      <c r="OFW62" s="281"/>
      <c r="OFX62" s="281"/>
      <c r="OFY62" s="281"/>
      <c r="OFZ62" s="281"/>
      <c r="OGA62" s="281"/>
      <c r="OGB62" s="281"/>
      <c r="OGC62" s="281"/>
      <c r="OGD62" s="281"/>
      <c r="OGE62" s="281"/>
      <c r="OGF62" s="281"/>
      <c r="OGG62" s="281"/>
      <c r="OGH62" s="281"/>
      <c r="OGI62" s="281"/>
      <c r="OGJ62" s="281"/>
      <c r="OGK62" s="281"/>
      <c r="OGL62" s="281"/>
      <c r="OGM62" s="281"/>
      <c r="OGN62" s="281"/>
      <c r="OGO62" s="281"/>
      <c r="OGP62" s="281"/>
      <c r="OGQ62" s="281"/>
      <c r="OGR62" s="281"/>
      <c r="OGS62" s="281"/>
      <c r="OGT62" s="281"/>
      <c r="OGU62" s="281"/>
      <c r="OGV62" s="281"/>
      <c r="OGW62" s="281"/>
      <c r="OGX62" s="281"/>
      <c r="OGY62" s="281"/>
      <c r="OGZ62" s="281"/>
      <c r="OHA62" s="281"/>
      <c r="OHB62" s="281"/>
      <c r="OHC62" s="281"/>
      <c r="OHD62" s="281"/>
      <c r="OHE62" s="281"/>
      <c r="OHF62" s="281"/>
      <c r="OHG62" s="281"/>
      <c r="OHH62" s="281"/>
      <c r="OHI62" s="281"/>
      <c r="OHJ62" s="281"/>
      <c r="OHK62" s="281"/>
      <c r="OHL62" s="281"/>
      <c r="OHM62" s="281"/>
      <c r="OHN62" s="281"/>
      <c r="OHO62" s="281"/>
      <c r="OHP62" s="281"/>
      <c r="OHQ62" s="281"/>
      <c r="OHR62" s="281"/>
      <c r="OHS62" s="281"/>
      <c r="OHT62" s="281"/>
      <c r="OHU62" s="281"/>
      <c r="OHV62" s="281"/>
      <c r="OHW62" s="281"/>
      <c r="OHX62" s="281"/>
      <c r="OHY62" s="281"/>
      <c r="OHZ62" s="281"/>
      <c r="OIA62" s="281"/>
      <c r="OIB62" s="281"/>
      <c r="OIC62" s="281"/>
      <c r="OID62" s="281"/>
      <c r="OIE62" s="281"/>
      <c r="OIF62" s="281"/>
      <c r="OIG62" s="281"/>
      <c r="OIH62" s="281"/>
      <c r="OII62" s="281"/>
      <c r="OIJ62" s="281"/>
      <c r="OIK62" s="281"/>
      <c r="OIL62" s="281"/>
      <c r="OIM62" s="281"/>
      <c r="OIN62" s="281"/>
      <c r="OIO62" s="281"/>
      <c r="OIP62" s="281"/>
      <c r="OIQ62" s="281"/>
      <c r="OIR62" s="281"/>
      <c r="OIS62" s="281"/>
      <c r="OIT62" s="281"/>
      <c r="OIU62" s="281"/>
      <c r="OIV62" s="281"/>
      <c r="OIW62" s="281"/>
      <c r="OIX62" s="281"/>
      <c r="OIY62" s="281"/>
      <c r="OIZ62" s="281"/>
      <c r="OJA62" s="281"/>
      <c r="OJB62" s="281"/>
      <c r="OJC62" s="281"/>
      <c r="OJD62" s="281"/>
      <c r="OJE62" s="281"/>
      <c r="OJF62" s="281"/>
      <c r="OJG62" s="281"/>
      <c r="OJH62" s="281"/>
      <c r="OJI62" s="281"/>
      <c r="OJJ62" s="281"/>
      <c r="OJK62" s="281"/>
      <c r="OJL62" s="281"/>
      <c r="OJM62" s="281"/>
      <c r="OJN62" s="281"/>
      <c r="OJO62" s="281"/>
      <c r="OJP62" s="281"/>
      <c r="OJQ62" s="281"/>
      <c r="OJR62" s="281"/>
      <c r="OJS62" s="281"/>
      <c r="OJT62" s="281"/>
      <c r="OJU62" s="281"/>
      <c r="OJV62" s="281"/>
      <c r="OJW62" s="281"/>
      <c r="OJX62" s="281"/>
      <c r="OJY62" s="281"/>
      <c r="OJZ62" s="281"/>
      <c r="OKA62" s="281"/>
      <c r="OKB62" s="281"/>
      <c r="OKC62" s="281"/>
      <c r="OKD62" s="281"/>
      <c r="OKE62" s="281"/>
      <c r="OKF62" s="281"/>
      <c r="OKG62" s="281"/>
      <c r="OKH62" s="281"/>
      <c r="OKI62" s="281"/>
      <c r="OKJ62" s="281"/>
      <c r="OKK62" s="281"/>
      <c r="OKL62" s="281"/>
      <c r="OKM62" s="281"/>
      <c r="OKN62" s="281"/>
      <c r="OKO62" s="281"/>
      <c r="OKP62" s="281"/>
      <c r="OKQ62" s="281"/>
      <c r="OKR62" s="281"/>
      <c r="OKS62" s="281"/>
      <c r="OKT62" s="281"/>
      <c r="OKU62" s="281"/>
      <c r="OKV62" s="281"/>
      <c r="OKW62" s="281"/>
      <c r="OKX62" s="281"/>
      <c r="OKY62" s="281"/>
      <c r="OKZ62" s="281"/>
      <c r="OLA62" s="281"/>
      <c r="OLB62" s="281"/>
      <c r="OLC62" s="281"/>
      <c r="OLD62" s="281"/>
      <c r="OLE62" s="281"/>
      <c r="OLF62" s="281"/>
      <c r="OLG62" s="281"/>
      <c r="OLH62" s="281"/>
      <c r="OLI62" s="281"/>
      <c r="OLJ62" s="281"/>
      <c r="OLK62" s="281"/>
      <c r="OLL62" s="281"/>
      <c r="OLM62" s="281"/>
      <c r="OLN62" s="281"/>
      <c r="OLO62" s="281"/>
      <c r="OLP62" s="281"/>
      <c r="OLQ62" s="281"/>
      <c r="OLR62" s="281"/>
      <c r="OLS62" s="281"/>
      <c r="OLT62" s="281"/>
      <c r="OLU62" s="281"/>
      <c r="OLV62" s="281"/>
      <c r="OLW62" s="281"/>
      <c r="OLX62" s="281"/>
      <c r="OLY62" s="281"/>
      <c r="OLZ62" s="281"/>
      <c r="OMA62" s="281"/>
      <c r="OMB62" s="281"/>
      <c r="OMC62" s="281"/>
      <c r="OMD62" s="281"/>
      <c r="OME62" s="281"/>
      <c r="OMF62" s="281"/>
      <c r="OMG62" s="281"/>
      <c r="OMH62" s="281"/>
      <c r="OMI62" s="281"/>
      <c r="OMJ62" s="281"/>
      <c r="OMK62" s="281"/>
      <c r="OML62" s="281"/>
      <c r="OMM62" s="281"/>
      <c r="OMN62" s="281"/>
      <c r="OMO62" s="281"/>
      <c r="OMP62" s="281"/>
      <c r="OMQ62" s="281"/>
      <c r="OMR62" s="281"/>
      <c r="OMS62" s="281"/>
      <c r="OMT62" s="281"/>
      <c r="OMU62" s="281"/>
      <c r="OMV62" s="281"/>
      <c r="OMW62" s="281"/>
      <c r="OMX62" s="281"/>
      <c r="OMY62" s="281"/>
      <c r="OMZ62" s="281"/>
      <c r="ONA62" s="281"/>
      <c r="ONB62" s="281"/>
      <c r="ONC62" s="281"/>
      <c r="OND62" s="281"/>
      <c r="ONE62" s="281"/>
      <c r="ONF62" s="281"/>
      <c r="ONG62" s="281"/>
      <c r="ONH62" s="281"/>
      <c r="ONI62" s="281"/>
      <c r="ONJ62" s="281"/>
      <c r="ONK62" s="281"/>
      <c r="ONL62" s="281"/>
      <c r="ONM62" s="281"/>
      <c r="ONN62" s="281"/>
      <c r="ONO62" s="281"/>
      <c r="ONP62" s="281"/>
      <c r="ONQ62" s="281"/>
      <c r="ONR62" s="281"/>
      <c r="ONS62" s="281"/>
      <c r="ONT62" s="281"/>
      <c r="ONU62" s="281"/>
      <c r="ONV62" s="281"/>
      <c r="ONW62" s="281"/>
      <c r="ONX62" s="281"/>
      <c r="ONY62" s="281"/>
      <c r="ONZ62" s="281"/>
      <c r="OOA62" s="281"/>
      <c r="OOB62" s="281"/>
      <c r="OOC62" s="281"/>
      <c r="OOD62" s="281"/>
      <c r="OOE62" s="281"/>
      <c r="OOF62" s="281"/>
      <c r="OOG62" s="281"/>
      <c r="OOH62" s="281"/>
      <c r="OOI62" s="281"/>
      <c r="OOJ62" s="281"/>
      <c r="OOK62" s="281"/>
      <c r="OOL62" s="281"/>
      <c r="OOM62" s="281"/>
      <c r="OON62" s="281"/>
      <c r="OOO62" s="281"/>
      <c r="OOP62" s="281"/>
      <c r="OOQ62" s="281"/>
      <c r="OOR62" s="281"/>
      <c r="OOS62" s="281"/>
      <c r="OOT62" s="281"/>
      <c r="OOU62" s="281"/>
      <c r="OOV62" s="281"/>
      <c r="OOW62" s="281"/>
      <c r="OOX62" s="281"/>
      <c r="OOY62" s="281"/>
      <c r="OOZ62" s="281"/>
      <c r="OPA62" s="281"/>
      <c r="OPB62" s="281"/>
      <c r="OPC62" s="281"/>
      <c r="OPD62" s="281"/>
      <c r="OPE62" s="281"/>
      <c r="OPF62" s="281"/>
      <c r="OPG62" s="281"/>
      <c r="OPH62" s="281"/>
      <c r="OPI62" s="281"/>
      <c r="OPJ62" s="281"/>
      <c r="OPK62" s="281"/>
      <c r="OPL62" s="281"/>
      <c r="OPM62" s="281"/>
      <c r="OPN62" s="281"/>
      <c r="OPO62" s="281"/>
      <c r="OPP62" s="281"/>
      <c r="OPQ62" s="281"/>
      <c r="OPR62" s="281"/>
      <c r="OPS62" s="281"/>
      <c r="OPT62" s="281"/>
      <c r="OPU62" s="281"/>
      <c r="OPV62" s="281"/>
      <c r="OPW62" s="281"/>
      <c r="OPX62" s="281"/>
      <c r="OPY62" s="281"/>
      <c r="OPZ62" s="281"/>
      <c r="OQA62" s="281"/>
      <c r="OQB62" s="281"/>
      <c r="OQC62" s="281"/>
      <c r="OQD62" s="281"/>
      <c r="OQE62" s="281"/>
      <c r="OQF62" s="281"/>
      <c r="OQG62" s="281"/>
      <c r="OQH62" s="281"/>
      <c r="OQI62" s="281"/>
      <c r="OQJ62" s="281"/>
      <c r="OQK62" s="281"/>
      <c r="OQL62" s="281"/>
      <c r="OQM62" s="281"/>
      <c r="OQN62" s="281"/>
      <c r="OQO62" s="281"/>
      <c r="OQP62" s="281"/>
      <c r="OQQ62" s="281"/>
      <c r="OQR62" s="281"/>
      <c r="OQS62" s="281"/>
      <c r="OQT62" s="281"/>
      <c r="OQU62" s="281"/>
      <c r="OQV62" s="281"/>
      <c r="OQW62" s="281"/>
      <c r="OQX62" s="281"/>
      <c r="OQY62" s="281"/>
      <c r="OQZ62" s="281"/>
      <c r="ORA62" s="281"/>
      <c r="ORB62" s="281"/>
      <c r="ORC62" s="281"/>
      <c r="ORD62" s="281"/>
      <c r="ORE62" s="281"/>
      <c r="ORF62" s="281"/>
      <c r="ORG62" s="281"/>
      <c r="ORH62" s="281"/>
      <c r="ORI62" s="281"/>
      <c r="ORJ62" s="281"/>
      <c r="ORK62" s="281"/>
      <c r="ORL62" s="281"/>
      <c r="ORM62" s="281"/>
      <c r="ORN62" s="281"/>
      <c r="ORO62" s="281"/>
      <c r="ORP62" s="281"/>
      <c r="ORQ62" s="281"/>
      <c r="ORR62" s="281"/>
      <c r="ORS62" s="281"/>
      <c r="ORT62" s="281"/>
      <c r="ORU62" s="281"/>
      <c r="ORV62" s="281"/>
      <c r="ORW62" s="281"/>
      <c r="ORX62" s="281"/>
      <c r="ORY62" s="281"/>
      <c r="ORZ62" s="281"/>
      <c r="OSA62" s="281"/>
      <c r="OSB62" s="281"/>
      <c r="OSC62" s="281"/>
      <c r="OSD62" s="281"/>
      <c r="OSE62" s="281"/>
      <c r="OSF62" s="281"/>
      <c r="OSG62" s="281"/>
      <c r="OSH62" s="281"/>
      <c r="OSI62" s="281"/>
      <c r="OSJ62" s="281"/>
      <c r="OSK62" s="281"/>
      <c r="OSL62" s="281"/>
      <c r="OSM62" s="281"/>
      <c r="OSN62" s="281"/>
      <c r="OSO62" s="281"/>
      <c r="OSP62" s="281"/>
      <c r="OSQ62" s="281"/>
      <c r="OSR62" s="281"/>
      <c r="OSS62" s="281"/>
      <c r="OST62" s="281"/>
      <c r="OSU62" s="281"/>
      <c r="OSV62" s="281"/>
      <c r="OSW62" s="281"/>
      <c r="OSX62" s="281"/>
      <c r="OSY62" s="281"/>
      <c r="OSZ62" s="281"/>
      <c r="OTA62" s="281"/>
      <c r="OTB62" s="281"/>
      <c r="OTC62" s="281"/>
      <c r="OTD62" s="281"/>
      <c r="OTE62" s="281"/>
      <c r="OTF62" s="281"/>
      <c r="OTG62" s="281"/>
      <c r="OTH62" s="281"/>
      <c r="OTI62" s="281"/>
      <c r="OTJ62" s="281"/>
      <c r="OTK62" s="281"/>
      <c r="OTL62" s="281"/>
      <c r="OTM62" s="281"/>
      <c r="OTN62" s="281"/>
      <c r="OTO62" s="281"/>
      <c r="OTP62" s="281"/>
      <c r="OTQ62" s="281"/>
      <c r="OTR62" s="281"/>
      <c r="OTS62" s="281"/>
      <c r="OTT62" s="281"/>
      <c r="OTU62" s="281"/>
      <c r="OTV62" s="281"/>
      <c r="OTW62" s="281"/>
      <c r="OTX62" s="281"/>
      <c r="OTY62" s="281"/>
      <c r="OTZ62" s="281"/>
      <c r="OUA62" s="281"/>
      <c r="OUB62" s="281"/>
      <c r="OUC62" s="281"/>
      <c r="OUD62" s="281"/>
      <c r="OUE62" s="281"/>
      <c r="OUF62" s="281"/>
      <c r="OUG62" s="281"/>
      <c r="OUH62" s="281"/>
      <c r="OUI62" s="281"/>
      <c r="OUJ62" s="281"/>
      <c r="OUK62" s="281"/>
      <c r="OUL62" s="281"/>
      <c r="OUM62" s="281"/>
      <c r="OUN62" s="281"/>
      <c r="OUO62" s="281"/>
      <c r="OUP62" s="281"/>
      <c r="OUQ62" s="281"/>
      <c r="OUR62" s="281"/>
      <c r="OUS62" s="281"/>
      <c r="OUT62" s="281"/>
      <c r="OUU62" s="281"/>
      <c r="OUV62" s="281"/>
      <c r="OUW62" s="281"/>
      <c r="OUX62" s="281"/>
      <c r="OUY62" s="281"/>
      <c r="OUZ62" s="281"/>
      <c r="OVA62" s="281"/>
      <c r="OVB62" s="281"/>
      <c r="OVC62" s="281"/>
      <c r="OVD62" s="281"/>
      <c r="OVE62" s="281"/>
      <c r="OVF62" s="281"/>
      <c r="OVG62" s="281"/>
      <c r="OVH62" s="281"/>
      <c r="OVI62" s="281"/>
      <c r="OVJ62" s="281"/>
      <c r="OVK62" s="281"/>
      <c r="OVL62" s="281"/>
      <c r="OVM62" s="281"/>
      <c r="OVN62" s="281"/>
      <c r="OVO62" s="281"/>
      <c r="OVP62" s="281"/>
      <c r="OVQ62" s="281"/>
      <c r="OVR62" s="281"/>
      <c r="OVS62" s="281"/>
      <c r="OVT62" s="281"/>
      <c r="OVU62" s="281"/>
      <c r="OVV62" s="281"/>
      <c r="OVW62" s="281"/>
      <c r="OVX62" s="281"/>
      <c r="OVY62" s="281"/>
      <c r="OVZ62" s="281"/>
      <c r="OWA62" s="281"/>
      <c r="OWB62" s="281"/>
      <c r="OWC62" s="281"/>
      <c r="OWD62" s="281"/>
      <c r="OWE62" s="281"/>
      <c r="OWF62" s="281"/>
      <c r="OWG62" s="281"/>
      <c r="OWH62" s="281"/>
      <c r="OWI62" s="281"/>
      <c r="OWJ62" s="281"/>
      <c r="OWK62" s="281"/>
      <c r="OWL62" s="281"/>
      <c r="OWM62" s="281"/>
      <c r="OWN62" s="281"/>
      <c r="OWO62" s="281"/>
      <c r="OWP62" s="281"/>
      <c r="OWQ62" s="281"/>
      <c r="OWR62" s="281"/>
      <c r="OWS62" s="281"/>
      <c r="OWT62" s="281"/>
      <c r="OWU62" s="281"/>
      <c r="OWV62" s="281"/>
      <c r="OWW62" s="281"/>
      <c r="OWX62" s="281"/>
      <c r="OWY62" s="281"/>
      <c r="OWZ62" s="281"/>
      <c r="OXA62" s="281"/>
      <c r="OXB62" s="281"/>
      <c r="OXC62" s="281"/>
      <c r="OXD62" s="281"/>
      <c r="OXE62" s="281"/>
      <c r="OXF62" s="281"/>
      <c r="OXG62" s="281"/>
      <c r="OXH62" s="281"/>
      <c r="OXI62" s="281"/>
      <c r="OXJ62" s="281"/>
      <c r="OXK62" s="281"/>
      <c r="OXL62" s="281"/>
      <c r="OXM62" s="281"/>
      <c r="OXN62" s="281"/>
      <c r="OXO62" s="281"/>
      <c r="OXP62" s="281"/>
      <c r="OXQ62" s="281"/>
      <c r="OXR62" s="281"/>
      <c r="OXS62" s="281"/>
      <c r="OXT62" s="281"/>
      <c r="OXU62" s="281"/>
      <c r="OXV62" s="281"/>
      <c r="OXW62" s="281"/>
      <c r="OXX62" s="281"/>
      <c r="OXY62" s="281"/>
      <c r="OXZ62" s="281"/>
      <c r="OYA62" s="281"/>
      <c r="OYB62" s="281"/>
      <c r="OYC62" s="281"/>
      <c r="OYD62" s="281"/>
      <c r="OYE62" s="281"/>
      <c r="OYF62" s="281"/>
      <c r="OYG62" s="281"/>
      <c r="OYH62" s="281"/>
      <c r="OYI62" s="281"/>
      <c r="OYJ62" s="281"/>
      <c r="OYK62" s="281"/>
      <c r="OYL62" s="281"/>
      <c r="OYM62" s="281"/>
      <c r="OYN62" s="281"/>
      <c r="OYO62" s="281"/>
      <c r="OYP62" s="281"/>
      <c r="OYQ62" s="281"/>
      <c r="OYR62" s="281"/>
      <c r="OYS62" s="281"/>
      <c r="OYT62" s="281"/>
      <c r="OYU62" s="281"/>
      <c r="OYV62" s="281"/>
      <c r="OYW62" s="281"/>
      <c r="OYX62" s="281"/>
      <c r="OYY62" s="281"/>
      <c r="OYZ62" s="281"/>
      <c r="OZA62" s="281"/>
      <c r="OZB62" s="281"/>
      <c r="OZC62" s="281"/>
      <c r="OZD62" s="281"/>
      <c r="OZE62" s="281"/>
      <c r="OZF62" s="281"/>
      <c r="OZG62" s="281"/>
      <c r="OZH62" s="281"/>
      <c r="OZI62" s="281"/>
      <c r="OZJ62" s="281"/>
      <c r="OZK62" s="281"/>
      <c r="OZL62" s="281"/>
      <c r="OZM62" s="281"/>
      <c r="OZN62" s="281"/>
      <c r="OZO62" s="281"/>
      <c r="OZP62" s="281"/>
      <c r="OZQ62" s="281"/>
      <c r="OZR62" s="281"/>
      <c r="OZS62" s="281"/>
      <c r="OZT62" s="281"/>
      <c r="OZU62" s="281"/>
      <c r="OZV62" s="281"/>
      <c r="OZW62" s="281"/>
      <c r="OZX62" s="281"/>
      <c r="OZY62" s="281"/>
      <c r="OZZ62" s="281"/>
      <c r="PAA62" s="281"/>
      <c r="PAB62" s="281"/>
      <c r="PAC62" s="281"/>
      <c r="PAD62" s="281"/>
      <c r="PAE62" s="281"/>
      <c r="PAF62" s="281"/>
      <c r="PAG62" s="281"/>
      <c r="PAH62" s="281"/>
      <c r="PAI62" s="281"/>
      <c r="PAJ62" s="281"/>
      <c r="PAK62" s="281"/>
      <c r="PAL62" s="281"/>
      <c r="PAM62" s="281"/>
      <c r="PAN62" s="281"/>
      <c r="PAO62" s="281"/>
      <c r="PAP62" s="281"/>
      <c r="PAQ62" s="281"/>
      <c r="PAR62" s="281"/>
      <c r="PAS62" s="281"/>
      <c r="PAT62" s="281"/>
      <c r="PAU62" s="281"/>
      <c r="PAV62" s="281"/>
      <c r="PAW62" s="281"/>
      <c r="PAX62" s="281"/>
      <c r="PAY62" s="281"/>
      <c r="PAZ62" s="281"/>
      <c r="PBA62" s="281"/>
      <c r="PBB62" s="281"/>
      <c r="PBC62" s="281"/>
      <c r="PBD62" s="281"/>
      <c r="PBE62" s="281"/>
      <c r="PBF62" s="281"/>
      <c r="PBG62" s="281"/>
      <c r="PBH62" s="281"/>
      <c r="PBI62" s="281"/>
      <c r="PBJ62" s="281"/>
      <c r="PBK62" s="281"/>
      <c r="PBL62" s="281"/>
      <c r="PBM62" s="281"/>
      <c r="PBN62" s="281"/>
      <c r="PBO62" s="281"/>
      <c r="PBP62" s="281"/>
      <c r="PBQ62" s="281"/>
      <c r="PBR62" s="281"/>
      <c r="PBS62" s="281"/>
      <c r="PBT62" s="281"/>
      <c r="PBU62" s="281"/>
      <c r="PBV62" s="281"/>
      <c r="PBW62" s="281"/>
      <c r="PBX62" s="281"/>
      <c r="PBY62" s="281"/>
      <c r="PBZ62" s="281"/>
      <c r="PCA62" s="281"/>
      <c r="PCB62" s="281"/>
      <c r="PCC62" s="281"/>
      <c r="PCD62" s="281"/>
      <c r="PCE62" s="281"/>
      <c r="PCF62" s="281"/>
      <c r="PCG62" s="281"/>
      <c r="PCH62" s="281"/>
      <c r="PCI62" s="281"/>
      <c r="PCJ62" s="281"/>
      <c r="PCK62" s="281"/>
      <c r="PCL62" s="281"/>
      <c r="PCM62" s="281"/>
      <c r="PCN62" s="281"/>
      <c r="PCO62" s="281"/>
      <c r="PCP62" s="281"/>
      <c r="PCQ62" s="281"/>
      <c r="PCR62" s="281"/>
      <c r="PCS62" s="281"/>
      <c r="PCT62" s="281"/>
      <c r="PCU62" s="281"/>
      <c r="PCV62" s="281"/>
      <c r="PCW62" s="281"/>
      <c r="PCX62" s="281"/>
      <c r="PCY62" s="281"/>
      <c r="PCZ62" s="281"/>
      <c r="PDA62" s="281"/>
      <c r="PDB62" s="281"/>
      <c r="PDC62" s="281"/>
      <c r="PDD62" s="281"/>
      <c r="PDE62" s="281"/>
      <c r="PDF62" s="281"/>
      <c r="PDG62" s="281"/>
      <c r="PDH62" s="281"/>
      <c r="PDI62" s="281"/>
      <c r="PDJ62" s="281"/>
      <c r="PDK62" s="281"/>
      <c r="PDL62" s="281"/>
      <c r="PDM62" s="281"/>
      <c r="PDN62" s="281"/>
      <c r="PDO62" s="281"/>
      <c r="PDP62" s="281"/>
      <c r="PDQ62" s="281"/>
      <c r="PDR62" s="281"/>
      <c r="PDS62" s="281"/>
      <c r="PDT62" s="281"/>
      <c r="PDU62" s="281"/>
      <c r="PDV62" s="281"/>
      <c r="PDW62" s="281"/>
      <c r="PDX62" s="281"/>
      <c r="PDY62" s="281"/>
      <c r="PDZ62" s="281"/>
      <c r="PEA62" s="281"/>
      <c r="PEB62" s="281"/>
      <c r="PEC62" s="281"/>
      <c r="PED62" s="281"/>
      <c r="PEE62" s="281"/>
      <c r="PEF62" s="281"/>
      <c r="PEG62" s="281"/>
      <c r="PEH62" s="281"/>
      <c r="PEI62" s="281"/>
      <c r="PEJ62" s="281"/>
      <c r="PEK62" s="281"/>
      <c r="PEL62" s="281"/>
      <c r="PEM62" s="281"/>
      <c r="PEN62" s="281"/>
      <c r="PEO62" s="281"/>
      <c r="PEP62" s="281"/>
      <c r="PEQ62" s="281"/>
      <c r="PER62" s="281"/>
      <c r="PES62" s="281"/>
      <c r="PET62" s="281"/>
      <c r="PEU62" s="281"/>
      <c r="PEV62" s="281"/>
      <c r="PEW62" s="281"/>
      <c r="PEX62" s="281"/>
      <c r="PEY62" s="281"/>
      <c r="PEZ62" s="281"/>
      <c r="PFA62" s="281"/>
      <c r="PFB62" s="281"/>
      <c r="PFC62" s="281"/>
      <c r="PFD62" s="281"/>
      <c r="PFE62" s="281"/>
      <c r="PFF62" s="281"/>
      <c r="PFG62" s="281"/>
      <c r="PFH62" s="281"/>
      <c r="PFI62" s="281"/>
      <c r="PFJ62" s="281"/>
      <c r="PFK62" s="281"/>
      <c r="PFL62" s="281"/>
      <c r="PFM62" s="281"/>
      <c r="PFN62" s="281"/>
      <c r="PFO62" s="281"/>
      <c r="PFP62" s="281"/>
      <c r="PFQ62" s="281"/>
      <c r="PFR62" s="281"/>
      <c r="PFS62" s="281"/>
      <c r="PFT62" s="281"/>
      <c r="PFU62" s="281"/>
      <c r="PFV62" s="281"/>
      <c r="PFW62" s="281"/>
      <c r="PFX62" s="281"/>
      <c r="PFY62" s="281"/>
      <c r="PFZ62" s="281"/>
      <c r="PGA62" s="281"/>
      <c r="PGB62" s="281"/>
      <c r="PGC62" s="281"/>
      <c r="PGD62" s="281"/>
      <c r="PGE62" s="281"/>
      <c r="PGF62" s="281"/>
      <c r="PGG62" s="281"/>
      <c r="PGH62" s="281"/>
      <c r="PGI62" s="281"/>
      <c r="PGJ62" s="281"/>
      <c r="PGK62" s="281"/>
      <c r="PGL62" s="281"/>
      <c r="PGM62" s="281"/>
      <c r="PGN62" s="281"/>
      <c r="PGO62" s="281"/>
      <c r="PGP62" s="281"/>
      <c r="PGQ62" s="281"/>
      <c r="PGR62" s="281"/>
      <c r="PGS62" s="281"/>
      <c r="PGT62" s="281"/>
      <c r="PGU62" s="281"/>
      <c r="PGV62" s="281"/>
      <c r="PGW62" s="281"/>
      <c r="PGX62" s="281"/>
      <c r="PGY62" s="281"/>
      <c r="PGZ62" s="281"/>
      <c r="PHA62" s="281"/>
      <c r="PHB62" s="281"/>
      <c r="PHC62" s="281"/>
      <c r="PHD62" s="281"/>
      <c r="PHE62" s="281"/>
      <c r="PHF62" s="281"/>
      <c r="PHG62" s="281"/>
      <c r="PHH62" s="281"/>
      <c r="PHI62" s="281"/>
      <c r="PHJ62" s="281"/>
      <c r="PHK62" s="281"/>
      <c r="PHL62" s="281"/>
      <c r="PHM62" s="281"/>
      <c r="PHN62" s="281"/>
      <c r="PHO62" s="281"/>
      <c r="PHP62" s="281"/>
      <c r="PHQ62" s="281"/>
      <c r="PHR62" s="281"/>
      <c r="PHS62" s="281"/>
      <c r="PHT62" s="281"/>
      <c r="PHU62" s="281"/>
      <c r="PHV62" s="281"/>
      <c r="PHW62" s="281"/>
      <c r="PHX62" s="281"/>
      <c r="PHY62" s="281"/>
      <c r="PHZ62" s="281"/>
      <c r="PIA62" s="281"/>
      <c r="PIB62" s="281"/>
      <c r="PIC62" s="281"/>
      <c r="PID62" s="281"/>
      <c r="PIE62" s="281"/>
      <c r="PIF62" s="281"/>
      <c r="PIG62" s="281"/>
      <c r="PIH62" s="281"/>
      <c r="PII62" s="281"/>
      <c r="PIJ62" s="281"/>
      <c r="PIK62" s="281"/>
      <c r="PIL62" s="281"/>
      <c r="PIM62" s="281"/>
      <c r="PIN62" s="281"/>
      <c r="PIO62" s="281"/>
      <c r="PIP62" s="281"/>
      <c r="PIQ62" s="281"/>
      <c r="PIR62" s="281"/>
      <c r="PIS62" s="281"/>
      <c r="PIT62" s="281"/>
      <c r="PIU62" s="281"/>
      <c r="PIV62" s="281"/>
      <c r="PIW62" s="281"/>
      <c r="PIX62" s="281"/>
      <c r="PIY62" s="281"/>
      <c r="PIZ62" s="281"/>
      <c r="PJA62" s="281"/>
      <c r="PJB62" s="281"/>
      <c r="PJC62" s="281"/>
      <c r="PJD62" s="281"/>
      <c r="PJE62" s="281"/>
      <c r="PJF62" s="281"/>
      <c r="PJG62" s="281"/>
      <c r="PJH62" s="281"/>
      <c r="PJI62" s="281"/>
      <c r="PJJ62" s="281"/>
      <c r="PJK62" s="281"/>
      <c r="PJL62" s="281"/>
      <c r="PJM62" s="281"/>
      <c r="PJN62" s="281"/>
      <c r="PJO62" s="281"/>
      <c r="PJP62" s="281"/>
      <c r="PJQ62" s="281"/>
      <c r="PJR62" s="281"/>
      <c r="PJS62" s="281"/>
      <c r="PJT62" s="281"/>
      <c r="PJU62" s="281"/>
      <c r="PJV62" s="281"/>
      <c r="PJW62" s="281"/>
      <c r="PJX62" s="281"/>
      <c r="PJY62" s="281"/>
      <c r="PJZ62" s="281"/>
      <c r="PKA62" s="281"/>
      <c r="PKB62" s="281"/>
      <c r="PKC62" s="281"/>
      <c r="PKD62" s="281"/>
      <c r="PKE62" s="281"/>
      <c r="PKF62" s="281"/>
      <c r="PKG62" s="281"/>
      <c r="PKH62" s="281"/>
      <c r="PKI62" s="281"/>
      <c r="PKJ62" s="281"/>
      <c r="PKK62" s="281"/>
      <c r="PKL62" s="281"/>
      <c r="PKM62" s="281"/>
      <c r="PKN62" s="281"/>
      <c r="PKO62" s="281"/>
      <c r="PKP62" s="281"/>
      <c r="PKQ62" s="281"/>
      <c r="PKR62" s="281"/>
      <c r="PKS62" s="281"/>
      <c r="PKT62" s="281"/>
      <c r="PKU62" s="281"/>
      <c r="PKV62" s="281"/>
      <c r="PKW62" s="281"/>
      <c r="PKX62" s="281"/>
      <c r="PKY62" s="281"/>
      <c r="PKZ62" s="281"/>
      <c r="PLA62" s="281"/>
      <c r="PLB62" s="281"/>
      <c r="PLC62" s="281"/>
      <c r="PLD62" s="281"/>
      <c r="PLE62" s="281"/>
      <c r="PLF62" s="281"/>
      <c r="PLG62" s="281"/>
      <c r="PLH62" s="281"/>
      <c r="PLI62" s="281"/>
      <c r="PLJ62" s="281"/>
      <c r="PLK62" s="281"/>
      <c r="PLL62" s="281"/>
      <c r="PLM62" s="281"/>
      <c r="PLN62" s="281"/>
      <c r="PLO62" s="281"/>
      <c r="PLP62" s="281"/>
      <c r="PLQ62" s="281"/>
      <c r="PLR62" s="281"/>
      <c r="PLS62" s="281"/>
      <c r="PLT62" s="281"/>
      <c r="PLU62" s="281"/>
      <c r="PLV62" s="281"/>
      <c r="PLW62" s="281"/>
      <c r="PLX62" s="281"/>
      <c r="PLY62" s="281"/>
      <c r="PLZ62" s="281"/>
      <c r="PMA62" s="281"/>
      <c r="PMB62" s="281"/>
      <c r="PMC62" s="281"/>
      <c r="PMD62" s="281"/>
      <c r="PME62" s="281"/>
      <c r="PMF62" s="281"/>
      <c r="PMG62" s="281"/>
      <c r="PMH62" s="281"/>
      <c r="PMI62" s="281"/>
      <c r="PMJ62" s="281"/>
      <c r="PMK62" s="281"/>
      <c r="PML62" s="281"/>
      <c r="PMM62" s="281"/>
      <c r="PMN62" s="281"/>
      <c r="PMO62" s="281"/>
      <c r="PMP62" s="281"/>
      <c r="PMQ62" s="281"/>
      <c r="PMR62" s="281"/>
      <c r="PMS62" s="281"/>
      <c r="PMT62" s="281"/>
      <c r="PMU62" s="281"/>
      <c r="PMV62" s="281"/>
      <c r="PMW62" s="281"/>
      <c r="PMX62" s="281"/>
      <c r="PMY62" s="281"/>
      <c r="PMZ62" s="281"/>
      <c r="PNA62" s="281"/>
      <c r="PNB62" s="281"/>
      <c r="PNC62" s="281"/>
      <c r="PND62" s="281"/>
      <c r="PNE62" s="281"/>
      <c r="PNF62" s="281"/>
      <c r="PNG62" s="281"/>
      <c r="PNH62" s="281"/>
      <c r="PNI62" s="281"/>
      <c r="PNJ62" s="281"/>
      <c r="PNK62" s="281"/>
      <c r="PNL62" s="281"/>
      <c r="PNM62" s="281"/>
      <c r="PNN62" s="281"/>
      <c r="PNO62" s="281"/>
      <c r="PNP62" s="281"/>
      <c r="PNQ62" s="281"/>
      <c r="PNR62" s="281"/>
      <c r="PNS62" s="281"/>
      <c r="PNT62" s="281"/>
      <c r="PNU62" s="281"/>
      <c r="PNV62" s="281"/>
      <c r="PNW62" s="281"/>
      <c r="PNX62" s="281"/>
      <c r="PNY62" s="281"/>
      <c r="PNZ62" s="281"/>
      <c r="POA62" s="281"/>
      <c r="POB62" s="281"/>
      <c r="POC62" s="281"/>
      <c r="POD62" s="281"/>
      <c r="POE62" s="281"/>
      <c r="POF62" s="281"/>
      <c r="POG62" s="281"/>
      <c r="POH62" s="281"/>
      <c r="POI62" s="281"/>
      <c r="POJ62" s="281"/>
      <c r="POK62" s="281"/>
      <c r="POL62" s="281"/>
      <c r="POM62" s="281"/>
      <c r="PON62" s="281"/>
      <c r="POO62" s="281"/>
      <c r="POP62" s="281"/>
      <c r="POQ62" s="281"/>
      <c r="POR62" s="281"/>
      <c r="POS62" s="281"/>
      <c r="POT62" s="281"/>
      <c r="POU62" s="281"/>
      <c r="POV62" s="281"/>
      <c r="POW62" s="281"/>
      <c r="POX62" s="281"/>
      <c r="POY62" s="281"/>
      <c r="POZ62" s="281"/>
      <c r="PPA62" s="281"/>
      <c r="PPB62" s="281"/>
      <c r="PPC62" s="281"/>
      <c r="PPD62" s="281"/>
      <c r="PPE62" s="281"/>
      <c r="PPF62" s="281"/>
      <c r="PPG62" s="281"/>
      <c r="PPH62" s="281"/>
      <c r="PPI62" s="281"/>
      <c r="PPJ62" s="281"/>
      <c r="PPK62" s="281"/>
      <c r="PPL62" s="281"/>
      <c r="PPM62" s="281"/>
      <c r="PPN62" s="281"/>
      <c r="PPO62" s="281"/>
      <c r="PPP62" s="281"/>
      <c r="PPQ62" s="281"/>
      <c r="PPR62" s="281"/>
      <c r="PPS62" s="281"/>
      <c r="PPT62" s="281"/>
      <c r="PPU62" s="281"/>
      <c r="PPV62" s="281"/>
      <c r="PPW62" s="281"/>
      <c r="PPX62" s="281"/>
      <c r="PPY62" s="281"/>
      <c r="PPZ62" s="281"/>
      <c r="PQA62" s="281"/>
      <c r="PQB62" s="281"/>
      <c r="PQC62" s="281"/>
      <c r="PQD62" s="281"/>
      <c r="PQE62" s="281"/>
      <c r="PQF62" s="281"/>
      <c r="PQG62" s="281"/>
      <c r="PQH62" s="281"/>
      <c r="PQI62" s="281"/>
      <c r="PQJ62" s="281"/>
      <c r="PQK62" s="281"/>
      <c r="PQL62" s="281"/>
      <c r="PQM62" s="281"/>
      <c r="PQN62" s="281"/>
      <c r="PQO62" s="281"/>
      <c r="PQP62" s="281"/>
      <c r="PQQ62" s="281"/>
      <c r="PQR62" s="281"/>
      <c r="PQS62" s="281"/>
      <c r="PQT62" s="281"/>
      <c r="PQU62" s="281"/>
      <c r="PQV62" s="281"/>
      <c r="PQW62" s="281"/>
      <c r="PQX62" s="281"/>
      <c r="PQY62" s="281"/>
      <c r="PQZ62" s="281"/>
      <c r="PRA62" s="281"/>
      <c r="PRB62" s="281"/>
      <c r="PRC62" s="281"/>
      <c r="PRD62" s="281"/>
      <c r="PRE62" s="281"/>
      <c r="PRF62" s="281"/>
      <c r="PRG62" s="281"/>
      <c r="PRH62" s="281"/>
      <c r="PRI62" s="281"/>
      <c r="PRJ62" s="281"/>
      <c r="PRK62" s="281"/>
      <c r="PRL62" s="281"/>
      <c r="PRM62" s="281"/>
      <c r="PRN62" s="281"/>
      <c r="PRO62" s="281"/>
      <c r="PRP62" s="281"/>
      <c r="PRQ62" s="281"/>
      <c r="PRR62" s="281"/>
      <c r="PRS62" s="281"/>
      <c r="PRT62" s="281"/>
      <c r="PRU62" s="281"/>
      <c r="PRV62" s="281"/>
      <c r="PRW62" s="281"/>
      <c r="PRX62" s="281"/>
      <c r="PRY62" s="281"/>
      <c r="PRZ62" s="281"/>
      <c r="PSA62" s="281"/>
      <c r="PSB62" s="281"/>
      <c r="PSC62" s="281"/>
      <c r="PSD62" s="281"/>
      <c r="PSE62" s="281"/>
      <c r="PSF62" s="281"/>
      <c r="PSG62" s="281"/>
      <c r="PSH62" s="281"/>
      <c r="PSI62" s="281"/>
      <c r="PSJ62" s="281"/>
      <c r="PSK62" s="281"/>
      <c r="PSL62" s="281"/>
      <c r="PSM62" s="281"/>
      <c r="PSN62" s="281"/>
      <c r="PSO62" s="281"/>
      <c r="PSP62" s="281"/>
      <c r="PSQ62" s="281"/>
      <c r="PSR62" s="281"/>
      <c r="PSS62" s="281"/>
      <c r="PST62" s="281"/>
      <c r="PSU62" s="281"/>
      <c r="PSV62" s="281"/>
      <c r="PSW62" s="281"/>
      <c r="PSX62" s="281"/>
      <c r="PSY62" s="281"/>
      <c r="PSZ62" s="281"/>
      <c r="PTA62" s="281"/>
      <c r="PTB62" s="281"/>
      <c r="PTC62" s="281"/>
      <c r="PTD62" s="281"/>
      <c r="PTE62" s="281"/>
      <c r="PTF62" s="281"/>
      <c r="PTG62" s="281"/>
      <c r="PTH62" s="281"/>
      <c r="PTI62" s="281"/>
      <c r="PTJ62" s="281"/>
      <c r="PTK62" s="281"/>
      <c r="PTL62" s="281"/>
      <c r="PTM62" s="281"/>
      <c r="PTN62" s="281"/>
      <c r="PTO62" s="281"/>
      <c r="PTP62" s="281"/>
      <c r="PTQ62" s="281"/>
      <c r="PTR62" s="281"/>
      <c r="PTS62" s="281"/>
      <c r="PTT62" s="281"/>
      <c r="PTU62" s="281"/>
      <c r="PTV62" s="281"/>
      <c r="PTW62" s="281"/>
      <c r="PTX62" s="281"/>
      <c r="PTY62" s="281"/>
      <c r="PTZ62" s="281"/>
      <c r="PUA62" s="281"/>
      <c r="PUB62" s="281"/>
      <c r="PUC62" s="281"/>
      <c r="PUD62" s="281"/>
      <c r="PUE62" s="281"/>
      <c r="PUF62" s="281"/>
      <c r="PUG62" s="281"/>
      <c r="PUH62" s="281"/>
      <c r="PUI62" s="281"/>
      <c r="PUJ62" s="281"/>
      <c r="PUK62" s="281"/>
      <c r="PUL62" s="281"/>
      <c r="PUM62" s="281"/>
      <c r="PUN62" s="281"/>
      <c r="PUO62" s="281"/>
      <c r="PUP62" s="281"/>
      <c r="PUQ62" s="281"/>
      <c r="PUR62" s="281"/>
      <c r="PUS62" s="281"/>
      <c r="PUT62" s="281"/>
      <c r="PUU62" s="281"/>
      <c r="PUV62" s="281"/>
      <c r="PUW62" s="281"/>
      <c r="PUX62" s="281"/>
      <c r="PUY62" s="281"/>
      <c r="PUZ62" s="281"/>
      <c r="PVA62" s="281"/>
      <c r="PVB62" s="281"/>
      <c r="PVC62" s="281"/>
      <c r="PVD62" s="281"/>
      <c r="PVE62" s="281"/>
      <c r="PVF62" s="281"/>
      <c r="PVG62" s="281"/>
      <c r="PVH62" s="281"/>
      <c r="PVI62" s="281"/>
      <c r="PVJ62" s="281"/>
      <c r="PVK62" s="281"/>
      <c r="PVL62" s="281"/>
      <c r="PVM62" s="281"/>
      <c r="PVN62" s="281"/>
      <c r="PVO62" s="281"/>
      <c r="PVP62" s="281"/>
      <c r="PVQ62" s="281"/>
      <c r="PVR62" s="281"/>
      <c r="PVS62" s="281"/>
      <c r="PVT62" s="281"/>
      <c r="PVU62" s="281"/>
      <c r="PVV62" s="281"/>
      <c r="PVW62" s="281"/>
      <c r="PVX62" s="281"/>
      <c r="PVY62" s="281"/>
      <c r="PVZ62" s="281"/>
      <c r="PWA62" s="281"/>
      <c r="PWB62" s="281"/>
      <c r="PWC62" s="281"/>
      <c r="PWD62" s="281"/>
      <c r="PWE62" s="281"/>
      <c r="PWF62" s="281"/>
      <c r="PWG62" s="281"/>
      <c r="PWH62" s="281"/>
      <c r="PWI62" s="281"/>
      <c r="PWJ62" s="281"/>
      <c r="PWK62" s="281"/>
      <c r="PWL62" s="281"/>
      <c r="PWM62" s="281"/>
      <c r="PWN62" s="281"/>
      <c r="PWO62" s="281"/>
      <c r="PWP62" s="281"/>
      <c r="PWQ62" s="281"/>
      <c r="PWR62" s="281"/>
      <c r="PWS62" s="281"/>
      <c r="PWT62" s="281"/>
      <c r="PWU62" s="281"/>
      <c r="PWV62" s="281"/>
      <c r="PWW62" s="281"/>
      <c r="PWX62" s="281"/>
      <c r="PWY62" s="281"/>
      <c r="PWZ62" s="281"/>
      <c r="PXA62" s="281"/>
      <c r="PXB62" s="281"/>
      <c r="PXC62" s="281"/>
      <c r="PXD62" s="281"/>
      <c r="PXE62" s="281"/>
      <c r="PXF62" s="281"/>
      <c r="PXG62" s="281"/>
      <c r="PXH62" s="281"/>
      <c r="PXI62" s="281"/>
      <c r="PXJ62" s="281"/>
      <c r="PXK62" s="281"/>
      <c r="PXL62" s="281"/>
      <c r="PXM62" s="281"/>
      <c r="PXN62" s="281"/>
      <c r="PXO62" s="281"/>
      <c r="PXP62" s="281"/>
      <c r="PXQ62" s="281"/>
      <c r="PXR62" s="281"/>
      <c r="PXS62" s="281"/>
      <c r="PXT62" s="281"/>
      <c r="PXU62" s="281"/>
      <c r="PXV62" s="281"/>
      <c r="PXW62" s="281"/>
      <c r="PXX62" s="281"/>
      <c r="PXY62" s="281"/>
      <c r="PXZ62" s="281"/>
      <c r="PYA62" s="281"/>
      <c r="PYB62" s="281"/>
      <c r="PYC62" s="281"/>
      <c r="PYD62" s="281"/>
      <c r="PYE62" s="281"/>
      <c r="PYF62" s="281"/>
      <c r="PYG62" s="281"/>
      <c r="PYH62" s="281"/>
      <c r="PYI62" s="281"/>
      <c r="PYJ62" s="281"/>
      <c r="PYK62" s="281"/>
      <c r="PYL62" s="281"/>
      <c r="PYM62" s="281"/>
      <c r="PYN62" s="281"/>
      <c r="PYO62" s="281"/>
      <c r="PYP62" s="281"/>
      <c r="PYQ62" s="281"/>
      <c r="PYR62" s="281"/>
      <c r="PYS62" s="281"/>
      <c r="PYT62" s="281"/>
      <c r="PYU62" s="281"/>
      <c r="PYV62" s="281"/>
      <c r="PYW62" s="281"/>
      <c r="PYX62" s="281"/>
      <c r="PYY62" s="281"/>
      <c r="PYZ62" s="281"/>
      <c r="PZA62" s="281"/>
      <c r="PZB62" s="281"/>
      <c r="PZC62" s="281"/>
      <c r="PZD62" s="281"/>
      <c r="PZE62" s="281"/>
      <c r="PZF62" s="281"/>
      <c r="PZG62" s="281"/>
      <c r="PZH62" s="281"/>
      <c r="PZI62" s="281"/>
      <c r="PZJ62" s="281"/>
      <c r="PZK62" s="281"/>
      <c r="PZL62" s="281"/>
      <c r="PZM62" s="281"/>
      <c r="PZN62" s="281"/>
      <c r="PZO62" s="281"/>
      <c r="PZP62" s="281"/>
      <c r="PZQ62" s="281"/>
      <c r="PZR62" s="281"/>
      <c r="PZS62" s="281"/>
      <c r="PZT62" s="281"/>
      <c r="PZU62" s="281"/>
      <c r="PZV62" s="281"/>
      <c r="PZW62" s="281"/>
      <c r="PZX62" s="281"/>
      <c r="PZY62" s="281"/>
      <c r="PZZ62" s="281"/>
      <c r="QAA62" s="281"/>
      <c r="QAB62" s="281"/>
      <c r="QAC62" s="281"/>
      <c r="QAD62" s="281"/>
      <c r="QAE62" s="281"/>
      <c r="QAF62" s="281"/>
      <c r="QAG62" s="281"/>
      <c r="QAH62" s="281"/>
      <c r="QAI62" s="281"/>
      <c r="QAJ62" s="281"/>
      <c r="QAK62" s="281"/>
      <c r="QAL62" s="281"/>
      <c r="QAM62" s="281"/>
      <c r="QAN62" s="281"/>
      <c r="QAO62" s="281"/>
      <c r="QAP62" s="281"/>
      <c r="QAQ62" s="281"/>
      <c r="QAR62" s="281"/>
      <c r="QAS62" s="281"/>
      <c r="QAT62" s="281"/>
      <c r="QAU62" s="281"/>
      <c r="QAV62" s="281"/>
      <c r="QAW62" s="281"/>
      <c r="QAX62" s="281"/>
      <c r="QAY62" s="281"/>
      <c r="QAZ62" s="281"/>
      <c r="QBA62" s="281"/>
      <c r="QBB62" s="281"/>
      <c r="QBC62" s="281"/>
      <c r="QBD62" s="281"/>
      <c r="QBE62" s="281"/>
      <c r="QBF62" s="281"/>
      <c r="QBG62" s="281"/>
      <c r="QBH62" s="281"/>
      <c r="QBI62" s="281"/>
      <c r="QBJ62" s="281"/>
      <c r="QBK62" s="281"/>
      <c r="QBL62" s="281"/>
      <c r="QBM62" s="281"/>
      <c r="QBN62" s="281"/>
      <c r="QBO62" s="281"/>
      <c r="QBP62" s="281"/>
      <c r="QBQ62" s="281"/>
      <c r="QBR62" s="281"/>
      <c r="QBS62" s="281"/>
      <c r="QBT62" s="281"/>
      <c r="QBU62" s="281"/>
      <c r="QBV62" s="281"/>
      <c r="QBW62" s="281"/>
      <c r="QBX62" s="281"/>
      <c r="QBY62" s="281"/>
      <c r="QBZ62" s="281"/>
      <c r="QCA62" s="281"/>
      <c r="QCB62" s="281"/>
      <c r="QCC62" s="281"/>
      <c r="QCD62" s="281"/>
      <c r="QCE62" s="281"/>
      <c r="QCF62" s="281"/>
      <c r="QCG62" s="281"/>
      <c r="QCH62" s="281"/>
      <c r="QCI62" s="281"/>
      <c r="QCJ62" s="281"/>
      <c r="QCK62" s="281"/>
      <c r="QCL62" s="281"/>
      <c r="QCM62" s="281"/>
      <c r="QCN62" s="281"/>
      <c r="QCO62" s="281"/>
      <c r="QCP62" s="281"/>
      <c r="QCQ62" s="281"/>
      <c r="QCR62" s="281"/>
      <c r="QCS62" s="281"/>
      <c r="QCT62" s="281"/>
      <c r="QCU62" s="281"/>
      <c r="QCV62" s="281"/>
      <c r="QCW62" s="281"/>
      <c r="QCX62" s="281"/>
      <c r="QCY62" s="281"/>
      <c r="QCZ62" s="281"/>
      <c r="QDA62" s="281"/>
      <c r="QDB62" s="281"/>
      <c r="QDC62" s="281"/>
      <c r="QDD62" s="281"/>
      <c r="QDE62" s="281"/>
      <c r="QDF62" s="281"/>
      <c r="QDG62" s="281"/>
      <c r="QDH62" s="281"/>
      <c r="QDI62" s="281"/>
      <c r="QDJ62" s="281"/>
      <c r="QDK62" s="281"/>
      <c r="QDL62" s="281"/>
      <c r="QDM62" s="281"/>
      <c r="QDN62" s="281"/>
      <c r="QDO62" s="281"/>
      <c r="QDP62" s="281"/>
      <c r="QDQ62" s="281"/>
      <c r="QDR62" s="281"/>
      <c r="QDS62" s="281"/>
      <c r="QDT62" s="281"/>
      <c r="QDU62" s="281"/>
      <c r="QDV62" s="281"/>
      <c r="QDW62" s="281"/>
      <c r="QDX62" s="281"/>
      <c r="QDY62" s="281"/>
      <c r="QDZ62" s="281"/>
      <c r="QEA62" s="281"/>
      <c r="QEB62" s="281"/>
      <c r="QEC62" s="281"/>
      <c r="QED62" s="281"/>
      <c r="QEE62" s="281"/>
      <c r="QEF62" s="281"/>
      <c r="QEG62" s="281"/>
      <c r="QEH62" s="281"/>
      <c r="QEI62" s="281"/>
      <c r="QEJ62" s="281"/>
      <c r="QEK62" s="281"/>
      <c r="QEL62" s="281"/>
      <c r="QEM62" s="281"/>
      <c r="QEN62" s="281"/>
      <c r="QEO62" s="281"/>
      <c r="QEP62" s="281"/>
      <c r="QEQ62" s="281"/>
      <c r="QER62" s="281"/>
      <c r="QES62" s="281"/>
      <c r="QET62" s="281"/>
      <c r="QEU62" s="281"/>
      <c r="QEV62" s="281"/>
      <c r="QEW62" s="281"/>
      <c r="QEX62" s="281"/>
      <c r="QEY62" s="281"/>
      <c r="QEZ62" s="281"/>
      <c r="QFA62" s="281"/>
      <c r="QFB62" s="281"/>
      <c r="QFC62" s="281"/>
      <c r="QFD62" s="281"/>
      <c r="QFE62" s="281"/>
      <c r="QFF62" s="281"/>
      <c r="QFG62" s="281"/>
      <c r="QFH62" s="281"/>
      <c r="QFI62" s="281"/>
      <c r="QFJ62" s="281"/>
      <c r="QFK62" s="281"/>
      <c r="QFL62" s="281"/>
      <c r="QFM62" s="281"/>
      <c r="QFN62" s="281"/>
      <c r="QFO62" s="281"/>
      <c r="QFP62" s="281"/>
      <c r="QFQ62" s="281"/>
      <c r="QFR62" s="281"/>
      <c r="QFS62" s="281"/>
      <c r="QFT62" s="281"/>
      <c r="QFU62" s="281"/>
      <c r="QFV62" s="281"/>
      <c r="QFW62" s="281"/>
      <c r="QFX62" s="281"/>
      <c r="QFY62" s="281"/>
      <c r="QFZ62" s="281"/>
      <c r="QGA62" s="281"/>
      <c r="QGB62" s="281"/>
      <c r="QGC62" s="281"/>
      <c r="QGD62" s="281"/>
      <c r="QGE62" s="281"/>
      <c r="QGF62" s="281"/>
      <c r="QGG62" s="281"/>
      <c r="QGH62" s="281"/>
      <c r="QGI62" s="281"/>
      <c r="QGJ62" s="281"/>
      <c r="QGK62" s="281"/>
      <c r="QGL62" s="281"/>
      <c r="QGM62" s="281"/>
      <c r="QGN62" s="281"/>
      <c r="QGO62" s="281"/>
      <c r="QGP62" s="281"/>
      <c r="QGQ62" s="281"/>
      <c r="QGR62" s="281"/>
      <c r="QGS62" s="281"/>
      <c r="QGT62" s="281"/>
      <c r="QGU62" s="281"/>
      <c r="QGV62" s="281"/>
      <c r="QGW62" s="281"/>
      <c r="QGX62" s="281"/>
      <c r="QGY62" s="281"/>
      <c r="QGZ62" s="281"/>
      <c r="QHA62" s="281"/>
      <c r="QHB62" s="281"/>
      <c r="QHC62" s="281"/>
      <c r="QHD62" s="281"/>
      <c r="QHE62" s="281"/>
      <c r="QHF62" s="281"/>
      <c r="QHG62" s="281"/>
      <c r="QHH62" s="281"/>
      <c r="QHI62" s="281"/>
      <c r="QHJ62" s="281"/>
      <c r="QHK62" s="281"/>
      <c r="QHL62" s="281"/>
      <c r="QHM62" s="281"/>
      <c r="QHN62" s="281"/>
      <c r="QHO62" s="281"/>
      <c r="QHP62" s="281"/>
      <c r="QHQ62" s="281"/>
      <c r="QHR62" s="281"/>
      <c r="QHS62" s="281"/>
      <c r="QHT62" s="281"/>
      <c r="QHU62" s="281"/>
      <c r="QHV62" s="281"/>
      <c r="QHW62" s="281"/>
      <c r="QHX62" s="281"/>
      <c r="QHY62" s="281"/>
      <c r="QHZ62" s="281"/>
      <c r="QIA62" s="281"/>
      <c r="QIB62" s="281"/>
      <c r="QIC62" s="281"/>
      <c r="QID62" s="281"/>
      <c r="QIE62" s="281"/>
      <c r="QIF62" s="281"/>
      <c r="QIG62" s="281"/>
      <c r="QIH62" s="281"/>
      <c r="QII62" s="281"/>
      <c r="QIJ62" s="281"/>
      <c r="QIK62" s="281"/>
      <c r="QIL62" s="281"/>
      <c r="QIM62" s="281"/>
      <c r="QIN62" s="281"/>
      <c r="QIO62" s="281"/>
      <c r="QIP62" s="281"/>
      <c r="QIQ62" s="281"/>
      <c r="QIR62" s="281"/>
      <c r="QIS62" s="281"/>
      <c r="QIT62" s="281"/>
      <c r="QIU62" s="281"/>
      <c r="QIV62" s="281"/>
      <c r="QIW62" s="281"/>
      <c r="QIX62" s="281"/>
      <c r="QIY62" s="281"/>
      <c r="QIZ62" s="281"/>
      <c r="QJA62" s="281"/>
      <c r="QJB62" s="281"/>
      <c r="QJC62" s="281"/>
      <c r="QJD62" s="281"/>
      <c r="QJE62" s="281"/>
      <c r="QJF62" s="281"/>
      <c r="QJG62" s="281"/>
      <c r="QJH62" s="281"/>
      <c r="QJI62" s="281"/>
      <c r="QJJ62" s="281"/>
      <c r="QJK62" s="281"/>
      <c r="QJL62" s="281"/>
      <c r="QJM62" s="281"/>
      <c r="QJN62" s="281"/>
      <c r="QJO62" s="281"/>
      <c r="QJP62" s="281"/>
      <c r="QJQ62" s="281"/>
      <c r="QJR62" s="281"/>
      <c r="QJS62" s="281"/>
      <c r="QJT62" s="281"/>
      <c r="QJU62" s="281"/>
      <c r="QJV62" s="281"/>
      <c r="QJW62" s="281"/>
      <c r="QJX62" s="281"/>
      <c r="QJY62" s="281"/>
      <c r="QJZ62" s="281"/>
      <c r="QKA62" s="281"/>
      <c r="QKB62" s="281"/>
      <c r="QKC62" s="281"/>
      <c r="QKD62" s="281"/>
      <c r="QKE62" s="281"/>
      <c r="QKF62" s="281"/>
      <c r="QKG62" s="281"/>
      <c r="QKH62" s="281"/>
      <c r="QKI62" s="281"/>
      <c r="QKJ62" s="281"/>
      <c r="QKK62" s="281"/>
      <c r="QKL62" s="281"/>
      <c r="QKM62" s="281"/>
      <c r="QKN62" s="281"/>
      <c r="QKO62" s="281"/>
      <c r="QKP62" s="281"/>
      <c r="QKQ62" s="281"/>
      <c r="QKR62" s="281"/>
      <c r="QKS62" s="281"/>
      <c r="QKT62" s="281"/>
      <c r="QKU62" s="281"/>
      <c r="QKV62" s="281"/>
      <c r="QKW62" s="281"/>
      <c r="QKX62" s="281"/>
      <c r="QKY62" s="281"/>
      <c r="QKZ62" s="281"/>
      <c r="QLA62" s="281"/>
      <c r="QLB62" s="281"/>
      <c r="QLC62" s="281"/>
      <c r="QLD62" s="281"/>
      <c r="QLE62" s="281"/>
      <c r="QLF62" s="281"/>
      <c r="QLG62" s="281"/>
      <c r="QLH62" s="281"/>
      <c r="QLI62" s="281"/>
      <c r="QLJ62" s="281"/>
      <c r="QLK62" s="281"/>
      <c r="QLL62" s="281"/>
      <c r="QLM62" s="281"/>
      <c r="QLN62" s="281"/>
      <c r="QLO62" s="281"/>
      <c r="QLP62" s="281"/>
      <c r="QLQ62" s="281"/>
      <c r="QLR62" s="281"/>
      <c r="QLS62" s="281"/>
      <c r="QLT62" s="281"/>
      <c r="QLU62" s="281"/>
      <c r="QLV62" s="281"/>
      <c r="QLW62" s="281"/>
      <c r="QLX62" s="281"/>
      <c r="QLY62" s="281"/>
      <c r="QLZ62" s="281"/>
      <c r="QMA62" s="281"/>
      <c r="QMB62" s="281"/>
      <c r="QMC62" s="281"/>
      <c r="QMD62" s="281"/>
      <c r="QME62" s="281"/>
      <c r="QMF62" s="281"/>
      <c r="QMG62" s="281"/>
      <c r="QMH62" s="281"/>
      <c r="QMI62" s="281"/>
      <c r="QMJ62" s="281"/>
      <c r="QMK62" s="281"/>
      <c r="QML62" s="281"/>
      <c r="QMM62" s="281"/>
      <c r="QMN62" s="281"/>
      <c r="QMO62" s="281"/>
      <c r="QMP62" s="281"/>
      <c r="QMQ62" s="281"/>
      <c r="QMR62" s="281"/>
      <c r="QMS62" s="281"/>
      <c r="QMT62" s="281"/>
      <c r="QMU62" s="281"/>
      <c r="QMV62" s="281"/>
      <c r="QMW62" s="281"/>
      <c r="QMX62" s="281"/>
      <c r="QMY62" s="281"/>
      <c r="QMZ62" s="281"/>
      <c r="QNA62" s="281"/>
      <c r="QNB62" s="281"/>
      <c r="QNC62" s="281"/>
      <c r="QND62" s="281"/>
      <c r="QNE62" s="281"/>
      <c r="QNF62" s="281"/>
      <c r="QNG62" s="281"/>
      <c r="QNH62" s="281"/>
      <c r="QNI62" s="281"/>
      <c r="QNJ62" s="281"/>
      <c r="QNK62" s="281"/>
      <c r="QNL62" s="281"/>
      <c r="QNM62" s="281"/>
      <c r="QNN62" s="281"/>
      <c r="QNO62" s="281"/>
      <c r="QNP62" s="281"/>
      <c r="QNQ62" s="281"/>
      <c r="QNR62" s="281"/>
      <c r="QNS62" s="281"/>
      <c r="QNT62" s="281"/>
      <c r="QNU62" s="281"/>
      <c r="QNV62" s="281"/>
      <c r="QNW62" s="281"/>
      <c r="QNX62" s="281"/>
      <c r="QNY62" s="281"/>
      <c r="QNZ62" s="281"/>
      <c r="QOA62" s="281"/>
      <c r="QOB62" s="281"/>
      <c r="QOC62" s="281"/>
      <c r="QOD62" s="281"/>
      <c r="QOE62" s="281"/>
      <c r="QOF62" s="281"/>
      <c r="QOG62" s="281"/>
      <c r="QOH62" s="281"/>
      <c r="QOI62" s="281"/>
      <c r="QOJ62" s="281"/>
      <c r="QOK62" s="281"/>
      <c r="QOL62" s="281"/>
      <c r="QOM62" s="281"/>
      <c r="QON62" s="281"/>
      <c r="QOO62" s="281"/>
      <c r="QOP62" s="281"/>
      <c r="QOQ62" s="281"/>
      <c r="QOR62" s="281"/>
      <c r="QOS62" s="281"/>
      <c r="QOT62" s="281"/>
      <c r="QOU62" s="281"/>
      <c r="QOV62" s="281"/>
      <c r="QOW62" s="281"/>
      <c r="QOX62" s="281"/>
      <c r="QOY62" s="281"/>
      <c r="QOZ62" s="281"/>
      <c r="QPA62" s="281"/>
      <c r="QPB62" s="281"/>
      <c r="QPC62" s="281"/>
      <c r="QPD62" s="281"/>
      <c r="QPE62" s="281"/>
      <c r="QPF62" s="281"/>
      <c r="QPG62" s="281"/>
      <c r="QPH62" s="281"/>
      <c r="QPI62" s="281"/>
      <c r="QPJ62" s="281"/>
      <c r="QPK62" s="281"/>
      <c r="QPL62" s="281"/>
      <c r="QPM62" s="281"/>
      <c r="QPN62" s="281"/>
      <c r="QPO62" s="281"/>
      <c r="QPP62" s="281"/>
      <c r="QPQ62" s="281"/>
      <c r="QPR62" s="281"/>
      <c r="QPS62" s="281"/>
      <c r="QPT62" s="281"/>
      <c r="QPU62" s="281"/>
      <c r="QPV62" s="281"/>
      <c r="QPW62" s="281"/>
      <c r="QPX62" s="281"/>
      <c r="QPY62" s="281"/>
      <c r="QPZ62" s="281"/>
      <c r="QQA62" s="281"/>
      <c r="QQB62" s="281"/>
      <c r="QQC62" s="281"/>
      <c r="QQD62" s="281"/>
      <c r="QQE62" s="281"/>
      <c r="QQF62" s="281"/>
      <c r="QQG62" s="281"/>
      <c r="QQH62" s="281"/>
      <c r="QQI62" s="281"/>
      <c r="QQJ62" s="281"/>
      <c r="QQK62" s="281"/>
      <c r="QQL62" s="281"/>
      <c r="QQM62" s="281"/>
      <c r="QQN62" s="281"/>
      <c r="QQO62" s="281"/>
      <c r="QQP62" s="281"/>
      <c r="QQQ62" s="281"/>
      <c r="QQR62" s="281"/>
      <c r="QQS62" s="281"/>
      <c r="QQT62" s="281"/>
      <c r="QQU62" s="281"/>
      <c r="QQV62" s="281"/>
      <c r="QQW62" s="281"/>
      <c r="QQX62" s="281"/>
      <c r="QQY62" s="281"/>
      <c r="QQZ62" s="281"/>
      <c r="QRA62" s="281"/>
      <c r="QRB62" s="281"/>
      <c r="QRC62" s="281"/>
      <c r="QRD62" s="281"/>
      <c r="QRE62" s="281"/>
      <c r="QRF62" s="281"/>
      <c r="QRG62" s="281"/>
      <c r="QRH62" s="281"/>
      <c r="QRI62" s="281"/>
      <c r="QRJ62" s="281"/>
      <c r="QRK62" s="281"/>
      <c r="QRL62" s="281"/>
      <c r="QRM62" s="281"/>
      <c r="QRN62" s="281"/>
      <c r="QRO62" s="281"/>
      <c r="QRP62" s="281"/>
      <c r="QRQ62" s="281"/>
      <c r="QRR62" s="281"/>
      <c r="QRS62" s="281"/>
      <c r="QRT62" s="281"/>
      <c r="QRU62" s="281"/>
      <c r="QRV62" s="281"/>
      <c r="QRW62" s="281"/>
      <c r="QRX62" s="281"/>
      <c r="QRY62" s="281"/>
      <c r="QRZ62" s="281"/>
      <c r="QSA62" s="281"/>
      <c r="QSB62" s="281"/>
      <c r="QSC62" s="281"/>
      <c r="QSD62" s="281"/>
      <c r="QSE62" s="281"/>
      <c r="QSF62" s="281"/>
      <c r="QSG62" s="281"/>
      <c r="QSH62" s="281"/>
      <c r="QSI62" s="281"/>
      <c r="QSJ62" s="281"/>
      <c r="QSK62" s="281"/>
      <c r="QSL62" s="281"/>
      <c r="QSM62" s="281"/>
      <c r="QSN62" s="281"/>
      <c r="QSO62" s="281"/>
      <c r="QSP62" s="281"/>
      <c r="QSQ62" s="281"/>
      <c r="QSR62" s="281"/>
      <c r="QSS62" s="281"/>
      <c r="QST62" s="281"/>
      <c r="QSU62" s="281"/>
      <c r="QSV62" s="281"/>
      <c r="QSW62" s="281"/>
      <c r="QSX62" s="281"/>
      <c r="QSY62" s="281"/>
      <c r="QSZ62" s="281"/>
      <c r="QTA62" s="281"/>
      <c r="QTB62" s="281"/>
      <c r="QTC62" s="281"/>
      <c r="QTD62" s="281"/>
      <c r="QTE62" s="281"/>
      <c r="QTF62" s="281"/>
      <c r="QTG62" s="281"/>
      <c r="QTH62" s="281"/>
      <c r="QTI62" s="281"/>
      <c r="QTJ62" s="281"/>
      <c r="QTK62" s="281"/>
      <c r="QTL62" s="281"/>
      <c r="QTM62" s="281"/>
      <c r="QTN62" s="281"/>
      <c r="QTO62" s="281"/>
      <c r="QTP62" s="281"/>
      <c r="QTQ62" s="281"/>
      <c r="QTR62" s="281"/>
      <c r="QTS62" s="281"/>
      <c r="QTT62" s="281"/>
      <c r="QTU62" s="281"/>
      <c r="QTV62" s="281"/>
      <c r="QTW62" s="281"/>
      <c r="QTX62" s="281"/>
      <c r="QTY62" s="281"/>
      <c r="QTZ62" s="281"/>
      <c r="QUA62" s="281"/>
      <c r="QUB62" s="281"/>
      <c r="QUC62" s="281"/>
      <c r="QUD62" s="281"/>
      <c r="QUE62" s="281"/>
      <c r="QUF62" s="281"/>
      <c r="QUG62" s="281"/>
      <c r="QUH62" s="281"/>
      <c r="QUI62" s="281"/>
      <c r="QUJ62" s="281"/>
      <c r="QUK62" s="281"/>
      <c r="QUL62" s="281"/>
      <c r="QUM62" s="281"/>
      <c r="QUN62" s="281"/>
      <c r="QUO62" s="281"/>
      <c r="QUP62" s="281"/>
      <c r="QUQ62" s="281"/>
      <c r="QUR62" s="281"/>
      <c r="QUS62" s="281"/>
      <c r="QUT62" s="281"/>
      <c r="QUU62" s="281"/>
      <c r="QUV62" s="281"/>
      <c r="QUW62" s="281"/>
      <c r="QUX62" s="281"/>
      <c r="QUY62" s="281"/>
      <c r="QUZ62" s="281"/>
      <c r="QVA62" s="281"/>
      <c r="QVB62" s="281"/>
      <c r="QVC62" s="281"/>
      <c r="QVD62" s="281"/>
      <c r="QVE62" s="281"/>
      <c r="QVF62" s="281"/>
      <c r="QVG62" s="281"/>
      <c r="QVH62" s="281"/>
      <c r="QVI62" s="281"/>
      <c r="QVJ62" s="281"/>
      <c r="QVK62" s="281"/>
      <c r="QVL62" s="281"/>
      <c r="QVM62" s="281"/>
      <c r="QVN62" s="281"/>
      <c r="QVO62" s="281"/>
      <c r="QVP62" s="281"/>
      <c r="QVQ62" s="281"/>
      <c r="QVR62" s="281"/>
      <c r="QVS62" s="281"/>
      <c r="QVT62" s="281"/>
      <c r="QVU62" s="281"/>
      <c r="QVV62" s="281"/>
      <c r="QVW62" s="281"/>
      <c r="QVX62" s="281"/>
      <c r="QVY62" s="281"/>
      <c r="QVZ62" s="281"/>
      <c r="QWA62" s="281"/>
      <c r="QWB62" s="281"/>
      <c r="QWC62" s="281"/>
      <c r="QWD62" s="281"/>
      <c r="QWE62" s="281"/>
      <c r="QWF62" s="281"/>
      <c r="QWG62" s="281"/>
      <c r="QWH62" s="281"/>
      <c r="QWI62" s="281"/>
      <c r="QWJ62" s="281"/>
      <c r="QWK62" s="281"/>
      <c r="QWL62" s="281"/>
      <c r="QWM62" s="281"/>
      <c r="QWN62" s="281"/>
      <c r="QWO62" s="281"/>
      <c r="QWP62" s="281"/>
      <c r="QWQ62" s="281"/>
      <c r="QWR62" s="281"/>
      <c r="QWS62" s="281"/>
      <c r="QWT62" s="281"/>
      <c r="QWU62" s="281"/>
      <c r="QWV62" s="281"/>
      <c r="QWW62" s="281"/>
      <c r="QWX62" s="281"/>
      <c r="QWY62" s="281"/>
      <c r="QWZ62" s="281"/>
      <c r="QXA62" s="281"/>
      <c r="QXB62" s="281"/>
      <c r="QXC62" s="281"/>
      <c r="QXD62" s="281"/>
      <c r="QXE62" s="281"/>
      <c r="QXF62" s="281"/>
      <c r="QXG62" s="281"/>
      <c r="QXH62" s="281"/>
      <c r="QXI62" s="281"/>
      <c r="QXJ62" s="281"/>
      <c r="QXK62" s="281"/>
      <c r="QXL62" s="281"/>
      <c r="QXM62" s="281"/>
      <c r="QXN62" s="281"/>
      <c r="QXO62" s="281"/>
      <c r="QXP62" s="281"/>
      <c r="QXQ62" s="281"/>
      <c r="QXR62" s="281"/>
      <c r="QXS62" s="281"/>
      <c r="QXT62" s="281"/>
      <c r="QXU62" s="281"/>
      <c r="QXV62" s="281"/>
      <c r="QXW62" s="281"/>
      <c r="QXX62" s="281"/>
      <c r="QXY62" s="281"/>
      <c r="QXZ62" s="281"/>
      <c r="QYA62" s="281"/>
      <c r="QYB62" s="281"/>
      <c r="QYC62" s="281"/>
      <c r="QYD62" s="281"/>
      <c r="QYE62" s="281"/>
      <c r="QYF62" s="281"/>
      <c r="QYG62" s="281"/>
      <c r="QYH62" s="281"/>
      <c r="QYI62" s="281"/>
      <c r="QYJ62" s="281"/>
      <c r="QYK62" s="281"/>
      <c r="QYL62" s="281"/>
      <c r="QYM62" s="281"/>
      <c r="QYN62" s="281"/>
      <c r="QYO62" s="281"/>
      <c r="QYP62" s="281"/>
      <c r="QYQ62" s="281"/>
      <c r="QYR62" s="281"/>
      <c r="QYS62" s="281"/>
      <c r="QYT62" s="281"/>
      <c r="QYU62" s="281"/>
      <c r="QYV62" s="281"/>
      <c r="QYW62" s="281"/>
      <c r="QYX62" s="281"/>
      <c r="QYY62" s="281"/>
      <c r="QYZ62" s="281"/>
      <c r="QZA62" s="281"/>
      <c r="QZB62" s="281"/>
      <c r="QZC62" s="281"/>
      <c r="QZD62" s="281"/>
      <c r="QZE62" s="281"/>
      <c r="QZF62" s="281"/>
      <c r="QZG62" s="281"/>
      <c r="QZH62" s="281"/>
      <c r="QZI62" s="281"/>
      <c r="QZJ62" s="281"/>
      <c r="QZK62" s="281"/>
      <c r="QZL62" s="281"/>
      <c r="QZM62" s="281"/>
      <c r="QZN62" s="281"/>
      <c r="QZO62" s="281"/>
      <c r="QZP62" s="281"/>
      <c r="QZQ62" s="281"/>
      <c r="QZR62" s="281"/>
      <c r="QZS62" s="281"/>
      <c r="QZT62" s="281"/>
      <c r="QZU62" s="281"/>
      <c r="QZV62" s="281"/>
      <c r="QZW62" s="281"/>
      <c r="QZX62" s="281"/>
      <c r="QZY62" s="281"/>
      <c r="QZZ62" s="281"/>
      <c r="RAA62" s="281"/>
      <c r="RAB62" s="281"/>
      <c r="RAC62" s="281"/>
      <c r="RAD62" s="281"/>
      <c r="RAE62" s="281"/>
      <c r="RAF62" s="281"/>
      <c r="RAG62" s="281"/>
      <c r="RAH62" s="281"/>
      <c r="RAI62" s="281"/>
      <c r="RAJ62" s="281"/>
      <c r="RAK62" s="281"/>
      <c r="RAL62" s="281"/>
      <c r="RAM62" s="281"/>
      <c r="RAN62" s="281"/>
      <c r="RAO62" s="281"/>
      <c r="RAP62" s="281"/>
      <c r="RAQ62" s="281"/>
      <c r="RAR62" s="281"/>
      <c r="RAS62" s="281"/>
      <c r="RAT62" s="281"/>
      <c r="RAU62" s="281"/>
      <c r="RAV62" s="281"/>
      <c r="RAW62" s="281"/>
      <c r="RAX62" s="281"/>
      <c r="RAY62" s="281"/>
      <c r="RAZ62" s="281"/>
      <c r="RBA62" s="281"/>
      <c r="RBB62" s="281"/>
      <c r="RBC62" s="281"/>
      <c r="RBD62" s="281"/>
      <c r="RBE62" s="281"/>
      <c r="RBF62" s="281"/>
      <c r="RBG62" s="281"/>
      <c r="RBH62" s="281"/>
      <c r="RBI62" s="281"/>
      <c r="RBJ62" s="281"/>
      <c r="RBK62" s="281"/>
      <c r="RBL62" s="281"/>
      <c r="RBM62" s="281"/>
      <c r="RBN62" s="281"/>
      <c r="RBO62" s="281"/>
      <c r="RBP62" s="281"/>
      <c r="RBQ62" s="281"/>
      <c r="RBR62" s="281"/>
      <c r="RBS62" s="281"/>
      <c r="RBT62" s="281"/>
      <c r="RBU62" s="281"/>
      <c r="RBV62" s="281"/>
      <c r="RBW62" s="281"/>
      <c r="RBX62" s="281"/>
      <c r="RBY62" s="281"/>
      <c r="RBZ62" s="281"/>
      <c r="RCA62" s="281"/>
      <c r="RCB62" s="281"/>
      <c r="RCC62" s="281"/>
      <c r="RCD62" s="281"/>
      <c r="RCE62" s="281"/>
      <c r="RCF62" s="281"/>
      <c r="RCG62" s="281"/>
      <c r="RCH62" s="281"/>
      <c r="RCI62" s="281"/>
      <c r="RCJ62" s="281"/>
      <c r="RCK62" s="281"/>
      <c r="RCL62" s="281"/>
      <c r="RCM62" s="281"/>
      <c r="RCN62" s="281"/>
      <c r="RCO62" s="281"/>
      <c r="RCP62" s="281"/>
      <c r="RCQ62" s="281"/>
      <c r="RCR62" s="281"/>
      <c r="RCS62" s="281"/>
      <c r="RCT62" s="281"/>
      <c r="RCU62" s="281"/>
      <c r="RCV62" s="281"/>
      <c r="RCW62" s="281"/>
      <c r="RCX62" s="281"/>
      <c r="RCY62" s="281"/>
      <c r="RCZ62" s="281"/>
      <c r="RDA62" s="281"/>
      <c r="RDB62" s="281"/>
      <c r="RDC62" s="281"/>
      <c r="RDD62" s="281"/>
      <c r="RDE62" s="281"/>
      <c r="RDF62" s="281"/>
      <c r="RDG62" s="281"/>
      <c r="RDH62" s="281"/>
      <c r="RDI62" s="281"/>
      <c r="RDJ62" s="281"/>
      <c r="RDK62" s="281"/>
      <c r="RDL62" s="281"/>
      <c r="RDM62" s="281"/>
      <c r="RDN62" s="281"/>
      <c r="RDO62" s="281"/>
      <c r="RDP62" s="281"/>
      <c r="RDQ62" s="281"/>
      <c r="RDR62" s="281"/>
      <c r="RDS62" s="281"/>
      <c r="RDT62" s="281"/>
      <c r="RDU62" s="281"/>
      <c r="RDV62" s="281"/>
      <c r="RDW62" s="281"/>
      <c r="RDX62" s="281"/>
      <c r="RDY62" s="281"/>
      <c r="RDZ62" s="281"/>
      <c r="REA62" s="281"/>
      <c r="REB62" s="281"/>
      <c r="REC62" s="281"/>
      <c r="RED62" s="281"/>
      <c r="REE62" s="281"/>
      <c r="REF62" s="281"/>
      <c r="REG62" s="281"/>
      <c r="REH62" s="281"/>
      <c r="REI62" s="281"/>
      <c r="REJ62" s="281"/>
      <c r="REK62" s="281"/>
      <c r="REL62" s="281"/>
      <c r="REM62" s="281"/>
      <c r="REN62" s="281"/>
      <c r="REO62" s="281"/>
      <c r="REP62" s="281"/>
      <c r="REQ62" s="281"/>
      <c r="RER62" s="281"/>
      <c r="RES62" s="281"/>
      <c r="RET62" s="281"/>
      <c r="REU62" s="281"/>
      <c r="REV62" s="281"/>
      <c r="REW62" s="281"/>
      <c r="REX62" s="281"/>
      <c r="REY62" s="281"/>
      <c r="REZ62" s="281"/>
      <c r="RFA62" s="281"/>
      <c r="RFB62" s="281"/>
      <c r="RFC62" s="281"/>
      <c r="RFD62" s="281"/>
      <c r="RFE62" s="281"/>
      <c r="RFF62" s="281"/>
      <c r="RFG62" s="281"/>
      <c r="RFH62" s="281"/>
      <c r="RFI62" s="281"/>
      <c r="RFJ62" s="281"/>
      <c r="RFK62" s="281"/>
      <c r="RFL62" s="281"/>
      <c r="RFM62" s="281"/>
      <c r="RFN62" s="281"/>
      <c r="RFO62" s="281"/>
      <c r="RFP62" s="281"/>
      <c r="RFQ62" s="281"/>
      <c r="RFR62" s="281"/>
      <c r="RFS62" s="281"/>
      <c r="RFT62" s="281"/>
      <c r="RFU62" s="281"/>
      <c r="RFV62" s="281"/>
      <c r="RFW62" s="281"/>
      <c r="RFX62" s="281"/>
      <c r="RFY62" s="281"/>
      <c r="RFZ62" s="281"/>
      <c r="RGA62" s="281"/>
      <c r="RGB62" s="281"/>
      <c r="RGC62" s="281"/>
      <c r="RGD62" s="281"/>
      <c r="RGE62" s="281"/>
      <c r="RGF62" s="281"/>
      <c r="RGG62" s="281"/>
      <c r="RGH62" s="281"/>
      <c r="RGI62" s="281"/>
      <c r="RGJ62" s="281"/>
      <c r="RGK62" s="281"/>
      <c r="RGL62" s="281"/>
      <c r="RGM62" s="281"/>
      <c r="RGN62" s="281"/>
      <c r="RGO62" s="281"/>
      <c r="RGP62" s="281"/>
      <c r="RGQ62" s="281"/>
      <c r="RGR62" s="281"/>
      <c r="RGS62" s="281"/>
      <c r="RGT62" s="281"/>
      <c r="RGU62" s="281"/>
      <c r="RGV62" s="281"/>
      <c r="RGW62" s="281"/>
      <c r="RGX62" s="281"/>
      <c r="RGY62" s="281"/>
      <c r="RGZ62" s="281"/>
      <c r="RHA62" s="281"/>
      <c r="RHB62" s="281"/>
      <c r="RHC62" s="281"/>
      <c r="RHD62" s="281"/>
      <c r="RHE62" s="281"/>
      <c r="RHF62" s="281"/>
      <c r="RHG62" s="281"/>
      <c r="RHH62" s="281"/>
      <c r="RHI62" s="281"/>
      <c r="RHJ62" s="281"/>
      <c r="RHK62" s="281"/>
      <c r="RHL62" s="281"/>
      <c r="RHM62" s="281"/>
      <c r="RHN62" s="281"/>
      <c r="RHO62" s="281"/>
      <c r="RHP62" s="281"/>
      <c r="RHQ62" s="281"/>
      <c r="RHR62" s="281"/>
      <c r="RHS62" s="281"/>
      <c r="RHT62" s="281"/>
      <c r="RHU62" s="281"/>
      <c r="RHV62" s="281"/>
      <c r="RHW62" s="281"/>
      <c r="RHX62" s="281"/>
      <c r="RHY62" s="281"/>
      <c r="RHZ62" s="281"/>
      <c r="RIA62" s="281"/>
      <c r="RIB62" s="281"/>
      <c r="RIC62" s="281"/>
      <c r="RID62" s="281"/>
      <c r="RIE62" s="281"/>
      <c r="RIF62" s="281"/>
      <c r="RIG62" s="281"/>
      <c r="RIH62" s="281"/>
      <c r="RII62" s="281"/>
      <c r="RIJ62" s="281"/>
      <c r="RIK62" s="281"/>
      <c r="RIL62" s="281"/>
      <c r="RIM62" s="281"/>
      <c r="RIN62" s="281"/>
      <c r="RIO62" s="281"/>
      <c r="RIP62" s="281"/>
      <c r="RIQ62" s="281"/>
      <c r="RIR62" s="281"/>
      <c r="RIS62" s="281"/>
      <c r="RIT62" s="281"/>
      <c r="RIU62" s="281"/>
      <c r="RIV62" s="281"/>
      <c r="RIW62" s="281"/>
      <c r="RIX62" s="281"/>
      <c r="RIY62" s="281"/>
      <c r="RIZ62" s="281"/>
      <c r="RJA62" s="281"/>
      <c r="RJB62" s="281"/>
      <c r="RJC62" s="281"/>
      <c r="RJD62" s="281"/>
      <c r="RJE62" s="281"/>
      <c r="RJF62" s="281"/>
      <c r="RJG62" s="281"/>
      <c r="RJH62" s="281"/>
      <c r="RJI62" s="281"/>
      <c r="RJJ62" s="281"/>
      <c r="RJK62" s="281"/>
      <c r="RJL62" s="281"/>
      <c r="RJM62" s="281"/>
      <c r="RJN62" s="281"/>
      <c r="RJO62" s="281"/>
      <c r="RJP62" s="281"/>
      <c r="RJQ62" s="281"/>
      <c r="RJR62" s="281"/>
      <c r="RJS62" s="281"/>
      <c r="RJT62" s="281"/>
      <c r="RJU62" s="281"/>
      <c r="RJV62" s="281"/>
      <c r="RJW62" s="281"/>
      <c r="RJX62" s="281"/>
      <c r="RJY62" s="281"/>
      <c r="RJZ62" s="281"/>
      <c r="RKA62" s="281"/>
      <c r="RKB62" s="281"/>
      <c r="RKC62" s="281"/>
      <c r="RKD62" s="281"/>
      <c r="RKE62" s="281"/>
      <c r="RKF62" s="281"/>
      <c r="RKG62" s="281"/>
      <c r="RKH62" s="281"/>
      <c r="RKI62" s="281"/>
      <c r="RKJ62" s="281"/>
      <c r="RKK62" s="281"/>
      <c r="RKL62" s="281"/>
      <c r="RKM62" s="281"/>
      <c r="RKN62" s="281"/>
      <c r="RKO62" s="281"/>
      <c r="RKP62" s="281"/>
      <c r="RKQ62" s="281"/>
      <c r="RKR62" s="281"/>
      <c r="RKS62" s="281"/>
      <c r="RKT62" s="281"/>
      <c r="RKU62" s="281"/>
      <c r="RKV62" s="281"/>
      <c r="RKW62" s="281"/>
      <c r="RKX62" s="281"/>
      <c r="RKY62" s="281"/>
      <c r="RKZ62" s="281"/>
      <c r="RLA62" s="281"/>
      <c r="RLB62" s="281"/>
      <c r="RLC62" s="281"/>
      <c r="RLD62" s="281"/>
      <c r="RLE62" s="281"/>
      <c r="RLF62" s="281"/>
      <c r="RLG62" s="281"/>
      <c r="RLH62" s="281"/>
      <c r="RLI62" s="281"/>
      <c r="RLJ62" s="281"/>
      <c r="RLK62" s="281"/>
      <c r="RLL62" s="281"/>
      <c r="RLM62" s="281"/>
      <c r="RLN62" s="281"/>
      <c r="RLO62" s="281"/>
      <c r="RLP62" s="281"/>
      <c r="RLQ62" s="281"/>
      <c r="RLR62" s="281"/>
      <c r="RLS62" s="281"/>
      <c r="RLT62" s="281"/>
      <c r="RLU62" s="281"/>
      <c r="RLV62" s="281"/>
      <c r="RLW62" s="281"/>
      <c r="RLX62" s="281"/>
      <c r="RLY62" s="281"/>
      <c r="RLZ62" s="281"/>
      <c r="RMA62" s="281"/>
      <c r="RMB62" s="281"/>
      <c r="RMC62" s="281"/>
      <c r="RMD62" s="281"/>
      <c r="RME62" s="281"/>
      <c r="RMF62" s="281"/>
      <c r="RMG62" s="281"/>
      <c r="RMH62" s="281"/>
      <c r="RMI62" s="281"/>
      <c r="RMJ62" s="281"/>
      <c r="RMK62" s="281"/>
      <c r="RML62" s="281"/>
      <c r="RMM62" s="281"/>
      <c r="RMN62" s="281"/>
      <c r="RMO62" s="281"/>
      <c r="RMP62" s="281"/>
      <c r="RMQ62" s="281"/>
      <c r="RMR62" s="281"/>
      <c r="RMS62" s="281"/>
      <c r="RMT62" s="281"/>
      <c r="RMU62" s="281"/>
      <c r="RMV62" s="281"/>
      <c r="RMW62" s="281"/>
      <c r="RMX62" s="281"/>
      <c r="RMY62" s="281"/>
      <c r="RMZ62" s="281"/>
      <c r="RNA62" s="281"/>
      <c r="RNB62" s="281"/>
      <c r="RNC62" s="281"/>
      <c r="RND62" s="281"/>
      <c r="RNE62" s="281"/>
      <c r="RNF62" s="281"/>
      <c r="RNG62" s="281"/>
      <c r="RNH62" s="281"/>
      <c r="RNI62" s="281"/>
      <c r="RNJ62" s="281"/>
      <c r="RNK62" s="281"/>
      <c r="RNL62" s="281"/>
      <c r="RNM62" s="281"/>
      <c r="RNN62" s="281"/>
      <c r="RNO62" s="281"/>
      <c r="RNP62" s="281"/>
      <c r="RNQ62" s="281"/>
      <c r="RNR62" s="281"/>
      <c r="RNS62" s="281"/>
      <c r="RNT62" s="281"/>
      <c r="RNU62" s="281"/>
      <c r="RNV62" s="281"/>
      <c r="RNW62" s="281"/>
      <c r="RNX62" s="281"/>
      <c r="RNY62" s="281"/>
      <c r="RNZ62" s="281"/>
      <c r="ROA62" s="281"/>
      <c r="ROB62" s="281"/>
      <c r="ROC62" s="281"/>
      <c r="ROD62" s="281"/>
      <c r="ROE62" s="281"/>
      <c r="ROF62" s="281"/>
      <c r="ROG62" s="281"/>
      <c r="ROH62" s="281"/>
      <c r="ROI62" s="281"/>
      <c r="ROJ62" s="281"/>
      <c r="ROK62" s="281"/>
      <c r="ROL62" s="281"/>
      <c r="ROM62" s="281"/>
      <c r="RON62" s="281"/>
      <c r="ROO62" s="281"/>
      <c r="ROP62" s="281"/>
      <c r="ROQ62" s="281"/>
      <c r="ROR62" s="281"/>
      <c r="ROS62" s="281"/>
      <c r="ROT62" s="281"/>
      <c r="ROU62" s="281"/>
      <c r="ROV62" s="281"/>
      <c r="ROW62" s="281"/>
      <c r="ROX62" s="281"/>
      <c r="ROY62" s="281"/>
      <c r="ROZ62" s="281"/>
      <c r="RPA62" s="281"/>
      <c r="RPB62" s="281"/>
      <c r="RPC62" s="281"/>
      <c r="RPD62" s="281"/>
      <c r="RPE62" s="281"/>
      <c r="RPF62" s="281"/>
      <c r="RPG62" s="281"/>
      <c r="RPH62" s="281"/>
      <c r="RPI62" s="281"/>
      <c r="RPJ62" s="281"/>
      <c r="RPK62" s="281"/>
      <c r="RPL62" s="281"/>
      <c r="RPM62" s="281"/>
      <c r="RPN62" s="281"/>
      <c r="RPO62" s="281"/>
      <c r="RPP62" s="281"/>
      <c r="RPQ62" s="281"/>
      <c r="RPR62" s="281"/>
      <c r="RPS62" s="281"/>
      <c r="RPT62" s="281"/>
      <c r="RPU62" s="281"/>
      <c r="RPV62" s="281"/>
      <c r="RPW62" s="281"/>
      <c r="RPX62" s="281"/>
      <c r="RPY62" s="281"/>
      <c r="RPZ62" s="281"/>
      <c r="RQA62" s="281"/>
      <c r="RQB62" s="281"/>
      <c r="RQC62" s="281"/>
      <c r="RQD62" s="281"/>
      <c r="RQE62" s="281"/>
      <c r="RQF62" s="281"/>
      <c r="RQG62" s="281"/>
      <c r="RQH62" s="281"/>
      <c r="RQI62" s="281"/>
      <c r="RQJ62" s="281"/>
      <c r="RQK62" s="281"/>
      <c r="RQL62" s="281"/>
      <c r="RQM62" s="281"/>
      <c r="RQN62" s="281"/>
      <c r="RQO62" s="281"/>
      <c r="RQP62" s="281"/>
      <c r="RQQ62" s="281"/>
      <c r="RQR62" s="281"/>
      <c r="RQS62" s="281"/>
      <c r="RQT62" s="281"/>
      <c r="RQU62" s="281"/>
      <c r="RQV62" s="281"/>
      <c r="RQW62" s="281"/>
      <c r="RQX62" s="281"/>
      <c r="RQY62" s="281"/>
      <c r="RQZ62" s="281"/>
      <c r="RRA62" s="281"/>
      <c r="RRB62" s="281"/>
      <c r="RRC62" s="281"/>
      <c r="RRD62" s="281"/>
      <c r="RRE62" s="281"/>
      <c r="RRF62" s="281"/>
      <c r="RRG62" s="281"/>
      <c r="RRH62" s="281"/>
      <c r="RRI62" s="281"/>
      <c r="RRJ62" s="281"/>
      <c r="RRK62" s="281"/>
      <c r="RRL62" s="281"/>
      <c r="RRM62" s="281"/>
      <c r="RRN62" s="281"/>
      <c r="RRO62" s="281"/>
      <c r="RRP62" s="281"/>
      <c r="RRQ62" s="281"/>
      <c r="RRR62" s="281"/>
      <c r="RRS62" s="281"/>
      <c r="RRT62" s="281"/>
      <c r="RRU62" s="281"/>
      <c r="RRV62" s="281"/>
      <c r="RRW62" s="281"/>
      <c r="RRX62" s="281"/>
      <c r="RRY62" s="281"/>
      <c r="RRZ62" s="281"/>
      <c r="RSA62" s="281"/>
      <c r="RSB62" s="281"/>
      <c r="RSC62" s="281"/>
      <c r="RSD62" s="281"/>
      <c r="RSE62" s="281"/>
      <c r="RSF62" s="281"/>
      <c r="RSG62" s="281"/>
      <c r="RSH62" s="281"/>
      <c r="RSI62" s="281"/>
      <c r="RSJ62" s="281"/>
      <c r="RSK62" s="281"/>
      <c r="RSL62" s="281"/>
      <c r="RSM62" s="281"/>
      <c r="RSN62" s="281"/>
      <c r="RSO62" s="281"/>
      <c r="RSP62" s="281"/>
      <c r="RSQ62" s="281"/>
      <c r="RSR62" s="281"/>
      <c r="RSS62" s="281"/>
      <c r="RST62" s="281"/>
      <c r="RSU62" s="281"/>
      <c r="RSV62" s="281"/>
      <c r="RSW62" s="281"/>
      <c r="RSX62" s="281"/>
      <c r="RSY62" s="281"/>
      <c r="RSZ62" s="281"/>
      <c r="RTA62" s="281"/>
      <c r="RTB62" s="281"/>
      <c r="RTC62" s="281"/>
      <c r="RTD62" s="281"/>
      <c r="RTE62" s="281"/>
      <c r="RTF62" s="281"/>
      <c r="RTG62" s="281"/>
      <c r="RTH62" s="281"/>
      <c r="RTI62" s="281"/>
      <c r="RTJ62" s="281"/>
      <c r="RTK62" s="281"/>
      <c r="RTL62" s="281"/>
      <c r="RTM62" s="281"/>
      <c r="RTN62" s="281"/>
      <c r="RTO62" s="281"/>
      <c r="RTP62" s="281"/>
      <c r="RTQ62" s="281"/>
      <c r="RTR62" s="281"/>
      <c r="RTS62" s="281"/>
      <c r="RTT62" s="281"/>
      <c r="RTU62" s="281"/>
      <c r="RTV62" s="281"/>
      <c r="RTW62" s="281"/>
      <c r="RTX62" s="281"/>
      <c r="RTY62" s="281"/>
      <c r="RTZ62" s="281"/>
      <c r="RUA62" s="281"/>
      <c r="RUB62" s="281"/>
      <c r="RUC62" s="281"/>
      <c r="RUD62" s="281"/>
      <c r="RUE62" s="281"/>
      <c r="RUF62" s="281"/>
      <c r="RUG62" s="281"/>
      <c r="RUH62" s="281"/>
      <c r="RUI62" s="281"/>
      <c r="RUJ62" s="281"/>
      <c r="RUK62" s="281"/>
      <c r="RUL62" s="281"/>
      <c r="RUM62" s="281"/>
      <c r="RUN62" s="281"/>
      <c r="RUO62" s="281"/>
      <c r="RUP62" s="281"/>
      <c r="RUQ62" s="281"/>
      <c r="RUR62" s="281"/>
      <c r="RUS62" s="281"/>
      <c r="RUT62" s="281"/>
      <c r="RUU62" s="281"/>
      <c r="RUV62" s="281"/>
      <c r="RUW62" s="281"/>
      <c r="RUX62" s="281"/>
      <c r="RUY62" s="281"/>
      <c r="RUZ62" s="281"/>
      <c r="RVA62" s="281"/>
      <c r="RVB62" s="281"/>
      <c r="RVC62" s="281"/>
      <c r="RVD62" s="281"/>
      <c r="RVE62" s="281"/>
      <c r="RVF62" s="281"/>
      <c r="RVG62" s="281"/>
      <c r="RVH62" s="281"/>
      <c r="RVI62" s="281"/>
      <c r="RVJ62" s="281"/>
      <c r="RVK62" s="281"/>
      <c r="RVL62" s="281"/>
      <c r="RVM62" s="281"/>
      <c r="RVN62" s="281"/>
      <c r="RVO62" s="281"/>
      <c r="RVP62" s="281"/>
      <c r="RVQ62" s="281"/>
      <c r="RVR62" s="281"/>
      <c r="RVS62" s="281"/>
      <c r="RVT62" s="281"/>
      <c r="RVU62" s="281"/>
      <c r="RVV62" s="281"/>
      <c r="RVW62" s="281"/>
      <c r="RVX62" s="281"/>
      <c r="RVY62" s="281"/>
      <c r="RVZ62" s="281"/>
      <c r="RWA62" s="281"/>
      <c r="RWB62" s="281"/>
      <c r="RWC62" s="281"/>
      <c r="RWD62" s="281"/>
      <c r="RWE62" s="281"/>
      <c r="RWF62" s="281"/>
      <c r="RWG62" s="281"/>
      <c r="RWH62" s="281"/>
      <c r="RWI62" s="281"/>
      <c r="RWJ62" s="281"/>
      <c r="RWK62" s="281"/>
      <c r="RWL62" s="281"/>
      <c r="RWM62" s="281"/>
      <c r="RWN62" s="281"/>
      <c r="RWO62" s="281"/>
      <c r="RWP62" s="281"/>
      <c r="RWQ62" s="281"/>
      <c r="RWR62" s="281"/>
      <c r="RWS62" s="281"/>
      <c r="RWT62" s="281"/>
      <c r="RWU62" s="281"/>
      <c r="RWV62" s="281"/>
      <c r="RWW62" s="281"/>
      <c r="RWX62" s="281"/>
      <c r="RWY62" s="281"/>
      <c r="RWZ62" s="281"/>
      <c r="RXA62" s="281"/>
      <c r="RXB62" s="281"/>
      <c r="RXC62" s="281"/>
      <c r="RXD62" s="281"/>
      <c r="RXE62" s="281"/>
      <c r="RXF62" s="281"/>
      <c r="RXG62" s="281"/>
      <c r="RXH62" s="281"/>
      <c r="RXI62" s="281"/>
      <c r="RXJ62" s="281"/>
      <c r="RXK62" s="281"/>
      <c r="RXL62" s="281"/>
      <c r="RXM62" s="281"/>
      <c r="RXN62" s="281"/>
      <c r="RXO62" s="281"/>
      <c r="RXP62" s="281"/>
      <c r="RXQ62" s="281"/>
      <c r="RXR62" s="281"/>
      <c r="RXS62" s="281"/>
      <c r="RXT62" s="281"/>
      <c r="RXU62" s="281"/>
      <c r="RXV62" s="281"/>
      <c r="RXW62" s="281"/>
      <c r="RXX62" s="281"/>
      <c r="RXY62" s="281"/>
      <c r="RXZ62" s="281"/>
      <c r="RYA62" s="281"/>
      <c r="RYB62" s="281"/>
      <c r="RYC62" s="281"/>
      <c r="RYD62" s="281"/>
      <c r="RYE62" s="281"/>
      <c r="RYF62" s="281"/>
      <c r="RYG62" s="281"/>
      <c r="RYH62" s="281"/>
      <c r="RYI62" s="281"/>
      <c r="RYJ62" s="281"/>
      <c r="RYK62" s="281"/>
      <c r="RYL62" s="281"/>
      <c r="RYM62" s="281"/>
      <c r="RYN62" s="281"/>
      <c r="RYO62" s="281"/>
      <c r="RYP62" s="281"/>
      <c r="RYQ62" s="281"/>
      <c r="RYR62" s="281"/>
      <c r="RYS62" s="281"/>
      <c r="RYT62" s="281"/>
      <c r="RYU62" s="281"/>
      <c r="RYV62" s="281"/>
      <c r="RYW62" s="281"/>
      <c r="RYX62" s="281"/>
      <c r="RYY62" s="281"/>
      <c r="RYZ62" s="281"/>
      <c r="RZA62" s="281"/>
      <c r="RZB62" s="281"/>
      <c r="RZC62" s="281"/>
      <c r="RZD62" s="281"/>
      <c r="RZE62" s="281"/>
      <c r="RZF62" s="281"/>
      <c r="RZG62" s="281"/>
      <c r="RZH62" s="281"/>
      <c r="RZI62" s="281"/>
      <c r="RZJ62" s="281"/>
      <c r="RZK62" s="281"/>
      <c r="RZL62" s="281"/>
      <c r="RZM62" s="281"/>
      <c r="RZN62" s="281"/>
      <c r="RZO62" s="281"/>
      <c r="RZP62" s="281"/>
      <c r="RZQ62" s="281"/>
      <c r="RZR62" s="281"/>
      <c r="RZS62" s="281"/>
      <c r="RZT62" s="281"/>
      <c r="RZU62" s="281"/>
      <c r="RZV62" s="281"/>
      <c r="RZW62" s="281"/>
      <c r="RZX62" s="281"/>
      <c r="RZY62" s="281"/>
      <c r="RZZ62" s="281"/>
      <c r="SAA62" s="281"/>
      <c r="SAB62" s="281"/>
      <c r="SAC62" s="281"/>
      <c r="SAD62" s="281"/>
      <c r="SAE62" s="281"/>
      <c r="SAF62" s="281"/>
      <c r="SAG62" s="281"/>
      <c r="SAH62" s="281"/>
      <c r="SAI62" s="281"/>
      <c r="SAJ62" s="281"/>
      <c r="SAK62" s="281"/>
      <c r="SAL62" s="281"/>
      <c r="SAM62" s="281"/>
      <c r="SAN62" s="281"/>
      <c r="SAO62" s="281"/>
      <c r="SAP62" s="281"/>
      <c r="SAQ62" s="281"/>
      <c r="SAR62" s="281"/>
      <c r="SAS62" s="281"/>
      <c r="SAT62" s="281"/>
      <c r="SAU62" s="281"/>
      <c r="SAV62" s="281"/>
      <c r="SAW62" s="281"/>
      <c r="SAX62" s="281"/>
      <c r="SAY62" s="281"/>
      <c r="SAZ62" s="281"/>
      <c r="SBA62" s="281"/>
      <c r="SBB62" s="281"/>
      <c r="SBC62" s="281"/>
      <c r="SBD62" s="281"/>
      <c r="SBE62" s="281"/>
      <c r="SBF62" s="281"/>
      <c r="SBG62" s="281"/>
      <c r="SBH62" s="281"/>
      <c r="SBI62" s="281"/>
      <c r="SBJ62" s="281"/>
      <c r="SBK62" s="281"/>
      <c r="SBL62" s="281"/>
      <c r="SBM62" s="281"/>
      <c r="SBN62" s="281"/>
      <c r="SBO62" s="281"/>
      <c r="SBP62" s="281"/>
      <c r="SBQ62" s="281"/>
      <c r="SBR62" s="281"/>
      <c r="SBS62" s="281"/>
      <c r="SBT62" s="281"/>
      <c r="SBU62" s="281"/>
      <c r="SBV62" s="281"/>
      <c r="SBW62" s="281"/>
      <c r="SBX62" s="281"/>
      <c r="SBY62" s="281"/>
      <c r="SBZ62" s="281"/>
      <c r="SCA62" s="281"/>
      <c r="SCB62" s="281"/>
      <c r="SCC62" s="281"/>
      <c r="SCD62" s="281"/>
      <c r="SCE62" s="281"/>
      <c r="SCF62" s="281"/>
      <c r="SCG62" s="281"/>
      <c r="SCH62" s="281"/>
      <c r="SCI62" s="281"/>
      <c r="SCJ62" s="281"/>
      <c r="SCK62" s="281"/>
      <c r="SCL62" s="281"/>
      <c r="SCM62" s="281"/>
      <c r="SCN62" s="281"/>
      <c r="SCO62" s="281"/>
      <c r="SCP62" s="281"/>
      <c r="SCQ62" s="281"/>
      <c r="SCR62" s="281"/>
      <c r="SCS62" s="281"/>
      <c r="SCT62" s="281"/>
      <c r="SCU62" s="281"/>
      <c r="SCV62" s="281"/>
      <c r="SCW62" s="281"/>
      <c r="SCX62" s="281"/>
      <c r="SCY62" s="281"/>
      <c r="SCZ62" s="281"/>
      <c r="SDA62" s="281"/>
      <c r="SDB62" s="281"/>
      <c r="SDC62" s="281"/>
      <c r="SDD62" s="281"/>
      <c r="SDE62" s="281"/>
      <c r="SDF62" s="281"/>
      <c r="SDG62" s="281"/>
      <c r="SDH62" s="281"/>
      <c r="SDI62" s="281"/>
      <c r="SDJ62" s="281"/>
      <c r="SDK62" s="281"/>
      <c r="SDL62" s="281"/>
      <c r="SDM62" s="281"/>
      <c r="SDN62" s="281"/>
      <c r="SDO62" s="281"/>
      <c r="SDP62" s="281"/>
      <c r="SDQ62" s="281"/>
      <c r="SDR62" s="281"/>
      <c r="SDS62" s="281"/>
      <c r="SDT62" s="281"/>
      <c r="SDU62" s="281"/>
      <c r="SDV62" s="281"/>
      <c r="SDW62" s="281"/>
      <c r="SDX62" s="281"/>
      <c r="SDY62" s="281"/>
      <c r="SDZ62" s="281"/>
      <c r="SEA62" s="281"/>
      <c r="SEB62" s="281"/>
      <c r="SEC62" s="281"/>
      <c r="SED62" s="281"/>
      <c r="SEE62" s="281"/>
      <c r="SEF62" s="281"/>
      <c r="SEG62" s="281"/>
      <c r="SEH62" s="281"/>
      <c r="SEI62" s="281"/>
      <c r="SEJ62" s="281"/>
      <c r="SEK62" s="281"/>
      <c r="SEL62" s="281"/>
      <c r="SEM62" s="281"/>
      <c r="SEN62" s="281"/>
      <c r="SEO62" s="281"/>
      <c r="SEP62" s="281"/>
      <c r="SEQ62" s="281"/>
      <c r="SER62" s="281"/>
      <c r="SES62" s="281"/>
      <c r="SET62" s="281"/>
      <c r="SEU62" s="281"/>
      <c r="SEV62" s="281"/>
      <c r="SEW62" s="281"/>
      <c r="SEX62" s="281"/>
      <c r="SEY62" s="281"/>
      <c r="SEZ62" s="281"/>
      <c r="SFA62" s="281"/>
      <c r="SFB62" s="281"/>
      <c r="SFC62" s="281"/>
      <c r="SFD62" s="281"/>
      <c r="SFE62" s="281"/>
      <c r="SFF62" s="281"/>
      <c r="SFG62" s="281"/>
      <c r="SFH62" s="281"/>
      <c r="SFI62" s="281"/>
      <c r="SFJ62" s="281"/>
      <c r="SFK62" s="281"/>
      <c r="SFL62" s="281"/>
      <c r="SFM62" s="281"/>
      <c r="SFN62" s="281"/>
      <c r="SFO62" s="281"/>
      <c r="SFP62" s="281"/>
      <c r="SFQ62" s="281"/>
      <c r="SFR62" s="281"/>
      <c r="SFS62" s="281"/>
      <c r="SFT62" s="281"/>
      <c r="SFU62" s="281"/>
      <c r="SFV62" s="281"/>
      <c r="SFW62" s="281"/>
      <c r="SFX62" s="281"/>
      <c r="SFY62" s="281"/>
      <c r="SFZ62" s="281"/>
      <c r="SGA62" s="281"/>
      <c r="SGB62" s="281"/>
      <c r="SGC62" s="281"/>
      <c r="SGD62" s="281"/>
      <c r="SGE62" s="281"/>
      <c r="SGF62" s="281"/>
      <c r="SGG62" s="281"/>
      <c r="SGH62" s="281"/>
      <c r="SGI62" s="281"/>
      <c r="SGJ62" s="281"/>
      <c r="SGK62" s="281"/>
      <c r="SGL62" s="281"/>
      <c r="SGM62" s="281"/>
      <c r="SGN62" s="281"/>
      <c r="SGO62" s="281"/>
      <c r="SGP62" s="281"/>
      <c r="SGQ62" s="281"/>
      <c r="SGR62" s="281"/>
      <c r="SGS62" s="281"/>
      <c r="SGT62" s="281"/>
      <c r="SGU62" s="281"/>
      <c r="SGV62" s="281"/>
      <c r="SGW62" s="281"/>
      <c r="SGX62" s="281"/>
      <c r="SGY62" s="281"/>
      <c r="SGZ62" s="281"/>
      <c r="SHA62" s="281"/>
      <c r="SHB62" s="281"/>
      <c r="SHC62" s="281"/>
      <c r="SHD62" s="281"/>
      <c r="SHE62" s="281"/>
      <c r="SHF62" s="281"/>
      <c r="SHG62" s="281"/>
      <c r="SHH62" s="281"/>
      <c r="SHI62" s="281"/>
      <c r="SHJ62" s="281"/>
      <c r="SHK62" s="281"/>
      <c r="SHL62" s="281"/>
      <c r="SHM62" s="281"/>
      <c r="SHN62" s="281"/>
      <c r="SHO62" s="281"/>
      <c r="SHP62" s="281"/>
      <c r="SHQ62" s="281"/>
      <c r="SHR62" s="281"/>
      <c r="SHS62" s="281"/>
      <c r="SHT62" s="281"/>
      <c r="SHU62" s="281"/>
      <c r="SHV62" s="281"/>
      <c r="SHW62" s="281"/>
      <c r="SHX62" s="281"/>
      <c r="SHY62" s="281"/>
      <c r="SHZ62" s="281"/>
      <c r="SIA62" s="281"/>
      <c r="SIB62" s="281"/>
      <c r="SIC62" s="281"/>
      <c r="SID62" s="281"/>
      <c r="SIE62" s="281"/>
      <c r="SIF62" s="281"/>
      <c r="SIG62" s="281"/>
      <c r="SIH62" s="281"/>
      <c r="SII62" s="281"/>
      <c r="SIJ62" s="281"/>
      <c r="SIK62" s="281"/>
      <c r="SIL62" s="281"/>
      <c r="SIM62" s="281"/>
      <c r="SIN62" s="281"/>
      <c r="SIO62" s="281"/>
      <c r="SIP62" s="281"/>
      <c r="SIQ62" s="281"/>
      <c r="SIR62" s="281"/>
      <c r="SIS62" s="281"/>
      <c r="SIT62" s="281"/>
      <c r="SIU62" s="281"/>
      <c r="SIV62" s="281"/>
      <c r="SIW62" s="281"/>
      <c r="SIX62" s="281"/>
      <c r="SIY62" s="281"/>
      <c r="SIZ62" s="281"/>
      <c r="SJA62" s="281"/>
      <c r="SJB62" s="281"/>
      <c r="SJC62" s="281"/>
      <c r="SJD62" s="281"/>
      <c r="SJE62" s="281"/>
      <c r="SJF62" s="281"/>
      <c r="SJG62" s="281"/>
      <c r="SJH62" s="281"/>
      <c r="SJI62" s="281"/>
      <c r="SJJ62" s="281"/>
      <c r="SJK62" s="281"/>
      <c r="SJL62" s="281"/>
      <c r="SJM62" s="281"/>
      <c r="SJN62" s="281"/>
      <c r="SJO62" s="281"/>
      <c r="SJP62" s="281"/>
      <c r="SJQ62" s="281"/>
      <c r="SJR62" s="281"/>
      <c r="SJS62" s="281"/>
      <c r="SJT62" s="281"/>
      <c r="SJU62" s="281"/>
      <c r="SJV62" s="281"/>
      <c r="SJW62" s="281"/>
      <c r="SJX62" s="281"/>
      <c r="SJY62" s="281"/>
      <c r="SJZ62" s="281"/>
      <c r="SKA62" s="281"/>
      <c r="SKB62" s="281"/>
      <c r="SKC62" s="281"/>
      <c r="SKD62" s="281"/>
      <c r="SKE62" s="281"/>
      <c r="SKF62" s="281"/>
      <c r="SKG62" s="281"/>
      <c r="SKH62" s="281"/>
      <c r="SKI62" s="281"/>
      <c r="SKJ62" s="281"/>
      <c r="SKK62" s="281"/>
      <c r="SKL62" s="281"/>
      <c r="SKM62" s="281"/>
      <c r="SKN62" s="281"/>
      <c r="SKO62" s="281"/>
      <c r="SKP62" s="281"/>
      <c r="SKQ62" s="281"/>
      <c r="SKR62" s="281"/>
      <c r="SKS62" s="281"/>
      <c r="SKT62" s="281"/>
      <c r="SKU62" s="281"/>
      <c r="SKV62" s="281"/>
      <c r="SKW62" s="281"/>
      <c r="SKX62" s="281"/>
      <c r="SKY62" s="281"/>
      <c r="SKZ62" s="281"/>
      <c r="SLA62" s="281"/>
      <c r="SLB62" s="281"/>
      <c r="SLC62" s="281"/>
      <c r="SLD62" s="281"/>
      <c r="SLE62" s="281"/>
      <c r="SLF62" s="281"/>
      <c r="SLG62" s="281"/>
      <c r="SLH62" s="281"/>
      <c r="SLI62" s="281"/>
      <c r="SLJ62" s="281"/>
      <c r="SLK62" s="281"/>
      <c r="SLL62" s="281"/>
      <c r="SLM62" s="281"/>
      <c r="SLN62" s="281"/>
      <c r="SLO62" s="281"/>
      <c r="SLP62" s="281"/>
      <c r="SLQ62" s="281"/>
      <c r="SLR62" s="281"/>
      <c r="SLS62" s="281"/>
      <c r="SLT62" s="281"/>
      <c r="SLU62" s="281"/>
      <c r="SLV62" s="281"/>
      <c r="SLW62" s="281"/>
      <c r="SLX62" s="281"/>
      <c r="SLY62" s="281"/>
      <c r="SLZ62" s="281"/>
      <c r="SMA62" s="281"/>
      <c r="SMB62" s="281"/>
      <c r="SMC62" s="281"/>
      <c r="SMD62" s="281"/>
      <c r="SME62" s="281"/>
      <c r="SMF62" s="281"/>
      <c r="SMG62" s="281"/>
      <c r="SMH62" s="281"/>
      <c r="SMI62" s="281"/>
      <c r="SMJ62" s="281"/>
      <c r="SMK62" s="281"/>
      <c r="SML62" s="281"/>
      <c r="SMM62" s="281"/>
      <c r="SMN62" s="281"/>
      <c r="SMO62" s="281"/>
      <c r="SMP62" s="281"/>
      <c r="SMQ62" s="281"/>
      <c r="SMR62" s="281"/>
      <c r="SMS62" s="281"/>
      <c r="SMT62" s="281"/>
      <c r="SMU62" s="281"/>
      <c r="SMV62" s="281"/>
      <c r="SMW62" s="281"/>
      <c r="SMX62" s="281"/>
      <c r="SMY62" s="281"/>
      <c r="SMZ62" s="281"/>
      <c r="SNA62" s="281"/>
      <c r="SNB62" s="281"/>
      <c r="SNC62" s="281"/>
      <c r="SND62" s="281"/>
      <c r="SNE62" s="281"/>
      <c r="SNF62" s="281"/>
      <c r="SNG62" s="281"/>
      <c r="SNH62" s="281"/>
      <c r="SNI62" s="281"/>
      <c r="SNJ62" s="281"/>
      <c r="SNK62" s="281"/>
      <c r="SNL62" s="281"/>
      <c r="SNM62" s="281"/>
      <c r="SNN62" s="281"/>
      <c r="SNO62" s="281"/>
      <c r="SNP62" s="281"/>
      <c r="SNQ62" s="281"/>
      <c r="SNR62" s="281"/>
      <c r="SNS62" s="281"/>
      <c r="SNT62" s="281"/>
      <c r="SNU62" s="281"/>
      <c r="SNV62" s="281"/>
      <c r="SNW62" s="281"/>
      <c r="SNX62" s="281"/>
      <c r="SNY62" s="281"/>
      <c r="SNZ62" s="281"/>
      <c r="SOA62" s="281"/>
      <c r="SOB62" s="281"/>
      <c r="SOC62" s="281"/>
      <c r="SOD62" s="281"/>
      <c r="SOE62" s="281"/>
      <c r="SOF62" s="281"/>
      <c r="SOG62" s="281"/>
      <c r="SOH62" s="281"/>
      <c r="SOI62" s="281"/>
      <c r="SOJ62" s="281"/>
      <c r="SOK62" s="281"/>
      <c r="SOL62" s="281"/>
      <c r="SOM62" s="281"/>
      <c r="SON62" s="281"/>
      <c r="SOO62" s="281"/>
      <c r="SOP62" s="281"/>
      <c r="SOQ62" s="281"/>
      <c r="SOR62" s="281"/>
      <c r="SOS62" s="281"/>
      <c r="SOT62" s="281"/>
      <c r="SOU62" s="281"/>
      <c r="SOV62" s="281"/>
      <c r="SOW62" s="281"/>
      <c r="SOX62" s="281"/>
      <c r="SOY62" s="281"/>
      <c r="SOZ62" s="281"/>
      <c r="SPA62" s="281"/>
      <c r="SPB62" s="281"/>
      <c r="SPC62" s="281"/>
      <c r="SPD62" s="281"/>
      <c r="SPE62" s="281"/>
      <c r="SPF62" s="281"/>
      <c r="SPG62" s="281"/>
      <c r="SPH62" s="281"/>
      <c r="SPI62" s="281"/>
      <c r="SPJ62" s="281"/>
      <c r="SPK62" s="281"/>
      <c r="SPL62" s="281"/>
      <c r="SPM62" s="281"/>
      <c r="SPN62" s="281"/>
      <c r="SPO62" s="281"/>
      <c r="SPP62" s="281"/>
      <c r="SPQ62" s="281"/>
      <c r="SPR62" s="281"/>
      <c r="SPS62" s="281"/>
      <c r="SPT62" s="281"/>
      <c r="SPU62" s="281"/>
      <c r="SPV62" s="281"/>
      <c r="SPW62" s="281"/>
      <c r="SPX62" s="281"/>
      <c r="SPY62" s="281"/>
      <c r="SPZ62" s="281"/>
      <c r="SQA62" s="281"/>
      <c r="SQB62" s="281"/>
      <c r="SQC62" s="281"/>
      <c r="SQD62" s="281"/>
      <c r="SQE62" s="281"/>
      <c r="SQF62" s="281"/>
      <c r="SQG62" s="281"/>
      <c r="SQH62" s="281"/>
      <c r="SQI62" s="281"/>
      <c r="SQJ62" s="281"/>
      <c r="SQK62" s="281"/>
      <c r="SQL62" s="281"/>
      <c r="SQM62" s="281"/>
      <c r="SQN62" s="281"/>
      <c r="SQO62" s="281"/>
      <c r="SQP62" s="281"/>
      <c r="SQQ62" s="281"/>
      <c r="SQR62" s="281"/>
      <c r="SQS62" s="281"/>
      <c r="SQT62" s="281"/>
      <c r="SQU62" s="281"/>
      <c r="SQV62" s="281"/>
      <c r="SQW62" s="281"/>
      <c r="SQX62" s="281"/>
      <c r="SQY62" s="281"/>
      <c r="SQZ62" s="281"/>
      <c r="SRA62" s="281"/>
      <c r="SRB62" s="281"/>
      <c r="SRC62" s="281"/>
      <c r="SRD62" s="281"/>
      <c r="SRE62" s="281"/>
      <c r="SRF62" s="281"/>
      <c r="SRG62" s="281"/>
      <c r="SRH62" s="281"/>
      <c r="SRI62" s="281"/>
      <c r="SRJ62" s="281"/>
      <c r="SRK62" s="281"/>
      <c r="SRL62" s="281"/>
      <c r="SRM62" s="281"/>
      <c r="SRN62" s="281"/>
      <c r="SRO62" s="281"/>
      <c r="SRP62" s="281"/>
      <c r="SRQ62" s="281"/>
      <c r="SRR62" s="281"/>
      <c r="SRS62" s="281"/>
      <c r="SRT62" s="281"/>
      <c r="SRU62" s="281"/>
      <c r="SRV62" s="281"/>
      <c r="SRW62" s="281"/>
      <c r="SRX62" s="281"/>
      <c r="SRY62" s="281"/>
      <c r="SRZ62" s="281"/>
      <c r="SSA62" s="281"/>
      <c r="SSB62" s="281"/>
      <c r="SSC62" s="281"/>
      <c r="SSD62" s="281"/>
      <c r="SSE62" s="281"/>
      <c r="SSF62" s="281"/>
      <c r="SSG62" s="281"/>
      <c r="SSH62" s="281"/>
      <c r="SSI62" s="281"/>
      <c r="SSJ62" s="281"/>
      <c r="SSK62" s="281"/>
      <c r="SSL62" s="281"/>
      <c r="SSM62" s="281"/>
      <c r="SSN62" s="281"/>
      <c r="SSO62" s="281"/>
      <c r="SSP62" s="281"/>
      <c r="SSQ62" s="281"/>
      <c r="SSR62" s="281"/>
      <c r="SSS62" s="281"/>
      <c r="SST62" s="281"/>
      <c r="SSU62" s="281"/>
      <c r="SSV62" s="281"/>
      <c r="SSW62" s="281"/>
      <c r="SSX62" s="281"/>
      <c r="SSY62" s="281"/>
      <c r="SSZ62" s="281"/>
      <c r="STA62" s="281"/>
      <c r="STB62" s="281"/>
      <c r="STC62" s="281"/>
      <c r="STD62" s="281"/>
      <c r="STE62" s="281"/>
      <c r="STF62" s="281"/>
      <c r="STG62" s="281"/>
      <c r="STH62" s="281"/>
      <c r="STI62" s="281"/>
      <c r="STJ62" s="281"/>
      <c r="STK62" s="281"/>
      <c r="STL62" s="281"/>
      <c r="STM62" s="281"/>
      <c r="STN62" s="281"/>
      <c r="STO62" s="281"/>
      <c r="STP62" s="281"/>
      <c r="STQ62" s="281"/>
      <c r="STR62" s="281"/>
      <c r="STS62" s="281"/>
      <c r="STT62" s="281"/>
      <c r="STU62" s="281"/>
      <c r="STV62" s="281"/>
      <c r="STW62" s="281"/>
      <c r="STX62" s="281"/>
      <c r="STY62" s="281"/>
      <c r="STZ62" s="281"/>
      <c r="SUA62" s="281"/>
      <c r="SUB62" s="281"/>
      <c r="SUC62" s="281"/>
      <c r="SUD62" s="281"/>
      <c r="SUE62" s="281"/>
      <c r="SUF62" s="281"/>
      <c r="SUG62" s="281"/>
      <c r="SUH62" s="281"/>
      <c r="SUI62" s="281"/>
      <c r="SUJ62" s="281"/>
      <c r="SUK62" s="281"/>
      <c r="SUL62" s="281"/>
      <c r="SUM62" s="281"/>
      <c r="SUN62" s="281"/>
      <c r="SUO62" s="281"/>
      <c r="SUP62" s="281"/>
      <c r="SUQ62" s="281"/>
      <c r="SUR62" s="281"/>
      <c r="SUS62" s="281"/>
      <c r="SUT62" s="281"/>
      <c r="SUU62" s="281"/>
      <c r="SUV62" s="281"/>
      <c r="SUW62" s="281"/>
      <c r="SUX62" s="281"/>
      <c r="SUY62" s="281"/>
      <c r="SUZ62" s="281"/>
      <c r="SVA62" s="281"/>
      <c r="SVB62" s="281"/>
      <c r="SVC62" s="281"/>
      <c r="SVD62" s="281"/>
      <c r="SVE62" s="281"/>
      <c r="SVF62" s="281"/>
      <c r="SVG62" s="281"/>
      <c r="SVH62" s="281"/>
      <c r="SVI62" s="281"/>
      <c r="SVJ62" s="281"/>
      <c r="SVK62" s="281"/>
      <c r="SVL62" s="281"/>
      <c r="SVM62" s="281"/>
      <c r="SVN62" s="281"/>
      <c r="SVO62" s="281"/>
      <c r="SVP62" s="281"/>
      <c r="SVQ62" s="281"/>
      <c r="SVR62" s="281"/>
      <c r="SVS62" s="281"/>
      <c r="SVT62" s="281"/>
      <c r="SVU62" s="281"/>
      <c r="SVV62" s="281"/>
      <c r="SVW62" s="281"/>
      <c r="SVX62" s="281"/>
      <c r="SVY62" s="281"/>
      <c r="SVZ62" s="281"/>
      <c r="SWA62" s="281"/>
      <c r="SWB62" s="281"/>
      <c r="SWC62" s="281"/>
      <c r="SWD62" s="281"/>
      <c r="SWE62" s="281"/>
      <c r="SWF62" s="281"/>
      <c r="SWG62" s="281"/>
      <c r="SWH62" s="281"/>
      <c r="SWI62" s="281"/>
      <c r="SWJ62" s="281"/>
      <c r="SWK62" s="281"/>
      <c r="SWL62" s="281"/>
      <c r="SWM62" s="281"/>
      <c r="SWN62" s="281"/>
      <c r="SWO62" s="281"/>
      <c r="SWP62" s="281"/>
      <c r="SWQ62" s="281"/>
      <c r="SWR62" s="281"/>
      <c r="SWS62" s="281"/>
      <c r="SWT62" s="281"/>
      <c r="SWU62" s="281"/>
      <c r="SWV62" s="281"/>
      <c r="SWW62" s="281"/>
      <c r="SWX62" s="281"/>
      <c r="SWY62" s="281"/>
      <c r="SWZ62" s="281"/>
      <c r="SXA62" s="281"/>
      <c r="SXB62" s="281"/>
      <c r="SXC62" s="281"/>
      <c r="SXD62" s="281"/>
      <c r="SXE62" s="281"/>
      <c r="SXF62" s="281"/>
      <c r="SXG62" s="281"/>
      <c r="SXH62" s="281"/>
      <c r="SXI62" s="281"/>
      <c r="SXJ62" s="281"/>
      <c r="SXK62" s="281"/>
      <c r="SXL62" s="281"/>
      <c r="SXM62" s="281"/>
      <c r="SXN62" s="281"/>
      <c r="SXO62" s="281"/>
      <c r="SXP62" s="281"/>
      <c r="SXQ62" s="281"/>
      <c r="SXR62" s="281"/>
      <c r="SXS62" s="281"/>
      <c r="SXT62" s="281"/>
      <c r="SXU62" s="281"/>
      <c r="SXV62" s="281"/>
      <c r="SXW62" s="281"/>
      <c r="SXX62" s="281"/>
      <c r="SXY62" s="281"/>
      <c r="SXZ62" s="281"/>
      <c r="SYA62" s="281"/>
      <c r="SYB62" s="281"/>
      <c r="SYC62" s="281"/>
      <c r="SYD62" s="281"/>
      <c r="SYE62" s="281"/>
      <c r="SYF62" s="281"/>
      <c r="SYG62" s="281"/>
      <c r="SYH62" s="281"/>
      <c r="SYI62" s="281"/>
      <c r="SYJ62" s="281"/>
      <c r="SYK62" s="281"/>
      <c r="SYL62" s="281"/>
      <c r="SYM62" s="281"/>
      <c r="SYN62" s="281"/>
      <c r="SYO62" s="281"/>
      <c r="SYP62" s="281"/>
      <c r="SYQ62" s="281"/>
      <c r="SYR62" s="281"/>
      <c r="SYS62" s="281"/>
      <c r="SYT62" s="281"/>
      <c r="SYU62" s="281"/>
      <c r="SYV62" s="281"/>
      <c r="SYW62" s="281"/>
      <c r="SYX62" s="281"/>
      <c r="SYY62" s="281"/>
      <c r="SYZ62" s="281"/>
      <c r="SZA62" s="281"/>
      <c r="SZB62" s="281"/>
      <c r="SZC62" s="281"/>
      <c r="SZD62" s="281"/>
      <c r="SZE62" s="281"/>
      <c r="SZF62" s="281"/>
      <c r="SZG62" s="281"/>
      <c r="SZH62" s="281"/>
      <c r="SZI62" s="281"/>
      <c r="SZJ62" s="281"/>
      <c r="SZK62" s="281"/>
      <c r="SZL62" s="281"/>
      <c r="SZM62" s="281"/>
      <c r="SZN62" s="281"/>
      <c r="SZO62" s="281"/>
      <c r="SZP62" s="281"/>
      <c r="SZQ62" s="281"/>
      <c r="SZR62" s="281"/>
      <c r="SZS62" s="281"/>
      <c r="SZT62" s="281"/>
      <c r="SZU62" s="281"/>
      <c r="SZV62" s="281"/>
      <c r="SZW62" s="281"/>
      <c r="SZX62" s="281"/>
      <c r="SZY62" s="281"/>
      <c r="SZZ62" s="281"/>
      <c r="TAA62" s="281"/>
      <c r="TAB62" s="281"/>
      <c r="TAC62" s="281"/>
      <c r="TAD62" s="281"/>
      <c r="TAE62" s="281"/>
      <c r="TAF62" s="281"/>
      <c r="TAG62" s="281"/>
      <c r="TAH62" s="281"/>
      <c r="TAI62" s="281"/>
      <c r="TAJ62" s="281"/>
      <c r="TAK62" s="281"/>
      <c r="TAL62" s="281"/>
      <c r="TAM62" s="281"/>
      <c r="TAN62" s="281"/>
      <c r="TAO62" s="281"/>
      <c r="TAP62" s="281"/>
      <c r="TAQ62" s="281"/>
      <c r="TAR62" s="281"/>
      <c r="TAS62" s="281"/>
      <c r="TAT62" s="281"/>
      <c r="TAU62" s="281"/>
      <c r="TAV62" s="281"/>
      <c r="TAW62" s="281"/>
      <c r="TAX62" s="281"/>
      <c r="TAY62" s="281"/>
      <c r="TAZ62" s="281"/>
      <c r="TBA62" s="281"/>
      <c r="TBB62" s="281"/>
      <c r="TBC62" s="281"/>
      <c r="TBD62" s="281"/>
      <c r="TBE62" s="281"/>
      <c r="TBF62" s="281"/>
      <c r="TBG62" s="281"/>
      <c r="TBH62" s="281"/>
      <c r="TBI62" s="281"/>
      <c r="TBJ62" s="281"/>
      <c r="TBK62" s="281"/>
      <c r="TBL62" s="281"/>
      <c r="TBM62" s="281"/>
      <c r="TBN62" s="281"/>
      <c r="TBO62" s="281"/>
      <c r="TBP62" s="281"/>
      <c r="TBQ62" s="281"/>
      <c r="TBR62" s="281"/>
      <c r="TBS62" s="281"/>
      <c r="TBT62" s="281"/>
      <c r="TBU62" s="281"/>
      <c r="TBV62" s="281"/>
      <c r="TBW62" s="281"/>
      <c r="TBX62" s="281"/>
      <c r="TBY62" s="281"/>
      <c r="TBZ62" s="281"/>
      <c r="TCA62" s="281"/>
      <c r="TCB62" s="281"/>
      <c r="TCC62" s="281"/>
      <c r="TCD62" s="281"/>
      <c r="TCE62" s="281"/>
      <c r="TCF62" s="281"/>
      <c r="TCG62" s="281"/>
      <c r="TCH62" s="281"/>
      <c r="TCI62" s="281"/>
      <c r="TCJ62" s="281"/>
      <c r="TCK62" s="281"/>
      <c r="TCL62" s="281"/>
      <c r="TCM62" s="281"/>
      <c r="TCN62" s="281"/>
      <c r="TCO62" s="281"/>
      <c r="TCP62" s="281"/>
      <c r="TCQ62" s="281"/>
      <c r="TCR62" s="281"/>
      <c r="TCS62" s="281"/>
      <c r="TCT62" s="281"/>
      <c r="TCU62" s="281"/>
      <c r="TCV62" s="281"/>
      <c r="TCW62" s="281"/>
      <c r="TCX62" s="281"/>
      <c r="TCY62" s="281"/>
      <c r="TCZ62" s="281"/>
      <c r="TDA62" s="281"/>
      <c r="TDB62" s="281"/>
      <c r="TDC62" s="281"/>
      <c r="TDD62" s="281"/>
      <c r="TDE62" s="281"/>
      <c r="TDF62" s="281"/>
      <c r="TDG62" s="281"/>
      <c r="TDH62" s="281"/>
      <c r="TDI62" s="281"/>
      <c r="TDJ62" s="281"/>
      <c r="TDK62" s="281"/>
      <c r="TDL62" s="281"/>
      <c r="TDM62" s="281"/>
      <c r="TDN62" s="281"/>
      <c r="TDO62" s="281"/>
      <c r="TDP62" s="281"/>
      <c r="TDQ62" s="281"/>
      <c r="TDR62" s="281"/>
      <c r="TDS62" s="281"/>
      <c r="TDT62" s="281"/>
      <c r="TDU62" s="281"/>
      <c r="TDV62" s="281"/>
      <c r="TDW62" s="281"/>
      <c r="TDX62" s="281"/>
      <c r="TDY62" s="281"/>
      <c r="TDZ62" s="281"/>
      <c r="TEA62" s="281"/>
      <c r="TEB62" s="281"/>
      <c r="TEC62" s="281"/>
      <c r="TED62" s="281"/>
      <c r="TEE62" s="281"/>
      <c r="TEF62" s="281"/>
      <c r="TEG62" s="281"/>
      <c r="TEH62" s="281"/>
      <c r="TEI62" s="281"/>
      <c r="TEJ62" s="281"/>
      <c r="TEK62" s="281"/>
      <c r="TEL62" s="281"/>
      <c r="TEM62" s="281"/>
      <c r="TEN62" s="281"/>
      <c r="TEO62" s="281"/>
      <c r="TEP62" s="281"/>
      <c r="TEQ62" s="281"/>
      <c r="TER62" s="281"/>
      <c r="TES62" s="281"/>
      <c r="TET62" s="281"/>
      <c r="TEU62" s="281"/>
      <c r="TEV62" s="281"/>
      <c r="TEW62" s="281"/>
      <c r="TEX62" s="281"/>
      <c r="TEY62" s="281"/>
      <c r="TEZ62" s="281"/>
      <c r="TFA62" s="281"/>
      <c r="TFB62" s="281"/>
      <c r="TFC62" s="281"/>
      <c r="TFD62" s="281"/>
      <c r="TFE62" s="281"/>
      <c r="TFF62" s="281"/>
      <c r="TFG62" s="281"/>
      <c r="TFH62" s="281"/>
      <c r="TFI62" s="281"/>
      <c r="TFJ62" s="281"/>
      <c r="TFK62" s="281"/>
      <c r="TFL62" s="281"/>
      <c r="TFM62" s="281"/>
      <c r="TFN62" s="281"/>
      <c r="TFO62" s="281"/>
      <c r="TFP62" s="281"/>
      <c r="TFQ62" s="281"/>
      <c r="TFR62" s="281"/>
      <c r="TFS62" s="281"/>
      <c r="TFT62" s="281"/>
      <c r="TFU62" s="281"/>
      <c r="TFV62" s="281"/>
      <c r="TFW62" s="281"/>
      <c r="TFX62" s="281"/>
      <c r="TFY62" s="281"/>
      <c r="TFZ62" s="281"/>
      <c r="TGA62" s="281"/>
      <c r="TGB62" s="281"/>
      <c r="TGC62" s="281"/>
      <c r="TGD62" s="281"/>
      <c r="TGE62" s="281"/>
      <c r="TGF62" s="281"/>
      <c r="TGG62" s="281"/>
      <c r="TGH62" s="281"/>
      <c r="TGI62" s="281"/>
      <c r="TGJ62" s="281"/>
      <c r="TGK62" s="281"/>
      <c r="TGL62" s="281"/>
      <c r="TGM62" s="281"/>
      <c r="TGN62" s="281"/>
      <c r="TGO62" s="281"/>
      <c r="TGP62" s="281"/>
      <c r="TGQ62" s="281"/>
      <c r="TGR62" s="281"/>
      <c r="TGS62" s="281"/>
      <c r="TGT62" s="281"/>
      <c r="TGU62" s="281"/>
      <c r="TGV62" s="281"/>
      <c r="TGW62" s="281"/>
      <c r="TGX62" s="281"/>
      <c r="TGY62" s="281"/>
      <c r="TGZ62" s="281"/>
      <c r="THA62" s="281"/>
      <c r="THB62" s="281"/>
      <c r="THC62" s="281"/>
      <c r="THD62" s="281"/>
      <c r="THE62" s="281"/>
      <c r="THF62" s="281"/>
      <c r="THG62" s="281"/>
      <c r="THH62" s="281"/>
      <c r="THI62" s="281"/>
      <c r="THJ62" s="281"/>
      <c r="THK62" s="281"/>
      <c r="THL62" s="281"/>
      <c r="THM62" s="281"/>
      <c r="THN62" s="281"/>
      <c r="THO62" s="281"/>
      <c r="THP62" s="281"/>
      <c r="THQ62" s="281"/>
      <c r="THR62" s="281"/>
      <c r="THS62" s="281"/>
      <c r="THT62" s="281"/>
      <c r="THU62" s="281"/>
      <c r="THV62" s="281"/>
      <c r="THW62" s="281"/>
      <c r="THX62" s="281"/>
      <c r="THY62" s="281"/>
      <c r="THZ62" s="281"/>
      <c r="TIA62" s="281"/>
      <c r="TIB62" s="281"/>
      <c r="TIC62" s="281"/>
      <c r="TID62" s="281"/>
      <c r="TIE62" s="281"/>
      <c r="TIF62" s="281"/>
      <c r="TIG62" s="281"/>
      <c r="TIH62" s="281"/>
      <c r="TII62" s="281"/>
      <c r="TIJ62" s="281"/>
      <c r="TIK62" s="281"/>
      <c r="TIL62" s="281"/>
      <c r="TIM62" s="281"/>
      <c r="TIN62" s="281"/>
      <c r="TIO62" s="281"/>
      <c r="TIP62" s="281"/>
      <c r="TIQ62" s="281"/>
      <c r="TIR62" s="281"/>
      <c r="TIS62" s="281"/>
      <c r="TIT62" s="281"/>
      <c r="TIU62" s="281"/>
      <c r="TIV62" s="281"/>
      <c r="TIW62" s="281"/>
      <c r="TIX62" s="281"/>
      <c r="TIY62" s="281"/>
      <c r="TIZ62" s="281"/>
      <c r="TJA62" s="281"/>
      <c r="TJB62" s="281"/>
      <c r="TJC62" s="281"/>
      <c r="TJD62" s="281"/>
      <c r="TJE62" s="281"/>
      <c r="TJF62" s="281"/>
      <c r="TJG62" s="281"/>
      <c r="TJH62" s="281"/>
      <c r="TJI62" s="281"/>
      <c r="TJJ62" s="281"/>
      <c r="TJK62" s="281"/>
      <c r="TJL62" s="281"/>
      <c r="TJM62" s="281"/>
      <c r="TJN62" s="281"/>
      <c r="TJO62" s="281"/>
      <c r="TJP62" s="281"/>
      <c r="TJQ62" s="281"/>
      <c r="TJR62" s="281"/>
      <c r="TJS62" s="281"/>
      <c r="TJT62" s="281"/>
      <c r="TJU62" s="281"/>
      <c r="TJV62" s="281"/>
      <c r="TJW62" s="281"/>
      <c r="TJX62" s="281"/>
      <c r="TJY62" s="281"/>
      <c r="TJZ62" s="281"/>
      <c r="TKA62" s="281"/>
      <c r="TKB62" s="281"/>
      <c r="TKC62" s="281"/>
      <c r="TKD62" s="281"/>
      <c r="TKE62" s="281"/>
      <c r="TKF62" s="281"/>
      <c r="TKG62" s="281"/>
      <c r="TKH62" s="281"/>
      <c r="TKI62" s="281"/>
      <c r="TKJ62" s="281"/>
      <c r="TKK62" s="281"/>
      <c r="TKL62" s="281"/>
      <c r="TKM62" s="281"/>
      <c r="TKN62" s="281"/>
      <c r="TKO62" s="281"/>
      <c r="TKP62" s="281"/>
      <c r="TKQ62" s="281"/>
      <c r="TKR62" s="281"/>
      <c r="TKS62" s="281"/>
      <c r="TKT62" s="281"/>
      <c r="TKU62" s="281"/>
      <c r="TKV62" s="281"/>
      <c r="TKW62" s="281"/>
      <c r="TKX62" s="281"/>
      <c r="TKY62" s="281"/>
      <c r="TKZ62" s="281"/>
      <c r="TLA62" s="281"/>
      <c r="TLB62" s="281"/>
      <c r="TLC62" s="281"/>
      <c r="TLD62" s="281"/>
      <c r="TLE62" s="281"/>
      <c r="TLF62" s="281"/>
      <c r="TLG62" s="281"/>
      <c r="TLH62" s="281"/>
      <c r="TLI62" s="281"/>
      <c r="TLJ62" s="281"/>
      <c r="TLK62" s="281"/>
      <c r="TLL62" s="281"/>
      <c r="TLM62" s="281"/>
      <c r="TLN62" s="281"/>
      <c r="TLO62" s="281"/>
      <c r="TLP62" s="281"/>
      <c r="TLQ62" s="281"/>
      <c r="TLR62" s="281"/>
      <c r="TLS62" s="281"/>
      <c r="TLT62" s="281"/>
      <c r="TLU62" s="281"/>
      <c r="TLV62" s="281"/>
      <c r="TLW62" s="281"/>
      <c r="TLX62" s="281"/>
      <c r="TLY62" s="281"/>
      <c r="TLZ62" s="281"/>
      <c r="TMA62" s="281"/>
      <c r="TMB62" s="281"/>
      <c r="TMC62" s="281"/>
      <c r="TMD62" s="281"/>
      <c r="TME62" s="281"/>
      <c r="TMF62" s="281"/>
      <c r="TMG62" s="281"/>
      <c r="TMH62" s="281"/>
      <c r="TMI62" s="281"/>
      <c r="TMJ62" s="281"/>
      <c r="TMK62" s="281"/>
      <c r="TML62" s="281"/>
      <c r="TMM62" s="281"/>
      <c r="TMN62" s="281"/>
      <c r="TMO62" s="281"/>
      <c r="TMP62" s="281"/>
      <c r="TMQ62" s="281"/>
      <c r="TMR62" s="281"/>
      <c r="TMS62" s="281"/>
      <c r="TMT62" s="281"/>
      <c r="TMU62" s="281"/>
      <c r="TMV62" s="281"/>
      <c r="TMW62" s="281"/>
      <c r="TMX62" s="281"/>
      <c r="TMY62" s="281"/>
      <c r="TMZ62" s="281"/>
      <c r="TNA62" s="281"/>
      <c r="TNB62" s="281"/>
      <c r="TNC62" s="281"/>
      <c r="TND62" s="281"/>
      <c r="TNE62" s="281"/>
      <c r="TNF62" s="281"/>
      <c r="TNG62" s="281"/>
      <c r="TNH62" s="281"/>
      <c r="TNI62" s="281"/>
      <c r="TNJ62" s="281"/>
      <c r="TNK62" s="281"/>
      <c r="TNL62" s="281"/>
      <c r="TNM62" s="281"/>
      <c r="TNN62" s="281"/>
      <c r="TNO62" s="281"/>
      <c r="TNP62" s="281"/>
      <c r="TNQ62" s="281"/>
      <c r="TNR62" s="281"/>
      <c r="TNS62" s="281"/>
      <c r="TNT62" s="281"/>
      <c r="TNU62" s="281"/>
      <c r="TNV62" s="281"/>
      <c r="TNW62" s="281"/>
      <c r="TNX62" s="281"/>
      <c r="TNY62" s="281"/>
      <c r="TNZ62" s="281"/>
      <c r="TOA62" s="281"/>
      <c r="TOB62" s="281"/>
      <c r="TOC62" s="281"/>
      <c r="TOD62" s="281"/>
      <c r="TOE62" s="281"/>
      <c r="TOF62" s="281"/>
      <c r="TOG62" s="281"/>
      <c r="TOH62" s="281"/>
      <c r="TOI62" s="281"/>
      <c r="TOJ62" s="281"/>
      <c r="TOK62" s="281"/>
      <c r="TOL62" s="281"/>
      <c r="TOM62" s="281"/>
      <c r="TON62" s="281"/>
      <c r="TOO62" s="281"/>
      <c r="TOP62" s="281"/>
      <c r="TOQ62" s="281"/>
      <c r="TOR62" s="281"/>
      <c r="TOS62" s="281"/>
      <c r="TOT62" s="281"/>
      <c r="TOU62" s="281"/>
      <c r="TOV62" s="281"/>
      <c r="TOW62" s="281"/>
      <c r="TOX62" s="281"/>
      <c r="TOY62" s="281"/>
      <c r="TOZ62" s="281"/>
      <c r="TPA62" s="281"/>
      <c r="TPB62" s="281"/>
      <c r="TPC62" s="281"/>
      <c r="TPD62" s="281"/>
      <c r="TPE62" s="281"/>
      <c r="TPF62" s="281"/>
      <c r="TPG62" s="281"/>
      <c r="TPH62" s="281"/>
      <c r="TPI62" s="281"/>
      <c r="TPJ62" s="281"/>
      <c r="TPK62" s="281"/>
      <c r="TPL62" s="281"/>
      <c r="TPM62" s="281"/>
      <c r="TPN62" s="281"/>
      <c r="TPO62" s="281"/>
      <c r="TPP62" s="281"/>
      <c r="TPQ62" s="281"/>
      <c r="TPR62" s="281"/>
      <c r="TPS62" s="281"/>
      <c r="TPT62" s="281"/>
      <c r="TPU62" s="281"/>
      <c r="TPV62" s="281"/>
      <c r="TPW62" s="281"/>
      <c r="TPX62" s="281"/>
      <c r="TPY62" s="281"/>
      <c r="TPZ62" s="281"/>
      <c r="TQA62" s="281"/>
      <c r="TQB62" s="281"/>
      <c r="TQC62" s="281"/>
      <c r="TQD62" s="281"/>
      <c r="TQE62" s="281"/>
      <c r="TQF62" s="281"/>
      <c r="TQG62" s="281"/>
      <c r="TQH62" s="281"/>
      <c r="TQI62" s="281"/>
      <c r="TQJ62" s="281"/>
      <c r="TQK62" s="281"/>
      <c r="TQL62" s="281"/>
      <c r="TQM62" s="281"/>
      <c r="TQN62" s="281"/>
      <c r="TQO62" s="281"/>
      <c r="TQP62" s="281"/>
      <c r="TQQ62" s="281"/>
      <c r="TQR62" s="281"/>
      <c r="TQS62" s="281"/>
      <c r="TQT62" s="281"/>
      <c r="TQU62" s="281"/>
      <c r="TQV62" s="281"/>
      <c r="TQW62" s="281"/>
      <c r="TQX62" s="281"/>
      <c r="TQY62" s="281"/>
      <c r="TQZ62" s="281"/>
      <c r="TRA62" s="281"/>
      <c r="TRB62" s="281"/>
      <c r="TRC62" s="281"/>
      <c r="TRD62" s="281"/>
      <c r="TRE62" s="281"/>
      <c r="TRF62" s="281"/>
      <c r="TRG62" s="281"/>
      <c r="TRH62" s="281"/>
      <c r="TRI62" s="281"/>
      <c r="TRJ62" s="281"/>
      <c r="TRK62" s="281"/>
      <c r="TRL62" s="281"/>
      <c r="TRM62" s="281"/>
      <c r="TRN62" s="281"/>
      <c r="TRO62" s="281"/>
      <c r="TRP62" s="281"/>
      <c r="TRQ62" s="281"/>
      <c r="TRR62" s="281"/>
      <c r="TRS62" s="281"/>
      <c r="TRT62" s="281"/>
      <c r="TRU62" s="281"/>
      <c r="TRV62" s="281"/>
      <c r="TRW62" s="281"/>
      <c r="TRX62" s="281"/>
      <c r="TRY62" s="281"/>
      <c r="TRZ62" s="281"/>
      <c r="TSA62" s="281"/>
      <c r="TSB62" s="281"/>
      <c r="TSC62" s="281"/>
      <c r="TSD62" s="281"/>
      <c r="TSE62" s="281"/>
      <c r="TSF62" s="281"/>
      <c r="TSG62" s="281"/>
      <c r="TSH62" s="281"/>
      <c r="TSI62" s="281"/>
      <c r="TSJ62" s="281"/>
      <c r="TSK62" s="281"/>
      <c r="TSL62" s="281"/>
      <c r="TSM62" s="281"/>
      <c r="TSN62" s="281"/>
      <c r="TSO62" s="281"/>
      <c r="TSP62" s="281"/>
      <c r="TSQ62" s="281"/>
      <c r="TSR62" s="281"/>
      <c r="TSS62" s="281"/>
      <c r="TST62" s="281"/>
      <c r="TSU62" s="281"/>
      <c r="TSV62" s="281"/>
      <c r="TSW62" s="281"/>
      <c r="TSX62" s="281"/>
      <c r="TSY62" s="281"/>
      <c r="TSZ62" s="281"/>
      <c r="TTA62" s="281"/>
      <c r="TTB62" s="281"/>
      <c r="TTC62" s="281"/>
      <c r="TTD62" s="281"/>
      <c r="TTE62" s="281"/>
      <c r="TTF62" s="281"/>
      <c r="TTG62" s="281"/>
      <c r="TTH62" s="281"/>
      <c r="TTI62" s="281"/>
      <c r="TTJ62" s="281"/>
      <c r="TTK62" s="281"/>
      <c r="TTL62" s="281"/>
      <c r="TTM62" s="281"/>
      <c r="TTN62" s="281"/>
      <c r="TTO62" s="281"/>
      <c r="TTP62" s="281"/>
      <c r="TTQ62" s="281"/>
      <c r="TTR62" s="281"/>
      <c r="TTS62" s="281"/>
      <c r="TTT62" s="281"/>
      <c r="TTU62" s="281"/>
      <c r="TTV62" s="281"/>
      <c r="TTW62" s="281"/>
      <c r="TTX62" s="281"/>
      <c r="TTY62" s="281"/>
      <c r="TTZ62" s="281"/>
      <c r="TUA62" s="281"/>
      <c r="TUB62" s="281"/>
      <c r="TUC62" s="281"/>
      <c r="TUD62" s="281"/>
      <c r="TUE62" s="281"/>
      <c r="TUF62" s="281"/>
      <c r="TUG62" s="281"/>
      <c r="TUH62" s="281"/>
      <c r="TUI62" s="281"/>
      <c r="TUJ62" s="281"/>
      <c r="TUK62" s="281"/>
      <c r="TUL62" s="281"/>
      <c r="TUM62" s="281"/>
      <c r="TUN62" s="281"/>
      <c r="TUO62" s="281"/>
      <c r="TUP62" s="281"/>
      <c r="TUQ62" s="281"/>
      <c r="TUR62" s="281"/>
      <c r="TUS62" s="281"/>
      <c r="TUT62" s="281"/>
      <c r="TUU62" s="281"/>
      <c r="TUV62" s="281"/>
      <c r="TUW62" s="281"/>
      <c r="TUX62" s="281"/>
      <c r="TUY62" s="281"/>
      <c r="TUZ62" s="281"/>
      <c r="TVA62" s="281"/>
      <c r="TVB62" s="281"/>
      <c r="TVC62" s="281"/>
      <c r="TVD62" s="281"/>
      <c r="TVE62" s="281"/>
      <c r="TVF62" s="281"/>
      <c r="TVG62" s="281"/>
      <c r="TVH62" s="281"/>
      <c r="TVI62" s="281"/>
      <c r="TVJ62" s="281"/>
      <c r="TVK62" s="281"/>
      <c r="TVL62" s="281"/>
      <c r="TVM62" s="281"/>
      <c r="TVN62" s="281"/>
      <c r="TVO62" s="281"/>
      <c r="TVP62" s="281"/>
      <c r="TVQ62" s="281"/>
      <c r="TVR62" s="281"/>
      <c r="TVS62" s="281"/>
      <c r="TVT62" s="281"/>
      <c r="TVU62" s="281"/>
      <c r="TVV62" s="281"/>
      <c r="TVW62" s="281"/>
      <c r="TVX62" s="281"/>
      <c r="TVY62" s="281"/>
      <c r="TVZ62" s="281"/>
      <c r="TWA62" s="281"/>
      <c r="TWB62" s="281"/>
      <c r="TWC62" s="281"/>
      <c r="TWD62" s="281"/>
      <c r="TWE62" s="281"/>
      <c r="TWF62" s="281"/>
      <c r="TWG62" s="281"/>
      <c r="TWH62" s="281"/>
      <c r="TWI62" s="281"/>
      <c r="TWJ62" s="281"/>
      <c r="TWK62" s="281"/>
      <c r="TWL62" s="281"/>
      <c r="TWM62" s="281"/>
      <c r="TWN62" s="281"/>
      <c r="TWO62" s="281"/>
      <c r="TWP62" s="281"/>
      <c r="TWQ62" s="281"/>
      <c r="TWR62" s="281"/>
      <c r="TWS62" s="281"/>
      <c r="TWT62" s="281"/>
      <c r="TWU62" s="281"/>
      <c r="TWV62" s="281"/>
      <c r="TWW62" s="281"/>
      <c r="TWX62" s="281"/>
      <c r="TWY62" s="281"/>
      <c r="TWZ62" s="281"/>
      <c r="TXA62" s="281"/>
      <c r="TXB62" s="281"/>
      <c r="TXC62" s="281"/>
      <c r="TXD62" s="281"/>
      <c r="TXE62" s="281"/>
      <c r="TXF62" s="281"/>
      <c r="TXG62" s="281"/>
      <c r="TXH62" s="281"/>
      <c r="TXI62" s="281"/>
      <c r="TXJ62" s="281"/>
      <c r="TXK62" s="281"/>
      <c r="TXL62" s="281"/>
      <c r="TXM62" s="281"/>
      <c r="TXN62" s="281"/>
      <c r="TXO62" s="281"/>
      <c r="TXP62" s="281"/>
      <c r="TXQ62" s="281"/>
      <c r="TXR62" s="281"/>
      <c r="TXS62" s="281"/>
      <c r="TXT62" s="281"/>
      <c r="TXU62" s="281"/>
      <c r="TXV62" s="281"/>
      <c r="TXW62" s="281"/>
      <c r="TXX62" s="281"/>
      <c r="TXY62" s="281"/>
      <c r="TXZ62" s="281"/>
      <c r="TYA62" s="281"/>
      <c r="TYB62" s="281"/>
      <c r="TYC62" s="281"/>
      <c r="TYD62" s="281"/>
      <c r="TYE62" s="281"/>
      <c r="TYF62" s="281"/>
      <c r="TYG62" s="281"/>
      <c r="TYH62" s="281"/>
      <c r="TYI62" s="281"/>
      <c r="TYJ62" s="281"/>
      <c r="TYK62" s="281"/>
      <c r="TYL62" s="281"/>
      <c r="TYM62" s="281"/>
      <c r="TYN62" s="281"/>
      <c r="TYO62" s="281"/>
      <c r="TYP62" s="281"/>
      <c r="TYQ62" s="281"/>
      <c r="TYR62" s="281"/>
      <c r="TYS62" s="281"/>
      <c r="TYT62" s="281"/>
      <c r="TYU62" s="281"/>
      <c r="TYV62" s="281"/>
      <c r="TYW62" s="281"/>
      <c r="TYX62" s="281"/>
      <c r="TYY62" s="281"/>
      <c r="TYZ62" s="281"/>
      <c r="TZA62" s="281"/>
      <c r="TZB62" s="281"/>
      <c r="TZC62" s="281"/>
      <c r="TZD62" s="281"/>
      <c r="TZE62" s="281"/>
      <c r="TZF62" s="281"/>
      <c r="TZG62" s="281"/>
      <c r="TZH62" s="281"/>
      <c r="TZI62" s="281"/>
      <c r="TZJ62" s="281"/>
      <c r="TZK62" s="281"/>
      <c r="TZL62" s="281"/>
      <c r="TZM62" s="281"/>
      <c r="TZN62" s="281"/>
      <c r="TZO62" s="281"/>
      <c r="TZP62" s="281"/>
      <c r="TZQ62" s="281"/>
      <c r="TZR62" s="281"/>
      <c r="TZS62" s="281"/>
      <c r="TZT62" s="281"/>
      <c r="TZU62" s="281"/>
      <c r="TZV62" s="281"/>
      <c r="TZW62" s="281"/>
      <c r="TZX62" s="281"/>
      <c r="TZY62" s="281"/>
      <c r="TZZ62" s="281"/>
      <c r="UAA62" s="281"/>
      <c r="UAB62" s="281"/>
      <c r="UAC62" s="281"/>
      <c r="UAD62" s="281"/>
      <c r="UAE62" s="281"/>
      <c r="UAF62" s="281"/>
      <c r="UAG62" s="281"/>
      <c r="UAH62" s="281"/>
      <c r="UAI62" s="281"/>
      <c r="UAJ62" s="281"/>
      <c r="UAK62" s="281"/>
      <c r="UAL62" s="281"/>
      <c r="UAM62" s="281"/>
      <c r="UAN62" s="281"/>
      <c r="UAO62" s="281"/>
      <c r="UAP62" s="281"/>
      <c r="UAQ62" s="281"/>
      <c r="UAR62" s="281"/>
      <c r="UAS62" s="281"/>
      <c r="UAT62" s="281"/>
      <c r="UAU62" s="281"/>
      <c r="UAV62" s="281"/>
      <c r="UAW62" s="281"/>
      <c r="UAX62" s="281"/>
      <c r="UAY62" s="281"/>
      <c r="UAZ62" s="281"/>
      <c r="UBA62" s="281"/>
      <c r="UBB62" s="281"/>
      <c r="UBC62" s="281"/>
      <c r="UBD62" s="281"/>
      <c r="UBE62" s="281"/>
      <c r="UBF62" s="281"/>
      <c r="UBG62" s="281"/>
      <c r="UBH62" s="281"/>
      <c r="UBI62" s="281"/>
      <c r="UBJ62" s="281"/>
      <c r="UBK62" s="281"/>
      <c r="UBL62" s="281"/>
      <c r="UBM62" s="281"/>
      <c r="UBN62" s="281"/>
      <c r="UBO62" s="281"/>
      <c r="UBP62" s="281"/>
      <c r="UBQ62" s="281"/>
      <c r="UBR62" s="281"/>
      <c r="UBS62" s="281"/>
      <c r="UBT62" s="281"/>
      <c r="UBU62" s="281"/>
      <c r="UBV62" s="281"/>
      <c r="UBW62" s="281"/>
      <c r="UBX62" s="281"/>
      <c r="UBY62" s="281"/>
      <c r="UBZ62" s="281"/>
      <c r="UCA62" s="281"/>
      <c r="UCB62" s="281"/>
      <c r="UCC62" s="281"/>
      <c r="UCD62" s="281"/>
      <c r="UCE62" s="281"/>
      <c r="UCF62" s="281"/>
      <c r="UCG62" s="281"/>
      <c r="UCH62" s="281"/>
      <c r="UCI62" s="281"/>
      <c r="UCJ62" s="281"/>
      <c r="UCK62" s="281"/>
      <c r="UCL62" s="281"/>
      <c r="UCM62" s="281"/>
      <c r="UCN62" s="281"/>
      <c r="UCO62" s="281"/>
      <c r="UCP62" s="281"/>
      <c r="UCQ62" s="281"/>
      <c r="UCR62" s="281"/>
      <c r="UCS62" s="281"/>
      <c r="UCT62" s="281"/>
      <c r="UCU62" s="281"/>
      <c r="UCV62" s="281"/>
      <c r="UCW62" s="281"/>
      <c r="UCX62" s="281"/>
      <c r="UCY62" s="281"/>
      <c r="UCZ62" s="281"/>
      <c r="UDA62" s="281"/>
      <c r="UDB62" s="281"/>
      <c r="UDC62" s="281"/>
      <c r="UDD62" s="281"/>
      <c r="UDE62" s="281"/>
      <c r="UDF62" s="281"/>
      <c r="UDG62" s="281"/>
      <c r="UDH62" s="281"/>
      <c r="UDI62" s="281"/>
      <c r="UDJ62" s="281"/>
      <c r="UDK62" s="281"/>
      <c r="UDL62" s="281"/>
      <c r="UDM62" s="281"/>
      <c r="UDN62" s="281"/>
      <c r="UDO62" s="281"/>
      <c r="UDP62" s="281"/>
      <c r="UDQ62" s="281"/>
      <c r="UDR62" s="281"/>
      <c r="UDS62" s="281"/>
      <c r="UDT62" s="281"/>
      <c r="UDU62" s="281"/>
      <c r="UDV62" s="281"/>
      <c r="UDW62" s="281"/>
      <c r="UDX62" s="281"/>
      <c r="UDY62" s="281"/>
      <c r="UDZ62" s="281"/>
      <c r="UEA62" s="281"/>
      <c r="UEB62" s="281"/>
      <c r="UEC62" s="281"/>
      <c r="UED62" s="281"/>
      <c r="UEE62" s="281"/>
      <c r="UEF62" s="281"/>
      <c r="UEG62" s="281"/>
      <c r="UEH62" s="281"/>
      <c r="UEI62" s="281"/>
      <c r="UEJ62" s="281"/>
      <c r="UEK62" s="281"/>
      <c r="UEL62" s="281"/>
      <c r="UEM62" s="281"/>
      <c r="UEN62" s="281"/>
      <c r="UEO62" s="281"/>
      <c r="UEP62" s="281"/>
      <c r="UEQ62" s="281"/>
      <c r="UER62" s="281"/>
      <c r="UES62" s="281"/>
      <c r="UET62" s="281"/>
      <c r="UEU62" s="281"/>
      <c r="UEV62" s="281"/>
      <c r="UEW62" s="281"/>
      <c r="UEX62" s="281"/>
      <c r="UEY62" s="281"/>
      <c r="UEZ62" s="281"/>
      <c r="UFA62" s="281"/>
      <c r="UFB62" s="281"/>
      <c r="UFC62" s="281"/>
      <c r="UFD62" s="281"/>
      <c r="UFE62" s="281"/>
      <c r="UFF62" s="281"/>
      <c r="UFG62" s="281"/>
      <c r="UFH62" s="281"/>
      <c r="UFI62" s="281"/>
      <c r="UFJ62" s="281"/>
      <c r="UFK62" s="281"/>
      <c r="UFL62" s="281"/>
      <c r="UFM62" s="281"/>
      <c r="UFN62" s="281"/>
      <c r="UFO62" s="281"/>
      <c r="UFP62" s="281"/>
      <c r="UFQ62" s="281"/>
      <c r="UFR62" s="281"/>
      <c r="UFS62" s="281"/>
      <c r="UFT62" s="281"/>
      <c r="UFU62" s="281"/>
      <c r="UFV62" s="281"/>
      <c r="UFW62" s="281"/>
      <c r="UFX62" s="281"/>
      <c r="UFY62" s="281"/>
      <c r="UFZ62" s="281"/>
      <c r="UGA62" s="281"/>
      <c r="UGB62" s="281"/>
      <c r="UGC62" s="281"/>
      <c r="UGD62" s="281"/>
      <c r="UGE62" s="281"/>
      <c r="UGF62" s="281"/>
      <c r="UGG62" s="281"/>
      <c r="UGH62" s="281"/>
      <c r="UGI62" s="281"/>
      <c r="UGJ62" s="281"/>
      <c r="UGK62" s="281"/>
      <c r="UGL62" s="281"/>
      <c r="UGM62" s="281"/>
      <c r="UGN62" s="281"/>
      <c r="UGO62" s="281"/>
      <c r="UGP62" s="281"/>
      <c r="UGQ62" s="281"/>
      <c r="UGR62" s="281"/>
      <c r="UGS62" s="281"/>
      <c r="UGT62" s="281"/>
      <c r="UGU62" s="281"/>
      <c r="UGV62" s="281"/>
      <c r="UGW62" s="281"/>
      <c r="UGX62" s="281"/>
      <c r="UGY62" s="281"/>
      <c r="UGZ62" s="281"/>
      <c r="UHA62" s="281"/>
      <c r="UHB62" s="281"/>
      <c r="UHC62" s="281"/>
      <c r="UHD62" s="281"/>
      <c r="UHE62" s="281"/>
      <c r="UHF62" s="281"/>
      <c r="UHG62" s="281"/>
      <c r="UHH62" s="281"/>
      <c r="UHI62" s="281"/>
      <c r="UHJ62" s="281"/>
      <c r="UHK62" s="281"/>
      <c r="UHL62" s="281"/>
      <c r="UHM62" s="281"/>
      <c r="UHN62" s="281"/>
      <c r="UHO62" s="281"/>
      <c r="UHP62" s="281"/>
      <c r="UHQ62" s="281"/>
      <c r="UHR62" s="281"/>
      <c r="UHS62" s="281"/>
      <c r="UHT62" s="281"/>
      <c r="UHU62" s="281"/>
      <c r="UHV62" s="281"/>
      <c r="UHW62" s="281"/>
      <c r="UHX62" s="281"/>
      <c r="UHY62" s="281"/>
      <c r="UHZ62" s="281"/>
      <c r="UIA62" s="281"/>
      <c r="UIB62" s="281"/>
      <c r="UIC62" s="281"/>
      <c r="UID62" s="281"/>
      <c r="UIE62" s="281"/>
      <c r="UIF62" s="281"/>
      <c r="UIG62" s="281"/>
      <c r="UIH62" s="281"/>
      <c r="UII62" s="281"/>
      <c r="UIJ62" s="281"/>
      <c r="UIK62" s="281"/>
      <c r="UIL62" s="281"/>
      <c r="UIM62" s="281"/>
      <c r="UIN62" s="281"/>
      <c r="UIO62" s="281"/>
      <c r="UIP62" s="281"/>
      <c r="UIQ62" s="281"/>
      <c r="UIR62" s="281"/>
      <c r="UIS62" s="281"/>
      <c r="UIT62" s="281"/>
      <c r="UIU62" s="281"/>
      <c r="UIV62" s="281"/>
      <c r="UIW62" s="281"/>
      <c r="UIX62" s="281"/>
      <c r="UIY62" s="281"/>
      <c r="UIZ62" s="281"/>
      <c r="UJA62" s="281"/>
      <c r="UJB62" s="281"/>
      <c r="UJC62" s="281"/>
      <c r="UJD62" s="281"/>
      <c r="UJE62" s="281"/>
      <c r="UJF62" s="281"/>
      <c r="UJG62" s="281"/>
      <c r="UJH62" s="281"/>
      <c r="UJI62" s="281"/>
      <c r="UJJ62" s="281"/>
      <c r="UJK62" s="281"/>
      <c r="UJL62" s="281"/>
      <c r="UJM62" s="281"/>
      <c r="UJN62" s="281"/>
      <c r="UJO62" s="281"/>
      <c r="UJP62" s="281"/>
      <c r="UJQ62" s="281"/>
      <c r="UJR62" s="281"/>
      <c r="UJS62" s="281"/>
      <c r="UJT62" s="281"/>
      <c r="UJU62" s="281"/>
      <c r="UJV62" s="281"/>
      <c r="UJW62" s="281"/>
      <c r="UJX62" s="281"/>
      <c r="UJY62" s="281"/>
      <c r="UJZ62" s="281"/>
      <c r="UKA62" s="281"/>
      <c r="UKB62" s="281"/>
      <c r="UKC62" s="281"/>
      <c r="UKD62" s="281"/>
      <c r="UKE62" s="281"/>
      <c r="UKF62" s="281"/>
      <c r="UKG62" s="281"/>
      <c r="UKH62" s="281"/>
      <c r="UKI62" s="281"/>
      <c r="UKJ62" s="281"/>
      <c r="UKK62" s="281"/>
      <c r="UKL62" s="281"/>
      <c r="UKM62" s="281"/>
      <c r="UKN62" s="281"/>
      <c r="UKO62" s="281"/>
      <c r="UKP62" s="281"/>
      <c r="UKQ62" s="281"/>
      <c r="UKR62" s="281"/>
      <c r="UKS62" s="281"/>
      <c r="UKT62" s="281"/>
      <c r="UKU62" s="281"/>
      <c r="UKV62" s="281"/>
      <c r="UKW62" s="281"/>
      <c r="UKX62" s="281"/>
      <c r="UKY62" s="281"/>
      <c r="UKZ62" s="281"/>
      <c r="ULA62" s="281"/>
      <c r="ULB62" s="281"/>
      <c r="ULC62" s="281"/>
      <c r="ULD62" s="281"/>
      <c r="ULE62" s="281"/>
      <c r="ULF62" s="281"/>
      <c r="ULG62" s="281"/>
      <c r="ULH62" s="281"/>
      <c r="ULI62" s="281"/>
      <c r="ULJ62" s="281"/>
      <c r="ULK62" s="281"/>
      <c r="ULL62" s="281"/>
      <c r="ULM62" s="281"/>
      <c r="ULN62" s="281"/>
      <c r="ULO62" s="281"/>
      <c r="ULP62" s="281"/>
      <c r="ULQ62" s="281"/>
      <c r="ULR62" s="281"/>
      <c r="ULS62" s="281"/>
      <c r="ULT62" s="281"/>
      <c r="ULU62" s="281"/>
      <c r="ULV62" s="281"/>
      <c r="ULW62" s="281"/>
      <c r="ULX62" s="281"/>
      <c r="ULY62" s="281"/>
      <c r="ULZ62" s="281"/>
      <c r="UMA62" s="281"/>
      <c r="UMB62" s="281"/>
      <c r="UMC62" s="281"/>
      <c r="UMD62" s="281"/>
      <c r="UME62" s="281"/>
      <c r="UMF62" s="281"/>
      <c r="UMG62" s="281"/>
      <c r="UMH62" s="281"/>
      <c r="UMI62" s="281"/>
      <c r="UMJ62" s="281"/>
      <c r="UMK62" s="281"/>
      <c r="UML62" s="281"/>
      <c r="UMM62" s="281"/>
      <c r="UMN62" s="281"/>
      <c r="UMO62" s="281"/>
      <c r="UMP62" s="281"/>
      <c r="UMQ62" s="281"/>
      <c r="UMR62" s="281"/>
      <c r="UMS62" s="281"/>
      <c r="UMT62" s="281"/>
      <c r="UMU62" s="281"/>
      <c r="UMV62" s="281"/>
      <c r="UMW62" s="281"/>
      <c r="UMX62" s="281"/>
      <c r="UMY62" s="281"/>
      <c r="UMZ62" s="281"/>
      <c r="UNA62" s="281"/>
      <c r="UNB62" s="281"/>
      <c r="UNC62" s="281"/>
      <c r="UND62" s="281"/>
      <c r="UNE62" s="281"/>
      <c r="UNF62" s="281"/>
      <c r="UNG62" s="281"/>
      <c r="UNH62" s="281"/>
      <c r="UNI62" s="281"/>
      <c r="UNJ62" s="281"/>
      <c r="UNK62" s="281"/>
      <c r="UNL62" s="281"/>
      <c r="UNM62" s="281"/>
      <c r="UNN62" s="281"/>
      <c r="UNO62" s="281"/>
      <c r="UNP62" s="281"/>
      <c r="UNQ62" s="281"/>
      <c r="UNR62" s="281"/>
      <c r="UNS62" s="281"/>
      <c r="UNT62" s="281"/>
      <c r="UNU62" s="281"/>
      <c r="UNV62" s="281"/>
      <c r="UNW62" s="281"/>
      <c r="UNX62" s="281"/>
      <c r="UNY62" s="281"/>
      <c r="UNZ62" s="281"/>
      <c r="UOA62" s="281"/>
      <c r="UOB62" s="281"/>
      <c r="UOC62" s="281"/>
      <c r="UOD62" s="281"/>
      <c r="UOE62" s="281"/>
      <c r="UOF62" s="281"/>
      <c r="UOG62" s="281"/>
      <c r="UOH62" s="281"/>
      <c r="UOI62" s="281"/>
      <c r="UOJ62" s="281"/>
      <c r="UOK62" s="281"/>
      <c r="UOL62" s="281"/>
      <c r="UOM62" s="281"/>
      <c r="UON62" s="281"/>
      <c r="UOO62" s="281"/>
      <c r="UOP62" s="281"/>
      <c r="UOQ62" s="281"/>
      <c r="UOR62" s="281"/>
      <c r="UOS62" s="281"/>
      <c r="UOT62" s="281"/>
      <c r="UOU62" s="281"/>
      <c r="UOV62" s="281"/>
      <c r="UOW62" s="281"/>
      <c r="UOX62" s="281"/>
      <c r="UOY62" s="281"/>
      <c r="UOZ62" s="281"/>
      <c r="UPA62" s="281"/>
      <c r="UPB62" s="281"/>
      <c r="UPC62" s="281"/>
      <c r="UPD62" s="281"/>
      <c r="UPE62" s="281"/>
      <c r="UPF62" s="281"/>
      <c r="UPG62" s="281"/>
      <c r="UPH62" s="281"/>
      <c r="UPI62" s="281"/>
      <c r="UPJ62" s="281"/>
      <c r="UPK62" s="281"/>
      <c r="UPL62" s="281"/>
      <c r="UPM62" s="281"/>
      <c r="UPN62" s="281"/>
      <c r="UPO62" s="281"/>
      <c r="UPP62" s="281"/>
      <c r="UPQ62" s="281"/>
      <c r="UPR62" s="281"/>
      <c r="UPS62" s="281"/>
      <c r="UPT62" s="281"/>
      <c r="UPU62" s="281"/>
      <c r="UPV62" s="281"/>
      <c r="UPW62" s="281"/>
      <c r="UPX62" s="281"/>
      <c r="UPY62" s="281"/>
      <c r="UPZ62" s="281"/>
      <c r="UQA62" s="281"/>
      <c r="UQB62" s="281"/>
      <c r="UQC62" s="281"/>
      <c r="UQD62" s="281"/>
      <c r="UQE62" s="281"/>
      <c r="UQF62" s="281"/>
      <c r="UQG62" s="281"/>
      <c r="UQH62" s="281"/>
      <c r="UQI62" s="281"/>
      <c r="UQJ62" s="281"/>
      <c r="UQK62" s="281"/>
      <c r="UQL62" s="281"/>
      <c r="UQM62" s="281"/>
      <c r="UQN62" s="281"/>
      <c r="UQO62" s="281"/>
      <c r="UQP62" s="281"/>
      <c r="UQQ62" s="281"/>
      <c r="UQR62" s="281"/>
      <c r="UQS62" s="281"/>
      <c r="UQT62" s="281"/>
      <c r="UQU62" s="281"/>
      <c r="UQV62" s="281"/>
      <c r="UQW62" s="281"/>
      <c r="UQX62" s="281"/>
      <c r="UQY62" s="281"/>
      <c r="UQZ62" s="281"/>
      <c r="URA62" s="281"/>
      <c r="URB62" s="281"/>
      <c r="URC62" s="281"/>
      <c r="URD62" s="281"/>
      <c r="URE62" s="281"/>
      <c r="URF62" s="281"/>
      <c r="URG62" s="281"/>
      <c r="URH62" s="281"/>
      <c r="URI62" s="281"/>
      <c r="URJ62" s="281"/>
      <c r="URK62" s="281"/>
      <c r="URL62" s="281"/>
      <c r="URM62" s="281"/>
      <c r="URN62" s="281"/>
      <c r="URO62" s="281"/>
      <c r="URP62" s="281"/>
      <c r="URQ62" s="281"/>
      <c r="URR62" s="281"/>
      <c r="URS62" s="281"/>
      <c r="URT62" s="281"/>
      <c r="URU62" s="281"/>
      <c r="URV62" s="281"/>
      <c r="URW62" s="281"/>
      <c r="URX62" s="281"/>
      <c r="URY62" s="281"/>
      <c r="URZ62" s="281"/>
      <c r="USA62" s="281"/>
      <c r="USB62" s="281"/>
      <c r="USC62" s="281"/>
      <c r="USD62" s="281"/>
      <c r="USE62" s="281"/>
      <c r="USF62" s="281"/>
      <c r="USG62" s="281"/>
      <c r="USH62" s="281"/>
      <c r="USI62" s="281"/>
      <c r="USJ62" s="281"/>
      <c r="USK62" s="281"/>
      <c r="USL62" s="281"/>
      <c r="USM62" s="281"/>
      <c r="USN62" s="281"/>
      <c r="USO62" s="281"/>
      <c r="USP62" s="281"/>
      <c r="USQ62" s="281"/>
      <c r="USR62" s="281"/>
      <c r="USS62" s="281"/>
      <c r="UST62" s="281"/>
      <c r="USU62" s="281"/>
      <c r="USV62" s="281"/>
      <c r="USW62" s="281"/>
      <c r="USX62" s="281"/>
      <c r="USY62" s="281"/>
      <c r="USZ62" s="281"/>
      <c r="UTA62" s="281"/>
      <c r="UTB62" s="281"/>
      <c r="UTC62" s="281"/>
      <c r="UTD62" s="281"/>
      <c r="UTE62" s="281"/>
      <c r="UTF62" s="281"/>
      <c r="UTG62" s="281"/>
      <c r="UTH62" s="281"/>
      <c r="UTI62" s="281"/>
      <c r="UTJ62" s="281"/>
      <c r="UTK62" s="281"/>
      <c r="UTL62" s="281"/>
      <c r="UTM62" s="281"/>
      <c r="UTN62" s="281"/>
      <c r="UTO62" s="281"/>
      <c r="UTP62" s="281"/>
      <c r="UTQ62" s="281"/>
      <c r="UTR62" s="281"/>
      <c r="UTS62" s="281"/>
      <c r="UTT62" s="281"/>
      <c r="UTU62" s="281"/>
      <c r="UTV62" s="281"/>
      <c r="UTW62" s="281"/>
      <c r="UTX62" s="281"/>
      <c r="UTY62" s="281"/>
      <c r="UTZ62" s="281"/>
      <c r="UUA62" s="281"/>
      <c r="UUB62" s="281"/>
      <c r="UUC62" s="281"/>
      <c r="UUD62" s="281"/>
      <c r="UUE62" s="281"/>
      <c r="UUF62" s="281"/>
      <c r="UUG62" s="281"/>
      <c r="UUH62" s="281"/>
      <c r="UUI62" s="281"/>
      <c r="UUJ62" s="281"/>
      <c r="UUK62" s="281"/>
      <c r="UUL62" s="281"/>
      <c r="UUM62" s="281"/>
      <c r="UUN62" s="281"/>
      <c r="UUO62" s="281"/>
      <c r="UUP62" s="281"/>
      <c r="UUQ62" s="281"/>
      <c r="UUR62" s="281"/>
      <c r="UUS62" s="281"/>
      <c r="UUT62" s="281"/>
      <c r="UUU62" s="281"/>
      <c r="UUV62" s="281"/>
      <c r="UUW62" s="281"/>
      <c r="UUX62" s="281"/>
      <c r="UUY62" s="281"/>
      <c r="UUZ62" s="281"/>
      <c r="UVA62" s="281"/>
      <c r="UVB62" s="281"/>
      <c r="UVC62" s="281"/>
      <c r="UVD62" s="281"/>
      <c r="UVE62" s="281"/>
      <c r="UVF62" s="281"/>
      <c r="UVG62" s="281"/>
      <c r="UVH62" s="281"/>
      <c r="UVI62" s="281"/>
      <c r="UVJ62" s="281"/>
      <c r="UVK62" s="281"/>
      <c r="UVL62" s="281"/>
      <c r="UVM62" s="281"/>
      <c r="UVN62" s="281"/>
      <c r="UVO62" s="281"/>
      <c r="UVP62" s="281"/>
      <c r="UVQ62" s="281"/>
      <c r="UVR62" s="281"/>
      <c r="UVS62" s="281"/>
      <c r="UVT62" s="281"/>
      <c r="UVU62" s="281"/>
      <c r="UVV62" s="281"/>
      <c r="UVW62" s="281"/>
      <c r="UVX62" s="281"/>
      <c r="UVY62" s="281"/>
      <c r="UVZ62" s="281"/>
      <c r="UWA62" s="281"/>
      <c r="UWB62" s="281"/>
      <c r="UWC62" s="281"/>
      <c r="UWD62" s="281"/>
      <c r="UWE62" s="281"/>
      <c r="UWF62" s="281"/>
      <c r="UWG62" s="281"/>
      <c r="UWH62" s="281"/>
      <c r="UWI62" s="281"/>
      <c r="UWJ62" s="281"/>
      <c r="UWK62" s="281"/>
      <c r="UWL62" s="281"/>
      <c r="UWM62" s="281"/>
      <c r="UWN62" s="281"/>
      <c r="UWO62" s="281"/>
      <c r="UWP62" s="281"/>
      <c r="UWQ62" s="281"/>
      <c r="UWR62" s="281"/>
      <c r="UWS62" s="281"/>
      <c r="UWT62" s="281"/>
      <c r="UWU62" s="281"/>
      <c r="UWV62" s="281"/>
      <c r="UWW62" s="281"/>
      <c r="UWX62" s="281"/>
      <c r="UWY62" s="281"/>
      <c r="UWZ62" s="281"/>
      <c r="UXA62" s="281"/>
      <c r="UXB62" s="281"/>
      <c r="UXC62" s="281"/>
      <c r="UXD62" s="281"/>
      <c r="UXE62" s="281"/>
      <c r="UXF62" s="281"/>
      <c r="UXG62" s="281"/>
      <c r="UXH62" s="281"/>
      <c r="UXI62" s="281"/>
      <c r="UXJ62" s="281"/>
      <c r="UXK62" s="281"/>
      <c r="UXL62" s="281"/>
      <c r="UXM62" s="281"/>
      <c r="UXN62" s="281"/>
      <c r="UXO62" s="281"/>
      <c r="UXP62" s="281"/>
      <c r="UXQ62" s="281"/>
      <c r="UXR62" s="281"/>
      <c r="UXS62" s="281"/>
      <c r="UXT62" s="281"/>
      <c r="UXU62" s="281"/>
      <c r="UXV62" s="281"/>
      <c r="UXW62" s="281"/>
      <c r="UXX62" s="281"/>
      <c r="UXY62" s="281"/>
      <c r="UXZ62" s="281"/>
      <c r="UYA62" s="281"/>
      <c r="UYB62" s="281"/>
      <c r="UYC62" s="281"/>
      <c r="UYD62" s="281"/>
      <c r="UYE62" s="281"/>
      <c r="UYF62" s="281"/>
      <c r="UYG62" s="281"/>
      <c r="UYH62" s="281"/>
      <c r="UYI62" s="281"/>
      <c r="UYJ62" s="281"/>
      <c r="UYK62" s="281"/>
      <c r="UYL62" s="281"/>
      <c r="UYM62" s="281"/>
      <c r="UYN62" s="281"/>
      <c r="UYO62" s="281"/>
      <c r="UYP62" s="281"/>
      <c r="UYQ62" s="281"/>
      <c r="UYR62" s="281"/>
      <c r="UYS62" s="281"/>
      <c r="UYT62" s="281"/>
      <c r="UYU62" s="281"/>
      <c r="UYV62" s="281"/>
      <c r="UYW62" s="281"/>
      <c r="UYX62" s="281"/>
      <c r="UYY62" s="281"/>
      <c r="UYZ62" s="281"/>
      <c r="UZA62" s="281"/>
      <c r="UZB62" s="281"/>
      <c r="UZC62" s="281"/>
      <c r="UZD62" s="281"/>
      <c r="UZE62" s="281"/>
      <c r="UZF62" s="281"/>
      <c r="UZG62" s="281"/>
      <c r="UZH62" s="281"/>
      <c r="UZI62" s="281"/>
      <c r="UZJ62" s="281"/>
      <c r="UZK62" s="281"/>
      <c r="UZL62" s="281"/>
      <c r="UZM62" s="281"/>
      <c r="UZN62" s="281"/>
      <c r="UZO62" s="281"/>
      <c r="UZP62" s="281"/>
      <c r="UZQ62" s="281"/>
      <c r="UZR62" s="281"/>
      <c r="UZS62" s="281"/>
      <c r="UZT62" s="281"/>
      <c r="UZU62" s="281"/>
      <c r="UZV62" s="281"/>
      <c r="UZW62" s="281"/>
      <c r="UZX62" s="281"/>
      <c r="UZY62" s="281"/>
      <c r="UZZ62" s="281"/>
      <c r="VAA62" s="281"/>
      <c r="VAB62" s="281"/>
      <c r="VAC62" s="281"/>
      <c r="VAD62" s="281"/>
      <c r="VAE62" s="281"/>
      <c r="VAF62" s="281"/>
      <c r="VAG62" s="281"/>
      <c r="VAH62" s="281"/>
      <c r="VAI62" s="281"/>
      <c r="VAJ62" s="281"/>
      <c r="VAK62" s="281"/>
      <c r="VAL62" s="281"/>
      <c r="VAM62" s="281"/>
      <c r="VAN62" s="281"/>
      <c r="VAO62" s="281"/>
      <c r="VAP62" s="281"/>
      <c r="VAQ62" s="281"/>
      <c r="VAR62" s="281"/>
      <c r="VAS62" s="281"/>
      <c r="VAT62" s="281"/>
      <c r="VAU62" s="281"/>
      <c r="VAV62" s="281"/>
      <c r="VAW62" s="281"/>
      <c r="VAX62" s="281"/>
      <c r="VAY62" s="281"/>
      <c r="VAZ62" s="281"/>
      <c r="VBA62" s="281"/>
      <c r="VBB62" s="281"/>
      <c r="VBC62" s="281"/>
      <c r="VBD62" s="281"/>
      <c r="VBE62" s="281"/>
      <c r="VBF62" s="281"/>
      <c r="VBG62" s="281"/>
      <c r="VBH62" s="281"/>
      <c r="VBI62" s="281"/>
      <c r="VBJ62" s="281"/>
      <c r="VBK62" s="281"/>
      <c r="VBL62" s="281"/>
      <c r="VBM62" s="281"/>
      <c r="VBN62" s="281"/>
      <c r="VBO62" s="281"/>
      <c r="VBP62" s="281"/>
      <c r="VBQ62" s="281"/>
      <c r="VBR62" s="281"/>
      <c r="VBS62" s="281"/>
      <c r="VBT62" s="281"/>
      <c r="VBU62" s="281"/>
      <c r="VBV62" s="281"/>
      <c r="VBW62" s="281"/>
      <c r="VBX62" s="281"/>
      <c r="VBY62" s="281"/>
      <c r="VBZ62" s="281"/>
      <c r="VCA62" s="281"/>
      <c r="VCB62" s="281"/>
      <c r="VCC62" s="281"/>
      <c r="VCD62" s="281"/>
      <c r="VCE62" s="281"/>
      <c r="VCF62" s="281"/>
      <c r="VCG62" s="281"/>
      <c r="VCH62" s="281"/>
      <c r="VCI62" s="281"/>
      <c r="VCJ62" s="281"/>
      <c r="VCK62" s="281"/>
      <c r="VCL62" s="281"/>
      <c r="VCM62" s="281"/>
      <c r="VCN62" s="281"/>
      <c r="VCO62" s="281"/>
      <c r="VCP62" s="281"/>
      <c r="VCQ62" s="281"/>
      <c r="VCR62" s="281"/>
      <c r="VCS62" s="281"/>
      <c r="VCT62" s="281"/>
      <c r="VCU62" s="281"/>
      <c r="VCV62" s="281"/>
      <c r="VCW62" s="281"/>
      <c r="VCX62" s="281"/>
      <c r="VCY62" s="281"/>
      <c r="VCZ62" s="281"/>
      <c r="VDA62" s="281"/>
      <c r="VDB62" s="281"/>
      <c r="VDC62" s="281"/>
      <c r="VDD62" s="281"/>
      <c r="VDE62" s="281"/>
      <c r="VDF62" s="281"/>
      <c r="VDG62" s="281"/>
      <c r="VDH62" s="281"/>
      <c r="VDI62" s="281"/>
      <c r="VDJ62" s="281"/>
      <c r="VDK62" s="281"/>
      <c r="VDL62" s="281"/>
      <c r="VDM62" s="281"/>
      <c r="VDN62" s="281"/>
      <c r="VDO62" s="281"/>
      <c r="VDP62" s="281"/>
      <c r="VDQ62" s="281"/>
      <c r="VDR62" s="281"/>
      <c r="VDS62" s="281"/>
      <c r="VDT62" s="281"/>
      <c r="VDU62" s="281"/>
      <c r="VDV62" s="281"/>
      <c r="VDW62" s="281"/>
      <c r="VDX62" s="281"/>
      <c r="VDY62" s="281"/>
      <c r="VDZ62" s="281"/>
      <c r="VEA62" s="281"/>
      <c r="VEB62" s="281"/>
      <c r="VEC62" s="281"/>
      <c r="VED62" s="281"/>
      <c r="VEE62" s="281"/>
      <c r="VEF62" s="281"/>
      <c r="VEG62" s="281"/>
      <c r="VEH62" s="281"/>
      <c r="VEI62" s="281"/>
      <c r="VEJ62" s="281"/>
      <c r="VEK62" s="281"/>
      <c r="VEL62" s="281"/>
      <c r="VEM62" s="281"/>
      <c r="VEN62" s="281"/>
      <c r="VEO62" s="281"/>
      <c r="VEP62" s="281"/>
      <c r="VEQ62" s="281"/>
      <c r="VER62" s="281"/>
      <c r="VES62" s="281"/>
      <c r="VET62" s="281"/>
      <c r="VEU62" s="281"/>
      <c r="VEV62" s="281"/>
      <c r="VEW62" s="281"/>
      <c r="VEX62" s="281"/>
      <c r="VEY62" s="281"/>
      <c r="VEZ62" s="281"/>
      <c r="VFA62" s="281"/>
      <c r="VFB62" s="281"/>
      <c r="VFC62" s="281"/>
      <c r="VFD62" s="281"/>
      <c r="VFE62" s="281"/>
      <c r="VFF62" s="281"/>
      <c r="VFG62" s="281"/>
      <c r="VFH62" s="281"/>
      <c r="VFI62" s="281"/>
      <c r="VFJ62" s="281"/>
      <c r="VFK62" s="281"/>
      <c r="VFL62" s="281"/>
      <c r="VFM62" s="281"/>
      <c r="VFN62" s="281"/>
      <c r="VFO62" s="281"/>
      <c r="VFP62" s="281"/>
      <c r="VFQ62" s="281"/>
      <c r="VFR62" s="281"/>
      <c r="VFS62" s="281"/>
      <c r="VFT62" s="281"/>
      <c r="VFU62" s="281"/>
      <c r="VFV62" s="281"/>
      <c r="VFW62" s="281"/>
      <c r="VFX62" s="281"/>
      <c r="VFY62" s="281"/>
      <c r="VFZ62" s="281"/>
      <c r="VGA62" s="281"/>
      <c r="VGB62" s="281"/>
      <c r="VGC62" s="281"/>
      <c r="VGD62" s="281"/>
      <c r="VGE62" s="281"/>
      <c r="VGF62" s="281"/>
      <c r="VGG62" s="281"/>
      <c r="VGH62" s="281"/>
      <c r="VGI62" s="281"/>
      <c r="VGJ62" s="281"/>
      <c r="VGK62" s="281"/>
      <c r="VGL62" s="281"/>
      <c r="VGM62" s="281"/>
      <c r="VGN62" s="281"/>
      <c r="VGO62" s="281"/>
      <c r="VGP62" s="281"/>
      <c r="VGQ62" s="281"/>
      <c r="VGR62" s="281"/>
      <c r="VGS62" s="281"/>
      <c r="VGT62" s="281"/>
      <c r="VGU62" s="281"/>
      <c r="VGV62" s="281"/>
      <c r="VGW62" s="281"/>
      <c r="VGX62" s="281"/>
      <c r="VGY62" s="281"/>
      <c r="VGZ62" s="281"/>
      <c r="VHA62" s="281"/>
      <c r="VHB62" s="281"/>
      <c r="VHC62" s="281"/>
      <c r="VHD62" s="281"/>
      <c r="VHE62" s="281"/>
      <c r="VHF62" s="281"/>
      <c r="VHG62" s="281"/>
      <c r="VHH62" s="281"/>
      <c r="VHI62" s="281"/>
      <c r="VHJ62" s="281"/>
      <c r="VHK62" s="281"/>
      <c r="VHL62" s="281"/>
      <c r="VHM62" s="281"/>
      <c r="VHN62" s="281"/>
      <c r="VHO62" s="281"/>
      <c r="VHP62" s="281"/>
      <c r="VHQ62" s="281"/>
      <c r="VHR62" s="281"/>
      <c r="VHS62" s="281"/>
      <c r="VHT62" s="281"/>
      <c r="VHU62" s="281"/>
      <c r="VHV62" s="281"/>
      <c r="VHW62" s="281"/>
      <c r="VHX62" s="281"/>
      <c r="VHY62" s="281"/>
      <c r="VHZ62" s="281"/>
      <c r="VIA62" s="281"/>
      <c r="VIB62" s="281"/>
      <c r="VIC62" s="281"/>
      <c r="VID62" s="281"/>
      <c r="VIE62" s="281"/>
      <c r="VIF62" s="281"/>
      <c r="VIG62" s="281"/>
      <c r="VIH62" s="281"/>
      <c r="VII62" s="281"/>
      <c r="VIJ62" s="281"/>
      <c r="VIK62" s="281"/>
      <c r="VIL62" s="281"/>
      <c r="VIM62" s="281"/>
      <c r="VIN62" s="281"/>
      <c r="VIO62" s="281"/>
      <c r="VIP62" s="281"/>
      <c r="VIQ62" s="281"/>
      <c r="VIR62" s="281"/>
      <c r="VIS62" s="281"/>
      <c r="VIT62" s="281"/>
      <c r="VIU62" s="281"/>
      <c r="VIV62" s="281"/>
      <c r="VIW62" s="281"/>
      <c r="VIX62" s="281"/>
      <c r="VIY62" s="281"/>
      <c r="VIZ62" s="281"/>
      <c r="VJA62" s="281"/>
      <c r="VJB62" s="281"/>
      <c r="VJC62" s="281"/>
      <c r="VJD62" s="281"/>
      <c r="VJE62" s="281"/>
      <c r="VJF62" s="281"/>
      <c r="VJG62" s="281"/>
      <c r="VJH62" s="281"/>
      <c r="VJI62" s="281"/>
      <c r="VJJ62" s="281"/>
      <c r="VJK62" s="281"/>
      <c r="VJL62" s="281"/>
      <c r="VJM62" s="281"/>
      <c r="VJN62" s="281"/>
      <c r="VJO62" s="281"/>
      <c r="VJP62" s="281"/>
      <c r="VJQ62" s="281"/>
      <c r="VJR62" s="281"/>
      <c r="VJS62" s="281"/>
      <c r="VJT62" s="281"/>
      <c r="VJU62" s="281"/>
      <c r="VJV62" s="281"/>
      <c r="VJW62" s="281"/>
      <c r="VJX62" s="281"/>
      <c r="VJY62" s="281"/>
      <c r="VJZ62" s="281"/>
      <c r="VKA62" s="281"/>
      <c r="VKB62" s="281"/>
      <c r="VKC62" s="281"/>
      <c r="VKD62" s="281"/>
      <c r="VKE62" s="281"/>
      <c r="VKF62" s="281"/>
      <c r="VKG62" s="281"/>
      <c r="VKH62" s="281"/>
      <c r="VKI62" s="281"/>
      <c r="VKJ62" s="281"/>
      <c r="VKK62" s="281"/>
      <c r="VKL62" s="281"/>
      <c r="VKM62" s="281"/>
      <c r="VKN62" s="281"/>
      <c r="VKO62" s="281"/>
      <c r="VKP62" s="281"/>
      <c r="VKQ62" s="281"/>
      <c r="VKR62" s="281"/>
      <c r="VKS62" s="281"/>
      <c r="VKT62" s="281"/>
      <c r="VKU62" s="281"/>
      <c r="VKV62" s="281"/>
      <c r="VKW62" s="281"/>
      <c r="VKX62" s="281"/>
      <c r="VKY62" s="281"/>
      <c r="VKZ62" s="281"/>
      <c r="VLA62" s="281"/>
      <c r="VLB62" s="281"/>
      <c r="VLC62" s="281"/>
      <c r="VLD62" s="281"/>
      <c r="VLE62" s="281"/>
      <c r="VLF62" s="281"/>
      <c r="VLG62" s="281"/>
      <c r="VLH62" s="281"/>
      <c r="VLI62" s="281"/>
      <c r="VLJ62" s="281"/>
      <c r="VLK62" s="281"/>
      <c r="VLL62" s="281"/>
      <c r="VLM62" s="281"/>
      <c r="VLN62" s="281"/>
      <c r="VLO62" s="281"/>
      <c r="VLP62" s="281"/>
      <c r="VLQ62" s="281"/>
      <c r="VLR62" s="281"/>
      <c r="VLS62" s="281"/>
      <c r="VLT62" s="281"/>
      <c r="VLU62" s="281"/>
      <c r="VLV62" s="281"/>
      <c r="VLW62" s="281"/>
      <c r="VLX62" s="281"/>
      <c r="VLY62" s="281"/>
      <c r="VLZ62" s="281"/>
      <c r="VMA62" s="281"/>
      <c r="VMB62" s="281"/>
      <c r="VMC62" s="281"/>
      <c r="VMD62" s="281"/>
      <c r="VME62" s="281"/>
      <c r="VMF62" s="281"/>
      <c r="VMG62" s="281"/>
      <c r="VMH62" s="281"/>
      <c r="VMI62" s="281"/>
      <c r="VMJ62" s="281"/>
      <c r="VMK62" s="281"/>
      <c r="VML62" s="281"/>
      <c r="VMM62" s="281"/>
      <c r="VMN62" s="281"/>
      <c r="VMO62" s="281"/>
      <c r="VMP62" s="281"/>
      <c r="VMQ62" s="281"/>
      <c r="VMR62" s="281"/>
      <c r="VMS62" s="281"/>
      <c r="VMT62" s="281"/>
      <c r="VMU62" s="281"/>
      <c r="VMV62" s="281"/>
      <c r="VMW62" s="281"/>
      <c r="VMX62" s="281"/>
      <c r="VMY62" s="281"/>
      <c r="VMZ62" s="281"/>
      <c r="VNA62" s="281"/>
      <c r="VNB62" s="281"/>
      <c r="VNC62" s="281"/>
      <c r="VND62" s="281"/>
      <c r="VNE62" s="281"/>
      <c r="VNF62" s="281"/>
      <c r="VNG62" s="281"/>
      <c r="VNH62" s="281"/>
      <c r="VNI62" s="281"/>
      <c r="VNJ62" s="281"/>
      <c r="VNK62" s="281"/>
      <c r="VNL62" s="281"/>
      <c r="VNM62" s="281"/>
      <c r="VNN62" s="281"/>
      <c r="VNO62" s="281"/>
      <c r="VNP62" s="281"/>
      <c r="VNQ62" s="281"/>
      <c r="VNR62" s="281"/>
      <c r="VNS62" s="281"/>
      <c r="VNT62" s="281"/>
      <c r="VNU62" s="281"/>
      <c r="VNV62" s="281"/>
      <c r="VNW62" s="281"/>
      <c r="VNX62" s="281"/>
      <c r="VNY62" s="281"/>
      <c r="VNZ62" s="281"/>
      <c r="VOA62" s="281"/>
      <c r="VOB62" s="281"/>
      <c r="VOC62" s="281"/>
      <c r="VOD62" s="281"/>
      <c r="VOE62" s="281"/>
      <c r="VOF62" s="281"/>
      <c r="VOG62" s="281"/>
      <c r="VOH62" s="281"/>
      <c r="VOI62" s="281"/>
      <c r="VOJ62" s="281"/>
      <c r="VOK62" s="281"/>
      <c r="VOL62" s="281"/>
      <c r="VOM62" s="281"/>
      <c r="VON62" s="281"/>
      <c r="VOO62" s="281"/>
      <c r="VOP62" s="281"/>
      <c r="VOQ62" s="281"/>
      <c r="VOR62" s="281"/>
      <c r="VOS62" s="281"/>
      <c r="VOT62" s="281"/>
      <c r="VOU62" s="281"/>
      <c r="VOV62" s="281"/>
      <c r="VOW62" s="281"/>
      <c r="VOX62" s="281"/>
      <c r="VOY62" s="281"/>
      <c r="VOZ62" s="281"/>
      <c r="VPA62" s="281"/>
      <c r="VPB62" s="281"/>
      <c r="VPC62" s="281"/>
      <c r="VPD62" s="281"/>
      <c r="VPE62" s="281"/>
      <c r="VPF62" s="281"/>
      <c r="VPG62" s="281"/>
      <c r="VPH62" s="281"/>
      <c r="VPI62" s="281"/>
      <c r="VPJ62" s="281"/>
      <c r="VPK62" s="281"/>
      <c r="VPL62" s="281"/>
      <c r="VPM62" s="281"/>
      <c r="VPN62" s="281"/>
      <c r="VPO62" s="281"/>
      <c r="VPP62" s="281"/>
      <c r="VPQ62" s="281"/>
      <c r="VPR62" s="281"/>
      <c r="VPS62" s="281"/>
      <c r="VPT62" s="281"/>
      <c r="VPU62" s="281"/>
      <c r="VPV62" s="281"/>
      <c r="VPW62" s="281"/>
      <c r="VPX62" s="281"/>
      <c r="VPY62" s="281"/>
      <c r="VPZ62" s="281"/>
      <c r="VQA62" s="281"/>
      <c r="VQB62" s="281"/>
      <c r="VQC62" s="281"/>
      <c r="VQD62" s="281"/>
      <c r="VQE62" s="281"/>
      <c r="VQF62" s="281"/>
      <c r="VQG62" s="281"/>
      <c r="VQH62" s="281"/>
      <c r="VQI62" s="281"/>
      <c r="VQJ62" s="281"/>
      <c r="VQK62" s="281"/>
      <c r="VQL62" s="281"/>
      <c r="VQM62" s="281"/>
      <c r="VQN62" s="281"/>
      <c r="VQO62" s="281"/>
      <c r="VQP62" s="281"/>
      <c r="VQQ62" s="281"/>
      <c r="VQR62" s="281"/>
      <c r="VQS62" s="281"/>
      <c r="VQT62" s="281"/>
      <c r="VQU62" s="281"/>
      <c r="VQV62" s="281"/>
      <c r="VQW62" s="281"/>
      <c r="VQX62" s="281"/>
      <c r="VQY62" s="281"/>
      <c r="VQZ62" s="281"/>
      <c r="VRA62" s="281"/>
      <c r="VRB62" s="281"/>
      <c r="VRC62" s="281"/>
      <c r="VRD62" s="281"/>
      <c r="VRE62" s="281"/>
      <c r="VRF62" s="281"/>
      <c r="VRG62" s="281"/>
      <c r="VRH62" s="281"/>
      <c r="VRI62" s="281"/>
      <c r="VRJ62" s="281"/>
      <c r="VRK62" s="281"/>
      <c r="VRL62" s="281"/>
      <c r="VRM62" s="281"/>
      <c r="VRN62" s="281"/>
      <c r="VRO62" s="281"/>
      <c r="VRP62" s="281"/>
      <c r="VRQ62" s="281"/>
      <c r="VRR62" s="281"/>
      <c r="VRS62" s="281"/>
      <c r="VRT62" s="281"/>
      <c r="VRU62" s="281"/>
      <c r="VRV62" s="281"/>
      <c r="VRW62" s="281"/>
      <c r="VRX62" s="281"/>
      <c r="VRY62" s="281"/>
      <c r="VRZ62" s="281"/>
      <c r="VSA62" s="281"/>
      <c r="VSB62" s="281"/>
      <c r="VSC62" s="281"/>
      <c r="VSD62" s="281"/>
      <c r="VSE62" s="281"/>
      <c r="VSF62" s="281"/>
      <c r="VSG62" s="281"/>
      <c r="VSH62" s="281"/>
      <c r="VSI62" s="281"/>
      <c r="VSJ62" s="281"/>
      <c r="VSK62" s="281"/>
      <c r="VSL62" s="281"/>
      <c r="VSM62" s="281"/>
      <c r="VSN62" s="281"/>
      <c r="VSO62" s="281"/>
      <c r="VSP62" s="281"/>
      <c r="VSQ62" s="281"/>
      <c r="VSR62" s="281"/>
      <c r="VSS62" s="281"/>
      <c r="VST62" s="281"/>
      <c r="VSU62" s="281"/>
      <c r="VSV62" s="281"/>
      <c r="VSW62" s="281"/>
      <c r="VSX62" s="281"/>
      <c r="VSY62" s="281"/>
      <c r="VSZ62" s="281"/>
      <c r="VTA62" s="281"/>
      <c r="VTB62" s="281"/>
      <c r="VTC62" s="281"/>
      <c r="VTD62" s="281"/>
      <c r="VTE62" s="281"/>
      <c r="VTF62" s="281"/>
      <c r="VTG62" s="281"/>
      <c r="VTH62" s="281"/>
      <c r="VTI62" s="281"/>
      <c r="VTJ62" s="281"/>
      <c r="VTK62" s="281"/>
      <c r="VTL62" s="281"/>
      <c r="VTM62" s="281"/>
      <c r="VTN62" s="281"/>
      <c r="VTO62" s="281"/>
      <c r="VTP62" s="281"/>
      <c r="VTQ62" s="281"/>
      <c r="VTR62" s="281"/>
      <c r="VTS62" s="281"/>
      <c r="VTT62" s="281"/>
      <c r="VTU62" s="281"/>
      <c r="VTV62" s="281"/>
      <c r="VTW62" s="281"/>
      <c r="VTX62" s="281"/>
      <c r="VTY62" s="281"/>
      <c r="VTZ62" s="281"/>
      <c r="VUA62" s="281"/>
      <c r="VUB62" s="281"/>
      <c r="VUC62" s="281"/>
      <c r="VUD62" s="281"/>
      <c r="VUE62" s="281"/>
      <c r="VUF62" s="281"/>
      <c r="VUG62" s="281"/>
      <c r="VUH62" s="281"/>
      <c r="VUI62" s="281"/>
      <c r="VUJ62" s="281"/>
      <c r="VUK62" s="281"/>
      <c r="VUL62" s="281"/>
      <c r="VUM62" s="281"/>
      <c r="VUN62" s="281"/>
      <c r="VUO62" s="281"/>
      <c r="VUP62" s="281"/>
      <c r="VUQ62" s="281"/>
      <c r="VUR62" s="281"/>
      <c r="VUS62" s="281"/>
      <c r="VUT62" s="281"/>
      <c r="VUU62" s="281"/>
      <c r="VUV62" s="281"/>
      <c r="VUW62" s="281"/>
      <c r="VUX62" s="281"/>
      <c r="VUY62" s="281"/>
      <c r="VUZ62" s="281"/>
      <c r="VVA62" s="281"/>
      <c r="VVB62" s="281"/>
      <c r="VVC62" s="281"/>
      <c r="VVD62" s="281"/>
      <c r="VVE62" s="281"/>
      <c r="VVF62" s="281"/>
      <c r="VVG62" s="281"/>
      <c r="VVH62" s="281"/>
      <c r="VVI62" s="281"/>
      <c r="VVJ62" s="281"/>
      <c r="VVK62" s="281"/>
      <c r="VVL62" s="281"/>
      <c r="VVM62" s="281"/>
      <c r="VVN62" s="281"/>
      <c r="VVO62" s="281"/>
      <c r="VVP62" s="281"/>
      <c r="VVQ62" s="281"/>
      <c r="VVR62" s="281"/>
      <c r="VVS62" s="281"/>
      <c r="VVT62" s="281"/>
      <c r="VVU62" s="281"/>
      <c r="VVV62" s="281"/>
      <c r="VVW62" s="281"/>
      <c r="VVX62" s="281"/>
      <c r="VVY62" s="281"/>
      <c r="VVZ62" s="281"/>
      <c r="VWA62" s="281"/>
      <c r="VWB62" s="281"/>
      <c r="VWC62" s="281"/>
      <c r="VWD62" s="281"/>
      <c r="VWE62" s="281"/>
      <c r="VWF62" s="281"/>
      <c r="VWG62" s="281"/>
      <c r="VWH62" s="281"/>
      <c r="VWI62" s="281"/>
      <c r="VWJ62" s="281"/>
      <c r="VWK62" s="281"/>
      <c r="VWL62" s="281"/>
      <c r="VWM62" s="281"/>
      <c r="VWN62" s="281"/>
      <c r="VWO62" s="281"/>
      <c r="VWP62" s="281"/>
      <c r="VWQ62" s="281"/>
      <c r="VWR62" s="281"/>
      <c r="VWS62" s="281"/>
      <c r="VWT62" s="281"/>
      <c r="VWU62" s="281"/>
      <c r="VWV62" s="281"/>
      <c r="VWW62" s="281"/>
      <c r="VWX62" s="281"/>
      <c r="VWY62" s="281"/>
      <c r="VWZ62" s="281"/>
      <c r="VXA62" s="281"/>
      <c r="VXB62" s="281"/>
      <c r="VXC62" s="281"/>
      <c r="VXD62" s="281"/>
      <c r="VXE62" s="281"/>
      <c r="VXF62" s="281"/>
      <c r="VXG62" s="281"/>
      <c r="VXH62" s="281"/>
      <c r="VXI62" s="281"/>
      <c r="VXJ62" s="281"/>
      <c r="VXK62" s="281"/>
      <c r="VXL62" s="281"/>
      <c r="VXM62" s="281"/>
      <c r="VXN62" s="281"/>
      <c r="VXO62" s="281"/>
      <c r="VXP62" s="281"/>
      <c r="VXQ62" s="281"/>
      <c r="VXR62" s="281"/>
      <c r="VXS62" s="281"/>
      <c r="VXT62" s="281"/>
      <c r="VXU62" s="281"/>
      <c r="VXV62" s="281"/>
      <c r="VXW62" s="281"/>
      <c r="VXX62" s="281"/>
      <c r="VXY62" s="281"/>
      <c r="VXZ62" s="281"/>
      <c r="VYA62" s="281"/>
      <c r="VYB62" s="281"/>
      <c r="VYC62" s="281"/>
      <c r="VYD62" s="281"/>
      <c r="VYE62" s="281"/>
      <c r="VYF62" s="281"/>
      <c r="VYG62" s="281"/>
      <c r="VYH62" s="281"/>
      <c r="VYI62" s="281"/>
      <c r="VYJ62" s="281"/>
      <c r="VYK62" s="281"/>
      <c r="VYL62" s="281"/>
      <c r="VYM62" s="281"/>
      <c r="VYN62" s="281"/>
      <c r="VYO62" s="281"/>
      <c r="VYP62" s="281"/>
      <c r="VYQ62" s="281"/>
      <c r="VYR62" s="281"/>
      <c r="VYS62" s="281"/>
      <c r="VYT62" s="281"/>
      <c r="VYU62" s="281"/>
      <c r="VYV62" s="281"/>
      <c r="VYW62" s="281"/>
      <c r="VYX62" s="281"/>
      <c r="VYY62" s="281"/>
      <c r="VYZ62" s="281"/>
      <c r="VZA62" s="281"/>
      <c r="VZB62" s="281"/>
      <c r="VZC62" s="281"/>
      <c r="VZD62" s="281"/>
      <c r="VZE62" s="281"/>
      <c r="VZF62" s="281"/>
      <c r="VZG62" s="281"/>
      <c r="VZH62" s="281"/>
      <c r="VZI62" s="281"/>
      <c r="VZJ62" s="281"/>
      <c r="VZK62" s="281"/>
      <c r="VZL62" s="281"/>
      <c r="VZM62" s="281"/>
      <c r="VZN62" s="281"/>
      <c r="VZO62" s="281"/>
      <c r="VZP62" s="281"/>
      <c r="VZQ62" s="281"/>
      <c r="VZR62" s="281"/>
      <c r="VZS62" s="281"/>
      <c r="VZT62" s="281"/>
      <c r="VZU62" s="281"/>
      <c r="VZV62" s="281"/>
      <c r="VZW62" s="281"/>
      <c r="VZX62" s="281"/>
      <c r="VZY62" s="281"/>
      <c r="VZZ62" s="281"/>
      <c r="WAA62" s="281"/>
      <c r="WAB62" s="281"/>
      <c r="WAC62" s="281"/>
      <c r="WAD62" s="281"/>
      <c r="WAE62" s="281"/>
      <c r="WAF62" s="281"/>
      <c r="WAG62" s="281"/>
      <c r="WAH62" s="281"/>
      <c r="WAI62" s="281"/>
      <c r="WAJ62" s="281"/>
      <c r="WAK62" s="281"/>
      <c r="WAL62" s="281"/>
      <c r="WAM62" s="281"/>
      <c r="WAN62" s="281"/>
      <c r="WAO62" s="281"/>
      <c r="WAP62" s="281"/>
      <c r="WAQ62" s="281"/>
      <c r="WAR62" s="281"/>
      <c r="WAS62" s="281"/>
      <c r="WAT62" s="281"/>
      <c r="WAU62" s="281"/>
      <c r="WAV62" s="281"/>
      <c r="WAW62" s="281"/>
      <c r="WAX62" s="281"/>
      <c r="WAY62" s="281"/>
      <c r="WAZ62" s="281"/>
      <c r="WBA62" s="281"/>
      <c r="WBB62" s="281"/>
      <c r="WBC62" s="281"/>
      <c r="WBD62" s="281"/>
      <c r="WBE62" s="281"/>
      <c r="WBF62" s="281"/>
      <c r="WBG62" s="281"/>
      <c r="WBH62" s="281"/>
      <c r="WBI62" s="281"/>
      <c r="WBJ62" s="281"/>
      <c r="WBK62" s="281"/>
      <c r="WBL62" s="281"/>
      <c r="WBM62" s="281"/>
      <c r="WBN62" s="281"/>
      <c r="WBO62" s="281"/>
      <c r="WBP62" s="281"/>
      <c r="WBQ62" s="281"/>
      <c r="WBR62" s="281"/>
      <c r="WBS62" s="281"/>
      <c r="WBT62" s="281"/>
      <c r="WBU62" s="281"/>
      <c r="WBV62" s="281"/>
      <c r="WBW62" s="281"/>
      <c r="WBX62" s="281"/>
      <c r="WBY62" s="281"/>
      <c r="WBZ62" s="281"/>
      <c r="WCA62" s="281"/>
      <c r="WCB62" s="281"/>
      <c r="WCC62" s="281"/>
      <c r="WCD62" s="281"/>
      <c r="WCE62" s="281"/>
      <c r="WCF62" s="281"/>
      <c r="WCG62" s="281"/>
      <c r="WCH62" s="281"/>
      <c r="WCI62" s="281"/>
      <c r="WCJ62" s="281"/>
      <c r="WCK62" s="281"/>
      <c r="WCL62" s="281"/>
      <c r="WCM62" s="281"/>
      <c r="WCN62" s="281"/>
      <c r="WCO62" s="281"/>
      <c r="WCP62" s="281"/>
      <c r="WCQ62" s="281"/>
      <c r="WCR62" s="281"/>
      <c r="WCS62" s="281"/>
      <c r="WCT62" s="281"/>
      <c r="WCU62" s="281"/>
      <c r="WCV62" s="281"/>
      <c r="WCW62" s="281"/>
      <c r="WCX62" s="281"/>
      <c r="WCY62" s="281"/>
      <c r="WCZ62" s="281"/>
      <c r="WDA62" s="281"/>
      <c r="WDB62" s="281"/>
      <c r="WDC62" s="281"/>
      <c r="WDD62" s="281"/>
      <c r="WDE62" s="281"/>
      <c r="WDF62" s="281"/>
      <c r="WDG62" s="281"/>
      <c r="WDH62" s="281"/>
      <c r="WDI62" s="281"/>
      <c r="WDJ62" s="281"/>
      <c r="WDK62" s="281"/>
      <c r="WDL62" s="281"/>
      <c r="WDM62" s="281"/>
      <c r="WDN62" s="281"/>
      <c r="WDO62" s="281"/>
      <c r="WDP62" s="281"/>
      <c r="WDQ62" s="281"/>
      <c r="WDR62" s="281"/>
      <c r="WDS62" s="281"/>
      <c r="WDT62" s="281"/>
      <c r="WDU62" s="281"/>
      <c r="WDV62" s="281"/>
      <c r="WDW62" s="281"/>
      <c r="WDX62" s="281"/>
      <c r="WDY62" s="281"/>
      <c r="WDZ62" s="281"/>
      <c r="WEA62" s="281"/>
      <c r="WEB62" s="281"/>
      <c r="WEC62" s="281"/>
      <c r="WED62" s="281"/>
      <c r="WEE62" s="281"/>
      <c r="WEF62" s="281"/>
      <c r="WEG62" s="281"/>
      <c r="WEH62" s="281"/>
      <c r="WEI62" s="281"/>
      <c r="WEJ62" s="281"/>
      <c r="WEK62" s="281"/>
      <c r="WEL62" s="281"/>
      <c r="WEM62" s="281"/>
      <c r="WEN62" s="281"/>
      <c r="WEO62" s="281"/>
      <c r="WEP62" s="281"/>
      <c r="WEQ62" s="281"/>
      <c r="WER62" s="281"/>
      <c r="WES62" s="281"/>
      <c r="WET62" s="281"/>
      <c r="WEU62" s="281"/>
      <c r="WEV62" s="281"/>
      <c r="WEW62" s="281"/>
      <c r="WEX62" s="281"/>
      <c r="WEY62" s="281"/>
      <c r="WEZ62" s="281"/>
      <c r="WFA62" s="281"/>
      <c r="WFB62" s="281"/>
      <c r="WFC62" s="281"/>
      <c r="WFD62" s="281"/>
      <c r="WFE62" s="281"/>
      <c r="WFF62" s="281"/>
      <c r="WFG62" s="281"/>
      <c r="WFH62" s="281"/>
      <c r="WFI62" s="281"/>
      <c r="WFJ62" s="281"/>
      <c r="WFK62" s="281"/>
      <c r="WFL62" s="281"/>
      <c r="WFM62" s="281"/>
      <c r="WFN62" s="281"/>
      <c r="WFO62" s="281"/>
      <c r="WFP62" s="281"/>
      <c r="WFQ62" s="281"/>
      <c r="WFR62" s="281"/>
      <c r="WFS62" s="281"/>
      <c r="WFT62" s="281"/>
      <c r="WFU62" s="281"/>
      <c r="WFV62" s="281"/>
      <c r="WFW62" s="281"/>
      <c r="WFX62" s="281"/>
      <c r="WFY62" s="281"/>
      <c r="WFZ62" s="281"/>
      <c r="WGA62" s="281"/>
      <c r="WGB62" s="281"/>
      <c r="WGC62" s="281"/>
      <c r="WGD62" s="281"/>
      <c r="WGE62" s="281"/>
      <c r="WGF62" s="281"/>
      <c r="WGG62" s="281"/>
      <c r="WGH62" s="281"/>
      <c r="WGI62" s="281"/>
      <c r="WGJ62" s="281"/>
      <c r="WGK62" s="281"/>
      <c r="WGL62" s="281"/>
      <c r="WGM62" s="281"/>
      <c r="WGN62" s="281"/>
      <c r="WGO62" s="281"/>
      <c r="WGP62" s="281"/>
      <c r="WGQ62" s="281"/>
      <c r="WGR62" s="281"/>
      <c r="WGS62" s="281"/>
      <c r="WGT62" s="281"/>
      <c r="WGU62" s="281"/>
      <c r="WGV62" s="281"/>
      <c r="WGW62" s="281"/>
      <c r="WGX62" s="281"/>
      <c r="WGY62" s="281"/>
      <c r="WGZ62" s="281"/>
      <c r="WHA62" s="281"/>
      <c r="WHB62" s="281"/>
      <c r="WHC62" s="281"/>
      <c r="WHD62" s="281"/>
      <c r="WHE62" s="281"/>
      <c r="WHF62" s="281"/>
      <c r="WHG62" s="281"/>
      <c r="WHH62" s="281"/>
      <c r="WHI62" s="281"/>
      <c r="WHJ62" s="281"/>
      <c r="WHK62" s="281"/>
      <c r="WHL62" s="281"/>
      <c r="WHM62" s="281"/>
      <c r="WHN62" s="281"/>
      <c r="WHO62" s="281"/>
      <c r="WHP62" s="281"/>
      <c r="WHQ62" s="281"/>
      <c r="WHR62" s="281"/>
      <c r="WHS62" s="281"/>
      <c r="WHT62" s="281"/>
      <c r="WHU62" s="281"/>
      <c r="WHV62" s="281"/>
      <c r="WHW62" s="281"/>
      <c r="WHX62" s="281"/>
      <c r="WHY62" s="281"/>
      <c r="WHZ62" s="281"/>
      <c r="WIA62" s="281"/>
      <c r="WIB62" s="281"/>
      <c r="WIC62" s="281"/>
      <c r="WID62" s="281"/>
      <c r="WIE62" s="281"/>
      <c r="WIF62" s="281"/>
      <c r="WIG62" s="281"/>
      <c r="WIH62" s="281"/>
      <c r="WII62" s="281"/>
      <c r="WIJ62" s="281"/>
      <c r="WIK62" s="281"/>
      <c r="WIL62" s="281"/>
      <c r="WIM62" s="281"/>
      <c r="WIN62" s="281"/>
      <c r="WIO62" s="281"/>
      <c r="WIP62" s="281"/>
      <c r="WIQ62" s="281"/>
      <c r="WIR62" s="281"/>
      <c r="WIS62" s="281"/>
      <c r="WIT62" s="281"/>
      <c r="WIU62" s="281"/>
      <c r="WIV62" s="281"/>
      <c r="WIW62" s="281"/>
      <c r="WIX62" s="281"/>
      <c r="WIY62" s="281"/>
      <c r="WIZ62" s="281"/>
      <c r="WJA62" s="281"/>
      <c r="WJB62" s="281"/>
      <c r="WJC62" s="281"/>
      <c r="WJD62" s="281"/>
      <c r="WJE62" s="281"/>
      <c r="WJF62" s="281"/>
      <c r="WJG62" s="281"/>
      <c r="WJH62" s="281"/>
      <c r="WJI62" s="281"/>
      <c r="WJJ62" s="281"/>
      <c r="WJK62" s="281"/>
      <c r="WJL62" s="281"/>
      <c r="WJM62" s="281"/>
      <c r="WJN62" s="281"/>
      <c r="WJO62" s="281"/>
      <c r="WJP62" s="281"/>
      <c r="WJQ62" s="281"/>
      <c r="WJR62" s="281"/>
      <c r="WJS62" s="281"/>
      <c r="WJT62" s="281"/>
      <c r="WJU62" s="281"/>
      <c r="WJV62" s="281"/>
      <c r="WJW62" s="281"/>
      <c r="WJX62" s="281"/>
      <c r="WJY62" s="281"/>
      <c r="WJZ62" s="281"/>
      <c r="WKA62" s="281"/>
      <c r="WKB62" s="281"/>
      <c r="WKC62" s="281"/>
      <c r="WKD62" s="281"/>
      <c r="WKE62" s="281"/>
      <c r="WKF62" s="281"/>
      <c r="WKG62" s="281"/>
      <c r="WKH62" s="281"/>
      <c r="WKI62" s="281"/>
      <c r="WKJ62" s="281"/>
      <c r="WKK62" s="281"/>
      <c r="WKL62" s="281"/>
      <c r="WKM62" s="281"/>
      <c r="WKN62" s="281"/>
      <c r="WKO62" s="281"/>
      <c r="WKP62" s="281"/>
      <c r="WKQ62" s="281"/>
      <c r="WKR62" s="281"/>
      <c r="WKS62" s="281"/>
      <c r="WKT62" s="281"/>
      <c r="WKU62" s="281"/>
      <c r="WKV62" s="281"/>
      <c r="WKW62" s="281"/>
      <c r="WKX62" s="281"/>
      <c r="WKY62" s="281"/>
      <c r="WKZ62" s="281"/>
      <c r="WLA62" s="281"/>
      <c r="WLB62" s="281"/>
      <c r="WLC62" s="281"/>
      <c r="WLD62" s="281"/>
      <c r="WLE62" s="281"/>
      <c r="WLF62" s="281"/>
      <c r="WLG62" s="281"/>
      <c r="WLH62" s="281"/>
      <c r="WLI62" s="281"/>
      <c r="WLJ62" s="281"/>
      <c r="WLK62" s="281"/>
      <c r="WLL62" s="281"/>
      <c r="WLM62" s="281"/>
      <c r="WLN62" s="281"/>
      <c r="WLO62" s="281"/>
      <c r="WLP62" s="281"/>
      <c r="WLQ62" s="281"/>
      <c r="WLR62" s="281"/>
      <c r="WLS62" s="281"/>
      <c r="WLT62" s="281"/>
      <c r="WLU62" s="281"/>
      <c r="WLV62" s="281"/>
      <c r="WLW62" s="281"/>
      <c r="WLX62" s="281"/>
      <c r="WLY62" s="281"/>
      <c r="WLZ62" s="281"/>
      <c r="WMA62" s="281"/>
      <c r="WMB62" s="281"/>
      <c r="WMC62" s="281"/>
      <c r="WMD62" s="281"/>
      <c r="WME62" s="281"/>
      <c r="WMF62" s="281"/>
      <c r="WMG62" s="281"/>
      <c r="WMH62" s="281"/>
      <c r="WMI62" s="281"/>
      <c r="WMJ62" s="281"/>
      <c r="WMK62" s="281"/>
      <c r="WML62" s="281"/>
      <c r="WMM62" s="281"/>
      <c r="WMN62" s="281"/>
      <c r="WMO62" s="281"/>
      <c r="WMP62" s="281"/>
      <c r="WMQ62" s="281"/>
      <c r="WMR62" s="281"/>
      <c r="WMS62" s="281"/>
      <c r="WMT62" s="281"/>
      <c r="WMU62" s="281"/>
      <c r="WMV62" s="281"/>
      <c r="WMW62" s="281"/>
      <c r="WMX62" s="281"/>
      <c r="WMY62" s="281"/>
      <c r="WMZ62" s="281"/>
      <c r="WNA62" s="281"/>
      <c r="WNB62" s="281"/>
      <c r="WNC62" s="281"/>
      <c r="WND62" s="281"/>
      <c r="WNE62" s="281"/>
      <c r="WNF62" s="281"/>
      <c r="WNG62" s="281"/>
      <c r="WNH62" s="281"/>
      <c r="WNI62" s="281"/>
      <c r="WNJ62" s="281"/>
      <c r="WNK62" s="281"/>
      <c r="WNL62" s="281"/>
      <c r="WNM62" s="281"/>
      <c r="WNN62" s="281"/>
      <c r="WNO62" s="281"/>
      <c r="WNP62" s="281"/>
      <c r="WNQ62" s="281"/>
      <c r="WNR62" s="281"/>
      <c r="WNS62" s="281"/>
      <c r="WNT62" s="281"/>
      <c r="WNU62" s="281"/>
      <c r="WNV62" s="281"/>
      <c r="WNW62" s="281"/>
      <c r="WNX62" s="281"/>
      <c r="WNY62" s="281"/>
      <c r="WNZ62" s="281"/>
      <c r="WOA62" s="281"/>
      <c r="WOB62" s="281"/>
      <c r="WOC62" s="281"/>
      <c r="WOD62" s="281"/>
      <c r="WOE62" s="281"/>
      <c r="WOF62" s="281"/>
      <c r="WOG62" s="281"/>
      <c r="WOH62" s="281"/>
      <c r="WOI62" s="281"/>
      <c r="WOJ62" s="281"/>
      <c r="WOK62" s="281"/>
      <c r="WOL62" s="281"/>
      <c r="WOM62" s="281"/>
      <c r="WON62" s="281"/>
      <c r="WOO62" s="281"/>
      <c r="WOP62" s="281"/>
      <c r="WOQ62" s="281"/>
      <c r="WOR62" s="281"/>
      <c r="WOS62" s="281"/>
      <c r="WOT62" s="281"/>
      <c r="WOU62" s="281"/>
      <c r="WOV62" s="281"/>
      <c r="WOW62" s="281"/>
      <c r="WOX62" s="281"/>
      <c r="WOY62" s="281"/>
      <c r="WOZ62" s="281"/>
      <c r="WPA62" s="281"/>
      <c r="WPB62" s="281"/>
      <c r="WPC62" s="281"/>
      <c r="WPD62" s="281"/>
      <c r="WPE62" s="281"/>
      <c r="WPF62" s="281"/>
      <c r="WPG62" s="281"/>
      <c r="WPH62" s="281"/>
      <c r="WPI62" s="281"/>
      <c r="WPJ62" s="281"/>
      <c r="WPK62" s="281"/>
      <c r="WPL62" s="281"/>
      <c r="WPM62" s="281"/>
      <c r="WPN62" s="281"/>
      <c r="WPO62" s="281"/>
      <c r="WPP62" s="281"/>
      <c r="WPQ62" s="281"/>
      <c r="WPR62" s="281"/>
      <c r="WPS62" s="281"/>
      <c r="WPT62" s="281"/>
      <c r="WPU62" s="281"/>
      <c r="WPV62" s="281"/>
      <c r="WPW62" s="281"/>
      <c r="WPX62" s="281"/>
      <c r="WPY62" s="281"/>
      <c r="WPZ62" s="281"/>
      <c r="WQA62" s="281"/>
      <c r="WQB62" s="281"/>
      <c r="WQC62" s="281"/>
      <c r="WQD62" s="281"/>
      <c r="WQE62" s="281"/>
      <c r="WQF62" s="281"/>
      <c r="WQG62" s="281"/>
      <c r="WQH62" s="281"/>
      <c r="WQI62" s="281"/>
      <c r="WQJ62" s="281"/>
      <c r="WQK62" s="281"/>
      <c r="WQL62" s="281"/>
      <c r="WQM62" s="281"/>
      <c r="WQN62" s="281"/>
      <c r="WQO62" s="281"/>
      <c r="WQP62" s="281"/>
      <c r="WQQ62" s="281"/>
      <c r="WQR62" s="281"/>
      <c r="WQS62" s="281"/>
      <c r="WQT62" s="281"/>
      <c r="WQU62" s="281"/>
      <c r="WQV62" s="281"/>
      <c r="WQW62" s="281"/>
      <c r="WQX62" s="281"/>
      <c r="WQY62" s="281"/>
      <c r="WQZ62" s="281"/>
      <c r="WRA62" s="281"/>
      <c r="WRB62" s="281"/>
      <c r="WRC62" s="281"/>
      <c r="WRD62" s="281"/>
      <c r="WRE62" s="281"/>
      <c r="WRF62" s="281"/>
      <c r="WRG62" s="281"/>
      <c r="WRH62" s="281"/>
      <c r="WRI62" s="281"/>
      <c r="WRJ62" s="281"/>
      <c r="WRK62" s="281"/>
      <c r="WRL62" s="281"/>
      <c r="WRM62" s="281"/>
      <c r="WRN62" s="281"/>
      <c r="WRO62" s="281"/>
      <c r="WRP62" s="281"/>
      <c r="WRQ62" s="281"/>
      <c r="WRR62" s="281"/>
      <c r="WRS62" s="281"/>
      <c r="WRT62" s="281"/>
      <c r="WRU62" s="281"/>
      <c r="WRV62" s="281"/>
      <c r="WRW62" s="281"/>
      <c r="WRX62" s="281"/>
      <c r="WRY62" s="281"/>
      <c r="WRZ62" s="281"/>
      <c r="WSA62" s="281"/>
      <c r="WSB62" s="281"/>
      <c r="WSC62" s="281"/>
      <c r="WSD62" s="281"/>
      <c r="WSE62" s="281"/>
      <c r="WSF62" s="281"/>
      <c r="WSG62" s="281"/>
      <c r="WSH62" s="281"/>
      <c r="WSI62" s="281"/>
      <c r="WSJ62" s="281"/>
      <c r="WSK62" s="281"/>
      <c r="WSL62" s="281"/>
      <c r="WSM62" s="281"/>
      <c r="WSN62" s="281"/>
      <c r="WSO62" s="281"/>
      <c r="WSP62" s="281"/>
      <c r="WSQ62" s="281"/>
      <c r="WSR62" s="281"/>
      <c r="WSS62" s="281"/>
      <c r="WST62" s="281"/>
      <c r="WSU62" s="281"/>
      <c r="WSV62" s="281"/>
      <c r="WSW62" s="281"/>
      <c r="WSX62" s="281"/>
      <c r="WSY62" s="281"/>
      <c r="WSZ62" s="281"/>
      <c r="WTA62" s="281"/>
      <c r="WTB62" s="281"/>
      <c r="WTC62" s="281"/>
      <c r="WTD62" s="281"/>
      <c r="WTE62" s="281"/>
      <c r="WTF62" s="281"/>
      <c r="WTG62" s="281"/>
      <c r="WTH62" s="281"/>
      <c r="WTI62" s="281"/>
      <c r="WTJ62" s="281"/>
      <c r="WTK62" s="281"/>
      <c r="WTL62" s="281"/>
      <c r="WTM62" s="281"/>
      <c r="WTN62" s="281"/>
      <c r="WTO62" s="281"/>
      <c r="WTP62" s="281"/>
      <c r="WTQ62" s="281"/>
      <c r="WTR62" s="281"/>
      <c r="WTS62" s="281"/>
      <c r="WTT62" s="281"/>
      <c r="WTU62" s="281"/>
      <c r="WTV62" s="281"/>
      <c r="WTW62" s="281"/>
      <c r="WTX62" s="281"/>
      <c r="WTY62" s="281"/>
      <c r="WTZ62" s="281"/>
      <c r="WUA62" s="281"/>
      <c r="WUB62" s="281"/>
      <c r="WUC62" s="281"/>
      <c r="WUD62" s="281"/>
      <c r="WUE62" s="281"/>
      <c r="WUF62" s="281"/>
      <c r="WUG62" s="281"/>
      <c r="WUH62" s="281"/>
      <c r="WUI62" s="281"/>
      <c r="WUJ62" s="281"/>
      <c r="WUK62" s="281"/>
      <c r="WUL62" s="281"/>
      <c r="WUM62" s="281"/>
      <c r="WUN62" s="281"/>
      <c r="WUO62" s="281"/>
      <c r="WUP62" s="281"/>
      <c r="WUQ62" s="281"/>
      <c r="WUR62" s="281"/>
      <c r="WUS62" s="281"/>
      <c r="WUT62" s="281"/>
      <c r="WUU62" s="281"/>
      <c r="WUV62" s="281"/>
      <c r="WUW62" s="281"/>
      <c r="WUX62" s="281"/>
      <c r="WUY62" s="281"/>
      <c r="WUZ62" s="281"/>
      <c r="WVA62" s="281"/>
      <c r="WVB62" s="281"/>
      <c r="WVC62" s="281"/>
      <c r="WVD62" s="281"/>
      <c r="WVE62" s="281"/>
      <c r="WVF62" s="281"/>
      <c r="WVG62" s="281"/>
      <c r="WVH62" s="281"/>
      <c r="WVI62" s="281"/>
      <c r="WVJ62" s="281"/>
      <c r="WVK62" s="281"/>
      <c r="WVL62" s="281"/>
      <c r="WVM62" s="281"/>
      <c r="WVN62" s="281"/>
      <c r="WVO62" s="281"/>
      <c r="WVP62" s="281"/>
      <c r="WVQ62" s="281"/>
      <c r="WVR62" s="281"/>
      <c r="WVS62" s="281"/>
      <c r="WVT62" s="281"/>
      <c r="WVU62" s="281"/>
      <c r="WVV62" s="281"/>
      <c r="WVW62" s="281"/>
      <c r="WVX62" s="281"/>
      <c r="WVY62" s="281"/>
      <c r="WVZ62" s="281"/>
      <c r="WWA62" s="281"/>
      <c r="WWB62" s="281"/>
      <c r="WWC62" s="281"/>
      <c r="WWD62" s="281"/>
      <c r="WWE62" s="281"/>
      <c r="WWF62" s="281"/>
      <c r="WWG62" s="281"/>
      <c r="WWH62" s="281"/>
      <c r="WWI62" s="281"/>
      <c r="WWJ62" s="281"/>
      <c r="WWK62" s="281"/>
      <c r="WWL62" s="281"/>
      <c r="WWM62" s="281"/>
      <c r="WWN62" s="281"/>
      <c r="WWO62" s="281"/>
      <c r="WWP62" s="281"/>
      <c r="WWQ62" s="281"/>
      <c r="WWR62" s="281"/>
      <c r="WWS62" s="281"/>
      <c r="WWT62" s="281"/>
      <c r="WWU62" s="281"/>
      <c r="WWV62" s="281"/>
      <c r="WWW62" s="281"/>
      <c r="WWX62" s="281"/>
      <c r="WWY62" s="281"/>
      <c r="WWZ62" s="281"/>
      <c r="WXA62" s="281"/>
      <c r="WXB62" s="281"/>
      <c r="WXC62" s="281"/>
      <c r="WXD62" s="281"/>
      <c r="WXE62" s="281"/>
      <c r="WXF62" s="281"/>
      <c r="WXG62" s="281"/>
      <c r="WXH62" s="281"/>
      <c r="WXI62" s="281"/>
      <c r="WXJ62" s="281"/>
      <c r="WXK62" s="281"/>
      <c r="WXL62" s="281"/>
      <c r="WXM62" s="281"/>
      <c r="WXN62" s="281"/>
      <c r="WXO62" s="281"/>
      <c r="WXP62" s="281"/>
      <c r="WXQ62" s="281"/>
      <c r="WXR62" s="281"/>
      <c r="WXS62" s="281"/>
      <c r="WXT62" s="281"/>
      <c r="WXU62" s="281"/>
      <c r="WXV62" s="281"/>
      <c r="WXW62" s="281"/>
      <c r="WXX62" s="281"/>
      <c r="WXY62" s="281"/>
      <c r="WXZ62" s="281"/>
      <c r="WYA62" s="281"/>
      <c r="WYB62" s="281"/>
      <c r="WYC62" s="281"/>
      <c r="WYD62" s="281"/>
      <c r="WYE62" s="281"/>
      <c r="WYF62" s="281"/>
      <c r="WYG62" s="281"/>
      <c r="WYH62" s="281"/>
      <c r="WYI62" s="281"/>
      <c r="WYJ62" s="281"/>
      <c r="WYK62" s="281"/>
      <c r="WYL62" s="281"/>
      <c r="WYM62" s="281"/>
      <c r="WYN62" s="281"/>
      <c r="WYO62" s="281"/>
      <c r="WYP62" s="281"/>
      <c r="WYQ62" s="281"/>
      <c r="WYR62" s="281"/>
      <c r="WYS62" s="281"/>
      <c r="WYT62" s="281"/>
      <c r="WYU62" s="281"/>
      <c r="WYV62" s="281"/>
      <c r="WYW62" s="281"/>
      <c r="WYX62" s="281"/>
      <c r="WYY62" s="281"/>
      <c r="WYZ62" s="281"/>
      <c r="WZA62" s="281"/>
      <c r="WZB62" s="281"/>
      <c r="WZC62" s="281"/>
      <c r="WZD62" s="281"/>
      <c r="WZE62" s="281"/>
      <c r="WZF62" s="281"/>
      <c r="WZG62" s="281"/>
      <c r="WZH62" s="281"/>
      <c r="WZI62" s="281"/>
      <c r="WZJ62" s="281"/>
      <c r="WZK62" s="281"/>
      <c r="WZL62" s="281"/>
      <c r="WZM62" s="281"/>
      <c r="WZN62" s="281"/>
      <c r="WZO62" s="281"/>
      <c r="WZP62" s="281"/>
      <c r="WZQ62" s="281"/>
      <c r="WZR62" s="281"/>
      <c r="WZS62" s="281"/>
      <c r="WZT62" s="281"/>
      <c r="WZU62" s="281"/>
      <c r="WZV62" s="281"/>
      <c r="WZW62" s="281"/>
      <c r="WZX62" s="281"/>
      <c r="WZY62" s="281"/>
      <c r="WZZ62" s="281"/>
      <c r="XAA62" s="281"/>
      <c r="XAB62" s="281"/>
      <c r="XAC62" s="281"/>
      <c r="XAD62" s="281"/>
      <c r="XAE62" s="281"/>
      <c r="XAF62" s="281"/>
      <c r="XAG62" s="281"/>
      <c r="XAH62" s="281"/>
      <c r="XAI62" s="281"/>
      <c r="XAJ62" s="281"/>
      <c r="XAK62" s="281"/>
      <c r="XAL62" s="281"/>
      <c r="XAM62" s="281"/>
      <c r="XAN62" s="281"/>
      <c r="XAO62" s="281"/>
      <c r="XAP62" s="281"/>
      <c r="XAQ62" s="281"/>
      <c r="XAR62" s="281"/>
      <c r="XAS62" s="281"/>
      <c r="XAT62" s="281"/>
      <c r="XAU62" s="281"/>
      <c r="XAV62" s="281"/>
      <c r="XAW62" s="281"/>
      <c r="XAX62" s="281"/>
      <c r="XAY62" s="281"/>
      <c r="XAZ62" s="281"/>
      <c r="XBA62" s="281"/>
      <c r="XBB62" s="281"/>
      <c r="XBC62" s="281"/>
      <c r="XBD62" s="281"/>
      <c r="XBE62" s="281"/>
      <c r="XBF62" s="281"/>
      <c r="XBG62" s="281"/>
      <c r="XBH62" s="281"/>
      <c r="XBI62" s="281"/>
      <c r="XBJ62" s="281"/>
      <c r="XBK62" s="281"/>
      <c r="XBL62" s="281"/>
      <c r="XBM62" s="281"/>
      <c r="XBN62" s="281"/>
      <c r="XBO62" s="281"/>
      <c r="XBP62" s="281"/>
      <c r="XBQ62" s="281"/>
      <c r="XBR62" s="281"/>
      <c r="XBS62" s="281"/>
      <c r="XBT62" s="281"/>
      <c r="XBU62" s="281"/>
      <c r="XBV62" s="281"/>
      <c r="XBW62" s="281"/>
      <c r="XBX62" s="281"/>
      <c r="XBY62" s="281"/>
      <c r="XBZ62" s="281"/>
      <c r="XCA62" s="281"/>
      <c r="XCB62" s="281"/>
      <c r="XCC62" s="281"/>
      <c r="XCD62" s="281"/>
      <c r="XCE62" s="281"/>
      <c r="XCF62" s="281"/>
      <c r="XCG62" s="281"/>
      <c r="XCH62" s="281"/>
      <c r="XCI62" s="281"/>
      <c r="XCJ62" s="281"/>
      <c r="XCK62" s="281"/>
      <c r="XCL62" s="281"/>
      <c r="XCM62" s="281"/>
      <c r="XCN62" s="281"/>
      <c r="XCO62" s="281"/>
      <c r="XCP62" s="281"/>
      <c r="XCQ62" s="281"/>
      <c r="XCR62" s="281"/>
      <c r="XCS62" s="281"/>
      <c r="XCT62" s="281"/>
      <c r="XCU62" s="281"/>
      <c r="XCV62" s="281"/>
      <c r="XCW62" s="281"/>
      <c r="XCX62" s="281"/>
      <c r="XCY62" s="281"/>
      <c r="XCZ62" s="281"/>
      <c r="XDA62" s="281"/>
      <c r="XDB62" s="281"/>
      <c r="XDC62" s="281"/>
      <c r="XDD62" s="281"/>
      <c r="XDE62" s="281"/>
      <c r="XDF62" s="281"/>
      <c r="XDG62" s="281"/>
      <c r="XDH62" s="281"/>
      <c r="XDI62" s="281"/>
      <c r="XDJ62" s="281"/>
      <c r="XDK62" s="281"/>
      <c r="XDL62" s="281"/>
      <c r="XDM62" s="281"/>
      <c r="XDN62" s="281"/>
      <c r="XDO62" s="281"/>
      <c r="XDP62" s="281"/>
      <c r="XDQ62" s="281"/>
      <c r="XDR62" s="281"/>
      <c r="XDS62" s="281"/>
      <c r="XDT62" s="281"/>
      <c r="XDU62" s="281"/>
      <c r="XDV62" s="281"/>
      <c r="XDW62" s="281"/>
      <c r="XDX62" s="281"/>
      <c r="XDY62" s="281"/>
      <c r="XDZ62" s="281"/>
      <c r="XEA62" s="281"/>
      <c r="XEB62" s="281"/>
      <c r="XEC62" s="281"/>
      <c r="XED62" s="281"/>
      <c r="XEE62" s="281"/>
      <c r="XEF62" s="281"/>
      <c r="XEG62" s="281"/>
      <c r="XEH62" s="281"/>
      <c r="XEI62" s="281"/>
      <c r="XEJ62" s="281"/>
      <c r="XEK62" s="281"/>
      <c r="XEL62" s="281"/>
      <c r="XEM62" s="281"/>
      <c r="XEN62" s="281"/>
      <c r="XEO62" s="281"/>
      <c r="XEP62" s="281"/>
      <c r="XEQ62" s="281"/>
      <c r="XER62" s="281"/>
      <c r="XES62" s="281"/>
      <c r="XET62" s="281"/>
      <c r="XEU62" s="281"/>
      <c r="XEV62" s="281"/>
      <c r="XEW62" s="281"/>
      <c r="XEX62" s="281"/>
      <c r="XEY62" s="281"/>
      <c r="XEZ62" s="281"/>
      <c r="XFA62" s="281"/>
      <c r="XFB62" s="281"/>
    </row>
    <row r="63" spans="1:16382" s="86" customFormat="1" ht="14.25" x14ac:dyDescent="0.2">
      <c r="A63" s="117"/>
      <c r="L63" s="105"/>
      <c r="V63" s="105"/>
      <c r="AB63" s="173"/>
      <c r="AC63" s="173"/>
      <c r="AD63" s="173"/>
    </row>
    <row r="64" spans="1:16382" ht="90" x14ac:dyDescent="0.25">
      <c r="A64" s="126">
        <v>44652</v>
      </c>
      <c r="B64" s="181" t="s">
        <v>83</v>
      </c>
      <c r="C64" s="181" t="s">
        <v>20</v>
      </c>
      <c r="D64" s="181" t="s">
        <v>76</v>
      </c>
      <c r="E64" s="181" t="s">
        <v>21</v>
      </c>
      <c r="F64" s="182" t="s">
        <v>38</v>
      </c>
      <c r="G64" s="182" t="s">
        <v>84</v>
      </c>
      <c r="H64" s="182" t="s">
        <v>102</v>
      </c>
      <c r="I64" s="182" t="s">
        <v>39</v>
      </c>
      <c r="J64" s="182" t="s">
        <v>103</v>
      </c>
      <c r="K64" s="113"/>
      <c r="L64" s="182" t="s">
        <v>40</v>
      </c>
      <c r="M64" s="182" t="s">
        <v>41</v>
      </c>
      <c r="N64" s="182" t="s">
        <v>123</v>
      </c>
      <c r="O64" s="182" t="s">
        <v>110</v>
      </c>
      <c r="P64" s="182" t="s">
        <v>42</v>
      </c>
      <c r="Q64" s="182" t="s">
        <v>114</v>
      </c>
      <c r="R64" s="182" t="s">
        <v>43</v>
      </c>
      <c r="S64" s="182" t="s">
        <v>44</v>
      </c>
      <c r="T64" s="182" t="s">
        <v>124</v>
      </c>
      <c r="U64" s="113"/>
      <c r="V64" s="182" t="s">
        <v>45</v>
      </c>
      <c r="W64" s="182" t="s">
        <v>46</v>
      </c>
      <c r="X64" s="182" t="s">
        <v>115</v>
      </c>
      <c r="Y64" s="182" t="s">
        <v>47</v>
      </c>
      <c r="Z64" s="182" t="s">
        <v>48</v>
      </c>
      <c r="AA64" s="182" t="s">
        <v>116</v>
      </c>
      <c r="AB64" s="183" t="s">
        <v>96</v>
      </c>
      <c r="AC64" s="183" t="s">
        <v>97</v>
      </c>
      <c r="AD64" s="183" t="s">
        <v>117</v>
      </c>
    </row>
    <row r="65" spans="1:30" x14ac:dyDescent="0.25">
      <c r="A65" s="117"/>
      <c r="B65" s="118" t="s">
        <v>252</v>
      </c>
      <c r="C65" s="118" t="s">
        <v>162</v>
      </c>
      <c r="D65" s="118" t="s">
        <v>181</v>
      </c>
      <c r="E65" s="118" t="s">
        <v>210</v>
      </c>
      <c r="F65" s="125">
        <v>2750</v>
      </c>
      <c r="G65" s="143" t="s">
        <v>241</v>
      </c>
      <c r="H65" s="194" t="s">
        <v>241</v>
      </c>
      <c r="I65" s="194" t="s">
        <v>241</v>
      </c>
      <c r="J65" s="118"/>
      <c r="L65" s="143">
        <v>17</v>
      </c>
      <c r="M65" s="194">
        <v>8207.64</v>
      </c>
      <c r="N65" s="194">
        <v>482.8</v>
      </c>
      <c r="O65" s="143">
        <v>1</v>
      </c>
      <c r="P65" s="200">
        <v>223.16</v>
      </c>
      <c r="Q65" s="200">
        <v>223.16</v>
      </c>
      <c r="R65" s="143">
        <v>8</v>
      </c>
      <c r="S65" s="200">
        <v>6416.13</v>
      </c>
      <c r="T65" s="200">
        <v>802.02</v>
      </c>
      <c r="V65" s="118"/>
      <c r="W65" s="118"/>
      <c r="X65" s="118"/>
      <c r="Y65" s="118"/>
      <c r="Z65" s="118"/>
      <c r="AA65" s="118"/>
      <c r="AB65" s="195"/>
      <c r="AC65" s="195"/>
      <c r="AD65" s="195"/>
    </row>
    <row r="66" spans="1:30" x14ac:dyDescent="0.25">
      <c r="A66" s="117"/>
      <c r="B66" s="118" t="s">
        <v>252</v>
      </c>
      <c r="C66" s="118" t="s">
        <v>162</v>
      </c>
      <c r="D66" s="118" t="s">
        <v>181</v>
      </c>
      <c r="E66" s="118" t="s">
        <v>211</v>
      </c>
      <c r="F66" s="125">
        <v>1</v>
      </c>
      <c r="G66" s="143" t="s">
        <v>241</v>
      </c>
      <c r="H66" s="194" t="s">
        <v>241</v>
      </c>
      <c r="I66" s="194" t="s">
        <v>241</v>
      </c>
      <c r="J66" s="118"/>
      <c r="L66" s="143" t="s">
        <v>241</v>
      </c>
      <c r="M66" s="194" t="s">
        <v>241</v>
      </c>
      <c r="N66" s="194" t="s">
        <v>241</v>
      </c>
      <c r="O66" s="143" t="s">
        <v>241</v>
      </c>
      <c r="P66" s="200" t="s">
        <v>241</v>
      </c>
      <c r="Q66" s="200" t="s">
        <v>241</v>
      </c>
      <c r="R66" s="143" t="s">
        <v>241</v>
      </c>
      <c r="S66" s="200" t="s">
        <v>241</v>
      </c>
      <c r="T66" s="200" t="s">
        <v>241</v>
      </c>
      <c r="V66" s="118"/>
      <c r="W66" s="118"/>
      <c r="X66" s="118"/>
      <c r="Y66" s="118"/>
      <c r="Z66" s="118"/>
      <c r="AA66" s="118"/>
      <c r="AB66" s="195"/>
      <c r="AC66" s="195"/>
      <c r="AD66" s="195"/>
    </row>
    <row r="67" spans="1:30" x14ac:dyDescent="0.25">
      <c r="A67" s="117"/>
      <c r="B67" s="118" t="s">
        <v>252</v>
      </c>
      <c r="C67" s="118" t="s">
        <v>162</v>
      </c>
      <c r="D67" s="118" t="s">
        <v>181</v>
      </c>
      <c r="E67" s="118" t="s">
        <v>212</v>
      </c>
      <c r="F67" s="125">
        <v>1</v>
      </c>
      <c r="G67" s="143" t="s">
        <v>241</v>
      </c>
      <c r="H67" s="194" t="s">
        <v>241</v>
      </c>
      <c r="I67" s="194" t="s">
        <v>241</v>
      </c>
      <c r="J67" s="118"/>
      <c r="L67" s="143" t="s">
        <v>241</v>
      </c>
      <c r="M67" s="194" t="s">
        <v>241</v>
      </c>
      <c r="N67" s="194" t="s">
        <v>241</v>
      </c>
      <c r="O67" s="143" t="s">
        <v>241</v>
      </c>
      <c r="P67" s="200" t="s">
        <v>241</v>
      </c>
      <c r="Q67" s="200" t="s">
        <v>241</v>
      </c>
      <c r="R67" s="143" t="s">
        <v>241</v>
      </c>
      <c r="S67" s="200" t="s">
        <v>241</v>
      </c>
      <c r="T67" s="200" t="s">
        <v>241</v>
      </c>
      <c r="V67" s="118"/>
      <c r="W67" s="118"/>
      <c r="X67" s="118"/>
      <c r="Y67" s="118"/>
      <c r="Z67" s="118"/>
      <c r="AA67" s="118"/>
      <c r="AB67" s="195"/>
      <c r="AC67" s="195"/>
      <c r="AD67" s="195"/>
    </row>
    <row r="68" spans="1:30" x14ac:dyDescent="0.25">
      <c r="A68" s="117"/>
      <c r="B68" s="118" t="s">
        <v>252</v>
      </c>
      <c r="C68" s="118" t="s">
        <v>167</v>
      </c>
      <c r="D68" s="118" t="s">
        <v>167</v>
      </c>
      <c r="E68" s="118" t="s">
        <v>213</v>
      </c>
      <c r="F68" s="125">
        <v>5789</v>
      </c>
      <c r="G68" s="143" t="s">
        <v>241</v>
      </c>
      <c r="H68" s="194" t="s">
        <v>241</v>
      </c>
      <c r="I68" s="194" t="s">
        <v>241</v>
      </c>
      <c r="J68" s="118"/>
      <c r="L68" s="143">
        <v>51</v>
      </c>
      <c r="M68" s="194">
        <v>34643.74</v>
      </c>
      <c r="N68" s="194">
        <v>679.29</v>
      </c>
      <c r="O68" s="143">
        <v>2</v>
      </c>
      <c r="P68" s="200">
        <v>523.74</v>
      </c>
      <c r="Q68" s="200">
        <v>261.87</v>
      </c>
      <c r="R68" s="143">
        <v>23</v>
      </c>
      <c r="S68" s="200">
        <v>13763.28</v>
      </c>
      <c r="T68" s="200">
        <v>598.4</v>
      </c>
      <c r="V68" s="118"/>
      <c r="W68" s="118"/>
      <c r="X68" s="118"/>
      <c r="Y68" s="118"/>
      <c r="Z68" s="118"/>
      <c r="AA68" s="118"/>
      <c r="AB68" s="195"/>
      <c r="AC68" s="195"/>
      <c r="AD68" s="195"/>
    </row>
    <row r="69" spans="1:30" x14ac:dyDescent="0.25">
      <c r="A69" s="117"/>
      <c r="B69" s="118" t="s">
        <v>252</v>
      </c>
      <c r="C69" s="118" t="s">
        <v>167</v>
      </c>
      <c r="D69" s="118" t="s">
        <v>167</v>
      </c>
      <c r="E69" s="118" t="s">
        <v>214</v>
      </c>
      <c r="F69" s="125">
        <v>2</v>
      </c>
      <c r="G69" s="143" t="s">
        <v>241</v>
      </c>
      <c r="H69" s="194" t="s">
        <v>241</v>
      </c>
      <c r="I69" s="194" t="s">
        <v>241</v>
      </c>
      <c r="J69" s="118"/>
      <c r="L69" s="143" t="s">
        <v>241</v>
      </c>
      <c r="M69" s="194" t="s">
        <v>241</v>
      </c>
      <c r="N69" s="194" t="s">
        <v>241</v>
      </c>
      <c r="O69" s="143" t="s">
        <v>241</v>
      </c>
      <c r="P69" s="200" t="s">
        <v>241</v>
      </c>
      <c r="Q69" s="200" t="s">
        <v>241</v>
      </c>
      <c r="R69" s="143" t="s">
        <v>241</v>
      </c>
      <c r="S69" s="200" t="s">
        <v>241</v>
      </c>
      <c r="T69" s="200" t="s">
        <v>241</v>
      </c>
      <c r="V69" s="118"/>
      <c r="W69" s="118"/>
      <c r="X69" s="118"/>
      <c r="Y69" s="118"/>
      <c r="Z69" s="118"/>
      <c r="AA69" s="118"/>
      <c r="AB69" s="195"/>
      <c r="AC69" s="195"/>
      <c r="AD69" s="195"/>
    </row>
    <row r="70" spans="1:30" x14ac:dyDescent="0.25">
      <c r="A70" s="117"/>
      <c r="B70" s="118" t="s">
        <v>252</v>
      </c>
      <c r="C70" s="118" t="s">
        <v>167</v>
      </c>
      <c r="D70" s="118" t="s">
        <v>167</v>
      </c>
      <c r="E70" s="118" t="s">
        <v>215</v>
      </c>
      <c r="F70" s="125">
        <v>1</v>
      </c>
      <c r="G70" s="143" t="s">
        <v>241</v>
      </c>
      <c r="H70" s="194" t="s">
        <v>241</v>
      </c>
      <c r="I70" s="194" t="s">
        <v>241</v>
      </c>
      <c r="J70" s="118"/>
      <c r="L70" s="143" t="s">
        <v>241</v>
      </c>
      <c r="M70" s="194" t="s">
        <v>241</v>
      </c>
      <c r="N70" s="194" t="s">
        <v>241</v>
      </c>
      <c r="O70" s="143" t="s">
        <v>241</v>
      </c>
      <c r="P70" s="200" t="s">
        <v>241</v>
      </c>
      <c r="Q70" s="200" t="s">
        <v>241</v>
      </c>
      <c r="R70" s="143" t="s">
        <v>241</v>
      </c>
      <c r="S70" s="200" t="s">
        <v>241</v>
      </c>
      <c r="T70" s="200" t="s">
        <v>241</v>
      </c>
      <c r="V70" s="118"/>
      <c r="W70" s="118"/>
      <c r="X70" s="118"/>
      <c r="Y70" s="118"/>
      <c r="Z70" s="118"/>
      <c r="AA70" s="118"/>
      <c r="AB70" s="195"/>
      <c r="AC70" s="195"/>
      <c r="AD70" s="195"/>
    </row>
    <row r="71" spans="1:30" x14ac:dyDescent="0.25">
      <c r="A71" s="117"/>
      <c r="B71" s="118" t="s">
        <v>252</v>
      </c>
      <c r="C71" s="118" t="s">
        <v>198</v>
      </c>
      <c r="D71" s="118" t="s">
        <v>167</v>
      </c>
      <c r="E71" s="118" t="s">
        <v>216</v>
      </c>
      <c r="F71" s="125">
        <v>53</v>
      </c>
      <c r="G71" s="143" t="s">
        <v>241</v>
      </c>
      <c r="H71" s="194" t="s">
        <v>241</v>
      </c>
      <c r="I71" s="194" t="s">
        <v>241</v>
      </c>
      <c r="J71" s="118"/>
      <c r="L71" s="143" t="s">
        <v>241</v>
      </c>
      <c r="M71" s="194" t="s">
        <v>241</v>
      </c>
      <c r="N71" s="194" t="s">
        <v>241</v>
      </c>
      <c r="O71" s="143" t="s">
        <v>241</v>
      </c>
      <c r="P71" s="200" t="s">
        <v>241</v>
      </c>
      <c r="Q71" s="200" t="s">
        <v>241</v>
      </c>
      <c r="R71" s="143" t="s">
        <v>241</v>
      </c>
      <c r="S71" s="200" t="s">
        <v>241</v>
      </c>
      <c r="T71" s="200" t="s">
        <v>241</v>
      </c>
      <c r="V71" s="118"/>
      <c r="W71" s="118"/>
      <c r="X71" s="118"/>
      <c r="Y71" s="118"/>
      <c r="Z71" s="118"/>
      <c r="AA71" s="118"/>
      <c r="AB71" s="195"/>
      <c r="AC71" s="195"/>
      <c r="AD71" s="195"/>
    </row>
    <row r="72" spans="1:30" x14ac:dyDescent="0.25">
      <c r="A72" s="117"/>
      <c r="B72" s="118" t="s">
        <v>252</v>
      </c>
      <c r="C72" s="118" t="s">
        <v>169</v>
      </c>
      <c r="D72" s="118" t="s">
        <v>198</v>
      </c>
      <c r="E72" s="118" t="s">
        <v>210</v>
      </c>
      <c r="F72" s="125">
        <v>1</v>
      </c>
      <c r="G72" s="143" t="s">
        <v>241</v>
      </c>
      <c r="H72" s="194" t="s">
        <v>241</v>
      </c>
      <c r="I72" s="194" t="s">
        <v>241</v>
      </c>
      <c r="J72" s="118"/>
      <c r="L72" s="143" t="s">
        <v>241</v>
      </c>
      <c r="M72" s="194" t="s">
        <v>241</v>
      </c>
      <c r="N72" s="194" t="s">
        <v>241</v>
      </c>
      <c r="O72" s="143" t="s">
        <v>241</v>
      </c>
      <c r="P72" s="200" t="s">
        <v>241</v>
      </c>
      <c r="Q72" s="200" t="s">
        <v>241</v>
      </c>
      <c r="R72" s="143" t="s">
        <v>241</v>
      </c>
      <c r="S72" s="200" t="s">
        <v>241</v>
      </c>
      <c r="T72" s="200" t="s">
        <v>241</v>
      </c>
      <c r="V72" s="118"/>
      <c r="W72" s="118"/>
      <c r="X72" s="118"/>
      <c r="Y72" s="118"/>
      <c r="Z72" s="118"/>
      <c r="AA72" s="118"/>
      <c r="AB72" s="195"/>
      <c r="AC72" s="195"/>
      <c r="AD72" s="195"/>
    </row>
    <row r="73" spans="1:30" x14ac:dyDescent="0.25">
      <c r="A73" s="117"/>
      <c r="B73" s="118" t="s">
        <v>252</v>
      </c>
      <c r="C73" s="118" t="s">
        <v>169</v>
      </c>
      <c r="D73" s="118" t="s">
        <v>181</v>
      </c>
      <c r="E73" s="118" t="s">
        <v>212</v>
      </c>
      <c r="F73" s="125">
        <v>5538</v>
      </c>
      <c r="G73" s="143" t="s">
        <v>241</v>
      </c>
      <c r="H73" s="194" t="s">
        <v>241</v>
      </c>
      <c r="I73" s="194" t="s">
        <v>241</v>
      </c>
      <c r="J73" s="118"/>
      <c r="L73" s="143">
        <v>20</v>
      </c>
      <c r="M73" s="194">
        <v>6404.24</v>
      </c>
      <c r="N73" s="194">
        <v>320.20999999999998</v>
      </c>
      <c r="O73" s="143">
        <v>1</v>
      </c>
      <c r="P73" s="200">
        <v>169.79</v>
      </c>
      <c r="Q73" s="200">
        <v>169.79</v>
      </c>
      <c r="R73" s="143">
        <v>15</v>
      </c>
      <c r="S73" s="200">
        <v>12377.02</v>
      </c>
      <c r="T73" s="200">
        <v>825.13</v>
      </c>
      <c r="V73" s="118"/>
      <c r="W73" s="118"/>
      <c r="X73" s="118"/>
      <c r="Y73" s="118"/>
      <c r="Z73" s="118"/>
      <c r="AA73" s="118"/>
      <c r="AB73" s="195"/>
      <c r="AC73" s="195"/>
      <c r="AD73" s="195"/>
    </row>
    <row r="74" spans="1:30" x14ac:dyDescent="0.25">
      <c r="A74" s="117"/>
      <c r="B74" s="118" t="s">
        <v>252</v>
      </c>
      <c r="C74" s="118" t="s">
        <v>169</v>
      </c>
      <c r="D74" s="118" t="s">
        <v>181</v>
      </c>
      <c r="E74" s="118" t="s">
        <v>217</v>
      </c>
      <c r="F74" s="125">
        <v>4</v>
      </c>
      <c r="G74" s="143" t="s">
        <v>241</v>
      </c>
      <c r="H74" s="194" t="s">
        <v>241</v>
      </c>
      <c r="I74" s="194" t="s">
        <v>241</v>
      </c>
      <c r="J74" s="118"/>
      <c r="L74" s="143" t="s">
        <v>241</v>
      </c>
      <c r="M74" s="194" t="s">
        <v>241</v>
      </c>
      <c r="N74" s="194" t="s">
        <v>241</v>
      </c>
      <c r="O74" s="143" t="s">
        <v>241</v>
      </c>
      <c r="P74" s="200" t="s">
        <v>241</v>
      </c>
      <c r="Q74" s="200" t="s">
        <v>241</v>
      </c>
      <c r="R74" s="143" t="s">
        <v>241</v>
      </c>
      <c r="S74" s="200" t="s">
        <v>241</v>
      </c>
      <c r="T74" s="200" t="s">
        <v>241</v>
      </c>
      <c r="V74" s="118"/>
      <c r="W74" s="118"/>
      <c r="X74" s="118"/>
      <c r="Y74" s="118"/>
      <c r="Z74" s="118"/>
      <c r="AA74" s="118"/>
      <c r="AB74" s="195"/>
      <c r="AC74" s="195"/>
      <c r="AD74" s="195"/>
    </row>
    <row r="75" spans="1:30" x14ac:dyDescent="0.25">
      <c r="A75" s="117"/>
      <c r="B75" s="118" t="s">
        <v>252</v>
      </c>
      <c r="C75" s="118" t="s">
        <v>170</v>
      </c>
      <c r="D75" s="118" t="s">
        <v>170</v>
      </c>
      <c r="E75" s="118" t="s">
        <v>218</v>
      </c>
      <c r="F75" s="125">
        <v>1</v>
      </c>
      <c r="G75" s="143" t="s">
        <v>241</v>
      </c>
      <c r="H75" s="194" t="s">
        <v>241</v>
      </c>
      <c r="I75" s="194" t="s">
        <v>241</v>
      </c>
      <c r="J75" s="118"/>
      <c r="L75" s="143" t="s">
        <v>241</v>
      </c>
      <c r="M75" s="194" t="s">
        <v>241</v>
      </c>
      <c r="N75" s="194" t="s">
        <v>241</v>
      </c>
      <c r="O75" s="143" t="s">
        <v>241</v>
      </c>
      <c r="P75" s="200" t="s">
        <v>241</v>
      </c>
      <c r="Q75" s="200" t="s">
        <v>241</v>
      </c>
      <c r="R75" s="143" t="s">
        <v>241</v>
      </c>
      <c r="S75" s="200" t="s">
        <v>241</v>
      </c>
      <c r="T75" s="200" t="s">
        <v>241</v>
      </c>
      <c r="V75" s="118"/>
      <c r="W75" s="118"/>
      <c r="X75" s="118"/>
      <c r="Y75" s="118"/>
      <c r="Z75" s="118"/>
      <c r="AA75" s="118"/>
      <c r="AB75" s="195"/>
      <c r="AC75" s="195"/>
      <c r="AD75" s="195"/>
    </row>
    <row r="76" spans="1:30" x14ac:dyDescent="0.25">
      <c r="A76" s="117"/>
      <c r="B76" s="118" t="s">
        <v>252</v>
      </c>
      <c r="C76" s="118" t="s">
        <v>170</v>
      </c>
      <c r="D76" s="118" t="s">
        <v>170</v>
      </c>
      <c r="E76" s="118" t="s">
        <v>219</v>
      </c>
      <c r="F76" s="125">
        <v>188</v>
      </c>
      <c r="G76" s="143" t="s">
        <v>241</v>
      </c>
      <c r="H76" s="194" t="s">
        <v>241</v>
      </c>
      <c r="I76" s="194" t="s">
        <v>241</v>
      </c>
      <c r="J76" s="118"/>
      <c r="L76" s="143" t="s">
        <v>241</v>
      </c>
      <c r="M76" s="194" t="s">
        <v>241</v>
      </c>
      <c r="N76" s="194" t="s">
        <v>241</v>
      </c>
      <c r="O76" s="143" t="s">
        <v>241</v>
      </c>
      <c r="P76" s="200" t="s">
        <v>241</v>
      </c>
      <c r="Q76" s="200" t="s">
        <v>241</v>
      </c>
      <c r="R76" s="143" t="s">
        <v>241</v>
      </c>
      <c r="S76" s="200" t="s">
        <v>241</v>
      </c>
      <c r="T76" s="200" t="s">
        <v>241</v>
      </c>
      <c r="V76" s="118"/>
      <c r="W76" s="118"/>
      <c r="X76" s="118"/>
      <c r="Y76" s="118"/>
      <c r="Z76" s="118"/>
      <c r="AA76" s="118"/>
      <c r="AB76" s="195"/>
      <c r="AC76" s="195"/>
      <c r="AD76" s="195"/>
    </row>
    <row r="77" spans="1:30" x14ac:dyDescent="0.25">
      <c r="A77" s="117"/>
      <c r="B77" s="118" t="s">
        <v>252</v>
      </c>
      <c r="C77" s="118" t="s">
        <v>170</v>
      </c>
      <c r="D77" s="118" t="s">
        <v>170</v>
      </c>
      <c r="E77" s="118" t="s">
        <v>220</v>
      </c>
      <c r="F77" s="125">
        <v>4</v>
      </c>
      <c r="G77" s="143" t="s">
        <v>241</v>
      </c>
      <c r="H77" s="194" t="s">
        <v>241</v>
      </c>
      <c r="I77" s="194" t="s">
        <v>241</v>
      </c>
      <c r="J77" s="118"/>
      <c r="L77" s="143" t="s">
        <v>241</v>
      </c>
      <c r="M77" s="194" t="s">
        <v>241</v>
      </c>
      <c r="N77" s="194" t="s">
        <v>241</v>
      </c>
      <c r="O77" s="143" t="s">
        <v>241</v>
      </c>
      <c r="P77" s="200" t="s">
        <v>241</v>
      </c>
      <c r="Q77" s="200" t="s">
        <v>241</v>
      </c>
      <c r="R77" s="143" t="s">
        <v>241</v>
      </c>
      <c r="S77" s="200" t="s">
        <v>241</v>
      </c>
      <c r="T77" s="200" t="s">
        <v>241</v>
      </c>
      <c r="V77" s="118"/>
      <c r="W77" s="118"/>
      <c r="X77" s="118"/>
      <c r="Y77" s="118"/>
      <c r="Z77" s="118"/>
      <c r="AA77" s="118"/>
      <c r="AB77" s="195"/>
      <c r="AC77" s="195"/>
      <c r="AD77" s="195"/>
    </row>
    <row r="78" spans="1:30" x14ac:dyDescent="0.25">
      <c r="A78" s="117"/>
      <c r="B78" s="118" t="s">
        <v>252</v>
      </c>
      <c r="C78" s="118" t="s">
        <v>170</v>
      </c>
      <c r="D78" s="118" t="s">
        <v>170</v>
      </c>
      <c r="E78" s="118" t="s">
        <v>215</v>
      </c>
      <c r="F78" s="125">
        <v>8881</v>
      </c>
      <c r="G78" s="143" t="s">
        <v>241</v>
      </c>
      <c r="H78" s="194" t="s">
        <v>241</v>
      </c>
      <c r="I78" s="194" t="s">
        <v>241</v>
      </c>
      <c r="J78" s="118"/>
      <c r="L78" s="143">
        <v>10</v>
      </c>
      <c r="M78" s="194">
        <v>6177.95</v>
      </c>
      <c r="N78" s="194">
        <v>617.79999999999995</v>
      </c>
      <c r="O78" s="143">
        <v>1</v>
      </c>
      <c r="P78" s="200">
        <v>77.28</v>
      </c>
      <c r="Q78" s="200">
        <v>77.28</v>
      </c>
      <c r="R78" s="143">
        <v>5</v>
      </c>
      <c r="S78" s="200">
        <v>2849.8</v>
      </c>
      <c r="T78" s="200">
        <v>569.96</v>
      </c>
      <c r="V78" s="118"/>
      <c r="W78" s="118"/>
      <c r="X78" s="118"/>
      <c r="Y78" s="118"/>
      <c r="Z78" s="118"/>
      <c r="AA78" s="118"/>
      <c r="AB78" s="195"/>
      <c r="AC78" s="195"/>
      <c r="AD78" s="195"/>
    </row>
    <row r="79" spans="1:30" x14ac:dyDescent="0.25">
      <c r="A79" s="117"/>
      <c r="B79" s="118" t="s">
        <v>252</v>
      </c>
      <c r="C79" s="118" t="s">
        <v>170</v>
      </c>
      <c r="D79" s="118" t="s">
        <v>170</v>
      </c>
      <c r="E79" s="118" t="s">
        <v>221</v>
      </c>
      <c r="F79" s="125">
        <v>2787</v>
      </c>
      <c r="G79" s="143">
        <v>51.8</v>
      </c>
      <c r="H79" s="194">
        <v>1243.2</v>
      </c>
      <c r="I79" s="194">
        <v>1243.2</v>
      </c>
      <c r="J79" s="118"/>
      <c r="L79" s="143">
        <v>7</v>
      </c>
      <c r="M79" s="194">
        <v>3933.69</v>
      </c>
      <c r="N79" s="194">
        <v>561.96</v>
      </c>
      <c r="O79" s="143" t="s">
        <v>241</v>
      </c>
      <c r="P79" s="200" t="s">
        <v>241</v>
      </c>
      <c r="Q79" s="200" t="s">
        <v>241</v>
      </c>
      <c r="R79" s="143">
        <v>4</v>
      </c>
      <c r="S79" s="200">
        <v>4676.66</v>
      </c>
      <c r="T79" s="200">
        <v>1169.17</v>
      </c>
      <c r="V79" s="118"/>
      <c r="W79" s="118"/>
      <c r="X79" s="118"/>
      <c r="Y79" s="118"/>
      <c r="Z79" s="118"/>
      <c r="AA79" s="118"/>
      <c r="AB79" s="195"/>
      <c r="AC79" s="195"/>
      <c r="AD79" s="195"/>
    </row>
    <row r="80" spans="1:30" x14ac:dyDescent="0.25">
      <c r="A80" s="117"/>
      <c r="B80" s="118" t="s">
        <v>252</v>
      </c>
      <c r="C80" s="118" t="s">
        <v>171</v>
      </c>
      <c r="D80" s="118" t="s">
        <v>181</v>
      </c>
      <c r="E80" s="118" t="s">
        <v>222</v>
      </c>
      <c r="F80" s="125">
        <v>1</v>
      </c>
      <c r="G80" s="143" t="s">
        <v>241</v>
      </c>
      <c r="H80" s="194" t="s">
        <v>241</v>
      </c>
      <c r="I80" s="194" t="s">
        <v>241</v>
      </c>
      <c r="J80" s="118"/>
      <c r="L80" s="143" t="s">
        <v>241</v>
      </c>
      <c r="M80" s="194" t="s">
        <v>241</v>
      </c>
      <c r="N80" s="194" t="s">
        <v>241</v>
      </c>
      <c r="O80" s="143" t="s">
        <v>241</v>
      </c>
      <c r="P80" s="200" t="s">
        <v>241</v>
      </c>
      <c r="Q80" s="200" t="s">
        <v>241</v>
      </c>
      <c r="R80" s="143" t="s">
        <v>241</v>
      </c>
      <c r="S80" s="200" t="s">
        <v>241</v>
      </c>
      <c r="T80" s="200" t="s">
        <v>241</v>
      </c>
      <c r="V80" s="118"/>
      <c r="W80" s="118"/>
      <c r="X80" s="118"/>
      <c r="Y80" s="118"/>
      <c r="Z80" s="118"/>
      <c r="AA80" s="118"/>
      <c r="AB80" s="195"/>
      <c r="AC80" s="195"/>
      <c r="AD80" s="195"/>
    </row>
    <row r="81" spans="1:30" x14ac:dyDescent="0.25">
      <c r="A81" s="117"/>
      <c r="B81" s="118" t="s">
        <v>252</v>
      </c>
      <c r="C81" s="118" t="s">
        <v>171</v>
      </c>
      <c r="D81" s="118" t="s">
        <v>181</v>
      </c>
      <c r="E81" s="118" t="s">
        <v>223</v>
      </c>
      <c r="F81" s="125">
        <v>1</v>
      </c>
      <c r="G81" s="143" t="s">
        <v>241</v>
      </c>
      <c r="H81" s="194" t="s">
        <v>241</v>
      </c>
      <c r="I81" s="194" t="s">
        <v>241</v>
      </c>
      <c r="J81" s="118"/>
      <c r="L81" s="143" t="s">
        <v>241</v>
      </c>
      <c r="M81" s="194" t="s">
        <v>241</v>
      </c>
      <c r="N81" s="194" t="s">
        <v>241</v>
      </c>
      <c r="O81" s="143" t="s">
        <v>241</v>
      </c>
      <c r="P81" s="200" t="s">
        <v>241</v>
      </c>
      <c r="Q81" s="200" t="s">
        <v>241</v>
      </c>
      <c r="R81" s="143" t="s">
        <v>241</v>
      </c>
      <c r="S81" s="200" t="s">
        <v>241</v>
      </c>
      <c r="T81" s="200" t="s">
        <v>241</v>
      </c>
      <c r="V81" s="118"/>
      <c r="W81" s="118"/>
      <c r="X81" s="118"/>
      <c r="Y81" s="118"/>
      <c r="Z81" s="118"/>
      <c r="AA81" s="118"/>
      <c r="AB81" s="195"/>
      <c r="AC81" s="195"/>
      <c r="AD81" s="195"/>
    </row>
    <row r="82" spans="1:30" x14ac:dyDescent="0.25">
      <c r="A82" s="117"/>
      <c r="B82" s="118" t="s">
        <v>252</v>
      </c>
      <c r="C82" s="118" t="s">
        <v>171</v>
      </c>
      <c r="D82" s="118" t="s">
        <v>181</v>
      </c>
      <c r="E82" s="118" t="s">
        <v>215</v>
      </c>
      <c r="F82" s="125">
        <v>1</v>
      </c>
      <c r="G82" s="143" t="s">
        <v>241</v>
      </c>
      <c r="H82" s="194" t="s">
        <v>241</v>
      </c>
      <c r="I82" s="194" t="s">
        <v>241</v>
      </c>
      <c r="J82" s="118"/>
      <c r="L82" s="143" t="s">
        <v>241</v>
      </c>
      <c r="M82" s="194" t="s">
        <v>241</v>
      </c>
      <c r="N82" s="194" t="s">
        <v>241</v>
      </c>
      <c r="O82" s="143" t="s">
        <v>241</v>
      </c>
      <c r="P82" s="200" t="s">
        <v>241</v>
      </c>
      <c r="Q82" s="200" t="s">
        <v>241</v>
      </c>
      <c r="R82" s="143" t="s">
        <v>241</v>
      </c>
      <c r="S82" s="200" t="s">
        <v>241</v>
      </c>
      <c r="T82" s="200" t="s">
        <v>241</v>
      </c>
      <c r="V82" s="118"/>
      <c r="W82" s="118"/>
      <c r="X82" s="118"/>
      <c r="Y82" s="118"/>
      <c r="Z82" s="118"/>
      <c r="AA82" s="118"/>
      <c r="AB82" s="195"/>
      <c r="AC82" s="195"/>
      <c r="AD82" s="195"/>
    </row>
    <row r="83" spans="1:30" x14ac:dyDescent="0.25">
      <c r="A83" s="117"/>
      <c r="B83" s="118" t="s">
        <v>252</v>
      </c>
      <c r="C83" s="118" t="s">
        <v>171</v>
      </c>
      <c r="D83" s="118" t="s">
        <v>181</v>
      </c>
      <c r="E83" s="118" t="s">
        <v>217</v>
      </c>
      <c r="F83" s="125">
        <v>1</v>
      </c>
      <c r="G83" s="143" t="s">
        <v>241</v>
      </c>
      <c r="H83" s="194" t="s">
        <v>241</v>
      </c>
      <c r="I83" s="194" t="s">
        <v>241</v>
      </c>
      <c r="J83" s="118"/>
      <c r="L83" s="143" t="s">
        <v>241</v>
      </c>
      <c r="M83" s="194" t="s">
        <v>241</v>
      </c>
      <c r="N83" s="194" t="s">
        <v>241</v>
      </c>
      <c r="O83" s="143" t="s">
        <v>241</v>
      </c>
      <c r="P83" s="200" t="s">
        <v>241</v>
      </c>
      <c r="Q83" s="200" t="s">
        <v>241</v>
      </c>
      <c r="R83" s="143" t="s">
        <v>241</v>
      </c>
      <c r="S83" s="200" t="s">
        <v>241</v>
      </c>
      <c r="T83" s="200" t="s">
        <v>241</v>
      </c>
      <c r="V83" s="118"/>
      <c r="W83" s="118"/>
      <c r="X83" s="118"/>
      <c r="Y83" s="118"/>
      <c r="Z83" s="118"/>
      <c r="AA83" s="118"/>
      <c r="AB83" s="195"/>
      <c r="AC83" s="195"/>
      <c r="AD83" s="195"/>
    </row>
    <row r="84" spans="1:30" x14ac:dyDescent="0.25">
      <c r="A84" s="117"/>
      <c r="B84" s="118" t="s">
        <v>252</v>
      </c>
      <c r="C84" s="118" t="s">
        <v>171</v>
      </c>
      <c r="D84" s="118" t="s">
        <v>181</v>
      </c>
      <c r="E84" s="118" t="s">
        <v>224</v>
      </c>
      <c r="F84" s="125">
        <v>2</v>
      </c>
      <c r="G84" s="143" t="s">
        <v>241</v>
      </c>
      <c r="H84" s="194" t="s">
        <v>241</v>
      </c>
      <c r="I84" s="194" t="s">
        <v>241</v>
      </c>
      <c r="J84" s="118"/>
      <c r="L84" s="143" t="s">
        <v>241</v>
      </c>
      <c r="M84" s="194" t="s">
        <v>241</v>
      </c>
      <c r="N84" s="194" t="s">
        <v>241</v>
      </c>
      <c r="O84" s="143" t="s">
        <v>241</v>
      </c>
      <c r="P84" s="200" t="s">
        <v>241</v>
      </c>
      <c r="Q84" s="200" t="s">
        <v>241</v>
      </c>
      <c r="R84" s="143" t="s">
        <v>241</v>
      </c>
      <c r="S84" s="200" t="s">
        <v>241</v>
      </c>
      <c r="T84" s="200" t="s">
        <v>241</v>
      </c>
      <c r="V84" s="118"/>
      <c r="W84" s="118"/>
      <c r="X84" s="118"/>
      <c r="Y84" s="118"/>
      <c r="Z84" s="118"/>
      <c r="AA84" s="118"/>
      <c r="AB84" s="195"/>
      <c r="AC84" s="195"/>
      <c r="AD84" s="195"/>
    </row>
    <row r="85" spans="1:30" x14ac:dyDescent="0.25">
      <c r="A85" s="117"/>
      <c r="B85" s="118" t="s">
        <v>252</v>
      </c>
      <c r="C85" s="118" t="s">
        <v>171</v>
      </c>
      <c r="D85" s="118" t="s">
        <v>181</v>
      </c>
      <c r="E85" s="118" t="s">
        <v>225</v>
      </c>
      <c r="F85" s="125">
        <v>3680</v>
      </c>
      <c r="G85" s="143" t="s">
        <v>241</v>
      </c>
      <c r="H85" s="194" t="s">
        <v>241</v>
      </c>
      <c r="I85" s="194" t="s">
        <v>241</v>
      </c>
      <c r="J85" s="118"/>
      <c r="L85" s="143">
        <v>36</v>
      </c>
      <c r="M85" s="194">
        <v>17826.18</v>
      </c>
      <c r="N85" s="194">
        <v>495.17</v>
      </c>
      <c r="O85" s="143">
        <v>5</v>
      </c>
      <c r="P85" s="200">
        <v>915.25</v>
      </c>
      <c r="Q85" s="200">
        <v>183.05</v>
      </c>
      <c r="R85" s="143">
        <v>18</v>
      </c>
      <c r="S85" s="200">
        <v>9288.51</v>
      </c>
      <c r="T85" s="200">
        <v>516.03</v>
      </c>
      <c r="V85" s="118"/>
      <c r="W85" s="118"/>
      <c r="X85" s="118"/>
      <c r="Y85" s="118"/>
      <c r="Z85" s="118"/>
      <c r="AA85" s="118"/>
      <c r="AB85" s="195"/>
      <c r="AC85" s="195"/>
      <c r="AD85" s="195"/>
    </row>
    <row r="86" spans="1:30" x14ac:dyDescent="0.25">
      <c r="A86" s="117"/>
      <c r="B86" s="118" t="s">
        <v>252</v>
      </c>
      <c r="C86" s="118" t="s">
        <v>172</v>
      </c>
      <c r="D86" s="118" t="s">
        <v>264</v>
      </c>
      <c r="E86" s="118" t="s">
        <v>226</v>
      </c>
      <c r="F86" s="125">
        <v>214</v>
      </c>
      <c r="G86" s="143" t="s">
        <v>241</v>
      </c>
      <c r="H86" s="194" t="s">
        <v>241</v>
      </c>
      <c r="I86" s="194" t="s">
        <v>241</v>
      </c>
      <c r="J86" s="118"/>
      <c r="L86" s="143">
        <v>1</v>
      </c>
      <c r="M86" s="194">
        <v>118</v>
      </c>
      <c r="N86" s="194">
        <v>118</v>
      </c>
      <c r="O86" s="143" t="s">
        <v>241</v>
      </c>
      <c r="P86" s="200" t="s">
        <v>241</v>
      </c>
      <c r="Q86" s="200" t="s">
        <v>241</v>
      </c>
      <c r="R86" s="143" t="s">
        <v>241</v>
      </c>
      <c r="S86" s="200" t="s">
        <v>241</v>
      </c>
      <c r="T86" s="200" t="s">
        <v>241</v>
      </c>
      <c r="V86" s="118"/>
      <c r="W86" s="118"/>
      <c r="X86" s="118"/>
      <c r="Y86" s="118"/>
      <c r="Z86" s="118"/>
      <c r="AA86" s="118"/>
      <c r="AB86" s="195"/>
      <c r="AC86" s="195"/>
      <c r="AD86" s="195"/>
    </row>
    <row r="87" spans="1:30" x14ac:dyDescent="0.25">
      <c r="A87" s="117"/>
      <c r="B87" s="118" t="s">
        <v>252</v>
      </c>
      <c r="C87" s="118" t="s">
        <v>173</v>
      </c>
      <c r="D87" s="118" t="s">
        <v>181</v>
      </c>
      <c r="E87" s="118" t="s">
        <v>227</v>
      </c>
      <c r="F87" s="125">
        <v>741</v>
      </c>
      <c r="G87" s="143" t="s">
        <v>241</v>
      </c>
      <c r="H87" s="194" t="s">
        <v>241</v>
      </c>
      <c r="I87" s="194" t="s">
        <v>241</v>
      </c>
      <c r="J87" s="118"/>
      <c r="L87" s="143">
        <v>17</v>
      </c>
      <c r="M87" s="194">
        <v>9699.74</v>
      </c>
      <c r="N87" s="194">
        <v>570.57000000000005</v>
      </c>
      <c r="O87" s="143">
        <v>1</v>
      </c>
      <c r="P87" s="200">
        <v>201.88</v>
      </c>
      <c r="Q87" s="200">
        <v>201.88</v>
      </c>
      <c r="R87" s="143">
        <v>3</v>
      </c>
      <c r="S87" s="200">
        <v>3203.01</v>
      </c>
      <c r="T87" s="200">
        <v>1067.67</v>
      </c>
      <c r="V87" s="118"/>
      <c r="W87" s="118"/>
      <c r="X87" s="118"/>
      <c r="Y87" s="118"/>
      <c r="Z87" s="118"/>
      <c r="AA87" s="118"/>
      <c r="AB87" s="195"/>
      <c r="AC87" s="195"/>
      <c r="AD87" s="195"/>
    </row>
    <row r="88" spans="1:30" x14ac:dyDescent="0.25">
      <c r="A88" s="117"/>
      <c r="B88" s="118" t="s">
        <v>252</v>
      </c>
      <c r="C88" s="118" t="s">
        <v>173</v>
      </c>
      <c r="D88" s="118" t="s">
        <v>181</v>
      </c>
      <c r="E88" s="118" t="s">
        <v>228</v>
      </c>
      <c r="F88" s="125">
        <v>4</v>
      </c>
      <c r="G88" s="143" t="s">
        <v>241</v>
      </c>
      <c r="H88" s="194" t="s">
        <v>241</v>
      </c>
      <c r="I88" s="194" t="s">
        <v>241</v>
      </c>
      <c r="J88" s="118"/>
      <c r="L88" s="143" t="s">
        <v>241</v>
      </c>
      <c r="M88" s="194" t="s">
        <v>241</v>
      </c>
      <c r="N88" s="194" t="s">
        <v>241</v>
      </c>
      <c r="O88" s="143" t="s">
        <v>241</v>
      </c>
      <c r="P88" s="200" t="s">
        <v>241</v>
      </c>
      <c r="Q88" s="200" t="s">
        <v>241</v>
      </c>
      <c r="R88" s="143" t="s">
        <v>241</v>
      </c>
      <c r="S88" s="200" t="s">
        <v>241</v>
      </c>
      <c r="T88" s="200" t="s">
        <v>241</v>
      </c>
      <c r="V88" s="118"/>
      <c r="W88" s="118"/>
      <c r="X88" s="118"/>
      <c r="Y88" s="118"/>
      <c r="Z88" s="118"/>
      <c r="AA88" s="118"/>
      <c r="AB88" s="195"/>
      <c r="AC88" s="195"/>
      <c r="AD88" s="195"/>
    </row>
    <row r="89" spans="1:30" x14ac:dyDescent="0.25">
      <c r="A89" s="117"/>
      <c r="B89" s="118" t="s">
        <v>252</v>
      </c>
      <c r="C89" s="118" t="s">
        <v>174</v>
      </c>
      <c r="D89" s="118" t="s">
        <v>181</v>
      </c>
      <c r="E89" s="118" t="s">
        <v>210</v>
      </c>
      <c r="F89" s="125">
        <v>1</v>
      </c>
      <c r="G89" s="143" t="s">
        <v>241</v>
      </c>
      <c r="H89" s="194" t="s">
        <v>241</v>
      </c>
      <c r="I89" s="194" t="s">
        <v>241</v>
      </c>
      <c r="J89" s="118"/>
      <c r="L89" s="143" t="s">
        <v>241</v>
      </c>
      <c r="M89" s="194" t="s">
        <v>241</v>
      </c>
      <c r="N89" s="194" t="s">
        <v>241</v>
      </c>
      <c r="O89" s="143" t="s">
        <v>241</v>
      </c>
      <c r="P89" s="200" t="s">
        <v>241</v>
      </c>
      <c r="Q89" s="200" t="s">
        <v>241</v>
      </c>
      <c r="R89" s="143" t="s">
        <v>241</v>
      </c>
      <c r="S89" s="200" t="s">
        <v>241</v>
      </c>
      <c r="T89" s="200" t="s">
        <v>241</v>
      </c>
      <c r="V89" s="118"/>
      <c r="W89" s="118"/>
      <c r="X89" s="118"/>
      <c r="Y89" s="118"/>
      <c r="Z89" s="118"/>
      <c r="AA89" s="118"/>
      <c r="AB89" s="195"/>
      <c r="AC89" s="195"/>
      <c r="AD89" s="195"/>
    </row>
    <row r="90" spans="1:30" x14ac:dyDescent="0.25">
      <c r="A90" s="117"/>
      <c r="B90" s="118" t="s">
        <v>252</v>
      </c>
      <c r="C90" s="118" t="s">
        <v>174</v>
      </c>
      <c r="D90" s="118" t="s">
        <v>181</v>
      </c>
      <c r="E90" s="118" t="s">
        <v>212</v>
      </c>
      <c r="F90" s="125">
        <v>6</v>
      </c>
      <c r="G90" s="143" t="s">
        <v>241</v>
      </c>
      <c r="H90" s="194" t="s">
        <v>241</v>
      </c>
      <c r="I90" s="194" t="s">
        <v>241</v>
      </c>
      <c r="J90" s="118"/>
      <c r="L90" s="143" t="s">
        <v>241</v>
      </c>
      <c r="M90" s="194" t="s">
        <v>241</v>
      </c>
      <c r="N90" s="194" t="s">
        <v>241</v>
      </c>
      <c r="O90" s="143" t="s">
        <v>241</v>
      </c>
      <c r="P90" s="200" t="s">
        <v>241</v>
      </c>
      <c r="Q90" s="200" t="s">
        <v>241</v>
      </c>
      <c r="R90" s="143" t="s">
        <v>241</v>
      </c>
      <c r="S90" s="200" t="s">
        <v>241</v>
      </c>
      <c r="T90" s="200" t="s">
        <v>241</v>
      </c>
      <c r="V90" s="118"/>
      <c r="W90" s="118"/>
      <c r="X90" s="118"/>
      <c r="Y90" s="118"/>
      <c r="Z90" s="118"/>
      <c r="AA90" s="118"/>
      <c r="AB90" s="195"/>
      <c r="AC90" s="195"/>
      <c r="AD90" s="195"/>
    </row>
    <row r="91" spans="1:30" x14ac:dyDescent="0.25">
      <c r="A91" s="117"/>
      <c r="B91" s="118" t="s">
        <v>252</v>
      </c>
      <c r="C91" s="118" t="s">
        <v>174</v>
      </c>
      <c r="D91" s="118" t="s">
        <v>181</v>
      </c>
      <c r="E91" s="118" t="s">
        <v>229</v>
      </c>
      <c r="F91" s="125">
        <v>1</v>
      </c>
      <c r="G91" s="143" t="s">
        <v>241</v>
      </c>
      <c r="H91" s="194" t="s">
        <v>241</v>
      </c>
      <c r="I91" s="194" t="s">
        <v>241</v>
      </c>
      <c r="J91" s="118"/>
      <c r="L91" s="143" t="s">
        <v>241</v>
      </c>
      <c r="M91" s="194" t="s">
        <v>241</v>
      </c>
      <c r="N91" s="194" t="s">
        <v>241</v>
      </c>
      <c r="O91" s="143" t="s">
        <v>241</v>
      </c>
      <c r="P91" s="200" t="s">
        <v>241</v>
      </c>
      <c r="Q91" s="200" t="s">
        <v>241</v>
      </c>
      <c r="R91" s="143" t="s">
        <v>241</v>
      </c>
      <c r="S91" s="200" t="s">
        <v>241</v>
      </c>
      <c r="T91" s="200" t="s">
        <v>241</v>
      </c>
      <c r="V91" s="118"/>
      <c r="W91" s="118"/>
      <c r="X91" s="118"/>
      <c r="Y91" s="118"/>
      <c r="Z91" s="118"/>
      <c r="AA91" s="118"/>
      <c r="AB91" s="195"/>
      <c r="AC91" s="195"/>
      <c r="AD91" s="195"/>
    </row>
    <row r="92" spans="1:30" x14ac:dyDescent="0.25">
      <c r="A92" s="117"/>
      <c r="B92" s="118" t="s">
        <v>252</v>
      </c>
      <c r="C92" s="118" t="s">
        <v>174</v>
      </c>
      <c r="D92" s="118" t="s">
        <v>181</v>
      </c>
      <c r="E92" s="118" t="s">
        <v>230</v>
      </c>
      <c r="F92" s="125">
        <v>3</v>
      </c>
      <c r="G92" s="143" t="s">
        <v>241</v>
      </c>
      <c r="H92" s="194" t="s">
        <v>241</v>
      </c>
      <c r="I92" s="194" t="s">
        <v>241</v>
      </c>
      <c r="J92" s="118"/>
      <c r="L92" s="143" t="s">
        <v>241</v>
      </c>
      <c r="M92" s="194" t="s">
        <v>241</v>
      </c>
      <c r="N92" s="194" t="s">
        <v>241</v>
      </c>
      <c r="O92" s="143" t="s">
        <v>241</v>
      </c>
      <c r="P92" s="200" t="s">
        <v>241</v>
      </c>
      <c r="Q92" s="200" t="s">
        <v>241</v>
      </c>
      <c r="R92" s="143" t="s">
        <v>241</v>
      </c>
      <c r="S92" s="200" t="s">
        <v>241</v>
      </c>
      <c r="T92" s="200" t="s">
        <v>241</v>
      </c>
      <c r="V92" s="118"/>
      <c r="W92" s="118"/>
      <c r="X92" s="118"/>
      <c r="Y92" s="118"/>
      <c r="Z92" s="118"/>
      <c r="AA92" s="118"/>
      <c r="AB92" s="195"/>
      <c r="AC92" s="195"/>
      <c r="AD92" s="195"/>
    </row>
    <row r="93" spans="1:30" x14ac:dyDescent="0.25">
      <c r="A93" s="117"/>
      <c r="B93" s="118" t="s">
        <v>252</v>
      </c>
      <c r="C93" s="118" t="s">
        <v>174</v>
      </c>
      <c r="D93" s="118" t="s">
        <v>181</v>
      </c>
      <c r="E93" s="118" t="s">
        <v>217</v>
      </c>
      <c r="F93" s="125">
        <v>5611</v>
      </c>
      <c r="G93" s="143" t="s">
        <v>241</v>
      </c>
      <c r="H93" s="194" t="s">
        <v>241</v>
      </c>
      <c r="I93" s="194" t="s">
        <v>241</v>
      </c>
      <c r="J93" s="118"/>
      <c r="L93" s="143">
        <v>28</v>
      </c>
      <c r="M93" s="194">
        <v>24024.21</v>
      </c>
      <c r="N93" s="194">
        <v>858.01</v>
      </c>
      <c r="O93" s="143">
        <v>5</v>
      </c>
      <c r="P93" s="200">
        <v>969.31</v>
      </c>
      <c r="Q93" s="200">
        <v>193.86</v>
      </c>
      <c r="R93" s="143">
        <v>11</v>
      </c>
      <c r="S93" s="200">
        <v>11649.28</v>
      </c>
      <c r="T93" s="200">
        <v>1059.03</v>
      </c>
      <c r="V93" s="118"/>
      <c r="W93" s="118"/>
      <c r="X93" s="118"/>
      <c r="Y93" s="118"/>
      <c r="Z93" s="118"/>
      <c r="AA93" s="118"/>
      <c r="AB93" s="195"/>
      <c r="AC93" s="195"/>
      <c r="AD93" s="195"/>
    </row>
    <row r="94" spans="1:30" x14ac:dyDescent="0.25">
      <c r="A94" s="117"/>
      <c r="B94" s="118" t="s">
        <v>252</v>
      </c>
      <c r="C94" s="118" t="s">
        <v>174</v>
      </c>
      <c r="D94" s="118" t="s">
        <v>181</v>
      </c>
      <c r="E94" s="118" t="s">
        <v>231</v>
      </c>
      <c r="F94" s="125">
        <v>2</v>
      </c>
      <c r="G94" s="143" t="s">
        <v>241</v>
      </c>
      <c r="H94" s="194" t="s">
        <v>241</v>
      </c>
      <c r="I94" s="194" t="s">
        <v>241</v>
      </c>
      <c r="J94" s="118"/>
      <c r="L94" s="143" t="s">
        <v>241</v>
      </c>
      <c r="M94" s="194" t="s">
        <v>241</v>
      </c>
      <c r="N94" s="194" t="s">
        <v>241</v>
      </c>
      <c r="O94" s="143" t="s">
        <v>241</v>
      </c>
      <c r="P94" s="200" t="s">
        <v>241</v>
      </c>
      <c r="Q94" s="200" t="s">
        <v>241</v>
      </c>
      <c r="R94" s="143" t="s">
        <v>241</v>
      </c>
      <c r="S94" s="200" t="s">
        <v>241</v>
      </c>
      <c r="T94" s="200" t="s">
        <v>241</v>
      </c>
      <c r="V94" s="118"/>
      <c r="W94" s="118"/>
      <c r="X94" s="118"/>
      <c r="Y94" s="118"/>
      <c r="Z94" s="118"/>
      <c r="AA94" s="118"/>
      <c r="AB94" s="195"/>
      <c r="AC94" s="195"/>
      <c r="AD94" s="195"/>
    </row>
    <row r="95" spans="1:30" x14ac:dyDescent="0.25">
      <c r="A95" s="117"/>
      <c r="B95" s="118" t="s">
        <v>252</v>
      </c>
      <c r="C95" s="118" t="s">
        <v>174</v>
      </c>
      <c r="D95" s="118" t="s">
        <v>181</v>
      </c>
      <c r="E95" s="118" t="s">
        <v>232</v>
      </c>
      <c r="F95" s="125">
        <v>8</v>
      </c>
      <c r="G95" s="143" t="s">
        <v>241</v>
      </c>
      <c r="H95" s="194" t="s">
        <v>241</v>
      </c>
      <c r="I95" s="194" t="s">
        <v>241</v>
      </c>
      <c r="J95" s="118"/>
      <c r="L95" s="143" t="s">
        <v>241</v>
      </c>
      <c r="M95" s="194" t="s">
        <v>241</v>
      </c>
      <c r="N95" s="194" t="s">
        <v>241</v>
      </c>
      <c r="O95" s="143" t="s">
        <v>241</v>
      </c>
      <c r="P95" s="200" t="s">
        <v>241</v>
      </c>
      <c r="Q95" s="200" t="s">
        <v>241</v>
      </c>
      <c r="R95" s="143" t="s">
        <v>241</v>
      </c>
      <c r="S95" s="200" t="s">
        <v>241</v>
      </c>
      <c r="T95" s="200" t="s">
        <v>241</v>
      </c>
      <c r="V95" s="118"/>
      <c r="W95" s="118"/>
      <c r="X95" s="118"/>
      <c r="Y95" s="118"/>
      <c r="Z95" s="118"/>
      <c r="AA95" s="118"/>
      <c r="AB95" s="195"/>
      <c r="AC95" s="195"/>
      <c r="AD95" s="195"/>
    </row>
    <row r="96" spans="1:30" x14ac:dyDescent="0.25">
      <c r="A96" s="117"/>
      <c r="B96" s="118" t="s">
        <v>252</v>
      </c>
      <c r="C96" s="118" t="s">
        <v>175</v>
      </c>
      <c r="D96" s="118" t="s">
        <v>181</v>
      </c>
      <c r="E96" s="118" t="s">
        <v>231</v>
      </c>
      <c r="F96" s="125">
        <v>278</v>
      </c>
      <c r="G96" s="143" t="s">
        <v>241</v>
      </c>
      <c r="H96" s="194" t="s">
        <v>241</v>
      </c>
      <c r="I96" s="194" t="s">
        <v>241</v>
      </c>
      <c r="J96" s="118"/>
      <c r="L96" s="143">
        <v>12</v>
      </c>
      <c r="M96" s="194">
        <v>6909.23</v>
      </c>
      <c r="N96" s="194">
        <v>575.77</v>
      </c>
      <c r="O96" s="143">
        <v>1</v>
      </c>
      <c r="P96" s="200">
        <v>456.75</v>
      </c>
      <c r="Q96" s="200">
        <v>456.75</v>
      </c>
      <c r="R96" s="143">
        <v>2</v>
      </c>
      <c r="S96" s="200">
        <v>1264.32</v>
      </c>
      <c r="T96" s="200">
        <v>632.16</v>
      </c>
      <c r="V96" s="118"/>
      <c r="W96" s="118"/>
      <c r="X96" s="118"/>
      <c r="Y96" s="118"/>
      <c r="Z96" s="118"/>
      <c r="AA96" s="118"/>
      <c r="AB96" s="195"/>
      <c r="AC96" s="195"/>
      <c r="AD96" s="195"/>
    </row>
    <row r="97" spans="1:30" x14ac:dyDescent="0.25">
      <c r="A97" s="117"/>
      <c r="B97" s="118" t="s">
        <v>252</v>
      </c>
      <c r="C97" s="118" t="s">
        <v>176</v>
      </c>
      <c r="D97" s="118" t="s">
        <v>176</v>
      </c>
      <c r="E97" s="118" t="s">
        <v>232</v>
      </c>
      <c r="F97" s="125">
        <v>4915</v>
      </c>
      <c r="G97" s="143" t="s">
        <v>241</v>
      </c>
      <c r="H97" s="194" t="s">
        <v>241</v>
      </c>
      <c r="I97" s="194" t="s">
        <v>241</v>
      </c>
      <c r="J97" s="118"/>
      <c r="L97" s="143">
        <v>7</v>
      </c>
      <c r="M97" s="194">
        <v>7068.06</v>
      </c>
      <c r="N97" s="194">
        <v>1009.72</v>
      </c>
      <c r="O97" s="143">
        <v>1</v>
      </c>
      <c r="P97" s="200">
        <v>289.14</v>
      </c>
      <c r="Q97" s="200">
        <v>289.14</v>
      </c>
      <c r="R97" s="143">
        <v>5</v>
      </c>
      <c r="S97" s="200">
        <v>4055.47</v>
      </c>
      <c r="T97" s="200">
        <v>811.09</v>
      </c>
      <c r="V97" s="118"/>
      <c r="W97" s="118"/>
      <c r="X97" s="118"/>
      <c r="Y97" s="118"/>
      <c r="Z97" s="118"/>
      <c r="AA97" s="118"/>
      <c r="AB97" s="195"/>
      <c r="AC97" s="195"/>
      <c r="AD97" s="195"/>
    </row>
    <row r="98" spans="1:30" x14ac:dyDescent="0.25">
      <c r="A98" s="117"/>
      <c r="B98" s="118" t="s">
        <v>252</v>
      </c>
      <c r="C98" s="118" t="s">
        <v>177</v>
      </c>
      <c r="D98" s="118" t="s">
        <v>181</v>
      </c>
      <c r="E98" s="118" t="s">
        <v>213</v>
      </c>
      <c r="F98" s="125">
        <v>1</v>
      </c>
      <c r="G98" s="143" t="s">
        <v>241</v>
      </c>
      <c r="H98" s="194" t="s">
        <v>241</v>
      </c>
      <c r="I98" s="194" t="s">
        <v>241</v>
      </c>
      <c r="J98" s="118"/>
      <c r="L98" s="143" t="s">
        <v>241</v>
      </c>
      <c r="M98" s="194" t="s">
        <v>241</v>
      </c>
      <c r="N98" s="194" t="s">
        <v>241</v>
      </c>
      <c r="O98" s="143" t="s">
        <v>241</v>
      </c>
      <c r="P98" s="200" t="s">
        <v>241</v>
      </c>
      <c r="Q98" s="200" t="s">
        <v>241</v>
      </c>
      <c r="R98" s="143" t="s">
        <v>241</v>
      </c>
      <c r="S98" s="200" t="s">
        <v>241</v>
      </c>
      <c r="T98" s="200" t="s">
        <v>241</v>
      </c>
      <c r="V98" s="118"/>
      <c r="W98" s="118"/>
      <c r="X98" s="118"/>
      <c r="Y98" s="118"/>
      <c r="Z98" s="118"/>
      <c r="AA98" s="118"/>
      <c r="AB98" s="195"/>
      <c r="AC98" s="195"/>
      <c r="AD98" s="195"/>
    </row>
    <row r="99" spans="1:30" x14ac:dyDescent="0.25">
      <c r="A99" s="117"/>
      <c r="B99" s="118" t="s">
        <v>252</v>
      </c>
      <c r="C99" s="118" t="s">
        <v>177</v>
      </c>
      <c r="D99" s="118" t="s">
        <v>181</v>
      </c>
      <c r="E99" s="118" t="s">
        <v>233</v>
      </c>
      <c r="F99" s="125">
        <v>1302</v>
      </c>
      <c r="G99" s="143">
        <v>14.1</v>
      </c>
      <c r="H99" s="194">
        <v>507.41</v>
      </c>
      <c r="I99" s="194">
        <v>507.41</v>
      </c>
      <c r="J99" s="118"/>
      <c r="L99" s="143">
        <v>17</v>
      </c>
      <c r="M99" s="194">
        <v>10385.83</v>
      </c>
      <c r="N99" s="194">
        <v>610.92999999999995</v>
      </c>
      <c r="O99" s="143">
        <v>6</v>
      </c>
      <c r="P99" s="200">
        <v>2026.89</v>
      </c>
      <c r="Q99" s="200">
        <v>337.82</v>
      </c>
      <c r="R99" s="143">
        <v>3</v>
      </c>
      <c r="S99" s="200">
        <v>2828.78</v>
      </c>
      <c r="T99" s="200">
        <v>942.93</v>
      </c>
      <c r="V99" s="118"/>
      <c r="W99" s="118"/>
      <c r="X99" s="118"/>
      <c r="Y99" s="118"/>
      <c r="Z99" s="118"/>
      <c r="AA99" s="118"/>
      <c r="AB99" s="195"/>
      <c r="AC99" s="195"/>
      <c r="AD99" s="195"/>
    </row>
    <row r="100" spans="1:30" x14ac:dyDescent="0.25">
      <c r="A100" s="117"/>
      <c r="B100" s="118" t="s">
        <v>252</v>
      </c>
      <c r="C100" s="118" t="s">
        <v>178</v>
      </c>
      <c r="D100" s="118" t="s">
        <v>181</v>
      </c>
      <c r="E100" s="118" t="s">
        <v>233</v>
      </c>
      <c r="F100" s="125">
        <v>1</v>
      </c>
      <c r="G100" s="143" t="s">
        <v>241</v>
      </c>
      <c r="H100" s="194" t="s">
        <v>241</v>
      </c>
      <c r="I100" s="194" t="s">
        <v>241</v>
      </c>
      <c r="J100" s="118"/>
      <c r="L100" s="143" t="s">
        <v>241</v>
      </c>
      <c r="M100" s="194" t="s">
        <v>241</v>
      </c>
      <c r="N100" s="194" t="s">
        <v>241</v>
      </c>
      <c r="O100" s="143" t="s">
        <v>241</v>
      </c>
      <c r="P100" s="200" t="s">
        <v>241</v>
      </c>
      <c r="Q100" s="200" t="s">
        <v>241</v>
      </c>
      <c r="R100" s="143" t="s">
        <v>241</v>
      </c>
      <c r="S100" s="200" t="s">
        <v>241</v>
      </c>
      <c r="T100" s="200" t="s">
        <v>241</v>
      </c>
      <c r="V100" s="118"/>
      <c r="W100" s="118"/>
      <c r="X100" s="118"/>
      <c r="Y100" s="118"/>
      <c r="Z100" s="118"/>
      <c r="AA100" s="118"/>
      <c r="AB100" s="195"/>
      <c r="AC100" s="195"/>
      <c r="AD100" s="195"/>
    </row>
    <row r="101" spans="1:30" x14ac:dyDescent="0.25">
      <c r="A101" s="117"/>
      <c r="B101" s="118" t="s">
        <v>252</v>
      </c>
      <c r="C101" s="118" t="s">
        <v>178</v>
      </c>
      <c r="D101" s="118" t="s">
        <v>181</v>
      </c>
      <c r="E101" s="118" t="s">
        <v>234</v>
      </c>
      <c r="F101" s="125">
        <v>813</v>
      </c>
      <c r="G101" s="143" t="s">
        <v>241</v>
      </c>
      <c r="H101" s="194" t="s">
        <v>241</v>
      </c>
      <c r="I101" s="194" t="s">
        <v>241</v>
      </c>
      <c r="J101" s="118"/>
      <c r="L101" s="143">
        <v>1</v>
      </c>
      <c r="M101" s="194">
        <v>413.4</v>
      </c>
      <c r="N101" s="194">
        <v>413.4</v>
      </c>
      <c r="O101" s="143">
        <v>1</v>
      </c>
      <c r="P101" s="200">
        <v>1495.49</v>
      </c>
      <c r="Q101" s="200">
        <v>1495.49</v>
      </c>
      <c r="R101" s="143">
        <v>3</v>
      </c>
      <c r="S101" s="200">
        <v>1427.34</v>
      </c>
      <c r="T101" s="200">
        <v>475.78</v>
      </c>
      <c r="V101" s="118"/>
      <c r="W101" s="118"/>
      <c r="X101" s="118"/>
      <c r="Y101" s="118"/>
      <c r="Z101" s="118"/>
      <c r="AA101" s="118"/>
      <c r="AB101" s="195"/>
      <c r="AC101" s="195"/>
      <c r="AD101" s="195"/>
    </row>
    <row r="102" spans="1:30" x14ac:dyDescent="0.25">
      <c r="A102" s="117"/>
      <c r="B102" s="118" t="s">
        <v>252</v>
      </c>
      <c r="C102" s="118" t="s">
        <v>179</v>
      </c>
      <c r="D102" s="118" t="s">
        <v>179</v>
      </c>
      <c r="E102" s="118" t="s">
        <v>235</v>
      </c>
      <c r="F102" s="125">
        <v>1</v>
      </c>
      <c r="G102" s="143" t="s">
        <v>241</v>
      </c>
      <c r="H102" s="194" t="s">
        <v>241</v>
      </c>
      <c r="I102" s="194" t="s">
        <v>241</v>
      </c>
      <c r="J102" s="118"/>
      <c r="L102" s="143" t="s">
        <v>241</v>
      </c>
      <c r="M102" s="194" t="s">
        <v>241</v>
      </c>
      <c r="N102" s="194" t="s">
        <v>241</v>
      </c>
      <c r="O102" s="143" t="s">
        <v>241</v>
      </c>
      <c r="P102" s="200" t="s">
        <v>241</v>
      </c>
      <c r="Q102" s="200" t="s">
        <v>241</v>
      </c>
      <c r="R102" s="143" t="s">
        <v>241</v>
      </c>
      <c r="S102" s="200" t="s">
        <v>241</v>
      </c>
      <c r="T102" s="200" t="s">
        <v>241</v>
      </c>
      <c r="V102" s="118"/>
      <c r="W102" s="118"/>
      <c r="X102" s="118"/>
      <c r="Y102" s="118"/>
      <c r="Z102" s="118"/>
      <c r="AA102" s="118"/>
      <c r="AB102" s="195"/>
      <c r="AC102" s="195"/>
      <c r="AD102" s="195"/>
    </row>
    <row r="103" spans="1:30" x14ac:dyDescent="0.25">
      <c r="A103" s="117"/>
      <c r="B103" s="118" t="s">
        <v>252</v>
      </c>
      <c r="C103" s="118" t="s">
        <v>179</v>
      </c>
      <c r="D103" s="118" t="s">
        <v>179</v>
      </c>
      <c r="E103" s="118" t="s">
        <v>236</v>
      </c>
      <c r="F103" s="125">
        <v>1</v>
      </c>
      <c r="G103" s="143" t="s">
        <v>241</v>
      </c>
      <c r="H103" s="194" t="s">
        <v>241</v>
      </c>
      <c r="I103" s="194" t="s">
        <v>241</v>
      </c>
      <c r="J103" s="118"/>
      <c r="L103" s="143" t="s">
        <v>241</v>
      </c>
      <c r="M103" s="194" t="s">
        <v>241</v>
      </c>
      <c r="N103" s="194" t="s">
        <v>241</v>
      </c>
      <c r="O103" s="143" t="s">
        <v>241</v>
      </c>
      <c r="P103" s="200" t="s">
        <v>241</v>
      </c>
      <c r="Q103" s="200" t="s">
        <v>241</v>
      </c>
      <c r="R103" s="143" t="s">
        <v>241</v>
      </c>
      <c r="S103" s="200" t="s">
        <v>241</v>
      </c>
      <c r="T103" s="200" t="s">
        <v>241</v>
      </c>
      <c r="V103" s="118"/>
      <c r="W103" s="118"/>
      <c r="X103" s="118"/>
      <c r="Y103" s="118"/>
      <c r="Z103" s="118"/>
      <c r="AA103" s="118"/>
      <c r="AB103" s="195"/>
      <c r="AC103" s="195"/>
      <c r="AD103" s="195"/>
    </row>
    <row r="104" spans="1:30" x14ac:dyDescent="0.25">
      <c r="A104" s="117"/>
      <c r="B104" s="118" t="s">
        <v>252</v>
      </c>
      <c r="C104" s="118" t="s">
        <v>179</v>
      </c>
      <c r="D104" s="118" t="s">
        <v>179</v>
      </c>
      <c r="E104" s="118" t="s">
        <v>237</v>
      </c>
      <c r="F104" s="125">
        <v>1</v>
      </c>
      <c r="G104" s="143" t="s">
        <v>241</v>
      </c>
      <c r="H104" s="194" t="s">
        <v>241</v>
      </c>
      <c r="I104" s="194" t="s">
        <v>241</v>
      </c>
      <c r="J104" s="118"/>
      <c r="L104" s="143" t="s">
        <v>241</v>
      </c>
      <c r="M104" s="194" t="s">
        <v>241</v>
      </c>
      <c r="N104" s="194" t="s">
        <v>241</v>
      </c>
      <c r="O104" s="143" t="s">
        <v>241</v>
      </c>
      <c r="P104" s="200" t="s">
        <v>241</v>
      </c>
      <c r="Q104" s="200" t="s">
        <v>241</v>
      </c>
      <c r="R104" s="143" t="s">
        <v>241</v>
      </c>
      <c r="S104" s="200" t="s">
        <v>241</v>
      </c>
      <c r="T104" s="200" t="s">
        <v>241</v>
      </c>
      <c r="V104" s="118"/>
      <c r="W104" s="118"/>
      <c r="X104" s="118"/>
      <c r="Y104" s="118"/>
      <c r="Z104" s="118"/>
      <c r="AA104" s="118"/>
      <c r="AB104" s="195"/>
      <c r="AC104" s="195"/>
      <c r="AD104" s="195"/>
    </row>
    <row r="105" spans="1:30" x14ac:dyDescent="0.25">
      <c r="A105" s="117"/>
      <c r="B105" s="118" t="s">
        <v>252</v>
      </c>
      <c r="C105" s="118" t="s">
        <v>179</v>
      </c>
      <c r="D105" s="118" t="s">
        <v>179</v>
      </c>
      <c r="E105" s="118" t="s">
        <v>225</v>
      </c>
      <c r="F105" s="125">
        <v>1</v>
      </c>
      <c r="G105" s="143" t="s">
        <v>241</v>
      </c>
      <c r="H105" s="194" t="s">
        <v>241</v>
      </c>
      <c r="I105" s="194" t="s">
        <v>241</v>
      </c>
      <c r="J105" s="118"/>
      <c r="L105" s="143" t="s">
        <v>241</v>
      </c>
      <c r="M105" s="194" t="s">
        <v>241</v>
      </c>
      <c r="N105" s="194" t="s">
        <v>241</v>
      </c>
      <c r="O105" s="143" t="s">
        <v>241</v>
      </c>
      <c r="P105" s="200" t="s">
        <v>241</v>
      </c>
      <c r="Q105" s="200" t="s">
        <v>241</v>
      </c>
      <c r="R105" s="143" t="s">
        <v>241</v>
      </c>
      <c r="S105" s="200" t="s">
        <v>241</v>
      </c>
      <c r="T105" s="200" t="s">
        <v>241</v>
      </c>
      <c r="V105" s="118"/>
      <c r="W105" s="118"/>
      <c r="X105" s="118"/>
      <c r="Y105" s="118"/>
      <c r="Z105" s="118"/>
      <c r="AA105" s="118"/>
      <c r="AB105" s="195"/>
      <c r="AC105" s="195"/>
      <c r="AD105" s="195"/>
    </row>
    <row r="106" spans="1:30" x14ac:dyDescent="0.25">
      <c r="A106" s="117"/>
      <c r="B106" s="118" t="s">
        <v>252</v>
      </c>
      <c r="C106" s="118" t="s">
        <v>179</v>
      </c>
      <c r="D106" s="118" t="s">
        <v>179</v>
      </c>
      <c r="E106" s="118" t="s">
        <v>238</v>
      </c>
      <c r="F106" s="125">
        <v>2836</v>
      </c>
      <c r="G106" s="143" t="s">
        <v>241</v>
      </c>
      <c r="H106" s="194" t="s">
        <v>241</v>
      </c>
      <c r="I106" s="194" t="s">
        <v>241</v>
      </c>
      <c r="J106" s="118"/>
      <c r="L106" s="143">
        <v>20</v>
      </c>
      <c r="M106" s="194">
        <v>10374.34</v>
      </c>
      <c r="N106" s="194">
        <v>518.72</v>
      </c>
      <c r="O106" s="143" t="s">
        <v>241</v>
      </c>
      <c r="P106" s="200" t="s">
        <v>241</v>
      </c>
      <c r="Q106" s="200" t="s">
        <v>241</v>
      </c>
      <c r="R106" s="143">
        <v>8</v>
      </c>
      <c r="S106" s="200">
        <v>5201.25</v>
      </c>
      <c r="T106" s="200">
        <v>650.16</v>
      </c>
      <c r="V106" s="118"/>
      <c r="W106" s="118"/>
      <c r="X106" s="118"/>
      <c r="Y106" s="118"/>
      <c r="Z106" s="118"/>
      <c r="AA106" s="118"/>
      <c r="AB106" s="195"/>
      <c r="AC106" s="195"/>
      <c r="AD106" s="195"/>
    </row>
    <row r="107" spans="1:30" x14ac:dyDescent="0.25">
      <c r="A107" s="117"/>
      <c r="B107" s="118" t="s">
        <v>252</v>
      </c>
      <c r="C107" s="118" t="s">
        <v>180</v>
      </c>
      <c r="D107" s="118" t="s">
        <v>180</v>
      </c>
      <c r="E107" s="118" t="s">
        <v>213</v>
      </c>
      <c r="F107" s="125">
        <v>1</v>
      </c>
      <c r="G107" s="143" t="s">
        <v>241</v>
      </c>
      <c r="H107" s="194" t="s">
        <v>241</v>
      </c>
      <c r="I107" s="194" t="s">
        <v>241</v>
      </c>
      <c r="J107" s="118"/>
      <c r="L107" s="143" t="s">
        <v>241</v>
      </c>
      <c r="M107" s="194" t="s">
        <v>241</v>
      </c>
      <c r="N107" s="194" t="s">
        <v>241</v>
      </c>
      <c r="O107" s="143" t="s">
        <v>241</v>
      </c>
      <c r="P107" s="200" t="s">
        <v>241</v>
      </c>
      <c r="Q107" s="200" t="s">
        <v>241</v>
      </c>
      <c r="R107" s="143" t="s">
        <v>241</v>
      </c>
      <c r="S107" s="200" t="s">
        <v>241</v>
      </c>
      <c r="T107" s="200" t="s">
        <v>241</v>
      </c>
      <c r="V107" s="118"/>
      <c r="W107" s="118"/>
      <c r="X107" s="118"/>
      <c r="Y107" s="118"/>
      <c r="Z107" s="118"/>
      <c r="AA107" s="118"/>
      <c r="AB107" s="195"/>
      <c r="AC107" s="195"/>
      <c r="AD107" s="195"/>
    </row>
    <row r="108" spans="1:30" x14ac:dyDescent="0.25">
      <c r="A108" s="117"/>
      <c r="B108" s="118" t="s">
        <v>252</v>
      </c>
      <c r="C108" s="118" t="s">
        <v>180</v>
      </c>
      <c r="D108" s="118" t="s">
        <v>180</v>
      </c>
      <c r="E108" s="118" t="s">
        <v>239</v>
      </c>
      <c r="F108" s="125">
        <v>4</v>
      </c>
      <c r="G108" s="143" t="s">
        <v>241</v>
      </c>
      <c r="H108" s="194" t="s">
        <v>241</v>
      </c>
      <c r="I108" s="194" t="s">
        <v>241</v>
      </c>
      <c r="J108" s="118"/>
      <c r="L108" s="143" t="s">
        <v>241</v>
      </c>
      <c r="M108" s="194" t="s">
        <v>241</v>
      </c>
      <c r="N108" s="194" t="s">
        <v>241</v>
      </c>
      <c r="O108" s="143" t="s">
        <v>241</v>
      </c>
      <c r="P108" s="200" t="s">
        <v>241</v>
      </c>
      <c r="Q108" s="200" t="s">
        <v>241</v>
      </c>
      <c r="R108" s="143" t="s">
        <v>241</v>
      </c>
      <c r="S108" s="200" t="s">
        <v>241</v>
      </c>
      <c r="T108" s="200" t="s">
        <v>241</v>
      </c>
      <c r="V108" s="118"/>
      <c r="W108" s="118"/>
      <c r="X108" s="118"/>
      <c r="Y108" s="118"/>
      <c r="Z108" s="118"/>
      <c r="AA108" s="118"/>
      <c r="AB108" s="195"/>
      <c r="AC108" s="195"/>
      <c r="AD108" s="195"/>
    </row>
    <row r="109" spans="1:30" x14ac:dyDescent="0.25">
      <c r="A109" s="117"/>
      <c r="B109" s="118" t="s">
        <v>252</v>
      </c>
      <c r="C109" s="118" t="s">
        <v>180</v>
      </c>
      <c r="D109" s="118" t="s">
        <v>180</v>
      </c>
      <c r="E109" s="118" t="s">
        <v>214</v>
      </c>
      <c r="F109" s="125">
        <v>3417</v>
      </c>
      <c r="G109" s="143" t="s">
        <v>241</v>
      </c>
      <c r="H109" s="194" t="s">
        <v>241</v>
      </c>
      <c r="I109" s="194" t="s">
        <v>241</v>
      </c>
      <c r="J109" s="118"/>
      <c r="L109" s="143">
        <v>9</v>
      </c>
      <c r="M109" s="194">
        <v>5792.86</v>
      </c>
      <c r="N109" s="194">
        <v>643.65</v>
      </c>
      <c r="O109" s="143">
        <v>4</v>
      </c>
      <c r="P109" s="200">
        <v>1082.97</v>
      </c>
      <c r="Q109" s="200">
        <v>270.74</v>
      </c>
      <c r="R109" s="143">
        <v>6</v>
      </c>
      <c r="S109" s="200">
        <v>1951.86</v>
      </c>
      <c r="T109" s="200">
        <v>325.31</v>
      </c>
      <c r="V109" s="118"/>
      <c r="W109" s="118"/>
      <c r="X109" s="118"/>
      <c r="Y109" s="118"/>
      <c r="Z109" s="118"/>
      <c r="AA109" s="118"/>
      <c r="AB109" s="195"/>
      <c r="AC109" s="195"/>
      <c r="AD109" s="195"/>
    </row>
    <row r="110" spans="1:30" x14ac:dyDescent="0.25">
      <c r="A110" s="117"/>
      <c r="B110" s="118" t="s">
        <v>252</v>
      </c>
      <c r="C110" s="118" t="s">
        <v>180</v>
      </c>
      <c r="D110" s="118" t="s">
        <v>180</v>
      </c>
      <c r="E110" s="118" t="s">
        <v>240</v>
      </c>
      <c r="F110" s="125">
        <v>1</v>
      </c>
      <c r="G110" s="143" t="s">
        <v>241</v>
      </c>
      <c r="H110" s="194" t="s">
        <v>241</v>
      </c>
      <c r="I110" s="194" t="s">
        <v>241</v>
      </c>
      <c r="J110" s="118"/>
      <c r="L110" s="143" t="s">
        <v>241</v>
      </c>
      <c r="M110" s="194" t="s">
        <v>241</v>
      </c>
      <c r="N110" s="194" t="s">
        <v>241</v>
      </c>
      <c r="O110" s="143" t="s">
        <v>241</v>
      </c>
      <c r="P110" s="200" t="s">
        <v>241</v>
      </c>
      <c r="Q110" s="200" t="s">
        <v>241</v>
      </c>
      <c r="R110" s="143" t="s">
        <v>241</v>
      </c>
      <c r="S110" s="200" t="s">
        <v>241</v>
      </c>
      <c r="T110" s="200" t="s">
        <v>241</v>
      </c>
      <c r="V110" s="118"/>
      <c r="W110" s="118"/>
      <c r="X110" s="118"/>
      <c r="Y110" s="118"/>
      <c r="Z110" s="118"/>
      <c r="AA110" s="118"/>
      <c r="AB110" s="195"/>
      <c r="AC110" s="195"/>
      <c r="AD110" s="195"/>
    </row>
    <row r="111" spans="1:30" x14ac:dyDescent="0.25">
      <c r="A111" s="117"/>
      <c r="B111" s="118" t="s">
        <v>252</v>
      </c>
      <c r="C111" s="118" t="s">
        <v>181</v>
      </c>
      <c r="D111" s="118" t="s">
        <v>181</v>
      </c>
      <c r="E111" s="118" t="s">
        <v>212</v>
      </c>
      <c r="F111" s="125">
        <v>3</v>
      </c>
      <c r="G111" s="143" t="s">
        <v>241</v>
      </c>
      <c r="H111" s="194" t="s">
        <v>241</v>
      </c>
      <c r="I111" s="194" t="s">
        <v>241</v>
      </c>
      <c r="J111" s="118"/>
      <c r="L111" s="143" t="s">
        <v>241</v>
      </c>
      <c r="M111" s="194" t="s">
        <v>241</v>
      </c>
      <c r="N111" s="194" t="s">
        <v>241</v>
      </c>
      <c r="O111" s="143" t="s">
        <v>241</v>
      </c>
      <c r="P111" s="200" t="s">
        <v>241</v>
      </c>
      <c r="Q111" s="200" t="s">
        <v>241</v>
      </c>
      <c r="R111" s="143" t="s">
        <v>241</v>
      </c>
      <c r="S111" s="200" t="s">
        <v>241</v>
      </c>
      <c r="T111" s="200" t="s">
        <v>241</v>
      </c>
      <c r="V111" s="118"/>
      <c r="W111" s="118"/>
      <c r="X111" s="118"/>
      <c r="Y111" s="118"/>
      <c r="Z111" s="118"/>
      <c r="AA111" s="118"/>
      <c r="AB111" s="195"/>
      <c r="AC111" s="195"/>
      <c r="AD111" s="195"/>
    </row>
    <row r="112" spans="1:30" x14ac:dyDescent="0.25">
      <c r="A112" s="117"/>
      <c r="B112" s="118" t="s">
        <v>252</v>
      </c>
      <c r="C112" s="118" t="s">
        <v>181</v>
      </c>
      <c r="D112" s="118" t="s">
        <v>181</v>
      </c>
      <c r="E112" s="118" t="s">
        <v>222</v>
      </c>
      <c r="F112" s="125">
        <v>4888</v>
      </c>
      <c r="G112" s="143" t="s">
        <v>241</v>
      </c>
      <c r="H112" s="194" t="s">
        <v>241</v>
      </c>
      <c r="I112" s="194" t="s">
        <v>241</v>
      </c>
      <c r="J112" s="118"/>
      <c r="L112" s="143">
        <v>37</v>
      </c>
      <c r="M112" s="194">
        <v>22165.119999999999</v>
      </c>
      <c r="N112" s="194">
        <v>599.05999999999995</v>
      </c>
      <c r="O112" s="143">
        <v>3</v>
      </c>
      <c r="P112" s="200">
        <v>1478.52</v>
      </c>
      <c r="Q112" s="200">
        <v>492.84</v>
      </c>
      <c r="R112" s="143">
        <v>20</v>
      </c>
      <c r="S112" s="200">
        <v>12425.92</v>
      </c>
      <c r="T112" s="200">
        <v>621.29999999999995</v>
      </c>
      <c r="V112" s="118"/>
      <c r="W112" s="118"/>
      <c r="X112" s="118"/>
      <c r="Y112" s="118"/>
      <c r="Z112" s="118"/>
      <c r="AA112" s="118"/>
      <c r="AB112" s="195"/>
      <c r="AC112" s="195"/>
      <c r="AD112" s="195"/>
    </row>
    <row r="113" spans="1:16382" ht="15.75" thickBot="1" x14ac:dyDescent="0.3">
      <c r="A113" s="117"/>
      <c r="B113" s="118"/>
      <c r="C113" s="118"/>
      <c r="D113" s="118"/>
      <c r="E113" s="118"/>
      <c r="F113" s="118"/>
      <c r="G113" s="118"/>
      <c r="H113" s="118"/>
      <c r="I113" s="118"/>
      <c r="J113" s="118"/>
      <c r="L113" s="118"/>
      <c r="M113" s="118"/>
      <c r="N113" s="149"/>
      <c r="O113" s="118"/>
      <c r="P113" s="200"/>
      <c r="Q113" s="200"/>
      <c r="R113" s="118"/>
      <c r="S113" s="200"/>
      <c r="T113" s="200"/>
      <c r="V113" s="118"/>
      <c r="W113" s="118"/>
      <c r="X113" s="118"/>
      <c r="Y113" s="118"/>
      <c r="Z113" s="118"/>
      <c r="AA113" s="118"/>
      <c r="AB113" s="195"/>
      <c r="AC113" s="195"/>
      <c r="AD113" s="195"/>
    </row>
    <row r="114" spans="1:16382" s="282" customFormat="1" ht="15.75" thickBot="1" x14ac:dyDescent="0.3">
      <c r="A114" s="110"/>
      <c r="B114" s="119" t="s">
        <v>99</v>
      </c>
      <c r="C114" s="286"/>
      <c r="D114" s="286"/>
      <c r="E114" s="286"/>
      <c r="F114" s="295">
        <f>SUM(F65:F113)</f>
        <v>54742</v>
      </c>
      <c r="G114" s="287">
        <f>AVERAGE(G65:G113)</f>
        <v>32.949999999999996</v>
      </c>
      <c r="H114" s="304">
        <f>SUM(H65:H113)</f>
        <v>1750.6100000000001</v>
      </c>
      <c r="I114" s="288">
        <f>AVERAGE(I65:I113)</f>
        <v>875.30500000000006</v>
      </c>
      <c r="J114" s="287" t="e">
        <f>AVERAGE(J65:J113)</f>
        <v>#DIV/0!</v>
      </c>
      <c r="K114" s="87"/>
      <c r="L114" s="298">
        <f>SUM(L65:L113)</f>
        <v>290</v>
      </c>
      <c r="M114" s="300">
        <f>SUM(M65:M113)</f>
        <v>174144.22999999998</v>
      </c>
      <c r="N114" s="289">
        <f>SUM(N65:N113)</f>
        <v>9075.06</v>
      </c>
      <c r="O114" s="305">
        <f t="shared" ref="O114:P114" si="0">SUM(O65:O113)</f>
        <v>32</v>
      </c>
      <c r="P114" s="289">
        <f t="shared" si="0"/>
        <v>9910.17</v>
      </c>
      <c r="Q114" s="289">
        <f>AVERAGE(Q65:Q113)</f>
        <v>357.97461538461539</v>
      </c>
      <c r="R114" s="306">
        <f>SUM(R65:R113)</f>
        <v>134</v>
      </c>
      <c r="S114" s="304">
        <f>SUM(S65:S113)</f>
        <v>93378.62999999999</v>
      </c>
      <c r="T114" s="289">
        <f>AVERAGE(T65:T113)</f>
        <v>737.74266666666665</v>
      </c>
      <c r="U114" s="87"/>
      <c r="V114" s="279"/>
      <c r="W114" s="277"/>
      <c r="X114" s="278" t="s">
        <v>101</v>
      </c>
      <c r="Y114" s="277"/>
      <c r="Z114" s="277"/>
      <c r="AA114" s="278" t="s">
        <v>101</v>
      </c>
      <c r="AB114" s="291"/>
      <c r="AC114" s="291"/>
      <c r="AD114" s="292" t="s">
        <v>101</v>
      </c>
      <c r="AE114" s="87"/>
      <c r="AH114" s="281"/>
      <c r="AI114" s="281"/>
      <c r="AJ114" s="281"/>
      <c r="AK114" s="281"/>
      <c r="AL114" s="281"/>
      <c r="AM114" s="281"/>
      <c r="AN114" s="281"/>
      <c r="AO114" s="281"/>
      <c r="AP114" s="281"/>
      <c r="AQ114" s="281"/>
      <c r="AR114" s="281"/>
      <c r="AS114" s="281"/>
      <c r="AT114" s="281"/>
      <c r="AU114" s="281"/>
      <c r="AV114" s="281"/>
      <c r="AW114" s="281"/>
      <c r="AX114" s="281"/>
      <c r="AY114" s="281"/>
      <c r="AZ114" s="281"/>
      <c r="BA114" s="281"/>
      <c r="BB114" s="281"/>
      <c r="BC114" s="281"/>
      <c r="BD114" s="281"/>
      <c r="BE114" s="281"/>
      <c r="BF114" s="281"/>
      <c r="BG114" s="281"/>
      <c r="BH114" s="281"/>
      <c r="BI114" s="281"/>
      <c r="BJ114" s="281"/>
      <c r="BK114" s="281"/>
      <c r="BL114" s="281"/>
      <c r="BM114" s="281"/>
      <c r="BN114" s="281"/>
      <c r="BO114" s="281"/>
      <c r="BP114" s="281"/>
      <c r="BQ114" s="281"/>
      <c r="BR114" s="281"/>
      <c r="BS114" s="281"/>
      <c r="BT114" s="281"/>
      <c r="BU114" s="281"/>
      <c r="BV114" s="281"/>
      <c r="BW114" s="281"/>
      <c r="BX114" s="281"/>
      <c r="BY114" s="281"/>
      <c r="BZ114" s="281"/>
      <c r="CA114" s="281"/>
      <c r="CB114" s="281"/>
      <c r="CC114" s="281"/>
      <c r="CD114" s="281"/>
      <c r="CE114" s="281"/>
      <c r="CF114" s="281"/>
      <c r="CG114" s="281"/>
      <c r="CH114" s="281"/>
      <c r="CI114" s="281"/>
      <c r="CJ114" s="281"/>
      <c r="CK114" s="281"/>
      <c r="CL114" s="281"/>
      <c r="CM114" s="281"/>
      <c r="CN114" s="281"/>
      <c r="CO114" s="281"/>
      <c r="CP114" s="281"/>
      <c r="CQ114" s="281"/>
      <c r="CR114" s="281"/>
      <c r="CS114" s="281"/>
      <c r="CT114" s="281"/>
      <c r="CU114" s="281"/>
      <c r="CV114" s="281"/>
      <c r="CW114" s="281"/>
      <c r="CX114" s="281"/>
      <c r="CY114" s="281"/>
      <c r="CZ114" s="281"/>
      <c r="DA114" s="281"/>
      <c r="DB114" s="281"/>
      <c r="DC114" s="281"/>
      <c r="DD114" s="281"/>
      <c r="DE114" s="281"/>
      <c r="DF114" s="281"/>
      <c r="DG114" s="281"/>
      <c r="DH114" s="281"/>
      <c r="DI114" s="281"/>
      <c r="DJ114" s="281"/>
      <c r="DK114" s="281"/>
      <c r="DL114" s="281"/>
      <c r="DM114" s="281"/>
      <c r="DN114" s="281"/>
      <c r="DO114" s="281"/>
      <c r="DP114" s="281"/>
      <c r="DQ114" s="281"/>
      <c r="DR114" s="281"/>
      <c r="DS114" s="281"/>
      <c r="DT114" s="281"/>
      <c r="DU114" s="281"/>
      <c r="DV114" s="281"/>
      <c r="DW114" s="281"/>
      <c r="DX114" s="281"/>
      <c r="DY114" s="281"/>
      <c r="DZ114" s="281"/>
      <c r="EA114" s="281"/>
      <c r="EB114" s="281"/>
      <c r="EC114" s="281"/>
      <c r="ED114" s="281"/>
      <c r="EE114" s="281"/>
      <c r="EF114" s="281"/>
      <c r="EG114" s="281"/>
      <c r="EH114" s="281"/>
      <c r="EI114" s="281"/>
      <c r="EJ114" s="281"/>
      <c r="EK114" s="281"/>
      <c r="EL114" s="281"/>
      <c r="EM114" s="281"/>
      <c r="EN114" s="281"/>
      <c r="EO114" s="281"/>
      <c r="EP114" s="281"/>
      <c r="EQ114" s="281"/>
      <c r="ER114" s="281"/>
      <c r="ES114" s="281"/>
      <c r="ET114" s="281"/>
      <c r="EU114" s="281"/>
      <c r="EV114" s="281"/>
      <c r="EW114" s="281"/>
      <c r="EX114" s="281"/>
      <c r="EY114" s="281"/>
      <c r="EZ114" s="281"/>
      <c r="FA114" s="281"/>
      <c r="FB114" s="281"/>
      <c r="FC114" s="281"/>
      <c r="FD114" s="281"/>
      <c r="FE114" s="281"/>
      <c r="FF114" s="281"/>
      <c r="FG114" s="281"/>
      <c r="FH114" s="281"/>
      <c r="FI114" s="281"/>
      <c r="FJ114" s="281"/>
      <c r="FK114" s="281"/>
      <c r="FL114" s="281"/>
      <c r="FM114" s="281"/>
      <c r="FN114" s="281"/>
      <c r="FO114" s="281"/>
      <c r="FP114" s="281"/>
      <c r="FQ114" s="281"/>
      <c r="FR114" s="281"/>
      <c r="FS114" s="281"/>
      <c r="FT114" s="281"/>
      <c r="FU114" s="281"/>
      <c r="FV114" s="281"/>
      <c r="FW114" s="281"/>
      <c r="FX114" s="281"/>
      <c r="FY114" s="281"/>
      <c r="FZ114" s="281"/>
      <c r="GA114" s="281"/>
      <c r="GB114" s="281"/>
      <c r="GC114" s="281"/>
      <c r="GD114" s="281"/>
      <c r="GE114" s="281"/>
      <c r="GF114" s="281"/>
      <c r="GG114" s="281"/>
      <c r="GH114" s="281"/>
      <c r="GI114" s="281"/>
      <c r="GJ114" s="281"/>
      <c r="GK114" s="281"/>
      <c r="GL114" s="281"/>
      <c r="GM114" s="281"/>
      <c r="GN114" s="281"/>
      <c r="GO114" s="281"/>
      <c r="GP114" s="281"/>
      <c r="GQ114" s="281"/>
      <c r="GR114" s="281"/>
      <c r="GS114" s="281"/>
      <c r="GT114" s="281"/>
      <c r="GU114" s="281"/>
      <c r="GV114" s="281"/>
      <c r="GW114" s="281"/>
      <c r="GX114" s="281"/>
      <c r="GY114" s="281"/>
      <c r="GZ114" s="281"/>
      <c r="HA114" s="281"/>
      <c r="HB114" s="281"/>
      <c r="HC114" s="281"/>
      <c r="HD114" s="281"/>
      <c r="HE114" s="281"/>
      <c r="HF114" s="281"/>
      <c r="HG114" s="281"/>
      <c r="HH114" s="281"/>
      <c r="HI114" s="281"/>
      <c r="HJ114" s="281"/>
      <c r="HK114" s="281"/>
      <c r="HL114" s="281"/>
      <c r="HM114" s="281"/>
      <c r="HN114" s="281"/>
      <c r="HO114" s="281"/>
      <c r="HP114" s="281"/>
      <c r="HQ114" s="281"/>
      <c r="HR114" s="281"/>
      <c r="HS114" s="281"/>
      <c r="HT114" s="281"/>
      <c r="HU114" s="281"/>
      <c r="HV114" s="281"/>
      <c r="HW114" s="281"/>
      <c r="HX114" s="281"/>
      <c r="HY114" s="281"/>
      <c r="HZ114" s="281"/>
      <c r="IA114" s="281"/>
      <c r="IB114" s="281"/>
      <c r="IC114" s="281"/>
      <c r="ID114" s="281"/>
      <c r="IE114" s="281"/>
      <c r="IF114" s="281"/>
      <c r="IG114" s="281"/>
      <c r="IH114" s="281"/>
      <c r="II114" s="281"/>
      <c r="IJ114" s="281"/>
      <c r="IK114" s="281"/>
      <c r="IL114" s="281"/>
      <c r="IM114" s="281"/>
      <c r="IN114" s="281"/>
      <c r="IO114" s="281"/>
      <c r="IP114" s="281"/>
      <c r="IQ114" s="281"/>
      <c r="IR114" s="281"/>
      <c r="IS114" s="281"/>
      <c r="IT114" s="281"/>
      <c r="IU114" s="281"/>
      <c r="IV114" s="281"/>
      <c r="IW114" s="281"/>
      <c r="IX114" s="281"/>
      <c r="IY114" s="281"/>
      <c r="IZ114" s="281"/>
      <c r="JA114" s="281"/>
      <c r="JB114" s="281"/>
      <c r="JC114" s="281"/>
      <c r="JD114" s="281"/>
      <c r="JE114" s="281"/>
      <c r="JF114" s="281"/>
      <c r="JG114" s="281"/>
      <c r="JH114" s="281"/>
      <c r="JI114" s="281"/>
      <c r="JJ114" s="281"/>
      <c r="JK114" s="281"/>
      <c r="JL114" s="281"/>
      <c r="JM114" s="281"/>
      <c r="JN114" s="281"/>
      <c r="JO114" s="281"/>
      <c r="JP114" s="281"/>
      <c r="JQ114" s="281"/>
      <c r="JR114" s="281"/>
      <c r="JS114" s="281"/>
      <c r="JT114" s="281"/>
      <c r="JU114" s="281"/>
      <c r="JV114" s="281"/>
      <c r="JW114" s="281"/>
      <c r="JX114" s="281"/>
      <c r="JY114" s="281"/>
      <c r="JZ114" s="281"/>
      <c r="KA114" s="281"/>
      <c r="KB114" s="281"/>
      <c r="KC114" s="281"/>
      <c r="KD114" s="281"/>
      <c r="KE114" s="281"/>
      <c r="KF114" s="281"/>
      <c r="KG114" s="281"/>
      <c r="KH114" s="281"/>
      <c r="KI114" s="281"/>
      <c r="KJ114" s="281"/>
      <c r="KK114" s="281"/>
      <c r="KL114" s="281"/>
      <c r="KM114" s="281"/>
      <c r="KN114" s="281"/>
      <c r="KO114" s="281"/>
      <c r="KP114" s="281"/>
      <c r="KQ114" s="281"/>
      <c r="KR114" s="281"/>
      <c r="KS114" s="281"/>
      <c r="KT114" s="281"/>
      <c r="KU114" s="281"/>
      <c r="KV114" s="281"/>
      <c r="KW114" s="281"/>
      <c r="KX114" s="281"/>
      <c r="KY114" s="281"/>
      <c r="KZ114" s="281"/>
      <c r="LA114" s="281"/>
      <c r="LB114" s="281"/>
      <c r="LC114" s="281"/>
      <c r="LD114" s="281"/>
      <c r="LE114" s="281"/>
      <c r="LF114" s="281"/>
      <c r="LG114" s="281"/>
      <c r="LH114" s="281"/>
      <c r="LI114" s="281"/>
      <c r="LJ114" s="281"/>
      <c r="LK114" s="281"/>
      <c r="LL114" s="281"/>
      <c r="LM114" s="281"/>
      <c r="LN114" s="281"/>
      <c r="LO114" s="281"/>
      <c r="LP114" s="281"/>
      <c r="LQ114" s="281"/>
      <c r="LR114" s="281"/>
      <c r="LS114" s="281"/>
      <c r="LT114" s="281"/>
      <c r="LU114" s="281"/>
      <c r="LV114" s="281"/>
      <c r="LW114" s="281"/>
      <c r="LX114" s="281"/>
      <c r="LY114" s="281"/>
      <c r="LZ114" s="281"/>
      <c r="MA114" s="281"/>
      <c r="MB114" s="281"/>
      <c r="MC114" s="281"/>
      <c r="MD114" s="281"/>
      <c r="ME114" s="281"/>
      <c r="MF114" s="281"/>
      <c r="MG114" s="281"/>
      <c r="MH114" s="281"/>
      <c r="MI114" s="281"/>
      <c r="MJ114" s="281"/>
      <c r="MK114" s="281"/>
      <c r="ML114" s="281"/>
      <c r="MM114" s="281"/>
      <c r="MN114" s="281"/>
      <c r="MO114" s="281"/>
      <c r="MP114" s="281"/>
      <c r="MQ114" s="281"/>
      <c r="MR114" s="281"/>
      <c r="MS114" s="281"/>
      <c r="MT114" s="281"/>
      <c r="MU114" s="281"/>
      <c r="MV114" s="281"/>
      <c r="MW114" s="281"/>
      <c r="MX114" s="281"/>
      <c r="MY114" s="281"/>
      <c r="MZ114" s="281"/>
      <c r="NA114" s="281"/>
      <c r="NB114" s="281"/>
      <c r="NC114" s="281"/>
      <c r="ND114" s="281"/>
      <c r="NE114" s="281"/>
      <c r="NF114" s="281"/>
      <c r="NG114" s="281"/>
      <c r="NH114" s="281"/>
      <c r="NI114" s="281"/>
      <c r="NJ114" s="281"/>
      <c r="NK114" s="281"/>
      <c r="NL114" s="281"/>
      <c r="NM114" s="281"/>
      <c r="NN114" s="281"/>
      <c r="NO114" s="281"/>
      <c r="NP114" s="281"/>
      <c r="NQ114" s="281"/>
      <c r="NR114" s="281"/>
      <c r="NS114" s="281"/>
      <c r="NT114" s="281"/>
      <c r="NU114" s="281"/>
      <c r="NV114" s="281"/>
      <c r="NW114" s="281"/>
      <c r="NX114" s="281"/>
      <c r="NY114" s="281"/>
      <c r="NZ114" s="281"/>
      <c r="OA114" s="281"/>
      <c r="OB114" s="281"/>
      <c r="OC114" s="281"/>
      <c r="OD114" s="281"/>
      <c r="OE114" s="281"/>
      <c r="OF114" s="281"/>
      <c r="OG114" s="281"/>
      <c r="OH114" s="281"/>
      <c r="OI114" s="281"/>
      <c r="OJ114" s="281"/>
      <c r="OK114" s="281"/>
      <c r="OL114" s="281"/>
      <c r="OM114" s="281"/>
      <c r="ON114" s="281"/>
      <c r="OO114" s="281"/>
      <c r="OP114" s="281"/>
      <c r="OQ114" s="281"/>
      <c r="OR114" s="281"/>
      <c r="OS114" s="281"/>
      <c r="OT114" s="281"/>
      <c r="OU114" s="281"/>
      <c r="OV114" s="281"/>
      <c r="OW114" s="281"/>
      <c r="OX114" s="281"/>
      <c r="OY114" s="281"/>
      <c r="OZ114" s="281"/>
      <c r="PA114" s="281"/>
      <c r="PB114" s="281"/>
      <c r="PC114" s="281"/>
      <c r="PD114" s="281"/>
      <c r="PE114" s="281"/>
      <c r="PF114" s="281"/>
      <c r="PG114" s="281"/>
      <c r="PH114" s="281"/>
      <c r="PI114" s="281"/>
      <c r="PJ114" s="281"/>
      <c r="PK114" s="281"/>
      <c r="PL114" s="281"/>
      <c r="PM114" s="281"/>
      <c r="PN114" s="281"/>
      <c r="PO114" s="281"/>
      <c r="PP114" s="281"/>
      <c r="PQ114" s="281"/>
      <c r="PR114" s="281"/>
      <c r="PS114" s="281"/>
      <c r="PT114" s="281"/>
      <c r="PU114" s="281"/>
      <c r="PV114" s="281"/>
      <c r="PW114" s="281"/>
      <c r="PX114" s="281"/>
      <c r="PY114" s="281"/>
      <c r="PZ114" s="281"/>
      <c r="QA114" s="281"/>
      <c r="QB114" s="281"/>
      <c r="QC114" s="281"/>
      <c r="QD114" s="281"/>
      <c r="QE114" s="281"/>
      <c r="QF114" s="281"/>
      <c r="QG114" s="281"/>
      <c r="QH114" s="281"/>
      <c r="QI114" s="281"/>
      <c r="QJ114" s="281"/>
      <c r="QK114" s="281"/>
      <c r="QL114" s="281"/>
      <c r="QM114" s="281"/>
      <c r="QN114" s="281"/>
      <c r="QO114" s="281"/>
      <c r="QP114" s="281"/>
      <c r="QQ114" s="281"/>
      <c r="QR114" s="281"/>
      <c r="QS114" s="281"/>
      <c r="QT114" s="281"/>
      <c r="QU114" s="281"/>
      <c r="QV114" s="281"/>
      <c r="QW114" s="281"/>
      <c r="QX114" s="281"/>
      <c r="QY114" s="281"/>
      <c r="QZ114" s="281"/>
      <c r="RA114" s="281"/>
      <c r="RB114" s="281"/>
      <c r="RC114" s="281"/>
      <c r="RD114" s="281"/>
      <c r="RE114" s="281"/>
      <c r="RF114" s="281"/>
      <c r="RG114" s="281"/>
      <c r="RH114" s="281"/>
      <c r="RI114" s="281"/>
      <c r="RJ114" s="281"/>
      <c r="RK114" s="281"/>
      <c r="RL114" s="281"/>
      <c r="RM114" s="281"/>
      <c r="RN114" s="281"/>
      <c r="RO114" s="281"/>
      <c r="RP114" s="281"/>
      <c r="RQ114" s="281"/>
      <c r="RR114" s="281"/>
      <c r="RS114" s="281"/>
      <c r="RT114" s="281"/>
      <c r="RU114" s="281"/>
      <c r="RV114" s="281"/>
      <c r="RW114" s="281"/>
      <c r="RX114" s="281"/>
      <c r="RY114" s="281"/>
      <c r="RZ114" s="281"/>
      <c r="SA114" s="281"/>
      <c r="SB114" s="281"/>
      <c r="SC114" s="281"/>
      <c r="SD114" s="281"/>
      <c r="SE114" s="281"/>
      <c r="SF114" s="281"/>
      <c r="SG114" s="281"/>
      <c r="SH114" s="281"/>
      <c r="SI114" s="281"/>
      <c r="SJ114" s="281"/>
      <c r="SK114" s="281"/>
      <c r="SL114" s="281"/>
      <c r="SM114" s="281"/>
      <c r="SN114" s="281"/>
      <c r="SO114" s="281"/>
      <c r="SP114" s="281"/>
      <c r="SQ114" s="281"/>
      <c r="SR114" s="281"/>
      <c r="SS114" s="281"/>
      <c r="ST114" s="281"/>
      <c r="SU114" s="281"/>
      <c r="SV114" s="281"/>
      <c r="SW114" s="281"/>
      <c r="SX114" s="281"/>
      <c r="SY114" s="281"/>
      <c r="SZ114" s="281"/>
      <c r="TA114" s="281"/>
      <c r="TB114" s="281"/>
      <c r="TC114" s="281"/>
      <c r="TD114" s="281"/>
      <c r="TE114" s="281"/>
      <c r="TF114" s="281"/>
      <c r="TG114" s="281"/>
      <c r="TH114" s="281"/>
      <c r="TI114" s="281"/>
      <c r="TJ114" s="281"/>
      <c r="TK114" s="281"/>
      <c r="TL114" s="281"/>
      <c r="TM114" s="281"/>
      <c r="TN114" s="281"/>
      <c r="TO114" s="281"/>
      <c r="TP114" s="281"/>
      <c r="TQ114" s="281"/>
      <c r="TR114" s="281"/>
      <c r="TS114" s="281"/>
      <c r="TT114" s="281"/>
      <c r="TU114" s="281"/>
      <c r="TV114" s="281"/>
      <c r="TW114" s="281"/>
      <c r="TX114" s="281"/>
      <c r="TY114" s="281"/>
      <c r="TZ114" s="281"/>
      <c r="UA114" s="281"/>
      <c r="UB114" s="281"/>
      <c r="UC114" s="281"/>
      <c r="UD114" s="281"/>
      <c r="UE114" s="281"/>
      <c r="UF114" s="281"/>
      <c r="UG114" s="281"/>
      <c r="UH114" s="281"/>
      <c r="UI114" s="281"/>
      <c r="UJ114" s="281"/>
      <c r="UK114" s="281"/>
      <c r="UL114" s="281"/>
      <c r="UM114" s="281"/>
      <c r="UN114" s="281"/>
      <c r="UO114" s="281"/>
      <c r="UP114" s="281"/>
      <c r="UQ114" s="281"/>
      <c r="UR114" s="281"/>
      <c r="US114" s="281"/>
      <c r="UT114" s="281"/>
      <c r="UU114" s="281"/>
      <c r="UV114" s="281"/>
      <c r="UW114" s="281"/>
      <c r="UX114" s="281"/>
      <c r="UY114" s="281"/>
      <c r="UZ114" s="281"/>
      <c r="VA114" s="281"/>
      <c r="VB114" s="281"/>
      <c r="VC114" s="281"/>
      <c r="VD114" s="281"/>
      <c r="VE114" s="281"/>
      <c r="VF114" s="281"/>
      <c r="VG114" s="281"/>
      <c r="VH114" s="281"/>
      <c r="VI114" s="281"/>
      <c r="VJ114" s="281"/>
      <c r="VK114" s="281"/>
      <c r="VL114" s="281"/>
      <c r="VM114" s="281"/>
      <c r="VN114" s="281"/>
      <c r="VO114" s="281"/>
      <c r="VP114" s="281"/>
      <c r="VQ114" s="281"/>
      <c r="VR114" s="281"/>
      <c r="VS114" s="281"/>
      <c r="VT114" s="281"/>
      <c r="VU114" s="281"/>
      <c r="VV114" s="281"/>
      <c r="VW114" s="281"/>
      <c r="VX114" s="281"/>
      <c r="VY114" s="281"/>
      <c r="VZ114" s="281"/>
      <c r="WA114" s="281"/>
      <c r="WB114" s="281"/>
      <c r="WC114" s="281"/>
      <c r="WD114" s="281"/>
      <c r="WE114" s="281"/>
      <c r="WF114" s="281"/>
      <c r="WG114" s="281"/>
      <c r="WH114" s="281"/>
      <c r="WI114" s="281"/>
      <c r="WJ114" s="281"/>
      <c r="WK114" s="281"/>
      <c r="WL114" s="281"/>
      <c r="WM114" s="281"/>
      <c r="WN114" s="281"/>
      <c r="WO114" s="281"/>
      <c r="WP114" s="281"/>
      <c r="WQ114" s="281"/>
      <c r="WR114" s="281"/>
      <c r="WS114" s="281"/>
      <c r="WT114" s="281"/>
      <c r="WU114" s="281"/>
      <c r="WV114" s="281"/>
      <c r="WW114" s="281"/>
      <c r="WX114" s="281"/>
      <c r="WY114" s="281"/>
      <c r="WZ114" s="281"/>
      <c r="XA114" s="281"/>
      <c r="XB114" s="281"/>
      <c r="XC114" s="281"/>
      <c r="XD114" s="281"/>
      <c r="XE114" s="281"/>
      <c r="XF114" s="281"/>
      <c r="XG114" s="281"/>
      <c r="XH114" s="281"/>
      <c r="XI114" s="281"/>
      <c r="XJ114" s="281"/>
      <c r="XK114" s="281"/>
      <c r="XL114" s="281"/>
      <c r="XM114" s="281"/>
      <c r="XN114" s="281"/>
      <c r="XO114" s="281"/>
      <c r="XP114" s="281"/>
      <c r="XQ114" s="281"/>
      <c r="XR114" s="281"/>
      <c r="XS114" s="281"/>
      <c r="XT114" s="281"/>
      <c r="XU114" s="281"/>
      <c r="XV114" s="281"/>
      <c r="XW114" s="281"/>
      <c r="XX114" s="281"/>
      <c r="XY114" s="281"/>
      <c r="XZ114" s="281"/>
      <c r="YA114" s="281"/>
      <c r="YB114" s="281"/>
      <c r="YC114" s="281"/>
      <c r="YD114" s="281"/>
      <c r="YE114" s="281"/>
      <c r="YF114" s="281"/>
      <c r="YG114" s="281"/>
      <c r="YH114" s="281"/>
      <c r="YI114" s="281"/>
      <c r="YJ114" s="281"/>
      <c r="YK114" s="281"/>
      <c r="YL114" s="281"/>
      <c r="YM114" s="281"/>
      <c r="YN114" s="281"/>
      <c r="YO114" s="281"/>
      <c r="YP114" s="281"/>
      <c r="YQ114" s="281"/>
      <c r="YR114" s="281"/>
      <c r="YS114" s="281"/>
      <c r="YT114" s="281"/>
      <c r="YU114" s="281"/>
      <c r="YV114" s="281"/>
      <c r="YW114" s="281"/>
      <c r="YX114" s="281"/>
      <c r="YY114" s="281"/>
      <c r="YZ114" s="281"/>
      <c r="ZA114" s="281"/>
      <c r="ZB114" s="281"/>
      <c r="ZC114" s="281"/>
      <c r="ZD114" s="281"/>
      <c r="ZE114" s="281"/>
      <c r="ZF114" s="281"/>
      <c r="ZG114" s="281"/>
      <c r="ZH114" s="281"/>
      <c r="ZI114" s="281"/>
      <c r="ZJ114" s="281"/>
      <c r="ZK114" s="281"/>
      <c r="ZL114" s="281"/>
      <c r="ZM114" s="281"/>
      <c r="ZN114" s="281"/>
      <c r="ZO114" s="281"/>
      <c r="ZP114" s="281"/>
      <c r="ZQ114" s="281"/>
      <c r="ZR114" s="281"/>
      <c r="ZS114" s="281"/>
      <c r="ZT114" s="281"/>
      <c r="ZU114" s="281"/>
      <c r="ZV114" s="281"/>
      <c r="ZW114" s="281"/>
      <c r="ZX114" s="281"/>
      <c r="ZY114" s="281"/>
      <c r="ZZ114" s="281"/>
      <c r="AAA114" s="281"/>
      <c r="AAB114" s="281"/>
      <c r="AAC114" s="281"/>
      <c r="AAD114" s="281"/>
      <c r="AAE114" s="281"/>
      <c r="AAF114" s="281"/>
      <c r="AAG114" s="281"/>
      <c r="AAH114" s="281"/>
      <c r="AAI114" s="281"/>
      <c r="AAJ114" s="281"/>
      <c r="AAK114" s="281"/>
      <c r="AAL114" s="281"/>
      <c r="AAM114" s="281"/>
      <c r="AAN114" s="281"/>
      <c r="AAO114" s="281"/>
      <c r="AAP114" s="281"/>
      <c r="AAQ114" s="281"/>
      <c r="AAR114" s="281"/>
      <c r="AAS114" s="281"/>
      <c r="AAT114" s="281"/>
      <c r="AAU114" s="281"/>
      <c r="AAV114" s="281"/>
      <c r="AAW114" s="281"/>
      <c r="AAX114" s="281"/>
      <c r="AAY114" s="281"/>
      <c r="AAZ114" s="281"/>
      <c r="ABA114" s="281"/>
      <c r="ABB114" s="281"/>
      <c r="ABC114" s="281"/>
      <c r="ABD114" s="281"/>
      <c r="ABE114" s="281"/>
      <c r="ABF114" s="281"/>
      <c r="ABG114" s="281"/>
      <c r="ABH114" s="281"/>
      <c r="ABI114" s="281"/>
      <c r="ABJ114" s="281"/>
      <c r="ABK114" s="281"/>
      <c r="ABL114" s="281"/>
      <c r="ABM114" s="281"/>
      <c r="ABN114" s="281"/>
      <c r="ABO114" s="281"/>
      <c r="ABP114" s="281"/>
      <c r="ABQ114" s="281"/>
      <c r="ABR114" s="281"/>
      <c r="ABS114" s="281"/>
      <c r="ABT114" s="281"/>
      <c r="ABU114" s="281"/>
      <c r="ABV114" s="281"/>
      <c r="ABW114" s="281"/>
      <c r="ABX114" s="281"/>
      <c r="ABY114" s="281"/>
      <c r="ABZ114" s="281"/>
      <c r="ACA114" s="281"/>
      <c r="ACB114" s="281"/>
      <c r="ACC114" s="281"/>
      <c r="ACD114" s="281"/>
      <c r="ACE114" s="281"/>
      <c r="ACF114" s="281"/>
      <c r="ACG114" s="281"/>
      <c r="ACH114" s="281"/>
      <c r="ACI114" s="281"/>
      <c r="ACJ114" s="281"/>
      <c r="ACK114" s="281"/>
      <c r="ACL114" s="281"/>
      <c r="ACM114" s="281"/>
      <c r="ACN114" s="281"/>
      <c r="ACO114" s="281"/>
      <c r="ACP114" s="281"/>
      <c r="ACQ114" s="281"/>
      <c r="ACR114" s="281"/>
      <c r="ACS114" s="281"/>
      <c r="ACT114" s="281"/>
      <c r="ACU114" s="281"/>
      <c r="ACV114" s="281"/>
      <c r="ACW114" s="281"/>
      <c r="ACX114" s="281"/>
      <c r="ACY114" s="281"/>
      <c r="ACZ114" s="281"/>
      <c r="ADA114" s="281"/>
      <c r="ADB114" s="281"/>
      <c r="ADC114" s="281"/>
      <c r="ADD114" s="281"/>
      <c r="ADE114" s="281"/>
      <c r="ADF114" s="281"/>
      <c r="ADG114" s="281"/>
      <c r="ADH114" s="281"/>
      <c r="ADI114" s="281"/>
      <c r="ADJ114" s="281"/>
      <c r="ADK114" s="281"/>
      <c r="ADL114" s="281"/>
      <c r="ADM114" s="281"/>
      <c r="ADN114" s="281"/>
      <c r="ADO114" s="281"/>
      <c r="ADP114" s="281"/>
      <c r="ADQ114" s="281"/>
      <c r="ADR114" s="281"/>
      <c r="ADS114" s="281"/>
      <c r="ADT114" s="281"/>
      <c r="ADU114" s="281"/>
      <c r="ADV114" s="281"/>
      <c r="ADW114" s="281"/>
      <c r="ADX114" s="281"/>
      <c r="ADY114" s="281"/>
      <c r="ADZ114" s="281"/>
      <c r="AEA114" s="281"/>
      <c r="AEB114" s="281"/>
      <c r="AEC114" s="281"/>
      <c r="AED114" s="281"/>
      <c r="AEE114" s="281"/>
      <c r="AEF114" s="281"/>
      <c r="AEG114" s="281"/>
      <c r="AEH114" s="281"/>
      <c r="AEI114" s="281"/>
      <c r="AEJ114" s="281"/>
      <c r="AEK114" s="281"/>
      <c r="AEL114" s="281"/>
      <c r="AEM114" s="281"/>
      <c r="AEN114" s="281"/>
      <c r="AEO114" s="281"/>
      <c r="AEP114" s="281"/>
      <c r="AEQ114" s="281"/>
      <c r="AER114" s="281"/>
      <c r="AES114" s="281"/>
      <c r="AET114" s="281"/>
      <c r="AEU114" s="281"/>
      <c r="AEV114" s="281"/>
      <c r="AEW114" s="281"/>
      <c r="AEX114" s="281"/>
      <c r="AEY114" s="281"/>
      <c r="AEZ114" s="281"/>
      <c r="AFA114" s="281"/>
      <c r="AFB114" s="281"/>
      <c r="AFC114" s="281"/>
      <c r="AFD114" s="281"/>
      <c r="AFE114" s="281"/>
      <c r="AFF114" s="281"/>
      <c r="AFG114" s="281"/>
      <c r="AFH114" s="281"/>
      <c r="AFI114" s="281"/>
      <c r="AFJ114" s="281"/>
      <c r="AFK114" s="281"/>
      <c r="AFL114" s="281"/>
      <c r="AFM114" s="281"/>
      <c r="AFN114" s="281"/>
      <c r="AFO114" s="281"/>
      <c r="AFP114" s="281"/>
      <c r="AFQ114" s="281"/>
      <c r="AFR114" s="281"/>
      <c r="AFS114" s="281"/>
      <c r="AFT114" s="281"/>
      <c r="AFU114" s="281"/>
      <c r="AFV114" s="281"/>
      <c r="AFW114" s="281"/>
      <c r="AFX114" s="281"/>
      <c r="AFY114" s="281"/>
      <c r="AFZ114" s="281"/>
      <c r="AGA114" s="281"/>
      <c r="AGB114" s="281"/>
      <c r="AGC114" s="281"/>
      <c r="AGD114" s="281"/>
      <c r="AGE114" s="281"/>
      <c r="AGF114" s="281"/>
      <c r="AGG114" s="281"/>
      <c r="AGH114" s="281"/>
      <c r="AGI114" s="281"/>
      <c r="AGJ114" s="281"/>
      <c r="AGK114" s="281"/>
      <c r="AGL114" s="281"/>
      <c r="AGM114" s="281"/>
      <c r="AGN114" s="281"/>
      <c r="AGO114" s="281"/>
      <c r="AGP114" s="281"/>
      <c r="AGQ114" s="281"/>
      <c r="AGR114" s="281"/>
      <c r="AGS114" s="281"/>
      <c r="AGT114" s="281"/>
      <c r="AGU114" s="281"/>
      <c r="AGV114" s="281"/>
      <c r="AGW114" s="281"/>
      <c r="AGX114" s="281"/>
      <c r="AGY114" s="281"/>
      <c r="AGZ114" s="281"/>
      <c r="AHA114" s="281"/>
      <c r="AHB114" s="281"/>
      <c r="AHC114" s="281"/>
      <c r="AHD114" s="281"/>
      <c r="AHE114" s="281"/>
      <c r="AHF114" s="281"/>
      <c r="AHG114" s="281"/>
      <c r="AHH114" s="281"/>
      <c r="AHI114" s="281"/>
      <c r="AHJ114" s="281"/>
      <c r="AHK114" s="281"/>
      <c r="AHL114" s="281"/>
      <c r="AHM114" s="281"/>
      <c r="AHN114" s="281"/>
      <c r="AHO114" s="281"/>
      <c r="AHP114" s="281"/>
      <c r="AHQ114" s="281"/>
      <c r="AHR114" s="281"/>
      <c r="AHS114" s="281"/>
      <c r="AHT114" s="281"/>
      <c r="AHU114" s="281"/>
      <c r="AHV114" s="281"/>
      <c r="AHW114" s="281"/>
      <c r="AHX114" s="281"/>
      <c r="AHY114" s="281"/>
      <c r="AHZ114" s="281"/>
      <c r="AIA114" s="281"/>
      <c r="AIB114" s="281"/>
      <c r="AIC114" s="281"/>
      <c r="AID114" s="281"/>
      <c r="AIE114" s="281"/>
      <c r="AIF114" s="281"/>
      <c r="AIG114" s="281"/>
      <c r="AIH114" s="281"/>
      <c r="AII114" s="281"/>
      <c r="AIJ114" s="281"/>
      <c r="AIK114" s="281"/>
      <c r="AIL114" s="281"/>
      <c r="AIM114" s="281"/>
      <c r="AIN114" s="281"/>
      <c r="AIO114" s="281"/>
      <c r="AIP114" s="281"/>
      <c r="AIQ114" s="281"/>
      <c r="AIR114" s="281"/>
      <c r="AIS114" s="281"/>
      <c r="AIT114" s="281"/>
      <c r="AIU114" s="281"/>
      <c r="AIV114" s="281"/>
      <c r="AIW114" s="281"/>
      <c r="AIX114" s="281"/>
      <c r="AIY114" s="281"/>
      <c r="AIZ114" s="281"/>
      <c r="AJA114" s="281"/>
      <c r="AJB114" s="281"/>
      <c r="AJC114" s="281"/>
      <c r="AJD114" s="281"/>
      <c r="AJE114" s="281"/>
      <c r="AJF114" s="281"/>
      <c r="AJG114" s="281"/>
      <c r="AJH114" s="281"/>
      <c r="AJI114" s="281"/>
      <c r="AJJ114" s="281"/>
      <c r="AJK114" s="281"/>
      <c r="AJL114" s="281"/>
      <c r="AJM114" s="281"/>
      <c r="AJN114" s="281"/>
      <c r="AJO114" s="281"/>
      <c r="AJP114" s="281"/>
      <c r="AJQ114" s="281"/>
      <c r="AJR114" s="281"/>
      <c r="AJS114" s="281"/>
      <c r="AJT114" s="281"/>
      <c r="AJU114" s="281"/>
      <c r="AJV114" s="281"/>
      <c r="AJW114" s="281"/>
      <c r="AJX114" s="281"/>
      <c r="AJY114" s="281"/>
      <c r="AJZ114" s="281"/>
      <c r="AKA114" s="281"/>
      <c r="AKB114" s="281"/>
      <c r="AKC114" s="281"/>
      <c r="AKD114" s="281"/>
      <c r="AKE114" s="281"/>
      <c r="AKF114" s="281"/>
      <c r="AKG114" s="281"/>
      <c r="AKH114" s="281"/>
      <c r="AKI114" s="281"/>
      <c r="AKJ114" s="281"/>
      <c r="AKK114" s="281"/>
      <c r="AKL114" s="281"/>
      <c r="AKM114" s="281"/>
      <c r="AKN114" s="281"/>
      <c r="AKO114" s="281"/>
      <c r="AKP114" s="281"/>
      <c r="AKQ114" s="281"/>
      <c r="AKR114" s="281"/>
      <c r="AKS114" s="281"/>
      <c r="AKT114" s="281"/>
      <c r="AKU114" s="281"/>
      <c r="AKV114" s="281"/>
      <c r="AKW114" s="281"/>
      <c r="AKX114" s="281"/>
      <c r="AKY114" s="281"/>
      <c r="AKZ114" s="281"/>
      <c r="ALA114" s="281"/>
      <c r="ALB114" s="281"/>
      <c r="ALC114" s="281"/>
      <c r="ALD114" s="281"/>
      <c r="ALE114" s="281"/>
      <c r="ALF114" s="281"/>
      <c r="ALG114" s="281"/>
      <c r="ALH114" s="281"/>
      <c r="ALI114" s="281"/>
      <c r="ALJ114" s="281"/>
      <c r="ALK114" s="281"/>
      <c r="ALL114" s="281"/>
      <c r="ALM114" s="281"/>
      <c r="ALN114" s="281"/>
      <c r="ALO114" s="281"/>
      <c r="ALP114" s="281"/>
      <c r="ALQ114" s="281"/>
      <c r="ALR114" s="281"/>
      <c r="ALS114" s="281"/>
      <c r="ALT114" s="281"/>
      <c r="ALU114" s="281"/>
      <c r="ALV114" s="281"/>
      <c r="ALW114" s="281"/>
      <c r="ALX114" s="281"/>
      <c r="ALY114" s="281"/>
      <c r="ALZ114" s="281"/>
      <c r="AMA114" s="281"/>
      <c r="AMB114" s="281"/>
      <c r="AMC114" s="281"/>
      <c r="AMD114" s="281"/>
      <c r="AME114" s="281"/>
      <c r="AMF114" s="281"/>
      <c r="AMG114" s="281"/>
      <c r="AMH114" s="281"/>
      <c r="AMI114" s="281"/>
      <c r="AMJ114" s="281"/>
      <c r="AMK114" s="281"/>
      <c r="AML114" s="281"/>
      <c r="AMM114" s="281"/>
      <c r="AMN114" s="281"/>
      <c r="AMO114" s="281"/>
      <c r="AMP114" s="281"/>
      <c r="AMQ114" s="281"/>
      <c r="AMR114" s="281"/>
      <c r="AMS114" s="281"/>
      <c r="AMT114" s="281"/>
      <c r="AMU114" s="281"/>
      <c r="AMV114" s="281"/>
      <c r="AMW114" s="281"/>
      <c r="AMX114" s="281"/>
      <c r="AMY114" s="281"/>
      <c r="AMZ114" s="281"/>
      <c r="ANA114" s="281"/>
      <c r="ANB114" s="281"/>
      <c r="ANC114" s="281"/>
      <c r="AND114" s="281"/>
      <c r="ANE114" s="281"/>
      <c r="ANF114" s="281"/>
      <c r="ANG114" s="281"/>
      <c r="ANH114" s="281"/>
      <c r="ANI114" s="281"/>
      <c r="ANJ114" s="281"/>
      <c r="ANK114" s="281"/>
      <c r="ANL114" s="281"/>
      <c r="ANM114" s="281"/>
      <c r="ANN114" s="281"/>
      <c r="ANO114" s="281"/>
      <c r="ANP114" s="281"/>
      <c r="ANQ114" s="281"/>
      <c r="ANR114" s="281"/>
      <c r="ANS114" s="281"/>
      <c r="ANT114" s="281"/>
      <c r="ANU114" s="281"/>
      <c r="ANV114" s="281"/>
      <c r="ANW114" s="281"/>
      <c r="ANX114" s="281"/>
      <c r="ANY114" s="281"/>
      <c r="ANZ114" s="281"/>
      <c r="AOA114" s="281"/>
      <c r="AOB114" s="281"/>
      <c r="AOC114" s="281"/>
      <c r="AOD114" s="281"/>
      <c r="AOE114" s="281"/>
      <c r="AOF114" s="281"/>
      <c r="AOG114" s="281"/>
      <c r="AOH114" s="281"/>
      <c r="AOI114" s="281"/>
      <c r="AOJ114" s="281"/>
      <c r="AOK114" s="281"/>
      <c r="AOL114" s="281"/>
      <c r="AOM114" s="281"/>
      <c r="AON114" s="281"/>
      <c r="AOO114" s="281"/>
      <c r="AOP114" s="281"/>
      <c r="AOQ114" s="281"/>
      <c r="AOR114" s="281"/>
      <c r="AOS114" s="281"/>
      <c r="AOT114" s="281"/>
      <c r="AOU114" s="281"/>
      <c r="AOV114" s="281"/>
      <c r="AOW114" s="281"/>
      <c r="AOX114" s="281"/>
      <c r="AOY114" s="281"/>
      <c r="AOZ114" s="281"/>
      <c r="APA114" s="281"/>
      <c r="APB114" s="281"/>
      <c r="APC114" s="281"/>
      <c r="APD114" s="281"/>
      <c r="APE114" s="281"/>
      <c r="APF114" s="281"/>
      <c r="APG114" s="281"/>
      <c r="APH114" s="281"/>
      <c r="API114" s="281"/>
      <c r="APJ114" s="281"/>
      <c r="APK114" s="281"/>
      <c r="APL114" s="281"/>
      <c r="APM114" s="281"/>
      <c r="APN114" s="281"/>
      <c r="APO114" s="281"/>
      <c r="APP114" s="281"/>
      <c r="APQ114" s="281"/>
      <c r="APR114" s="281"/>
      <c r="APS114" s="281"/>
      <c r="APT114" s="281"/>
      <c r="APU114" s="281"/>
      <c r="APV114" s="281"/>
      <c r="APW114" s="281"/>
      <c r="APX114" s="281"/>
      <c r="APY114" s="281"/>
      <c r="APZ114" s="281"/>
      <c r="AQA114" s="281"/>
      <c r="AQB114" s="281"/>
      <c r="AQC114" s="281"/>
      <c r="AQD114" s="281"/>
      <c r="AQE114" s="281"/>
      <c r="AQF114" s="281"/>
      <c r="AQG114" s="281"/>
      <c r="AQH114" s="281"/>
      <c r="AQI114" s="281"/>
      <c r="AQJ114" s="281"/>
      <c r="AQK114" s="281"/>
      <c r="AQL114" s="281"/>
      <c r="AQM114" s="281"/>
      <c r="AQN114" s="281"/>
      <c r="AQO114" s="281"/>
      <c r="AQP114" s="281"/>
      <c r="AQQ114" s="281"/>
      <c r="AQR114" s="281"/>
      <c r="AQS114" s="281"/>
      <c r="AQT114" s="281"/>
      <c r="AQU114" s="281"/>
      <c r="AQV114" s="281"/>
      <c r="AQW114" s="281"/>
      <c r="AQX114" s="281"/>
      <c r="AQY114" s="281"/>
      <c r="AQZ114" s="281"/>
      <c r="ARA114" s="281"/>
      <c r="ARB114" s="281"/>
      <c r="ARC114" s="281"/>
      <c r="ARD114" s="281"/>
      <c r="ARE114" s="281"/>
      <c r="ARF114" s="281"/>
      <c r="ARG114" s="281"/>
      <c r="ARH114" s="281"/>
      <c r="ARI114" s="281"/>
      <c r="ARJ114" s="281"/>
      <c r="ARK114" s="281"/>
      <c r="ARL114" s="281"/>
      <c r="ARM114" s="281"/>
      <c r="ARN114" s="281"/>
      <c r="ARO114" s="281"/>
      <c r="ARP114" s="281"/>
      <c r="ARQ114" s="281"/>
      <c r="ARR114" s="281"/>
      <c r="ARS114" s="281"/>
      <c r="ART114" s="281"/>
      <c r="ARU114" s="281"/>
      <c r="ARV114" s="281"/>
      <c r="ARW114" s="281"/>
      <c r="ARX114" s="281"/>
      <c r="ARY114" s="281"/>
      <c r="ARZ114" s="281"/>
      <c r="ASA114" s="281"/>
      <c r="ASB114" s="281"/>
      <c r="ASC114" s="281"/>
      <c r="ASD114" s="281"/>
      <c r="ASE114" s="281"/>
      <c r="ASF114" s="281"/>
      <c r="ASG114" s="281"/>
      <c r="ASH114" s="281"/>
      <c r="ASI114" s="281"/>
      <c r="ASJ114" s="281"/>
      <c r="ASK114" s="281"/>
      <c r="ASL114" s="281"/>
      <c r="ASM114" s="281"/>
      <c r="ASN114" s="281"/>
      <c r="ASO114" s="281"/>
      <c r="ASP114" s="281"/>
      <c r="ASQ114" s="281"/>
      <c r="ASR114" s="281"/>
      <c r="ASS114" s="281"/>
      <c r="AST114" s="281"/>
      <c r="ASU114" s="281"/>
      <c r="ASV114" s="281"/>
      <c r="ASW114" s="281"/>
      <c r="ASX114" s="281"/>
      <c r="ASY114" s="281"/>
      <c r="ASZ114" s="281"/>
      <c r="ATA114" s="281"/>
      <c r="ATB114" s="281"/>
      <c r="ATC114" s="281"/>
      <c r="ATD114" s="281"/>
      <c r="ATE114" s="281"/>
      <c r="ATF114" s="281"/>
      <c r="ATG114" s="281"/>
      <c r="ATH114" s="281"/>
      <c r="ATI114" s="281"/>
      <c r="ATJ114" s="281"/>
      <c r="ATK114" s="281"/>
      <c r="ATL114" s="281"/>
      <c r="ATM114" s="281"/>
      <c r="ATN114" s="281"/>
      <c r="ATO114" s="281"/>
      <c r="ATP114" s="281"/>
      <c r="ATQ114" s="281"/>
      <c r="ATR114" s="281"/>
      <c r="ATS114" s="281"/>
      <c r="ATT114" s="281"/>
      <c r="ATU114" s="281"/>
      <c r="ATV114" s="281"/>
      <c r="ATW114" s="281"/>
      <c r="ATX114" s="281"/>
      <c r="ATY114" s="281"/>
      <c r="ATZ114" s="281"/>
      <c r="AUA114" s="281"/>
      <c r="AUB114" s="281"/>
      <c r="AUC114" s="281"/>
      <c r="AUD114" s="281"/>
      <c r="AUE114" s="281"/>
      <c r="AUF114" s="281"/>
      <c r="AUG114" s="281"/>
      <c r="AUH114" s="281"/>
      <c r="AUI114" s="281"/>
      <c r="AUJ114" s="281"/>
      <c r="AUK114" s="281"/>
      <c r="AUL114" s="281"/>
      <c r="AUM114" s="281"/>
      <c r="AUN114" s="281"/>
      <c r="AUO114" s="281"/>
      <c r="AUP114" s="281"/>
      <c r="AUQ114" s="281"/>
      <c r="AUR114" s="281"/>
      <c r="AUS114" s="281"/>
      <c r="AUT114" s="281"/>
      <c r="AUU114" s="281"/>
      <c r="AUV114" s="281"/>
      <c r="AUW114" s="281"/>
      <c r="AUX114" s="281"/>
      <c r="AUY114" s="281"/>
      <c r="AUZ114" s="281"/>
      <c r="AVA114" s="281"/>
      <c r="AVB114" s="281"/>
      <c r="AVC114" s="281"/>
      <c r="AVD114" s="281"/>
      <c r="AVE114" s="281"/>
      <c r="AVF114" s="281"/>
      <c r="AVG114" s="281"/>
      <c r="AVH114" s="281"/>
      <c r="AVI114" s="281"/>
      <c r="AVJ114" s="281"/>
      <c r="AVK114" s="281"/>
      <c r="AVL114" s="281"/>
      <c r="AVM114" s="281"/>
      <c r="AVN114" s="281"/>
      <c r="AVO114" s="281"/>
      <c r="AVP114" s="281"/>
      <c r="AVQ114" s="281"/>
      <c r="AVR114" s="281"/>
      <c r="AVS114" s="281"/>
      <c r="AVT114" s="281"/>
      <c r="AVU114" s="281"/>
      <c r="AVV114" s="281"/>
      <c r="AVW114" s="281"/>
      <c r="AVX114" s="281"/>
      <c r="AVY114" s="281"/>
      <c r="AVZ114" s="281"/>
      <c r="AWA114" s="281"/>
      <c r="AWB114" s="281"/>
      <c r="AWC114" s="281"/>
      <c r="AWD114" s="281"/>
      <c r="AWE114" s="281"/>
      <c r="AWF114" s="281"/>
      <c r="AWG114" s="281"/>
      <c r="AWH114" s="281"/>
      <c r="AWI114" s="281"/>
      <c r="AWJ114" s="281"/>
      <c r="AWK114" s="281"/>
      <c r="AWL114" s="281"/>
      <c r="AWM114" s="281"/>
      <c r="AWN114" s="281"/>
      <c r="AWO114" s="281"/>
      <c r="AWP114" s="281"/>
      <c r="AWQ114" s="281"/>
      <c r="AWR114" s="281"/>
      <c r="AWS114" s="281"/>
      <c r="AWT114" s="281"/>
      <c r="AWU114" s="281"/>
      <c r="AWV114" s="281"/>
      <c r="AWW114" s="281"/>
      <c r="AWX114" s="281"/>
      <c r="AWY114" s="281"/>
      <c r="AWZ114" s="281"/>
      <c r="AXA114" s="281"/>
      <c r="AXB114" s="281"/>
      <c r="AXC114" s="281"/>
      <c r="AXD114" s="281"/>
      <c r="AXE114" s="281"/>
      <c r="AXF114" s="281"/>
      <c r="AXG114" s="281"/>
      <c r="AXH114" s="281"/>
      <c r="AXI114" s="281"/>
      <c r="AXJ114" s="281"/>
      <c r="AXK114" s="281"/>
      <c r="AXL114" s="281"/>
      <c r="AXM114" s="281"/>
      <c r="AXN114" s="281"/>
      <c r="AXO114" s="281"/>
      <c r="AXP114" s="281"/>
      <c r="AXQ114" s="281"/>
      <c r="AXR114" s="281"/>
      <c r="AXS114" s="281"/>
      <c r="AXT114" s="281"/>
      <c r="AXU114" s="281"/>
      <c r="AXV114" s="281"/>
      <c r="AXW114" s="281"/>
      <c r="AXX114" s="281"/>
      <c r="AXY114" s="281"/>
      <c r="AXZ114" s="281"/>
      <c r="AYA114" s="281"/>
      <c r="AYB114" s="281"/>
      <c r="AYC114" s="281"/>
      <c r="AYD114" s="281"/>
      <c r="AYE114" s="281"/>
      <c r="AYF114" s="281"/>
      <c r="AYG114" s="281"/>
      <c r="AYH114" s="281"/>
      <c r="AYI114" s="281"/>
      <c r="AYJ114" s="281"/>
      <c r="AYK114" s="281"/>
      <c r="AYL114" s="281"/>
      <c r="AYM114" s="281"/>
      <c r="AYN114" s="281"/>
      <c r="AYO114" s="281"/>
      <c r="AYP114" s="281"/>
      <c r="AYQ114" s="281"/>
      <c r="AYR114" s="281"/>
      <c r="AYS114" s="281"/>
      <c r="AYT114" s="281"/>
      <c r="AYU114" s="281"/>
      <c r="AYV114" s="281"/>
      <c r="AYW114" s="281"/>
      <c r="AYX114" s="281"/>
      <c r="AYY114" s="281"/>
      <c r="AYZ114" s="281"/>
      <c r="AZA114" s="281"/>
      <c r="AZB114" s="281"/>
      <c r="AZC114" s="281"/>
      <c r="AZD114" s="281"/>
      <c r="AZE114" s="281"/>
      <c r="AZF114" s="281"/>
      <c r="AZG114" s="281"/>
      <c r="AZH114" s="281"/>
      <c r="AZI114" s="281"/>
      <c r="AZJ114" s="281"/>
      <c r="AZK114" s="281"/>
      <c r="AZL114" s="281"/>
      <c r="AZM114" s="281"/>
      <c r="AZN114" s="281"/>
      <c r="AZO114" s="281"/>
      <c r="AZP114" s="281"/>
      <c r="AZQ114" s="281"/>
      <c r="AZR114" s="281"/>
      <c r="AZS114" s="281"/>
      <c r="AZT114" s="281"/>
      <c r="AZU114" s="281"/>
      <c r="AZV114" s="281"/>
      <c r="AZW114" s="281"/>
      <c r="AZX114" s="281"/>
      <c r="AZY114" s="281"/>
      <c r="AZZ114" s="281"/>
      <c r="BAA114" s="281"/>
      <c r="BAB114" s="281"/>
      <c r="BAC114" s="281"/>
      <c r="BAD114" s="281"/>
      <c r="BAE114" s="281"/>
      <c r="BAF114" s="281"/>
      <c r="BAG114" s="281"/>
      <c r="BAH114" s="281"/>
      <c r="BAI114" s="281"/>
      <c r="BAJ114" s="281"/>
      <c r="BAK114" s="281"/>
      <c r="BAL114" s="281"/>
      <c r="BAM114" s="281"/>
      <c r="BAN114" s="281"/>
      <c r="BAO114" s="281"/>
      <c r="BAP114" s="281"/>
      <c r="BAQ114" s="281"/>
      <c r="BAR114" s="281"/>
      <c r="BAS114" s="281"/>
      <c r="BAT114" s="281"/>
      <c r="BAU114" s="281"/>
      <c r="BAV114" s="281"/>
      <c r="BAW114" s="281"/>
      <c r="BAX114" s="281"/>
      <c r="BAY114" s="281"/>
      <c r="BAZ114" s="281"/>
      <c r="BBA114" s="281"/>
      <c r="BBB114" s="281"/>
      <c r="BBC114" s="281"/>
      <c r="BBD114" s="281"/>
      <c r="BBE114" s="281"/>
      <c r="BBF114" s="281"/>
      <c r="BBG114" s="281"/>
      <c r="BBH114" s="281"/>
      <c r="BBI114" s="281"/>
      <c r="BBJ114" s="281"/>
      <c r="BBK114" s="281"/>
      <c r="BBL114" s="281"/>
      <c r="BBM114" s="281"/>
      <c r="BBN114" s="281"/>
      <c r="BBO114" s="281"/>
      <c r="BBP114" s="281"/>
      <c r="BBQ114" s="281"/>
      <c r="BBR114" s="281"/>
      <c r="BBS114" s="281"/>
      <c r="BBT114" s="281"/>
      <c r="BBU114" s="281"/>
      <c r="BBV114" s="281"/>
      <c r="BBW114" s="281"/>
      <c r="BBX114" s="281"/>
      <c r="BBY114" s="281"/>
      <c r="BBZ114" s="281"/>
      <c r="BCA114" s="281"/>
      <c r="BCB114" s="281"/>
      <c r="BCC114" s="281"/>
      <c r="BCD114" s="281"/>
      <c r="BCE114" s="281"/>
      <c r="BCF114" s="281"/>
      <c r="BCG114" s="281"/>
      <c r="BCH114" s="281"/>
      <c r="BCI114" s="281"/>
      <c r="BCJ114" s="281"/>
      <c r="BCK114" s="281"/>
      <c r="BCL114" s="281"/>
      <c r="BCM114" s="281"/>
      <c r="BCN114" s="281"/>
      <c r="BCO114" s="281"/>
      <c r="BCP114" s="281"/>
      <c r="BCQ114" s="281"/>
      <c r="BCR114" s="281"/>
      <c r="BCS114" s="281"/>
      <c r="BCT114" s="281"/>
      <c r="BCU114" s="281"/>
      <c r="BCV114" s="281"/>
      <c r="BCW114" s="281"/>
      <c r="BCX114" s="281"/>
      <c r="BCY114" s="281"/>
      <c r="BCZ114" s="281"/>
      <c r="BDA114" s="281"/>
      <c r="BDB114" s="281"/>
      <c r="BDC114" s="281"/>
      <c r="BDD114" s="281"/>
      <c r="BDE114" s="281"/>
      <c r="BDF114" s="281"/>
      <c r="BDG114" s="281"/>
      <c r="BDH114" s="281"/>
      <c r="BDI114" s="281"/>
      <c r="BDJ114" s="281"/>
      <c r="BDK114" s="281"/>
      <c r="BDL114" s="281"/>
      <c r="BDM114" s="281"/>
      <c r="BDN114" s="281"/>
      <c r="BDO114" s="281"/>
      <c r="BDP114" s="281"/>
      <c r="BDQ114" s="281"/>
      <c r="BDR114" s="281"/>
      <c r="BDS114" s="281"/>
      <c r="BDT114" s="281"/>
      <c r="BDU114" s="281"/>
      <c r="BDV114" s="281"/>
      <c r="BDW114" s="281"/>
      <c r="BDX114" s="281"/>
      <c r="BDY114" s="281"/>
      <c r="BDZ114" s="281"/>
      <c r="BEA114" s="281"/>
      <c r="BEB114" s="281"/>
      <c r="BEC114" s="281"/>
      <c r="BED114" s="281"/>
      <c r="BEE114" s="281"/>
      <c r="BEF114" s="281"/>
      <c r="BEG114" s="281"/>
      <c r="BEH114" s="281"/>
      <c r="BEI114" s="281"/>
      <c r="BEJ114" s="281"/>
      <c r="BEK114" s="281"/>
      <c r="BEL114" s="281"/>
      <c r="BEM114" s="281"/>
      <c r="BEN114" s="281"/>
      <c r="BEO114" s="281"/>
      <c r="BEP114" s="281"/>
      <c r="BEQ114" s="281"/>
      <c r="BER114" s="281"/>
      <c r="BES114" s="281"/>
      <c r="BET114" s="281"/>
      <c r="BEU114" s="281"/>
      <c r="BEV114" s="281"/>
      <c r="BEW114" s="281"/>
      <c r="BEX114" s="281"/>
      <c r="BEY114" s="281"/>
      <c r="BEZ114" s="281"/>
      <c r="BFA114" s="281"/>
      <c r="BFB114" s="281"/>
      <c r="BFC114" s="281"/>
      <c r="BFD114" s="281"/>
      <c r="BFE114" s="281"/>
      <c r="BFF114" s="281"/>
      <c r="BFG114" s="281"/>
      <c r="BFH114" s="281"/>
      <c r="BFI114" s="281"/>
      <c r="BFJ114" s="281"/>
      <c r="BFK114" s="281"/>
      <c r="BFL114" s="281"/>
      <c r="BFM114" s="281"/>
      <c r="BFN114" s="281"/>
      <c r="BFO114" s="281"/>
      <c r="BFP114" s="281"/>
      <c r="BFQ114" s="281"/>
      <c r="BFR114" s="281"/>
      <c r="BFS114" s="281"/>
      <c r="BFT114" s="281"/>
      <c r="BFU114" s="281"/>
      <c r="BFV114" s="281"/>
      <c r="BFW114" s="281"/>
      <c r="BFX114" s="281"/>
      <c r="BFY114" s="281"/>
      <c r="BFZ114" s="281"/>
      <c r="BGA114" s="281"/>
      <c r="BGB114" s="281"/>
      <c r="BGC114" s="281"/>
      <c r="BGD114" s="281"/>
      <c r="BGE114" s="281"/>
      <c r="BGF114" s="281"/>
      <c r="BGG114" s="281"/>
      <c r="BGH114" s="281"/>
      <c r="BGI114" s="281"/>
      <c r="BGJ114" s="281"/>
      <c r="BGK114" s="281"/>
      <c r="BGL114" s="281"/>
      <c r="BGM114" s="281"/>
      <c r="BGN114" s="281"/>
      <c r="BGO114" s="281"/>
      <c r="BGP114" s="281"/>
      <c r="BGQ114" s="281"/>
      <c r="BGR114" s="281"/>
      <c r="BGS114" s="281"/>
      <c r="BGT114" s="281"/>
      <c r="BGU114" s="281"/>
      <c r="BGV114" s="281"/>
      <c r="BGW114" s="281"/>
      <c r="BGX114" s="281"/>
      <c r="BGY114" s="281"/>
      <c r="BGZ114" s="281"/>
      <c r="BHA114" s="281"/>
      <c r="BHB114" s="281"/>
      <c r="BHC114" s="281"/>
      <c r="BHD114" s="281"/>
      <c r="BHE114" s="281"/>
      <c r="BHF114" s="281"/>
      <c r="BHG114" s="281"/>
      <c r="BHH114" s="281"/>
      <c r="BHI114" s="281"/>
      <c r="BHJ114" s="281"/>
      <c r="BHK114" s="281"/>
      <c r="BHL114" s="281"/>
      <c r="BHM114" s="281"/>
      <c r="BHN114" s="281"/>
      <c r="BHO114" s="281"/>
      <c r="BHP114" s="281"/>
      <c r="BHQ114" s="281"/>
      <c r="BHR114" s="281"/>
      <c r="BHS114" s="281"/>
      <c r="BHT114" s="281"/>
      <c r="BHU114" s="281"/>
      <c r="BHV114" s="281"/>
      <c r="BHW114" s="281"/>
      <c r="BHX114" s="281"/>
      <c r="BHY114" s="281"/>
      <c r="BHZ114" s="281"/>
      <c r="BIA114" s="281"/>
      <c r="BIB114" s="281"/>
      <c r="BIC114" s="281"/>
      <c r="BID114" s="281"/>
      <c r="BIE114" s="281"/>
      <c r="BIF114" s="281"/>
      <c r="BIG114" s="281"/>
      <c r="BIH114" s="281"/>
      <c r="BII114" s="281"/>
      <c r="BIJ114" s="281"/>
      <c r="BIK114" s="281"/>
      <c r="BIL114" s="281"/>
      <c r="BIM114" s="281"/>
      <c r="BIN114" s="281"/>
      <c r="BIO114" s="281"/>
      <c r="BIP114" s="281"/>
      <c r="BIQ114" s="281"/>
      <c r="BIR114" s="281"/>
      <c r="BIS114" s="281"/>
      <c r="BIT114" s="281"/>
      <c r="BIU114" s="281"/>
      <c r="BIV114" s="281"/>
      <c r="BIW114" s="281"/>
      <c r="BIX114" s="281"/>
      <c r="BIY114" s="281"/>
      <c r="BIZ114" s="281"/>
      <c r="BJA114" s="281"/>
      <c r="BJB114" s="281"/>
      <c r="BJC114" s="281"/>
      <c r="BJD114" s="281"/>
      <c r="BJE114" s="281"/>
      <c r="BJF114" s="281"/>
      <c r="BJG114" s="281"/>
      <c r="BJH114" s="281"/>
      <c r="BJI114" s="281"/>
      <c r="BJJ114" s="281"/>
      <c r="BJK114" s="281"/>
      <c r="BJL114" s="281"/>
      <c r="BJM114" s="281"/>
      <c r="BJN114" s="281"/>
      <c r="BJO114" s="281"/>
      <c r="BJP114" s="281"/>
      <c r="BJQ114" s="281"/>
      <c r="BJR114" s="281"/>
      <c r="BJS114" s="281"/>
      <c r="BJT114" s="281"/>
      <c r="BJU114" s="281"/>
      <c r="BJV114" s="281"/>
      <c r="BJW114" s="281"/>
      <c r="BJX114" s="281"/>
      <c r="BJY114" s="281"/>
      <c r="BJZ114" s="281"/>
      <c r="BKA114" s="281"/>
      <c r="BKB114" s="281"/>
      <c r="BKC114" s="281"/>
      <c r="BKD114" s="281"/>
      <c r="BKE114" s="281"/>
      <c r="BKF114" s="281"/>
      <c r="BKG114" s="281"/>
      <c r="BKH114" s="281"/>
      <c r="BKI114" s="281"/>
      <c r="BKJ114" s="281"/>
      <c r="BKK114" s="281"/>
      <c r="BKL114" s="281"/>
      <c r="BKM114" s="281"/>
      <c r="BKN114" s="281"/>
      <c r="BKO114" s="281"/>
      <c r="BKP114" s="281"/>
      <c r="BKQ114" s="281"/>
      <c r="BKR114" s="281"/>
      <c r="BKS114" s="281"/>
      <c r="BKT114" s="281"/>
      <c r="BKU114" s="281"/>
      <c r="BKV114" s="281"/>
      <c r="BKW114" s="281"/>
      <c r="BKX114" s="281"/>
      <c r="BKY114" s="281"/>
      <c r="BKZ114" s="281"/>
      <c r="BLA114" s="281"/>
      <c r="BLB114" s="281"/>
      <c r="BLC114" s="281"/>
      <c r="BLD114" s="281"/>
      <c r="BLE114" s="281"/>
      <c r="BLF114" s="281"/>
      <c r="BLG114" s="281"/>
      <c r="BLH114" s="281"/>
      <c r="BLI114" s="281"/>
      <c r="BLJ114" s="281"/>
      <c r="BLK114" s="281"/>
      <c r="BLL114" s="281"/>
      <c r="BLM114" s="281"/>
      <c r="BLN114" s="281"/>
      <c r="BLO114" s="281"/>
      <c r="BLP114" s="281"/>
      <c r="BLQ114" s="281"/>
      <c r="BLR114" s="281"/>
      <c r="BLS114" s="281"/>
      <c r="BLT114" s="281"/>
      <c r="BLU114" s="281"/>
      <c r="BLV114" s="281"/>
      <c r="BLW114" s="281"/>
      <c r="BLX114" s="281"/>
      <c r="BLY114" s="281"/>
      <c r="BLZ114" s="281"/>
      <c r="BMA114" s="281"/>
      <c r="BMB114" s="281"/>
      <c r="BMC114" s="281"/>
      <c r="BMD114" s="281"/>
      <c r="BME114" s="281"/>
      <c r="BMF114" s="281"/>
      <c r="BMG114" s="281"/>
      <c r="BMH114" s="281"/>
      <c r="BMI114" s="281"/>
      <c r="BMJ114" s="281"/>
      <c r="BMK114" s="281"/>
      <c r="BML114" s="281"/>
      <c r="BMM114" s="281"/>
      <c r="BMN114" s="281"/>
      <c r="BMO114" s="281"/>
      <c r="BMP114" s="281"/>
      <c r="BMQ114" s="281"/>
      <c r="BMR114" s="281"/>
      <c r="BMS114" s="281"/>
      <c r="BMT114" s="281"/>
      <c r="BMU114" s="281"/>
      <c r="BMV114" s="281"/>
      <c r="BMW114" s="281"/>
      <c r="BMX114" s="281"/>
      <c r="BMY114" s="281"/>
      <c r="BMZ114" s="281"/>
      <c r="BNA114" s="281"/>
      <c r="BNB114" s="281"/>
      <c r="BNC114" s="281"/>
      <c r="BND114" s="281"/>
      <c r="BNE114" s="281"/>
      <c r="BNF114" s="281"/>
      <c r="BNG114" s="281"/>
      <c r="BNH114" s="281"/>
      <c r="BNI114" s="281"/>
      <c r="BNJ114" s="281"/>
      <c r="BNK114" s="281"/>
      <c r="BNL114" s="281"/>
      <c r="BNM114" s="281"/>
      <c r="BNN114" s="281"/>
      <c r="BNO114" s="281"/>
      <c r="BNP114" s="281"/>
      <c r="BNQ114" s="281"/>
      <c r="BNR114" s="281"/>
      <c r="BNS114" s="281"/>
      <c r="BNT114" s="281"/>
      <c r="BNU114" s="281"/>
      <c r="BNV114" s="281"/>
      <c r="BNW114" s="281"/>
      <c r="BNX114" s="281"/>
      <c r="BNY114" s="281"/>
      <c r="BNZ114" s="281"/>
      <c r="BOA114" s="281"/>
      <c r="BOB114" s="281"/>
      <c r="BOC114" s="281"/>
      <c r="BOD114" s="281"/>
      <c r="BOE114" s="281"/>
      <c r="BOF114" s="281"/>
      <c r="BOG114" s="281"/>
      <c r="BOH114" s="281"/>
      <c r="BOI114" s="281"/>
      <c r="BOJ114" s="281"/>
      <c r="BOK114" s="281"/>
      <c r="BOL114" s="281"/>
      <c r="BOM114" s="281"/>
      <c r="BON114" s="281"/>
      <c r="BOO114" s="281"/>
      <c r="BOP114" s="281"/>
      <c r="BOQ114" s="281"/>
      <c r="BOR114" s="281"/>
      <c r="BOS114" s="281"/>
      <c r="BOT114" s="281"/>
      <c r="BOU114" s="281"/>
      <c r="BOV114" s="281"/>
      <c r="BOW114" s="281"/>
      <c r="BOX114" s="281"/>
      <c r="BOY114" s="281"/>
      <c r="BOZ114" s="281"/>
      <c r="BPA114" s="281"/>
      <c r="BPB114" s="281"/>
      <c r="BPC114" s="281"/>
      <c r="BPD114" s="281"/>
      <c r="BPE114" s="281"/>
      <c r="BPF114" s="281"/>
      <c r="BPG114" s="281"/>
      <c r="BPH114" s="281"/>
      <c r="BPI114" s="281"/>
      <c r="BPJ114" s="281"/>
      <c r="BPK114" s="281"/>
      <c r="BPL114" s="281"/>
      <c r="BPM114" s="281"/>
      <c r="BPN114" s="281"/>
      <c r="BPO114" s="281"/>
      <c r="BPP114" s="281"/>
      <c r="BPQ114" s="281"/>
      <c r="BPR114" s="281"/>
      <c r="BPS114" s="281"/>
      <c r="BPT114" s="281"/>
      <c r="BPU114" s="281"/>
      <c r="BPV114" s="281"/>
      <c r="BPW114" s="281"/>
      <c r="BPX114" s="281"/>
      <c r="BPY114" s="281"/>
      <c r="BPZ114" s="281"/>
      <c r="BQA114" s="281"/>
      <c r="BQB114" s="281"/>
      <c r="BQC114" s="281"/>
      <c r="BQD114" s="281"/>
      <c r="BQE114" s="281"/>
      <c r="BQF114" s="281"/>
      <c r="BQG114" s="281"/>
      <c r="BQH114" s="281"/>
      <c r="BQI114" s="281"/>
      <c r="BQJ114" s="281"/>
      <c r="BQK114" s="281"/>
      <c r="BQL114" s="281"/>
      <c r="BQM114" s="281"/>
      <c r="BQN114" s="281"/>
      <c r="BQO114" s="281"/>
      <c r="BQP114" s="281"/>
      <c r="BQQ114" s="281"/>
      <c r="BQR114" s="281"/>
      <c r="BQS114" s="281"/>
      <c r="BQT114" s="281"/>
      <c r="BQU114" s="281"/>
      <c r="BQV114" s="281"/>
      <c r="BQW114" s="281"/>
      <c r="BQX114" s="281"/>
      <c r="BQY114" s="281"/>
      <c r="BQZ114" s="281"/>
      <c r="BRA114" s="281"/>
      <c r="BRB114" s="281"/>
      <c r="BRC114" s="281"/>
      <c r="BRD114" s="281"/>
      <c r="BRE114" s="281"/>
      <c r="BRF114" s="281"/>
      <c r="BRG114" s="281"/>
      <c r="BRH114" s="281"/>
      <c r="BRI114" s="281"/>
      <c r="BRJ114" s="281"/>
      <c r="BRK114" s="281"/>
      <c r="BRL114" s="281"/>
      <c r="BRM114" s="281"/>
      <c r="BRN114" s="281"/>
      <c r="BRO114" s="281"/>
      <c r="BRP114" s="281"/>
      <c r="BRQ114" s="281"/>
      <c r="BRR114" s="281"/>
      <c r="BRS114" s="281"/>
      <c r="BRT114" s="281"/>
      <c r="BRU114" s="281"/>
      <c r="BRV114" s="281"/>
      <c r="BRW114" s="281"/>
      <c r="BRX114" s="281"/>
      <c r="BRY114" s="281"/>
      <c r="BRZ114" s="281"/>
      <c r="BSA114" s="281"/>
      <c r="BSB114" s="281"/>
      <c r="BSC114" s="281"/>
      <c r="BSD114" s="281"/>
      <c r="BSE114" s="281"/>
      <c r="BSF114" s="281"/>
      <c r="BSG114" s="281"/>
      <c r="BSH114" s="281"/>
      <c r="BSI114" s="281"/>
      <c r="BSJ114" s="281"/>
      <c r="BSK114" s="281"/>
      <c r="BSL114" s="281"/>
      <c r="BSM114" s="281"/>
      <c r="BSN114" s="281"/>
      <c r="BSO114" s="281"/>
      <c r="BSP114" s="281"/>
      <c r="BSQ114" s="281"/>
      <c r="BSR114" s="281"/>
      <c r="BSS114" s="281"/>
      <c r="BST114" s="281"/>
      <c r="BSU114" s="281"/>
      <c r="BSV114" s="281"/>
      <c r="BSW114" s="281"/>
      <c r="BSX114" s="281"/>
      <c r="BSY114" s="281"/>
      <c r="BSZ114" s="281"/>
      <c r="BTA114" s="281"/>
      <c r="BTB114" s="281"/>
      <c r="BTC114" s="281"/>
      <c r="BTD114" s="281"/>
      <c r="BTE114" s="281"/>
      <c r="BTF114" s="281"/>
      <c r="BTG114" s="281"/>
      <c r="BTH114" s="281"/>
      <c r="BTI114" s="281"/>
      <c r="BTJ114" s="281"/>
      <c r="BTK114" s="281"/>
      <c r="BTL114" s="281"/>
      <c r="BTM114" s="281"/>
      <c r="BTN114" s="281"/>
      <c r="BTO114" s="281"/>
      <c r="BTP114" s="281"/>
      <c r="BTQ114" s="281"/>
      <c r="BTR114" s="281"/>
      <c r="BTS114" s="281"/>
      <c r="BTT114" s="281"/>
      <c r="BTU114" s="281"/>
      <c r="BTV114" s="281"/>
      <c r="BTW114" s="281"/>
      <c r="BTX114" s="281"/>
      <c r="BTY114" s="281"/>
      <c r="BTZ114" s="281"/>
      <c r="BUA114" s="281"/>
      <c r="BUB114" s="281"/>
      <c r="BUC114" s="281"/>
      <c r="BUD114" s="281"/>
      <c r="BUE114" s="281"/>
      <c r="BUF114" s="281"/>
      <c r="BUG114" s="281"/>
      <c r="BUH114" s="281"/>
      <c r="BUI114" s="281"/>
      <c r="BUJ114" s="281"/>
      <c r="BUK114" s="281"/>
      <c r="BUL114" s="281"/>
      <c r="BUM114" s="281"/>
      <c r="BUN114" s="281"/>
      <c r="BUO114" s="281"/>
      <c r="BUP114" s="281"/>
      <c r="BUQ114" s="281"/>
      <c r="BUR114" s="281"/>
      <c r="BUS114" s="281"/>
      <c r="BUT114" s="281"/>
      <c r="BUU114" s="281"/>
      <c r="BUV114" s="281"/>
      <c r="BUW114" s="281"/>
      <c r="BUX114" s="281"/>
      <c r="BUY114" s="281"/>
      <c r="BUZ114" s="281"/>
      <c r="BVA114" s="281"/>
      <c r="BVB114" s="281"/>
      <c r="BVC114" s="281"/>
      <c r="BVD114" s="281"/>
      <c r="BVE114" s="281"/>
      <c r="BVF114" s="281"/>
      <c r="BVG114" s="281"/>
      <c r="BVH114" s="281"/>
      <c r="BVI114" s="281"/>
      <c r="BVJ114" s="281"/>
      <c r="BVK114" s="281"/>
      <c r="BVL114" s="281"/>
      <c r="BVM114" s="281"/>
      <c r="BVN114" s="281"/>
      <c r="BVO114" s="281"/>
      <c r="BVP114" s="281"/>
      <c r="BVQ114" s="281"/>
      <c r="BVR114" s="281"/>
      <c r="BVS114" s="281"/>
      <c r="BVT114" s="281"/>
      <c r="BVU114" s="281"/>
      <c r="BVV114" s="281"/>
      <c r="BVW114" s="281"/>
      <c r="BVX114" s="281"/>
      <c r="BVY114" s="281"/>
      <c r="BVZ114" s="281"/>
      <c r="BWA114" s="281"/>
      <c r="BWB114" s="281"/>
      <c r="BWC114" s="281"/>
      <c r="BWD114" s="281"/>
      <c r="BWE114" s="281"/>
      <c r="BWF114" s="281"/>
      <c r="BWG114" s="281"/>
      <c r="BWH114" s="281"/>
      <c r="BWI114" s="281"/>
      <c r="BWJ114" s="281"/>
      <c r="BWK114" s="281"/>
      <c r="BWL114" s="281"/>
      <c r="BWM114" s="281"/>
      <c r="BWN114" s="281"/>
      <c r="BWO114" s="281"/>
      <c r="BWP114" s="281"/>
      <c r="BWQ114" s="281"/>
      <c r="BWR114" s="281"/>
      <c r="BWS114" s="281"/>
      <c r="BWT114" s="281"/>
      <c r="BWU114" s="281"/>
      <c r="BWV114" s="281"/>
      <c r="BWW114" s="281"/>
      <c r="BWX114" s="281"/>
      <c r="BWY114" s="281"/>
      <c r="BWZ114" s="281"/>
      <c r="BXA114" s="281"/>
      <c r="BXB114" s="281"/>
      <c r="BXC114" s="281"/>
      <c r="BXD114" s="281"/>
      <c r="BXE114" s="281"/>
      <c r="BXF114" s="281"/>
      <c r="BXG114" s="281"/>
      <c r="BXH114" s="281"/>
      <c r="BXI114" s="281"/>
      <c r="BXJ114" s="281"/>
      <c r="BXK114" s="281"/>
      <c r="BXL114" s="281"/>
      <c r="BXM114" s="281"/>
      <c r="BXN114" s="281"/>
      <c r="BXO114" s="281"/>
      <c r="BXP114" s="281"/>
      <c r="BXQ114" s="281"/>
      <c r="BXR114" s="281"/>
      <c r="BXS114" s="281"/>
      <c r="BXT114" s="281"/>
      <c r="BXU114" s="281"/>
      <c r="BXV114" s="281"/>
      <c r="BXW114" s="281"/>
      <c r="BXX114" s="281"/>
      <c r="BXY114" s="281"/>
      <c r="BXZ114" s="281"/>
      <c r="BYA114" s="281"/>
      <c r="BYB114" s="281"/>
      <c r="BYC114" s="281"/>
      <c r="BYD114" s="281"/>
      <c r="BYE114" s="281"/>
      <c r="BYF114" s="281"/>
      <c r="BYG114" s="281"/>
      <c r="BYH114" s="281"/>
      <c r="BYI114" s="281"/>
      <c r="BYJ114" s="281"/>
      <c r="BYK114" s="281"/>
      <c r="BYL114" s="281"/>
      <c r="BYM114" s="281"/>
      <c r="BYN114" s="281"/>
      <c r="BYO114" s="281"/>
      <c r="BYP114" s="281"/>
      <c r="BYQ114" s="281"/>
      <c r="BYR114" s="281"/>
      <c r="BYS114" s="281"/>
      <c r="BYT114" s="281"/>
      <c r="BYU114" s="281"/>
      <c r="BYV114" s="281"/>
      <c r="BYW114" s="281"/>
      <c r="BYX114" s="281"/>
      <c r="BYY114" s="281"/>
      <c r="BYZ114" s="281"/>
      <c r="BZA114" s="281"/>
      <c r="BZB114" s="281"/>
      <c r="BZC114" s="281"/>
      <c r="BZD114" s="281"/>
      <c r="BZE114" s="281"/>
      <c r="BZF114" s="281"/>
      <c r="BZG114" s="281"/>
      <c r="BZH114" s="281"/>
      <c r="BZI114" s="281"/>
      <c r="BZJ114" s="281"/>
      <c r="BZK114" s="281"/>
      <c r="BZL114" s="281"/>
      <c r="BZM114" s="281"/>
      <c r="BZN114" s="281"/>
      <c r="BZO114" s="281"/>
      <c r="BZP114" s="281"/>
      <c r="BZQ114" s="281"/>
      <c r="BZR114" s="281"/>
      <c r="BZS114" s="281"/>
      <c r="BZT114" s="281"/>
      <c r="BZU114" s="281"/>
      <c r="BZV114" s="281"/>
      <c r="BZW114" s="281"/>
      <c r="BZX114" s="281"/>
      <c r="BZY114" s="281"/>
      <c r="BZZ114" s="281"/>
      <c r="CAA114" s="281"/>
      <c r="CAB114" s="281"/>
      <c r="CAC114" s="281"/>
      <c r="CAD114" s="281"/>
      <c r="CAE114" s="281"/>
      <c r="CAF114" s="281"/>
      <c r="CAG114" s="281"/>
      <c r="CAH114" s="281"/>
      <c r="CAI114" s="281"/>
      <c r="CAJ114" s="281"/>
      <c r="CAK114" s="281"/>
      <c r="CAL114" s="281"/>
      <c r="CAM114" s="281"/>
      <c r="CAN114" s="281"/>
      <c r="CAO114" s="281"/>
      <c r="CAP114" s="281"/>
      <c r="CAQ114" s="281"/>
      <c r="CAR114" s="281"/>
      <c r="CAS114" s="281"/>
      <c r="CAT114" s="281"/>
      <c r="CAU114" s="281"/>
      <c r="CAV114" s="281"/>
      <c r="CAW114" s="281"/>
      <c r="CAX114" s="281"/>
      <c r="CAY114" s="281"/>
      <c r="CAZ114" s="281"/>
      <c r="CBA114" s="281"/>
      <c r="CBB114" s="281"/>
      <c r="CBC114" s="281"/>
      <c r="CBD114" s="281"/>
      <c r="CBE114" s="281"/>
      <c r="CBF114" s="281"/>
      <c r="CBG114" s="281"/>
      <c r="CBH114" s="281"/>
      <c r="CBI114" s="281"/>
      <c r="CBJ114" s="281"/>
      <c r="CBK114" s="281"/>
      <c r="CBL114" s="281"/>
      <c r="CBM114" s="281"/>
      <c r="CBN114" s="281"/>
      <c r="CBO114" s="281"/>
      <c r="CBP114" s="281"/>
      <c r="CBQ114" s="281"/>
      <c r="CBR114" s="281"/>
      <c r="CBS114" s="281"/>
      <c r="CBT114" s="281"/>
      <c r="CBU114" s="281"/>
      <c r="CBV114" s="281"/>
      <c r="CBW114" s="281"/>
      <c r="CBX114" s="281"/>
      <c r="CBY114" s="281"/>
      <c r="CBZ114" s="281"/>
      <c r="CCA114" s="281"/>
      <c r="CCB114" s="281"/>
      <c r="CCC114" s="281"/>
      <c r="CCD114" s="281"/>
      <c r="CCE114" s="281"/>
      <c r="CCF114" s="281"/>
      <c r="CCG114" s="281"/>
      <c r="CCH114" s="281"/>
      <c r="CCI114" s="281"/>
      <c r="CCJ114" s="281"/>
      <c r="CCK114" s="281"/>
      <c r="CCL114" s="281"/>
      <c r="CCM114" s="281"/>
      <c r="CCN114" s="281"/>
      <c r="CCO114" s="281"/>
      <c r="CCP114" s="281"/>
      <c r="CCQ114" s="281"/>
      <c r="CCR114" s="281"/>
      <c r="CCS114" s="281"/>
      <c r="CCT114" s="281"/>
      <c r="CCU114" s="281"/>
      <c r="CCV114" s="281"/>
      <c r="CCW114" s="281"/>
      <c r="CCX114" s="281"/>
      <c r="CCY114" s="281"/>
      <c r="CCZ114" s="281"/>
      <c r="CDA114" s="281"/>
      <c r="CDB114" s="281"/>
      <c r="CDC114" s="281"/>
      <c r="CDD114" s="281"/>
      <c r="CDE114" s="281"/>
      <c r="CDF114" s="281"/>
      <c r="CDG114" s="281"/>
      <c r="CDH114" s="281"/>
      <c r="CDI114" s="281"/>
      <c r="CDJ114" s="281"/>
      <c r="CDK114" s="281"/>
      <c r="CDL114" s="281"/>
      <c r="CDM114" s="281"/>
      <c r="CDN114" s="281"/>
      <c r="CDO114" s="281"/>
      <c r="CDP114" s="281"/>
      <c r="CDQ114" s="281"/>
      <c r="CDR114" s="281"/>
      <c r="CDS114" s="281"/>
      <c r="CDT114" s="281"/>
      <c r="CDU114" s="281"/>
      <c r="CDV114" s="281"/>
      <c r="CDW114" s="281"/>
      <c r="CDX114" s="281"/>
      <c r="CDY114" s="281"/>
      <c r="CDZ114" s="281"/>
      <c r="CEA114" s="281"/>
      <c r="CEB114" s="281"/>
      <c r="CEC114" s="281"/>
      <c r="CED114" s="281"/>
      <c r="CEE114" s="281"/>
      <c r="CEF114" s="281"/>
      <c r="CEG114" s="281"/>
      <c r="CEH114" s="281"/>
      <c r="CEI114" s="281"/>
      <c r="CEJ114" s="281"/>
      <c r="CEK114" s="281"/>
      <c r="CEL114" s="281"/>
      <c r="CEM114" s="281"/>
      <c r="CEN114" s="281"/>
      <c r="CEO114" s="281"/>
      <c r="CEP114" s="281"/>
      <c r="CEQ114" s="281"/>
      <c r="CER114" s="281"/>
      <c r="CES114" s="281"/>
      <c r="CET114" s="281"/>
      <c r="CEU114" s="281"/>
      <c r="CEV114" s="281"/>
      <c r="CEW114" s="281"/>
      <c r="CEX114" s="281"/>
      <c r="CEY114" s="281"/>
      <c r="CEZ114" s="281"/>
      <c r="CFA114" s="281"/>
      <c r="CFB114" s="281"/>
      <c r="CFC114" s="281"/>
      <c r="CFD114" s="281"/>
      <c r="CFE114" s="281"/>
      <c r="CFF114" s="281"/>
      <c r="CFG114" s="281"/>
      <c r="CFH114" s="281"/>
      <c r="CFI114" s="281"/>
      <c r="CFJ114" s="281"/>
      <c r="CFK114" s="281"/>
      <c r="CFL114" s="281"/>
      <c r="CFM114" s="281"/>
      <c r="CFN114" s="281"/>
      <c r="CFO114" s="281"/>
      <c r="CFP114" s="281"/>
      <c r="CFQ114" s="281"/>
      <c r="CFR114" s="281"/>
      <c r="CFS114" s="281"/>
      <c r="CFT114" s="281"/>
      <c r="CFU114" s="281"/>
      <c r="CFV114" s="281"/>
      <c r="CFW114" s="281"/>
      <c r="CFX114" s="281"/>
      <c r="CFY114" s="281"/>
      <c r="CFZ114" s="281"/>
      <c r="CGA114" s="281"/>
      <c r="CGB114" s="281"/>
      <c r="CGC114" s="281"/>
      <c r="CGD114" s="281"/>
      <c r="CGE114" s="281"/>
      <c r="CGF114" s="281"/>
      <c r="CGG114" s="281"/>
      <c r="CGH114" s="281"/>
      <c r="CGI114" s="281"/>
      <c r="CGJ114" s="281"/>
      <c r="CGK114" s="281"/>
      <c r="CGL114" s="281"/>
      <c r="CGM114" s="281"/>
      <c r="CGN114" s="281"/>
      <c r="CGO114" s="281"/>
      <c r="CGP114" s="281"/>
      <c r="CGQ114" s="281"/>
      <c r="CGR114" s="281"/>
      <c r="CGS114" s="281"/>
      <c r="CGT114" s="281"/>
      <c r="CGU114" s="281"/>
      <c r="CGV114" s="281"/>
      <c r="CGW114" s="281"/>
      <c r="CGX114" s="281"/>
      <c r="CGY114" s="281"/>
      <c r="CGZ114" s="281"/>
      <c r="CHA114" s="281"/>
      <c r="CHB114" s="281"/>
      <c r="CHC114" s="281"/>
      <c r="CHD114" s="281"/>
      <c r="CHE114" s="281"/>
      <c r="CHF114" s="281"/>
      <c r="CHG114" s="281"/>
      <c r="CHH114" s="281"/>
      <c r="CHI114" s="281"/>
      <c r="CHJ114" s="281"/>
      <c r="CHK114" s="281"/>
      <c r="CHL114" s="281"/>
      <c r="CHM114" s="281"/>
      <c r="CHN114" s="281"/>
      <c r="CHO114" s="281"/>
      <c r="CHP114" s="281"/>
      <c r="CHQ114" s="281"/>
      <c r="CHR114" s="281"/>
      <c r="CHS114" s="281"/>
      <c r="CHT114" s="281"/>
      <c r="CHU114" s="281"/>
      <c r="CHV114" s="281"/>
      <c r="CHW114" s="281"/>
      <c r="CHX114" s="281"/>
      <c r="CHY114" s="281"/>
      <c r="CHZ114" s="281"/>
      <c r="CIA114" s="281"/>
      <c r="CIB114" s="281"/>
      <c r="CIC114" s="281"/>
      <c r="CID114" s="281"/>
      <c r="CIE114" s="281"/>
      <c r="CIF114" s="281"/>
      <c r="CIG114" s="281"/>
      <c r="CIH114" s="281"/>
      <c r="CII114" s="281"/>
      <c r="CIJ114" s="281"/>
      <c r="CIK114" s="281"/>
      <c r="CIL114" s="281"/>
      <c r="CIM114" s="281"/>
      <c r="CIN114" s="281"/>
      <c r="CIO114" s="281"/>
      <c r="CIP114" s="281"/>
      <c r="CIQ114" s="281"/>
      <c r="CIR114" s="281"/>
      <c r="CIS114" s="281"/>
      <c r="CIT114" s="281"/>
      <c r="CIU114" s="281"/>
      <c r="CIV114" s="281"/>
      <c r="CIW114" s="281"/>
      <c r="CIX114" s="281"/>
      <c r="CIY114" s="281"/>
      <c r="CIZ114" s="281"/>
      <c r="CJA114" s="281"/>
      <c r="CJB114" s="281"/>
      <c r="CJC114" s="281"/>
      <c r="CJD114" s="281"/>
      <c r="CJE114" s="281"/>
      <c r="CJF114" s="281"/>
      <c r="CJG114" s="281"/>
      <c r="CJH114" s="281"/>
      <c r="CJI114" s="281"/>
      <c r="CJJ114" s="281"/>
      <c r="CJK114" s="281"/>
      <c r="CJL114" s="281"/>
      <c r="CJM114" s="281"/>
      <c r="CJN114" s="281"/>
      <c r="CJO114" s="281"/>
      <c r="CJP114" s="281"/>
      <c r="CJQ114" s="281"/>
      <c r="CJR114" s="281"/>
      <c r="CJS114" s="281"/>
      <c r="CJT114" s="281"/>
      <c r="CJU114" s="281"/>
      <c r="CJV114" s="281"/>
      <c r="CJW114" s="281"/>
      <c r="CJX114" s="281"/>
      <c r="CJY114" s="281"/>
      <c r="CJZ114" s="281"/>
      <c r="CKA114" s="281"/>
      <c r="CKB114" s="281"/>
      <c r="CKC114" s="281"/>
      <c r="CKD114" s="281"/>
      <c r="CKE114" s="281"/>
      <c r="CKF114" s="281"/>
      <c r="CKG114" s="281"/>
      <c r="CKH114" s="281"/>
      <c r="CKI114" s="281"/>
      <c r="CKJ114" s="281"/>
      <c r="CKK114" s="281"/>
      <c r="CKL114" s="281"/>
      <c r="CKM114" s="281"/>
      <c r="CKN114" s="281"/>
      <c r="CKO114" s="281"/>
      <c r="CKP114" s="281"/>
      <c r="CKQ114" s="281"/>
      <c r="CKR114" s="281"/>
      <c r="CKS114" s="281"/>
      <c r="CKT114" s="281"/>
      <c r="CKU114" s="281"/>
      <c r="CKV114" s="281"/>
      <c r="CKW114" s="281"/>
      <c r="CKX114" s="281"/>
      <c r="CKY114" s="281"/>
      <c r="CKZ114" s="281"/>
      <c r="CLA114" s="281"/>
      <c r="CLB114" s="281"/>
      <c r="CLC114" s="281"/>
      <c r="CLD114" s="281"/>
      <c r="CLE114" s="281"/>
      <c r="CLF114" s="281"/>
      <c r="CLG114" s="281"/>
      <c r="CLH114" s="281"/>
      <c r="CLI114" s="281"/>
      <c r="CLJ114" s="281"/>
      <c r="CLK114" s="281"/>
      <c r="CLL114" s="281"/>
      <c r="CLM114" s="281"/>
      <c r="CLN114" s="281"/>
      <c r="CLO114" s="281"/>
      <c r="CLP114" s="281"/>
      <c r="CLQ114" s="281"/>
      <c r="CLR114" s="281"/>
      <c r="CLS114" s="281"/>
      <c r="CLT114" s="281"/>
      <c r="CLU114" s="281"/>
      <c r="CLV114" s="281"/>
      <c r="CLW114" s="281"/>
      <c r="CLX114" s="281"/>
      <c r="CLY114" s="281"/>
      <c r="CLZ114" s="281"/>
      <c r="CMA114" s="281"/>
      <c r="CMB114" s="281"/>
      <c r="CMC114" s="281"/>
      <c r="CMD114" s="281"/>
      <c r="CME114" s="281"/>
      <c r="CMF114" s="281"/>
      <c r="CMG114" s="281"/>
      <c r="CMH114" s="281"/>
      <c r="CMI114" s="281"/>
      <c r="CMJ114" s="281"/>
      <c r="CMK114" s="281"/>
      <c r="CML114" s="281"/>
      <c r="CMM114" s="281"/>
      <c r="CMN114" s="281"/>
      <c r="CMO114" s="281"/>
      <c r="CMP114" s="281"/>
      <c r="CMQ114" s="281"/>
      <c r="CMR114" s="281"/>
      <c r="CMS114" s="281"/>
      <c r="CMT114" s="281"/>
      <c r="CMU114" s="281"/>
      <c r="CMV114" s="281"/>
      <c r="CMW114" s="281"/>
      <c r="CMX114" s="281"/>
      <c r="CMY114" s="281"/>
      <c r="CMZ114" s="281"/>
      <c r="CNA114" s="281"/>
      <c r="CNB114" s="281"/>
      <c r="CNC114" s="281"/>
      <c r="CND114" s="281"/>
      <c r="CNE114" s="281"/>
      <c r="CNF114" s="281"/>
      <c r="CNG114" s="281"/>
      <c r="CNH114" s="281"/>
      <c r="CNI114" s="281"/>
      <c r="CNJ114" s="281"/>
      <c r="CNK114" s="281"/>
      <c r="CNL114" s="281"/>
      <c r="CNM114" s="281"/>
      <c r="CNN114" s="281"/>
      <c r="CNO114" s="281"/>
      <c r="CNP114" s="281"/>
      <c r="CNQ114" s="281"/>
      <c r="CNR114" s="281"/>
      <c r="CNS114" s="281"/>
      <c r="CNT114" s="281"/>
      <c r="CNU114" s="281"/>
      <c r="CNV114" s="281"/>
      <c r="CNW114" s="281"/>
      <c r="CNX114" s="281"/>
      <c r="CNY114" s="281"/>
      <c r="CNZ114" s="281"/>
      <c r="COA114" s="281"/>
      <c r="COB114" s="281"/>
      <c r="COC114" s="281"/>
      <c r="COD114" s="281"/>
      <c r="COE114" s="281"/>
      <c r="COF114" s="281"/>
      <c r="COG114" s="281"/>
      <c r="COH114" s="281"/>
      <c r="COI114" s="281"/>
      <c r="COJ114" s="281"/>
      <c r="COK114" s="281"/>
      <c r="COL114" s="281"/>
      <c r="COM114" s="281"/>
      <c r="CON114" s="281"/>
      <c r="COO114" s="281"/>
      <c r="COP114" s="281"/>
      <c r="COQ114" s="281"/>
      <c r="COR114" s="281"/>
      <c r="COS114" s="281"/>
      <c r="COT114" s="281"/>
      <c r="COU114" s="281"/>
      <c r="COV114" s="281"/>
      <c r="COW114" s="281"/>
      <c r="COX114" s="281"/>
      <c r="COY114" s="281"/>
      <c r="COZ114" s="281"/>
      <c r="CPA114" s="281"/>
      <c r="CPB114" s="281"/>
      <c r="CPC114" s="281"/>
      <c r="CPD114" s="281"/>
      <c r="CPE114" s="281"/>
      <c r="CPF114" s="281"/>
      <c r="CPG114" s="281"/>
      <c r="CPH114" s="281"/>
      <c r="CPI114" s="281"/>
      <c r="CPJ114" s="281"/>
      <c r="CPK114" s="281"/>
      <c r="CPL114" s="281"/>
      <c r="CPM114" s="281"/>
      <c r="CPN114" s="281"/>
      <c r="CPO114" s="281"/>
      <c r="CPP114" s="281"/>
      <c r="CPQ114" s="281"/>
      <c r="CPR114" s="281"/>
      <c r="CPS114" s="281"/>
      <c r="CPT114" s="281"/>
      <c r="CPU114" s="281"/>
      <c r="CPV114" s="281"/>
      <c r="CPW114" s="281"/>
      <c r="CPX114" s="281"/>
      <c r="CPY114" s="281"/>
      <c r="CPZ114" s="281"/>
      <c r="CQA114" s="281"/>
      <c r="CQB114" s="281"/>
      <c r="CQC114" s="281"/>
      <c r="CQD114" s="281"/>
      <c r="CQE114" s="281"/>
      <c r="CQF114" s="281"/>
      <c r="CQG114" s="281"/>
      <c r="CQH114" s="281"/>
      <c r="CQI114" s="281"/>
      <c r="CQJ114" s="281"/>
      <c r="CQK114" s="281"/>
      <c r="CQL114" s="281"/>
      <c r="CQM114" s="281"/>
      <c r="CQN114" s="281"/>
      <c r="CQO114" s="281"/>
      <c r="CQP114" s="281"/>
      <c r="CQQ114" s="281"/>
      <c r="CQR114" s="281"/>
      <c r="CQS114" s="281"/>
      <c r="CQT114" s="281"/>
      <c r="CQU114" s="281"/>
      <c r="CQV114" s="281"/>
      <c r="CQW114" s="281"/>
      <c r="CQX114" s="281"/>
      <c r="CQY114" s="281"/>
      <c r="CQZ114" s="281"/>
      <c r="CRA114" s="281"/>
      <c r="CRB114" s="281"/>
      <c r="CRC114" s="281"/>
      <c r="CRD114" s="281"/>
      <c r="CRE114" s="281"/>
      <c r="CRF114" s="281"/>
      <c r="CRG114" s="281"/>
      <c r="CRH114" s="281"/>
      <c r="CRI114" s="281"/>
      <c r="CRJ114" s="281"/>
      <c r="CRK114" s="281"/>
      <c r="CRL114" s="281"/>
      <c r="CRM114" s="281"/>
      <c r="CRN114" s="281"/>
      <c r="CRO114" s="281"/>
      <c r="CRP114" s="281"/>
      <c r="CRQ114" s="281"/>
      <c r="CRR114" s="281"/>
      <c r="CRS114" s="281"/>
      <c r="CRT114" s="281"/>
      <c r="CRU114" s="281"/>
      <c r="CRV114" s="281"/>
      <c r="CRW114" s="281"/>
      <c r="CRX114" s="281"/>
      <c r="CRY114" s="281"/>
      <c r="CRZ114" s="281"/>
      <c r="CSA114" s="281"/>
      <c r="CSB114" s="281"/>
      <c r="CSC114" s="281"/>
      <c r="CSD114" s="281"/>
      <c r="CSE114" s="281"/>
      <c r="CSF114" s="281"/>
      <c r="CSG114" s="281"/>
      <c r="CSH114" s="281"/>
      <c r="CSI114" s="281"/>
      <c r="CSJ114" s="281"/>
      <c r="CSK114" s="281"/>
      <c r="CSL114" s="281"/>
      <c r="CSM114" s="281"/>
      <c r="CSN114" s="281"/>
      <c r="CSO114" s="281"/>
      <c r="CSP114" s="281"/>
      <c r="CSQ114" s="281"/>
      <c r="CSR114" s="281"/>
      <c r="CSS114" s="281"/>
      <c r="CST114" s="281"/>
      <c r="CSU114" s="281"/>
      <c r="CSV114" s="281"/>
      <c r="CSW114" s="281"/>
      <c r="CSX114" s="281"/>
      <c r="CSY114" s="281"/>
      <c r="CSZ114" s="281"/>
      <c r="CTA114" s="281"/>
      <c r="CTB114" s="281"/>
      <c r="CTC114" s="281"/>
      <c r="CTD114" s="281"/>
      <c r="CTE114" s="281"/>
      <c r="CTF114" s="281"/>
      <c r="CTG114" s="281"/>
      <c r="CTH114" s="281"/>
      <c r="CTI114" s="281"/>
      <c r="CTJ114" s="281"/>
      <c r="CTK114" s="281"/>
      <c r="CTL114" s="281"/>
      <c r="CTM114" s="281"/>
      <c r="CTN114" s="281"/>
      <c r="CTO114" s="281"/>
      <c r="CTP114" s="281"/>
      <c r="CTQ114" s="281"/>
      <c r="CTR114" s="281"/>
      <c r="CTS114" s="281"/>
      <c r="CTT114" s="281"/>
      <c r="CTU114" s="281"/>
      <c r="CTV114" s="281"/>
      <c r="CTW114" s="281"/>
      <c r="CTX114" s="281"/>
      <c r="CTY114" s="281"/>
      <c r="CTZ114" s="281"/>
      <c r="CUA114" s="281"/>
      <c r="CUB114" s="281"/>
      <c r="CUC114" s="281"/>
      <c r="CUD114" s="281"/>
      <c r="CUE114" s="281"/>
      <c r="CUF114" s="281"/>
      <c r="CUG114" s="281"/>
      <c r="CUH114" s="281"/>
      <c r="CUI114" s="281"/>
      <c r="CUJ114" s="281"/>
      <c r="CUK114" s="281"/>
      <c r="CUL114" s="281"/>
      <c r="CUM114" s="281"/>
      <c r="CUN114" s="281"/>
      <c r="CUO114" s="281"/>
      <c r="CUP114" s="281"/>
      <c r="CUQ114" s="281"/>
      <c r="CUR114" s="281"/>
      <c r="CUS114" s="281"/>
      <c r="CUT114" s="281"/>
      <c r="CUU114" s="281"/>
      <c r="CUV114" s="281"/>
      <c r="CUW114" s="281"/>
      <c r="CUX114" s="281"/>
      <c r="CUY114" s="281"/>
      <c r="CUZ114" s="281"/>
      <c r="CVA114" s="281"/>
      <c r="CVB114" s="281"/>
      <c r="CVC114" s="281"/>
      <c r="CVD114" s="281"/>
      <c r="CVE114" s="281"/>
      <c r="CVF114" s="281"/>
      <c r="CVG114" s="281"/>
      <c r="CVH114" s="281"/>
      <c r="CVI114" s="281"/>
      <c r="CVJ114" s="281"/>
      <c r="CVK114" s="281"/>
      <c r="CVL114" s="281"/>
      <c r="CVM114" s="281"/>
      <c r="CVN114" s="281"/>
      <c r="CVO114" s="281"/>
      <c r="CVP114" s="281"/>
      <c r="CVQ114" s="281"/>
      <c r="CVR114" s="281"/>
      <c r="CVS114" s="281"/>
      <c r="CVT114" s="281"/>
      <c r="CVU114" s="281"/>
      <c r="CVV114" s="281"/>
      <c r="CVW114" s="281"/>
      <c r="CVX114" s="281"/>
      <c r="CVY114" s="281"/>
      <c r="CVZ114" s="281"/>
      <c r="CWA114" s="281"/>
      <c r="CWB114" s="281"/>
      <c r="CWC114" s="281"/>
      <c r="CWD114" s="281"/>
      <c r="CWE114" s="281"/>
      <c r="CWF114" s="281"/>
      <c r="CWG114" s="281"/>
      <c r="CWH114" s="281"/>
      <c r="CWI114" s="281"/>
      <c r="CWJ114" s="281"/>
      <c r="CWK114" s="281"/>
      <c r="CWL114" s="281"/>
      <c r="CWM114" s="281"/>
      <c r="CWN114" s="281"/>
      <c r="CWO114" s="281"/>
      <c r="CWP114" s="281"/>
      <c r="CWQ114" s="281"/>
      <c r="CWR114" s="281"/>
      <c r="CWS114" s="281"/>
      <c r="CWT114" s="281"/>
      <c r="CWU114" s="281"/>
      <c r="CWV114" s="281"/>
      <c r="CWW114" s="281"/>
      <c r="CWX114" s="281"/>
      <c r="CWY114" s="281"/>
      <c r="CWZ114" s="281"/>
      <c r="CXA114" s="281"/>
      <c r="CXB114" s="281"/>
      <c r="CXC114" s="281"/>
      <c r="CXD114" s="281"/>
      <c r="CXE114" s="281"/>
      <c r="CXF114" s="281"/>
      <c r="CXG114" s="281"/>
      <c r="CXH114" s="281"/>
      <c r="CXI114" s="281"/>
      <c r="CXJ114" s="281"/>
      <c r="CXK114" s="281"/>
      <c r="CXL114" s="281"/>
      <c r="CXM114" s="281"/>
      <c r="CXN114" s="281"/>
      <c r="CXO114" s="281"/>
      <c r="CXP114" s="281"/>
      <c r="CXQ114" s="281"/>
      <c r="CXR114" s="281"/>
      <c r="CXS114" s="281"/>
      <c r="CXT114" s="281"/>
      <c r="CXU114" s="281"/>
      <c r="CXV114" s="281"/>
      <c r="CXW114" s="281"/>
      <c r="CXX114" s="281"/>
      <c r="CXY114" s="281"/>
      <c r="CXZ114" s="281"/>
      <c r="CYA114" s="281"/>
      <c r="CYB114" s="281"/>
      <c r="CYC114" s="281"/>
      <c r="CYD114" s="281"/>
      <c r="CYE114" s="281"/>
      <c r="CYF114" s="281"/>
      <c r="CYG114" s="281"/>
      <c r="CYH114" s="281"/>
      <c r="CYI114" s="281"/>
      <c r="CYJ114" s="281"/>
      <c r="CYK114" s="281"/>
      <c r="CYL114" s="281"/>
      <c r="CYM114" s="281"/>
      <c r="CYN114" s="281"/>
      <c r="CYO114" s="281"/>
      <c r="CYP114" s="281"/>
      <c r="CYQ114" s="281"/>
      <c r="CYR114" s="281"/>
      <c r="CYS114" s="281"/>
      <c r="CYT114" s="281"/>
      <c r="CYU114" s="281"/>
      <c r="CYV114" s="281"/>
      <c r="CYW114" s="281"/>
      <c r="CYX114" s="281"/>
      <c r="CYY114" s="281"/>
      <c r="CYZ114" s="281"/>
      <c r="CZA114" s="281"/>
      <c r="CZB114" s="281"/>
      <c r="CZC114" s="281"/>
      <c r="CZD114" s="281"/>
      <c r="CZE114" s="281"/>
      <c r="CZF114" s="281"/>
      <c r="CZG114" s="281"/>
      <c r="CZH114" s="281"/>
      <c r="CZI114" s="281"/>
      <c r="CZJ114" s="281"/>
      <c r="CZK114" s="281"/>
      <c r="CZL114" s="281"/>
      <c r="CZM114" s="281"/>
      <c r="CZN114" s="281"/>
      <c r="CZO114" s="281"/>
      <c r="CZP114" s="281"/>
      <c r="CZQ114" s="281"/>
      <c r="CZR114" s="281"/>
      <c r="CZS114" s="281"/>
      <c r="CZT114" s="281"/>
      <c r="CZU114" s="281"/>
      <c r="CZV114" s="281"/>
      <c r="CZW114" s="281"/>
      <c r="CZX114" s="281"/>
      <c r="CZY114" s="281"/>
      <c r="CZZ114" s="281"/>
      <c r="DAA114" s="281"/>
      <c r="DAB114" s="281"/>
      <c r="DAC114" s="281"/>
      <c r="DAD114" s="281"/>
      <c r="DAE114" s="281"/>
      <c r="DAF114" s="281"/>
      <c r="DAG114" s="281"/>
      <c r="DAH114" s="281"/>
      <c r="DAI114" s="281"/>
      <c r="DAJ114" s="281"/>
      <c r="DAK114" s="281"/>
      <c r="DAL114" s="281"/>
      <c r="DAM114" s="281"/>
      <c r="DAN114" s="281"/>
      <c r="DAO114" s="281"/>
      <c r="DAP114" s="281"/>
      <c r="DAQ114" s="281"/>
      <c r="DAR114" s="281"/>
      <c r="DAS114" s="281"/>
      <c r="DAT114" s="281"/>
      <c r="DAU114" s="281"/>
      <c r="DAV114" s="281"/>
      <c r="DAW114" s="281"/>
      <c r="DAX114" s="281"/>
      <c r="DAY114" s="281"/>
      <c r="DAZ114" s="281"/>
      <c r="DBA114" s="281"/>
      <c r="DBB114" s="281"/>
      <c r="DBC114" s="281"/>
      <c r="DBD114" s="281"/>
      <c r="DBE114" s="281"/>
      <c r="DBF114" s="281"/>
      <c r="DBG114" s="281"/>
      <c r="DBH114" s="281"/>
      <c r="DBI114" s="281"/>
      <c r="DBJ114" s="281"/>
      <c r="DBK114" s="281"/>
      <c r="DBL114" s="281"/>
      <c r="DBM114" s="281"/>
      <c r="DBN114" s="281"/>
      <c r="DBO114" s="281"/>
      <c r="DBP114" s="281"/>
      <c r="DBQ114" s="281"/>
      <c r="DBR114" s="281"/>
      <c r="DBS114" s="281"/>
      <c r="DBT114" s="281"/>
      <c r="DBU114" s="281"/>
      <c r="DBV114" s="281"/>
      <c r="DBW114" s="281"/>
      <c r="DBX114" s="281"/>
      <c r="DBY114" s="281"/>
      <c r="DBZ114" s="281"/>
      <c r="DCA114" s="281"/>
      <c r="DCB114" s="281"/>
      <c r="DCC114" s="281"/>
      <c r="DCD114" s="281"/>
      <c r="DCE114" s="281"/>
      <c r="DCF114" s="281"/>
      <c r="DCG114" s="281"/>
      <c r="DCH114" s="281"/>
      <c r="DCI114" s="281"/>
      <c r="DCJ114" s="281"/>
      <c r="DCK114" s="281"/>
      <c r="DCL114" s="281"/>
      <c r="DCM114" s="281"/>
      <c r="DCN114" s="281"/>
      <c r="DCO114" s="281"/>
      <c r="DCP114" s="281"/>
      <c r="DCQ114" s="281"/>
      <c r="DCR114" s="281"/>
      <c r="DCS114" s="281"/>
      <c r="DCT114" s="281"/>
      <c r="DCU114" s="281"/>
      <c r="DCV114" s="281"/>
      <c r="DCW114" s="281"/>
      <c r="DCX114" s="281"/>
      <c r="DCY114" s="281"/>
      <c r="DCZ114" s="281"/>
      <c r="DDA114" s="281"/>
      <c r="DDB114" s="281"/>
      <c r="DDC114" s="281"/>
      <c r="DDD114" s="281"/>
      <c r="DDE114" s="281"/>
      <c r="DDF114" s="281"/>
      <c r="DDG114" s="281"/>
      <c r="DDH114" s="281"/>
      <c r="DDI114" s="281"/>
      <c r="DDJ114" s="281"/>
      <c r="DDK114" s="281"/>
      <c r="DDL114" s="281"/>
      <c r="DDM114" s="281"/>
      <c r="DDN114" s="281"/>
      <c r="DDO114" s="281"/>
      <c r="DDP114" s="281"/>
      <c r="DDQ114" s="281"/>
      <c r="DDR114" s="281"/>
      <c r="DDS114" s="281"/>
      <c r="DDT114" s="281"/>
      <c r="DDU114" s="281"/>
      <c r="DDV114" s="281"/>
      <c r="DDW114" s="281"/>
      <c r="DDX114" s="281"/>
      <c r="DDY114" s="281"/>
      <c r="DDZ114" s="281"/>
      <c r="DEA114" s="281"/>
      <c r="DEB114" s="281"/>
      <c r="DEC114" s="281"/>
      <c r="DED114" s="281"/>
      <c r="DEE114" s="281"/>
      <c r="DEF114" s="281"/>
      <c r="DEG114" s="281"/>
      <c r="DEH114" s="281"/>
      <c r="DEI114" s="281"/>
      <c r="DEJ114" s="281"/>
      <c r="DEK114" s="281"/>
      <c r="DEL114" s="281"/>
      <c r="DEM114" s="281"/>
      <c r="DEN114" s="281"/>
      <c r="DEO114" s="281"/>
      <c r="DEP114" s="281"/>
      <c r="DEQ114" s="281"/>
      <c r="DER114" s="281"/>
      <c r="DES114" s="281"/>
      <c r="DET114" s="281"/>
      <c r="DEU114" s="281"/>
      <c r="DEV114" s="281"/>
      <c r="DEW114" s="281"/>
      <c r="DEX114" s="281"/>
      <c r="DEY114" s="281"/>
      <c r="DEZ114" s="281"/>
      <c r="DFA114" s="281"/>
      <c r="DFB114" s="281"/>
      <c r="DFC114" s="281"/>
      <c r="DFD114" s="281"/>
      <c r="DFE114" s="281"/>
      <c r="DFF114" s="281"/>
      <c r="DFG114" s="281"/>
      <c r="DFH114" s="281"/>
      <c r="DFI114" s="281"/>
      <c r="DFJ114" s="281"/>
      <c r="DFK114" s="281"/>
      <c r="DFL114" s="281"/>
      <c r="DFM114" s="281"/>
      <c r="DFN114" s="281"/>
      <c r="DFO114" s="281"/>
      <c r="DFP114" s="281"/>
      <c r="DFQ114" s="281"/>
      <c r="DFR114" s="281"/>
      <c r="DFS114" s="281"/>
      <c r="DFT114" s="281"/>
      <c r="DFU114" s="281"/>
      <c r="DFV114" s="281"/>
      <c r="DFW114" s="281"/>
      <c r="DFX114" s="281"/>
      <c r="DFY114" s="281"/>
      <c r="DFZ114" s="281"/>
      <c r="DGA114" s="281"/>
      <c r="DGB114" s="281"/>
      <c r="DGC114" s="281"/>
      <c r="DGD114" s="281"/>
      <c r="DGE114" s="281"/>
      <c r="DGF114" s="281"/>
      <c r="DGG114" s="281"/>
      <c r="DGH114" s="281"/>
      <c r="DGI114" s="281"/>
      <c r="DGJ114" s="281"/>
      <c r="DGK114" s="281"/>
      <c r="DGL114" s="281"/>
      <c r="DGM114" s="281"/>
      <c r="DGN114" s="281"/>
      <c r="DGO114" s="281"/>
      <c r="DGP114" s="281"/>
      <c r="DGQ114" s="281"/>
      <c r="DGR114" s="281"/>
      <c r="DGS114" s="281"/>
      <c r="DGT114" s="281"/>
      <c r="DGU114" s="281"/>
      <c r="DGV114" s="281"/>
      <c r="DGW114" s="281"/>
      <c r="DGX114" s="281"/>
      <c r="DGY114" s="281"/>
      <c r="DGZ114" s="281"/>
      <c r="DHA114" s="281"/>
      <c r="DHB114" s="281"/>
      <c r="DHC114" s="281"/>
      <c r="DHD114" s="281"/>
      <c r="DHE114" s="281"/>
      <c r="DHF114" s="281"/>
      <c r="DHG114" s="281"/>
      <c r="DHH114" s="281"/>
      <c r="DHI114" s="281"/>
      <c r="DHJ114" s="281"/>
      <c r="DHK114" s="281"/>
      <c r="DHL114" s="281"/>
      <c r="DHM114" s="281"/>
      <c r="DHN114" s="281"/>
      <c r="DHO114" s="281"/>
      <c r="DHP114" s="281"/>
      <c r="DHQ114" s="281"/>
      <c r="DHR114" s="281"/>
      <c r="DHS114" s="281"/>
      <c r="DHT114" s="281"/>
      <c r="DHU114" s="281"/>
      <c r="DHV114" s="281"/>
      <c r="DHW114" s="281"/>
      <c r="DHX114" s="281"/>
      <c r="DHY114" s="281"/>
      <c r="DHZ114" s="281"/>
      <c r="DIA114" s="281"/>
      <c r="DIB114" s="281"/>
      <c r="DIC114" s="281"/>
      <c r="DID114" s="281"/>
      <c r="DIE114" s="281"/>
      <c r="DIF114" s="281"/>
      <c r="DIG114" s="281"/>
      <c r="DIH114" s="281"/>
      <c r="DII114" s="281"/>
      <c r="DIJ114" s="281"/>
      <c r="DIK114" s="281"/>
      <c r="DIL114" s="281"/>
      <c r="DIM114" s="281"/>
      <c r="DIN114" s="281"/>
      <c r="DIO114" s="281"/>
      <c r="DIP114" s="281"/>
      <c r="DIQ114" s="281"/>
      <c r="DIR114" s="281"/>
      <c r="DIS114" s="281"/>
      <c r="DIT114" s="281"/>
      <c r="DIU114" s="281"/>
      <c r="DIV114" s="281"/>
      <c r="DIW114" s="281"/>
      <c r="DIX114" s="281"/>
      <c r="DIY114" s="281"/>
      <c r="DIZ114" s="281"/>
      <c r="DJA114" s="281"/>
      <c r="DJB114" s="281"/>
      <c r="DJC114" s="281"/>
      <c r="DJD114" s="281"/>
      <c r="DJE114" s="281"/>
      <c r="DJF114" s="281"/>
      <c r="DJG114" s="281"/>
      <c r="DJH114" s="281"/>
      <c r="DJI114" s="281"/>
      <c r="DJJ114" s="281"/>
      <c r="DJK114" s="281"/>
      <c r="DJL114" s="281"/>
      <c r="DJM114" s="281"/>
      <c r="DJN114" s="281"/>
      <c r="DJO114" s="281"/>
      <c r="DJP114" s="281"/>
      <c r="DJQ114" s="281"/>
      <c r="DJR114" s="281"/>
      <c r="DJS114" s="281"/>
      <c r="DJT114" s="281"/>
      <c r="DJU114" s="281"/>
      <c r="DJV114" s="281"/>
      <c r="DJW114" s="281"/>
      <c r="DJX114" s="281"/>
      <c r="DJY114" s="281"/>
      <c r="DJZ114" s="281"/>
      <c r="DKA114" s="281"/>
      <c r="DKB114" s="281"/>
      <c r="DKC114" s="281"/>
      <c r="DKD114" s="281"/>
      <c r="DKE114" s="281"/>
      <c r="DKF114" s="281"/>
      <c r="DKG114" s="281"/>
      <c r="DKH114" s="281"/>
      <c r="DKI114" s="281"/>
      <c r="DKJ114" s="281"/>
      <c r="DKK114" s="281"/>
      <c r="DKL114" s="281"/>
      <c r="DKM114" s="281"/>
      <c r="DKN114" s="281"/>
      <c r="DKO114" s="281"/>
      <c r="DKP114" s="281"/>
      <c r="DKQ114" s="281"/>
      <c r="DKR114" s="281"/>
      <c r="DKS114" s="281"/>
      <c r="DKT114" s="281"/>
      <c r="DKU114" s="281"/>
      <c r="DKV114" s="281"/>
      <c r="DKW114" s="281"/>
      <c r="DKX114" s="281"/>
      <c r="DKY114" s="281"/>
      <c r="DKZ114" s="281"/>
      <c r="DLA114" s="281"/>
      <c r="DLB114" s="281"/>
      <c r="DLC114" s="281"/>
      <c r="DLD114" s="281"/>
      <c r="DLE114" s="281"/>
      <c r="DLF114" s="281"/>
      <c r="DLG114" s="281"/>
      <c r="DLH114" s="281"/>
      <c r="DLI114" s="281"/>
      <c r="DLJ114" s="281"/>
      <c r="DLK114" s="281"/>
      <c r="DLL114" s="281"/>
      <c r="DLM114" s="281"/>
      <c r="DLN114" s="281"/>
      <c r="DLO114" s="281"/>
      <c r="DLP114" s="281"/>
      <c r="DLQ114" s="281"/>
      <c r="DLR114" s="281"/>
      <c r="DLS114" s="281"/>
      <c r="DLT114" s="281"/>
      <c r="DLU114" s="281"/>
      <c r="DLV114" s="281"/>
      <c r="DLW114" s="281"/>
      <c r="DLX114" s="281"/>
      <c r="DLY114" s="281"/>
      <c r="DLZ114" s="281"/>
      <c r="DMA114" s="281"/>
      <c r="DMB114" s="281"/>
      <c r="DMC114" s="281"/>
      <c r="DMD114" s="281"/>
      <c r="DME114" s="281"/>
      <c r="DMF114" s="281"/>
      <c r="DMG114" s="281"/>
      <c r="DMH114" s="281"/>
      <c r="DMI114" s="281"/>
      <c r="DMJ114" s="281"/>
      <c r="DMK114" s="281"/>
      <c r="DML114" s="281"/>
      <c r="DMM114" s="281"/>
      <c r="DMN114" s="281"/>
      <c r="DMO114" s="281"/>
      <c r="DMP114" s="281"/>
      <c r="DMQ114" s="281"/>
      <c r="DMR114" s="281"/>
      <c r="DMS114" s="281"/>
      <c r="DMT114" s="281"/>
      <c r="DMU114" s="281"/>
      <c r="DMV114" s="281"/>
      <c r="DMW114" s="281"/>
      <c r="DMX114" s="281"/>
      <c r="DMY114" s="281"/>
      <c r="DMZ114" s="281"/>
      <c r="DNA114" s="281"/>
      <c r="DNB114" s="281"/>
      <c r="DNC114" s="281"/>
      <c r="DND114" s="281"/>
      <c r="DNE114" s="281"/>
      <c r="DNF114" s="281"/>
      <c r="DNG114" s="281"/>
      <c r="DNH114" s="281"/>
      <c r="DNI114" s="281"/>
      <c r="DNJ114" s="281"/>
      <c r="DNK114" s="281"/>
      <c r="DNL114" s="281"/>
      <c r="DNM114" s="281"/>
      <c r="DNN114" s="281"/>
      <c r="DNO114" s="281"/>
      <c r="DNP114" s="281"/>
      <c r="DNQ114" s="281"/>
      <c r="DNR114" s="281"/>
      <c r="DNS114" s="281"/>
      <c r="DNT114" s="281"/>
      <c r="DNU114" s="281"/>
      <c r="DNV114" s="281"/>
      <c r="DNW114" s="281"/>
      <c r="DNX114" s="281"/>
      <c r="DNY114" s="281"/>
      <c r="DNZ114" s="281"/>
      <c r="DOA114" s="281"/>
      <c r="DOB114" s="281"/>
      <c r="DOC114" s="281"/>
      <c r="DOD114" s="281"/>
      <c r="DOE114" s="281"/>
      <c r="DOF114" s="281"/>
      <c r="DOG114" s="281"/>
      <c r="DOH114" s="281"/>
      <c r="DOI114" s="281"/>
      <c r="DOJ114" s="281"/>
      <c r="DOK114" s="281"/>
      <c r="DOL114" s="281"/>
      <c r="DOM114" s="281"/>
      <c r="DON114" s="281"/>
      <c r="DOO114" s="281"/>
      <c r="DOP114" s="281"/>
      <c r="DOQ114" s="281"/>
      <c r="DOR114" s="281"/>
      <c r="DOS114" s="281"/>
      <c r="DOT114" s="281"/>
      <c r="DOU114" s="281"/>
      <c r="DOV114" s="281"/>
      <c r="DOW114" s="281"/>
      <c r="DOX114" s="281"/>
      <c r="DOY114" s="281"/>
      <c r="DOZ114" s="281"/>
      <c r="DPA114" s="281"/>
      <c r="DPB114" s="281"/>
      <c r="DPC114" s="281"/>
      <c r="DPD114" s="281"/>
      <c r="DPE114" s="281"/>
      <c r="DPF114" s="281"/>
      <c r="DPG114" s="281"/>
      <c r="DPH114" s="281"/>
      <c r="DPI114" s="281"/>
      <c r="DPJ114" s="281"/>
      <c r="DPK114" s="281"/>
      <c r="DPL114" s="281"/>
      <c r="DPM114" s="281"/>
      <c r="DPN114" s="281"/>
      <c r="DPO114" s="281"/>
      <c r="DPP114" s="281"/>
      <c r="DPQ114" s="281"/>
      <c r="DPR114" s="281"/>
      <c r="DPS114" s="281"/>
      <c r="DPT114" s="281"/>
      <c r="DPU114" s="281"/>
      <c r="DPV114" s="281"/>
      <c r="DPW114" s="281"/>
      <c r="DPX114" s="281"/>
      <c r="DPY114" s="281"/>
      <c r="DPZ114" s="281"/>
      <c r="DQA114" s="281"/>
      <c r="DQB114" s="281"/>
      <c r="DQC114" s="281"/>
      <c r="DQD114" s="281"/>
      <c r="DQE114" s="281"/>
      <c r="DQF114" s="281"/>
      <c r="DQG114" s="281"/>
      <c r="DQH114" s="281"/>
      <c r="DQI114" s="281"/>
      <c r="DQJ114" s="281"/>
      <c r="DQK114" s="281"/>
      <c r="DQL114" s="281"/>
      <c r="DQM114" s="281"/>
      <c r="DQN114" s="281"/>
      <c r="DQO114" s="281"/>
      <c r="DQP114" s="281"/>
      <c r="DQQ114" s="281"/>
      <c r="DQR114" s="281"/>
      <c r="DQS114" s="281"/>
      <c r="DQT114" s="281"/>
      <c r="DQU114" s="281"/>
      <c r="DQV114" s="281"/>
      <c r="DQW114" s="281"/>
      <c r="DQX114" s="281"/>
      <c r="DQY114" s="281"/>
      <c r="DQZ114" s="281"/>
      <c r="DRA114" s="281"/>
      <c r="DRB114" s="281"/>
      <c r="DRC114" s="281"/>
      <c r="DRD114" s="281"/>
      <c r="DRE114" s="281"/>
      <c r="DRF114" s="281"/>
      <c r="DRG114" s="281"/>
      <c r="DRH114" s="281"/>
      <c r="DRI114" s="281"/>
      <c r="DRJ114" s="281"/>
      <c r="DRK114" s="281"/>
      <c r="DRL114" s="281"/>
      <c r="DRM114" s="281"/>
      <c r="DRN114" s="281"/>
      <c r="DRO114" s="281"/>
      <c r="DRP114" s="281"/>
      <c r="DRQ114" s="281"/>
      <c r="DRR114" s="281"/>
      <c r="DRS114" s="281"/>
      <c r="DRT114" s="281"/>
      <c r="DRU114" s="281"/>
      <c r="DRV114" s="281"/>
      <c r="DRW114" s="281"/>
      <c r="DRX114" s="281"/>
      <c r="DRY114" s="281"/>
      <c r="DRZ114" s="281"/>
      <c r="DSA114" s="281"/>
      <c r="DSB114" s="281"/>
      <c r="DSC114" s="281"/>
      <c r="DSD114" s="281"/>
      <c r="DSE114" s="281"/>
      <c r="DSF114" s="281"/>
      <c r="DSG114" s="281"/>
      <c r="DSH114" s="281"/>
      <c r="DSI114" s="281"/>
      <c r="DSJ114" s="281"/>
      <c r="DSK114" s="281"/>
      <c r="DSL114" s="281"/>
      <c r="DSM114" s="281"/>
      <c r="DSN114" s="281"/>
      <c r="DSO114" s="281"/>
      <c r="DSP114" s="281"/>
      <c r="DSQ114" s="281"/>
      <c r="DSR114" s="281"/>
      <c r="DSS114" s="281"/>
      <c r="DST114" s="281"/>
      <c r="DSU114" s="281"/>
      <c r="DSV114" s="281"/>
      <c r="DSW114" s="281"/>
      <c r="DSX114" s="281"/>
      <c r="DSY114" s="281"/>
      <c r="DSZ114" s="281"/>
      <c r="DTA114" s="281"/>
      <c r="DTB114" s="281"/>
      <c r="DTC114" s="281"/>
      <c r="DTD114" s="281"/>
      <c r="DTE114" s="281"/>
      <c r="DTF114" s="281"/>
      <c r="DTG114" s="281"/>
      <c r="DTH114" s="281"/>
      <c r="DTI114" s="281"/>
      <c r="DTJ114" s="281"/>
      <c r="DTK114" s="281"/>
      <c r="DTL114" s="281"/>
      <c r="DTM114" s="281"/>
      <c r="DTN114" s="281"/>
      <c r="DTO114" s="281"/>
      <c r="DTP114" s="281"/>
      <c r="DTQ114" s="281"/>
      <c r="DTR114" s="281"/>
      <c r="DTS114" s="281"/>
      <c r="DTT114" s="281"/>
      <c r="DTU114" s="281"/>
      <c r="DTV114" s="281"/>
      <c r="DTW114" s="281"/>
      <c r="DTX114" s="281"/>
      <c r="DTY114" s="281"/>
      <c r="DTZ114" s="281"/>
      <c r="DUA114" s="281"/>
      <c r="DUB114" s="281"/>
      <c r="DUC114" s="281"/>
      <c r="DUD114" s="281"/>
      <c r="DUE114" s="281"/>
      <c r="DUF114" s="281"/>
      <c r="DUG114" s="281"/>
      <c r="DUH114" s="281"/>
      <c r="DUI114" s="281"/>
      <c r="DUJ114" s="281"/>
      <c r="DUK114" s="281"/>
      <c r="DUL114" s="281"/>
      <c r="DUM114" s="281"/>
      <c r="DUN114" s="281"/>
      <c r="DUO114" s="281"/>
      <c r="DUP114" s="281"/>
      <c r="DUQ114" s="281"/>
      <c r="DUR114" s="281"/>
      <c r="DUS114" s="281"/>
      <c r="DUT114" s="281"/>
      <c r="DUU114" s="281"/>
      <c r="DUV114" s="281"/>
      <c r="DUW114" s="281"/>
      <c r="DUX114" s="281"/>
      <c r="DUY114" s="281"/>
      <c r="DUZ114" s="281"/>
      <c r="DVA114" s="281"/>
      <c r="DVB114" s="281"/>
      <c r="DVC114" s="281"/>
      <c r="DVD114" s="281"/>
      <c r="DVE114" s="281"/>
      <c r="DVF114" s="281"/>
      <c r="DVG114" s="281"/>
      <c r="DVH114" s="281"/>
      <c r="DVI114" s="281"/>
      <c r="DVJ114" s="281"/>
      <c r="DVK114" s="281"/>
      <c r="DVL114" s="281"/>
      <c r="DVM114" s="281"/>
      <c r="DVN114" s="281"/>
      <c r="DVO114" s="281"/>
      <c r="DVP114" s="281"/>
      <c r="DVQ114" s="281"/>
      <c r="DVR114" s="281"/>
      <c r="DVS114" s="281"/>
      <c r="DVT114" s="281"/>
      <c r="DVU114" s="281"/>
      <c r="DVV114" s="281"/>
      <c r="DVW114" s="281"/>
      <c r="DVX114" s="281"/>
      <c r="DVY114" s="281"/>
      <c r="DVZ114" s="281"/>
      <c r="DWA114" s="281"/>
      <c r="DWB114" s="281"/>
      <c r="DWC114" s="281"/>
      <c r="DWD114" s="281"/>
      <c r="DWE114" s="281"/>
      <c r="DWF114" s="281"/>
      <c r="DWG114" s="281"/>
      <c r="DWH114" s="281"/>
      <c r="DWI114" s="281"/>
      <c r="DWJ114" s="281"/>
      <c r="DWK114" s="281"/>
      <c r="DWL114" s="281"/>
      <c r="DWM114" s="281"/>
      <c r="DWN114" s="281"/>
      <c r="DWO114" s="281"/>
      <c r="DWP114" s="281"/>
      <c r="DWQ114" s="281"/>
      <c r="DWR114" s="281"/>
      <c r="DWS114" s="281"/>
      <c r="DWT114" s="281"/>
      <c r="DWU114" s="281"/>
      <c r="DWV114" s="281"/>
      <c r="DWW114" s="281"/>
      <c r="DWX114" s="281"/>
      <c r="DWY114" s="281"/>
      <c r="DWZ114" s="281"/>
      <c r="DXA114" s="281"/>
      <c r="DXB114" s="281"/>
      <c r="DXC114" s="281"/>
      <c r="DXD114" s="281"/>
      <c r="DXE114" s="281"/>
      <c r="DXF114" s="281"/>
      <c r="DXG114" s="281"/>
      <c r="DXH114" s="281"/>
      <c r="DXI114" s="281"/>
      <c r="DXJ114" s="281"/>
      <c r="DXK114" s="281"/>
      <c r="DXL114" s="281"/>
      <c r="DXM114" s="281"/>
      <c r="DXN114" s="281"/>
      <c r="DXO114" s="281"/>
      <c r="DXP114" s="281"/>
      <c r="DXQ114" s="281"/>
      <c r="DXR114" s="281"/>
      <c r="DXS114" s="281"/>
      <c r="DXT114" s="281"/>
      <c r="DXU114" s="281"/>
      <c r="DXV114" s="281"/>
      <c r="DXW114" s="281"/>
      <c r="DXX114" s="281"/>
      <c r="DXY114" s="281"/>
      <c r="DXZ114" s="281"/>
      <c r="DYA114" s="281"/>
      <c r="DYB114" s="281"/>
      <c r="DYC114" s="281"/>
      <c r="DYD114" s="281"/>
      <c r="DYE114" s="281"/>
      <c r="DYF114" s="281"/>
      <c r="DYG114" s="281"/>
      <c r="DYH114" s="281"/>
      <c r="DYI114" s="281"/>
      <c r="DYJ114" s="281"/>
      <c r="DYK114" s="281"/>
      <c r="DYL114" s="281"/>
      <c r="DYM114" s="281"/>
      <c r="DYN114" s="281"/>
      <c r="DYO114" s="281"/>
      <c r="DYP114" s="281"/>
      <c r="DYQ114" s="281"/>
      <c r="DYR114" s="281"/>
      <c r="DYS114" s="281"/>
      <c r="DYT114" s="281"/>
      <c r="DYU114" s="281"/>
      <c r="DYV114" s="281"/>
      <c r="DYW114" s="281"/>
      <c r="DYX114" s="281"/>
      <c r="DYY114" s="281"/>
      <c r="DYZ114" s="281"/>
      <c r="DZA114" s="281"/>
      <c r="DZB114" s="281"/>
      <c r="DZC114" s="281"/>
      <c r="DZD114" s="281"/>
      <c r="DZE114" s="281"/>
      <c r="DZF114" s="281"/>
      <c r="DZG114" s="281"/>
      <c r="DZH114" s="281"/>
      <c r="DZI114" s="281"/>
      <c r="DZJ114" s="281"/>
      <c r="DZK114" s="281"/>
      <c r="DZL114" s="281"/>
      <c r="DZM114" s="281"/>
      <c r="DZN114" s="281"/>
      <c r="DZO114" s="281"/>
      <c r="DZP114" s="281"/>
      <c r="DZQ114" s="281"/>
      <c r="DZR114" s="281"/>
      <c r="DZS114" s="281"/>
      <c r="DZT114" s="281"/>
      <c r="DZU114" s="281"/>
      <c r="DZV114" s="281"/>
      <c r="DZW114" s="281"/>
      <c r="DZX114" s="281"/>
      <c r="DZY114" s="281"/>
      <c r="DZZ114" s="281"/>
      <c r="EAA114" s="281"/>
      <c r="EAB114" s="281"/>
      <c r="EAC114" s="281"/>
      <c r="EAD114" s="281"/>
      <c r="EAE114" s="281"/>
      <c r="EAF114" s="281"/>
      <c r="EAG114" s="281"/>
      <c r="EAH114" s="281"/>
      <c r="EAI114" s="281"/>
      <c r="EAJ114" s="281"/>
      <c r="EAK114" s="281"/>
      <c r="EAL114" s="281"/>
      <c r="EAM114" s="281"/>
      <c r="EAN114" s="281"/>
      <c r="EAO114" s="281"/>
      <c r="EAP114" s="281"/>
      <c r="EAQ114" s="281"/>
      <c r="EAR114" s="281"/>
      <c r="EAS114" s="281"/>
      <c r="EAT114" s="281"/>
      <c r="EAU114" s="281"/>
      <c r="EAV114" s="281"/>
      <c r="EAW114" s="281"/>
      <c r="EAX114" s="281"/>
      <c r="EAY114" s="281"/>
      <c r="EAZ114" s="281"/>
      <c r="EBA114" s="281"/>
      <c r="EBB114" s="281"/>
      <c r="EBC114" s="281"/>
      <c r="EBD114" s="281"/>
      <c r="EBE114" s="281"/>
      <c r="EBF114" s="281"/>
      <c r="EBG114" s="281"/>
      <c r="EBH114" s="281"/>
      <c r="EBI114" s="281"/>
      <c r="EBJ114" s="281"/>
      <c r="EBK114" s="281"/>
      <c r="EBL114" s="281"/>
      <c r="EBM114" s="281"/>
      <c r="EBN114" s="281"/>
      <c r="EBO114" s="281"/>
      <c r="EBP114" s="281"/>
      <c r="EBQ114" s="281"/>
      <c r="EBR114" s="281"/>
      <c r="EBS114" s="281"/>
      <c r="EBT114" s="281"/>
      <c r="EBU114" s="281"/>
      <c r="EBV114" s="281"/>
      <c r="EBW114" s="281"/>
      <c r="EBX114" s="281"/>
      <c r="EBY114" s="281"/>
      <c r="EBZ114" s="281"/>
      <c r="ECA114" s="281"/>
      <c r="ECB114" s="281"/>
      <c r="ECC114" s="281"/>
      <c r="ECD114" s="281"/>
      <c r="ECE114" s="281"/>
      <c r="ECF114" s="281"/>
      <c r="ECG114" s="281"/>
      <c r="ECH114" s="281"/>
      <c r="ECI114" s="281"/>
      <c r="ECJ114" s="281"/>
      <c r="ECK114" s="281"/>
      <c r="ECL114" s="281"/>
      <c r="ECM114" s="281"/>
      <c r="ECN114" s="281"/>
      <c r="ECO114" s="281"/>
      <c r="ECP114" s="281"/>
      <c r="ECQ114" s="281"/>
      <c r="ECR114" s="281"/>
      <c r="ECS114" s="281"/>
      <c r="ECT114" s="281"/>
      <c r="ECU114" s="281"/>
      <c r="ECV114" s="281"/>
      <c r="ECW114" s="281"/>
      <c r="ECX114" s="281"/>
      <c r="ECY114" s="281"/>
      <c r="ECZ114" s="281"/>
      <c r="EDA114" s="281"/>
      <c r="EDB114" s="281"/>
      <c r="EDC114" s="281"/>
      <c r="EDD114" s="281"/>
      <c r="EDE114" s="281"/>
      <c r="EDF114" s="281"/>
      <c r="EDG114" s="281"/>
      <c r="EDH114" s="281"/>
      <c r="EDI114" s="281"/>
      <c r="EDJ114" s="281"/>
      <c r="EDK114" s="281"/>
      <c r="EDL114" s="281"/>
      <c r="EDM114" s="281"/>
      <c r="EDN114" s="281"/>
      <c r="EDO114" s="281"/>
      <c r="EDP114" s="281"/>
      <c r="EDQ114" s="281"/>
      <c r="EDR114" s="281"/>
      <c r="EDS114" s="281"/>
      <c r="EDT114" s="281"/>
      <c r="EDU114" s="281"/>
      <c r="EDV114" s="281"/>
      <c r="EDW114" s="281"/>
      <c r="EDX114" s="281"/>
      <c r="EDY114" s="281"/>
      <c r="EDZ114" s="281"/>
      <c r="EEA114" s="281"/>
      <c r="EEB114" s="281"/>
      <c r="EEC114" s="281"/>
      <c r="EED114" s="281"/>
      <c r="EEE114" s="281"/>
      <c r="EEF114" s="281"/>
      <c r="EEG114" s="281"/>
      <c r="EEH114" s="281"/>
      <c r="EEI114" s="281"/>
      <c r="EEJ114" s="281"/>
      <c r="EEK114" s="281"/>
      <c r="EEL114" s="281"/>
      <c r="EEM114" s="281"/>
      <c r="EEN114" s="281"/>
      <c r="EEO114" s="281"/>
      <c r="EEP114" s="281"/>
      <c r="EEQ114" s="281"/>
      <c r="EER114" s="281"/>
      <c r="EES114" s="281"/>
      <c r="EET114" s="281"/>
      <c r="EEU114" s="281"/>
      <c r="EEV114" s="281"/>
      <c r="EEW114" s="281"/>
      <c r="EEX114" s="281"/>
      <c r="EEY114" s="281"/>
      <c r="EEZ114" s="281"/>
      <c r="EFA114" s="281"/>
      <c r="EFB114" s="281"/>
      <c r="EFC114" s="281"/>
      <c r="EFD114" s="281"/>
      <c r="EFE114" s="281"/>
      <c r="EFF114" s="281"/>
      <c r="EFG114" s="281"/>
      <c r="EFH114" s="281"/>
      <c r="EFI114" s="281"/>
      <c r="EFJ114" s="281"/>
      <c r="EFK114" s="281"/>
      <c r="EFL114" s="281"/>
      <c r="EFM114" s="281"/>
      <c r="EFN114" s="281"/>
      <c r="EFO114" s="281"/>
      <c r="EFP114" s="281"/>
      <c r="EFQ114" s="281"/>
      <c r="EFR114" s="281"/>
      <c r="EFS114" s="281"/>
      <c r="EFT114" s="281"/>
      <c r="EFU114" s="281"/>
      <c r="EFV114" s="281"/>
      <c r="EFW114" s="281"/>
      <c r="EFX114" s="281"/>
      <c r="EFY114" s="281"/>
      <c r="EFZ114" s="281"/>
      <c r="EGA114" s="281"/>
      <c r="EGB114" s="281"/>
      <c r="EGC114" s="281"/>
      <c r="EGD114" s="281"/>
      <c r="EGE114" s="281"/>
      <c r="EGF114" s="281"/>
      <c r="EGG114" s="281"/>
      <c r="EGH114" s="281"/>
      <c r="EGI114" s="281"/>
      <c r="EGJ114" s="281"/>
      <c r="EGK114" s="281"/>
      <c r="EGL114" s="281"/>
      <c r="EGM114" s="281"/>
      <c r="EGN114" s="281"/>
      <c r="EGO114" s="281"/>
      <c r="EGP114" s="281"/>
      <c r="EGQ114" s="281"/>
      <c r="EGR114" s="281"/>
      <c r="EGS114" s="281"/>
      <c r="EGT114" s="281"/>
      <c r="EGU114" s="281"/>
      <c r="EGV114" s="281"/>
      <c r="EGW114" s="281"/>
      <c r="EGX114" s="281"/>
      <c r="EGY114" s="281"/>
      <c r="EGZ114" s="281"/>
      <c r="EHA114" s="281"/>
      <c r="EHB114" s="281"/>
      <c r="EHC114" s="281"/>
      <c r="EHD114" s="281"/>
      <c r="EHE114" s="281"/>
      <c r="EHF114" s="281"/>
      <c r="EHG114" s="281"/>
      <c r="EHH114" s="281"/>
      <c r="EHI114" s="281"/>
      <c r="EHJ114" s="281"/>
      <c r="EHK114" s="281"/>
      <c r="EHL114" s="281"/>
      <c r="EHM114" s="281"/>
      <c r="EHN114" s="281"/>
      <c r="EHO114" s="281"/>
      <c r="EHP114" s="281"/>
      <c r="EHQ114" s="281"/>
      <c r="EHR114" s="281"/>
      <c r="EHS114" s="281"/>
      <c r="EHT114" s="281"/>
      <c r="EHU114" s="281"/>
      <c r="EHV114" s="281"/>
      <c r="EHW114" s="281"/>
      <c r="EHX114" s="281"/>
      <c r="EHY114" s="281"/>
      <c r="EHZ114" s="281"/>
      <c r="EIA114" s="281"/>
      <c r="EIB114" s="281"/>
      <c r="EIC114" s="281"/>
      <c r="EID114" s="281"/>
      <c r="EIE114" s="281"/>
      <c r="EIF114" s="281"/>
      <c r="EIG114" s="281"/>
      <c r="EIH114" s="281"/>
      <c r="EII114" s="281"/>
      <c r="EIJ114" s="281"/>
      <c r="EIK114" s="281"/>
      <c r="EIL114" s="281"/>
      <c r="EIM114" s="281"/>
      <c r="EIN114" s="281"/>
      <c r="EIO114" s="281"/>
      <c r="EIP114" s="281"/>
      <c r="EIQ114" s="281"/>
      <c r="EIR114" s="281"/>
      <c r="EIS114" s="281"/>
      <c r="EIT114" s="281"/>
      <c r="EIU114" s="281"/>
      <c r="EIV114" s="281"/>
      <c r="EIW114" s="281"/>
      <c r="EIX114" s="281"/>
      <c r="EIY114" s="281"/>
      <c r="EIZ114" s="281"/>
      <c r="EJA114" s="281"/>
      <c r="EJB114" s="281"/>
      <c r="EJC114" s="281"/>
      <c r="EJD114" s="281"/>
      <c r="EJE114" s="281"/>
      <c r="EJF114" s="281"/>
      <c r="EJG114" s="281"/>
      <c r="EJH114" s="281"/>
      <c r="EJI114" s="281"/>
      <c r="EJJ114" s="281"/>
      <c r="EJK114" s="281"/>
      <c r="EJL114" s="281"/>
      <c r="EJM114" s="281"/>
      <c r="EJN114" s="281"/>
      <c r="EJO114" s="281"/>
      <c r="EJP114" s="281"/>
      <c r="EJQ114" s="281"/>
      <c r="EJR114" s="281"/>
      <c r="EJS114" s="281"/>
      <c r="EJT114" s="281"/>
      <c r="EJU114" s="281"/>
      <c r="EJV114" s="281"/>
      <c r="EJW114" s="281"/>
      <c r="EJX114" s="281"/>
      <c r="EJY114" s="281"/>
      <c r="EJZ114" s="281"/>
      <c r="EKA114" s="281"/>
      <c r="EKB114" s="281"/>
      <c r="EKC114" s="281"/>
      <c r="EKD114" s="281"/>
      <c r="EKE114" s="281"/>
      <c r="EKF114" s="281"/>
      <c r="EKG114" s="281"/>
      <c r="EKH114" s="281"/>
      <c r="EKI114" s="281"/>
      <c r="EKJ114" s="281"/>
      <c r="EKK114" s="281"/>
      <c r="EKL114" s="281"/>
      <c r="EKM114" s="281"/>
      <c r="EKN114" s="281"/>
      <c r="EKO114" s="281"/>
      <c r="EKP114" s="281"/>
      <c r="EKQ114" s="281"/>
      <c r="EKR114" s="281"/>
      <c r="EKS114" s="281"/>
      <c r="EKT114" s="281"/>
      <c r="EKU114" s="281"/>
      <c r="EKV114" s="281"/>
      <c r="EKW114" s="281"/>
      <c r="EKX114" s="281"/>
      <c r="EKY114" s="281"/>
      <c r="EKZ114" s="281"/>
      <c r="ELA114" s="281"/>
      <c r="ELB114" s="281"/>
      <c r="ELC114" s="281"/>
      <c r="ELD114" s="281"/>
      <c r="ELE114" s="281"/>
      <c r="ELF114" s="281"/>
      <c r="ELG114" s="281"/>
      <c r="ELH114" s="281"/>
      <c r="ELI114" s="281"/>
      <c r="ELJ114" s="281"/>
      <c r="ELK114" s="281"/>
      <c r="ELL114" s="281"/>
      <c r="ELM114" s="281"/>
      <c r="ELN114" s="281"/>
      <c r="ELO114" s="281"/>
      <c r="ELP114" s="281"/>
      <c r="ELQ114" s="281"/>
      <c r="ELR114" s="281"/>
      <c r="ELS114" s="281"/>
      <c r="ELT114" s="281"/>
      <c r="ELU114" s="281"/>
      <c r="ELV114" s="281"/>
      <c r="ELW114" s="281"/>
      <c r="ELX114" s="281"/>
      <c r="ELY114" s="281"/>
      <c r="ELZ114" s="281"/>
      <c r="EMA114" s="281"/>
      <c r="EMB114" s="281"/>
      <c r="EMC114" s="281"/>
      <c r="EMD114" s="281"/>
      <c r="EME114" s="281"/>
      <c r="EMF114" s="281"/>
      <c r="EMG114" s="281"/>
      <c r="EMH114" s="281"/>
      <c r="EMI114" s="281"/>
      <c r="EMJ114" s="281"/>
      <c r="EMK114" s="281"/>
      <c r="EML114" s="281"/>
      <c r="EMM114" s="281"/>
      <c r="EMN114" s="281"/>
      <c r="EMO114" s="281"/>
      <c r="EMP114" s="281"/>
      <c r="EMQ114" s="281"/>
      <c r="EMR114" s="281"/>
      <c r="EMS114" s="281"/>
      <c r="EMT114" s="281"/>
      <c r="EMU114" s="281"/>
      <c r="EMV114" s="281"/>
      <c r="EMW114" s="281"/>
      <c r="EMX114" s="281"/>
      <c r="EMY114" s="281"/>
      <c r="EMZ114" s="281"/>
      <c r="ENA114" s="281"/>
      <c r="ENB114" s="281"/>
      <c r="ENC114" s="281"/>
      <c r="END114" s="281"/>
      <c r="ENE114" s="281"/>
      <c r="ENF114" s="281"/>
      <c r="ENG114" s="281"/>
      <c r="ENH114" s="281"/>
      <c r="ENI114" s="281"/>
      <c r="ENJ114" s="281"/>
      <c r="ENK114" s="281"/>
      <c r="ENL114" s="281"/>
      <c r="ENM114" s="281"/>
      <c r="ENN114" s="281"/>
      <c r="ENO114" s="281"/>
      <c r="ENP114" s="281"/>
      <c r="ENQ114" s="281"/>
      <c r="ENR114" s="281"/>
      <c r="ENS114" s="281"/>
      <c r="ENT114" s="281"/>
      <c r="ENU114" s="281"/>
      <c r="ENV114" s="281"/>
      <c r="ENW114" s="281"/>
      <c r="ENX114" s="281"/>
      <c r="ENY114" s="281"/>
      <c r="ENZ114" s="281"/>
      <c r="EOA114" s="281"/>
      <c r="EOB114" s="281"/>
      <c r="EOC114" s="281"/>
      <c r="EOD114" s="281"/>
      <c r="EOE114" s="281"/>
      <c r="EOF114" s="281"/>
      <c r="EOG114" s="281"/>
      <c r="EOH114" s="281"/>
      <c r="EOI114" s="281"/>
      <c r="EOJ114" s="281"/>
      <c r="EOK114" s="281"/>
      <c r="EOL114" s="281"/>
      <c r="EOM114" s="281"/>
      <c r="EON114" s="281"/>
      <c r="EOO114" s="281"/>
      <c r="EOP114" s="281"/>
      <c r="EOQ114" s="281"/>
      <c r="EOR114" s="281"/>
      <c r="EOS114" s="281"/>
      <c r="EOT114" s="281"/>
      <c r="EOU114" s="281"/>
      <c r="EOV114" s="281"/>
      <c r="EOW114" s="281"/>
      <c r="EOX114" s="281"/>
      <c r="EOY114" s="281"/>
      <c r="EOZ114" s="281"/>
      <c r="EPA114" s="281"/>
      <c r="EPB114" s="281"/>
      <c r="EPC114" s="281"/>
      <c r="EPD114" s="281"/>
      <c r="EPE114" s="281"/>
      <c r="EPF114" s="281"/>
      <c r="EPG114" s="281"/>
      <c r="EPH114" s="281"/>
      <c r="EPI114" s="281"/>
      <c r="EPJ114" s="281"/>
      <c r="EPK114" s="281"/>
      <c r="EPL114" s="281"/>
      <c r="EPM114" s="281"/>
      <c r="EPN114" s="281"/>
      <c r="EPO114" s="281"/>
      <c r="EPP114" s="281"/>
      <c r="EPQ114" s="281"/>
      <c r="EPR114" s="281"/>
      <c r="EPS114" s="281"/>
      <c r="EPT114" s="281"/>
      <c r="EPU114" s="281"/>
      <c r="EPV114" s="281"/>
      <c r="EPW114" s="281"/>
      <c r="EPX114" s="281"/>
      <c r="EPY114" s="281"/>
      <c r="EPZ114" s="281"/>
      <c r="EQA114" s="281"/>
      <c r="EQB114" s="281"/>
      <c r="EQC114" s="281"/>
      <c r="EQD114" s="281"/>
      <c r="EQE114" s="281"/>
      <c r="EQF114" s="281"/>
      <c r="EQG114" s="281"/>
      <c r="EQH114" s="281"/>
      <c r="EQI114" s="281"/>
      <c r="EQJ114" s="281"/>
      <c r="EQK114" s="281"/>
      <c r="EQL114" s="281"/>
      <c r="EQM114" s="281"/>
      <c r="EQN114" s="281"/>
      <c r="EQO114" s="281"/>
      <c r="EQP114" s="281"/>
      <c r="EQQ114" s="281"/>
      <c r="EQR114" s="281"/>
      <c r="EQS114" s="281"/>
      <c r="EQT114" s="281"/>
      <c r="EQU114" s="281"/>
      <c r="EQV114" s="281"/>
      <c r="EQW114" s="281"/>
      <c r="EQX114" s="281"/>
      <c r="EQY114" s="281"/>
      <c r="EQZ114" s="281"/>
      <c r="ERA114" s="281"/>
      <c r="ERB114" s="281"/>
      <c r="ERC114" s="281"/>
      <c r="ERD114" s="281"/>
      <c r="ERE114" s="281"/>
      <c r="ERF114" s="281"/>
      <c r="ERG114" s="281"/>
      <c r="ERH114" s="281"/>
      <c r="ERI114" s="281"/>
      <c r="ERJ114" s="281"/>
      <c r="ERK114" s="281"/>
      <c r="ERL114" s="281"/>
      <c r="ERM114" s="281"/>
      <c r="ERN114" s="281"/>
      <c r="ERO114" s="281"/>
      <c r="ERP114" s="281"/>
      <c r="ERQ114" s="281"/>
      <c r="ERR114" s="281"/>
      <c r="ERS114" s="281"/>
      <c r="ERT114" s="281"/>
      <c r="ERU114" s="281"/>
      <c r="ERV114" s="281"/>
      <c r="ERW114" s="281"/>
      <c r="ERX114" s="281"/>
      <c r="ERY114" s="281"/>
      <c r="ERZ114" s="281"/>
      <c r="ESA114" s="281"/>
      <c r="ESB114" s="281"/>
      <c r="ESC114" s="281"/>
      <c r="ESD114" s="281"/>
      <c r="ESE114" s="281"/>
      <c r="ESF114" s="281"/>
      <c r="ESG114" s="281"/>
      <c r="ESH114" s="281"/>
      <c r="ESI114" s="281"/>
      <c r="ESJ114" s="281"/>
      <c r="ESK114" s="281"/>
      <c r="ESL114" s="281"/>
      <c r="ESM114" s="281"/>
      <c r="ESN114" s="281"/>
      <c r="ESO114" s="281"/>
      <c r="ESP114" s="281"/>
      <c r="ESQ114" s="281"/>
      <c r="ESR114" s="281"/>
      <c r="ESS114" s="281"/>
      <c r="EST114" s="281"/>
      <c r="ESU114" s="281"/>
      <c r="ESV114" s="281"/>
      <c r="ESW114" s="281"/>
      <c r="ESX114" s="281"/>
      <c r="ESY114" s="281"/>
      <c r="ESZ114" s="281"/>
      <c r="ETA114" s="281"/>
      <c r="ETB114" s="281"/>
      <c r="ETC114" s="281"/>
      <c r="ETD114" s="281"/>
      <c r="ETE114" s="281"/>
      <c r="ETF114" s="281"/>
      <c r="ETG114" s="281"/>
      <c r="ETH114" s="281"/>
      <c r="ETI114" s="281"/>
      <c r="ETJ114" s="281"/>
      <c r="ETK114" s="281"/>
      <c r="ETL114" s="281"/>
      <c r="ETM114" s="281"/>
      <c r="ETN114" s="281"/>
      <c r="ETO114" s="281"/>
      <c r="ETP114" s="281"/>
      <c r="ETQ114" s="281"/>
      <c r="ETR114" s="281"/>
      <c r="ETS114" s="281"/>
      <c r="ETT114" s="281"/>
      <c r="ETU114" s="281"/>
      <c r="ETV114" s="281"/>
      <c r="ETW114" s="281"/>
      <c r="ETX114" s="281"/>
      <c r="ETY114" s="281"/>
      <c r="ETZ114" s="281"/>
      <c r="EUA114" s="281"/>
      <c r="EUB114" s="281"/>
      <c r="EUC114" s="281"/>
      <c r="EUD114" s="281"/>
      <c r="EUE114" s="281"/>
      <c r="EUF114" s="281"/>
      <c r="EUG114" s="281"/>
      <c r="EUH114" s="281"/>
      <c r="EUI114" s="281"/>
      <c r="EUJ114" s="281"/>
      <c r="EUK114" s="281"/>
      <c r="EUL114" s="281"/>
      <c r="EUM114" s="281"/>
      <c r="EUN114" s="281"/>
      <c r="EUO114" s="281"/>
      <c r="EUP114" s="281"/>
      <c r="EUQ114" s="281"/>
      <c r="EUR114" s="281"/>
      <c r="EUS114" s="281"/>
      <c r="EUT114" s="281"/>
      <c r="EUU114" s="281"/>
      <c r="EUV114" s="281"/>
      <c r="EUW114" s="281"/>
      <c r="EUX114" s="281"/>
      <c r="EUY114" s="281"/>
      <c r="EUZ114" s="281"/>
      <c r="EVA114" s="281"/>
      <c r="EVB114" s="281"/>
      <c r="EVC114" s="281"/>
      <c r="EVD114" s="281"/>
      <c r="EVE114" s="281"/>
      <c r="EVF114" s="281"/>
      <c r="EVG114" s="281"/>
      <c r="EVH114" s="281"/>
      <c r="EVI114" s="281"/>
      <c r="EVJ114" s="281"/>
      <c r="EVK114" s="281"/>
      <c r="EVL114" s="281"/>
      <c r="EVM114" s="281"/>
      <c r="EVN114" s="281"/>
      <c r="EVO114" s="281"/>
      <c r="EVP114" s="281"/>
      <c r="EVQ114" s="281"/>
      <c r="EVR114" s="281"/>
      <c r="EVS114" s="281"/>
      <c r="EVT114" s="281"/>
      <c r="EVU114" s="281"/>
      <c r="EVV114" s="281"/>
      <c r="EVW114" s="281"/>
      <c r="EVX114" s="281"/>
      <c r="EVY114" s="281"/>
      <c r="EVZ114" s="281"/>
      <c r="EWA114" s="281"/>
      <c r="EWB114" s="281"/>
      <c r="EWC114" s="281"/>
      <c r="EWD114" s="281"/>
      <c r="EWE114" s="281"/>
      <c r="EWF114" s="281"/>
      <c r="EWG114" s="281"/>
      <c r="EWH114" s="281"/>
      <c r="EWI114" s="281"/>
      <c r="EWJ114" s="281"/>
      <c r="EWK114" s="281"/>
      <c r="EWL114" s="281"/>
      <c r="EWM114" s="281"/>
      <c r="EWN114" s="281"/>
      <c r="EWO114" s="281"/>
      <c r="EWP114" s="281"/>
      <c r="EWQ114" s="281"/>
      <c r="EWR114" s="281"/>
      <c r="EWS114" s="281"/>
      <c r="EWT114" s="281"/>
      <c r="EWU114" s="281"/>
      <c r="EWV114" s="281"/>
      <c r="EWW114" s="281"/>
      <c r="EWX114" s="281"/>
      <c r="EWY114" s="281"/>
      <c r="EWZ114" s="281"/>
      <c r="EXA114" s="281"/>
      <c r="EXB114" s="281"/>
      <c r="EXC114" s="281"/>
      <c r="EXD114" s="281"/>
      <c r="EXE114" s="281"/>
      <c r="EXF114" s="281"/>
      <c r="EXG114" s="281"/>
      <c r="EXH114" s="281"/>
      <c r="EXI114" s="281"/>
      <c r="EXJ114" s="281"/>
      <c r="EXK114" s="281"/>
      <c r="EXL114" s="281"/>
      <c r="EXM114" s="281"/>
      <c r="EXN114" s="281"/>
      <c r="EXO114" s="281"/>
      <c r="EXP114" s="281"/>
      <c r="EXQ114" s="281"/>
      <c r="EXR114" s="281"/>
      <c r="EXS114" s="281"/>
      <c r="EXT114" s="281"/>
      <c r="EXU114" s="281"/>
      <c r="EXV114" s="281"/>
      <c r="EXW114" s="281"/>
      <c r="EXX114" s="281"/>
      <c r="EXY114" s="281"/>
      <c r="EXZ114" s="281"/>
      <c r="EYA114" s="281"/>
      <c r="EYB114" s="281"/>
      <c r="EYC114" s="281"/>
      <c r="EYD114" s="281"/>
      <c r="EYE114" s="281"/>
      <c r="EYF114" s="281"/>
      <c r="EYG114" s="281"/>
      <c r="EYH114" s="281"/>
      <c r="EYI114" s="281"/>
      <c r="EYJ114" s="281"/>
      <c r="EYK114" s="281"/>
      <c r="EYL114" s="281"/>
      <c r="EYM114" s="281"/>
      <c r="EYN114" s="281"/>
      <c r="EYO114" s="281"/>
      <c r="EYP114" s="281"/>
      <c r="EYQ114" s="281"/>
      <c r="EYR114" s="281"/>
      <c r="EYS114" s="281"/>
      <c r="EYT114" s="281"/>
      <c r="EYU114" s="281"/>
      <c r="EYV114" s="281"/>
      <c r="EYW114" s="281"/>
      <c r="EYX114" s="281"/>
      <c r="EYY114" s="281"/>
      <c r="EYZ114" s="281"/>
      <c r="EZA114" s="281"/>
      <c r="EZB114" s="281"/>
      <c r="EZC114" s="281"/>
      <c r="EZD114" s="281"/>
      <c r="EZE114" s="281"/>
      <c r="EZF114" s="281"/>
      <c r="EZG114" s="281"/>
      <c r="EZH114" s="281"/>
      <c r="EZI114" s="281"/>
      <c r="EZJ114" s="281"/>
      <c r="EZK114" s="281"/>
      <c r="EZL114" s="281"/>
      <c r="EZM114" s="281"/>
      <c r="EZN114" s="281"/>
      <c r="EZO114" s="281"/>
      <c r="EZP114" s="281"/>
      <c r="EZQ114" s="281"/>
      <c r="EZR114" s="281"/>
      <c r="EZS114" s="281"/>
      <c r="EZT114" s="281"/>
      <c r="EZU114" s="281"/>
      <c r="EZV114" s="281"/>
      <c r="EZW114" s="281"/>
      <c r="EZX114" s="281"/>
      <c r="EZY114" s="281"/>
      <c r="EZZ114" s="281"/>
      <c r="FAA114" s="281"/>
      <c r="FAB114" s="281"/>
      <c r="FAC114" s="281"/>
      <c r="FAD114" s="281"/>
      <c r="FAE114" s="281"/>
      <c r="FAF114" s="281"/>
      <c r="FAG114" s="281"/>
      <c r="FAH114" s="281"/>
      <c r="FAI114" s="281"/>
      <c r="FAJ114" s="281"/>
      <c r="FAK114" s="281"/>
      <c r="FAL114" s="281"/>
      <c r="FAM114" s="281"/>
      <c r="FAN114" s="281"/>
      <c r="FAO114" s="281"/>
      <c r="FAP114" s="281"/>
      <c r="FAQ114" s="281"/>
      <c r="FAR114" s="281"/>
      <c r="FAS114" s="281"/>
      <c r="FAT114" s="281"/>
      <c r="FAU114" s="281"/>
      <c r="FAV114" s="281"/>
      <c r="FAW114" s="281"/>
      <c r="FAX114" s="281"/>
      <c r="FAY114" s="281"/>
      <c r="FAZ114" s="281"/>
      <c r="FBA114" s="281"/>
      <c r="FBB114" s="281"/>
      <c r="FBC114" s="281"/>
      <c r="FBD114" s="281"/>
      <c r="FBE114" s="281"/>
      <c r="FBF114" s="281"/>
      <c r="FBG114" s="281"/>
      <c r="FBH114" s="281"/>
      <c r="FBI114" s="281"/>
      <c r="FBJ114" s="281"/>
      <c r="FBK114" s="281"/>
      <c r="FBL114" s="281"/>
      <c r="FBM114" s="281"/>
      <c r="FBN114" s="281"/>
      <c r="FBO114" s="281"/>
      <c r="FBP114" s="281"/>
      <c r="FBQ114" s="281"/>
      <c r="FBR114" s="281"/>
      <c r="FBS114" s="281"/>
      <c r="FBT114" s="281"/>
      <c r="FBU114" s="281"/>
      <c r="FBV114" s="281"/>
      <c r="FBW114" s="281"/>
      <c r="FBX114" s="281"/>
      <c r="FBY114" s="281"/>
      <c r="FBZ114" s="281"/>
      <c r="FCA114" s="281"/>
      <c r="FCB114" s="281"/>
      <c r="FCC114" s="281"/>
      <c r="FCD114" s="281"/>
      <c r="FCE114" s="281"/>
      <c r="FCF114" s="281"/>
      <c r="FCG114" s="281"/>
      <c r="FCH114" s="281"/>
      <c r="FCI114" s="281"/>
      <c r="FCJ114" s="281"/>
      <c r="FCK114" s="281"/>
      <c r="FCL114" s="281"/>
      <c r="FCM114" s="281"/>
      <c r="FCN114" s="281"/>
      <c r="FCO114" s="281"/>
      <c r="FCP114" s="281"/>
      <c r="FCQ114" s="281"/>
      <c r="FCR114" s="281"/>
      <c r="FCS114" s="281"/>
      <c r="FCT114" s="281"/>
      <c r="FCU114" s="281"/>
      <c r="FCV114" s="281"/>
      <c r="FCW114" s="281"/>
      <c r="FCX114" s="281"/>
      <c r="FCY114" s="281"/>
      <c r="FCZ114" s="281"/>
      <c r="FDA114" s="281"/>
      <c r="FDB114" s="281"/>
      <c r="FDC114" s="281"/>
      <c r="FDD114" s="281"/>
      <c r="FDE114" s="281"/>
      <c r="FDF114" s="281"/>
      <c r="FDG114" s="281"/>
      <c r="FDH114" s="281"/>
      <c r="FDI114" s="281"/>
      <c r="FDJ114" s="281"/>
      <c r="FDK114" s="281"/>
      <c r="FDL114" s="281"/>
      <c r="FDM114" s="281"/>
      <c r="FDN114" s="281"/>
      <c r="FDO114" s="281"/>
      <c r="FDP114" s="281"/>
      <c r="FDQ114" s="281"/>
      <c r="FDR114" s="281"/>
      <c r="FDS114" s="281"/>
      <c r="FDT114" s="281"/>
      <c r="FDU114" s="281"/>
      <c r="FDV114" s="281"/>
      <c r="FDW114" s="281"/>
      <c r="FDX114" s="281"/>
      <c r="FDY114" s="281"/>
      <c r="FDZ114" s="281"/>
      <c r="FEA114" s="281"/>
      <c r="FEB114" s="281"/>
      <c r="FEC114" s="281"/>
      <c r="FED114" s="281"/>
      <c r="FEE114" s="281"/>
      <c r="FEF114" s="281"/>
      <c r="FEG114" s="281"/>
      <c r="FEH114" s="281"/>
      <c r="FEI114" s="281"/>
      <c r="FEJ114" s="281"/>
      <c r="FEK114" s="281"/>
      <c r="FEL114" s="281"/>
      <c r="FEM114" s="281"/>
      <c r="FEN114" s="281"/>
      <c r="FEO114" s="281"/>
      <c r="FEP114" s="281"/>
      <c r="FEQ114" s="281"/>
      <c r="FER114" s="281"/>
      <c r="FES114" s="281"/>
      <c r="FET114" s="281"/>
      <c r="FEU114" s="281"/>
      <c r="FEV114" s="281"/>
      <c r="FEW114" s="281"/>
      <c r="FEX114" s="281"/>
      <c r="FEY114" s="281"/>
      <c r="FEZ114" s="281"/>
      <c r="FFA114" s="281"/>
      <c r="FFB114" s="281"/>
      <c r="FFC114" s="281"/>
      <c r="FFD114" s="281"/>
      <c r="FFE114" s="281"/>
      <c r="FFF114" s="281"/>
      <c r="FFG114" s="281"/>
      <c r="FFH114" s="281"/>
      <c r="FFI114" s="281"/>
      <c r="FFJ114" s="281"/>
      <c r="FFK114" s="281"/>
      <c r="FFL114" s="281"/>
      <c r="FFM114" s="281"/>
      <c r="FFN114" s="281"/>
      <c r="FFO114" s="281"/>
      <c r="FFP114" s="281"/>
      <c r="FFQ114" s="281"/>
      <c r="FFR114" s="281"/>
      <c r="FFS114" s="281"/>
      <c r="FFT114" s="281"/>
      <c r="FFU114" s="281"/>
      <c r="FFV114" s="281"/>
      <c r="FFW114" s="281"/>
      <c r="FFX114" s="281"/>
      <c r="FFY114" s="281"/>
      <c r="FFZ114" s="281"/>
      <c r="FGA114" s="281"/>
      <c r="FGB114" s="281"/>
      <c r="FGC114" s="281"/>
      <c r="FGD114" s="281"/>
      <c r="FGE114" s="281"/>
      <c r="FGF114" s="281"/>
      <c r="FGG114" s="281"/>
      <c r="FGH114" s="281"/>
      <c r="FGI114" s="281"/>
      <c r="FGJ114" s="281"/>
      <c r="FGK114" s="281"/>
      <c r="FGL114" s="281"/>
      <c r="FGM114" s="281"/>
      <c r="FGN114" s="281"/>
      <c r="FGO114" s="281"/>
      <c r="FGP114" s="281"/>
      <c r="FGQ114" s="281"/>
      <c r="FGR114" s="281"/>
      <c r="FGS114" s="281"/>
      <c r="FGT114" s="281"/>
      <c r="FGU114" s="281"/>
      <c r="FGV114" s="281"/>
      <c r="FGW114" s="281"/>
      <c r="FGX114" s="281"/>
      <c r="FGY114" s="281"/>
      <c r="FGZ114" s="281"/>
      <c r="FHA114" s="281"/>
      <c r="FHB114" s="281"/>
      <c r="FHC114" s="281"/>
      <c r="FHD114" s="281"/>
      <c r="FHE114" s="281"/>
      <c r="FHF114" s="281"/>
      <c r="FHG114" s="281"/>
      <c r="FHH114" s="281"/>
      <c r="FHI114" s="281"/>
      <c r="FHJ114" s="281"/>
      <c r="FHK114" s="281"/>
      <c r="FHL114" s="281"/>
      <c r="FHM114" s="281"/>
      <c r="FHN114" s="281"/>
      <c r="FHO114" s="281"/>
      <c r="FHP114" s="281"/>
      <c r="FHQ114" s="281"/>
      <c r="FHR114" s="281"/>
      <c r="FHS114" s="281"/>
      <c r="FHT114" s="281"/>
      <c r="FHU114" s="281"/>
      <c r="FHV114" s="281"/>
      <c r="FHW114" s="281"/>
      <c r="FHX114" s="281"/>
      <c r="FHY114" s="281"/>
      <c r="FHZ114" s="281"/>
      <c r="FIA114" s="281"/>
      <c r="FIB114" s="281"/>
      <c r="FIC114" s="281"/>
      <c r="FID114" s="281"/>
      <c r="FIE114" s="281"/>
      <c r="FIF114" s="281"/>
      <c r="FIG114" s="281"/>
      <c r="FIH114" s="281"/>
      <c r="FII114" s="281"/>
      <c r="FIJ114" s="281"/>
      <c r="FIK114" s="281"/>
      <c r="FIL114" s="281"/>
      <c r="FIM114" s="281"/>
      <c r="FIN114" s="281"/>
      <c r="FIO114" s="281"/>
      <c r="FIP114" s="281"/>
      <c r="FIQ114" s="281"/>
      <c r="FIR114" s="281"/>
      <c r="FIS114" s="281"/>
      <c r="FIT114" s="281"/>
      <c r="FIU114" s="281"/>
      <c r="FIV114" s="281"/>
      <c r="FIW114" s="281"/>
      <c r="FIX114" s="281"/>
      <c r="FIY114" s="281"/>
      <c r="FIZ114" s="281"/>
      <c r="FJA114" s="281"/>
      <c r="FJB114" s="281"/>
      <c r="FJC114" s="281"/>
      <c r="FJD114" s="281"/>
      <c r="FJE114" s="281"/>
      <c r="FJF114" s="281"/>
      <c r="FJG114" s="281"/>
      <c r="FJH114" s="281"/>
      <c r="FJI114" s="281"/>
      <c r="FJJ114" s="281"/>
      <c r="FJK114" s="281"/>
      <c r="FJL114" s="281"/>
      <c r="FJM114" s="281"/>
      <c r="FJN114" s="281"/>
      <c r="FJO114" s="281"/>
      <c r="FJP114" s="281"/>
      <c r="FJQ114" s="281"/>
      <c r="FJR114" s="281"/>
      <c r="FJS114" s="281"/>
      <c r="FJT114" s="281"/>
      <c r="FJU114" s="281"/>
      <c r="FJV114" s="281"/>
      <c r="FJW114" s="281"/>
      <c r="FJX114" s="281"/>
      <c r="FJY114" s="281"/>
      <c r="FJZ114" s="281"/>
      <c r="FKA114" s="281"/>
      <c r="FKB114" s="281"/>
      <c r="FKC114" s="281"/>
      <c r="FKD114" s="281"/>
      <c r="FKE114" s="281"/>
      <c r="FKF114" s="281"/>
      <c r="FKG114" s="281"/>
      <c r="FKH114" s="281"/>
      <c r="FKI114" s="281"/>
      <c r="FKJ114" s="281"/>
      <c r="FKK114" s="281"/>
      <c r="FKL114" s="281"/>
      <c r="FKM114" s="281"/>
      <c r="FKN114" s="281"/>
      <c r="FKO114" s="281"/>
      <c r="FKP114" s="281"/>
      <c r="FKQ114" s="281"/>
      <c r="FKR114" s="281"/>
      <c r="FKS114" s="281"/>
      <c r="FKT114" s="281"/>
      <c r="FKU114" s="281"/>
      <c r="FKV114" s="281"/>
      <c r="FKW114" s="281"/>
      <c r="FKX114" s="281"/>
      <c r="FKY114" s="281"/>
      <c r="FKZ114" s="281"/>
      <c r="FLA114" s="281"/>
      <c r="FLB114" s="281"/>
      <c r="FLC114" s="281"/>
      <c r="FLD114" s="281"/>
      <c r="FLE114" s="281"/>
      <c r="FLF114" s="281"/>
      <c r="FLG114" s="281"/>
      <c r="FLH114" s="281"/>
      <c r="FLI114" s="281"/>
      <c r="FLJ114" s="281"/>
      <c r="FLK114" s="281"/>
      <c r="FLL114" s="281"/>
      <c r="FLM114" s="281"/>
      <c r="FLN114" s="281"/>
      <c r="FLO114" s="281"/>
      <c r="FLP114" s="281"/>
      <c r="FLQ114" s="281"/>
      <c r="FLR114" s="281"/>
      <c r="FLS114" s="281"/>
      <c r="FLT114" s="281"/>
      <c r="FLU114" s="281"/>
      <c r="FLV114" s="281"/>
      <c r="FLW114" s="281"/>
      <c r="FLX114" s="281"/>
      <c r="FLY114" s="281"/>
      <c r="FLZ114" s="281"/>
      <c r="FMA114" s="281"/>
      <c r="FMB114" s="281"/>
      <c r="FMC114" s="281"/>
      <c r="FMD114" s="281"/>
      <c r="FME114" s="281"/>
      <c r="FMF114" s="281"/>
      <c r="FMG114" s="281"/>
      <c r="FMH114" s="281"/>
      <c r="FMI114" s="281"/>
      <c r="FMJ114" s="281"/>
      <c r="FMK114" s="281"/>
      <c r="FML114" s="281"/>
      <c r="FMM114" s="281"/>
      <c r="FMN114" s="281"/>
      <c r="FMO114" s="281"/>
      <c r="FMP114" s="281"/>
      <c r="FMQ114" s="281"/>
      <c r="FMR114" s="281"/>
      <c r="FMS114" s="281"/>
      <c r="FMT114" s="281"/>
      <c r="FMU114" s="281"/>
      <c r="FMV114" s="281"/>
      <c r="FMW114" s="281"/>
      <c r="FMX114" s="281"/>
      <c r="FMY114" s="281"/>
      <c r="FMZ114" s="281"/>
      <c r="FNA114" s="281"/>
      <c r="FNB114" s="281"/>
      <c r="FNC114" s="281"/>
      <c r="FND114" s="281"/>
      <c r="FNE114" s="281"/>
      <c r="FNF114" s="281"/>
      <c r="FNG114" s="281"/>
      <c r="FNH114" s="281"/>
      <c r="FNI114" s="281"/>
      <c r="FNJ114" s="281"/>
      <c r="FNK114" s="281"/>
      <c r="FNL114" s="281"/>
      <c r="FNM114" s="281"/>
      <c r="FNN114" s="281"/>
      <c r="FNO114" s="281"/>
      <c r="FNP114" s="281"/>
      <c r="FNQ114" s="281"/>
      <c r="FNR114" s="281"/>
      <c r="FNS114" s="281"/>
      <c r="FNT114" s="281"/>
      <c r="FNU114" s="281"/>
      <c r="FNV114" s="281"/>
      <c r="FNW114" s="281"/>
      <c r="FNX114" s="281"/>
      <c r="FNY114" s="281"/>
      <c r="FNZ114" s="281"/>
      <c r="FOA114" s="281"/>
      <c r="FOB114" s="281"/>
      <c r="FOC114" s="281"/>
      <c r="FOD114" s="281"/>
      <c r="FOE114" s="281"/>
      <c r="FOF114" s="281"/>
      <c r="FOG114" s="281"/>
      <c r="FOH114" s="281"/>
      <c r="FOI114" s="281"/>
      <c r="FOJ114" s="281"/>
      <c r="FOK114" s="281"/>
      <c r="FOL114" s="281"/>
      <c r="FOM114" s="281"/>
      <c r="FON114" s="281"/>
      <c r="FOO114" s="281"/>
      <c r="FOP114" s="281"/>
      <c r="FOQ114" s="281"/>
      <c r="FOR114" s="281"/>
      <c r="FOS114" s="281"/>
      <c r="FOT114" s="281"/>
      <c r="FOU114" s="281"/>
      <c r="FOV114" s="281"/>
      <c r="FOW114" s="281"/>
      <c r="FOX114" s="281"/>
      <c r="FOY114" s="281"/>
      <c r="FOZ114" s="281"/>
      <c r="FPA114" s="281"/>
      <c r="FPB114" s="281"/>
      <c r="FPC114" s="281"/>
      <c r="FPD114" s="281"/>
      <c r="FPE114" s="281"/>
      <c r="FPF114" s="281"/>
      <c r="FPG114" s="281"/>
      <c r="FPH114" s="281"/>
      <c r="FPI114" s="281"/>
      <c r="FPJ114" s="281"/>
      <c r="FPK114" s="281"/>
      <c r="FPL114" s="281"/>
      <c r="FPM114" s="281"/>
      <c r="FPN114" s="281"/>
      <c r="FPO114" s="281"/>
      <c r="FPP114" s="281"/>
      <c r="FPQ114" s="281"/>
      <c r="FPR114" s="281"/>
      <c r="FPS114" s="281"/>
      <c r="FPT114" s="281"/>
      <c r="FPU114" s="281"/>
      <c r="FPV114" s="281"/>
      <c r="FPW114" s="281"/>
      <c r="FPX114" s="281"/>
      <c r="FPY114" s="281"/>
      <c r="FPZ114" s="281"/>
      <c r="FQA114" s="281"/>
      <c r="FQB114" s="281"/>
      <c r="FQC114" s="281"/>
      <c r="FQD114" s="281"/>
      <c r="FQE114" s="281"/>
      <c r="FQF114" s="281"/>
      <c r="FQG114" s="281"/>
      <c r="FQH114" s="281"/>
      <c r="FQI114" s="281"/>
      <c r="FQJ114" s="281"/>
      <c r="FQK114" s="281"/>
      <c r="FQL114" s="281"/>
      <c r="FQM114" s="281"/>
      <c r="FQN114" s="281"/>
      <c r="FQO114" s="281"/>
      <c r="FQP114" s="281"/>
      <c r="FQQ114" s="281"/>
      <c r="FQR114" s="281"/>
      <c r="FQS114" s="281"/>
      <c r="FQT114" s="281"/>
      <c r="FQU114" s="281"/>
      <c r="FQV114" s="281"/>
      <c r="FQW114" s="281"/>
      <c r="FQX114" s="281"/>
      <c r="FQY114" s="281"/>
      <c r="FQZ114" s="281"/>
      <c r="FRA114" s="281"/>
      <c r="FRB114" s="281"/>
      <c r="FRC114" s="281"/>
      <c r="FRD114" s="281"/>
      <c r="FRE114" s="281"/>
      <c r="FRF114" s="281"/>
      <c r="FRG114" s="281"/>
      <c r="FRH114" s="281"/>
      <c r="FRI114" s="281"/>
      <c r="FRJ114" s="281"/>
      <c r="FRK114" s="281"/>
      <c r="FRL114" s="281"/>
      <c r="FRM114" s="281"/>
      <c r="FRN114" s="281"/>
      <c r="FRO114" s="281"/>
      <c r="FRP114" s="281"/>
      <c r="FRQ114" s="281"/>
      <c r="FRR114" s="281"/>
      <c r="FRS114" s="281"/>
      <c r="FRT114" s="281"/>
      <c r="FRU114" s="281"/>
      <c r="FRV114" s="281"/>
      <c r="FRW114" s="281"/>
      <c r="FRX114" s="281"/>
      <c r="FRY114" s="281"/>
      <c r="FRZ114" s="281"/>
      <c r="FSA114" s="281"/>
      <c r="FSB114" s="281"/>
      <c r="FSC114" s="281"/>
      <c r="FSD114" s="281"/>
      <c r="FSE114" s="281"/>
      <c r="FSF114" s="281"/>
      <c r="FSG114" s="281"/>
      <c r="FSH114" s="281"/>
      <c r="FSI114" s="281"/>
      <c r="FSJ114" s="281"/>
      <c r="FSK114" s="281"/>
      <c r="FSL114" s="281"/>
      <c r="FSM114" s="281"/>
      <c r="FSN114" s="281"/>
      <c r="FSO114" s="281"/>
      <c r="FSP114" s="281"/>
      <c r="FSQ114" s="281"/>
      <c r="FSR114" s="281"/>
      <c r="FSS114" s="281"/>
      <c r="FST114" s="281"/>
      <c r="FSU114" s="281"/>
      <c r="FSV114" s="281"/>
      <c r="FSW114" s="281"/>
      <c r="FSX114" s="281"/>
      <c r="FSY114" s="281"/>
      <c r="FSZ114" s="281"/>
      <c r="FTA114" s="281"/>
      <c r="FTB114" s="281"/>
      <c r="FTC114" s="281"/>
      <c r="FTD114" s="281"/>
      <c r="FTE114" s="281"/>
      <c r="FTF114" s="281"/>
      <c r="FTG114" s="281"/>
      <c r="FTH114" s="281"/>
      <c r="FTI114" s="281"/>
      <c r="FTJ114" s="281"/>
      <c r="FTK114" s="281"/>
      <c r="FTL114" s="281"/>
      <c r="FTM114" s="281"/>
      <c r="FTN114" s="281"/>
      <c r="FTO114" s="281"/>
      <c r="FTP114" s="281"/>
      <c r="FTQ114" s="281"/>
      <c r="FTR114" s="281"/>
      <c r="FTS114" s="281"/>
      <c r="FTT114" s="281"/>
      <c r="FTU114" s="281"/>
      <c r="FTV114" s="281"/>
      <c r="FTW114" s="281"/>
      <c r="FTX114" s="281"/>
      <c r="FTY114" s="281"/>
      <c r="FTZ114" s="281"/>
      <c r="FUA114" s="281"/>
      <c r="FUB114" s="281"/>
      <c r="FUC114" s="281"/>
      <c r="FUD114" s="281"/>
      <c r="FUE114" s="281"/>
      <c r="FUF114" s="281"/>
      <c r="FUG114" s="281"/>
      <c r="FUH114" s="281"/>
      <c r="FUI114" s="281"/>
      <c r="FUJ114" s="281"/>
      <c r="FUK114" s="281"/>
      <c r="FUL114" s="281"/>
      <c r="FUM114" s="281"/>
      <c r="FUN114" s="281"/>
      <c r="FUO114" s="281"/>
      <c r="FUP114" s="281"/>
      <c r="FUQ114" s="281"/>
      <c r="FUR114" s="281"/>
      <c r="FUS114" s="281"/>
      <c r="FUT114" s="281"/>
      <c r="FUU114" s="281"/>
      <c r="FUV114" s="281"/>
      <c r="FUW114" s="281"/>
      <c r="FUX114" s="281"/>
      <c r="FUY114" s="281"/>
      <c r="FUZ114" s="281"/>
      <c r="FVA114" s="281"/>
      <c r="FVB114" s="281"/>
      <c r="FVC114" s="281"/>
      <c r="FVD114" s="281"/>
      <c r="FVE114" s="281"/>
      <c r="FVF114" s="281"/>
      <c r="FVG114" s="281"/>
      <c r="FVH114" s="281"/>
      <c r="FVI114" s="281"/>
      <c r="FVJ114" s="281"/>
      <c r="FVK114" s="281"/>
      <c r="FVL114" s="281"/>
      <c r="FVM114" s="281"/>
      <c r="FVN114" s="281"/>
      <c r="FVO114" s="281"/>
      <c r="FVP114" s="281"/>
      <c r="FVQ114" s="281"/>
      <c r="FVR114" s="281"/>
      <c r="FVS114" s="281"/>
      <c r="FVT114" s="281"/>
      <c r="FVU114" s="281"/>
      <c r="FVV114" s="281"/>
      <c r="FVW114" s="281"/>
      <c r="FVX114" s="281"/>
      <c r="FVY114" s="281"/>
      <c r="FVZ114" s="281"/>
      <c r="FWA114" s="281"/>
      <c r="FWB114" s="281"/>
      <c r="FWC114" s="281"/>
      <c r="FWD114" s="281"/>
      <c r="FWE114" s="281"/>
      <c r="FWF114" s="281"/>
      <c r="FWG114" s="281"/>
      <c r="FWH114" s="281"/>
      <c r="FWI114" s="281"/>
      <c r="FWJ114" s="281"/>
      <c r="FWK114" s="281"/>
      <c r="FWL114" s="281"/>
      <c r="FWM114" s="281"/>
      <c r="FWN114" s="281"/>
      <c r="FWO114" s="281"/>
      <c r="FWP114" s="281"/>
      <c r="FWQ114" s="281"/>
      <c r="FWR114" s="281"/>
      <c r="FWS114" s="281"/>
      <c r="FWT114" s="281"/>
      <c r="FWU114" s="281"/>
      <c r="FWV114" s="281"/>
      <c r="FWW114" s="281"/>
      <c r="FWX114" s="281"/>
      <c r="FWY114" s="281"/>
      <c r="FWZ114" s="281"/>
      <c r="FXA114" s="281"/>
      <c r="FXB114" s="281"/>
      <c r="FXC114" s="281"/>
      <c r="FXD114" s="281"/>
      <c r="FXE114" s="281"/>
      <c r="FXF114" s="281"/>
      <c r="FXG114" s="281"/>
      <c r="FXH114" s="281"/>
      <c r="FXI114" s="281"/>
      <c r="FXJ114" s="281"/>
      <c r="FXK114" s="281"/>
      <c r="FXL114" s="281"/>
      <c r="FXM114" s="281"/>
      <c r="FXN114" s="281"/>
      <c r="FXO114" s="281"/>
      <c r="FXP114" s="281"/>
      <c r="FXQ114" s="281"/>
      <c r="FXR114" s="281"/>
      <c r="FXS114" s="281"/>
      <c r="FXT114" s="281"/>
      <c r="FXU114" s="281"/>
      <c r="FXV114" s="281"/>
      <c r="FXW114" s="281"/>
      <c r="FXX114" s="281"/>
      <c r="FXY114" s="281"/>
      <c r="FXZ114" s="281"/>
      <c r="FYA114" s="281"/>
      <c r="FYB114" s="281"/>
      <c r="FYC114" s="281"/>
      <c r="FYD114" s="281"/>
      <c r="FYE114" s="281"/>
      <c r="FYF114" s="281"/>
      <c r="FYG114" s="281"/>
      <c r="FYH114" s="281"/>
      <c r="FYI114" s="281"/>
      <c r="FYJ114" s="281"/>
      <c r="FYK114" s="281"/>
      <c r="FYL114" s="281"/>
      <c r="FYM114" s="281"/>
      <c r="FYN114" s="281"/>
      <c r="FYO114" s="281"/>
      <c r="FYP114" s="281"/>
      <c r="FYQ114" s="281"/>
      <c r="FYR114" s="281"/>
      <c r="FYS114" s="281"/>
      <c r="FYT114" s="281"/>
      <c r="FYU114" s="281"/>
      <c r="FYV114" s="281"/>
      <c r="FYW114" s="281"/>
      <c r="FYX114" s="281"/>
      <c r="FYY114" s="281"/>
      <c r="FYZ114" s="281"/>
      <c r="FZA114" s="281"/>
      <c r="FZB114" s="281"/>
      <c r="FZC114" s="281"/>
      <c r="FZD114" s="281"/>
      <c r="FZE114" s="281"/>
      <c r="FZF114" s="281"/>
      <c r="FZG114" s="281"/>
      <c r="FZH114" s="281"/>
      <c r="FZI114" s="281"/>
      <c r="FZJ114" s="281"/>
      <c r="FZK114" s="281"/>
      <c r="FZL114" s="281"/>
      <c r="FZM114" s="281"/>
      <c r="FZN114" s="281"/>
      <c r="FZO114" s="281"/>
      <c r="FZP114" s="281"/>
      <c r="FZQ114" s="281"/>
      <c r="FZR114" s="281"/>
      <c r="FZS114" s="281"/>
      <c r="FZT114" s="281"/>
      <c r="FZU114" s="281"/>
      <c r="FZV114" s="281"/>
      <c r="FZW114" s="281"/>
      <c r="FZX114" s="281"/>
      <c r="FZY114" s="281"/>
      <c r="FZZ114" s="281"/>
      <c r="GAA114" s="281"/>
      <c r="GAB114" s="281"/>
      <c r="GAC114" s="281"/>
      <c r="GAD114" s="281"/>
      <c r="GAE114" s="281"/>
      <c r="GAF114" s="281"/>
      <c r="GAG114" s="281"/>
      <c r="GAH114" s="281"/>
      <c r="GAI114" s="281"/>
      <c r="GAJ114" s="281"/>
      <c r="GAK114" s="281"/>
      <c r="GAL114" s="281"/>
      <c r="GAM114" s="281"/>
      <c r="GAN114" s="281"/>
      <c r="GAO114" s="281"/>
      <c r="GAP114" s="281"/>
      <c r="GAQ114" s="281"/>
      <c r="GAR114" s="281"/>
      <c r="GAS114" s="281"/>
      <c r="GAT114" s="281"/>
      <c r="GAU114" s="281"/>
      <c r="GAV114" s="281"/>
      <c r="GAW114" s="281"/>
      <c r="GAX114" s="281"/>
      <c r="GAY114" s="281"/>
      <c r="GAZ114" s="281"/>
      <c r="GBA114" s="281"/>
      <c r="GBB114" s="281"/>
      <c r="GBC114" s="281"/>
      <c r="GBD114" s="281"/>
      <c r="GBE114" s="281"/>
      <c r="GBF114" s="281"/>
      <c r="GBG114" s="281"/>
      <c r="GBH114" s="281"/>
      <c r="GBI114" s="281"/>
      <c r="GBJ114" s="281"/>
      <c r="GBK114" s="281"/>
      <c r="GBL114" s="281"/>
      <c r="GBM114" s="281"/>
      <c r="GBN114" s="281"/>
      <c r="GBO114" s="281"/>
      <c r="GBP114" s="281"/>
      <c r="GBQ114" s="281"/>
      <c r="GBR114" s="281"/>
      <c r="GBS114" s="281"/>
      <c r="GBT114" s="281"/>
      <c r="GBU114" s="281"/>
      <c r="GBV114" s="281"/>
      <c r="GBW114" s="281"/>
      <c r="GBX114" s="281"/>
      <c r="GBY114" s="281"/>
      <c r="GBZ114" s="281"/>
      <c r="GCA114" s="281"/>
      <c r="GCB114" s="281"/>
      <c r="GCC114" s="281"/>
      <c r="GCD114" s="281"/>
      <c r="GCE114" s="281"/>
      <c r="GCF114" s="281"/>
      <c r="GCG114" s="281"/>
      <c r="GCH114" s="281"/>
      <c r="GCI114" s="281"/>
      <c r="GCJ114" s="281"/>
      <c r="GCK114" s="281"/>
      <c r="GCL114" s="281"/>
      <c r="GCM114" s="281"/>
      <c r="GCN114" s="281"/>
      <c r="GCO114" s="281"/>
      <c r="GCP114" s="281"/>
      <c r="GCQ114" s="281"/>
      <c r="GCR114" s="281"/>
      <c r="GCS114" s="281"/>
      <c r="GCT114" s="281"/>
      <c r="GCU114" s="281"/>
      <c r="GCV114" s="281"/>
      <c r="GCW114" s="281"/>
      <c r="GCX114" s="281"/>
      <c r="GCY114" s="281"/>
      <c r="GCZ114" s="281"/>
      <c r="GDA114" s="281"/>
      <c r="GDB114" s="281"/>
      <c r="GDC114" s="281"/>
      <c r="GDD114" s="281"/>
      <c r="GDE114" s="281"/>
      <c r="GDF114" s="281"/>
      <c r="GDG114" s="281"/>
      <c r="GDH114" s="281"/>
      <c r="GDI114" s="281"/>
      <c r="GDJ114" s="281"/>
      <c r="GDK114" s="281"/>
      <c r="GDL114" s="281"/>
      <c r="GDM114" s="281"/>
      <c r="GDN114" s="281"/>
      <c r="GDO114" s="281"/>
      <c r="GDP114" s="281"/>
      <c r="GDQ114" s="281"/>
      <c r="GDR114" s="281"/>
      <c r="GDS114" s="281"/>
      <c r="GDT114" s="281"/>
      <c r="GDU114" s="281"/>
      <c r="GDV114" s="281"/>
      <c r="GDW114" s="281"/>
      <c r="GDX114" s="281"/>
      <c r="GDY114" s="281"/>
      <c r="GDZ114" s="281"/>
      <c r="GEA114" s="281"/>
      <c r="GEB114" s="281"/>
      <c r="GEC114" s="281"/>
      <c r="GED114" s="281"/>
      <c r="GEE114" s="281"/>
      <c r="GEF114" s="281"/>
      <c r="GEG114" s="281"/>
      <c r="GEH114" s="281"/>
      <c r="GEI114" s="281"/>
      <c r="GEJ114" s="281"/>
      <c r="GEK114" s="281"/>
      <c r="GEL114" s="281"/>
      <c r="GEM114" s="281"/>
      <c r="GEN114" s="281"/>
      <c r="GEO114" s="281"/>
      <c r="GEP114" s="281"/>
      <c r="GEQ114" s="281"/>
      <c r="GER114" s="281"/>
      <c r="GES114" s="281"/>
      <c r="GET114" s="281"/>
      <c r="GEU114" s="281"/>
      <c r="GEV114" s="281"/>
      <c r="GEW114" s="281"/>
      <c r="GEX114" s="281"/>
      <c r="GEY114" s="281"/>
      <c r="GEZ114" s="281"/>
      <c r="GFA114" s="281"/>
      <c r="GFB114" s="281"/>
      <c r="GFC114" s="281"/>
      <c r="GFD114" s="281"/>
      <c r="GFE114" s="281"/>
      <c r="GFF114" s="281"/>
      <c r="GFG114" s="281"/>
      <c r="GFH114" s="281"/>
      <c r="GFI114" s="281"/>
      <c r="GFJ114" s="281"/>
      <c r="GFK114" s="281"/>
      <c r="GFL114" s="281"/>
      <c r="GFM114" s="281"/>
      <c r="GFN114" s="281"/>
      <c r="GFO114" s="281"/>
      <c r="GFP114" s="281"/>
      <c r="GFQ114" s="281"/>
      <c r="GFR114" s="281"/>
      <c r="GFS114" s="281"/>
      <c r="GFT114" s="281"/>
      <c r="GFU114" s="281"/>
      <c r="GFV114" s="281"/>
      <c r="GFW114" s="281"/>
      <c r="GFX114" s="281"/>
      <c r="GFY114" s="281"/>
      <c r="GFZ114" s="281"/>
      <c r="GGA114" s="281"/>
      <c r="GGB114" s="281"/>
      <c r="GGC114" s="281"/>
      <c r="GGD114" s="281"/>
      <c r="GGE114" s="281"/>
      <c r="GGF114" s="281"/>
      <c r="GGG114" s="281"/>
      <c r="GGH114" s="281"/>
      <c r="GGI114" s="281"/>
      <c r="GGJ114" s="281"/>
      <c r="GGK114" s="281"/>
      <c r="GGL114" s="281"/>
      <c r="GGM114" s="281"/>
      <c r="GGN114" s="281"/>
      <c r="GGO114" s="281"/>
      <c r="GGP114" s="281"/>
      <c r="GGQ114" s="281"/>
      <c r="GGR114" s="281"/>
      <c r="GGS114" s="281"/>
      <c r="GGT114" s="281"/>
      <c r="GGU114" s="281"/>
      <c r="GGV114" s="281"/>
      <c r="GGW114" s="281"/>
      <c r="GGX114" s="281"/>
      <c r="GGY114" s="281"/>
      <c r="GGZ114" s="281"/>
      <c r="GHA114" s="281"/>
      <c r="GHB114" s="281"/>
      <c r="GHC114" s="281"/>
      <c r="GHD114" s="281"/>
      <c r="GHE114" s="281"/>
      <c r="GHF114" s="281"/>
      <c r="GHG114" s="281"/>
      <c r="GHH114" s="281"/>
      <c r="GHI114" s="281"/>
      <c r="GHJ114" s="281"/>
      <c r="GHK114" s="281"/>
      <c r="GHL114" s="281"/>
      <c r="GHM114" s="281"/>
      <c r="GHN114" s="281"/>
      <c r="GHO114" s="281"/>
      <c r="GHP114" s="281"/>
      <c r="GHQ114" s="281"/>
      <c r="GHR114" s="281"/>
      <c r="GHS114" s="281"/>
      <c r="GHT114" s="281"/>
      <c r="GHU114" s="281"/>
      <c r="GHV114" s="281"/>
      <c r="GHW114" s="281"/>
      <c r="GHX114" s="281"/>
      <c r="GHY114" s="281"/>
      <c r="GHZ114" s="281"/>
      <c r="GIA114" s="281"/>
      <c r="GIB114" s="281"/>
      <c r="GIC114" s="281"/>
      <c r="GID114" s="281"/>
      <c r="GIE114" s="281"/>
      <c r="GIF114" s="281"/>
      <c r="GIG114" s="281"/>
      <c r="GIH114" s="281"/>
      <c r="GII114" s="281"/>
      <c r="GIJ114" s="281"/>
      <c r="GIK114" s="281"/>
      <c r="GIL114" s="281"/>
      <c r="GIM114" s="281"/>
      <c r="GIN114" s="281"/>
      <c r="GIO114" s="281"/>
      <c r="GIP114" s="281"/>
      <c r="GIQ114" s="281"/>
      <c r="GIR114" s="281"/>
      <c r="GIS114" s="281"/>
      <c r="GIT114" s="281"/>
      <c r="GIU114" s="281"/>
      <c r="GIV114" s="281"/>
      <c r="GIW114" s="281"/>
      <c r="GIX114" s="281"/>
      <c r="GIY114" s="281"/>
      <c r="GIZ114" s="281"/>
      <c r="GJA114" s="281"/>
      <c r="GJB114" s="281"/>
      <c r="GJC114" s="281"/>
      <c r="GJD114" s="281"/>
      <c r="GJE114" s="281"/>
      <c r="GJF114" s="281"/>
      <c r="GJG114" s="281"/>
      <c r="GJH114" s="281"/>
      <c r="GJI114" s="281"/>
      <c r="GJJ114" s="281"/>
      <c r="GJK114" s="281"/>
      <c r="GJL114" s="281"/>
      <c r="GJM114" s="281"/>
      <c r="GJN114" s="281"/>
      <c r="GJO114" s="281"/>
      <c r="GJP114" s="281"/>
      <c r="GJQ114" s="281"/>
      <c r="GJR114" s="281"/>
      <c r="GJS114" s="281"/>
      <c r="GJT114" s="281"/>
      <c r="GJU114" s="281"/>
      <c r="GJV114" s="281"/>
      <c r="GJW114" s="281"/>
      <c r="GJX114" s="281"/>
      <c r="GJY114" s="281"/>
      <c r="GJZ114" s="281"/>
      <c r="GKA114" s="281"/>
      <c r="GKB114" s="281"/>
      <c r="GKC114" s="281"/>
      <c r="GKD114" s="281"/>
      <c r="GKE114" s="281"/>
      <c r="GKF114" s="281"/>
      <c r="GKG114" s="281"/>
      <c r="GKH114" s="281"/>
      <c r="GKI114" s="281"/>
      <c r="GKJ114" s="281"/>
      <c r="GKK114" s="281"/>
      <c r="GKL114" s="281"/>
      <c r="GKM114" s="281"/>
      <c r="GKN114" s="281"/>
      <c r="GKO114" s="281"/>
      <c r="GKP114" s="281"/>
      <c r="GKQ114" s="281"/>
      <c r="GKR114" s="281"/>
      <c r="GKS114" s="281"/>
      <c r="GKT114" s="281"/>
      <c r="GKU114" s="281"/>
      <c r="GKV114" s="281"/>
      <c r="GKW114" s="281"/>
      <c r="GKX114" s="281"/>
      <c r="GKY114" s="281"/>
      <c r="GKZ114" s="281"/>
      <c r="GLA114" s="281"/>
      <c r="GLB114" s="281"/>
      <c r="GLC114" s="281"/>
      <c r="GLD114" s="281"/>
      <c r="GLE114" s="281"/>
      <c r="GLF114" s="281"/>
      <c r="GLG114" s="281"/>
      <c r="GLH114" s="281"/>
      <c r="GLI114" s="281"/>
      <c r="GLJ114" s="281"/>
      <c r="GLK114" s="281"/>
      <c r="GLL114" s="281"/>
      <c r="GLM114" s="281"/>
      <c r="GLN114" s="281"/>
      <c r="GLO114" s="281"/>
      <c r="GLP114" s="281"/>
      <c r="GLQ114" s="281"/>
      <c r="GLR114" s="281"/>
      <c r="GLS114" s="281"/>
      <c r="GLT114" s="281"/>
      <c r="GLU114" s="281"/>
      <c r="GLV114" s="281"/>
      <c r="GLW114" s="281"/>
      <c r="GLX114" s="281"/>
      <c r="GLY114" s="281"/>
      <c r="GLZ114" s="281"/>
      <c r="GMA114" s="281"/>
      <c r="GMB114" s="281"/>
      <c r="GMC114" s="281"/>
      <c r="GMD114" s="281"/>
      <c r="GME114" s="281"/>
      <c r="GMF114" s="281"/>
      <c r="GMG114" s="281"/>
      <c r="GMH114" s="281"/>
      <c r="GMI114" s="281"/>
      <c r="GMJ114" s="281"/>
      <c r="GMK114" s="281"/>
      <c r="GML114" s="281"/>
      <c r="GMM114" s="281"/>
      <c r="GMN114" s="281"/>
      <c r="GMO114" s="281"/>
      <c r="GMP114" s="281"/>
      <c r="GMQ114" s="281"/>
      <c r="GMR114" s="281"/>
      <c r="GMS114" s="281"/>
      <c r="GMT114" s="281"/>
      <c r="GMU114" s="281"/>
      <c r="GMV114" s="281"/>
      <c r="GMW114" s="281"/>
      <c r="GMX114" s="281"/>
      <c r="GMY114" s="281"/>
      <c r="GMZ114" s="281"/>
      <c r="GNA114" s="281"/>
      <c r="GNB114" s="281"/>
      <c r="GNC114" s="281"/>
      <c r="GND114" s="281"/>
      <c r="GNE114" s="281"/>
      <c r="GNF114" s="281"/>
      <c r="GNG114" s="281"/>
      <c r="GNH114" s="281"/>
      <c r="GNI114" s="281"/>
      <c r="GNJ114" s="281"/>
      <c r="GNK114" s="281"/>
      <c r="GNL114" s="281"/>
      <c r="GNM114" s="281"/>
      <c r="GNN114" s="281"/>
      <c r="GNO114" s="281"/>
      <c r="GNP114" s="281"/>
      <c r="GNQ114" s="281"/>
      <c r="GNR114" s="281"/>
      <c r="GNS114" s="281"/>
      <c r="GNT114" s="281"/>
      <c r="GNU114" s="281"/>
      <c r="GNV114" s="281"/>
      <c r="GNW114" s="281"/>
      <c r="GNX114" s="281"/>
      <c r="GNY114" s="281"/>
      <c r="GNZ114" s="281"/>
      <c r="GOA114" s="281"/>
      <c r="GOB114" s="281"/>
      <c r="GOC114" s="281"/>
      <c r="GOD114" s="281"/>
      <c r="GOE114" s="281"/>
      <c r="GOF114" s="281"/>
      <c r="GOG114" s="281"/>
      <c r="GOH114" s="281"/>
      <c r="GOI114" s="281"/>
      <c r="GOJ114" s="281"/>
      <c r="GOK114" s="281"/>
      <c r="GOL114" s="281"/>
      <c r="GOM114" s="281"/>
      <c r="GON114" s="281"/>
      <c r="GOO114" s="281"/>
      <c r="GOP114" s="281"/>
      <c r="GOQ114" s="281"/>
      <c r="GOR114" s="281"/>
      <c r="GOS114" s="281"/>
      <c r="GOT114" s="281"/>
      <c r="GOU114" s="281"/>
      <c r="GOV114" s="281"/>
      <c r="GOW114" s="281"/>
      <c r="GOX114" s="281"/>
      <c r="GOY114" s="281"/>
      <c r="GOZ114" s="281"/>
      <c r="GPA114" s="281"/>
      <c r="GPB114" s="281"/>
      <c r="GPC114" s="281"/>
      <c r="GPD114" s="281"/>
      <c r="GPE114" s="281"/>
      <c r="GPF114" s="281"/>
      <c r="GPG114" s="281"/>
      <c r="GPH114" s="281"/>
      <c r="GPI114" s="281"/>
      <c r="GPJ114" s="281"/>
      <c r="GPK114" s="281"/>
      <c r="GPL114" s="281"/>
      <c r="GPM114" s="281"/>
      <c r="GPN114" s="281"/>
      <c r="GPO114" s="281"/>
      <c r="GPP114" s="281"/>
      <c r="GPQ114" s="281"/>
      <c r="GPR114" s="281"/>
      <c r="GPS114" s="281"/>
      <c r="GPT114" s="281"/>
      <c r="GPU114" s="281"/>
      <c r="GPV114" s="281"/>
      <c r="GPW114" s="281"/>
      <c r="GPX114" s="281"/>
      <c r="GPY114" s="281"/>
      <c r="GPZ114" s="281"/>
      <c r="GQA114" s="281"/>
      <c r="GQB114" s="281"/>
      <c r="GQC114" s="281"/>
      <c r="GQD114" s="281"/>
      <c r="GQE114" s="281"/>
      <c r="GQF114" s="281"/>
      <c r="GQG114" s="281"/>
      <c r="GQH114" s="281"/>
      <c r="GQI114" s="281"/>
      <c r="GQJ114" s="281"/>
      <c r="GQK114" s="281"/>
      <c r="GQL114" s="281"/>
      <c r="GQM114" s="281"/>
      <c r="GQN114" s="281"/>
      <c r="GQO114" s="281"/>
      <c r="GQP114" s="281"/>
      <c r="GQQ114" s="281"/>
      <c r="GQR114" s="281"/>
      <c r="GQS114" s="281"/>
      <c r="GQT114" s="281"/>
      <c r="GQU114" s="281"/>
      <c r="GQV114" s="281"/>
      <c r="GQW114" s="281"/>
      <c r="GQX114" s="281"/>
      <c r="GQY114" s="281"/>
      <c r="GQZ114" s="281"/>
      <c r="GRA114" s="281"/>
      <c r="GRB114" s="281"/>
      <c r="GRC114" s="281"/>
      <c r="GRD114" s="281"/>
      <c r="GRE114" s="281"/>
      <c r="GRF114" s="281"/>
      <c r="GRG114" s="281"/>
      <c r="GRH114" s="281"/>
      <c r="GRI114" s="281"/>
      <c r="GRJ114" s="281"/>
      <c r="GRK114" s="281"/>
      <c r="GRL114" s="281"/>
      <c r="GRM114" s="281"/>
      <c r="GRN114" s="281"/>
      <c r="GRO114" s="281"/>
      <c r="GRP114" s="281"/>
      <c r="GRQ114" s="281"/>
      <c r="GRR114" s="281"/>
      <c r="GRS114" s="281"/>
      <c r="GRT114" s="281"/>
      <c r="GRU114" s="281"/>
      <c r="GRV114" s="281"/>
      <c r="GRW114" s="281"/>
      <c r="GRX114" s="281"/>
      <c r="GRY114" s="281"/>
      <c r="GRZ114" s="281"/>
      <c r="GSA114" s="281"/>
      <c r="GSB114" s="281"/>
      <c r="GSC114" s="281"/>
      <c r="GSD114" s="281"/>
      <c r="GSE114" s="281"/>
      <c r="GSF114" s="281"/>
      <c r="GSG114" s="281"/>
      <c r="GSH114" s="281"/>
      <c r="GSI114" s="281"/>
      <c r="GSJ114" s="281"/>
      <c r="GSK114" s="281"/>
      <c r="GSL114" s="281"/>
      <c r="GSM114" s="281"/>
      <c r="GSN114" s="281"/>
      <c r="GSO114" s="281"/>
      <c r="GSP114" s="281"/>
      <c r="GSQ114" s="281"/>
      <c r="GSR114" s="281"/>
      <c r="GSS114" s="281"/>
      <c r="GST114" s="281"/>
      <c r="GSU114" s="281"/>
      <c r="GSV114" s="281"/>
      <c r="GSW114" s="281"/>
      <c r="GSX114" s="281"/>
      <c r="GSY114" s="281"/>
      <c r="GSZ114" s="281"/>
      <c r="GTA114" s="281"/>
      <c r="GTB114" s="281"/>
      <c r="GTC114" s="281"/>
      <c r="GTD114" s="281"/>
      <c r="GTE114" s="281"/>
      <c r="GTF114" s="281"/>
      <c r="GTG114" s="281"/>
      <c r="GTH114" s="281"/>
      <c r="GTI114" s="281"/>
      <c r="GTJ114" s="281"/>
      <c r="GTK114" s="281"/>
      <c r="GTL114" s="281"/>
      <c r="GTM114" s="281"/>
      <c r="GTN114" s="281"/>
      <c r="GTO114" s="281"/>
      <c r="GTP114" s="281"/>
      <c r="GTQ114" s="281"/>
      <c r="GTR114" s="281"/>
      <c r="GTS114" s="281"/>
      <c r="GTT114" s="281"/>
      <c r="GTU114" s="281"/>
      <c r="GTV114" s="281"/>
      <c r="GTW114" s="281"/>
      <c r="GTX114" s="281"/>
      <c r="GTY114" s="281"/>
      <c r="GTZ114" s="281"/>
      <c r="GUA114" s="281"/>
      <c r="GUB114" s="281"/>
      <c r="GUC114" s="281"/>
      <c r="GUD114" s="281"/>
      <c r="GUE114" s="281"/>
      <c r="GUF114" s="281"/>
      <c r="GUG114" s="281"/>
      <c r="GUH114" s="281"/>
      <c r="GUI114" s="281"/>
      <c r="GUJ114" s="281"/>
      <c r="GUK114" s="281"/>
      <c r="GUL114" s="281"/>
      <c r="GUM114" s="281"/>
      <c r="GUN114" s="281"/>
      <c r="GUO114" s="281"/>
      <c r="GUP114" s="281"/>
      <c r="GUQ114" s="281"/>
      <c r="GUR114" s="281"/>
      <c r="GUS114" s="281"/>
      <c r="GUT114" s="281"/>
      <c r="GUU114" s="281"/>
      <c r="GUV114" s="281"/>
      <c r="GUW114" s="281"/>
      <c r="GUX114" s="281"/>
      <c r="GUY114" s="281"/>
      <c r="GUZ114" s="281"/>
      <c r="GVA114" s="281"/>
      <c r="GVB114" s="281"/>
      <c r="GVC114" s="281"/>
      <c r="GVD114" s="281"/>
      <c r="GVE114" s="281"/>
      <c r="GVF114" s="281"/>
      <c r="GVG114" s="281"/>
      <c r="GVH114" s="281"/>
      <c r="GVI114" s="281"/>
      <c r="GVJ114" s="281"/>
      <c r="GVK114" s="281"/>
      <c r="GVL114" s="281"/>
      <c r="GVM114" s="281"/>
      <c r="GVN114" s="281"/>
      <c r="GVO114" s="281"/>
      <c r="GVP114" s="281"/>
      <c r="GVQ114" s="281"/>
      <c r="GVR114" s="281"/>
      <c r="GVS114" s="281"/>
      <c r="GVT114" s="281"/>
      <c r="GVU114" s="281"/>
      <c r="GVV114" s="281"/>
      <c r="GVW114" s="281"/>
      <c r="GVX114" s="281"/>
      <c r="GVY114" s="281"/>
      <c r="GVZ114" s="281"/>
      <c r="GWA114" s="281"/>
      <c r="GWB114" s="281"/>
      <c r="GWC114" s="281"/>
      <c r="GWD114" s="281"/>
      <c r="GWE114" s="281"/>
      <c r="GWF114" s="281"/>
      <c r="GWG114" s="281"/>
      <c r="GWH114" s="281"/>
      <c r="GWI114" s="281"/>
      <c r="GWJ114" s="281"/>
      <c r="GWK114" s="281"/>
      <c r="GWL114" s="281"/>
      <c r="GWM114" s="281"/>
      <c r="GWN114" s="281"/>
      <c r="GWO114" s="281"/>
      <c r="GWP114" s="281"/>
      <c r="GWQ114" s="281"/>
      <c r="GWR114" s="281"/>
      <c r="GWS114" s="281"/>
      <c r="GWT114" s="281"/>
      <c r="GWU114" s="281"/>
      <c r="GWV114" s="281"/>
      <c r="GWW114" s="281"/>
      <c r="GWX114" s="281"/>
      <c r="GWY114" s="281"/>
      <c r="GWZ114" s="281"/>
      <c r="GXA114" s="281"/>
      <c r="GXB114" s="281"/>
      <c r="GXC114" s="281"/>
      <c r="GXD114" s="281"/>
      <c r="GXE114" s="281"/>
      <c r="GXF114" s="281"/>
      <c r="GXG114" s="281"/>
      <c r="GXH114" s="281"/>
      <c r="GXI114" s="281"/>
      <c r="GXJ114" s="281"/>
      <c r="GXK114" s="281"/>
      <c r="GXL114" s="281"/>
      <c r="GXM114" s="281"/>
      <c r="GXN114" s="281"/>
      <c r="GXO114" s="281"/>
      <c r="GXP114" s="281"/>
      <c r="GXQ114" s="281"/>
      <c r="GXR114" s="281"/>
      <c r="GXS114" s="281"/>
      <c r="GXT114" s="281"/>
      <c r="GXU114" s="281"/>
      <c r="GXV114" s="281"/>
      <c r="GXW114" s="281"/>
      <c r="GXX114" s="281"/>
      <c r="GXY114" s="281"/>
      <c r="GXZ114" s="281"/>
      <c r="GYA114" s="281"/>
      <c r="GYB114" s="281"/>
      <c r="GYC114" s="281"/>
      <c r="GYD114" s="281"/>
      <c r="GYE114" s="281"/>
      <c r="GYF114" s="281"/>
      <c r="GYG114" s="281"/>
      <c r="GYH114" s="281"/>
      <c r="GYI114" s="281"/>
      <c r="GYJ114" s="281"/>
      <c r="GYK114" s="281"/>
      <c r="GYL114" s="281"/>
      <c r="GYM114" s="281"/>
      <c r="GYN114" s="281"/>
      <c r="GYO114" s="281"/>
      <c r="GYP114" s="281"/>
      <c r="GYQ114" s="281"/>
      <c r="GYR114" s="281"/>
      <c r="GYS114" s="281"/>
      <c r="GYT114" s="281"/>
      <c r="GYU114" s="281"/>
      <c r="GYV114" s="281"/>
      <c r="GYW114" s="281"/>
      <c r="GYX114" s="281"/>
      <c r="GYY114" s="281"/>
      <c r="GYZ114" s="281"/>
      <c r="GZA114" s="281"/>
      <c r="GZB114" s="281"/>
      <c r="GZC114" s="281"/>
      <c r="GZD114" s="281"/>
      <c r="GZE114" s="281"/>
      <c r="GZF114" s="281"/>
      <c r="GZG114" s="281"/>
      <c r="GZH114" s="281"/>
      <c r="GZI114" s="281"/>
      <c r="GZJ114" s="281"/>
      <c r="GZK114" s="281"/>
      <c r="GZL114" s="281"/>
      <c r="GZM114" s="281"/>
      <c r="GZN114" s="281"/>
      <c r="GZO114" s="281"/>
      <c r="GZP114" s="281"/>
      <c r="GZQ114" s="281"/>
      <c r="GZR114" s="281"/>
      <c r="GZS114" s="281"/>
      <c r="GZT114" s="281"/>
      <c r="GZU114" s="281"/>
      <c r="GZV114" s="281"/>
      <c r="GZW114" s="281"/>
      <c r="GZX114" s="281"/>
      <c r="GZY114" s="281"/>
      <c r="GZZ114" s="281"/>
      <c r="HAA114" s="281"/>
      <c r="HAB114" s="281"/>
      <c r="HAC114" s="281"/>
      <c r="HAD114" s="281"/>
      <c r="HAE114" s="281"/>
      <c r="HAF114" s="281"/>
      <c r="HAG114" s="281"/>
      <c r="HAH114" s="281"/>
      <c r="HAI114" s="281"/>
      <c r="HAJ114" s="281"/>
      <c r="HAK114" s="281"/>
      <c r="HAL114" s="281"/>
      <c r="HAM114" s="281"/>
      <c r="HAN114" s="281"/>
      <c r="HAO114" s="281"/>
      <c r="HAP114" s="281"/>
      <c r="HAQ114" s="281"/>
      <c r="HAR114" s="281"/>
      <c r="HAS114" s="281"/>
      <c r="HAT114" s="281"/>
      <c r="HAU114" s="281"/>
      <c r="HAV114" s="281"/>
      <c r="HAW114" s="281"/>
      <c r="HAX114" s="281"/>
      <c r="HAY114" s="281"/>
      <c r="HAZ114" s="281"/>
      <c r="HBA114" s="281"/>
      <c r="HBB114" s="281"/>
      <c r="HBC114" s="281"/>
      <c r="HBD114" s="281"/>
      <c r="HBE114" s="281"/>
      <c r="HBF114" s="281"/>
      <c r="HBG114" s="281"/>
      <c r="HBH114" s="281"/>
      <c r="HBI114" s="281"/>
      <c r="HBJ114" s="281"/>
      <c r="HBK114" s="281"/>
      <c r="HBL114" s="281"/>
      <c r="HBM114" s="281"/>
      <c r="HBN114" s="281"/>
      <c r="HBO114" s="281"/>
      <c r="HBP114" s="281"/>
      <c r="HBQ114" s="281"/>
      <c r="HBR114" s="281"/>
      <c r="HBS114" s="281"/>
      <c r="HBT114" s="281"/>
      <c r="HBU114" s="281"/>
      <c r="HBV114" s="281"/>
      <c r="HBW114" s="281"/>
      <c r="HBX114" s="281"/>
      <c r="HBY114" s="281"/>
      <c r="HBZ114" s="281"/>
      <c r="HCA114" s="281"/>
      <c r="HCB114" s="281"/>
      <c r="HCC114" s="281"/>
      <c r="HCD114" s="281"/>
      <c r="HCE114" s="281"/>
      <c r="HCF114" s="281"/>
      <c r="HCG114" s="281"/>
      <c r="HCH114" s="281"/>
      <c r="HCI114" s="281"/>
      <c r="HCJ114" s="281"/>
      <c r="HCK114" s="281"/>
      <c r="HCL114" s="281"/>
      <c r="HCM114" s="281"/>
      <c r="HCN114" s="281"/>
      <c r="HCO114" s="281"/>
      <c r="HCP114" s="281"/>
      <c r="HCQ114" s="281"/>
      <c r="HCR114" s="281"/>
      <c r="HCS114" s="281"/>
      <c r="HCT114" s="281"/>
      <c r="HCU114" s="281"/>
      <c r="HCV114" s="281"/>
      <c r="HCW114" s="281"/>
      <c r="HCX114" s="281"/>
      <c r="HCY114" s="281"/>
      <c r="HCZ114" s="281"/>
      <c r="HDA114" s="281"/>
      <c r="HDB114" s="281"/>
      <c r="HDC114" s="281"/>
      <c r="HDD114" s="281"/>
      <c r="HDE114" s="281"/>
      <c r="HDF114" s="281"/>
      <c r="HDG114" s="281"/>
      <c r="HDH114" s="281"/>
      <c r="HDI114" s="281"/>
      <c r="HDJ114" s="281"/>
      <c r="HDK114" s="281"/>
      <c r="HDL114" s="281"/>
      <c r="HDM114" s="281"/>
      <c r="HDN114" s="281"/>
      <c r="HDO114" s="281"/>
      <c r="HDP114" s="281"/>
      <c r="HDQ114" s="281"/>
      <c r="HDR114" s="281"/>
      <c r="HDS114" s="281"/>
      <c r="HDT114" s="281"/>
      <c r="HDU114" s="281"/>
      <c r="HDV114" s="281"/>
      <c r="HDW114" s="281"/>
      <c r="HDX114" s="281"/>
      <c r="HDY114" s="281"/>
      <c r="HDZ114" s="281"/>
      <c r="HEA114" s="281"/>
      <c r="HEB114" s="281"/>
      <c r="HEC114" s="281"/>
      <c r="HED114" s="281"/>
      <c r="HEE114" s="281"/>
      <c r="HEF114" s="281"/>
      <c r="HEG114" s="281"/>
      <c r="HEH114" s="281"/>
      <c r="HEI114" s="281"/>
      <c r="HEJ114" s="281"/>
      <c r="HEK114" s="281"/>
      <c r="HEL114" s="281"/>
      <c r="HEM114" s="281"/>
      <c r="HEN114" s="281"/>
      <c r="HEO114" s="281"/>
      <c r="HEP114" s="281"/>
      <c r="HEQ114" s="281"/>
      <c r="HER114" s="281"/>
      <c r="HES114" s="281"/>
      <c r="HET114" s="281"/>
      <c r="HEU114" s="281"/>
      <c r="HEV114" s="281"/>
      <c r="HEW114" s="281"/>
      <c r="HEX114" s="281"/>
      <c r="HEY114" s="281"/>
      <c r="HEZ114" s="281"/>
      <c r="HFA114" s="281"/>
      <c r="HFB114" s="281"/>
      <c r="HFC114" s="281"/>
      <c r="HFD114" s="281"/>
      <c r="HFE114" s="281"/>
      <c r="HFF114" s="281"/>
      <c r="HFG114" s="281"/>
      <c r="HFH114" s="281"/>
      <c r="HFI114" s="281"/>
      <c r="HFJ114" s="281"/>
      <c r="HFK114" s="281"/>
      <c r="HFL114" s="281"/>
      <c r="HFM114" s="281"/>
      <c r="HFN114" s="281"/>
      <c r="HFO114" s="281"/>
      <c r="HFP114" s="281"/>
      <c r="HFQ114" s="281"/>
      <c r="HFR114" s="281"/>
      <c r="HFS114" s="281"/>
      <c r="HFT114" s="281"/>
      <c r="HFU114" s="281"/>
      <c r="HFV114" s="281"/>
      <c r="HFW114" s="281"/>
      <c r="HFX114" s="281"/>
      <c r="HFY114" s="281"/>
      <c r="HFZ114" s="281"/>
      <c r="HGA114" s="281"/>
      <c r="HGB114" s="281"/>
      <c r="HGC114" s="281"/>
      <c r="HGD114" s="281"/>
      <c r="HGE114" s="281"/>
      <c r="HGF114" s="281"/>
      <c r="HGG114" s="281"/>
      <c r="HGH114" s="281"/>
      <c r="HGI114" s="281"/>
      <c r="HGJ114" s="281"/>
      <c r="HGK114" s="281"/>
      <c r="HGL114" s="281"/>
      <c r="HGM114" s="281"/>
      <c r="HGN114" s="281"/>
      <c r="HGO114" s="281"/>
      <c r="HGP114" s="281"/>
      <c r="HGQ114" s="281"/>
      <c r="HGR114" s="281"/>
      <c r="HGS114" s="281"/>
      <c r="HGT114" s="281"/>
      <c r="HGU114" s="281"/>
      <c r="HGV114" s="281"/>
      <c r="HGW114" s="281"/>
      <c r="HGX114" s="281"/>
      <c r="HGY114" s="281"/>
      <c r="HGZ114" s="281"/>
      <c r="HHA114" s="281"/>
      <c r="HHB114" s="281"/>
      <c r="HHC114" s="281"/>
      <c r="HHD114" s="281"/>
      <c r="HHE114" s="281"/>
      <c r="HHF114" s="281"/>
      <c r="HHG114" s="281"/>
      <c r="HHH114" s="281"/>
      <c r="HHI114" s="281"/>
      <c r="HHJ114" s="281"/>
      <c r="HHK114" s="281"/>
      <c r="HHL114" s="281"/>
      <c r="HHM114" s="281"/>
      <c r="HHN114" s="281"/>
      <c r="HHO114" s="281"/>
      <c r="HHP114" s="281"/>
      <c r="HHQ114" s="281"/>
      <c r="HHR114" s="281"/>
      <c r="HHS114" s="281"/>
      <c r="HHT114" s="281"/>
      <c r="HHU114" s="281"/>
      <c r="HHV114" s="281"/>
      <c r="HHW114" s="281"/>
      <c r="HHX114" s="281"/>
      <c r="HHY114" s="281"/>
      <c r="HHZ114" s="281"/>
      <c r="HIA114" s="281"/>
      <c r="HIB114" s="281"/>
      <c r="HIC114" s="281"/>
      <c r="HID114" s="281"/>
      <c r="HIE114" s="281"/>
      <c r="HIF114" s="281"/>
      <c r="HIG114" s="281"/>
      <c r="HIH114" s="281"/>
      <c r="HII114" s="281"/>
      <c r="HIJ114" s="281"/>
      <c r="HIK114" s="281"/>
      <c r="HIL114" s="281"/>
      <c r="HIM114" s="281"/>
      <c r="HIN114" s="281"/>
      <c r="HIO114" s="281"/>
      <c r="HIP114" s="281"/>
      <c r="HIQ114" s="281"/>
      <c r="HIR114" s="281"/>
      <c r="HIS114" s="281"/>
      <c r="HIT114" s="281"/>
      <c r="HIU114" s="281"/>
      <c r="HIV114" s="281"/>
      <c r="HIW114" s="281"/>
      <c r="HIX114" s="281"/>
      <c r="HIY114" s="281"/>
      <c r="HIZ114" s="281"/>
      <c r="HJA114" s="281"/>
      <c r="HJB114" s="281"/>
      <c r="HJC114" s="281"/>
      <c r="HJD114" s="281"/>
      <c r="HJE114" s="281"/>
      <c r="HJF114" s="281"/>
      <c r="HJG114" s="281"/>
      <c r="HJH114" s="281"/>
      <c r="HJI114" s="281"/>
      <c r="HJJ114" s="281"/>
      <c r="HJK114" s="281"/>
      <c r="HJL114" s="281"/>
      <c r="HJM114" s="281"/>
      <c r="HJN114" s="281"/>
      <c r="HJO114" s="281"/>
      <c r="HJP114" s="281"/>
      <c r="HJQ114" s="281"/>
      <c r="HJR114" s="281"/>
      <c r="HJS114" s="281"/>
      <c r="HJT114" s="281"/>
      <c r="HJU114" s="281"/>
      <c r="HJV114" s="281"/>
      <c r="HJW114" s="281"/>
      <c r="HJX114" s="281"/>
      <c r="HJY114" s="281"/>
      <c r="HJZ114" s="281"/>
      <c r="HKA114" s="281"/>
      <c r="HKB114" s="281"/>
      <c r="HKC114" s="281"/>
      <c r="HKD114" s="281"/>
      <c r="HKE114" s="281"/>
      <c r="HKF114" s="281"/>
      <c r="HKG114" s="281"/>
      <c r="HKH114" s="281"/>
      <c r="HKI114" s="281"/>
      <c r="HKJ114" s="281"/>
      <c r="HKK114" s="281"/>
      <c r="HKL114" s="281"/>
      <c r="HKM114" s="281"/>
      <c r="HKN114" s="281"/>
      <c r="HKO114" s="281"/>
      <c r="HKP114" s="281"/>
      <c r="HKQ114" s="281"/>
      <c r="HKR114" s="281"/>
      <c r="HKS114" s="281"/>
      <c r="HKT114" s="281"/>
      <c r="HKU114" s="281"/>
      <c r="HKV114" s="281"/>
      <c r="HKW114" s="281"/>
      <c r="HKX114" s="281"/>
      <c r="HKY114" s="281"/>
      <c r="HKZ114" s="281"/>
      <c r="HLA114" s="281"/>
      <c r="HLB114" s="281"/>
      <c r="HLC114" s="281"/>
      <c r="HLD114" s="281"/>
      <c r="HLE114" s="281"/>
      <c r="HLF114" s="281"/>
      <c r="HLG114" s="281"/>
      <c r="HLH114" s="281"/>
      <c r="HLI114" s="281"/>
      <c r="HLJ114" s="281"/>
      <c r="HLK114" s="281"/>
      <c r="HLL114" s="281"/>
      <c r="HLM114" s="281"/>
      <c r="HLN114" s="281"/>
      <c r="HLO114" s="281"/>
      <c r="HLP114" s="281"/>
      <c r="HLQ114" s="281"/>
      <c r="HLR114" s="281"/>
      <c r="HLS114" s="281"/>
      <c r="HLT114" s="281"/>
      <c r="HLU114" s="281"/>
      <c r="HLV114" s="281"/>
      <c r="HLW114" s="281"/>
      <c r="HLX114" s="281"/>
      <c r="HLY114" s="281"/>
      <c r="HLZ114" s="281"/>
      <c r="HMA114" s="281"/>
      <c r="HMB114" s="281"/>
      <c r="HMC114" s="281"/>
      <c r="HMD114" s="281"/>
      <c r="HME114" s="281"/>
      <c r="HMF114" s="281"/>
      <c r="HMG114" s="281"/>
      <c r="HMH114" s="281"/>
      <c r="HMI114" s="281"/>
      <c r="HMJ114" s="281"/>
      <c r="HMK114" s="281"/>
      <c r="HML114" s="281"/>
      <c r="HMM114" s="281"/>
      <c r="HMN114" s="281"/>
      <c r="HMO114" s="281"/>
      <c r="HMP114" s="281"/>
      <c r="HMQ114" s="281"/>
      <c r="HMR114" s="281"/>
      <c r="HMS114" s="281"/>
      <c r="HMT114" s="281"/>
      <c r="HMU114" s="281"/>
      <c r="HMV114" s="281"/>
      <c r="HMW114" s="281"/>
      <c r="HMX114" s="281"/>
      <c r="HMY114" s="281"/>
      <c r="HMZ114" s="281"/>
      <c r="HNA114" s="281"/>
      <c r="HNB114" s="281"/>
      <c r="HNC114" s="281"/>
      <c r="HND114" s="281"/>
      <c r="HNE114" s="281"/>
      <c r="HNF114" s="281"/>
      <c r="HNG114" s="281"/>
      <c r="HNH114" s="281"/>
      <c r="HNI114" s="281"/>
      <c r="HNJ114" s="281"/>
      <c r="HNK114" s="281"/>
      <c r="HNL114" s="281"/>
      <c r="HNM114" s="281"/>
      <c r="HNN114" s="281"/>
      <c r="HNO114" s="281"/>
      <c r="HNP114" s="281"/>
      <c r="HNQ114" s="281"/>
      <c r="HNR114" s="281"/>
      <c r="HNS114" s="281"/>
      <c r="HNT114" s="281"/>
      <c r="HNU114" s="281"/>
      <c r="HNV114" s="281"/>
      <c r="HNW114" s="281"/>
      <c r="HNX114" s="281"/>
      <c r="HNY114" s="281"/>
      <c r="HNZ114" s="281"/>
      <c r="HOA114" s="281"/>
      <c r="HOB114" s="281"/>
      <c r="HOC114" s="281"/>
      <c r="HOD114" s="281"/>
      <c r="HOE114" s="281"/>
      <c r="HOF114" s="281"/>
      <c r="HOG114" s="281"/>
      <c r="HOH114" s="281"/>
      <c r="HOI114" s="281"/>
      <c r="HOJ114" s="281"/>
      <c r="HOK114" s="281"/>
      <c r="HOL114" s="281"/>
      <c r="HOM114" s="281"/>
      <c r="HON114" s="281"/>
      <c r="HOO114" s="281"/>
      <c r="HOP114" s="281"/>
      <c r="HOQ114" s="281"/>
      <c r="HOR114" s="281"/>
      <c r="HOS114" s="281"/>
      <c r="HOT114" s="281"/>
      <c r="HOU114" s="281"/>
      <c r="HOV114" s="281"/>
      <c r="HOW114" s="281"/>
      <c r="HOX114" s="281"/>
      <c r="HOY114" s="281"/>
      <c r="HOZ114" s="281"/>
      <c r="HPA114" s="281"/>
      <c r="HPB114" s="281"/>
      <c r="HPC114" s="281"/>
      <c r="HPD114" s="281"/>
      <c r="HPE114" s="281"/>
      <c r="HPF114" s="281"/>
      <c r="HPG114" s="281"/>
      <c r="HPH114" s="281"/>
      <c r="HPI114" s="281"/>
      <c r="HPJ114" s="281"/>
      <c r="HPK114" s="281"/>
      <c r="HPL114" s="281"/>
      <c r="HPM114" s="281"/>
      <c r="HPN114" s="281"/>
      <c r="HPO114" s="281"/>
      <c r="HPP114" s="281"/>
      <c r="HPQ114" s="281"/>
      <c r="HPR114" s="281"/>
      <c r="HPS114" s="281"/>
      <c r="HPT114" s="281"/>
      <c r="HPU114" s="281"/>
      <c r="HPV114" s="281"/>
      <c r="HPW114" s="281"/>
      <c r="HPX114" s="281"/>
      <c r="HPY114" s="281"/>
      <c r="HPZ114" s="281"/>
      <c r="HQA114" s="281"/>
      <c r="HQB114" s="281"/>
      <c r="HQC114" s="281"/>
      <c r="HQD114" s="281"/>
      <c r="HQE114" s="281"/>
      <c r="HQF114" s="281"/>
      <c r="HQG114" s="281"/>
      <c r="HQH114" s="281"/>
      <c r="HQI114" s="281"/>
      <c r="HQJ114" s="281"/>
      <c r="HQK114" s="281"/>
      <c r="HQL114" s="281"/>
      <c r="HQM114" s="281"/>
      <c r="HQN114" s="281"/>
      <c r="HQO114" s="281"/>
      <c r="HQP114" s="281"/>
      <c r="HQQ114" s="281"/>
      <c r="HQR114" s="281"/>
      <c r="HQS114" s="281"/>
      <c r="HQT114" s="281"/>
      <c r="HQU114" s="281"/>
      <c r="HQV114" s="281"/>
      <c r="HQW114" s="281"/>
      <c r="HQX114" s="281"/>
      <c r="HQY114" s="281"/>
      <c r="HQZ114" s="281"/>
      <c r="HRA114" s="281"/>
      <c r="HRB114" s="281"/>
      <c r="HRC114" s="281"/>
      <c r="HRD114" s="281"/>
      <c r="HRE114" s="281"/>
      <c r="HRF114" s="281"/>
      <c r="HRG114" s="281"/>
      <c r="HRH114" s="281"/>
      <c r="HRI114" s="281"/>
      <c r="HRJ114" s="281"/>
      <c r="HRK114" s="281"/>
      <c r="HRL114" s="281"/>
      <c r="HRM114" s="281"/>
      <c r="HRN114" s="281"/>
      <c r="HRO114" s="281"/>
      <c r="HRP114" s="281"/>
      <c r="HRQ114" s="281"/>
      <c r="HRR114" s="281"/>
      <c r="HRS114" s="281"/>
      <c r="HRT114" s="281"/>
      <c r="HRU114" s="281"/>
      <c r="HRV114" s="281"/>
      <c r="HRW114" s="281"/>
      <c r="HRX114" s="281"/>
      <c r="HRY114" s="281"/>
      <c r="HRZ114" s="281"/>
      <c r="HSA114" s="281"/>
      <c r="HSB114" s="281"/>
      <c r="HSC114" s="281"/>
      <c r="HSD114" s="281"/>
      <c r="HSE114" s="281"/>
      <c r="HSF114" s="281"/>
      <c r="HSG114" s="281"/>
      <c r="HSH114" s="281"/>
      <c r="HSI114" s="281"/>
      <c r="HSJ114" s="281"/>
      <c r="HSK114" s="281"/>
      <c r="HSL114" s="281"/>
      <c r="HSM114" s="281"/>
      <c r="HSN114" s="281"/>
      <c r="HSO114" s="281"/>
      <c r="HSP114" s="281"/>
      <c r="HSQ114" s="281"/>
      <c r="HSR114" s="281"/>
      <c r="HSS114" s="281"/>
      <c r="HST114" s="281"/>
      <c r="HSU114" s="281"/>
      <c r="HSV114" s="281"/>
      <c r="HSW114" s="281"/>
      <c r="HSX114" s="281"/>
      <c r="HSY114" s="281"/>
      <c r="HSZ114" s="281"/>
      <c r="HTA114" s="281"/>
      <c r="HTB114" s="281"/>
      <c r="HTC114" s="281"/>
      <c r="HTD114" s="281"/>
      <c r="HTE114" s="281"/>
      <c r="HTF114" s="281"/>
      <c r="HTG114" s="281"/>
      <c r="HTH114" s="281"/>
      <c r="HTI114" s="281"/>
      <c r="HTJ114" s="281"/>
      <c r="HTK114" s="281"/>
      <c r="HTL114" s="281"/>
      <c r="HTM114" s="281"/>
      <c r="HTN114" s="281"/>
      <c r="HTO114" s="281"/>
      <c r="HTP114" s="281"/>
      <c r="HTQ114" s="281"/>
      <c r="HTR114" s="281"/>
      <c r="HTS114" s="281"/>
      <c r="HTT114" s="281"/>
      <c r="HTU114" s="281"/>
      <c r="HTV114" s="281"/>
      <c r="HTW114" s="281"/>
      <c r="HTX114" s="281"/>
      <c r="HTY114" s="281"/>
      <c r="HTZ114" s="281"/>
      <c r="HUA114" s="281"/>
      <c r="HUB114" s="281"/>
      <c r="HUC114" s="281"/>
      <c r="HUD114" s="281"/>
      <c r="HUE114" s="281"/>
      <c r="HUF114" s="281"/>
      <c r="HUG114" s="281"/>
      <c r="HUH114" s="281"/>
      <c r="HUI114" s="281"/>
      <c r="HUJ114" s="281"/>
      <c r="HUK114" s="281"/>
      <c r="HUL114" s="281"/>
      <c r="HUM114" s="281"/>
      <c r="HUN114" s="281"/>
      <c r="HUO114" s="281"/>
      <c r="HUP114" s="281"/>
      <c r="HUQ114" s="281"/>
      <c r="HUR114" s="281"/>
      <c r="HUS114" s="281"/>
      <c r="HUT114" s="281"/>
      <c r="HUU114" s="281"/>
      <c r="HUV114" s="281"/>
      <c r="HUW114" s="281"/>
      <c r="HUX114" s="281"/>
      <c r="HUY114" s="281"/>
      <c r="HUZ114" s="281"/>
      <c r="HVA114" s="281"/>
      <c r="HVB114" s="281"/>
      <c r="HVC114" s="281"/>
      <c r="HVD114" s="281"/>
      <c r="HVE114" s="281"/>
      <c r="HVF114" s="281"/>
      <c r="HVG114" s="281"/>
      <c r="HVH114" s="281"/>
      <c r="HVI114" s="281"/>
      <c r="HVJ114" s="281"/>
      <c r="HVK114" s="281"/>
      <c r="HVL114" s="281"/>
      <c r="HVM114" s="281"/>
      <c r="HVN114" s="281"/>
      <c r="HVO114" s="281"/>
      <c r="HVP114" s="281"/>
      <c r="HVQ114" s="281"/>
      <c r="HVR114" s="281"/>
      <c r="HVS114" s="281"/>
      <c r="HVT114" s="281"/>
      <c r="HVU114" s="281"/>
      <c r="HVV114" s="281"/>
      <c r="HVW114" s="281"/>
      <c r="HVX114" s="281"/>
      <c r="HVY114" s="281"/>
      <c r="HVZ114" s="281"/>
      <c r="HWA114" s="281"/>
      <c r="HWB114" s="281"/>
      <c r="HWC114" s="281"/>
      <c r="HWD114" s="281"/>
      <c r="HWE114" s="281"/>
      <c r="HWF114" s="281"/>
      <c r="HWG114" s="281"/>
      <c r="HWH114" s="281"/>
      <c r="HWI114" s="281"/>
      <c r="HWJ114" s="281"/>
      <c r="HWK114" s="281"/>
      <c r="HWL114" s="281"/>
      <c r="HWM114" s="281"/>
      <c r="HWN114" s="281"/>
      <c r="HWO114" s="281"/>
      <c r="HWP114" s="281"/>
      <c r="HWQ114" s="281"/>
      <c r="HWR114" s="281"/>
      <c r="HWS114" s="281"/>
      <c r="HWT114" s="281"/>
      <c r="HWU114" s="281"/>
      <c r="HWV114" s="281"/>
      <c r="HWW114" s="281"/>
      <c r="HWX114" s="281"/>
      <c r="HWY114" s="281"/>
      <c r="HWZ114" s="281"/>
      <c r="HXA114" s="281"/>
      <c r="HXB114" s="281"/>
      <c r="HXC114" s="281"/>
      <c r="HXD114" s="281"/>
      <c r="HXE114" s="281"/>
      <c r="HXF114" s="281"/>
      <c r="HXG114" s="281"/>
      <c r="HXH114" s="281"/>
      <c r="HXI114" s="281"/>
      <c r="HXJ114" s="281"/>
      <c r="HXK114" s="281"/>
      <c r="HXL114" s="281"/>
      <c r="HXM114" s="281"/>
      <c r="HXN114" s="281"/>
      <c r="HXO114" s="281"/>
      <c r="HXP114" s="281"/>
      <c r="HXQ114" s="281"/>
      <c r="HXR114" s="281"/>
      <c r="HXS114" s="281"/>
      <c r="HXT114" s="281"/>
      <c r="HXU114" s="281"/>
      <c r="HXV114" s="281"/>
      <c r="HXW114" s="281"/>
      <c r="HXX114" s="281"/>
      <c r="HXY114" s="281"/>
      <c r="HXZ114" s="281"/>
      <c r="HYA114" s="281"/>
      <c r="HYB114" s="281"/>
      <c r="HYC114" s="281"/>
      <c r="HYD114" s="281"/>
      <c r="HYE114" s="281"/>
      <c r="HYF114" s="281"/>
      <c r="HYG114" s="281"/>
      <c r="HYH114" s="281"/>
      <c r="HYI114" s="281"/>
      <c r="HYJ114" s="281"/>
      <c r="HYK114" s="281"/>
      <c r="HYL114" s="281"/>
      <c r="HYM114" s="281"/>
      <c r="HYN114" s="281"/>
      <c r="HYO114" s="281"/>
      <c r="HYP114" s="281"/>
      <c r="HYQ114" s="281"/>
      <c r="HYR114" s="281"/>
      <c r="HYS114" s="281"/>
      <c r="HYT114" s="281"/>
      <c r="HYU114" s="281"/>
      <c r="HYV114" s="281"/>
      <c r="HYW114" s="281"/>
      <c r="HYX114" s="281"/>
      <c r="HYY114" s="281"/>
      <c r="HYZ114" s="281"/>
      <c r="HZA114" s="281"/>
      <c r="HZB114" s="281"/>
      <c r="HZC114" s="281"/>
      <c r="HZD114" s="281"/>
      <c r="HZE114" s="281"/>
      <c r="HZF114" s="281"/>
      <c r="HZG114" s="281"/>
      <c r="HZH114" s="281"/>
      <c r="HZI114" s="281"/>
      <c r="HZJ114" s="281"/>
      <c r="HZK114" s="281"/>
      <c r="HZL114" s="281"/>
      <c r="HZM114" s="281"/>
      <c r="HZN114" s="281"/>
      <c r="HZO114" s="281"/>
      <c r="HZP114" s="281"/>
      <c r="HZQ114" s="281"/>
      <c r="HZR114" s="281"/>
      <c r="HZS114" s="281"/>
      <c r="HZT114" s="281"/>
      <c r="HZU114" s="281"/>
      <c r="HZV114" s="281"/>
      <c r="HZW114" s="281"/>
      <c r="HZX114" s="281"/>
      <c r="HZY114" s="281"/>
      <c r="HZZ114" s="281"/>
      <c r="IAA114" s="281"/>
      <c r="IAB114" s="281"/>
      <c r="IAC114" s="281"/>
      <c r="IAD114" s="281"/>
      <c r="IAE114" s="281"/>
      <c r="IAF114" s="281"/>
      <c r="IAG114" s="281"/>
      <c r="IAH114" s="281"/>
      <c r="IAI114" s="281"/>
      <c r="IAJ114" s="281"/>
      <c r="IAK114" s="281"/>
      <c r="IAL114" s="281"/>
      <c r="IAM114" s="281"/>
      <c r="IAN114" s="281"/>
      <c r="IAO114" s="281"/>
      <c r="IAP114" s="281"/>
      <c r="IAQ114" s="281"/>
      <c r="IAR114" s="281"/>
      <c r="IAS114" s="281"/>
      <c r="IAT114" s="281"/>
      <c r="IAU114" s="281"/>
      <c r="IAV114" s="281"/>
      <c r="IAW114" s="281"/>
      <c r="IAX114" s="281"/>
      <c r="IAY114" s="281"/>
      <c r="IAZ114" s="281"/>
      <c r="IBA114" s="281"/>
      <c r="IBB114" s="281"/>
      <c r="IBC114" s="281"/>
      <c r="IBD114" s="281"/>
      <c r="IBE114" s="281"/>
      <c r="IBF114" s="281"/>
      <c r="IBG114" s="281"/>
      <c r="IBH114" s="281"/>
      <c r="IBI114" s="281"/>
      <c r="IBJ114" s="281"/>
      <c r="IBK114" s="281"/>
      <c r="IBL114" s="281"/>
      <c r="IBM114" s="281"/>
      <c r="IBN114" s="281"/>
      <c r="IBO114" s="281"/>
      <c r="IBP114" s="281"/>
      <c r="IBQ114" s="281"/>
      <c r="IBR114" s="281"/>
      <c r="IBS114" s="281"/>
      <c r="IBT114" s="281"/>
      <c r="IBU114" s="281"/>
      <c r="IBV114" s="281"/>
      <c r="IBW114" s="281"/>
      <c r="IBX114" s="281"/>
      <c r="IBY114" s="281"/>
      <c r="IBZ114" s="281"/>
      <c r="ICA114" s="281"/>
      <c r="ICB114" s="281"/>
      <c r="ICC114" s="281"/>
      <c r="ICD114" s="281"/>
      <c r="ICE114" s="281"/>
      <c r="ICF114" s="281"/>
      <c r="ICG114" s="281"/>
      <c r="ICH114" s="281"/>
      <c r="ICI114" s="281"/>
      <c r="ICJ114" s="281"/>
      <c r="ICK114" s="281"/>
      <c r="ICL114" s="281"/>
      <c r="ICM114" s="281"/>
      <c r="ICN114" s="281"/>
      <c r="ICO114" s="281"/>
      <c r="ICP114" s="281"/>
      <c r="ICQ114" s="281"/>
      <c r="ICR114" s="281"/>
      <c r="ICS114" s="281"/>
      <c r="ICT114" s="281"/>
      <c r="ICU114" s="281"/>
      <c r="ICV114" s="281"/>
      <c r="ICW114" s="281"/>
      <c r="ICX114" s="281"/>
      <c r="ICY114" s="281"/>
      <c r="ICZ114" s="281"/>
      <c r="IDA114" s="281"/>
      <c r="IDB114" s="281"/>
      <c r="IDC114" s="281"/>
      <c r="IDD114" s="281"/>
      <c r="IDE114" s="281"/>
      <c r="IDF114" s="281"/>
      <c r="IDG114" s="281"/>
      <c r="IDH114" s="281"/>
      <c r="IDI114" s="281"/>
      <c r="IDJ114" s="281"/>
      <c r="IDK114" s="281"/>
      <c r="IDL114" s="281"/>
      <c r="IDM114" s="281"/>
      <c r="IDN114" s="281"/>
      <c r="IDO114" s="281"/>
      <c r="IDP114" s="281"/>
      <c r="IDQ114" s="281"/>
      <c r="IDR114" s="281"/>
      <c r="IDS114" s="281"/>
      <c r="IDT114" s="281"/>
      <c r="IDU114" s="281"/>
      <c r="IDV114" s="281"/>
      <c r="IDW114" s="281"/>
      <c r="IDX114" s="281"/>
      <c r="IDY114" s="281"/>
      <c r="IDZ114" s="281"/>
      <c r="IEA114" s="281"/>
      <c r="IEB114" s="281"/>
      <c r="IEC114" s="281"/>
      <c r="IED114" s="281"/>
      <c r="IEE114" s="281"/>
      <c r="IEF114" s="281"/>
      <c r="IEG114" s="281"/>
      <c r="IEH114" s="281"/>
      <c r="IEI114" s="281"/>
      <c r="IEJ114" s="281"/>
      <c r="IEK114" s="281"/>
      <c r="IEL114" s="281"/>
      <c r="IEM114" s="281"/>
      <c r="IEN114" s="281"/>
      <c r="IEO114" s="281"/>
      <c r="IEP114" s="281"/>
      <c r="IEQ114" s="281"/>
      <c r="IER114" s="281"/>
      <c r="IES114" s="281"/>
      <c r="IET114" s="281"/>
      <c r="IEU114" s="281"/>
      <c r="IEV114" s="281"/>
      <c r="IEW114" s="281"/>
      <c r="IEX114" s="281"/>
      <c r="IEY114" s="281"/>
      <c r="IEZ114" s="281"/>
      <c r="IFA114" s="281"/>
      <c r="IFB114" s="281"/>
      <c r="IFC114" s="281"/>
      <c r="IFD114" s="281"/>
      <c r="IFE114" s="281"/>
      <c r="IFF114" s="281"/>
      <c r="IFG114" s="281"/>
      <c r="IFH114" s="281"/>
      <c r="IFI114" s="281"/>
      <c r="IFJ114" s="281"/>
      <c r="IFK114" s="281"/>
      <c r="IFL114" s="281"/>
      <c r="IFM114" s="281"/>
      <c r="IFN114" s="281"/>
      <c r="IFO114" s="281"/>
      <c r="IFP114" s="281"/>
      <c r="IFQ114" s="281"/>
      <c r="IFR114" s="281"/>
      <c r="IFS114" s="281"/>
      <c r="IFT114" s="281"/>
      <c r="IFU114" s="281"/>
      <c r="IFV114" s="281"/>
      <c r="IFW114" s="281"/>
      <c r="IFX114" s="281"/>
      <c r="IFY114" s="281"/>
      <c r="IFZ114" s="281"/>
      <c r="IGA114" s="281"/>
      <c r="IGB114" s="281"/>
      <c r="IGC114" s="281"/>
      <c r="IGD114" s="281"/>
      <c r="IGE114" s="281"/>
      <c r="IGF114" s="281"/>
      <c r="IGG114" s="281"/>
      <c r="IGH114" s="281"/>
      <c r="IGI114" s="281"/>
      <c r="IGJ114" s="281"/>
      <c r="IGK114" s="281"/>
      <c r="IGL114" s="281"/>
      <c r="IGM114" s="281"/>
      <c r="IGN114" s="281"/>
      <c r="IGO114" s="281"/>
      <c r="IGP114" s="281"/>
      <c r="IGQ114" s="281"/>
      <c r="IGR114" s="281"/>
      <c r="IGS114" s="281"/>
      <c r="IGT114" s="281"/>
      <c r="IGU114" s="281"/>
      <c r="IGV114" s="281"/>
      <c r="IGW114" s="281"/>
      <c r="IGX114" s="281"/>
      <c r="IGY114" s="281"/>
      <c r="IGZ114" s="281"/>
      <c r="IHA114" s="281"/>
      <c r="IHB114" s="281"/>
      <c r="IHC114" s="281"/>
      <c r="IHD114" s="281"/>
      <c r="IHE114" s="281"/>
      <c r="IHF114" s="281"/>
      <c r="IHG114" s="281"/>
      <c r="IHH114" s="281"/>
      <c r="IHI114" s="281"/>
      <c r="IHJ114" s="281"/>
      <c r="IHK114" s="281"/>
      <c r="IHL114" s="281"/>
      <c r="IHM114" s="281"/>
      <c r="IHN114" s="281"/>
      <c r="IHO114" s="281"/>
      <c r="IHP114" s="281"/>
      <c r="IHQ114" s="281"/>
      <c r="IHR114" s="281"/>
      <c r="IHS114" s="281"/>
      <c r="IHT114" s="281"/>
      <c r="IHU114" s="281"/>
      <c r="IHV114" s="281"/>
      <c r="IHW114" s="281"/>
      <c r="IHX114" s="281"/>
      <c r="IHY114" s="281"/>
      <c r="IHZ114" s="281"/>
      <c r="IIA114" s="281"/>
      <c r="IIB114" s="281"/>
      <c r="IIC114" s="281"/>
      <c r="IID114" s="281"/>
      <c r="IIE114" s="281"/>
      <c r="IIF114" s="281"/>
      <c r="IIG114" s="281"/>
      <c r="IIH114" s="281"/>
      <c r="III114" s="281"/>
      <c r="IIJ114" s="281"/>
      <c r="IIK114" s="281"/>
      <c r="IIL114" s="281"/>
      <c r="IIM114" s="281"/>
      <c r="IIN114" s="281"/>
      <c r="IIO114" s="281"/>
      <c r="IIP114" s="281"/>
      <c r="IIQ114" s="281"/>
      <c r="IIR114" s="281"/>
      <c r="IIS114" s="281"/>
      <c r="IIT114" s="281"/>
      <c r="IIU114" s="281"/>
      <c r="IIV114" s="281"/>
      <c r="IIW114" s="281"/>
      <c r="IIX114" s="281"/>
      <c r="IIY114" s="281"/>
      <c r="IIZ114" s="281"/>
      <c r="IJA114" s="281"/>
      <c r="IJB114" s="281"/>
      <c r="IJC114" s="281"/>
      <c r="IJD114" s="281"/>
      <c r="IJE114" s="281"/>
      <c r="IJF114" s="281"/>
      <c r="IJG114" s="281"/>
      <c r="IJH114" s="281"/>
      <c r="IJI114" s="281"/>
      <c r="IJJ114" s="281"/>
      <c r="IJK114" s="281"/>
      <c r="IJL114" s="281"/>
      <c r="IJM114" s="281"/>
      <c r="IJN114" s="281"/>
      <c r="IJO114" s="281"/>
      <c r="IJP114" s="281"/>
      <c r="IJQ114" s="281"/>
      <c r="IJR114" s="281"/>
      <c r="IJS114" s="281"/>
      <c r="IJT114" s="281"/>
      <c r="IJU114" s="281"/>
      <c r="IJV114" s="281"/>
      <c r="IJW114" s="281"/>
      <c r="IJX114" s="281"/>
      <c r="IJY114" s="281"/>
      <c r="IJZ114" s="281"/>
      <c r="IKA114" s="281"/>
      <c r="IKB114" s="281"/>
      <c r="IKC114" s="281"/>
      <c r="IKD114" s="281"/>
      <c r="IKE114" s="281"/>
      <c r="IKF114" s="281"/>
      <c r="IKG114" s="281"/>
      <c r="IKH114" s="281"/>
      <c r="IKI114" s="281"/>
      <c r="IKJ114" s="281"/>
      <c r="IKK114" s="281"/>
      <c r="IKL114" s="281"/>
      <c r="IKM114" s="281"/>
      <c r="IKN114" s="281"/>
      <c r="IKO114" s="281"/>
      <c r="IKP114" s="281"/>
      <c r="IKQ114" s="281"/>
      <c r="IKR114" s="281"/>
      <c r="IKS114" s="281"/>
      <c r="IKT114" s="281"/>
      <c r="IKU114" s="281"/>
      <c r="IKV114" s="281"/>
      <c r="IKW114" s="281"/>
      <c r="IKX114" s="281"/>
      <c r="IKY114" s="281"/>
      <c r="IKZ114" s="281"/>
      <c r="ILA114" s="281"/>
      <c r="ILB114" s="281"/>
      <c r="ILC114" s="281"/>
      <c r="ILD114" s="281"/>
      <c r="ILE114" s="281"/>
      <c r="ILF114" s="281"/>
      <c r="ILG114" s="281"/>
      <c r="ILH114" s="281"/>
      <c r="ILI114" s="281"/>
      <c r="ILJ114" s="281"/>
      <c r="ILK114" s="281"/>
      <c r="ILL114" s="281"/>
      <c r="ILM114" s="281"/>
      <c r="ILN114" s="281"/>
      <c r="ILO114" s="281"/>
      <c r="ILP114" s="281"/>
      <c r="ILQ114" s="281"/>
      <c r="ILR114" s="281"/>
      <c r="ILS114" s="281"/>
      <c r="ILT114" s="281"/>
      <c r="ILU114" s="281"/>
      <c r="ILV114" s="281"/>
      <c r="ILW114" s="281"/>
      <c r="ILX114" s="281"/>
      <c r="ILY114" s="281"/>
      <c r="ILZ114" s="281"/>
      <c r="IMA114" s="281"/>
      <c r="IMB114" s="281"/>
      <c r="IMC114" s="281"/>
      <c r="IMD114" s="281"/>
      <c r="IME114" s="281"/>
      <c r="IMF114" s="281"/>
      <c r="IMG114" s="281"/>
      <c r="IMH114" s="281"/>
      <c r="IMI114" s="281"/>
      <c r="IMJ114" s="281"/>
      <c r="IMK114" s="281"/>
      <c r="IML114" s="281"/>
      <c r="IMM114" s="281"/>
      <c r="IMN114" s="281"/>
      <c r="IMO114" s="281"/>
      <c r="IMP114" s="281"/>
      <c r="IMQ114" s="281"/>
      <c r="IMR114" s="281"/>
      <c r="IMS114" s="281"/>
      <c r="IMT114" s="281"/>
      <c r="IMU114" s="281"/>
      <c r="IMV114" s="281"/>
      <c r="IMW114" s="281"/>
      <c r="IMX114" s="281"/>
      <c r="IMY114" s="281"/>
      <c r="IMZ114" s="281"/>
      <c r="INA114" s="281"/>
      <c r="INB114" s="281"/>
      <c r="INC114" s="281"/>
      <c r="IND114" s="281"/>
      <c r="INE114" s="281"/>
      <c r="INF114" s="281"/>
      <c r="ING114" s="281"/>
      <c r="INH114" s="281"/>
      <c r="INI114" s="281"/>
      <c r="INJ114" s="281"/>
      <c r="INK114" s="281"/>
      <c r="INL114" s="281"/>
      <c r="INM114" s="281"/>
      <c r="INN114" s="281"/>
      <c r="INO114" s="281"/>
      <c r="INP114" s="281"/>
      <c r="INQ114" s="281"/>
      <c r="INR114" s="281"/>
      <c r="INS114" s="281"/>
      <c r="INT114" s="281"/>
      <c r="INU114" s="281"/>
      <c r="INV114" s="281"/>
      <c r="INW114" s="281"/>
      <c r="INX114" s="281"/>
      <c r="INY114" s="281"/>
      <c r="INZ114" s="281"/>
      <c r="IOA114" s="281"/>
      <c r="IOB114" s="281"/>
      <c r="IOC114" s="281"/>
      <c r="IOD114" s="281"/>
      <c r="IOE114" s="281"/>
      <c r="IOF114" s="281"/>
      <c r="IOG114" s="281"/>
      <c r="IOH114" s="281"/>
      <c r="IOI114" s="281"/>
      <c r="IOJ114" s="281"/>
      <c r="IOK114" s="281"/>
      <c r="IOL114" s="281"/>
      <c r="IOM114" s="281"/>
      <c r="ION114" s="281"/>
      <c r="IOO114" s="281"/>
      <c r="IOP114" s="281"/>
      <c r="IOQ114" s="281"/>
      <c r="IOR114" s="281"/>
      <c r="IOS114" s="281"/>
      <c r="IOT114" s="281"/>
      <c r="IOU114" s="281"/>
      <c r="IOV114" s="281"/>
      <c r="IOW114" s="281"/>
      <c r="IOX114" s="281"/>
      <c r="IOY114" s="281"/>
      <c r="IOZ114" s="281"/>
      <c r="IPA114" s="281"/>
      <c r="IPB114" s="281"/>
      <c r="IPC114" s="281"/>
      <c r="IPD114" s="281"/>
      <c r="IPE114" s="281"/>
      <c r="IPF114" s="281"/>
      <c r="IPG114" s="281"/>
      <c r="IPH114" s="281"/>
      <c r="IPI114" s="281"/>
      <c r="IPJ114" s="281"/>
      <c r="IPK114" s="281"/>
      <c r="IPL114" s="281"/>
      <c r="IPM114" s="281"/>
      <c r="IPN114" s="281"/>
      <c r="IPO114" s="281"/>
      <c r="IPP114" s="281"/>
      <c r="IPQ114" s="281"/>
      <c r="IPR114" s="281"/>
      <c r="IPS114" s="281"/>
      <c r="IPT114" s="281"/>
      <c r="IPU114" s="281"/>
      <c r="IPV114" s="281"/>
      <c r="IPW114" s="281"/>
      <c r="IPX114" s="281"/>
      <c r="IPY114" s="281"/>
      <c r="IPZ114" s="281"/>
      <c r="IQA114" s="281"/>
      <c r="IQB114" s="281"/>
      <c r="IQC114" s="281"/>
      <c r="IQD114" s="281"/>
      <c r="IQE114" s="281"/>
      <c r="IQF114" s="281"/>
      <c r="IQG114" s="281"/>
      <c r="IQH114" s="281"/>
      <c r="IQI114" s="281"/>
      <c r="IQJ114" s="281"/>
      <c r="IQK114" s="281"/>
      <c r="IQL114" s="281"/>
      <c r="IQM114" s="281"/>
      <c r="IQN114" s="281"/>
      <c r="IQO114" s="281"/>
      <c r="IQP114" s="281"/>
      <c r="IQQ114" s="281"/>
      <c r="IQR114" s="281"/>
      <c r="IQS114" s="281"/>
      <c r="IQT114" s="281"/>
      <c r="IQU114" s="281"/>
      <c r="IQV114" s="281"/>
      <c r="IQW114" s="281"/>
      <c r="IQX114" s="281"/>
      <c r="IQY114" s="281"/>
      <c r="IQZ114" s="281"/>
      <c r="IRA114" s="281"/>
      <c r="IRB114" s="281"/>
      <c r="IRC114" s="281"/>
      <c r="IRD114" s="281"/>
      <c r="IRE114" s="281"/>
      <c r="IRF114" s="281"/>
      <c r="IRG114" s="281"/>
      <c r="IRH114" s="281"/>
      <c r="IRI114" s="281"/>
      <c r="IRJ114" s="281"/>
      <c r="IRK114" s="281"/>
      <c r="IRL114" s="281"/>
      <c r="IRM114" s="281"/>
      <c r="IRN114" s="281"/>
      <c r="IRO114" s="281"/>
      <c r="IRP114" s="281"/>
      <c r="IRQ114" s="281"/>
      <c r="IRR114" s="281"/>
      <c r="IRS114" s="281"/>
      <c r="IRT114" s="281"/>
      <c r="IRU114" s="281"/>
      <c r="IRV114" s="281"/>
      <c r="IRW114" s="281"/>
      <c r="IRX114" s="281"/>
      <c r="IRY114" s="281"/>
      <c r="IRZ114" s="281"/>
      <c r="ISA114" s="281"/>
      <c r="ISB114" s="281"/>
      <c r="ISC114" s="281"/>
      <c r="ISD114" s="281"/>
      <c r="ISE114" s="281"/>
      <c r="ISF114" s="281"/>
      <c r="ISG114" s="281"/>
      <c r="ISH114" s="281"/>
      <c r="ISI114" s="281"/>
      <c r="ISJ114" s="281"/>
      <c r="ISK114" s="281"/>
      <c r="ISL114" s="281"/>
      <c r="ISM114" s="281"/>
      <c r="ISN114" s="281"/>
      <c r="ISO114" s="281"/>
      <c r="ISP114" s="281"/>
      <c r="ISQ114" s="281"/>
      <c r="ISR114" s="281"/>
      <c r="ISS114" s="281"/>
      <c r="IST114" s="281"/>
      <c r="ISU114" s="281"/>
      <c r="ISV114" s="281"/>
      <c r="ISW114" s="281"/>
      <c r="ISX114" s="281"/>
      <c r="ISY114" s="281"/>
      <c r="ISZ114" s="281"/>
      <c r="ITA114" s="281"/>
      <c r="ITB114" s="281"/>
      <c r="ITC114" s="281"/>
      <c r="ITD114" s="281"/>
      <c r="ITE114" s="281"/>
      <c r="ITF114" s="281"/>
      <c r="ITG114" s="281"/>
      <c r="ITH114" s="281"/>
      <c r="ITI114" s="281"/>
      <c r="ITJ114" s="281"/>
      <c r="ITK114" s="281"/>
      <c r="ITL114" s="281"/>
      <c r="ITM114" s="281"/>
      <c r="ITN114" s="281"/>
      <c r="ITO114" s="281"/>
      <c r="ITP114" s="281"/>
      <c r="ITQ114" s="281"/>
      <c r="ITR114" s="281"/>
      <c r="ITS114" s="281"/>
      <c r="ITT114" s="281"/>
      <c r="ITU114" s="281"/>
      <c r="ITV114" s="281"/>
      <c r="ITW114" s="281"/>
      <c r="ITX114" s="281"/>
      <c r="ITY114" s="281"/>
      <c r="ITZ114" s="281"/>
      <c r="IUA114" s="281"/>
      <c r="IUB114" s="281"/>
      <c r="IUC114" s="281"/>
      <c r="IUD114" s="281"/>
      <c r="IUE114" s="281"/>
      <c r="IUF114" s="281"/>
      <c r="IUG114" s="281"/>
      <c r="IUH114" s="281"/>
      <c r="IUI114" s="281"/>
      <c r="IUJ114" s="281"/>
      <c r="IUK114" s="281"/>
      <c r="IUL114" s="281"/>
      <c r="IUM114" s="281"/>
      <c r="IUN114" s="281"/>
      <c r="IUO114" s="281"/>
      <c r="IUP114" s="281"/>
      <c r="IUQ114" s="281"/>
      <c r="IUR114" s="281"/>
      <c r="IUS114" s="281"/>
      <c r="IUT114" s="281"/>
      <c r="IUU114" s="281"/>
      <c r="IUV114" s="281"/>
      <c r="IUW114" s="281"/>
      <c r="IUX114" s="281"/>
      <c r="IUY114" s="281"/>
      <c r="IUZ114" s="281"/>
      <c r="IVA114" s="281"/>
      <c r="IVB114" s="281"/>
      <c r="IVC114" s="281"/>
      <c r="IVD114" s="281"/>
      <c r="IVE114" s="281"/>
      <c r="IVF114" s="281"/>
      <c r="IVG114" s="281"/>
      <c r="IVH114" s="281"/>
      <c r="IVI114" s="281"/>
      <c r="IVJ114" s="281"/>
      <c r="IVK114" s="281"/>
      <c r="IVL114" s="281"/>
      <c r="IVM114" s="281"/>
      <c r="IVN114" s="281"/>
      <c r="IVO114" s="281"/>
      <c r="IVP114" s="281"/>
      <c r="IVQ114" s="281"/>
      <c r="IVR114" s="281"/>
      <c r="IVS114" s="281"/>
      <c r="IVT114" s="281"/>
      <c r="IVU114" s="281"/>
      <c r="IVV114" s="281"/>
      <c r="IVW114" s="281"/>
      <c r="IVX114" s="281"/>
      <c r="IVY114" s="281"/>
      <c r="IVZ114" s="281"/>
      <c r="IWA114" s="281"/>
      <c r="IWB114" s="281"/>
      <c r="IWC114" s="281"/>
      <c r="IWD114" s="281"/>
      <c r="IWE114" s="281"/>
      <c r="IWF114" s="281"/>
      <c r="IWG114" s="281"/>
      <c r="IWH114" s="281"/>
      <c r="IWI114" s="281"/>
      <c r="IWJ114" s="281"/>
      <c r="IWK114" s="281"/>
      <c r="IWL114" s="281"/>
      <c r="IWM114" s="281"/>
      <c r="IWN114" s="281"/>
      <c r="IWO114" s="281"/>
      <c r="IWP114" s="281"/>
      <c r="IWQ114" s="281"/>
      <c r="IWR114" s="281"/>
      <c r="IWS114" s="281"/>
      <c r="IWT114" s="281"/>
      <c r="IWU114" s="281"/>
      <c r="IWV114" s="281"/>
      <c r="IWW114" s="281"/>
      <c r="IWX114" s="281"/>
      <c r="IWY114" s="281"/>
      <c r="IWZ114" s="281"/>
      <c r="IXA114" s="281"/>
      <c r="IXB114" s="281"/>
      <c r="IXC114" s="281"/>
      <c r="IXD114" s="281"/>
      <c r="IXE114" s="281"/>
      <c r="IXF114" s="281"/>
      <c r="IXG114" s="281"/>
      <c r="IXH114" s="281"/>
      <c r="IXI114" s="281"/>
      <c r="IXJ114" s="281"/>
      <c r="IXK114" s="281"/>
      <c r="IXL114" s="281"/>
      <c r="IXM114" s="281"/>
      <c r="IXN114" s="281"/>
      <c r="IXO114" s="281"/>
      <c r="IXP114" s="281"/>
      <c r="IXQ114" s="281"/>
      <c r="IXR114" s="281"/>
      <c r="IXS114" s="281"/>
      <c r="IXT114" s="281"/>
      <c r="IXU114" s="281"/>
      <c r="IXV114" s="281"/>
      <c r="IXW114" s="281"/>
      <c r="IXX114" s="281"/>
      <c r="IXY114" s="281"/>
      <c r="IXZ114" s="281"/>
      <c r="IYA114" s="281"/>
      <c r="IYB114" s="281"/>
      <c r="IYC114" s="281"/>
      <c r="IYD114" s="281"/>
      <c r="IYE114" s="281"/>
      <c r="IYF114" s="281"/>
      <c r="IYG114" s="281"/>
      <c r="IYH114" s="281"/>
      <c r="IYI114" s="281"/>
      <c r="IYJ114" s="281"/>
      <c r="IYK114" s="281"/>
      <c r="IYL114" s="281"/>
      <c r="IYM114" s="281"/>
      <c r="IYN114" s="281"/>
      <c r="IYO114" s="281"/>
      <c r="IYP114" s="281"/>
      <c r="IYQ114" s="281"/>
      <c r="IYR114" s="281"/>
      <c r="IYS114" s="281"/>
      <c r="IYT114" s="281"/>
      <c r="IYU114" s="281"/>
      <c r="IYV114" s="281"/>
      <c r="IYW114" s="281"/>
      <c r="IYX114" s="281"/>
      <c r="IYY114" s="281"/>
      <c r="IYZ114" s="281"/>
      <c r="IZA114" s="281"/>
      <c r="IZB114" s="281"/>
      <c r="IZC114" s="281"/>
      <c r="IZD114" s="281"/>
      <c r="IZE114" s="281"/>
      <c r="IZF114" s="281"/>
      <c r="IZG114" s="281"/>
      <c r="IZH114" s="281"/>
      <c r="IZI114" s="281"/>
      <c r="IZJ114" s="281"/>
      <c r="IZK114" s="281"/>
      <c r="IZL114" s="281"/>
      <c r="IZM114" s="281"/>
      <c r="IZN114" s="281"/>
      <c r="IZO114" s="281"/>
      <c r="IZP114" s="281"/>
      <c r="IZQ114" s="281"/>
      <c r="IZR114" s="281"/>
      <c r="IZS114" s="281"/>
      <c r="IZT114" s="281"/>
      <c r="IZU114" s="281"/>
      <c r="IZV114" s="281"/>
      <c r="IZW114" s="281"/>
      <c r="IZX114" s="281"/>
      <c r="IZY114" s="281"/>
      <c r="IZZ114" s="281"/>
      <c r="JAA114" s="281"/>
      <c r="JAB114" s="281"/>
      <c r="JAC114" s="281"/>
      <c r="JAD114" s="281"/>
      <c r="JAE114" s="281"/>
      <c r="JAF114" s="281"/>
      <c r="JAG114" s="281"/>
      <c r="JAH114" s="281"/>
      <c r="JAI114" s="281"/>
      <c r="JAJ114" s="281"/>
      <c r="JAK114" s="281"/>
      <c r="JAL114" s="281"/>
      <c r="JAM114" s="281"/>
      <c r="JAN114" s="281"/>
      <c r="JAO114" s="281"/>
      <c r="JAP114" s="281"/>
      <c r="JAQ114" s="281"/>
      <c r="JAR114" s="281"/>
      <c r="JAS114" s="281"/>
      <c r="JAT114" s="281"/>
      <c r="JAU114" s="281"/>
      <c r="JAV114" s="281"/>
      <c r="JAW114" s="281"/>
      <c r="JAX114" s="281"/>
      <c r="JAY114" s="281"/>
      <c r="JAZ114" s="281"/>
      <c r="JBA114" s="281"/>
      <c r="JBB114" s="281"/>
      <c r="JBC114" s="281"/>
      <c r="JBD114" s="281"/>
      <c r="JBE114" s="281"/>
      <c r="JBF114" s="281"/>
      <c r="JBG114" s="281"/>
      <c r="JBH114" s="281"/>
      <c r="JBI114" s="281"/>
      <c r="JBJ114" s="281"/>
      <c r="JBK114" s="281"/>
      <c r="JBL114" s="281"/>
      <c r="JBM114" s="281"/>
      <c r="JBN114" s="281"/>
      <c r="JBO114" s="281"/>
      <c r="JBP114" s="281"/>
      <c r="JBQ114" s="281"/>
      <c r="JBR114" s="281"/>
      <c r="JBS114" s="281"/>
      <c r="JBT114" s="281"/>
      <c r="JBU114" s="281"/>
      <c r="JBV114" s="281"/>
      <c r="JBW114" s="281"/>
      <c r="JBX114" s="281"/>
      <c r="JBY114" s="281"/>
      <c r="JBZ114" s="281"/>
      <c r="JCA114" s="281"/>
      <c r="JCB114" s="281"/>
      <c r="JCC114" s="281"/>
      <c r="JCD114" s="281"/>
      <c r="JCE114" s="281"/>
      <c r="JCF114" s="281"/>
      <c r="JCG114" s="281"/>
      <c r="JCH114" s="281"/>
      <c r="JCI114" s="281"/>
      <c r="JCJ114" s="281"/>
      <c r="JCK114" s="281"/>
      <c r="JCL114" s="281"/>
      <c r="JCM114" s="281"/>
      <c r="JCN114" s="281"/>
      <c r="JCO114" s="281"/>
      <c r="JCP114" s="281"/>
      <c r="JCQ114" s="281"/>
      <c r="JCR114" s="281"/>
      <c r="JCS114" s="281"/>
      <c r="JCT114" s="281"/>
      <c r="JCU114" s="281"/>
      <c r="JCV114" s="281"/>
      <c r="JCW114" s="281"/>
      <c r="JCX114" s="281"/>
      <c r="JCY114" s="281"/>
      <c r="JCZ114" s="281"/>
      <c r="JDA114" s="281"/>
      <c r="JDB114" s="281"/>
      <c r="JDC114" s="281"/>
      <c r="JDD114" s="281"/>
      <c r="JDE114" s="281"/>
      <c r="JDF114" s="281"/>
      <c r="JDG114" s="281"/>
      <c r="JDH114" s="281"/>
      <c r="JDI114" s="281"/>
      <c r="JDJ114" s="281"/>
      <c r="JDK114" s="281"/>
      <c r="JDL114" s="281"/>
      <c r="JDM114" s="281"/>
      <c r="JDN114" s="281"/>
      <c r="JDO114" s="281"/>
      <c r="JDP114" s="281"/>
      <c r="JDQ114" s="281"/>
      <c r="JDR114" s="281"/>
      <c r="JDS114" s="281"/>
      <c r="JDT114" s="281"/>
      <c r="JDU114" s="281"/>
      <c r="JDV114" s="281"/>
      <c r="JDW114" s="281"/>
      <c r="JDX114" s="281"/>
      <c r="JDY114" s="281"/>
      <c r="JDZ114" s="281"/>
      <c r="JEA114" s="281"/>
      <c r="JEB114" s="281"/>
      <c r="JEC114" s="281"/>
      <c r="JED114" s="281"/>
      <c r="JEE114" s="281"/>
      <c r="JEF114" s="281"/>
      <c r="JEG114" s="281"/>
      <c r="JEH114" s="281"/>
      <c r="JEI114" s="281"/>
      <c r="JEJ114" s="281"/>
      <c r="JEK114" s="281"/>
      <c r="JEL114" s="281"/>
      <c r="JEM114" s="281"/>
      <c r="JEN114" s="281"/>
      <c r="JEO114" s="281"/>
      <c r="JEP114" s="281"/>
      <c r="JEQ114" s="281"/>
      <c r="JER114" s="281"/>
      <c r="JES114" s="281"/>
      <c r="JET114" s="281"/>
      <c r="JEU114" s="281"/>
      <c r="JEV114" s="281"/>
      <c r="JEW114" s="281"/>
      <c r="JEX114" s="281"/>
      <c r="JEY114" s="281"/>
      <c r="JEZ114" s="281"/>
      <c r="JFA114" s="281"/>
      <c r="JFB114" s="281"/>
      <c r="JFC114" s="281"/>
      <c r="JFD114" s="281"/>
      <c r="JFE114" s="281"/>
      <c r="JFF114" s="281"/>
      <c r="JFG114" s="281"/>
      <c r="JFH114" s="281"/>
      <c r="JFI114" s="281"/>
      <c r="JFJ114" s="281"/>
      <c r="JFK114" s="281"/>
      <c r="JFL114" s="281"/>
      <c r="JFM114" s="281"/>
      <c r="JFN114" s="281"/>
      <c r="JFO114" s="281"/>
      <c r="JFP114" s="281"/>
      <c r="JFQ114" s="281"/>
      <c r="JFR114" s="281"/>
      <c r="JFS114" s="281"/>
      <c r="JFT114" s="281"/>
      <c r="JFU114" s="281"/>
      <c r="JFV114" s="281"/>
      <c r="JFW114" s="281"/>
      <c r="JFX114" s="281"/>
      <c r="JFY114" s="281"/>
      <c r="JFZ114" s="281"/>
      <c r="JGA114" s="281"/>
      <c r="JGB114" s="281"/>
      <c r="JGC114" s="281"/>
      <c r="JGD114" s="281"/>
      <c r="JGE114" s="281"/>
      <c r="JGF114" s="281"/>
      <c r="JGG114" s="281"/>
      <c r="JGH114" s="281"/>
      <c r="JGI114" s="281"/>
      <c r="JGJ114" s="281"/>
      <c r="JGK114" s="281"/>
      <c r="JGL114" s="281"/>
      <c r="JGM114" s="281"/>
      <c r="JGN114" s="281"/>
      <c r="JGO114" s="281"/>
      <c r="JGP114" s="281"/>
      <c r="JGQ114" s="281"/>
      <c r="JGR114" s="281"/>
      <c r="JGS114" s="281"/>
      <c r="JGT114" s="281"/>
      <c r="JGU114" s="281"/>
      <c r="JGV114" s="281"/>
      <c r="JGW114" s="281"/>
      <c r="JGX114" s="281"/>
      <c r="JGY114" s="281"/>
      <c r="JGZ114" s="281"/>
      <c r="JHA114" s="281"/>
      <c r="JHB114" s="281"/>
      <c r="JHC114" s="281"/>
      <c r="JHD114" s="281"/>
      <c r="JHE114" s="281"/>
      <c r="JHF114" s="281"/>
      <c r="JHG114" s="281"/>
      <c r="JHH114" s="281"/>
      <c r="JHI114" s="281"/>
      <c r="JHJ114" s="281"/>
      <c r="JHK114" s="281"/>
      <c r="JHL114" s="281"/>
      <c r="JHM114" s="281"/>
      <c r="JHN114" s="281"/>
      <c r="JHO114" s="281"/>
      <c r="JHP114" s="281"/>
      <c r="JHQ114" s="281"/>
      <c r="JHR114" s="281"/>
      <c r="JHS114" s="281"/>
      <c r="JHT114" s="281"/>
      <c r="JHU114" s="281"/>
      <c r="JHV114" s="281"/>
      <c r="JHW114" s="281"/>
      <c r="JHX114" s="281"/>
      <c r="JHY114" s="281"/>
      <c r="JHZ114" s="281"/>
      <c r="JIA114" s="281"/>
      <c r="JIB114" s="281"/>
      <c r="JIC114" s="281"/>
      <c r="JID114" s="281"/>
      <c r="JIE114" s="281"/>
      <c r="JIF114" s="281"/>
      <c r="JIG114" s="281"/>
      <c r="JIH114" s="281"/>
      <c r="JII114" s="281"/>
      <c r="JIJ114" s="281"/>
      <c r="JIK114" s="281"/>
      <c r="JIL114" s="281"/>
      <c r="JIM114" s="281"/>
      <c r="JIN114" s="281"/>
      <c r="JIO114" s="281"/>
      <c r="JIP114" s="281"/>
      <c r="JIQ114" s="281"/>
      <c r="JIR114" s="281"/>
      <c r="JIS114" s="281"/>
      <c r="JIT114" s="281"/>
      <c r="JIU114" s="281"/>
      <c r="JIV114" s="281"/>
      <c r="JIW114" s="281"/>
      <c r="JIX114" s="281"/>
      <c r="JIY114" s="281"/>
      <c r="JIZ114" s="281"/>
      <c r="JJA114" s="281"/>
      <c r="JJB114" s="281"/>
      <c r="JJC114" s="281"/>
      <c r="JJD114" s="281"/>
      <c r="JJE114" s="281"/>
      <c r="JJF114" s="281"/>
      <c r="JJG114" s="281"/>
      <c r="JJH114" s="281"/>
      <c r="JJI114" s="281"/>
      <c r="JJJ114" s="281"/>
      <c r="JJK114" s="281"/>
      <c r="JJL114" s="281"/>
      <c r="JJM114" s="281"/>
      <c r="JJN114" s="281"/>
      <c r="JJO114" s="281"/>
      <c r="JJP114" s="281"/>
      <c r="JJQ114" s="281"/>
      <c r="JJR114" s="281"/>
      <c r="JJS114" s="281"/>
      <c r="JJT114" s="281"/>
      <c r="JJU114" s="281"/>
      <c r="JJV114" s="281"/>
      <c r="JJW114" s="281"/>
      <c r="JJX114" s="281"/>
      <c r="JJY114" s="281"/>
      <c r="JJZ114" s="281"/>
      <c r="JKA114" s="281"/>
      <c r="JKB114" s="281"/>
      <c r="JKC114" s="281"/>
      <c r="JKD114" s="281"/>
      <c r="JKE114" s="281"/>
      <c r="JKF114" s="281"/>
      <c r="JKG114" s="281"/>
      <c r="JKH114" s="281"/>
      <c r="JKI114" s="281"/>
      <c r="JKJ114" s="281"/>
      <c r="JKK114" s="281"/>
      <c r="JKL114" s="281"/>
      <c r="JKM114" s="281"/>
      <c r="JKN114" s="281"/>
      <c r="JKO114" s="281"/>
      <c r="JKP114" s="281"/>
      <c r="JKQ114" s="281"/>
      <c r="JKR114" s="281"/>
      <c r="JKS114" s="281"/>
      <c r="JKT114" s="281"/>
      <c r="JKU114" s="281"/>
      <c r="JKV114" s="281"/>
      <c r="JKW114" s="281"/>
      <c r="JKX114" s="281"/>
      <c r="JKY114" s="281"/>
      <c r="JKZ114" s="281"/>
      <c r="JLA114" s="281"/>
      <c r="JLB114" s="281"/>
      <c r="JLC114" s="281"/>
      <c r="JLD114" s="281"/>
      <c r="JLE114" s="281"/>
      <c r="JLF114" s="281"/>
      <c r="JLG114" s="281"/>
      <c r="JLH114" s="281"/>
      <c r="JLI114" s="281"/>
      <c r="JLJ114" s="281"/>
      <c r="JLK114" s="281"/>
      <c r="JLL114" s="281"/>
      <c r="JLM114" s="281"/>
      <c r="JLN114" s="281"/>
      <c r="JLO114" s="281"/>
      <c r="JLP114" s="281"/>
      <c r="JLQ114" s="281"/>
      <c r="JLR114" s="281"/>
      <c r="JLS114" s="281"/>
      <c r="JLT114" s="281"/>
      <c r="JLU114" s="281"/>
      <c r="JLV114" s="281"/>
      <c r="JLW114" s="281"/>
      <c r="JLX114" s="281"/>
      <c r="JLY114" s="281"/>
      <c r="JLZ114" s="281"/>
      <c r="JMA114" s="281"/>
      <c r="JMB114" s="281"/>
      <c r="JMC114" s="281"/>
      <c r="JMD114" s="281"/>
      <c r="JME114" s="281"/>
      <c r="JMF114" s="281"/>
      <c r="JMG114" s="281"/>
      <c r="JMH114" s="281"/>
      <c r="JMI114" s="281"/>
      <c r="JMJ114" s="281"/>
      <c r="JMK114" s="281"/>
      <c r="JML114" s="281"/>
      <c r="JMM114" s="281"/>
      <c r="JMN114" s="281"/>
      <c r="JMO114" s="281"/>
      <c r="JMP114" s="281"/>
      <c r="JMQ114" s="281"/>
      <c r="JMR114" s="281"/>
      <c r="JMS114" s="281"/>
      <c r="JMT114" s="281"/>
      <c r="JMU114" s="281"/>
      <c r="JMV114" s="281"/>
      <c r="JMW114" s="281"/>
      <c r="JMX114" s="281"/>
      <c r="JMY114" s="281"/>
      <c r="JMZ114" s="281"/>
      <c r="JNA114" s="281"/>
      <c r="JNB114" s="281"/>
      <c r="JNC114" s="281"/>
      <c r="JND114" s="281"/>
      <c r="JNE114" s="281"/>
      <c r="JNF114" s="281"/>
      <c r="JNG114" s="281"/>
      <c r="JNH114" s="281"/>
      <c r="JNI114" s="281"/>
      <c r="JNJ114" s="281"/>
      <c r="JNK114" s="281"/>
      <c r="JNL114" s="281"/>
      <c r="JNM114" s="281"/>
      <c r="JNN114" s="281"/>
      <c r="JNO114" s="281"/>
      <c r="JNP114" s="281"/>
      <c r="JNQ114" s="281"/>
      <c r="JNR114" s="281"/>
      <c r="JNS114" s="281"/>
      <c r="JNT114" s="281"/>
      <c r="JNU114" s="281"/>
      <c r="JNV114" s="281"/>
      <c r="JNW114" s="281"/>
      <c r="JNX114" s="281"/>
      <c r="JNY114" s="281"/>
      <c r="JNZ114" s="281"/>
      <c r="JOA114" s="281"/>
      <c r="JOB114" s="281"/>
      <c r="JOC114" s="281"/>
      <c r="JOD114" s="281"/>
      <c r="JOE114" s="281"/>
      <c r="JOF114" s="281"/>
      <c r="JOG114" s="281"/>
      <c r="JOH114" s="281"/>
      <c r="JOI114" s="281"/>
      <c r="JOJ114" s="281"/>
      <c r="JOK114" s="281"/>
      <c r="JOL114" s="281"/>
      <c r="JOM114" s="281"/>
      <c r="JON114" s="281"/>
      <c r="JOO114" s="281"/>
      <c r="JOP114" s="281"/>
      <c r="JOQ114" s="281"/>
      <c r="JOR114" s="281"/>
      <c r="JOS114" s="281"/>
      <c r="JOT114" s="281"/>
      <c r="JOU114" s="281"/>
      <c r="JOV114" s="281"/>
      <c r="JOW114" s="281"/>
      <c r="JOX114" s="281"/>
      <c r="JOY114" s="281"/>
      <c r="JOZ114" s="281"/>
      <c r="JPA114" s="281"/>
      <c r="JPB114" s="281"/>
      <c r="JPC114" s="281"/>
      <c r="JPD114" s="281"/>
      <c r="JPE114" s="281"/>
      <c r="JPF114" s="281"/>
      <c r="JPG114" s="281"/>
      <c r="JPH114" s="281"/>
      <c r="JPI114" s="281"/>
      <c r="JPJ114" s="281"/>
      <c r="JPK114" s="281"/>
      <c r="JPL114" s="281"/>
      <c r="JPM114" s="281"/>
      <c r="JPN114" s="281"/>
      <c r="JPO114" s="281"/>
      <c r="JPP114" s="281"/>
      <c r="JPQ114" s="281"/>
      <c r="JPR114" s="281"/>
      <c r="JPS114" s="281"/>
      <c r="JPT114" s="281"/>
      <c r="JPU114" s="281"/>
      <c r="JPV114" s="281"/>
      <c r="JPW114" s="281"/>
      <c r="JPX114" s="281"/>
      <c r="JPY114" s="281"/>
      <c r="JPZ114" s="281"/>
      <c r="JQA114" s="281"/>
      <c r="JQB114" s="281"/>
      <c r="JQC114" s="281"/>
      <c r="JQD114" s="281"/>
      <c r="JQE114" s="281"/>
      <c r="JQF114" s="281"/>
      <c r="JQG114" s="281"/>
      <c r="JQH114" s="281"/>
      <c r="JQI114" s="281"/>
      <c r="JQJ114" s="281"/>
      <c r="JQK114" s="281"/>
      <c r="JQL114" s="281"/>
      <c r="JQM114" s="281"/>
      <c r="JQN114" s="281"/>
      <c r="JQO114" s="281"/>
      <c r="JQP114" s="281"/>
      <c r="JQQ114" s="281"/>
      <c r="JQR114" s="281"/>
      <c r="JQS114" s="281"/>
      <c r="JQT114" s="281"/>
      <c r="JQU114" s="281"/>
      <c r="JQV114" s="281"/>
      <c r="JQW114" s="281"/>
      <c r="JQX114" s="281"/>
      <c r="JQY114" s="281"/>
      <c r="JQZ114" s="281"/>
      <c r="JRA114" s="281"/>
      <c r="JRB114" s="281"/>
      <c r="JRC114" s="281"/>
      <c r="JRD114" s="281"/>
      <c r="JRE114" s="281"/>
      <c r="JRF114" s="281"/>
      <c r="JRG114" s="281"/>
      <c r="JRH114" s="281"/>
      <c r="JRI114" s="281"/>
      <c r="JRJ114" s="281"/>
      <c r="JRK114" s="281"/>
      <c r="JRL114" s="281"/>
      <c r="JRM114" s="281"/>
      <c r="JRN114" s="281"/>
      <c r="JRO114" s="281"/>
      <c r="JRP114" s="281"/>
      <c r="JRQ114" s="281"/>
      <c r="JRR114" s="281"/>
      <c r="JRS114" s="281"/>
      <c r="JRT114" s="281"/>
      <c r="JRU114" s="281"/>
      <c r="JRV114" s="281"/>
      <c r="JRW114" s="281"/>
      <c r="JRX114" s="281"/>
      <c r="JRY114" s="281"/>
      <c r="JRZ114" s="281"/>
      <c r="JSA114" s="281"/>
      <c r="JSB114" s="281"/>
      <c r="JSC114" s="281"/>
      <c r="JSD114" s="281"/>
      <c r="JSE114" s="281"/>
      <c r="JSF114" s="281"/>
      <c r="JSG114" s="281"/>
      <c r="JSH114" s="281"/>
      <c r="JSI114" s="281"/>
      <c r="JSJ114" s="281"/>
      <c r="JSK114" s="281"/>
      <c r="JSL114" s="281"/>
      <c r="JSM114" s="281"/>
      <c r="JSN114" s="281"/>
      <c r="JSO114" s="281"/>
      <c r="JSP114" s="281"/>
      <c r="JSQ114" s="281"/>
      <c r="JSR114" s="281"/>
      <c r="JSS114" s="281"/>
      <c r="JST114" s="281"/>
      <c r="JSU114" s="281"/>
      <c r="JSV114" s="281"/>
      <c r="JSW114" s="281"/>
      <c r="JSX114" s="281"/>
      <c r="JSY114" s="281"/>
      <c r="JSZ114" s="281"/>
      <c r="JTA114" s="281"/>
      <c r="JTB114" s="281"/>
      <c r="JTC114" s="281"/>
      <c r="JTD114" s="281"/>
      <c r="JTE114" s="281"/>
      <c r="JTF114" s="281"/>
      <c r="JTG114" s="281"/>
      <c r="JTH114" s="281"/>
      <c r="JTI114" s="281"/>
      <c r="JTJ114" s="281"/>
      <c r="JTK114" s="281"/>
      <c r="JTL114" s="281"/>
      <c r="JTM114" s="281"/>
      <c r="JTN114" s="281"/>
      <c r="JTO114" s="281"/>
      <c r="JTP114" s="281"/>
      <c r="JTQ114" s="281"/>
      <c r="JTR114" s="281"/>
      <c r="JTS114" s="281"/>
      <c r="JTT114" s="281"/>
      <c r="JTU114" s="281"/>
      <c r="JTV114" s="281"/>
      <c r="JTW114" s="281"/>
      <c r="JTX114" s="281"/>
      <c r="JTY114" s="281"/>
      <c r="JTZ114" s="281"/>
      <c r="JUA114" s="281"/>
      <c r="JUB114" s="281"/>
      <c r="JUC114" s="281"/>
      <c r="JUD114" s="281"/>
      <c r="JUE114" s="281"/>
      <c r="JUF114" s="281"/>
      <c r="JUG114" s="281"/>
      <c r="JUH114" s="281"/>
      <c r="JUI114" s="281"/>
      <c r="JUJ114" s="281"/>
      <c r="JUK114" s="281"/>
      <c r="JUL114" s="281"/>
      <c r="JUM114" s="281"/>
      <c r="JUN114" s="281"/>
      <c r="JUO114" s="281"/>
      <c r="JUP114" s="281"/>
      <c r="JUQ114" s="281"/>
      <c r="JUR114" s="281"/>
      <c r="JUS114" s="281"/>
      <c r="JUT114" s="281"/>
      <c r="JUU114" s="281"/>
      <c r="JUV114" s="281"/>
      <c r="JUW114" s="281"/>
      <c r="JUX114" s="281"/>
      <c r="JUY114" s="281"/>
      <c r="JUZ114" s="281"/>
      <c r="JVA114" s="281"/>
      <c r="JVB114" s="281"/>
      <c r="JVC114" s="281"/>
      <c r="JVD114" s="281"/>
      <c r="JVE114" s="281"/>
      <c r="JVF114" s="281"/>
      <c r="JVG114" s="281"/>
      <c r="JVH114" s="281"/>
      <c r="JVI114" s="281"/>
      <c r="JVJ114" s="281"/>
      <c r="JVK114" s="281"/>
      <c r="JVL114" s="281"/>
      <c r="JVM114" s="281"/>
      <c r="JVN114" s="281"/>
      <c r="JVO114" s="281"/>
      <c r="JVP114" s="281"/>
      <c r="JVQ114" s="281"/>
      <c r="JVR114" s="281"/>
      <c r="JVS114" s="281"/>
      <c r="JVT114" s="281"/>
      <c r="JVU114" s="281"/>
      <c r="JVV114" s="281"/>
      <c r="JVW114" s="281"/>
      <c r="JVX114" s="281"/>
      <c r="JVY114" s="281"/>
      <c r="JVZ114" s="281"/>
      <c r="JWA114" s="281"/>
      <c r="JWB114" s="281"/>
      <c r="JWC114" s="281"/>
      <c r="JWD114" s="281"/>
      <c r="JWE114" s="281"/>
      <c r="JWF114" s="281"/>
      <c r="JWG114" s="281"/>
      <c r="JWH114" s="281"/>
      <c r="JWI114" s="281"/>
      <c r="JWJ114" s="281"/>
      <c r="JWK114" s="281"/>
      <c r="JWL114" s="281"/>
      <c r="JWM114" s="281"/>
      <c r="JWN114" s="281"/>
      <c r="JWO114" s="281"/>
      <c r="JWP114" s="281"/>
      <c r="JWQ114" s="281"/>
      <c r="JWR114" s="281"/>
      <c r="JWS114" s="281"/>
      <c r="JWT114" s="281"/>
      <c r="JWU114" s="281"/>
      <c r="JWV114" s="281"/>
      <c r="JWW114" s="281"/>
      <c r="JWX114" s="281"/>
      <c r="JWY114" s="281"/>
      <c r="JWZ114" s="281"/>
      <c r="JXA114" s="281"/>
      <c r="JXB114" s="281"/>
      <c r="JXC114" s="281"/>
      <c r="JXD114" s="281"/>
      <c r="JXE114" s="281"/>
      <c r="JXF114" s="281"/>
      <c r="JXG114" s="281"/>
      <c r="JXH114" s="281"/>
      <c r="JXI114" s="281"/>
      <c r="JXJ114" s="281"/>
      <c r="JXK114" s="281"/>
      <c r="JXL114" s="281"/>
      <c r="JXM114" s="281"/>
      <c r="JXN114" s="281"/>
      <c r="JXO114" s="281"/>
      <c r="JXP114" s="281"/>
      <c r="JXQ114" s="281"/>
      <c r="JXR114" s="281"/>
      <c r="JXS114" s="281"/>
      <c r="JXT114" s="281"/>
      <c r="JXU114" s="281"/>
      <c r="JXV114" s="281"/>
      <c r="JXW114" s="281"/>
      <c r="JXX114" s="281"/>
      <c r="JXY114" s="281"/>
      <c r="JXZ114" s="281"/>
      <c r="JYA114" s="281"/>
      <c r="JYB114" s="281"/>
      <c r="JYC114" s="281"/>
      <c r="JYD114" s="281"/>
      <c r="JYE114" s="281"/>
      <c r="JYF114" s="281"/>
      <c r="JYG114" s="281"/>
      <c r="JYH114" s="281"/>
      <c r="JYI114" s="281"/>
      <c r="JYJ114" s="281"/>
      <c r="JYK114" s="281"/>
      <c r="JYL114" s="281"/>
      <c r="JYM114" s="281"/>
      <c r="JYN114" s="281"/>
      <c r="JYO114" s="281"/>
      <c r="JYP114" s="281"/>
      <c r="JYQ114" s="281"/>
      <c r="JYR114" s="281"/>
      <c r="JYS114" s="281"/>
      <c r="JYT114" s="281"/>
      <c r="JYU114" s="281"/>
      <c r="JYV114" s="281"/>
      <c r="JYW114" s="281"/>
      <c r="JYX114" s="281"/>
      <c r="JYY114" s="281"/>
      <c r="JYZ114" s="281"/>
      <c r="JZA114" s="281"/>
      <c r="JZB114" s="281"/>
      <c r="JZC114" s="281"/>
      <c r="JZD114" s="281"/>
      <c r="JZE114" s="281"/>
      <c r="JZF114" s="281"/>
      <c r="JZG114" s="281"/>
      <c r="JZH114" s="281"/>
      <c r="JZI114" s="281"/>
      <c r="JZJ114" s="281"/>
      <c r="JZK114" s="281"/>
      <c r="JZL114" s="281"/>
      <c r="JZM114" s="281"/>
      <c r="JZN114" s="281"/>
      <c r="JZO114" s="281"/>
      <c r="JZP114" s="281"/>
      <c r="JZQ114" s="281"/>
      <c r="JZR114" s="281"/>
      <c r="JZS114" s="281"/>
      <c r="JZT114" s="281"/>
      <c r="JZU114" s="281"/>
      <c r="JZV114" s="281"/>
      <c r="JZW114" s="281"/>
      <c r="JZX114" s="281"/>
      <c r="JZY114" s="281"/>
      <c r="JZZ114" s="281"/>
      <c r="KAA114" s="281"/>
      <c r="KAB114" s="281"/>
      <c r="KAC114" s="281"/>
      <c r="KAD114" s="281"/>
      <c r="KAE114" s="281"/>
      <c r="KAF114" s="281"/>
      <c r="KAG114" s="281"/>
      <c r="KAH114" s="281"/>
      <c r="KAI114" s="281"/>
      <c r="KAJ114" s="281"/>
      <c r="KAK114" s="281"/>
      <c r="KAL114" s="281"/>
      <c r="KAM114" s="281"/>
      <c r="KAN114" s="281"/>
      <c r="KAO114" s="281"/>
      <c r="KAP114" s="281"/>
      <c r="KAQ114" s="281"/>
      <c r="KAR114" s="281"/>
      <c r="KAS114" s="281"/>
      <c r="KAT114" s="281"/>
      <c r="KAU114" s="281"/>
      <c r="KAV114" s="281"/>
      <c r="KAW114" s="281"/>
      <c r="KAX114" s="281"/>
      <c r="KAY114" s="281"/>
      <c r="KAZ114" s="281"/>
      <c r="KBA114" s="281"/>
      <c r="KBB114" s="281"/>
      <c r="KBC114" s="281"/>
      <c r="KBD114" s="281"/>
      <c r="KBE114" s="281"/>
      <c r="KBF114" s="281"/>
      <c r="KBG114" s="281"/>
      <c r="KBH114" s="281"/>
      <c r="KBI114" s="281"/>
      <c r="KBJ114" s="281"/>
      <c r="KBK114" s="281"/>
      <c r="KBL114" s="281"/>
      <c r="KBM114" s="281"/>
      <c r="KBN114" s="281"/>
      <c r="KBO114" s="281"/>
      <c r="KBP114" s="281"/>
      <c r="KBQ114" s="281"/>
      <c r="KBR114" s="281"/>
      <c r="KBS114" s="281"/>
      <c r="KBT114" s="281"/>
      <c r="KBU114" s="281"/>
      <c r="KBV114" s="281"/>
      <c r="KBW114" s="281"/>
      <c r="KBX114" s="281"/>
      <c r="KBY114" s="281"/>
      <c r="KBZ114" s="281"/>
      <c r="KCA114" s="281"/>
      <c r="KCB114" s="281"/>
      <c r="KCC114" s="281"/>
      <c r="KCD114" s="281"/>
      <c r="KCE114" s="281"/>
      <c r="KCF114" s="281"/>
      <c r="KCG114" s="281"/>
      <c r="KCH114" s="281"/>
      <c r="KCI114" s="281"/>
      <c r="KCJ114" s="281"/>
      <c r="KCK114" s="281"/>
      <c r="KCL114" s="281"/>
      <c r="KCM114" s="281"/>
      <c r="KCN114" s="281"/>
      <c r="KCO114" s="281"/>
      <c r="KCP114" s="281"/>
      <c r="KCQ114" s="281"/>
      <c r="KCR114" s="281"/>
      <c r="KCS114" s="281"/>
      <c r="KCT114" s="281"/>
      <c r="KCU114" s="281"/>
      <c r="KCV114" s="281"/>
      <c r="KCW114" s="281"/>
      <c r="KCX114" s="281"/>
      <c r="KCY114" s="281"/>
      <c r="KCZ114" s="281"/>
      <c r="KDA114" s="281"/>
      <c r="KDB114" s="281"/>
      <c r="KDC114" s="281"/>
      <c r="KDD114" s="281"/>
      <c r="KDE114" s="281"/>
      <c r="KDF114" s="281"/>
      <c r="KDG114" s="281"/>
      <c r="KDH114" s="281"/>
      <c r="KDI114" s="281"/>
      <c r="KDJ114" s="281"/>
      <c r="KDK114" s="281"/>
      <c r="KDL114" s="281"/>
      <c r="KDM114" s="281"/>
      <c r="KDN114" s="281"/>
      <c r="KDO114" s="281"/>
      <c r="KDP114" s="281"/>
      <c r="KDQ114" s="281"/>
      <c r="KDR114" s="281"/>
      <c r="KDS114" s="281"/>
      <c r="KDT114" s="281"/>
      <c r="KDU114" s="281"/>
      <c r="KDV114" s="281"/>
      <c r="KDW114" s="281"/>
      <c r="KDX114" s="281"/>
      <c r="KDY114" s="281"/>
      <c r="KDZ114" s="281"/>
      <c r="KEA114" s="281"/>
      <c r="KEB114" s="281"/>
      <c r="KEC114" s="281"/>
      <c r="KED114" s="281"/>
      <c r="KEE114" s="281"/>
      <c r="KEF114" s="281"/>
      <c r="KEG114" s="281"/>
      <c r="KEH114" s="281"/>
      <c r="KEI114" s="281"/>
      <c r="KEJ114" s="281"/>
      <c r="KEK114" s="281"/>
      <c r="KEL114" s="281"/>
      <c r="KEM114" s="281"/>
      <c r="KEN114" s="281"/>
      <c r="KEO114" s="281"/>
      <c r="KEP114" s="281"/>
      <c r="KEQ114" s="281"/>
      <c r="KER114" s="281"/>
      <c r="KES114" s="281"/>
      <c r="KET114" s="281"/>
      <c r="KEU114" s="281"/>
      <c r="KEV114" s="281"/>
      <c r="KEW114" s="281"/>
      <c r="KEX114" s="281"/>
      <c r="KEY114" s="281"/>
      <c r="KEZ114" s="281"/>
      <c r="KFA114" s="281"/>
      <c r="KFB114" s="281"/>
      <c r="KFC114" s="281"/>
      <c r="KFD114" s="281"/>
      <c r="KFE114" s="281"/>
      <c r="KFF114" s="281"/>
      <c r="KFG114" s="281"/>
      <c r="KFH114" s="281"/>
      <c r="KFI114" s="281"/>
      <c r="KFJ114" s="281"/>
      <c r="KFK114" s="281"/>
      <c r="KFL114" s="281"/>
      <c r="KFM114" s="281"/>
      <c r="KFN114" s="281"/>
      <c r="KFO114" s="281"/>
      <c r="KFP114" s="281"/>
      <c r="KFQ114" s="281"/>
      <c r="KFR114" s="281"/>
      <c r="KFS114" s="281"/>
      <c r="KFT114" s="281"/>
      <c r="KFU114" s="281"/>
      <c r="KFV114" s="281"/>
      <c r="KFW114" s="281"/>
      <c r="KFX114" s="281"/>
      <c r="KFY114" s="281"/>
      <c r="KFZ114" s="281"/>
      <c r="KGA114" s="281"/>
      <c r="KGB114" s="281"/>
      <c r="KGC114" s="281"/>
      <c r="KGD114" s="281"/>
      <c r="KGE114" s="281"/>
      <c r="KGF114" s="281"/>
      <c r="KGG114" s="281"/>
      <c r="KGH114" s="281"/>
      <c r="KGI114" s="281"/>
      <c r="KGJ114" s="281"/>
      <c r="KGK114" s="281"/>
      <c r="KGL114" s="281"/>
      <c r="KGM114" s="281"/>
      <c r="KGN114" s="281"/>
      <c r="KGO114" s="281"/>
      <c r="KGP114" s="281"/>
      <c r="KGQ114" s="281"/>
      <c r="KGR114" s="281"/>
      <c r="KGS114" s="281"/>
      <c r="KGT114" s="281"/>
      <c r="KGU114" s="281"/>
      <c r="KGV114" s="281"/>
      <c r="KGW114" s="281"/>
      <c r="KGX114" s="281"/>
      <c r="KGY114" s="281"/>
      <c r="KGZ114" s="281"/>
      <c r="KHA114" s="281"/>
      <c r="KHB114" s="281"/>
      <c r="KHC114" s="281"/>
      <c r="KHD114" s="281"/>
      <c r="KHE114" s="281"/>
      <c r="KHF114" s="281"/>
      <c r="KHG114" s="281"/>
      <c r="KHH114" s="281"/>
      <c r="KHI114" s="281"/>
      <c r="KHJ114" s="281"/>
      <c r="KHK114" s="281"/>
      <c r="KHL114" s="281"/>
      <c r="KHM114" s="281"/>
      <c r="KHN114" s="281"/>
      <c r="KHO114" s="281"/>
      <c r="KHP114" s="281"/>
      <c r="KHQ114" s="281"/>
      <c r="KHR114" s="281"/>
      <c r="KHS114" s="281"/>
      <c r="KHT114" s="281"/>
      <c r="KHU114" s="281"/>
      <c r="KHV114" s="281"/>
      <c r="KHW114" s="281"/>
      <c r="KHX114" s="281"/>
      <c r="KHY114" s="281"/>
      <c r="KHZ114" s="281"/>
      <c r="KIA114" s="281"/>
      <c r="KIB114" s="281"/>
      <c r="KIC114" s="281"/>
      <c r="KID114" s="281"/>
      <c r="KIE114" s="281"/>
      <c r="KIF114" s="281"/>
      <c r="KIG114" s="281"/>
      <c r="KIH114" s="281"/>
      <c r="KII114" s="281"/>
      <c r="KIJ114" s="281"/>
      <c r="KIK114" s="281"/>
      <c r="KIL114" s="281"/>
      <c r="KIM114" s="281"/>
      <c r="KIN114" s="281"/>
      <c r="KIO114" s="281"/>
      <c r="KIP114" s="281"/>
      <c r="KIQ114" s="281"/>
      <c r="KIR114" s="281"/>
      <c r="KIS114" s="281"/>
      <c r="KIT114" s="281"/>
      <c r="KIU114" s="281"/>
      <c r="KIV114" s="281"/>
      <c r="KIW114" s="281"/>
      <c r="KIX114" s="281"/>
      <c r="KIY114" s="281"/>
      <c r="KIZ114" s="281"/>
      <c r="KJA114" s="281"/>
      <c r="KJB114" s="281"/>
      <c r="KJC114" s="281"/>
      <c r="KJD114" s="281"/>
      <c r="KJE114" s="281"/>
      <c r="KJF114" s="281"/>
      <c r="KJG114" s="281"/>
      <c r="KJH114" s="281"/>
      <c r="KJI114" s="281"/>
      <c r="KJJ114" s="281"/>
      <c r="KJK114" s="281"/>
      <c r="KJL114" s="281"/>
      <c r="KJM114" s="281"/>
      <c r="KJN114" s="281"/>
      <c r="KJO114" s="281"/>
      <c r="KJP114" s="281"/>
      <c r="KJQ114" s="281"/>
      <c r="KJR114" s="281"/>
      <c r="KJS114" s="281"/>
      <c r="KJT114" s="281"/>
      <c r="KJU114" s="281"/>
      <c r="KJV114" s="281"/>
      <c r="KJW114" s="281"/>
      <c r="KJX114" s="281"/>
      <c r="KJY114" s="281"/>
      <c r="KJZ114" s="281"/>
      <c r="KKA114" s="281"/>
      <c r="KKB114" s="281"/>
      <c r="KKC114" s="281"/>
      <c r="KKD114" s="281"/>
      <c r="KKE114" s="281"/>
      <c r="KKF114" s="281"/>
      <c r="KKG114" s="281"/>
      <c r="KKH114" s="281"/>
      <c r="KKI114" s="281"/>
      <c r="KKJ114" s="281"/>
      <c r="KKK114" s="281"/>
      <c r="KKL114" s="281"/>
      <c r="KKM114" s="281"/>
      <c r="KKN114" s="281"/>
      <c r="KKO114" s="281"/>
      <c r="KKP114" s="281"/>
      <c r="KKQ114" s="281"/>
      <c r="KKR114" s="281"/>
      <c r="KKS114" s="281"/>
      <c r="KKT114" s="281"/>
      <c r="KKU114" s="281"/>
      <c r="KKV114" s="281"/>
      <c r="KKW114" s="281"/>
      <c r="KKX114" s="281"/>
      <c r="KKY114" s="281"/>
      <c r="KKZ114" s="281"/>
      <c r="KLA114" s="281"/>
      <c r="KLB114" s="281"/>
      <c r="KLC114" s="281"/>
      <c r="KLD114" s="281"/>
      <c r="KLE114" s="281"/>
      <c r="KLF114" s="281"/>
      <c r="KLG114" s="281"/>
      <c r="KLH114" s="281"/>
      <c r="KLI114" s="281"/>
      <c r="KLJ114" s="281"/>
      <c r="KLK114" s="281"/>
      <c r="KLL114" s="281"/>
      <c r="KLM114" s="281"/>
      <c r="KLN114" s="281"/>
      <c r="KLO114" s="281"/>
      <c r="KLP114" s="281"/>
      <c r="KLQ114" s="281"/>
      <c r="KLR114" s="281"/>
      <c r="KLS114" s="281"/>
      <c r="KLT114" s="281"/>
      <c r="KLU114" s="281"/>
      <c r="KLV114" s="281"/>
      <c r="KLW114" s="281"/>
      <c r="KLX114" s="281"/>
      <c r="KLY114" s="281"/>
      <c r="KLZ114" s="281"/>
      <c r="KMA114" s="281"/>
      <c r="KMB114" s="281"/>
      <c r="KMC114" s="281"/>
      <c r="KMD114" s="281"/>
      <c r="KME114" s="281"/>
      <c r="KMF114" s="281"/>
      <c r="KMG114" s="281"/>
      <c r="KMH114" s="281"/>
      <c r="KMI114" s="281"/>
      <c r="KMJ114" s="281"/>
      <c r="KMK114" s="281"/>
      <c r="KML114" s="281"/>
      <c r="KMM114" s="281"/>
      <c r="KMN114" s="281"/>
      <c r="KMO114" s="281"/>
      <c r="KMP114" s="281"/>
      <c r="KMQ114" s="281"/>
      <c r="KMR114" s="281"/>
      <c r="KMS114" s="281"/>
      <c r="KMT114" s="281"/>
      <c r="KMU114" s="281"/>
      <c r="KMV114" s="281"/>
      <c r="KMW114" s="281"/>
      <c r="KMX114" s="281"/>
      <c r="KMY114" s="281"/>
      <c r="KMZ114" s="281"/>
      <c r="KNA114" s="281"/>
      <c r="KNB114" s="281"/>
      <c r="KNC114" s="281"/>
      <c r="KND114" s="281"/>
      <c r="KNE114" s="281"/>
      <c r="KNF114" s="281"/>
      <c r="KNG114" s="281"/>
      <c r="KNH114" s="281"/>
      <c r="KNI114" s="281"/>
      <c r="KNJ114" s="281"/>
      <c r="KNK114" s="281"/>
      <c r="KNL114" s="281"/>
      <c r="KNM114" s="281"/>
      <c r="KNN114" s="281"/>
      <c r="KNO114" s="281"/>
      <c r="KNP114" s="281"/>
      <c r="KNQ114" s="281"/>
      <c r="KNR114" s="281"/>
      <c r="KNS114" s="281"/>
      <c r="KNT114" s="281"/>
      <c r="KNU114" s="281"/>
      <c r="KNV114" s="281"/>
      <c r="KNW114" s="281"/>
      <c r="KNX114" s="281"/>
      <c r="KNY114" s="281"/>
      <c r="KNZ114" s="281"/>
      <c r="KOA114" s="281"/>
      <c r="KOB114" s="281"/>
      <c r="KOC114" s="281"/>
      <c r="KOD114" s="281"/>
      <c r="KOE114" s="281"/>
      <c r="KOF114" s="281"/>
      <c r="KOG114" s="281"/>
      <c r="KOH114" s="281"/>
      <c r="KOI114" s="281"/>
      <c r="KOJ114" s="281"/>
      <c r="KOK114" s="281"/>
      <c r="KOL114" s="281"/>
      <c r="KOM114" s="281"/>
      <c r="KON114" s="281"/>
      <c r="KOO114" s="281"/>
      <c r="KOP114" s="281"/>
      <c r="KOQ114" s="281"/>
      <c r="KOR114" s="281"/>
      <c r="KOS114" s="281"/>
      <c r="KOT114" s="281"/>
      <c r="KOU114" s="281"/>
      <c r="KOV114" s="281"/>
      <c r="KOW114" s="281"/>
      <c r="KOX114" s="281"/>
      <c r="KOY114" s="281"/>
      <c r="KOZ114" s="281"/>
      <c r="KPA114" s="281"/>
      <c r="KPB114" s="281"/>
      <c r="KPC114" s="281"/>
      <c r="KPD114" s="281"/>
      <c r="KPE114" s="281"/>
      <c r="KPF114" s="281"/>
      <c r="KPG114" s="281"/>
      <c r="KPH114" s="281"/>
      <c r="KPI114" s="281"/>
      <c r="KPJ114" s="281"/>
      <c r="KPK114" s="281"/>
      <c r="KPL114" s="281"/>
      <c r="KPM114" s="281"/>
      <c r="KPN114" s="281"/>
      <c r="KPO114" s="281"/>
      <c r="KPP114" s="281"/>
      <c r="KPQ114" s="281"/>
      <c r="KPR114" s="281"/>
      <c r="KPS114" s="281"/>
      <c r="KPT114" s="281"/>
      <c r="KPU114" s="281"/>
      <c r="KPV114" s="281"/>
      <c r="KPW114" s="281"/>
      <c r="KPX114" s="281"/>
      <c r="KPY114" s="281"/>
      <c r="KPZ114" s="281"/>
      <c r="KQA114" s="281"/>
      <c r="KQB114" s="281"/>
      <c r="KQC114" s="281"/>
      <c r="KQD114" s="281"/>
      <c r="KQE114" s="281"/>
      <c r="KQF114" s="281"/>
      <c r="KQG114" s="281"/>
      <c r="KQH114" s="281"/>
      <c r="KQI114" s="281"/>
      <c r="KQJ114" s="281"/>
      <c r="KQK114" s="281"/>
      <c r="KQL114" s="281"/>
      <c r="KQM114" s="281"/>
      <c r="KQN114" s="281"/>
      <c r="KQO114" s="281"/>
      <c r="KQP114" s="281"/>
      <c r="KQQ114" s="281"/>
      <c r="KQR114" s="281"/>
      <c r="KQS114" s="281"/>
      <c r="KQT114" s="281"/>
      <c r="KQU114" s="281"/>
      <c r="KQV114" s="281"/>
      <c r="KQW114" s="281"/>
      <c r="KQX114" s="281"/>
      <c r="KQY114" s="281"/>
      <c r="KQZ114" s="281"/>
      <c r="KRA114" s="281"/>
      <c r="KRB114" s="281"/>
      <c r="KRC114" s="281"/>
      <c r="KRD114" s="281"/>
      <c r="KRE114" s="281"/>
      <c r="KRF114" s="281"/>
      <c r="KRG114" s="281"/>
      <c r="KRH114" s="281"/>
      <c r="KRI114" s="281"/>
      <c r="KRJ114" s="281"/>
      <c r="KRK114" s="281"/>
      <c r="KRL114" s="281"/>
      <c r="KRM114" s="281"/>
      <c r="KRN114" s="281"/>
      <c r="KRO114" s="281"/>
      <c r="KRP114" s="281"/>
      <c r="KRQ114" s="281"/>
      <c r="KRR114" s="281"/>
      <c r="KRS114" s="281"/>
      <c r="KRT114" s="281"/>
      <c r="KRU114" s="281"/>
      <c r="KRV114" s="281"/>
      <c r="KRW114" s="281"/>
      <c r="KRX114" s="281"/>
      <c r="KRY114" s="281"/>
      <c r="KRZ114" s="281"/>
      <c r="KSA114" s="281"/>
      <c r="KSB114" s="281"/>
      <c r="KSC114" s="281"/>
      <c r="KSD114" s="281"/>
      <c r="KSE114" s="281"/>
      <c r="KSF114" s="281"/>
      <c r="KSG114" s="281"/>
      <c r="KSH114" s="281"/>
      <c r="KSI114" s="281"/>
      <c r="KSJ114" s="281"/>
      <c r="KSK114" s="281"/>
      <c r="KSL114" s="281"/>
      <c r="KSM114" s="281"/>
      <c r="KSN114" s="281"/>
      <c r="KSO114" s="281"/>
      <c r="KSP114" s="281"/>
      <c r="KSQ114" s="281"/>
      <c r="KSR114" s="281"/>
      <c r="KSS114" s="281"/>
      <c r="KST114" s="281"/>
      <c r="KSU114" s="281"/>
      <c r="KSV114" s="281"/>
      <c r="KSW114" s="281"/>
      <c r="KSX114" s="281"/>
      <c r="KSY114" s="281"/>
      <c r="KSZ114" s="281"/>
      <c r="KTA114" s="281"/>
      <c r="KTB114" s="281"/>
      <c r="KTC114" s="281"/>
      <c r="KTD114" s="281"/>
      <c r="KTE114" s="281"/>
      <c r="KTF114" s="281"/>
      <c r="KTG114" s="281"/>
      <c r="KTH114" s="281"/>
      <c r="KTI114" s="281"/>
      <c r="KTJ114" s="281"/>
      <c r="KTK114" s="281"/>
      <c r="KTL114" s="281"/>
      <c r="KTM114" s="281"/>
      <c r="KTN114" s="281"/>
      <c r="KTO114" s="281"/>
      <c r="KTP114" s="281"/>
      <c r="KTQ114" s="281"/>
      <c r="KTR114" s="281"/>
      <c r="KTS114" s="281"/>
      <c r="KTT114" s="281"/>
      <c r="KTU114" s="281"/>
      <c r="KTV114" s="281"/>
      <c r="KTW114" s="281"/>
      <c r="KTX114" s="281"/>
      <c r="KTY114" s="281"/>
      <c r="KTZ114" s="281"/>
      <c r="KUA114" s="281"/>
      <c r="KUB114" s="281"/>
      <c r="KUC114" s="281"/>
      <c r="KUD114" s="281"/>
      <c r="KUE114" s="281"/>
      <c r="KUF114" s="281"/>
      <c r="KUG114" s="281"/>
      <c r="KUH114" s="281"/>
      <c r="KUI114" s="281"/>
      <c r="KUJ114" s="281"/>
      <c r="KUK114" s="281"/>
      <c r="KUL114" s="281"/>
      <c r="KUM114" s="281"/>
      <c r="KUN114" s="281"/>
      <c r="KUO114" s="281"/>
      <c r="KUP114" s="281"/>
      <c r="KUQ114" s="281"/>
      <c r="KUR114" s="281"/>
      <c r="KUS114" s="281"/>
      <c r="KUT114" s="281"/>
      <c r="KUU114" s="281"/>
      <c r="KUV114" s="281"/>
      <c r="KUW114" s="281"/>
      <c r="KUX114" s="281"/>
      <c r="KUY114" s="281"/>
      <c r="KUZ114" s="281"/>
      <c r="KVA114" s="281"/>
      <c r="KVB114" s="281"/>
      <c r="KVC114" s="281"/>
      <c r="KVD114" s="281"/>
      <c r="KVE114" s="281"/>
      <c r="KVF114" s="281"/>
      <c r="KVG114" s="281"/>
      <c r="KVH114" s="281"/>
      <c r="KVI114" s="281"/>
      <c r="KVJ114" s="281"/>
      <c r="KVK114" s="281"/>
      <c r="KVL114" s="281"/>
      <c r="KVM114" s="281"/>
      <c r="KVN114" s="281"/>
      <c r="KVO114" s="281"/>
      <c r="KVP114" s="281"/>
      <c r="KVQ114" s="281"/>
      <c r="KVR114" s="281"/>
      <c r="KVS114" s="281"/>
      <c r="KVT114" s="281"/>
      <c r="KVU114" s="281"/>
      <c r="KVV114" s="281"/>
      <c r="KVW114" s="281"/>
      <c r="KVX114" s="281"/>
      <c r="KVY114" s="281"/>
      <c r="KVZ114" s="281"/>
      <c r="KWA114" s="281"/>
      <c r="KWB114" s="281"/>
      <c r="KWC114" s="281"/>
      <c r="KWD114" s="281"/>
      <c r="KWE114" s="281"/>
      <c r="KWF114" s="281"/>
      <c r="KWG114" s="281"/>
      <c r="KWH114" s="281"/>
      <c r="KWI114" s="281"/>
      <c r="KWJ114" s="281"/>
      <c r="KWK114" s="281"/>
      <c r="KWL114" s="281"/>
      <c r="KWM114" s="281"/>
      <c r="KWN114" s="281"/>
      <c r="KWO114" s="281"/>
      <c r="KWP114" s="281"/>
      <c r="KWQ114" s="281"/>
      <c r="KWR114" s="281"/>
      <c r="KWS114" s="281"/>
      <c r="KWT114" s="281"/>
      <c r="KWU114" s="281"/>
      <c r="KWV114" s="281"/>
      <c r="KWW114" s="281"/>
      <c r="KWX114" s="281"/>
      <c r="KWY114" s="281"/>
      <c r="KWZ114" s="281"/>
      <c r="KXA114" s="281"/>
      <c r="KXB114" s="281"/>
      <c r="KXC114" s="281"/>
      <c r="KXD114" s="281"/>
      <c r="KXE114" s="281"/>
      <c r="KXF114" s="281"/>
      <c r="KXG114" s="281"/>
      <c r="KXH114" s="281"/>
      <c r="KXI114" s="281"/>
      <c r="KXJ114" s="281"/>
      <c r="KXK114" s="281"/>
      <c r="KXL114" s="281"/>
      <c r="KXM114" s="281"/>
      <c r="KXN114" s="281"/>
      <c r="KXO114" s="281"/>
      <c r="KXP114" s="281"/>
      <c r="KXQ114" s="281"/>
      <c r="KXR114" s="281"/>
      <c r="KXS114" s="281"/>
      <c r="KXT114" s="281"/>
      <c r="KXU114" s="281"/>
      <c r="KXV114" s="281"/>
      <c r="KXW114" s="281"/>
      <c r="KXX114" s="281"/>
      <c r="KXY114" s="281"/>
      <c r="KXZ114" s="281"/>
      <c r="KYA114" s="281"/>
      <c r="KYB114" s="281"/>
      <c r="KYC114" s="281"/>
      <c r="KYD114" s="281"/>
      <c r="KYE114" s="281"/>
      <c r="KYF114" s="281"/>
      <c r="KYG114" s="281"/>
      <c r="KYH114" s="281"/>
      <c r="KYI114" s="281"/>
      <c r="KYJ114" s="281"/>
      <c r="KYK114" s="281"/>
      <c r="KYL114" s="281"/>
      <c r="KYM114" s="281"/>
      <c r="KYN114" s="281"/>
      <c r="KYO114" s="281"/>
      <c r="KYP114" s="281"/>
      <c r="KYQ114" s="281"/>
      <c r="KYR114" s="281"/>
      <c r="KYS114" s="281"/>
      <c r="KYT114" s="281"/>
      <c r="KYU114" s="281"/>
      <c r="KYV114" s="281"/>
      <c r="KYW114" s="281"/>
      <c r="KYX114" s="281"/>
      <c r="KYY114" s="281"/>
      <c r="KYZ114" s="281"/>
      <c r="KZA114" s="281"/>
      <c r="KZB114" s="281"/>
      <c r="KZC114" s="281"/>
      <c r="KZD114" s="281"/>
      <c r="KZE114" s="281"/>
      <c r="KZF114" s="281"/>
      <c r="KZG114" s="281"/>
      <c r="KZH114" s="281"/>
      <c r="KZI114" s="281"/>
      <c r="KZJ114" s="281"/>
      <c r="KZK114" s="281"/>
      <c r="KZL114" s="281"/>
      <c r="KZM114" s="281"/>
      <c r="KZN114" s="281"/>
      <c r="KZO114" s="281"/>
      <c r="KZP114" s="281"/>
      <c r="KZQ114" s="281"/>
      <c r="KZR114" s="281"/>
      <c r="KZS114" s="281"/>
      <c r="KZT114" s="281"/>
      <c r="KZU114" s="281"/>
      <c r="KZV114" s="281"/>
      <c r="KZW114" s="281"/>
      <c r="KZX114" s="281"/>
      <c r="KZY114" s="281"/>
      <c r="KZZ114" s="281"/>
      <c r="LAA114" s="281"/>
      <c r="LAB114" s="281"/>
      <c r="LAC114" s="281"/>
      <c r="LAD114" s="281"/>
      <c r="LAE114" s="281"/>
      <c r="LAF114" s="281"/>
      <c r="LAG114" s="281"/>
      <c r="LAH114" s="281"/>
      <c r="LAI114" s="281"/>
      <c r="LAJ114" s="281"/>
      <c r="LAK114" s="281"/>
      <c r="LAL114" s="281"/>
      <c r="LAM114" s="281"/>
      <c r="LAN114" s="281"/>
      <c r="LAO114" s="281"/>
      <c r="LAP114" s="281"/>
      <c r="LAQ114" s="281"/>
      <c r="LAR114" s="281"/>
      <c r="LAS114" s="281"/>
      <c r="LAT114" s="281"/>
      <c r="LAU114" s="281"/>
      <c r="LAV114" s="281"/>
      <c r="LAW114" s="281"/>
      <c r="LAX114" s="281"/>
      <c r="LAY114" s="281"/>
      <c r="LAZ114" s="281"/>
      <c r="LBA114" s="281"/>
      <c r="LBB114" s="281"/>
      <c r="LBC114" s="281"/>
      <c r="LBD114" s="281"/>
      <c r="LBE114" s="281"/>
      <c r="LBF114" s="281"/>
      <c r="LBG114" s="281"/>
      <c r="LBH114" s="281"/>
      <c r="LBI114" s="281"/>
      <c r="LBJ114" s="281"/>
      <c r="LBK114" s="281"/>
      <c r="LBL114" s="281"/>
      <c r="LBM114" s="281"/>
      <c r="LBN114" s="281"/>
      <c r="LBO114" s="281"/>
      <c r="LBP114" s="281"/>
      <c r="LBQ114" s="281"/>
      <c r="LBR114" s="281"/>
      <c r="LBS114" s="281"/>
      <c r="LBT114" s="281"/>
      <c r="LBU114" s="281"/>
      <c r="LBV114" s="281"/>
      <c r="LBW114" s="281"/>
      <c r="LBX114" s="281"/>
      <c r="LBY114" s="281"/>
      <c r="LBZ114" s="281"/>
      <c r="LCA114" s="281"/>
      <c r="LCB114" s="281"/>
      <c r="LCC114" s="281"/>
      <c r="LCD114" s="281"/>
      <c r="LCE114" s="281"/>
      <c r="LCF114" s="281"/>
      <c r="LCG114" s="281"/>
      <c r="LCH114" s="281"/>
      <c r="LCI114" s="281"/>
      <c r="LCJ114" s="281"/>
      <c r="LCK114" s="281"/>
      <c r="LCL114" s="281"/>
      <c r="LCM114" s="281"/>
      <c r="LCN114" s="281"/>
      <c r="LCO114" s="281"/>
      <c r="LCP114" s="281"/>
      <c r="LCQ114" s="281"/>
      <c r="LCR114" s="281"/>
      <c r="LCS114" s="281"/>
      <c r="LCT114" s="281"/>
      <c r="LCU114" s="281"/>
      <c r="LCV114" s="281"/>
      <c r="LCW114" s="281"/>
      <c r="LCX114" s="281"/>
      <c r="LCY114" s="281"/>
      <c r="LCZ114" s="281"/>
      <c r="LDA114" s="281"/>
      <c r="LDB114" s="281"/>
      <c r="LDC114" s="281"/>
      <c r="LDD114" s="281"/>
      <c r="LDE114" s="281"/>
      <c r="LDF114" s="281"/>
      <c r="LDG114" s="281"/>
      <c r="LDH114" s="281"/>
      <c r="LDI114" s="281"/>
      <c r="LDJ114" s="281"/>
      <c r="LDK114" s="281"/>
      <c r="LDL114" s="281"/>
      <c r="LDM114" s="281"/>
      <c r="LDN114" s="281"/>
      <c r="LDO114" s="281"/>
      <c r="LDP114" s="281"/>
      <c r="LDQ114" s="281"/>
      <c r="LDR114" s="281"/>
      <c r="LDS114" s="281"/>
      <c r="LDT114" s="281"/>
      <c r="LDU114" s="281"/>
      <c r="LDV114" s="281"/>
      <c r="LDW114" s="281"/>
      <c r="LDX114" s="281"/>
      <c r="LDY114" s="281"/>
      <c r="LDZ114" s="281"/>
      <c r="LEA114" s="281"/>
      <c r="LEB114" s="281"/>
      <c r="LEC114" s="281"/>
      <c r="LED114" s="281"/>
      <c r="LEE114" s="281"/>
      <c r="LEF114" s="281"/>
      <c r="LEG114" s="281"/>
      <c r="LEH114" s="281"/>
      <c r="LEI114" s="281"/>
      <c r="LEJ114" s="281"/>
      <c r="LEK114" s="281"/>
      <c r="LEL114" s="281"/>
      <c r="LEM114" s="281"/>
      <c r="LEN114" s="281"/>
      <c r="LEO114" s="281"/>
      <c r="LEP114" s="281"/>
      <c r="LEQ114" s="281"/>
      <c r="LER114" s="281"/>
      <c r="LES114" s="281"/>
      <c r="LET114" s="281"/>
      <c r="LEU114" s="281"/>
      <c r="LEV114" s="281"/>
      <c r="LEW114" s="281"/>
      <c r="LEX114" s="281"/>
      <c r="LEY114" s="281"/>
      <c r="LEZ114" s="281"/>
      <c r="LFA114" s="281"/>
      <c r="LFB114" s="281"/>
      <c r="LFC114" s="281"/>
      <c r="LFD114" s="281"/>
      <c r="LFE114" s="281"/>
      <c r="LFF114" s="281"/>
      <c r="LFG114" s="281"/>
      <c r="LFH114" s="281"/>
      <c r="LFI114" s="281"/>
      <c r="LFJ114" s="281"/>
      <c r="LFK114" s="281"/>
      <c r="LFL114" s="281"/>
      <c r="LFM114" s="281"/>
      <c r="LFN114" s="281"/>
      <c r="LFO114" s="281"/>
      <c r="LFP114" s="281"/>
      <c r="LFQ114" s="281"/>
      <c r="LFR114" s="281"/>
      <c r="LFS114" s="281"/>
      <c r="LFT114" s="281"/>
      <c r="LFU114" s="281"/>
      <c r="LFV114" s="281"/>
      <c r="LFW114" s="281"/>
      <c r="LFX114" s="281"/>
      <c r="LFY114" s="281"/>
      <c r="LFZ114" s="281"/>
      <c r="LGA114" s="281"/>
      <c r="LGB114" s="281"/>
      <c r="LGC114" s="281"/>
      <c r="LGD114" s="281"/>
      <c r="LGE114" s="281"/>
      <c r="LGF114" s="281"/>
      <c r="LGG114" s="281"/>
      <c r="LGH114" s="281"/>
      <c r="LGI114" s="281"/>
      <c r="LGJ114" s="281"/>
      <c r="LGK114" s="281"/>
      <c r="LGL114" s="281"/>
      <c r="LGM114" s="281"/>
      <c r="LGN114" s="281"/>
      <c r="LGO114" s="281"/>
      <c r="LGP114" s="281"/>
      <c r="LGQ114" s="281"/>
      <c r="LGR114" s="281"/>
      <c r="LGS114" s="281"/>
      <c r="LGT114" s="281"/>
      <c r="LGU114" s="281"/>
      <c r="LGV114" s="281"/>
      <c r="LGW114" s="281"/>
      <c r="LGX114" s="281"/>
      <c r="LGY114" s="281"/>
      <c r="LGZ114" s="281"/>
      <c r="LHA114" s="281"/>
      <c r="LHB114" s="281"/>
      <c r="LHC114" s="281"/>
      <c r="LHD114" s="281"/>
      <c r="LHE114" s="281"/>
      <c r="LHF114" s="281"/>
      <c r="LHG114" s="281"/>
      <c r="LHH114" s="281"/>
      <c r="LHI114" s="281"/>
      <c r="LHJ114" s="281"/>
      <c r="LHK114" s="281"/>
      <c r="LHL114" s="281"/>
      <c r="LHM114" s="281"/>
      <c r="LHN114" s="281"/>
      <c r="LHO114" s="281"/>
      <c r="LHP114" s="281"/>
      <c r="LHQ114" s="281"/>
      <c r="LHR114" s="281"/>
      <c r="LHS114" s="281"/>
      <c r="LHT114" s="281"/>
      <c r="LHU114" s="281"/>
      <c r="LHV114" s="281"/>
      <c r="LHW114" s="281"/>
      <c r="LHX114" s="281"/>
      <c r="LHY114" s="281"/>
      <c r="LHZ114" s="281"/>
      <c r="LIA114" s="281"/>
      <c r="LIB114" s="281"/>
      <c r="LIC114" s="281"/>
      <c r="LID114" s="281"/>
      <c r="LIE114" s="281"/>
      <c r="LIF114" s="281"/>
      <c r="LIG114" s="281"/>
      <c r="LIH114" s="281"/>
      <c r="LII114" s="281"/>
      <c r="LIJ114" s="281"/>
      <c r="LIK114" s="281"/>
      <c r="LIL114" s="281"/>
      <c r="LIM114" s="281"/>
      <c r="LIN114" s="281"/>
      <c r="LIO114" s="281"/>
      <c r="LIP114" s="281"/>
      <c r="LIQ114" s="281"/>
      <c r="LIR114" s="281"/>
      <c r="LIS114" s="281"/>
      <c r="LIT114" s="281"/>
      <c r="LIU114" s="281"/>
      <c r="LIV114" s="281"/>
      <c r="LIW114" s="281"/>
      <c r="LIX114" s="281"/>
      <c r="LIY114" s="281"/>
      <c r="LIZ114" s="281"/>
      <c r="LJA114" s="281"/>
      <c r="LJB114" s="281"/>
      <c r="LJC114" s="281"/>
      <c r="LJD114" s="281"/>
      <c r="LJE114" s="281"/>
      <c r="LJF114" s="281"/>
      <c r="LJG114" s="281"/>
      <c r="LJH114" s="281"/>
      <c r="LJI114" s="281"/>
      <c r="LJJ114" s="281"/>
      <c r="LJK114" s="281"/>
      <c r="LJL114" s="281"/>
      <c r="LJM114" s="281"/>
      <c r="LJN114" s="281"/>
      <c r="LJO114" s="281"/>
      <c r="LJP114" s="281"/>
      <c r="LJQ114" s="281"/>
      <c r="LJR114" s="281"/>
      <c r="LJS114" s="281"/>
      <c r="LJT114" s="281"/>
      <c r="LJU114" s="281"/>
      <c r="LJV114" s="281"/>
      <c r="LJW114" s="281"/>
      <c r="LJX114" s="281"/>
      <c r="LJY114" s="281"/>
      <c r="LJZ114" s="281"/>
      <c r="LKA114" s="281"/>
      <c r="LKB114" s="281"/>
      <c r="LKC114" s="281"/>
      <c r="LKD114" s="281"/>
      <c r="LKE114" s="281"/>
      <c r="LKF114" s="281"/>
      <c r="LKG114" s="281"/>
      <c r="LKH114" s="281"/>
      <c r="LKI114" s="281"/>
      <c r="LKJ114" s="281"/>
      <c r="LKK114" s="281"/>
      <c r="LKL114" s="281"/>
      <c r="LKM114" s="281"/>
      <c r="LKN114" s="281"/>
      <c r="LKO114" s="281"/>
      <c r="LKP114" s="281"/>
      <c r="LKQ114" s="281"/>
      <c r="LKR114" s="281"/>
      <c r="LKS114" s="281"/>
      <c r="LKT114" s="281"/>
      <c r="LKU114" s="281"/>
      <c r="LKV114" s="281"/>
      <c r="LKW114" s="281"/>
      <c r="LKX114" s="281"/>
      <c r="LKY114" s="281"/>
      <c r="LKZ114" s="281"/>
      <c r="LLA114" s="281"/>
      <c r="LLB114" s="281"/>
      <c r="LLC114" s="281"/>
      <c r="LLD114" s="281"/>
      <c r="LLE114" s="281"/>
      <c r="LLF114" s="281"/>
      <c r="LLG114" s="281"/>
      <c r="LLH114" s="281"/>
      <c r="LLI114" s="281"/>
      <c r="LLJ114" s="281"/>
      <c r="LLK114" s="281"/>
      <c r="LLL114" s="281"/>
      <c r="LLM114" s="281"/>
      <c r="LLN114" s="281"/>
      <c r="LLO114" s="281"/>
      <c r="LLP114" s="281"/>
      <c r="LLQ114" s="281"/>
      <c r="LLR114" s="281"/>
      <c r="LLS114" s="281"/>
      <c r="LLT114" s="281"/>
      <c r="LLU114" s="281"/>
      <c r="LLV114" s="281"/>
      <c r="LLW114" s="281"/>
      <c r="LLX114" s="281"/>
      <c r="LLY114" s="281"/>
      <c r="LLZ114" s="281"/>
      <c r="LMA114" s="281"/>
      <c r="LMB114" s="281"/>
      <c r="LMC114" s="281"/>
      <c r="LMD114" s="281"/>
      <c r="LME114" s="281"/>
      <c r="LMF114" s="281"/>
      <c r="LMG114" s="281"/>
      <c r="LMH114" s="281"/>
      <c r="LMI114" s="281"/>
      <c r="LMJ114" s="281"/>
      <c r="LMK114" s="281"/>
      <c r="LML114" s="281"/>
      <c r="LMM114" s="281"/>
      <c r="LMN114" s="281"/>
      <c r="LMO114" s="281"/>
      <c r="LMP114" s="281"/>
      <c r="LMQ114" s="281"/>
      <c r="LMR114" s="281"/>
      <c r="LMS114" s="281"/>
      <c r="LMT114" s="281"/>
      <c r="LMU114" s="281"/>
      <c r="LMV114" s="281"/>
      <c r="LMW114" s="281"/>
      <c r="LMX114" s="281"/>
      <c r="LMY114" s="281"/>
      <c r="LMZ114" s="281"/>
      <c r="LNA114" s="281"/>
      <c r="LNB114" s="281"/>
      <c r="LNC114" s="281"/>
      <c r="LND114" s="281"/>
      <c r="LNE114" s="281"/>
      <c r="LNF114" s="281"/>
      <c r="LNG114" s="281"/>
      <c r="LNH114" s="281"/>
      <c r="LNI114" s="281"/>
      <c r="LNJ114" s="281"/>
      <c r="LNK114" s="281"/>
      <c r="LNL114" s="281"/>
      <c r="LNM114" s="281"/>
      <c r="LNN114" s="281"/>
      <c r="LNO114" s="281"/>
      <c r="LNP114" s="281"/>
      <c r="LNQ114" s="281"/>
      <c r="LNR114" s="281"/>
      <c r="LNS114" s="281"/>
      <c r="LNT114" s="281"/>
      <c r="LNU114" s="281"/>
      <c r="LNV114" s="281"/>
      <c r="LNW114" s="281"/>
      <c r="LNX114" s="281"/>
      <c r="LNY114" s="281"/>
      <c r="LNZ114" s="281"/>
      <c r="LOA114" s="281"/>
      <c r="LOB114" s="281"/>
      <c r="LOC114" s="281"/>
      <c r="LOD114" s="281"/>
      <c r="LOE114" s="281"/>
      <c r="LOF114" s="281"/>
      <c r="LOG114" s="281"/>
      <c r="LOH114" s="281"/>
      <c r="LOI114" s="281"/>
      <c r="LOJ114" s="281"/>
      <c r="LOK114" s="281"/>
      <c r="LOL114" s="281"/>
      <c r="LOM114" s="281"/>
      <c r="LON114" s="281"/>
      <c r="LOO114" s="281"/>
      <c r="LOP114" s="281"/>
      <c r="LOQ114" s="281"/>
      <c r="LOR114" s="281"/>
      <c r="LOS114" s="281"/>
      <c r="LOT114" s="281"/>
      <c r="LOU114" s="281"/>
      <c r="LOV114" s="281"/>
      <c r="LOW114" s="281"/>
      <c r="LOX114" s="281"/>
      <c r="LOY114" s="281"/>
      <c r="LOZ114" s="281"/>
      <c r="LPA114" s="281"/>
      <c r="LPB114" s="281"/>
      <c r="LPC114" s="281"/>
      <c r="LPD114" s="281"/>
      <c r="LPE114" s="281"/>
      <c r="LPF114" s="281"/>
      <c r="LPG114" s="281"/>
      <c r="LPH114" s="281"/>
      <c r="LPI114" s="281"/>
      <c r="LPJ114" s="281"/>
      <c r="LPK114" s="281"/>
      <c r="LPL114" s="281"/>
      <c r="LPM114" s="281"/>
      <c r="LPN114" s="281"/>
      <c r="LPO114" s="281"/>
      <c r="LPP114" s="281"/>
      <c r="LPQ114" s="281"/>
      <c r="LPR114" s="281"/>
      <c r="LPS114" s="281"/>
      <c r="LPT114" s="281"/>
      <c r="LPU114" s="281"/>
      <c r="LPV114" s="281"/>
      <c r="LPW114" s="281"/>
      <c r="LPX114" s="281"/>
      <c r="LPY114" s="281"/>
      <c r="LPZ114" s="281"/>
      <c r="LQA114" s="281"/>
      <c r="LQB114" s="281"/>
      <c r="LQC114" s="281"/>
      <c r="LQD114" s="281"/>
      <c r="LQE114" s="281"/>
      <c r="LQF114" s="281"/>
      <c r="LQG114" s="281"/>
      <c r="LQH114" s="281"/>
      <c r="LQI114" s="281"/>
      <c r="LQJ114" s="281"/>
      <c r="LQK114" s="281"/>
      <c r="LQL114" s="281"/>
      <c r="LQM114" s="281"/>
      <c r="LQN114" s="281"/>
      <c r="LQO114" s="281"/>
      <c r="LQP114" s="281"/>
      <c r="LQQ114" s="281"/>
      <c r="LQR114" s="281"/>
      <c r="LQS114" s="281"/>
      <c r="LQT114" s="281"/>
      <c r="LQU114" s="281"/>
      <c r="LQV114" s="281"/>
      <c r="LQW114" s="281"/>
      <c r="LQX114" s="281"/>
      <c r="LQY114" s="281"/>
      <c r="LQZ114" s="281"/>
      <c r="LRA114" s="281"/>
      <c r="LRB114" s="281"/>
      <c r="LRC114" s="281"/>
      <c r="LRD114" s="281"/>
      <c r="LRE114" s="281"/>
      <c r="LRF114" s="281"/>
      <c r="LRG114" s="281"/>
      <c r="LRH114" s="281"/>
      <c r="LRI114" s="281"/>
      <c r="LRJ114" s="281"/>
      <c r="LRK114" s="281"/>
      <c r="LRL114" s="281"/>
      <c r="LRM114" s="281"/>
      <c r="LRN114" s="281"/>
      <c r="LRO114" s="281"/>
      <c r="LRP114" s="281"/>
      <c r="LRQ114" s="281"/>
      <c r="LRR114" s="281"/>
      <c r="LRS114" s="281"/>
      <c r="LRT114" s="281"/>
      <c r="LRU114" s="281"/>
      <c r="LRV114" s="281"/>
      <c r="LRW114" s="281"/>
      <c r="LRX114" s="281"/>
      <c r="LRY114" s="281"/>
      <c r="LRZ114" s="281"/>
      <c r="LSA114" s="281"/>
      <c r="LSB114" s="281"/>
      <c r="LSC114" s="281"/>
      <c r="LSD114" s="281"/>
      <c r="LSE114" s="281"/>
      <c r="LSF114" s="281"/>
      <c r="LSG114" s="281"/>
      <c r="LSH114" s="281"/>
      <c r="LSI114" s="281"/>
      <c r="LSJ114" s="281"/>
      <c r="LSK114" s="281"/>
      <c r="LSL114" s="281"/>
      <c r="LSM114" s="281"/>
      <c r="LSN114" s="281"/>
      <c r="LSO114" s="281"/>
      <c r="LSP114" s="281"/>
      <c r="LSQ114" s="281"/>
      <c r="LSR114" s="281"/>
      <c r="LSS114" s="281"/>
      <c r="LST114" s="281"/>
      <c r="LSU114" s="281"/>
      <c r="LSV114" s="281"/>
      <c r="LSW114" s="281"/>
      <c r="LSX114" s="281"/>
      <c r="LSY114" s="281"/>
      <c r="LSZ114" s="281"/>
      <c r="LTA114" s="281"/>
      <c r="LTB114" s="281"/>
      <c r="LTC114" s="281"/>
      <c r="LTD114" s="281"/>
      <c r="LTE114" s="281"/>
      <c r="LTF114" s="281"/>
      <c r="LTG114" s="281"/>
      <c r="LTH114" s="281"/>
      <c r="LTI114" s="281"/>
      <c r="LTJ114" s="281"/>
      <c r="LTK114" s="281"/>
      <c r="LTL114" s="281"/>
      <c r="LTM114" s="281"/>
      <c r="LTN114" s="281"/>
      <c r="LTO114" s="281"/>
      <c r="LTP114" s="281"/>
      <c r="LTQ114" s="281"/>
      <c r="LTR114" s="281"/>
      <c r="LTS114" s="281"/>
      <c r="LTT114" s="281"/>
      <c r="LTU114" s="281"/>
      <c r="LTV114" s="281"/>
      <c r="LTW114" s="281"/>
      <c r="LTX114" s="281"/>
      <c r="LTY114" s="281"/>
      <c r="LTZ114" s="281"/>
      <c r="LUA114" s="281"/>
      <c r="LUB114" s="281"/>
      <c r="LUC114" s="281"/>
      <c r="LUD114" s="281"/>
      <c r="LUE114" s="281"/>
      <c r="LUF114" s="281"/>
      <c r="LUG114" s="281"/>
      <c r="LUH114" s="281"/>
      <c r="LUI114" s="281"/>
      <c r="LUJ114" s="281"/>
      <c r="LUK114" s="281"/>
      <c r="LUL114" s="281"/>
      <c r="LUM114" s="281"/>
      <c r="LUN114" s="281"/>
      <c r="LUO114" s="281"/>
      <c r="LUP114" s="281"/>
      <c r="LUQ114" s="281"/>
      <c r="LUR114" s="281"/>
      <c r="LUS114" s="281"/>
      <c r="LUT114" s="281"/>
      <c r="LUU114" s="281"/>
      <c r="LUV114" s="281"/>
      <c r="LUW114" s="281"/>
      <c r="LUX114" s="281"/>
      <c r="LUY114" s="281"/>
      <c r="LUZ114" s="281"/>
      <c r="LVA114" s="281"/>
      <c r="LVB114" s="281"/>
      <c r="LVC114" s="281"/>
      <c r="LVD114" s="281"/>
      <c r="LVE114" s="281"/>
      <c r="LVF114" s="281"/>
      <c r="LVG114" s="281"/>
      <c r="LVH114" s="281"/>
      <c r="LVI114" s="281"/>
      <c r="LVJ114" s="281"/>
      <c r="LVK114" s="281"/>
      <c r="LVL114" s="281"/>
      <c r="LVM114" s="281"/>
      <c r="LVN114" s="281"/>
      <c r="LVO114" s="281"/>
      <c r="LVP114" s="281"/>
      <c r="LVQ114" s="281"/>
      <c r="LVR114" s="281"/>
      <c r="LVS114" s="281"/>
      <c r="LVT114" s="281"/>
      <c r="LVU114" s="281"/>
      <c r="LVV114" s="281"/>
      <c r="LVW114" s="281"/>
      <c r="LVX114" s="281"/>
      <c r="LVY114" s="281"/>
      <c r="LVZ114" s="281"/>
      <c r="LWA114" s="281"/>
      <c r="LWB114" s="281"/>
      <c r="LWC114" s="281"/>
      <c r="LWD114" s="281"/>
      <c r="LWE114" s="281"/>
      <c r="LWF114" s="281"/>
      <c r="LWG114" s="281"/>
      <c r="LWH114" s="281"/>
      <c r="LWI114" s="281"/>
      <c r="LWJ114" s="281"/>
      <c r="LWK114" s="281"/>
      <c r="LWL114" s="281"/>
      <c r="LWM114" s="281"/>
      <c r="LWN114" s="281"/>
      <c r="LWO114" s="281"/>
      <c r="LWP114" s="281"/>
      <c r="LWQ114" s="281"/>
      <c r="LWR114" s="281"/>
      <c r="LWS114" s="281"/>
      <c r="LWT114" s="281"/>
      <c r="LWU114" s="281"/>
      <c r="LWV114" s="281"/>
      <c r="LWW114" s="281"/>
      <c r="LWX114" s="281"/>
      <c r="LWY114" s="281"/>
      <c r="LWZ114" s="281"/>
      <c r="LXA114" s="281"/>
      <c r="LXB114" s="281"/>
      <c r="LXC114" s="281"/>
      <c r="LXD114" s="281"/>
      <c r="LXE114" s="281"/>
      <c r="LXF114" s="281"/>
      <c r="LXG114" s="281"/>
      <c r="LXH114" s="281"/>
      <c r="LXI114" s="281"/>
      <c r="LXJ114" s="281"/>
      <c r="LXK114" s="281"/>
      <c r="LXL114" s="281"/>
      <c r="LXM114" s="281"/>
      <c r="LXN114" s="281"/>
      <c r="LXO114" s="281"/>
      <c r="LXP114" s="281"/>
      <c r="LXQ114" s="281"/>
      <c r="LXR114" s="281"/>
      <c r="LXS114" s="281"/>
      <c r="LXT114" s="281"/>
      <c r="LXU114" s="281"/>
      <c r="LXV114" s="281"/>
      <c r="LXW114" s="281"/>
      <c r="LXX114" s="281"/>
      <c r="LXY114" s="281"/>
      <c r="LXZ114" s="281"/>
      <c r="LYA114" s="281"/>
      <c r="LYB114" s="281"/>
      <c r="LYC114" s="281"/>
      <c r="LYD114" s="281"/>
      <c r="LYE114" s="281"/>
      <c r="LYF114" s="281"/>
      <c r="LYG114" s="281"/>
      <c r="LYH114" s="281"/>
      <c r="LYI114" s="281"/>
      <c r="LYJ114" s="281"/>
      <c r="LYK114" s="281"/>
      <c r="LYL114" s="281"/>
      <c r="LYM114" s="281"/>
      <c r="LYN114" s="281"/>
      <c r="LYO114" s="281"/>
      <c r="LYP114" s="281"/>
      <c r="LYQ114" s="281"/>
      <c r="LYR114" s="281"/>
      <c r="LYS114" s="281"/>
      <c r="LYT114" s="281"/>
      <c r="LYU114" s="281"/>
      <c r="LYV114" s="281"/>
      <c r="LYW114" s="281"/>
      <c r="LYX114" s="281"/>
      <c r="LYY114" s="281"/>
      <c r="LYZ114" s="281"/>
      <c r="LZA114" s="281"/>
      <c r="LZB114" s="281"/>
      <c r="LZC114" s="281"/>
      <c r="LZD114" s="281"/>
      <c r="LZE114" s="281"/>
      <c r="LZF114" s="281"/>
      <c r="LZG114" s="281"/>
      <c r="LZH114" s="281"/>
      <c r="LZI114" s="281"/>
      <c r="LZJ114" s="281"/>
      <c r="LZK114" s="281"/>
      <c r="LZL114" s="281"/>
      <c r="LZM114" s="281"/>
      <c r="LZN114" s="281"/>
      <c r="LZO114" s="281"/>
      <c r="LZP114" s="281"/>
      <c r="LZQ114" s="281"/>
      <c r="LZR114" s="281"/>
      <c r="LZS114" s="281"/>
      <c r="LZT114" s="281"/>
      <c r="LZU114" s="281"/>
      <c r="LZV114" s="281"/>
      <c r="LZW114" s="281"/>
      <c r="LZX114" s="281"/>
      <c r="LZY114" s="281"/>
      <c r="LZZ114" s="281"/>
      <c r="MAA114" s="281"/>
      <c r="MAB114" s="281"/>
      <c r="MAC114" s="281"/>
      <c r="MAD114" s="281"/>
      <c r="MAE114" s="281"/>
      <c r="MAF114" s="281"/>
      <c r="MAG114" s="281"/>
      <c r="MAH114" s="281"/>
      <c r="MAI114" s="281"/>
      <c r="MAJ114" s="281"/>
      <c r="MAK114" s="281"/>
      <c r="MAL114" s="281"/>
      <c r="MAM114" s="281"/>
      <c r="MAN114" s="281"/>
      <c r="MAO114" s="281"/>
      <c r="MAP114" s="281"/>
      <c r="MAQ114" s="281"/>
      <c r="MAR114" s="281"/>
      <c r="MAS114" s="281"/>
      <c r="MAT114" s="281"/>
      <c r="MAU114" s="281"/>
      <c r="MAV114" s="281"/>
      <c r="MAW114" s="281"/>
      <c r="MAX114" s="281"/>
      <c r="MAY114" s="281"/>
      <c r="MAZ114" s="281"/>
      <c r="MBA114" s="281"/>
      <c r="MBB114" s="281"/>
      <c r="MBC114" s="281"/>
      <c r="MBD114" s="281"/>
      <c r="MBE114" s="281"/>
      <c r="MBF114" s="281"/>
      <c r="MBG114" s="281"/>
      <c r="MBH114" s="281"/>
      <c r="MBI114" s="281"/>
      <c r="MBJ114" s="281"/>
      <c r="MBK114" s="281"/>
      <c r="MBL114" s="281"/>
      <c r="MBM114" s="281"/>
      <c r="MBN114" s="281"/>
      <c r="MBO114" s="281"/>
      <c r="MBP114" s="281"/>
      <c r="MBQ114" s="281"/>
      <c r="MBR114" s="281"/>
      <c r="MBS114" s="281"/>
      <c r="MBT114" s="281"/>
      <c r="MBU114" s="281"/>
      <c r="MBV114" s="281"/>
      <c r="MBW114" s="281"/>
      <c r="MBX114" s="281"/>
      <c r="MBY114" s="281"/>
      <c r="MBZ114" s="281"/>
      <c r="MCA114" s="281"/>
      <c r="MCB114" s="281"/>
      <c r="MCC114" s="281"/>
      <c r="MCD114" s="281"/>
      <c r="MCE114" s="281"/>
      <c r="MCF114" s="281"/>
      <c r="MCG114" s="281"/>
      <c r="MCH114" s="281"/>
      <c r="MCI114" s="281"/>
      <c r="MCJ114" s="281"/>
      <c r="MCK114" s="281"/>
      <c r="MCL114" s="281"/>
      <c r="MCM114" s="281"/>
      <c r="MCN114" s="281"/>
      <c r="MCO114" s="281"/>
      <c r="MCP114" s="281"/>
      <c r="MCQ114" s="281"/>
      <c r="MCR114" s="281"/>
      <c r="MCS114" s="281"/>
      <c r="MCT114" s="281"/>
      <c r="MCU114" s="281"/>
      <c r="MCV114" s="281"/>
      <c r="MCW114" s="281"/>
      <c r="MCX114" s="281"/>
      <c r="MCY114" s="281"/>
      <c r="MCZ114" s="281"/>
      <c r="MDA114" s="281"/>
      <c r="MDB114" s="281"/>
      <c r="MDC114" s="281"/>
      <c r="MDD114" s="281"/>
      <c r="MDE114" s="281"/>
      <c r="MDF114" s="281"/>
      <c r="MDG114" s="281"/>
      <c r="MDH114" s="281"/>
      <c r="MDI114" s="281"/>
      <c r="MDJ114" s="281"/>
      <c r="MDK114" s="281"/>
      <c r="MDL114" s="281"/>
      <c r="MDM114" s="281"/>
      <c r="MDN114" s="281"/>
      <c r="MDO114" s="281"/>
      <c r="MDP114" s="281"/>
      <c r="MDQ114" s="281"/>
      <c r="MDR114" s="281"/>
      <c r="MDS114" s="281"/>
      <c r="MDT114" s="281"/>
      <c r="MDU114" s="281"/>
      <c r="MDV114" s="281"/>
      <c r="MDW114" s="281"/>
      <c r="MDX114" s="281"/>
      <c r="MDY114" s="281"/>
      <c r="MDZ114" s="281"/>
      <c r="MEA114" s="281"/>
      <c r="MEB114" s="281"/>
      <c r="MEC114" s="281"/>
      <c r="MED114" s="281"/>
      <c r="MEE114" s="281"/>
      <c r="MEF114" s="281"/>
      <c r="MEG114" s="281"/>
      <c r="MEH114" s="281"/>
      <c r="MEI114" s="281"/>
      <c r="MEJ114" s="281"/>
      <c r="MEK114" s="281"/>
      <c r="MEL114" s="281"/>
      <c r="MEM114" s="281"/>
      <c r="MEN114" s="281"/>
      <c r="MEO114" s="281"/>
      <c r="MEP114" s="281"/>
      <c r="MEQ114" s="281"/>
      <c r="MER114" s="281"/>
      <c r="MES114" s="281"/>
      <c r="MET114" s="281"/>
      <c r="MEU114" s="281"/>
      <c r="MEV114" s="281"/>
      <c r="MEW114" s="281"/>
      <c r="MEX114" s="281"/>
      <c r="MEY114" s="281"/>
      <c r="MEZ114" s="281"/>
      <c r="MFA114" s="281"/>
      <c r="MFB114" s="281"/>
      <c r="MFC114" s="281"/>
      <c r="MFD114" s="281"/>
      <c r="MFE114" s="281"/>
      <c r="MFF114" s="281"/>
      <c r="MFG114" s="281"/>
      <c r="MFH114" s="281"/>
      <c r="MFI114" s="281"/>
      <c r="MFJ114" s="281"/>
      <c r="MFK114" s="281"/>
      <c r="MFL114" s="281"/>
      <c r="MFM114" s="281"/>
      <c r="MFN114" s="281"/>
      <c r="MFO114" s="281"/>
      <c r="MFP114" s="281"/>
      <c r="MFQ114" s="281"/>
      <c r="MFR114" s="281"/>
      <c r="MFS114" s="281"/>
      <c r="MFT114" s="281"/>
      <c r="MFU114" s="281"/>
      <c r="MFV114" s="281"/>
      <c r="MFW114" s="281"/>
      <c r="MFX114" s="281"/>
      <c r="MFY114" s="281"/>
      <c r="MFZ114" s="281"/>
      <c r="MGA114" s="281"/>
      <c r="MGB114" s="281"/>
      <c r="MGC114" s="281"/>
      <c r="MGD114" s="281"/>
      <c r="MGE114" s="281"/>
      <c r="MGF114" s="281"/>
      <c r="MGG114" s="281"/>
      <c r="MGH114" s="281"/>
      <c r="MGI114" s="281"/>
      <c r="MGJ114" s="281"/>
      <c r="MGK114" s="281"/>
      <c r="MGL114" s="281"/>
      <c r="MGM114" s="281"/>
      <c r="MGN114" s="281"/>
      <c r="MGO114" s="281"/>
      <c r="MGP114" s="281"/>
      <c r="MGQ114" s="281"/>
      <c r="MGR114" s="281"/>
      <c r="MGS114" s="281"/>
      <c r="MGT114" s="281"/>
      <c r="MGU114" s="281"/>
      <c r="MGV114" s="281"/>
      <c r="MGW114" s="281"/>
      <c r="MGX114" s="281"/>
      <c r="MGY114" s="281"/>
      <c r="MGZ114" s="281"/>
      <c r="MHA114" s="281"/>
      <c r="MHB114" s="281"/>
      <c r="MHC114" s="281"/>
      <c r="MHD114" s="281"/>
      <c r="MHE114" s="281"/>
      <c r="MHF114" s="281"/>
      <c r="MHG114" s="281"/>
      <c r="MHH114" s="281"/>
      <c r="MHI114" s="281"/>
      <c r="MHJ114" s="281"/>
      <c r="MHK114" s="281"/>
      <c r="MHL114" s="281"/>
      <c r="MHM114" s="281"/>
      <c r="MHN114" s="281"/>
      <c r="MHO114" s="281"/>
      <c r="MHP114" s="281"/>
      <c r="MHQ114" s="281"/>
      <c r="MHR114" s="281"/>
      <c r="MHS114" s="281"/>
      <c r="MHT114" s="281"/>
      <c r="MHU114" s="281"/>
      <c r="MHV114" s="281"/>
      <c r="MHW114" s="281"/>
      <c r="MHX114" s="281"/>
      <c r="MHY114" s="281"/>
      <c r="MHZ114" s="281"/>
      <c r="MIA114" s="281"/>
      <c r="MIB114" s="281"/>
      <c r="MIC114" s="281"/>
      <c r="MID114" s="281"/>
      <c r="MIE114" s="281"/>
      <c r="MIF114" s="281"/>
      <c r="MIG114" s="281"/>
      <c r="MIH114" s="281"/>
      <c r="MII114" s="281"/>
      <c r="MIJ114" s="281"/>
      <c r="MIK114" s="281"/>
      <c r="MIL114" s="281"/>
      <c r="MIM114" s="281"/>
      <c r="MIN114" s="281"/>
      <c r="MIO114" s="281"/>
      <c r="MIP114" s="281"/>
      <c r="MIQ114" s="281"/>
      <c r="MIR114" s="281"/>
      <c r="MIS114" s="281"/>
      <c r="MIT114" s="281"/>
      <c r="MIU114" s="281"/>
      <c r="MIV114" s="281"/>
      <c r="MIW114" s="281"/>
      <c r="MIX114" s="281"/>
      <c r="MIY114" s="281"/>
      <c r="MIZ114" s="281"/>
      <c r="MJA114" s="281"/>
      <c r="MJB114" s="281"/>
      <c r="MJC114" s="281"/>
      <c r="MJD114" s="281"/>
      <c r="MJE114" s="281"/>
      <c r="MJF114" s="281"/>
      <c r="MJG114" s="281"/>
      <c r="MJH114" s="281"/>
      <c r="MJI114" s="281"/>
      <c r="MJJ114" s="281"/>
      <c r="MJK114" s="281"/>
      <c r="MJL114" s="281"/>
      <c r="MJM114" s="281"/>
      <c r="MJN114" s="281"/>
      <c r="MJO114" s="281"/>
      <c r="MJP114" s="281"/>
      <c r="MJQ114" s="281"/>
      <c r="MJR114" s="281"/>
      <c r="MJS114" s="281"/>
      <c r="MJT114" s="281"/>
      <c r="MJU114" s="281"/>
      <c r="MJV114" s="281"/>
      <c r="MJW114" s="281"/>
      <c r="MJX114" s="281"/>
      <c r="MJY114" s="281"/>
      <c r="MJZ114" s="281"/>
      <c r="MKA114" s="281"/>
      <c r="MKB114" s="281"/>
      <c r="MKC114" s="281"/>
      <c r="MKD114" s="281"/>
      <c r="MKE114" s="281"/>
      <c r="MKF114" s="281"/>
      <c r="MKG114" s="281"/>
      <c r="MKH114" s="281"/>
      <c r="MKI114" s="281"/>
      <c r="MKJ114" s="281"/>
      <c r="MKK114" s="281"/>
      <c r="MKL114" s="281"/>
      <c r="MKM114" s="281"/>
      <c r="MKN114" s="281"/>
      <c r="MKO114" s="281"/>
      <c r="MKP114" s="281"/>
      <c r="MKQ114" s="281"/>
      <c r="MKR114" s="281"/>
      <c r="MKS114" s="281"/>
      <c r="MKT114" s="281"/>
      <c r="MKU114" s="281"/>
      <c r="MKV114" s="281"/>
      <c r="MKW114" s="281"/>
      <c r="MKX114" s="281"/>
      <c r="MKY114" s="281"/>
      <c r="MKZ114" s="281"/>
      <c r="MLA114" s="281"/>
      <c r="MLB114" s="281"/>
      <c r="MLC114" s="281"/>
      <c r="MLD114" s="281"/>
      <c r="MLE114" s="281"/>
      <c r="MLF114" s="281"/>
      <c r="MLG114" s="281"/>
      <c r="MLH114" s="281"/>
      <c r="MLI114" s="281"/>
      <c r="MLJ114" s="281"/>
      <c r="MLK114" s="281"/>
      <c r="MLL114" s="281"/>
      <c r="MLM114" s="281"/>
      <c r="MLN114" s="281"/>
      <c r="MLO114" s="281"/>
      <c r="MLP114" s="281"/>
      <c r="MLQ114" s="281"/>
      <c r="MLR114" s="281"/>
      <c r="MLS114" s="281"/>
      <c r="MLT114" s="281"/>
      <c r="MLU114" s="281"/>
      <c r="MLV114" s="281"/>
      <c r="MLW114" s="281"/>
      <c r="MLX114" s="281"/>
      <c r="MLY114" s="281"/>
      <c r="MLZ114" s="281"/>
      <c r="MMA114" s="281"/>
      <c r="MMB114" s="281"/>
      <c r="MMC114" s="281"/>
      <c r="MMD114" s="281"/>
      <c r="MME114" s="281"/>
      <c r="MMF114" s="281"/>
      <c r="MMG114" s="281"/>
      <c r="MMH114" s="281"/>
      <c r="MMI114" s="281"/>
      <c r="MMJ114" s="281"/>
      <c r="MMK114" s="281"/>
      <c r="MML114" s="281"/>
      <c r="MMM114" s="281"/>
      <c r="MMN114" s="281"/>
      <c r="MMO114" s="281"/>
      <c r="MMP114" s="281"/>
      <c r="MMQ114" s="281"/>
      <c r="MMR114" s="281"/>
      <c r="MMS114" s="281"/>
      <c r="MMT114" s="281"/>
      <c r="MMU114" s="281"/>
      <c r="MMV114" s="281"/>
      <c r="MMW114" s="281"/>
      <c r="MMX114" s="281"/>
      <c r="MMY114" s="281"/>
      <c r="MMZ114" s="281"/>
      <c r="MNA114" s="281"/>
      <c r="MNB114" s="281"/>
      <c r="MNC114" s="281"/>
      <c r="MND114" s="281"/>
      <c r="MNE114" s="281"/>
      <c r="MNF114" s="281"/>
      <c r="MNG114" s="281"/>
      <c r="MNH114" s="281"/>
      <c r="MNI114" s="281"/>
      <c r="MNJ114" s="281"/>
      <c r="MNK114" s="281"/>
      <c r="MNL114" s="281"/>
      <c r="MNM114" s="281"/>
      <c r="MNN114" s="281"/>
      <c r="MNO114" s="281"/>
      <c r="MNP114" s="281"/>
      <c r="MNQ114" s="281"/>
      <c r="MNR114" s="281"/>
      <c r="MNS114" s="281"/>
      <c r="MNT114" s="281"/>
      <c r="MNU114" s="281"/>
      <c r="MNV114" s="281"/>
      <c r="MNW114" s="281"/>
      <c r="MNX114" s="281"/>
      <c r="MNY114" s="281"/>
      <c r="MNZ114" s="281"/>
      <c r="MOA114" s="281"/>
      <c r="MOB114" s="281"/>
      <c r="MOC114" s="281"/>
      <c r="MOD114" s="281"/>
      <c r="MOE114" s="281"/>
      <c r="MOF114" s="281"/>
      <c r="MOG114" s="281"/>
      <c r="MOH114" s="281"/>
      <c r="MOI114" s="281"/>
      <c r="MOJ114" s="281"/>
      <c r="MOK114" s="281"/>
      <c r="MOL114" s="281"/>
      <c r="MOM114" s="281"/>
      <c r="MON114" s="281"/>
      <c r="MOO114" s="281"/>
      <c r="MOP114" s="281"/>
      <c r="MOQ114" s="281"/>
      <c r="MOR114" s="281"/>
      <c r="MOS114" s="281"/>
      <c r="MOT114" s="281"/>
      <c r="MOU114" s="281"/>
      <c r="MOV114" s="281"/>
      <c r="MOW114" s="281"/>
      <c r="MOX114" s="281"/>
      <c r="MOY114" s="281"/>
      <c r="MOZ114" s="281"/>
      <c r="MPA114" s="281"/>
      <c r="MPB114" s="281"/>
      <c r="MPC114" s="281"/>
      <c r="MPD114" s="281"/>
      <c r="MPE114" s="281"/>
      <c r="MPF114" s="281"/>
      <c r="MPG114" s="281"/>
      <c r="MPH114" s="281"/>
      <c r="MPI114" s="281"/>
      <c r="MPJ114" s="281"/>
      <c r="MPK114" s="281"/>
      <c r="MPL114" s="281"/>
      <c r="MPM114" s="281"/>
      <c r="MPN114" s="281"/>
      <c r="MPO114" s="281"/>
      <c r="MPP114" s="281"/>
      <c r="MPQ114" s="281"/>
      <c r="MPR114" s="281"/>
      <c r="MPS114" s="281"/>
      <c r="MPT114" s="281"/>
      <c r="MPU114" s="281"/>
      <c r="MPV114" s="281"/>
      <c r="MPW114" s="281"/>
      <c r="MPX114" s="281"/>
      <c r="MPY114" s="281"/>
      <c r="MPZ114" s="281"/>
      <c r="MQA114" s="281"/>
      <c r="MQB114" s="281"/>
      <c r="MQC114" s="281"/>
      <c r="MQD114" s="281"/>
      <c r="MQE114" s="281"/>
      <c r="MQF114" s="281"/>
      <c r="MQG114" s="281"/>
      <c r="MQH114" s="281"/>
      <c r="MQI114" s="281"/>
      <c r="MQJ114" s="281"/>
      <c r="MQK114" s="281"/>
      <c r="MQL114" s="281"/>
      <c r="MQM114" s="281"/>
      <c r="MQN114" s="281"/>
      <c r="MQO114" s="281"/>
      <c r="MQP114" s="281"/>
      <c r="MQQ114" s="281"/>
      <c r="MQR114" s="281"/>
      <c r="MQS114" s="281"/>
      <c r="MQT114" s="281"/>
      <c r="MQU114" s="281"/>
      <c r="MQV114" s="281"/>
      <c r="MQW114" s="281"/>
      <c r="MQX114" s="281"/>
      <c r="MQY114" s="281"/>
      <c r="MQZ114" s="281"/>
      <c r="MRA114" s="281"/>
      <c r="MRB114" s="281"/>
      <c r="MRC114" s="281"/>
      <c r="MRD114" s="281"/>
      <c r="MRE114" s="281"/>
      <c r="MRF114" s="281"/>
      <c r="MRG114" s="281"/>
      <c r="MRH114" s="281"/>
      <c r="MRI114" s="281"/>
      <c r="MRJ114" s="281"/>
      <c r="MRK114" s="281"/>
      <c r="MRL114" s="281"/>
      <c r="MRM114" s="281"/>
      <c r="MRN114" s="281"/>
      <c r="MRO114" s="281"/>
      <c r="MRP114" s="281"/>
      <c r="MRQ114" s="281"/>
      <c r="MRR114" s="281"/>
      <c r="MRS114" s="281"/>
      <c r="MRT114" s="281"/>
      <c r="MRU114" s="281"/>
      <c r="MRV114" s="281"/>
      <c r="MRW114" s="281"/>
      <c r="MRX114" s="281"/>
      <c r="MRY114" s="281"/>
      <c r="MRZ114" s="281"/>
      <c r="MSA114" s="281"/>
      <c r="MSB114" s="281"/>
      <c r="MSC114" s="281"/>
      <c r="MSD114" s="281"/>
      <c r="MSE114" s="281"/>
      <c r="MSF114" s="281"/>
      <c r="MSG114" s="281"/>
      <c r="MSH114" s="281"/>
      <c r="MSI114" s="281"/>
      <c r="MSJ114" s="281"/>
      <c r="MSK114" s="281"/>
      <c r="MSL114" s="281"/>
      <c r="MSM114" s="281"/>
      <c r="MSN114" s="281"/>
      <c r="MSO114" s="281"/>
      <c r="MSP114" s="281"/>
      <c r="MSQ114" s="281"/>
      <c r="MSR114" s="281"/>
      <c r="MSS114" s="281"/>
      <c r="MST114" s="281"/>
      <c r="MSU114" s="281"/>
      <c r="MSV114" s="281"/>
      <c r="MSW114" s="281"/>
      <c r="MSX114" s="281"/>
      <c r="MSY114" s="281"/>
      <c r="MSZ114" s="281"/>
      <c r="MTA114" s="281"/>
      <c r="MTB114" s="281"/>
      <c r="MTC114" s="281"/>
      <c r="MTD114" s="281"/>
      <c r="MTE114" s="281"/>
      <c r="MTF114" s="281"/>
      <c r="MTG114" s="281"/>
      <c r="MTH114" s="281"/>
      <c r="MTI114" s="281"/>
      <c r="MTJ114" s="281"/>
      <c r="MTK114" s="281"/>
      <c r="MTL114" s="281"/>
      <c r="MTM114" s="281"/>
      <c r="MTN114" s="281"/>
      <c r="MTO114" s="281"/>
      <c r="MTP114" s="281"/>
      <c r="MTQ114" s="281"/>
      <c r="MTR114" s="281"/>
      <c r="MTS114" s="281"/>
      <c r="MTT114" s="281"/>
      <c r="MTU114" s="281"/>
      <c r="MTV114" s="281"/>
      <c r="MTW114" s="281"/>
      <c r="MTX114" s="281"/>
      <c r="MTY114" s="281"/>
      <c r="MTZ114" s="281"/>
      <c r="MUA114" s="281"/>
      <c r="MUB114" s="281"/>
      <c r="MUC114" s="281"/>
      <c r="MUD114" s="281"/>
      <c r="MUE114" s="281"/>
      <c r="MUF114" s="281"/>
      <c r="MUG114" s="281"/>
      <c r="MUH114" s="281"/>
      <c r="MUI114" s="281"/>
      <c r="MUJ114" s="281"/>
      <c r="MUK114" s="281"/>
      <c r="MUL114" s="281"/>
      <c r="MUM114" s="281"/>
      <c r="MUN114" s="281"/>
      <c r="MUO114" s="281"/>
      <c r="MUP114" s="281"/>
      <c r="MUQ114" s="281"/>
      <c r="MUR114" s="281"/>
      <c r="MUS114" s="281"/>
      <c r="MUT114" s="281"/>
      <c r="MUU114" s="281"/>
      <c r="MUV114" s="281"/>
      <c r="MUW114" s="281"/>
      <c r="MUX114" s="281"/>
      <c r="MUY114" s="281"/>
      <c r="MUZ114" s="281"/>
      <c r="MVA114" s="281"/>
      <c r="MVB114" s="281"/>
      <c r="MVC114" s="281"/>
      <c r="MVD114" s="281"/>
      <c r="MVE114" s="281"/>
      <c r="MVF114" s="281"/>
      <c r="MVG114" s="281"/>
      <c r="MVH114" s="281"/>
      <c r="MVI114" s="281"/>
      <c r="MVJ114" s="281"/>
      <c r="MVK114" s="281"/>
      <c r="MVL114" s="281"/>
      <c r="MVM114" s="281"/>
      <c r="MVN114" s="281"/>
      <c r="MVO114" s="281"/>
      <c r="MVP114" s="281"/>
      <c r="MVQ114" s="281"/>
      <c r="MVR114" s="281"/>
      <c r="MVS114" s="281"/>
      <c r="MVT114" s="281"/>
      <c r="MVU114" s="281"/>
      <c r="MVV114" s="281"/>
      <c r="MVW114" s="281"/>
      <c r="MVX114" s="281"/>
      <c r="MVY114" s="281"/>
      <c r="MVZ114" s="281"/>
      <c r="MWA114" s="281"/>
      <c r="MWB114" s="281"/>
      <c r="MWC114" s="281"/>
      <c r="MWD114" s="281"/>
      <c r="MWE114" s="281"/>
      <c r="MWF114" s="281"/>
      <c r="MWG114" s="281"/>
      <c r="MWH114" s="281"/>
      <c r="MWI114" s="281"/>
      <c r="MWJ114" s="281"/>
      <c r="MWK114" s="281"/>
      <c r="MWL114" s="281"/>
      <c r="MWM114" s="281"/>
      <c r="MWN114" s="281"/>
      <c r="MWO114" s="281"/>
      <c r="MWP114" s="281"/>
      <c r="MWQ114" s="281"/>
      <c r="MWR114" s="281"/>
      <c r="MWS114" s="281"/>
      <c r="MWT114" s="281"/>
      <c r="MWU114" s="281"/>
      <c r="MWV114" s="281"/>
      <c r="MWW114" s="281"/>
      <c r="MWX114" s="281"/>
      <c r="MWY114" s="281"/>
      <c r="MWZ114" s="281"/>
      <c r="MXA114" s="281"/>
      <c r="MXB114" s="281"/>
      <c r="MXC114" s="281"/>
      <c r="MXD114" s="281"/>
      <c r="MXE114" s="281"/>
      <c r="MXF114" s="281"/>
      <c r="MXG114" s="281"/>
      <c r="MXH114" s="281"/>
      <c r="MXI114" s="281"/>
      <c r="MXJ114" s="281"/>
      <c r="MXK114" s="281"/>
      <c r="MXL114" s="281"/>
      <c r="MXM114" s="281"/>
      <c r="MXN114" s="281"/>
      <c r="MXO114" s="281"/>
      <c r="MXP114" s="281"/>
      <c r="MXQ114" s="281"/>
      <c r="MXR114" s="281"/>
      <c r="MXS114" s="281"/>
      <c r="MXT114" s="281"/>
      <c r="MXU114" s="281"/>
      <c r="MXV114" s="281"/>
      <c r="MXW114" s="281"/>
      <c r="MXX114" s="281"/>
      <c r="MXY114" s="281"/>
      <c r="MXZ114" s="281"/>
      <c r="MYA114" s="281"/>
      <c r="MYB114" s="281"/>
      <c r="MYC114" s="281"/>
      <c r="MYD114" s="281"/>
      <c r="MYE114" s="281"/>
      <c r="MYF114" s="281"/>
      <c r="MYG114" s="281"/>
      <c r="MYH114" s="281"/>
      <c r="MYI114" s="281"/>
      <c r="MYJ114" s="281"/>
      <c r="MYK114" s="281"/>
      <c r="MYL114" s="281"/>
      <c r="MYM114" s="281"/>
      <c r="MYN114" s="281"/>
      <c r="MYO114" s="281"/>
      <c r="MYP114" s="281"/>
      <c r="MYQ114" s="281"/>
      <c r="MYR114" s="281"/>
      <c r="MYS114" s="281"/>
      <c r="MYT114" s="281"/>
      <c r="MYU114" s="281"/>
      <c r="MYV114" s="281"/>
      <c r="MYW114" s="281"/>
      <c r="MYX114" s="281"/>
      <c r="MYY114" s="281"/>
      <c r="MYZ114" s="281"/>
      <c r="MZA114" s="281"/>
      <c r="MZB114" s="281"/>
      <c r="MZC114" s="281"/>
      <c r="MZD114" s="281"/>
      <c r="MZE114" s="281"/>
      <c r="MZF114" s="281"/>
      <c r="MZG114" s="281"/>
      <c r="MZH114" s="281"/>
      <c r="MZI114" s="281"/>
      <c r="MZJ114" s="281"/>
      <c r="MZK114" s="281"/>
      <c r="MZL114" s="281"/>
      <c r="MZM114" s="281"/>
      <c r="MZN114" s="281"/>
      <c r="MZO114" s="281"/>
      <c r="MZP114" s="281"/>
      <c r="MZQ114" s="281"/>
      <c r="MZR114" s="281"/>
      <c r="MZS114" s="281"/>
      <c r="MZT114" s="281"/>
      <c r="MZU114" s="281"/>
      <c r="MZV114" s="281"/>
      <c r="MZW114" s="281"/>
      <c r="MZX114" s="281"/>
      <c r="MZY114" s="281"/>
      <c r="MZZ114" s="281"/>
      <c r="NAA114" s="281"/>
      <c r="NAB114" s="281"/>
      <c r="NAC114" s="281"/>
      <c r="NAD114" s="281"/>
      <c r="NAE114" s="281"/>
      <c r="NAF114" s="281"/>
      <c r="NAG114" s="281"/>
      <c r="NAH114" s="281"/>
      <c r="NAI114" s="281"/>
      <c r="NAJ114" s="281"/>
      <c r="NAK114" s="281"/>
      <c r="NAL114" s="281"/>
      <c r="NAM114" s="281"/>
      <c r="NAN114" s="281"/>
      <c r="NAO114" s="281"/>
      <c r="NAP114" s="281"/>
      <c r="NAQ114" s="281"/>
      <c r="NAR114" s="281"/>
      <c r="NAS114" s="281"/>
      <c r="NAT114" s="281"/>
      <c r="NAU114" s="281"/>
      <c r="NAV114" s="281"/>
      <c r="NAW114" s="281"/>
      <c r="NAX114" s="281"/>
      <c r="NAY114" s="281"/>
      <c r="NAZ114" s="281"/>
      <c r="NBA114" s="281"/>
      <c r="NBB114" s="281"/>
      <c r="NBC114" s="281"/>
      <c r="NBD114" s="281"/>
      <c r="NBE114" s="281"/>
      <c r="NBF114" s="281"/>
      <c r="NBG114" s="281"/>
      <c r="NBH114" s="281"/>
      <c r="NBI114" s="281"/>
      <c r="NBJ114" s="281"/>
      <c r="NBK114" s="281"/>
      <c r="NBL114" s="281"/>
      <c r="NBM114" s="281"/>
      <c r="NBN114" s="281"/>
      <c r="NBO114" s="281"/>
      <c r="NBP114" s="281"/>
      <c r="NBQ114" s="281"/>
      <c r="NBR114" s="281"/>
      <c r="NBS114" s="281"/>
      <c r="NBT114" s="281"/>
      <c r="NBU114" s="281"/>
      <c r="NBV114" s="281"/>
      <c r="NBW114" s="281"/>
      <c r="NBX114" s="281"/>
      <c r="NBY114" s="281"/>
      <c r="NBZ114" s="281"/>
      <c r="NCA114" s="281"/>
      <c r="NCB114" s="281"/>
      <c r="NCC114" s="281"/>
      <c r="NCD114" s="281"/>
      <c r="NCE114" s="281"/>
      <c r="NCF114" s="281"/>
      <c r="NCG114" s="281"/>
      <c r="NCH114" s="281"/>
      <c r="NCI114" s="281"/>
      <c r="NCJ114" s="281"/>
      <c r="NCK114" s="281"/>
      <c r="NCL114" s="281"/>
      <c r="NCM114" s="281"/>
      <c r="NCN114" s="281"/>
      <c r="NCO114" s="281"/>
      <c r="NCP114" s="281"/>
      <c r="NCQ114" s="281"/>
      <c r="NCR114" s="281"/>
      <c r="NCS114" s="281"/>
      <c r="NCT114" s="281"/>
      <c r="NCU114" s="281"/>
      <c r="NCV114" s="281"/>
      <c r="NCW114" s="281"/>
      <c r="NCX114" s="281"/>
      <c r="NCY114" s="281"/>
      <c r="NCZ114" s="281"/>
      <c r="NDA114" s="281"/>
      <c r="NDB114" s="281"/>
      <c r="NDC114" s="281"/>
      <c r="NDD114" s="281"/>
      <c r="NDE114" s="281"/>
      <c r="NDF114" s="281"/>
      <c r="NDG114" s="281"/>
      <c r="NDH114" s="281"/>
      <c r="NDI114" s="281"/>
      <c r="NDJ114" s="281"/>
      <c r="NDK114" s="281"/>
      <c r="NDL114" s="281"/>
      <c r="NDM114" s="281"/>
      <c r="NDN114" s="281"/>
      <c r="NDO114" s="281"/>
      <c r="NDP114" s="281"/>
      <c r="NDQ114" s="281"/>
      <c r="NDR114" s="281"/>
      <c r="NDS114" s="281"/>
      <c r="NDT114" s="281"/>
      <c r="NDU114" s="281"/>
      <c r="NDV114" s="281"/>
      <c r="NDW114" s="281"/>
      <c r="NDX114" s="281"/>
      <c r="NDY114" s="281"/>
      <c r="NDZ114" s="281"/>
      <c r="NEA114" s="281"/>
      <c r="NEB114" s="281"/>
      <c r="NEC114" s="281"/>
      <c r="NED114" s="281"/>
      <c r="NEE114" s="281"/>
      <c r="NEF114" s="281"/>
      <c r="NEG114" s="281"/>
      <c r="NEH114" s="281"/>
      <c r="NEI114" s="281"/>
      <c r="NEJ114" s="281"/>
      <c r="NEK114" s="281"/>
      <c r="NEL114" s="281"/>
      <c r="NEM114" s="281"/>
      <c r="NEN114" s="281"/>
      <c r="NEO114" s="281"/>
      <c r="NEP114" s="281"/>
      <c r="NEQ114" s="281"/>
      <c r="NER114" s="281"/>
      <c r="NES114" s="281"/>
      <c r="NET114" s="281"/>
      <c r="NEU114" s="281"/>
      <c r="NEV114" s="281"/>
      <c r="NEW114" s="281"/>
      <c r="NEX114" s="281"/>
      <c r="NEY114" s="281"/>
      <c r="NEZ114" s="281"/>
      <c r="NFA114" s="281"/>
      <c r="NFB114" s="281"/>
      <c r="NFC114" s="281"/>
      <c r="NFD114" s="281"/>
      <c r="NFE114" s="281"/>
      <c r="NFF114" s="281"/>
      <c r="NFG114" s="281"/>
      <c r="NFH114" s="281"/>
      <c r="NFI114" s="281"/>
      <c r="NFJ114" s="281"/>
      <c r="NFK114" s="281"/>
      <c r="NFL114" s="281"/>
      <c r="NFM114" s="281"/>
      <c r="NFN114" s="281"/>
      <c r="NFO114" s="281"/>
      <c r="NFP114" s="281"/>
      <c r="NFQ114" s="281"/>
      <c r="NFR114" s="281"/>
      <c r="NFS114" s="281"/>
      <c r="NFT114" s="281"/>
      <c r="NFU114" s="281"/>
      <c r="NFV114" s="281"/>
      <c r="NFW114" s="281"/>
      <c r="NFX114" s="281"/>
      <c r="NFY114" s="281"/>
      <c r="NFZ114" s="281"/>
      <c r="NGA114" s="281"/>
      <c r="NGB114" s="281"/>
      <c r="NGC114" s="281"/>
      <c r="NGD114" s="281"/>
      <c r="NGE114" s="281"/>
      <c r="NGF114" s="281"/>
      <c r="NGG114" s="281"/>
      <c r="NGH114" s="281"/>
      <c r="NGI114" s="281"/>
      <c r="NGJ114" s="281"/>
      <c r="NGK114" s="281"/>
      <c r="NGL114" s="281"/>
      <c r="NGM114" s="281"/>
      <c r="NGN114" s="281"/>
      <c r="NGO114" s="281"/>
      <c r="NGP114" s="281"/>
      <c r="NGQ114" s="281"/>
      <c r="NGR114" s="281"/>
      <c r="NGS114" s="281"/>
      <c r="NGT114" s="281"/>
      <c r="NGU114" s="281"/>
      <c r="NGV114" s="281"/>
      <c r="NGW114" s="281"/>
      <c r="NGX114" s="281"/>
      <c r="NGY114" s="281"/>
      <c r="NGZ114" s="281"/>
      <c r="NHA114" s="281"/>
      <c r="NHB114" s="281"/>
      <c r="NHC114" s="281"/>
      <c r="NHD114" s="281"/>
      <c r="NHE114" s="281"/>
      <c r="NHF114" s="281"/>
      <c r="NHG114" s="281"/>
      <c r="NHH114" s="281"/>
      <c r="NHI114" s="281"/>
      <c r="NHJ114" s="281"/>
      <c r="NHK114" s="281"/>
      <c r="NHL114" s="281"/>
      <c r="NHM114" s="281"/>
      <c r="NHN114" s="281"/>
      <c r="NHO114" s="281"/>
      <c r="NHP114" s="281"/>
      <c r="NHQ114" s="281"/>
      <c r="NHR114" s="281"/>
      <c r="NHS114" s="281"/>
      <c r="NHT114" s="281"/>
      <c r="NHU114" s="281"/>
      <c r="NHV114" s="281"/>
      <c r="NHW114" s="281"/>
      <c r="NHX114" s="281"/>
      <c r="NHY114" s="281"/>
      <c r="NHZ114" s="281"/>
      <c r="NIA114" s="281"/>
      <c r="NIB114" s="281"/>
      <c r="NIC114" s="281"/>
      <c r="NID114" s="281"/>
      <c r="NIE114" s="281"/>
      <c r="NIF114" s="281"/>
      <c r="NIG114" s="281"/>
      <c r="NIH114" s="281"/>
      <c r="NII114" s="281"/>
      <c r="NIJ114" s="281"/>
      <c r="NIK114" s="281"/>
      <c r="NIL114" s="281"/>
      <c r="NIM114" s="281"/>
      <c r="NIN114" s="281"/>
      <c r="NIO114" s="281"/>
      <c r="NIP114" s="281"/>
      <c r="NIQ114" s="281"/>
      <c r="NIR114" s="281"/>
      <c r="NIS114" s="281"/>
      <c r="NIT114" s="281"/>
      <c r="NIU114" s="281"/>
      <c r="NIV114" s="281"/>
      <c r="NIW114" s="281"/>
      <c r="NIX114" s="281"/>
      <c r="NIY114" s="281"/>
      <c r="NIZ114" s="281"/>
      <c r="NJA114" s="281"/>
      <c r="NJB114" s="281"/>
      <c r="NJC114" s="281"/>
      <c r="NJD114" s="281"/>
      <c r="NJE114" s="281"/>
      <c r="NJF114" s="281"/>
      <c r="NJG114" s="281"/>
      <c r="NJH114" s="281"/>
      <c r="NJI114" s="281"/>
      <c r="NJJ114" s="281"/>
      <c r="NJK114" s="281"/>
      <c r="NJL114" s="281"/>
      <c r="NJM114" s="281"/>
      <c r="NJN114" s="281"/>
      <c r="NJO114" s="281"/>
      <c r="NJP114" s="281"/>
      <c r="NJQ114" s="281"/>
      <c r="NJR114" s="281"/>
      <c r="NJS114" s="281"/>
      <c r="NJT114" s="281"/>
      <c r="NJU114" s="281"/>
      <c r="NJV114" s="281"/>
      <c r="NJW114" s="281"/>
      <c r="NJX114" s="281"/>
      <c r="NJY114" s="281"/>
      <c r="NJZ114" s="281"/>
      <c r="NKA114" s="281"/>
      <c r="NKB114" s="281"/>
      <c r="NKC114" s="281"/>
      <c r="NKD114" s="281"/>
      <c r="NKE114" s="281"/>
      <c r="NKF114" s="281"/>
      <c r="NKG114" s="281"/>
      <c r="NKH114" s="281"/>
      <c r="NKI114" s="281"/>
      <c r="NKJ114" s="281"/>
      <c r="NKK114" s="281"/>
      <c r="NKL114" s="281"/>
      <c r="NKM114" s="281"/>
      <c r="NKN114" s="281"/>
      <c r="NKO114" s="281"/>
      <c r="NKP114" s="281"/>
      <c r="NKQ114" s="281"/>
      <c r="NKR114" s="281"/>
      <c r="NKS114" s="281"/>
      <c r="NKT114" s="281"/>
      <c r="NKU114" s="281"/>
      <c r="NKV114" s="281"/>
      <c r="NKW114" s="281"/>
      <c r="NKX114" s="281"/>
      <c r="NKY114" s="281"/>
      <c r="NKZ114" s="281"/>
      <c r="NLA114" s="281"/>
      <c r="NLB114" s="281"/>
      <c r="NLC114" s="281"/>
      <c r="NLD114" s="281"/>
      <c r="NLE114" s="281"/>
      <c r="NLF114" s="281"/>
      <c r="NLG114" s="281"/>
      <c r="NLH114" s="281"/>
      <c r="NLI114" s="281"/>
      <c r="NLJ114" s="281"/>
      <c r="NLK114" s="281"/>
      <c r="NLL114" s="281"/>
      <c r="NLM114" s="281"/>
      <c r="NLN114" s="281"/>
      <c r="NLO114" s="281"/>
      <c r="NLP114" s="281"/>
      <c r="NLQ114" s="281"/>
      <c r="NLR114" s="281"/>
      <c r="NLS114" s="281"/>
      <c r="NLT114" s="281"/>
      <c r="NLU114" s="281"/>
      <c r="NLV114" s="281"/>
      <c r="NLW114" s="281"/>
      <c r="NLX114" s="281"/>
      <c r="NLY114" s="281"/>
      <c r="NLZ114" s="281"/>
      <c r="NMA114" s="281"/>
      <c r="NMB114" s="281"/>
      <c r="NMC114" s="281"/>
      <c r="NMD114" s="281"/>
      <c r="NME114" s="281"/>
      <c r="NMF114" s="281"/>
      <c r="NMG114" s="281"/>
      <c r="NMH114" s="281"/>
      <c r="NMI114" s="281"/>
      <c r="NMJ114" s="281"/>
      <c r="NMK114" s="281"/>
      <c r="NML114" s="281"/>
      <c r="NMM114" s="281"/>
      <c r="NMN114" s="281"/>
      <c r="NMO114" s="281"/>
      <c r="NMP114" s="281"/>
      <c r="NMQ114" s="281"/>
      <c r="NMR114" s="281"/>
      <c r="NMS114" s="281"/>
      <c r="NMT114" s="281"/>
      <c r="NMU114" s="281"/>
      <c r="NMV114" s="281"/>
      <c r="NMW114" s="281"/>
      <c r="NMX114" s="281"/>
      <c r="NMY114" s="281"/>
      <c r="NMZ114" s="281"/>
      <c r="NNA114" s="281"/>
      <c r="NNB114" s="281"/>
      <c r="NNC114" s="281"/>
      <c r="NND114" s="281"/>
      <c r="NNE114" s="281"/>
      <c r="NNF114" s="281"/>
      <c r="NNG114" s="281"/>
      <c r="NNH114" s="281"/>
      <c r="NNI114" s="281"/>
      <c r="NNJ114" s="281"/>
      <c r="NNK114" s="281"/>
      <c r="NNL114" s="281"/>
      <c r="NNM114" s="281"/>
      <c r="NNN114" s="281"/>
      <c r="NNO114" s="281"/>
      <c r="NNP114" s="281"/>
      <c r="NNQ114" s="281"/>
      <c r="NNR114" s="281"/>
      <c r="NNS114" s="281"/>
      <c r="NNT114" s="281"/>
      <c r="NNU114" s="281"/>
      <c r="NNV114" s="281"/>
      <c r="NNW114" s="281"/>
      <c r="NNX114" s="281"/>
      <c r="NNY114" s="281"/>
      <c r="NNZ114" s="281"/>
      <c r="NOA114" s="281"/>
      <c r="NOB114" s="281"/>
      <c r="NOC114" s="281"/>
      <c r="NOD114" s="281"/>
      <c r="NOE114" s="281"/>
      <c r="NOF114" s="281"/>
      <c r="NOG114" s="281"/>
      <c r="NOH114" s="281"/>
      <c r="NOI114" s="281"/>
      <c r="NOJ114" s="281"/>
      <c r="NOK114" s="281"/>
      <c r="NOL114" s="281"/>
      <c r="NOM114" s="281"/>
      <c r="NON114" s="281"/>
      <c r="NOO114" s="281"/>
      <c r="NOP114" s="281"/>
      <c r="NOQ114" s="281"/>
      <c r="NOR114" s="281"/>
      <c r="NOS114" s="281"/>
      <c r="NOT114" s="281"/>
      <c r="NOU114" s="281"/>
      <c r="NOV114" s="281"/>
      <c r="NOW114" s="281"/>
      <c r="NOX114" s="281"/>
      <c r="NOY114" s="281"/>
      <c r="NOZ114" s="281"/>
      <c r="NPA114" s="281"/>
      <c r="NPB114" s="281"/>
      <c r="NPC114" s="281"/>
      <c r="NPD114" s="281"/>
      <c r="NPE114" s="281"/>
      <c r="NPF114" s="281"/>
      <c r="NPG114" s="281"/>
      <c r="NPH114" s="281"/>
      <c r="NPI114" s="281"/>
      <c r="NPJ114" s="281"/>
      <c r="NPK114" s="281"/>
      <c r="NPL114" s="281"/>
      <c r="NPM114" s="281"/>
      <c r="NPN114" s="281"/>
      <c r="NPO114" s="281"/>
      <c r="NPP114" s="281"/>
      <c r="NPQ114" s="281"/>
      <c r="NPR114" s="281"/>
      <c r="NPS114" s="281"/>
      <c r="NPT114" s="281"/>
      <c r="NPU114" s="281"/>
      <c r="NPV114" s="281"/>
      <c r="NPW114" s="281"/>
      <c r="NPX114" s="281"/>
      <c r="NPY114" s="281"/>
      <c r="NPZ114" s="281"/>
      <c r="NQA114" s="281"/>
      <c r="NQB114" s="281"/>
      <c r="NQC114" s="281"/>
      <c r="NQD114" s="281"/>
      <c r="NQE114" s="281"/>
      <c r="NQF114" s="281"/>
      <c r="NQG114" s="281"/>
      <c r="NQH114" s="281"/>
      <c r="NQI114" s="281"/>
      <c r="NQJ114" s="281"/>
      <c r="NQK114" s="281"/>
      <c r="NQL114" s="281"/>
      <c r="NQM114" s="281"/>
      <c r="NQN114" s="281"/>
      <c r="NQO114" s="281"/>
      <c r="NQP114" s="281"/>
      <c r="NQQ114" s="281"/>
      <c r="NQR114" s="281"/>
      <c r="NQS114" s="281"/>
      <c r="NQT114" s="281"/>
      <c r="NQU114" s="281"/>
      <c r="NQV114" s="281"/>
      <c r="NQW114" s="281"/>
      <c r="NQX114" s="281"/>
      <c r="NQY114" s="281"/>
      <c r="NQZ114" s="281"/>
      <c r="NRA114" s="281"/>
      <c r="NRB114" s="281"/>
      <c r="NRC114" s="281"/>
      <c r="NRD114" s="281"/>
      <c r="NRE114" s="281"/>
      <c r="NRF114" s="281"/>
      <c r="NRG114" s="281"/>
      <c r="NRH114" s="281"/>
      <c r="NRI114" s="281"/>
      <c r="NRJ114" s="281"/>
      <c r="NRK114" s="281"/>
      <c r="NRL114" s="281"/>
      <c r="NRM114" s="281"/>
      <c r="NRN114" s="281"/>
      <c r="NRO114" s="281"/>
      <c r="NRP114" s="281"/>
      <c r="NRQ114" s="281"/>
      <c r="NRR114" s="281"/>
      <c r="NRS114" s="281"/>
      <c r="NRT114" s="281"/>
      <c r="NRU114" s="281"/>
      <c r="NRV114" s="281"/>
      <c r="NRW114" s="281"/>
      <c r="NRX114" s="281"/>
      <c r="NRY114" s="281"/>
      <c r="NRZ114" s="281"/>
      <c r="NSA114" s="281"/>
      <c r="NSB114" s="281"/>
      <c r="NSC114" s="281"/>
      <c r="NSD114" s="281"/>
      <c r="NSE114" s="281"/>
      <c r="NSF114" s="281"/>
      <c r="NSG114" s="281"/>
      <c r="NSH114" s="281"/>
      <c r="NSI114" s="281"/>
      <c r="NSJ114" s="281"/>
      <c r="NSK114" s="281"/>
      <c r="NSL114" s="281"/>
      <c r="NSM114" s="281"/>
      <c r="NSN114" s="281"/>
      <c r="NSO114" s="281"/>
      <c r="NSP114" s="281"/>
      <c r="NSQ114" s="281"/>
      <c r="NSR114" s="281"/>
      <c r="NSS114" s="281"/>
      <c r="NST114" s="281"/>
      <c r="NSU114" s="281"/>
      <c r="NSV114" s="281"/>
      <c r="NSW114" s="281"/>
      <c r="NSX114" s="281"/>
      <c r="NSY114" s="281"/>
      <c r="NSZ114" s="281"/>
      <c r="NTA114" s="281"/>
      <c r="NTB114" s="281"/>
      <c r="NTC114" s="281"/>
      <c r="NTD114" s="281"/>
      <c r="NTE114" s="281"/>
      <c r="NTF114" s="281"/>
      <c r="NTG114" s="281"/>
      <c r="NTH114" s="281"/>
      <c r="NTI114" s="281"/>
      <c r="NTJ114" s="281"/>
      <c r="NTK114" s="281"/>
      <c r="NTL114" s="281"/>
      <c r="NTM114" s="281"/>
      <c r="NTN114" s="281"/>
      <c r="NTO114" s="281"/>
      <c r="NTP114" s="281"/>
      <c r="NTQ114" s="281"/>
      <c r="NTR114" s="281"/>
      <c r="NTS114" s="281"/>
      <c r="NTT114" s="281"/>
      <c r="NTU114" s="281"/>
      <c r="NTV114" s="281"/>
      <c r="NTW114" s="281"/>
      <c r="NTX114" s="281"/>
      <c r="NTY114" s="281"/>
      <c r="NTZ114" s="281"/>
      <c r="NUA114" s="281"/>
      <c r="NUB114" s="281"/>
      <c r="NUC114" s="281"/>
      <c r="NUD114" s="281"/>
      <c r="NUE114" s="281"/>
      <c r="NUF114" s="281"/>
      <c r="NUG114" s="281"/>
      <c r="NUH114" s="281"/>
      <c r="NUI114" s="281"/>
      <c r="NUJ114" s="281"/>
      <c r="NUK114" s="281"/>
      <c r="NUL114" s="281"/>
      <c r="NUM114" s="281"/>
      <c r="NUN114" s="281"/>
      <c r="NUO114" s="281"/>
      <c r="NUP114" s="281"/>
      <c r="NUQ114" s="281"/>
      <c r="NUR114" s="281"/>
      <c r="NUS114" s="281"/>
      <c r="NUT114" s="281"/>
      <c r="NUU114" s="281"/>
      <c r="NUV114" s="281"/>
      <c r="NUW114" s="281"/>
      <c r="NUX114" s="281"/>
      <c r="NUY114" s="281"/>
      <c r="NUZ114" s="281"/>
      <c r="NVA114" s="281"/>
      <c r="NVB114" s="281"/>
      <c r="NVC114" s="281"/>
      <c r="NVD114" s="281"/>
      <c r="NVE114" s="281"/>
      <c r="NVF114" s="281"/>
      <c r="NVG114" s="281"/>
      <c r="NVH114" s="281"/>
      <c r="NVI114" s="281"/>
      <c r="NVJ114" s="281"/>
      <c r="NVK114" s="281"/>
      <c r="NVL114" s="281"/>
      <c r="NVM114" s="281"/>
      <c r="NVN114" s="281"/>
      <c r="NVO114" s="281"/>
      <c r="NVP114" s="281"/>
      <c r="NVQ114" s="281"/>
      <c r="NVR114" s="281"/>
      <c r="NVS114" s="281"/>
      <c r="NVT114" s="281"/>
      <c r="NVU114" s="281"/>
      <c r="NVV114" s="281"/>
      <c r="NVW114" s="281"/>
      <c r="NVX114" s="281"/>
      <c r="NVY114" s="281"/>
      <c r="NVZ114" s="281"/>
      <c r="NWA114" s="281"/>
      <c r="NWB114" s="281"/>
      <c r="NWC114" s="281"/>
      <c r="NWD114" s="281"/>
      <c r="NWE114" s="281"/>
      <c r="NWF114" s="281"/>
      <c r="NWG114" s="281"/>
      <c r="NWH114" s="281"/>
      <c r="NWI114" s="281"/>
      <c r="NWJ114" s="281"/>
      <c r="NWK114" s="281"/>
      <c r="NWL114" s="281"/>
      <c r="NWM114" s="281"/>
      <c r="NWN114" s="281"/>
      <c r="NWO114" s="281"/>
      <c r="NWP114" s="281"/>
      <c r="NWQ114" s="281"/>
      <c r="NWR114" s="281"/>
      <c r="NWS114" s="281"/>
      <c r="NWT114" s="281"/>
      <c r="NWU114" s="281"/>
      <c r="NWV114" s="281"/>
      <c r="NWW114" s="281"/>
      <c r="NWX114" s="281"/>
      <c r="NWY114" s="281"/>
      <c r="NWZ114" s="281"/>
      <c r="NXA114" s="281"/>
      <c r="NXB114" s="281"/>
      <c r="NXC114" s="281"/>
      <c r="NXD114" s="281"/>
      <c r="NXE114" s="281"/>
      <c r="NXF114" s="281"/>
      <c r="NXG114" s="281"/>
      <c r="NXH114" s="281"/>
      <c r="NXI114" s="281"/>
      <c r="NXJ114" s="281"/>
      <c r="NXK114" s="281"/>
      <c r="NXL114" s="281"/>
      <c r="NXM114" s="281"/>
      <c r="NXN114" s="281"/>
      <c r="NXO114" s="281"/>
      <c r="NXP114" s="281"/>
      <c r="NXQ114" s="281"/>
      <c r="NXR114" s="281"/>
      <c r="NXS114" s="281"/>
      <c r="NXT114" s="281"/>
      <c r="NXU114" s="281"/>
      <c r="NXV114" s="281"/>
      <c r="NXW114" s="281"/>
      <c r="NXX114" s="281"/>
      <c r="NXY114" s="281"/>
      <c r="NXZ114" s="281"/>
      <c r="NYA114" s="281"/>
      <c r="NYB114" s="281"/>
      <c r="NYC114" s="281"/>
      <c r="NYD114" s="281"/>
      <c r="NYE114" s="281"/>
      <c r="NYF114" s="281"/>
      <c r="NYG114" s="281"/>
      <c r="NYH114" s="281"/>
      <c r="NYI114" s="281"/>
      <c r="NYJ114" s="281"/>
      <c r="NYK114" s="281"/>
      <c r="NYL114" s="281"/>
      <c r="NYM114" s="281"/>
      <c r="NYN114" s="281"/>
      <c r="NYO114" s="281"/>
      <c r="NYP114" s="281"/>
      <c r="NYQ114" s="281"/>
      <c r="NYR114" s="281"/>
      <c r="NYS114" s="281"/>
      <c r="NYT114" s="281"/>
      <c r="NYU114" s="281"/>
      <c r="NYV114" s="281"/>
      <c r="NYW114" s="281"/>
      <c r="NYX114" s="281"/>
      <c r="NYY114" s="281"/>
      <c r="NYZ114" s="281"/>
      <c r="NZA114" s="281"/>
      <c r="NZB114" s="281"/>
      <c r="NZC114" s="281"/>
      <c r="NZD114" s="281"/>
      <c r="NZE114" s="281"/>
      <c r="NZF114" s="281"/>
      <c r="NZG114" s="281"/>
      <c r="NZH114" s="281"/>
      <c r="NZI114" s="281"/>
      <c r="NZJ114" s="281"/>
      <c r="NZK114" s="281"/>
      <c r="NZL114" s="281"/>
      <c r="NZM114" s="281"/>
      <c r="NZN114" s="281"/>
      <c r="NZO114" s="281"/>
      <c r="NZP114" s="281"/>
      <c r="NZQ114" s="281"/>
      <c r="NZR114" s="281"/>
      <c r="NZS114" s="281"/>
      <c r="NZT114" s="281"/>
      <c r="NZU114" s="281"/>
      <c r="NZV114" s="281"/>
      <c r="NZW114" s="281"/>
      <c r="NZX114" s="281"/>
      <c r="NZY114" s="281"/>
      <c r="NZZ114" s="281"/>
      <c r="OAA114" s="281"/>
      <c r="OAB114" s="281"/>
      <c r="OAC114" s="281"/>
      <c r="OAD114" s="281"/>
      <c r="OAE114" s="281"/>
      <c r="OAF114" s="281"/>
      <c r="OAG114" s="281"/>
      <c r="OAH114" s="281"/>
      <c r="OAI114" s="281"/>
      <c r="OAJ114" s="281"/>
      <c r="OAK114" s="281"/>
      <c r="OAL114" s="281"/>
      <c r="OAM114" s="281"/>
      <c r="OAN114" s="281"/>
      <c r="OAO114" s="281"/>
      <c r="OAP114" s="281"/>
      <c r="OAQ114" s="281"/>
      <c r="OAR114" s="281"/>
      <c r="OAS114" s="281"/>
      <c r="OAT114" s="281"/>
      <c r="OAU114" s="281"/>
      <c r="OAV114" s="281"/>
      <c r="OAW114" s="281"/>
      <c r="OAX114" s="281"/>
      <c r="OAY114" s="281"/>
      <c r="OAZ114" s="281"/>
      <c r="OBA114" s="281"/>
      <c r="OBB114" s="281"/>
      <c r="OBC114" s="281"/>
      <c r="OBD114" s="281"/>
      <c r="OBE114" s="281"/>
      <c r="OBF114" s="281"/>
      <c r="OBG114" s="281"/>
      <c r="OBH114" s="281"/>
      <c r="OBI114" s="281"/>
      <c r="OBJ114" s="281"/>
      <c r="OBK114" s="281"/>
      <c r="OBL114" s="281"/>
      <c r="OBM114" s="281"/>
      <c r="OBN114" s="281"/>
      <c r="OBO114" s="281"/>
      <c r="OBP114" s="281"/>
      <c r="OBQ114" s="281"/>
      <c r="OBR114" s="281"/>
      <c r="OBS114" s="281"/>
      <c r="OBT114" s="281"/>
      <c r="OBU114" s="281"/>
      <c r="OBV114" s="281"/>
      <c r="OBW114" s="281"/>
      <c r="OBX114" s="281"/>
      <c r="OBY114" s="281"/>
      <c r="OBZ114" s="281"/>
      <c r="OCA114" s="281"/>
      <c r="OCB114" s="281"/>
      <c r="OCC114" s="281"/>
      <c r="OCD114" s="281"/>
      <c r="OCE114" s="281"/>
      <c r="OCF114" s="281"/>
      <c r="OCG114" s="281"/>
      <c r="OCH114" s="281"/>
      <c r="OCI114" s="281"/>
      <c r="OCJ114" s="281"/>
      <c r="OCK114" s="281"/>
      <c r="OCL114" s="281"/>
      <c r="OCM114" s="281"/>
      <c r="OCN114" s="281"/>
      <c r="OCO114" s="281"/>
      <c r="OCP114" s="281"/>
      <c r="OCQ114" s="281"/>
      <c r="OCR114" s="281"/>
      <c r="OCS114" s="281"/>
      <c r="OCT114" s="281"/>
      <c r="OCU114" s="281"/>
      <c r="OCV114" s="281"/>
      <c r="OCW114" s="281"/>
      <c r="OCX114" s="281"/>
      <c r="OCY114" s="281"/>
      <c r="OCZ114" s="281"/>
      <c r="ODA114" s="281"/>
      <c r="ODB114" s="281"/>
      <c r="ODC114" s="281"/>
      <c r="ODD114" s="281"/>
      <c r="ODE114" s="281"/>
      <c r="ODF114" s="281"/>
      <c r="ODG114" s="281"/>
      <c r="ODH114" s="281"/>
      <c r="ODI114" s="281"/>
      <c r="ODJ114" s="281"/>
      <c r="ODK114" s="281"/>
      <c r="ODL114" s="281"/>
      <c r="ODM114" s="281"/>
      <c r="ODN114" s="281"/>
      <c r="ODO114" s="281"/>
      <c r="ODP114" s="281"/>
      <c r="ODQ114" s="281"/>
      <c r="ODR114" s="281"/>
      <c r="ODS114" s="281"/>
      <c r="ODT114" s="281"/>
      <c r="ODU114" s="281"/>
      <c r="ODV114" s="281"/>
      <c r="ODW114" s="281"/>
      <c r="ODX114" s="281"/>
      <c r="ODY114" s="281"/>
      <c r="ODZ114" s="281"/>
      <c r="OEA114" s="281"/>
      <c r="OEB114" s="281"/>
      <c r="OEC114" s="281"/>
      <c r="OED114" s="281"/>
      <c r="OEE114" s="281"/>
      <c r="OEF114" s="281"/>
      <c r="OEG114" s="281"/>
      <c r="OEH114" s="281"/>
      <c r="OEI114" s="281"/>
      <c r="OEJ114" s="281"/>
      <c r="OEK114" s="281"/>
      <c r="OEL114" s="281"/>
      <c r="OEM114" s="281"/>
      <c r="OEN114" s="281"/>
      <c r="OEO114" s="281"/>
      <c r="OEP114" s="281"/>
      <c r="OEQ114" s="281"/>
      <c r="OER114" s="281"/>
      <c r="OES114" s="281"/>
      <c r="OET114" s="281"/>
      <c r="OEU114" s="281"/>
      <c r="OEV114" s="281"/>
      <c r="OEW114" s="281"/>
      <c r="OEX114" s="281"/>
      <c r="OEY114" s="281"/>
      <c r="OEZ114" s="281"/>
      <c r="OFA114" s="281"/>
      <c r="OFB114" s="281"/>
      <c r="OFC114" s="281"/>
      <c r="OFD114" s="281"/>
      <c r="OFE114" s="281"/>
      <c r="OFF114" s="281"/>
      <c r="OFG114" s="281"/>
      <c r="OFH114" s="281"/>
      <c r="OFI114" s="281"/>
      <c r="OFJ114" s="281"/>
      <c r="OFK114" s="281"/>
      <c r="OFL114" s="281"/>
      <c r="OFM114" s="281"/>
      <c r="OFN114" s="281"/>
      <c r="OFO114" s="281"/>
      <c r="OFP114" s="281"/>
      <c r="OFQ114" s="281"/>
      <c r="OFR114" s="281"/>
      <c r="OFS114" s="281"/>
      <c r="OFT114" s="281"/>
      <c r="OFU114" s="281"/>
      <c r="OFV114" s="281"/>
      <c r="OFW114" s="281"/>
      <c r="OFX114" s="281"/>
      <c r="OFY114" s="281"/>
      <c r="OFZ114" s="281"/>
      <c r="OGA114" s="281"/>
      <c r="OGB114" s="281"/>
      <c r="OGC114" s="281"/>
      <c r="OGD114" s="281"/>
      <c r="OGE114" s="281"/>
      <c r="OGF114" s="281"/>
      <c r="OGG114" s="281"/>
      <c r="OGH114" s="281"/>
      <c r="OGI114" s="281"/>
      <c r="OGJ114" s="281"/>
      <c r="OGK114" s="281"/>
      <c r="OGL114" s="281"/>
      <c r="OGM114" s="281"/>
      <c r="OGN114" s="281"/>
      <c r="OGO114" s="281"/>
      <c r="OGP114" s="281"/>
      <c r="OGQ114" s="281"/>
      <c r="OGR114" s="281"/>
      <c r="OGS114" s="281"/>
      <c r="OGT114" s="281"/>
      <c r="OGU114" s="281"/>
      <c r="OGV114" s="281"/>
      <c r="OGW114" s="281"/>
      <c r="OGX114" s="281"/>
      <c r="OGY114" s="281"/>
      <c r="OGZ114" s="281"/>
      <c r="OHA114" s="281"/>
      <c r="OHB114" s="281"/>
      <c r="OHC114" s="281"/>
      <c r="OHD114" s="281"/>
      <c r="OHE114" s="281"/>
      <c r="OHF114" s="281"/>
      <c r="OHG114" s="281"/>
      <c r="OHH114" s="281"/>
      <c r="OHI114" s="281"/>
      <c r="OHJ114" s="281"/>
      <c r="OHK114" s="281"/>
      <c r="OHL114" s="281"/>
      <c r="OHM114" s="281"/>
      <c r="OHN114" s="281"/>
      <c r="OHO114" s="281"/>
      <c r="OHP114" s="281"/>
      <c r="OHQ114" s="281"/>
      <c r="OHR114" s="281"/>
      <c r="OHS114" s="281"/>
      <c r="OHT114" s="281"/>
      <c r="OHU114" s="281"/>
      <c r="OHV114" s="281"/>
      <c r="OHW114" s="281"/>
      <c r="OHX114" s="281"/>
      <c r="OHY114" s="281"/>
      <c r="OHZ114" s="281"/>
      <c r="OIA114" s="281"/>
      <c r="OIB114" s="281"/>
      <c r="OIC114" s="281"/>
      <c r="OID114" s="281"/>
      <c r="OIE114" s="281"/>
      <c r="OIF114" s="281"/>
      <c r="OIG114" s="281"/>
      <c r="OIH114" s="281"/>
      <c r="OII114" s="281"/>
      <c r="OIJ114" s="281"/>
      <c r="OIK114" s="281"/>
      <c r="OIL114" s="281"/>
      <c r="OIM114" s="281"/>
      <c r="OIN114" s="281"/>
      <c r="OIO114" s="281"/>
      <c r="OIP114" s="281"/>
      <c r="OIQ114" s="281"/>
      <c r="OIR114" s="281"/>
      <c r="OIS114" s="281"/>
      <c r="OIT114" s="281"/>
      <c r="OIU114" s="281"/>
      <c r="OIV114" s="281"/>
      <c r="OIW114" s="281"/>
      <c r="OIX114" s="281"/>
      <c r="OIY114" s="281"/>
      <c r="OIZ114" s="281"/>
      <c r="OJA114" s="281"/>
      <c r="OJB114" s="281"/>
      <c r="OJC114" s="281"/>
      <c r="OJD114" s="281"/>
      <c r="OJE114" s="281"/>
      <c r="OJF114" s="281"/>
      <c r="OJG114" s="281"/>
      <c r="OJH114" s="281"/>
      <c r="OJI114" s="281"/>
      <c r="OJJ114" s="281"/>
      <c r="OJK114" s="281"/>
      <c r="OJL114" s="281"/>
      <c r="OJM114" s="281"/>
      <c r="OJN114" s="281"/>
      <c r="OJO114" s="281"/>
      <c r="OJP114" s="281"/>
      <c r="OJQ114" s="281"/>
      <c r="OJR114" s="281"/>
      <c r="OJS114" s="281"/>
      <c r="OJT114" s="281"/>
      <c r="OJU114" s="281"/>
      <c r="OJV114" s="281"/>
      <c r="OJW114" s="281"/>
      <c r="OJX114" s="281"/>
      <c r="OJY114" s="281"/>
      <c r="OJZ114" s="281"/>
      <c r="OKA114" s="281"/>
      <c r="OKB114" s="281"/>
      <c r="OKC114" s="281"/>
      <c r="OKD114" s="281"/>
      <c r="OKE114" s="281"/>
      <c r="OKF114" s="281"/>
      <c r="OKG114" s="281"/>
      <c r="OKH114" s="281"/>
      <c r="OKI114" s="281"/>
      <c r="OKJ114" s="281"/>
      <c r="OKK114" s="281"/>
      <c r="OKL114" s="281"/>
      <c r="OKM114" s="281"/>
      <c r="OKN114" s="281"/>
      <c r="OKO114" s="281"/>
      <c r="OKP114" s="281"/>
      <c r="OKQ114" s="281"/>
      <c r="OKR114" s="281"/>
      <c r="OKS114" s="281"/>
      <c r="OKT114" s="281"/>
      <c r="OKU114" s="281"/>
      <c r="OKV114" s="281"/>
      <c r="OKW114" s="281"/>
      <c r="OKX114" s="281"/>
      <c r="OKY114" s="281"/>
      <c r="OKZ114" s="281"/>
      <c r="OLA114" s="281"/>
      <c r="OLB114" s="281"/>
      <c r="OLC114" s="281"/>
      <c r="OLD114" s="281"/>
      <c r="OLE114" s="281"/>
      <c r="OLF114" s="281"/>
      <c r="OLG114" s="281"/>
      <c r="OLH114" s="281"/>
      <c r="OLI114" s="281"/>
      <c r="OLJ114" s="281"/>
      <c r="OLK114" s="281"/>
      <c r="OLL114" s="281"/>
      <c r="OLM114" s="281"/>
      <c r="OLN114" s="281"/>
      <c r="OLO114" s="281"/>
      <c r="OLP114" s="281"/>
      <c r="OLQ114" s="281"/>
      <c r="OLR114" s="281"/>
      <c r="OLS114" s="281"/>
      <c r="OLT114" s="281"/>
      <c r="OLU114" s="281"/>
      <c r="OLV114" s="281"/>
      <c r="OLW114" s="281"/>
      <c r="OLX114" s="281"/>
      <c r="OLY114" s="281"/>
      <c r="OLZ114" s="281"/>
      <c r="OMA114" s="281"/>
      <c r="OMB114" s="281"/>
      <c r="OMC114" s="281"/>
      <c r="OMD114" s="281"/>
      <c r="OME114" s="281"/>
      <c r="OMF114" s="281"/>
      <c r="OMG114" s="281"/>
      <c r="OMH114" s="281"/>
      <c r="OMI114" s="281"/>
      <c r="OMJ114" s="281"/>
      <c r="OMK114" s="281"/>
      <c r="OML114" s="281"/>
      <c r="OMM114" s="281"/>
      <c r="OMN114" s="281"/>
      <c r="OMO114" s="281"/>
      <c r="OMP114" s="281"/>
      <c r="OMQ114" s="281"/>
      <c r="OMR114" s="281"/>
      <c r="OMS114" s="281"/>
      <c r="OMT114" s="281"/>
      <c r="OMU114" s="281"/>
      <c r="OMV114" s="281"/>
      <c r="OMW114" s="281"/>
      <c r="OMX114" s="281"/>
      <c r="OMY114" s="281"/>
      <c r="OMZ114" s="281"/>
      <c r="ONA114" s="281"/>
      <c r="ONB114" s="281"/>
      <c r="ONC114" s="281"/>
      <c r="OND114" s="281"/>
      <c r="ONE114" s="281"/>
      <c r="ONF114" s="281"/>
      <c r="ONG114" s="281"/>
      <c r="ONH114" s="281"/>
      <c r="ONI114" s="281"/>
      <c r="ONJ114" s="281"/>
      <c r="ONK114" s="281"/>
      <c r="ONL114" s="281"/>
      <c r="ONM114" s="281"/>
      <c r="ONN114" s="281"/>
      <c r="ONO114" s="281"/>
      <c r="ONP114" s="281"/>
      <c r="ONQ114" s="281"/>
      <c r="ONR114" s="281"/>
      <c r="ONS114" s="281"/>
      <c r="ONT114" s="281"/>
      <c r="ONU114" s="281"/>
      <c r="ONV114" s="281"/>
      <c r="ONW114" s="281"/>
      <c r="ONX114" s="281"/>
      <c r="ONY114" s="281"/>
      <c r="ONZ114" s="281"/>
      <c r="OOA114" s="281"/>
      <c r="OOB114" s="281"/>
      <c r="OOC114" s="281"/>
      <c r="OOD114" s="281"/>
      <c r="OOE114" s="281"/>
      <c r="OOF114" s="281"/>
      <c r="OOG114" s="281"/>
      <c r="OOH114" s="281"/>
      <c r="OOI114" s="281"/>
      <c r="OOJ114" s="281"/>
      <c r="OOK114" s="281"/>
      <c r="OOL114" s="281"/>
      <c r="OOM114" s="281"/>
      <c r="OON114" s="281"/>
      <c r="OOO114" s="281"/>
      <c r="OOP114" s="281"/>
      <c r="OOQ114" s="281"/>
      <c r="OOR114" s="281"/>
      <c r="OOS114" s="281"/>
      <c r="OOT114" s="281"/>
      <c r="OOU114" s="281"/>
      <c r="OOV114" s="281"/>
      <c r="OOW114" s="281"/>
      <c r="OOX114" s="281"/>
      <c r="OOY114" s="281"/>
      <c r="OOZ114" s="281"/>
      <c r="OPA114" s="281"/>
      <c r="OPB114" s="281"/>
      <c r="OPC114" s="281"/>
      <c r="OPD114" s="281"/>
      <c r="OPE114" s="281"/>
      <c r="OPF114" s="281"/>
      <c r="OPG114" s="281"/>
      <c r="OPH114" s="281"/>
      <c r="OPI114" s="281"/>
      <c r="OPJ114" s="281"/>
      <c r="OPK114" s="281"/>
      <c r="OPL114" s="281"/>
      <c r="OPM114" s="281"/>
      <c r="OPN114" s="281"/>
      <c r="OPO114" s="281"/>
      <c r="OPP114" s="281"/>
      <c r="OPQ114" s="281"/>
      <c r="OPR114" s="281"/>
      <c r="OPS114" s="281"/>
      <c r="OPT114" s="281"/>
      <c r="OPU114" s="281"/>
      <c r="OPV114" s="281"/>
      <c r="OPW114" s="281"/>
      <c r="OPX114" s="281"/>
      <c r="OPY114" s="281"/>
      <c r="OPZ114" s="281"/>
      <c r="OQA114" s="281"/>
      <c r="OQB114" s="281"/>
      <c r="OQC114" s="281"/>
      <c r="OQD114" s="281"/>
      <c r="OQE114" s="281"/>
      <c r="OQF114" s="281"/>
      <c r="OQG114" s="281"/>
      <c r="OQH114" s="281"/>
      <c r="OQI114" s="281"/>
      <c r="OQJ114" s="281"/>
      <c r="OQK114" s="281"/>
      <c r="OQL114" s="281"/>
      <c r="OQM114" s="281"/>
      <c r="OQN114" s="281"/>
      <c r="OQO114" s="281"/>
      <c r="OQP114" s="281"/>
      <c r="OQQ114" s="281"/>
      <c r="OQR114" s="281"/>
      <c r="OQS114" s="281"/>
      <c r="OQT114" s="281"/>
      <c r="OQU114" s="281"/>
      <c r="OQV114" s="281"/>
      <c r="OQW114" s="281"/>
      <c r="OQX114" s="281"/>
      <c r="OQY114" s="281"/>
      <c r="OQZ114" s="281"/>
      <c r="ORA114" s="281"/>
      <c r="ORB114" s="281"/>
      <c r="ORC114" s="281"/>
      <c r="ORD114" s="281"/>
      <c r="ORE114" s="281"/>
      <c r="ORF114" s="281"/>
      <c r="ORG114" s="281"/>
      <c r="ORH114" s="281"/>
      <c r="ORI114" s="281"/>
      <c r="ORJ114" s="281"/>
      <c r="ORK114" s="281"/>
      <c r="ORL114" s="281"/>
      <c r="ORM114" s="281"/>
      <c r="ORN114" s="281"/>
      <c r="ORO114" s="281"/>
      <c r="ORP114" s="281"/>
      <c r="ORQ114" s="281"/>
      <c r="ORR114" s="281"/>
      <c r="ORS114" s="281"/>
      <c r="ORT114" s="281"/>
      <c r="ORU114" s="281"/>
      <c r="ORV114" s="281"/>
      <c r="ORW114" s="281"/>
      <c r="ORX114" s="281"/>
      <c r="ORY114" s="281"/>
      <c r="ORZ114" s="281"/>
      <c r="OSA114" s="281"/>
      <c r="OSB114" s="281"/>
      <c r="OSC114" s="281"/>
      <c r="OSD114" s="281"/>
      <c r="OSE114" s="281"/>
      <c r="OSF114" s="281"/>
      <c r="OSG114" s="281"/>
      <c r="OSH114" s="281"/>
      <c r="OSI114" s="281"/>
      <c r="OSJ114" s="281"/>
      <c r="OSK114" s="281"/>
      <c r="OSL114" s="281"/>
      <c r="OSM114" s="281"/>
      <c r="OSN114" s="281"/>
      <c r="OSO114" s="281"/>
      <c r="OSP114" s="281"/>
      <c r="OSQ114" s="281"/>
      <c r="OSR114" s="281"/>
      <c r="OSS114" s="281"/>
      <c r="OST114" s="281"/>
      <c r="OSU114" s="281"/>
      <c r="OSV114" s="281"/>
      <c r="OSW114" s="281"/>
      <c r="OSX114" s="281"/>
      <c r="OSY114" s="281"/>
      <c r="OSZ114" s="281"/>
      <c r="OTA114" s="281"/>
      <c r="OTB114" s="281"/>
      <c r="OTC114" s="281"/>
      <c r="OTD114" s="281"/>
      <c r="OTE114" s="281"/>
      <c r="OTF114" s="281"/>
      <c r="OTG114" s="281"/>
      <c r="OTH114" s="281"/>
      <c r="OTI114" s="281"/>
      <c r="OTJ114" s="281"/>
      <c r="OTK114" s="281"/>
      <c r="OTL114" s="281"/>
      <c r="OTM114" s="281"/>
      <c r="OTN114" s="281"/>
      <c r="OTO114" s="281"/>
      <c r="OTP114" s="281"/>
      <c r="OTQ114" s="281"/>
      <c r="OTR114" s="281"/>
      <c r="OTS114" s="281"/>
      <c r="OTT114" s="281"/>
      <c r="OTU114" s="281"/>
      <c r="OTV114" s="281"/>
      <c r="OTW114" s="281"/>
      <c r="OTX114" s="281"/>
      <c r="OTY114" s="281"/>
      <c r="OTZ114" s="281"/>
      <c r="OUA114" s="281"/>
      <c r="OUB114" s="281"/>
      <c r="OUC114" s="281"/>
      <c r="OUD114" s="281"/>
      <c r="OUE114" s="281"/>
      <c r="OUF114" s="281"/>
      <c r="OUG114" s="281"/>
      <c r="OUH114" s="281"/>
      <c r="OUI114" s="281"/>
      <c r="OUJ114" s="281"/>
      <c r="OUK114" s="281"/>
      <c r="OUL114" s="281"/>
      <c r="OUM114" s="281"/>
      <c r="OUN114" s="281"/>
      <c r="OUO114" s="281"/>
      <c r="OUP114" s="281"/>
      <c r="OUQ114" s="281"/>
      <c r="OUR114" s="281"/>
      <c r="OUS114" s="281"/>
      <c r="OUT114" s="281"/>
      <c r="OUU114" s="281"/>
      <c r="OUV114" s="281"/>
      <c r="OUW114" s="281"/>
      <c r="OUX114" s="281"/>
      <c r="OUY114" s="281"/>
      <c r="OUZ114" s="281"/>
      <c r="OVA114" s="281"/>
      <c r="OVB114" s="281"/>
      <c r="OVC114" s="281"/>
      <c r="OVD114" s="281"/>
      <c r="OVE114" s="281"/>
      <c r="OVF114" s="281"/>
      <c r="OVG114" s="281"/>
      <c r="OVH114" s="281"/>
      <c r="OVI114" s="281"/>
      <c r="OVJ114" s="281"/>
      <c r="OVK114" s="281"/>
      <c r="OVL114" s="281"/>
      <c r="OVM114" s="281"/>
      <c r="OVN114" s="281"/>
      <c r="OVO114" s="281"/>
      <c r="OVP114" s="281"/>
      <c r="OVQ114" s="281"/>
      <c r="OVR114" s="281"/>
      <c r="OVS114" s="281"/>
      <c r="OVT114" s="281"/>
      <c r="OVU114" s="281"/>
      <c r="OVV114" s="281"/>
      <c r="OVW114" s="281"/>
      <c r="OVX114" s="281"/>
      <c r="OVY114" s="281"/>
      <c r="OVZ114" s="281"/>
      <c r="OWA114" s="281"/>
      <c r="OWB114" s="281"/>
      <c r="OWC114" s="281"/>
      <c r="OWD114" s="281"/>
      <c r="OWE114" s="281"/>
      <c r="OWF114" s="281"/>
      <c r="OWG114" s="281"/>
      <c r="OWH114" s="281"/>
      <c r="OWI114" s="281"/>
      <c r="OWJ114" s="281"/>
      <c r="OWK114" s="281"/>
      <c r="OWL114" s="281"/>
      <c r="OWM114" s="281"/>
      <c r="OWN114" s="281"/>
      <c r="OWO114" s="281"/>
      <c r="OWP114" s="281"/>
      <c r="OWQ114" s="281"/>
      <c r="OWR114" s="281"/>
      <c r="OWS114" s="281"/>
      <c r="OWT114" s="281"/>
      <c r="OWU114" s="281"/>
      <c r="OWV114" s="281"/>
      <c r="OWW114" s="281"/>
      <c r="OWX114" s="281"/>
      <c r="OWY114" s="281"/>
      <c r="OWZ114" s="281"/>
      <c r="OXA114" s="281"/>
      <c r="OXB114" s="281"/>
      <c r="OXC114" s="281"/>
      <c r="OXD114" s="281"/>
      <c r="OXE114" s="281"/>
      <c r="OXF114" s="281"/>
      <c r="OXG114" s="281"/>
      <c r="OXH114" s="281"/>
      <c r="OXI114" s="281"/>
      <c r="OXJ114" s="281"/>
      <c r="OXK114" s="281"/>
      <c r="OXL114" s="281"/>
      <c r="OXM114" s="281"/>
      <c r="OXN114" s="281"/>
      <c r="OXO114" s="281"/>
      <c r="OXP114" s="281"/>
      <c r="OXQ114" s="281"/>
      <c r="OXR114" s="281"/>
      <c r="OXS114" s="281"/>
      <c r="OXT114" s="281"/>
      <c r="OXU114" s="281"/>
      <c r="OXV114" s="281"/>
      <c r="OXW114" s="281"/>
      <c r="OXX114" s="281"/>
      <c r="OXY114" s="281"/>
      <c r="OXZ114" s="281"/>
      <c r="OYA114" s="281"/>
      <c r="OYB114" s="281"/>
      <c r="OYC114" s="281"/>
      <c r="OYD114" s="281"/>
      <c r="OYE114" s="281"/>
      <c r="OYF114" s="281"/>
      <c r="OYG114" s="281"/>
      <c r="OYH114" s="281"/>
      <c r="OYI114" s="281"/>
      <c r="OYJ114" s="281"/>
      <c r="OYK114" s="281"/>
      <c r="OYL114" s="281"/>
      <c r="OYM114" s="281"/>
      <c r="OYN114" s="281"/>
      <c r="OYO114" s="281"/>
      <c r="OYP114" s="281"/>
      <c r="OYQ114" s="281"/>
      <c r="OYR114" s="281"/>
      <c r="OYS114" s="281"/>
      <c r="OYT114" s="281"/>
      <c r="OYU114" s="281"/>
      <c r="OYV114" s="281"/>
      <c r="OYW114" s="281"/>
      <c r="OYX114" s="281"/>
      <c r="OYY114" s="281"/>
      <c r="OYZ114" s="281"/>
      <c r="OZA114" s="281"/>
      <c r="OZB114" s="281"/>
      <c r="OZC114" s="281"/>
      <c r="OZD114" s="281"/>
      <c r="OZE114" s="281"/>
      <c r="OZF114" s="281"/>
      <c r="OZG114" s="281"/>
      <c r="OZH114" s="281"/>
      <c r="OZI114" s="281"/>
      <c r="OZJ114" s="281"/>
      <c r="OZK114" s="281"/>
      <c r="OZL114" s="281"/>
      <c r="OZM114" s="281"/>
      <c r="OZN114" s="281"/>
      <c r="OZO114" s="281"/>
      <c r="OZP114" s="281"/>
      <c r="OZQ114" s="281"/>
      <c r="OZR114" s="281"/>
      <c r="OZS114" s="281"/>
      <c r="OZT114" s="281"/>
      <c r="OZU114" s="281"/>
      <c r="OZV114" s="281"/>
      <c r="OZW114" s="281"/>
      <c r="OZX114" s="281"/>
      <c r="OZY114" s="281"/>
      <c r="OZZ114" s="281"/>
      <c r="PAA114" s="281"/>
      <c r="PAB114" s="281"/>
      <c r="PAC114" s="281"/>
      <c r="PAD114" s="281"/>
      <c r="PAE114" s="281"/>
      <c r="PAF114" s="281"/>
      <c r="PAG114" s="281"/>
      <c r="PAH114" s="281"/>
      <c r="PAI114" s="281"/>
      <c r="PAJ114" s="281"/>
      <c r="PAK114" s="281"/>
      <c r="PAL114" s="281"/>
      <c r="PAM114" s="281"/>
      <c r="PAN114" s="281"/>
      <c r="PAO114" s="281"/>
      <c r="PAP114" s="281"/>
      <c r="PAQ114" s="281"/>
      <c r="PAR114" s="281"/>
      <c r="PAS114" s="281"/>
      <c r="PAT114" s="281"/>
      <c r="PAU114" s="281"/>
      <c r="PAV114" s="281"/>
      <c r="PAW114" s="281"/>
      <c r="PAX114" s="281"/>
      <c r="PAY114" s="281"/>
      <c r="PAZ114" s="281"/>
      <c r="PBA114" s="281"/>
      <c r="PBB114" s="281"/>
      <c r="PBC114" s="281"/>
      <c r="PBD114" s="281"/>
      <c r="PBE114" s="281"/>
      <c r="PBF114" s="281"/>
      <c r="PBG114" s="281"/>
      <c r="PBH114" s="281"/>
      <c r="PBI114" s="281"/>
      <c r="PBJ114" s="281"/>
      <c r="PBK114" s="281"/>
      <c r="PBL114" s="281"/>
      <c r="PBM114" s="281"/>
      <c r="PBN114" s="281"/>
      <c r="PBO114" s="281"/>
      <c r="PBP114" s="281"/>
      <c r="PBQ114" s="281"/>
      <c r="PBR114" s="281"/>
      <c r="PBS114" s="281"/>
      <c r="PBT114" s="281"/>
      <c r="PBU114" s="281"/>
      <c r="PBV114" s="281"/>
      <c r="PBW114" s="281"/>
      <c r="PBX114" s="281"/>
      <c r="PBY114" s="281"/>
      <c r="PBZ114" s="281"/>
      <c r="PCA114" s="281"/>
      <c r="PCB114" s="281"/>
      <c r="PCC114" s="281"/>
      <c r="PCD114" s="281"/>
      <c r="PCE114" s="281"/>
      <c r="PCF114" s="281"/>
      <c r="PCG114" s="281"/>
      <c r="PCH114" s="281"/>
      <c r="PCI114" s="281"/>
      <c r="PCJ114" s="281"/>
      <c r="PCK114" s="281"/>
      <c r="PCL114" s="281"/>
      <c r="PCM114" s="281"/>
      <c r="PCN114" s="281"/>
      <c r="PCO114" s="281"/>
      <c r="PCP114" s="281"/>
      <c r="PCQ114" s="281"/>
      <c r="PCR114" s="281"/>
      <c r="PCS114" s="281"/>
      <c r="PCT114" s="281"/>
      <c r="PCU114" s="281"/>
      <c r="PCV114" s="281"/>
      <c r="PCW114" s="281"/>
      <c r="PCX114" s="281"/>
      <c r="PCY114" s="281"/>
      <c r="PCZ114" s="281"/>
      <c r="PDA114" s="281"/>
      <c r="PDB114" s="281"/>
      <c r="PDC114" s="281"/>
      <c r="PDD114" s="281"/>
      <c r="PDE114" s="281"/>
      <c r="PDF114" s="281"/>
      <c r="PDG114" s="281"/>
      <c r="PDH114" s="281"/>
      <c r="PDI114" s="281"/>
      <c r="PDJ114" s="281"/>
      <c r="PDK114" s="281"/>
      <c r="PDL114" s="281"/>
      <c r="PDM114" s="281"/>
      <c r="PDN114" s="281"/>
      <c r="PDO114" s="281"/>
      <c r="PDP114" s="281"/>
      <c r="PDQ114" s="281"/>
      <c r="PDR114" s="281"/>
      <c r="PDS114" s="281"/>
      <c r="PDT114" s="281"/>
      <c r="PDU114" s="281"/>
      <c r="PDV114" s="281"/>
      <c r="PDW114" s="281"/>
      <c r="PDX114" s="281"/>
      <c r="PDY114" s="281"/>
      <c r="PDZ114" s="281"/>
      <c r="PEA114" s="281"/>
      <c r="PEB114" s="281"/>
      <c r="PEC114" s="281"/>
      <c r="PED114" s="281"/>
      <c r="PEE114" s="281"/>
      <c r="PEF114" s="281"/>
      <c r="PEG114" s="281"/>
      <c r="PEH114" s="281"/>
      <c r="PEI114" s="281"/>
      <c r="PEJ114" s="281"/>
      <c r="PEK114" s="281"/>
      <c r="PEL114" s="281"/>
      <c r="PEM114" s="281"/>
      <c r="PEN114" s="281"/>
      <c r="PEO114" s="281"/>
      <c r="PEP114" s="281"/>
      <c r="PEQ114" s="281"/>
      <c r="PER114" s="281"/>
      <c r="PES114" s="281"/>
      <c r="PET114" s="281"/>
      <c r="PEU114" s="281"/>
      <c r="PEV114" s="281"/>
      <c r="PEW114" s="281"/>
      <c r="PEX114" s="281"/>
      <c r="PEY114" s="281"/>
      <c r="PEZ114" s="281"/>
      <c r="PFA114" s="281"/>
      <c r="PFB114" s="281"/>
      <c r="PFC114" s="281"/>
      <c r="PFD114" s="281"/>
      <c r="PFE114" s="281"/>
      <c r="PFF114" s="281"/>
      <c r="PFG114" s="281"/>
      <c r="PFH114" s="281"/>
      <c r="PFI114" s="281"/>
      <c r="PFJ114" s="281"/>
      <c r="PFK114" s="281"/>
      <c r="PFL114" s="281"/>
      <c r="PFM114" s="281"/>
      <c r="PFN114" s="281"/>
      <c r="PFO114" s="281"/>
      <c r="PFP114" s="281"/>
      <c r="PFQ114" s="281"/>
      <c r="PFR114" s="281"/>
      <c r="PFS114" s="281"/>
      <c r="PFT114" s="281"/>
      <c r="PFU114" s="281"/>
      <c r="PFV114" s="281"/>
      <c r="PFW114" s="281"/>
      <c r="PFX114" s="281"/>
      <c r="PFY114" s="281"/>
      <c r="PFZ114" s="281"/>
      <c r="PGA114" s="281"/>
      <c r="PGB114" s="281"/>
      <c r="PGC114" s="281"/>
      <c r="PGD114" s="281"/>
      <c r="PGE114" s="281"/>
      <c r="PGF114" s="281"/>
      <c r="PGG114" s="281"/>
      <c r="PGH114" s="281"/>
      <c r="PGI114" s="281"/>
      <c r="PGJ114" s="281"/>
      <c r="PGK114" s="281"/>
      <c r="PGL114" s="281"/>
      <c r="PGM114" s="281"/>
      <c r="PGN114" s="281"/>
      <c r="PGO114" s="281"/>
      <c r="PGP114" s="281"/>
      <c r="PGQ114" s="281"/>
      <c r="PGR114" s="281"/>
      <c r="PGS114" s="281"/>
      <c r="PGT114" s="281"/>
      <c r="PGU114" s="281"/>
      <c r="PGV114" s="281"/>
      <c r="PGW114" s="281"/>
      <c r="PGX114" s="281"/>
      <c r="PGY114" s="281"/>
      <c r="PGZ114" s="281"/>
      <c r="PHA114" s="281"/>
      <c r="PHB114" s="281"/>
      <c r="PHC114" s="281"/>
      <c r="PHD114" s="281"/>
      <c r="PHE114" s="281"/>
      <c r="PHF114" s="281"/>
      <c r="PHG114" s="281"/>
      <c r="PHH114" s="281"/>
      <c r="PHI114" s="281"/>
      <c r="PHJ114" s="281"/>
      <c r="PHK114" s="281"/>
      <c r="PHL114" s="281"/>
      <c r="PHM114" s="281"/>
      <c r="PHN114" s="281"/>
      <c r="PHO114" s="281"/>
      <c r="PHP114" s="281"/>
      <c r="PHQ114" s="281"/>
      <c r="PHR114" s="281"/>
      <c r="PHS114" s="281"/>
      <c r="PHT114" s="281"/>
      <c r="PHU114" s="281"/>
      <c r="PHV114" s="281"/>
      <c r="PHW114" s="281"/>
      <c r="PHX114" s="281"/>
      <c r="PHY114" s="281"/>
      <c r="PHZ114" s="281"/>
      <c r="PIA114" s="281"/>
      <c r="PIB114" s="281"/>
      <c r="PIC114" s="281"/>
      <c r="PID114" s="281"/>
      <c r="PIE114" s="281"/>
      <c r="PIF114" s="281"/>
      <c r="PIG114" s="281"/>
      <c r="PIH114" s="281"/>
      <c r="PII114" s="281"/>
      <c r="PIJ114" s="281"/>
      <c r="PIK114" s="281"/>
      <c r="PIL114" s="281"/>
      <c r="PIM114" s="281"/>
      <c r="PIN114" s="281"/>
      <c r="PIO114" s="281"/>
      <c r="PIP114" s="281"/>
      <c r="PIQ114" s="281"/>
      <c r="PIR114" s="281"/>
      <c r="PIS114" s="281"/>
      <c r="PIT114" s="281"/>
      <c r="PIU114" s="281"/>
      <c r="PIV114" s="281"/>
      <c r="PIW114" s="281"/>
      <c r="PIX114" s="281"/>
      <c r="PIY114" s="281"/>
      <c r="PIZ114" s="281"/>
      <c r="PJA114" s="281"/>
      <c r="PJB114" s="281"/>
      <c r="PJC114" s="281"/>
      <c r="PJD114" s="281"/>
      <c r="PJE114" s="281"/>
      <c r="PJF114" s="281"/>
      <c r="PJG114" s="281"/>
      <c r="PJH114" s="281"/>
      <c r="PJI114" s="281"/>
      <c r="PJJ114" s="281"/>
      <c r="PJK114" s="281"/>
      <c r="PJL114" s="281"/>
      <c r="PJM114" s="281"/>
      <c r="PJN114" s="281"/>
      <c r="PJO114" s="281"/>
      <c r="PJP114" s="281"/>
      <c r="PJQ114" s="281"/>
      <c r="PJR114" s="281"/>
      <c r="PJS114" s="281"/>
      <c r="PJT114" s="281"/>
      <c r="PJU114" s="281"/>
      <c r="PJV114" s="281"/>
      <c r="PJW114" s="281"/>
      <c r="PJX114" s="281"/>
      <c r="PJY114" s="281"/>
      <c r="PJZ114" s="281"/>
      <c r="PKA114" s="281"/>
      <c r="PKB114" s="281"/>
      <c r="PKC114" s="281"/>
      <c r="PKD114" s="281"/>
      <c r="PKE114" s="281"/>
      <c r="PKF114" s="281"/>
      <c r="PKG114" s="281"/>
      <c r="PKH114" s="281"/>
      <c r="PKI114" s="281"/>
      <c r="PKJ114" s="281"/>
      <c r="PKK114" s="281"/>
      <c r="PKL114" s="281"/>
      <c r="PKM114" s="281"/>
      <c r="PKN114" s="281"/>
      <c r="PKO114" s="281"/>
      <c r="PKP114" s="281"/>
      <c r="PKQ114" s="281"/>
      <c r="PKR114" s="281"/>
      <c r="PKS114" s="281"/>
      <c r="PKT114" s="281"/>
      <c r="PKU114" s="281"/>
      <c r="PKV114" s="281"/>
      <c r="PKW114" s="281"/>
      <c r="PKX114" s="281"/>
      <c r="PKY114" s="281"/>
      <c r="PKZ114" s="281"/>
      <c r="PLA114" s="281"/>
      <c r="PLB114" s="281"/>
      <c r="PLC114" s="281"/>
      <c r="PLD114" s="281"/>
      <c r="PLE114" s="281"/>
      <c r="PLF114" s="281"/>
      <c r="PLG114" s="281"/>
      <c r="PLH114" s="281"/>
      <c r="PLI114" s="281"/>
      <c r="PLJ114" s="281"/>
      <c r="PLK114" s="281"/>
      <c r="PLL114" s="281"/>
      <c r="PLM114" s="281"/>
      <c r="PLN114" s="281"/>
      <c r="PLO114" s="281"/>
      <c r="PLP114" s="281"/>
      <c r="PLQ114" s="281"/>
      <c r="PLR114" s="281"/>
      <c r="PLS114" s="281"/>
      <c r="PLT114" s="281"/>
      <c r="PLU114" s="281"/>
      <c r="PLV114" s="281"/>
      <c r="PLW114" s="281"/>
      <c r="PLX114" s="281"/>
      <c r="PLY114" s="281"/>
      <c r="PLZ114" s="281"/>
      <c r="PMA114" s="281"/>
      <c r="PMB114" s="281"/>
      <c r="PMC114" s="281"/>
      <c r="PMD114" s="281"/>
      <c r="PME114" s="281"/>
      <c r="PMF114" s="281"/>
      <c r="PMG114" s="281"/>
      <c r="PMH114" s="281"/>
      <c r="PMI114" s="281"/>
      <c r="PMJ114" s="281"/>
      <c r="PMK114" s="281"/>
      <c r="PML114" s="281"/>
      <c r="PMM114" s="281"/>
      <c r="PMN114" s="281"/>
      <c r="PMO114" s="281"/>
      <c r="PMP114" s="281"/>
      <c r="PMQ114" s="281"/>
      <c r="PMR114" s="281"/>
      <c r="PMS114" s="281"/>
      <c r="PMT114" s="281"/>
      <c r="PMU114" s="281"/>
      <c r="PMV114" s="281"/>
      <c r="PMW114" s="281"/>
      <c r="PMX114" s="281"/>
      <c r="PMY114" s="281"/>
      <c r="PMZ114" s="281"/>
      <c r="PNA114" s="281"/>
      <c r="PNB114" s="281"/>
      <c r="PNC114" s="281"/>
      <c r="PND114" s="281"/>
      <c r="PNE114" s="281"/>
      <c r="PNF114" s="281"/>
      <c r="PNG114" s="281"/>
      <c r="PNH114" s="281"/>
      <c r="PNI114" s="281"/>
      <c r="PNJ114" s="281"/>
      <c r="PNK114" s="281"/>
      <c r="PNL114" s="281"/>
      <c r="PNM114" s="281"/>
      <c r="PNN114" s="281"/>
      <c r="PNO114" s="281"/>
      <c r="PNP114" s="281"/>
      <c r="PNQ114" s="281"/>
      <c r="PNR114" s="281"/>
      <c r="PNS114" s="281"/>
      <c r="PNT114" s="281"/>
      <c r="PNU114" s="281"/>
      <c r="PNV114" s="281"/>
      <c r="PNW114" s="281"/>
      <c r="PNX114" s="281"/>
      <c r="PNY114" s="281"/>
      <c r="PNZ114" s="281"/>
      <c r="POA114" s="281"/>
      <c r="POB114" s="281"/>
      <c r="POC114" s="281"/>
      <c r="POD114" s="281"/>
      <c r="POE114" s="281"/>
      <c r="POF114" s="281"/>
      <c r="POG114" s="281"/>
      <c r="POH114" s="281"/>
      <c r="POI114" s="281"/>
      <c r="POJ114" s="281"/>
      <c r="POK114" s="281"/>
      <c r="POL114" s="281"/>
      <c r="POM114" s="281"/>
      <c r="PON114" s="281"/>
      <c r="POO114" s="281"/>
      <c r="POP114" s="281"/>
      <c r="POQ114" s="281"/>
      <c r="POR114" s="281"/>
      <c r="POS114" s="281"/>
      <c r="POT114" s="281"/>
      <c r="POU114" s="281"/>
      <c r="POV114" s="281"/>
      <c r="POW114" s="281"/>
      <c r="POX114" s="281"/>
      <c r="POY114" s="281"/>
      <c r="POZ114" s="281"/>
      <c r="PPA114" s="281"/>
      <c r="PPB114" s="281"/>
      <c r="PPC114" s="281"/>
      <c r="PPD114" s="281"/>
      <c r="PPE114" s="281"/>
      <c r="PPF114" s="281"/>
      <c r="PPG114" s="281"/>
      <c r="PPH114" s="281"/>
      <c r="PPI114" s="281"/>
      <c r="PPJ114" s="281"/>
      <c r="PPK114" s="281"/>
      <c r="PPL114" s="281"/>
      <c r="PPM114" s="281"/>
      <c r="PPN114" s="281"/>
      <c r="PPO114" s="281"/>
      <c r="PPP114" s="281"/>
      <c r="PPQ114" s="281"/>
      <c r="PPR114" s="281"/>
      <c r="PPS114" s="281"/>
      <c r="PPT114" s="281"/>
      <c r="PPU114" s="281"/>
      <c r="PPV114" s="281"/>
      <c r="PPW114" s="281"/>
      <c r="PPX114" s="281"/>
      <c r="PPY114" s="281"/>
      <c r="PPZ114" s="281"/>
      <c r="PQA114" s="281"/>
      <c r="PQB114" s="281"/>
      <c r="PQC114" s="281"/>
      <c r="PQD114" s="281"/>
      <c r="PQE114" s="281"/>
      <c r="PQF114" s="281"/>
      <c r="PQG114" s="281"/>
      <c r="PQH114" s="281"/>
      <c r="PQI114" s="281"/>
      <c r="PQJ114" s="281"/>
      <c r="PQK114" s="281"/>
      <c r="PQL114" s="281"/>
      <c r="PQM114" s="281"/>
      <c r="PQN114" s="281"/>
      <c r="PQO114" s="281"/>
      <c r="PQP114" s="281"/>
      <c r="PQQ114" s="281"/>
      <c r="PQR114" s="281"/>
      <c r="PQS114" s="281"/>
      <c r="PQT114" s="281"/>
      <c r="PQU114" s="281"/>
      <c r="PQV114" s="281"/>
      <c r="PQW114" s="281"/>
      <c r="PQX114" s="281"/>
      <c r="PQY114" s="281"/>
      <c r="PQZ114" s="281"/>
      <c r="PRA114" s="281"/>
      <c r="PRB114" s="281"/>
      <c r="PRC114" s="281"/>
      <c r="PRD114" s="281"/>
      <c r="PRE114" s="281"/>
      <c r="PRF114" s="281"/>
      <c r="PRG114" s="281"/>
      <c r="PRH114" s="281"/>
      <c r="PRI114" s="281"/>
      <c r="PRJ114" s="281"/>
      <c r="PRK114" s="281"/>
      <c r="PRL114" s="281"/>
      <c r="PRM114" s="281"/>
      <c r="PRN114" s="281"/>
      <c r="PRO114" s="281"/>
      <c r="PRP114" s="281"/>
      <c r="PRQ114" s="281"/>
      <c r="PRR114" s="281"/>
      <c r="PRS114" s="281"/>
      <c r="PRT114" s="281"/>
      <c r="PRU114" s="281"/>
      <c r="PRV114" s="281"/>
      <c r="PRW114" s="281"/>
      <c r="PRX114" s="281"/>
      <c r="PRY114" s="281"/>
      <c r="PRZ114" s="281"/>
      <c r="PSA114" s="281"/>
      <c r="PSB114" s="281"/>
      <c r="PSC114" s="281"/>
      <c r="PSD114" s="281"/>
      <c r="PSE114" s="281"/>
      <c r="PSF114" s="281"/>
      <c r="PSG114" s="281"/>
      <c r="PSH114" s="281"/>
      <c r="PSI114" s="281"/>
      <c r="PSJ114" s="281"/>
      <c r="PSK114" s="281"/>
      <c r="PSL114" s="281"/>
      <c r="PSM114" s="281"/>
      <c r="PSN114" s="281"/>
      <c r="PSO114" s="281"/>
      <c r="PSP114" s="281"/>
      <c r="PSQ114" s="281"/>
      <c r="PSR114" s="281"/>
      <c r="PSS114" s="281"/>
      <c r="PST114" s="281"/>
      <c r="PSU114" s="281"/>
      <c r="PSV114" s="281"/>
      <c r="PSW114" s="281"/>
      <c r="PSX114" s="281"/>
      <c r="PSY114" s="281"/>
      <c r="PSZ114" s="281"/>
      <c r="PTA114" s="281"/>
      <c r="PTB114" s="281"/>
      <c r="PTC114" s="281"/>
      <c r="PTD114" s="281"/>
      <c r="PTE114" s="281"/>
      <c r="PTF114" s="281"/>
      <c r="PTG114" s="281"/>
      <c r="PTH114" s="281"/>
      <c r="PTI114" s="281"/>
      <c r="PTJ114" s="281"/>
      <c r="PTK114" s="281"/>
      <c r="PTL114" s="281"/>
      <c r="PTM114" s="281"/>
      <c r="PTN114" s="281"/>
      <c r="PTO114" s="281"/>
      <c r="PTP114" s="281"/>
      <c r="PTQ114" s="281"/>
      <c r="PTR114" s="281"/>
      <c r="PTS114" s="281"/>
      <c r="PTT114" s="281"/>
      <c r="PTU114" s="281"/>
      <c r="PTV114" s="281"/>
      <c r="PTW114" s="281"/>
      <c r="PTX114" s="281"/>
      <c r="PTY114" s="281"/>
      <c r="PTZ114" s="281"/>
      <c r="PUA114" s="281"/>
      <c r="PUB114" s="281"/>
      <c r="PUC114" s="281"/>
      <c r="PUD114" s="281"/>
      <c r="PUE114" s="281"/>
      <c r="PUF114" s="281"/>
      <c r="PUG114" s="281"/>
      <c r="PUH114" s="281"/>
      <c r="PUI114" s="281"/>
      <c r="PUJ114" s="281"/>
      <c r="PUK114" s="281"/>
      <c r="PUL114" s="281"/>
      <c r="PUM114" s="281"/>
      <c r="PUN114" s="281"/>
      <c r="PUO114" s="281"/>
      <c r="PUP114" s="281"/>
      <c r="PUQ114" s="281"/>
      <c r="PUR114" s="281"/>
      <c r="PUS114" s="281"/>
      <c r="PUT114" s="281"/>
      <c r="PUU114" s="281"/>
      <c r="PUV114" s="281"/>
      <c r="PUW114" s="281"/>
      <c r="PUX114" s="281"/>
      <c r="PUY114" s="281"/>
      <c r="PUZ114" s="281"/>
      <c r="PVA114" s="281"/>
      <c r="PVB114" s="281"/>
      <c r="PVC114" s="281"/>
      <c r="PVD114" s="281"/>
      <c r="PVE114" s="281"/>
      <c r="PVF114" s="281"/>
      <c r="PVG114" s="281"/>
      <c r="PVH114" s="281"/>
      <c r="PVI114" s="281"/>
      <c r="PVJ114" s="281"/>
      <c r="PVK114" s="281"/>
      <c r="PVL114" s="281"/>
      <c r="PVM114" s="281"/>
      <c r="PVN114" s="281"/>
      <c r="PVO114" s="281"/>
      <c r="PVP114" s="281"/>
      <c r="PVQ114" s="281"/>
      <c r="PVR114" s="281"/>
      <c r="PVS114" s="281"/>
      <c r="PVT114" s="281"/>
      <c r="PVU114" s="281"/>
      <c r="PVV114" s="281"/>
      <c r="PVW114" s="281"/>
      <c r="PVX114" s="281"/>
      <c r="PVY114" s="281"/>
      <c r="PVZ114" s="281"/>
      <c r="PWA114" s="281"/>
      <c r="PWB114" s="281"/>
      <c r="PWC114" s="281"/>
      <c r="PWD114" s="281"/>
      <c r="PWE114" s="281"/>
      <c r="PWF114" s="281"/>
      <c r="PWG114" s="281"/>
      <c r="PWH114" s="281"/>
      <c r="PWI114" s="281"/>
      <c r="PWJ114" s="281"/>
      <c r="PWK114" s="281"/>
      <c r="PWL114" s="281"/>
      <c r="PWM114" s="281"/>
      <c r="PWN114" s="281"/>
      <c r="PWO114" s="281"/>
      <c r="PWP114" s="281"/>
      <c r="PWQ114" s="281"/>
      <c r="PWR114" s="281"/>
      <c r="PWS114" s="281"/>
      <c r="PWT114" s="281"/>
      <c r="PWU114" s="281"/>
      <c r="PWV114" s="281"/>
      <c r="PWW114" s="281"/>
      <c r="PWX114" s="281"/>
      <c r="PWY114" s="281"/>
      <c r="PWZ114" s="281"/>
      <c r="PXA114" s="281"/>
      <c r="PXB114" s="281"/>
      <c r="PXC114" s="281"/>
      <c r="PXD114" s="281"/>
      <c r="PXE114" s="281"/>
      <c r="PXF114" s="281"/>
      <c r="PXG114" s="281"/>
      <c r="PXH114" s="281"/>
      <c r="PXI114" s="281"/>
      <c r="PXJ114" s="281"/>
      <c r="PXK114" s="281"/>
      <c r="PXL114" s="281"/>
      <c r="PXM114" s="281"/>
      <c r="PXN114" s="281"/>
      <c r="PXO114" s="281"/>
      <c r="PXP114" s="281"/>
      <c r="PXQ114" s="281"/>
      <c r="PXR114" s="281"/>
      <c r="PXS114" s="281"/>
      <c r="PXT114" s="281"/>
      <c r="PXU114" s="281"/>
      <c r="PXV114" s="281"/>
      <c r="PXW114" s="281"/>
      <c r="PXX114" s="281"/>
      <c r="PXY114" s="281"/>
      <c r="PXZ114" s="281"/>
      <c r="PYA114" s="281"/>
      <c r="PYB114" s="281"/>
      <c r="PYC114" s="281"/>
      <c r="PYD114" s="281"/>
      <c r="PYE114" s="281"/>
      <c r="PYF114" s="281"/>
      <c r="PYG114" s="281"/>
      <c r="PYH114" s="281"/>
      <c r="PYI114" s="281"/>
      <c r="PYJ114" s="281"/>
      <c r="PYK114" s="281"/>
      <c r="PYL114" s="281"/>
      <c r="PYM114" s="281"/>
      <c r="PYN114" s="281"/>
      <c r="PYO114" s="281"/>
      <c r="PYP114" s="281"/>
      <c r="PYQ114" s="281"/>
      <c r="PYR114" s="281"/>
      <c r="PYS114" s="281"/>
      <c r="PYT114" s="281"/>
      <c r="PYU114" s="281"/>
      <c r="PYV114" s="281"/>
      <c r="PYW114" s="281"/>
      <c r="PYX114" s="281"/>
      <c r="PYY114" s="281"/>
      <c r="PYZ114" s="281"/>
      <c r="PZA114" s="281"/>
      <c r="PZB114" s="281"/>
      <c r="PZC114" s="281"/>
      <c r="PZD114" s="281"/>
      <c r="PZE114" s="281"/>
      <c r="PZF114" s="281"/>
      <c r="PZG114" s="281"/>
      <c r="PZH114" s="281"/>
      <c r="PZI114" s="281"/>
      <c r="PZJ114" s="281"/>
      <c r="PZK114" s="281"/>
      <c r="PZL114" s="281"/>
      <c r="PZM114" s="281"/>
      <c r="PZN114" s="281"/>
      <c r="PZO114" s="281"/>
      <c r="PZP114" s="281"/>
      <c r="PZQ114" s="281"/>
      <c r="PZR114" s="281"/>
      <c r="PZS114" s="281"/>
      <c r="PZT114" s="281"/>
      <c r="PZU114" s="281"/>
      <c r="PZV114" s="281"/>
      <c r="PZW114" s="281"/>
      <c r="PZX114" s="281"/>
      <c r="PZY114" s="281"/>
      <c r="PZZ114" s="281"/>
      <c r="QAA114" s="281"/>
      <c r="QAB114" s="281"/>
      <c r="QAC114" s="281"/>
      <c r="QAD114" s="281"/>
      <c r="QAE114" s="281"/>
      <c r="QAF114" s="281"/>
      <c r="QAG114" s="281"/>
      <c r="QAH114" s="281"/>
      <c r="QAI114" s="281"/>
      <c r="QAJ114" s="281"/>
      <c r="QAK114" s="281"/>
      <c r="QAL114" s="281"/>
      <c r="QAM114" s="281"/>
      <c r="QAN114" s="281"/>
      <c r="QAO114" s="281"/>
      <c r="QAP114" s="281"/>
      <c r="QAQ114" s="281"/>
      <c r="QAR114" s="281"/>
      <c r="QAS114" s="281"/>
      <c r="QAT114" s="281"/>
      <c r="QAU114" s="281"/>
      <c r="QAV114" s="281"/>
      <c r="QAW114" s="281"/>
      <c r="QAX114" s="281"/>
      <c r="QAY114" s="281"/>
      <c r="QAZ114" s="281"/>
      <c r="QBA114" s="281"/>
      <c r="QBB114" s="281"/>
      <c r="QBC114" s="281"/>
      <c r="QBD114" s="281"/>
      <c r="QBE114" s="281"/>
      <c r="QBF114" s="281"/>
      <c r="QBG114" s="281"/>
      <c r="QBH114" s="281"/>
      <c r="QBI114" s="281"/>
      <c r="QBJ114" s="281"/>
      <c r="QBK114" s="281"/>
      <c r="QBL114" s="281"/>
      <c r="QBM114" s="281"/>
      <c r="QBN114" s="281"/>
      <c r="QBO114" s="281"/>
      <c r="QBP114" s="281"/>
      <c r="QBQ114" s="281"/>
      <c r="QBR114" s="281"/>
      <c r="QBS114" s="281"/>
      <c r="QBT114" s="281"/>
      <c r="QBU114" s="281"/>
      <c r="QBV114" s="281"/>
      <c r="QBW114" s="281"/>
      <c r="QBX114" s="281"/>
      <c r="QBY114" s="281"/>
      <c r="QBZ114" s="281"/>
      <c r="QCA114" s="281"/>
      <c r="QCB114" s="281"/>
      <c r="QCC114" s="281"/>
      <c r="QCD114" s="281"/>
      <c r="QCE114" s="281"/>
      <c r="QCF114" s="281"/>
      <c r="QCG114" s="281"/>
      <c r="QCH114" s="281"/>
      <c r="QCI114" s="281"/>
      <c r="QCJ114" s="281"/>
      <c r="QCK114" s="281"/>
      <c r="QCL114" s="281"/>
      <c r="QCM114" s="281"/>
      <c r="QCN114" s="281"/>
      <c r="QCO114" s="281"/>
      <c r="QCP114" s="281"/>
      <c r="QCQ114" s="281"/>
      <c r="QCR114" s="281"/>
      <c r="QCS114" s="281"/>
      <c r="QCT114" s="281"/>
      <c r="QCU114" s="281"/>
      <c r="QCV114" s="281"/>
      <c r="QCW114" s="281"/>
      <c r="QCX114" s="281"/>
      <c r="QCY114" s="281"/>
      <c r="QCZ114" s="281"/>
      <c r="QDA114" s="281"/>
      <c r="QDB114" s="281"/>
      <c r="QDC114" s="281"/>
      <c r="QDD114" s="281"/>
      <c r="QDE114" s="281"/>
      <c r="QDF114" s="281"/>
      <c r="QDG114" s="281"/>
      <c r="QDH114" s="281"/>
      <c r="QDI114" s="281"/>
      <c r="QDJ114" s="281"/>
      <c r="QDK114" s="281"/>
      <c r="QDL114" s="281"/>
      <c r="QDM114" s="281"/>
      <c r="QDN114" s="281"/>
      <c r="QDO114" s="281"/>
      <c r="QDP114" s="281"/>
      <c r="QDQ114" s="281"/>
      <c r="QDR114" s="281"/>
      <c r="QDS114" s="281"/>
      <c r="QDT114" s="281"/>
      <c r="QDU114" s="281"/>
      <c r="QDV114" s="281"/>
      <c r="QDW114" s="281"/>
      <c r="QDX114" s="281"/>
      <c r="QDY114" s="281"/>
      <c r="QDZ114" s="281"/>
      <c r="QEA114" s="281"/>
      <c r="QEB114" s="281"/>
      <c r="QEC114" s="281"/>
      <c r="QED114" s="281"/>
      <c r="QEE114" s="281"/>
      <c r="QEF114" s="281"/>
      <c r="QEG114" s="281"/>
      <c r="QEH114" s="281"/>
      <c r="QEI114" s="281"/>
      <c r="QEJ114" s="281"/>
      <c r="QEK114" s="281"/>
      <c r="QEL114" s="281"/>
      <c r="QEM114" s="281"/>
      <c r="QEN114" s="281"/>
      <c r="QEO114" s="281"/>
      <c r="QEP114" s="281"/>
      <c r="QEQ114" s="281"/>
      <c r="QER114" s="281"/>
      <c r="QES114" s="281"/>
      <c r="QET114" s="281"/>
      <c r="QEU114" s="281"/>
      <c r="QEV114" s="281"/>
      <c r="QEW114" s="281"/>
      <c r="QEX114" s="281"/>
      <c r="QEY114" s="281"/>
      <c r="QEZ114" s="281"/>
      <c r="QFA114" s="281"/>
      <c r="QFB114" s="281"/>
      <c r="QFC114" s="281"/>
      <c r="QFD114" s="281"/>
      <c r="QFE114" s="281"/>
      <c r="QFF114" s="281"/>
      <c r="QFG114" s="281"/>
      <c r="QFH114" s="281"/>
      <c r="QFI114" s="281"/>
      <c r="QFJ114" s="281"/>
      <c r="QFK114" s="281"/>
      <c r="QFL114" s="281"/>
      <c r="QFM114" s="281"/>
      <c r="QFN114" s="281"/>
      <c r="QFO114" s="281"/>
      <c r="QFP114" s="281"/>
      <c r="QFQ114" s="281"/>
      <c r="QFR114" s="281"/>
      <c r="QFS114" s="281"/>
      <c r="QFT114" s="281"/>
      <c r="QFU114" s="281"/>
      <c r="QFV114" s="281"/>
      <c r="QFW114" s="281"/>
      <c r="QFX114" s="281"/>
      <c r="QFY114" s="281"/>
      <c r="QFZ114" s="281"/>
      <c r="QGA114" s="281"/>
      <c r="QGB114" s="281"/>
      <c r="QGC114" s="281"/>
      <c r="QGD114" s="281"/>
      <c r="QGE114" s="281"/>
      <c r="QGF114" s="281"/>
      <c r="QGG114" s="281"/>
      <c r="QGH114" s="281"/>
      <c r="QGI114" s="281"/>
      <c r="QGJ114" s="281"/>
      <c r="QGK114" s="281"/>
      <c r="QGL114" s="281"/>
      <c r="QGM114" s="281"/>
      <c r="QGN114" s="281"/>
      <c r="QGO114" s="281"/>
      <c r="QGP114" s="281"/>
      <c r="QGQ114" s="281"/>
      <c r="QGR114" s="281"/>
      <c r="QGS114" s="281"/>
      <c r="QGT114" s="281"/>
      <c r="QGU114" s="281"/>
      <c r="QGV114" s="281"/>
      <c r="QGW114" s="281"/>
      <c r="QGX114" s="281"/>
      <c r="QGY114" s="281"/>
      <c r="QGZ114" s="281"/>
      <c r="QHA114" s="281"/>
      <c r="QHB114" s="281"/>
      <c r="QHC114" s="281"/>
      <c r="QHD114" s="281"/>
      <c r="QHE114" s="281"/>
      <c r="QHF114" s="281"/>
      <c r="QHG114" s="281"/>
      <c r="QHH114" s="281"/>
      <c r="QHI114" s="281"/>
      <c r="QHJ114" s="281"/>
      <c r="QHK114" s="281"/>
      <c r="QHL114" s="281"/>
      <c r="QHM114" s="281"/>
      <c r="QHN114" s="281"/>
      <c r="QHO114" s="281"/>
      <c r="QHP114" s="281"/>
      <c r="QHQ114" s="281"/>
      <c r="QHR114" s="281"/>
      <c r="QHS114" s="281"/>
      <c r="QHT114" s="281"/>
      <c r="QHU114" s="281"/>
      <c r="QHV114" s="281"/>
      <c r="QHW114" s="281"/>
      <c r="QHX114" s="281"/>
      <c r="QHY114" s="281"/>
      <c r="QHZ114" s="281"/>
      <c r="QIA114" s="281"/>
      <c r="QIB114" s="281"/>
      <c r="QIC114" s="281"/>
      <c r="QID114" s="281"/>
      <c r="QIE114" s="281"/>
      <c r="QIF114" s="281"/>
      <c r="QIG114" s="281"/>
      <c r="QIH114" s="281"/>
      <c r="QII114" s="281"/>
      <c r="QIJ114" s="281"/>
      <c r="QIK114" s="281"/>
      <c r="QIL114" s="281"/>
      <c r="QIM114" s="281"/>
      <c r="QIN114" s="281"/>
      <c r="QIO114" s="281"/>
      <c r="QIP114" s="281"/>
      <c r="QIQ114" s="281"/>
      <c r="QIR114" s="281"/>
      <c r="QIS114" s="281"/>
      <c r="QIT114" s="281"/>
      <c r="QIU114" s="281"/>
      <c r="QIV114" s="281"/>
      <c r="QIW114" s="281"/>
      <c r="QIX114" s="281"/>
      <c r="QIY114" s="281"/>
      <c r="QIZ114" s="281"/>
      <c r="QJA114" s="281"/>
      <c r="QJB114" s="281"/>
      <c r="QJC114" s="281"/>
      <c r="QJD114" s="281"/>
      <c r="QJE114" s="281"/>
      <c r="QJF114" s="281"/>
      <c r="QJG114" s="281"/>
      <c r="QJH114" s="281"/>
      <c r="QJI114" s="281"/>
      <c r="QJJ114" s="281"/>
      <c r="QJK114" s="281"/>
      <c r="QJL114" s="281"/>
      <c r="QJM114" s="281"/>
      <c r="QJN114" s="281"/>
      <c r="QJO114" s="281"/>
      <c r="QJP114" s="281"/>
      <c r="QJQ114" s="281"/>
      <c r="QJR114" s="281"/>
      <c r="QJS114" s="281"/>
      <c r="QJT114" s="281"/>
      <c r="QJU114" s="281"/>
      <c r="QJV114" s="281"/>
      <c r="QJW114" s="281"/>
      <c r="QJX114" s="281"/>
      <c r="QJY114" s="281"/>
      <c r="QJZ114" s="281"/>
      <c r="QKA114" s="281"/>
      <c r="QKB114" s="281"/>
      <c r="QKC114" s="281"/>
      <c r="QKD114" s="281"/>
      <c r="QKE114" s="281"/>
      <c r="QKF114" s="281"/>
      <c r="QKG114" s="281"/>
      <c r="QKH114" s="281"/>
      <c r="QKI114" s="281"/>
      <c r="QKJ114" s="281"/>
      <c r="QKK114" s="281"/>
      <c r="QKL114" s="281"/>
      <c r="QKM114" s="281"/>
      <c r="QKN114" s="281"/>
      <c r="QKO114" s="281"/>
      <c r="QKP114" s="281"/>
      <c r="QKQ114" s="281"/>
      <c r="QKR114" s="281"/>
      <c r="QKS114" s="281"/>
      <c r="QKT114" s="281"/>
      <c r="QKU114" s="281"/>
      <c r="QKV114" s="281"/>
      <c r="QKW114" s="281"/>
      <c r="QKX114" s="281"/>
      <c r="QKY114" s="281"/>
      <c r="QKZ114" s="281"/>
      <c r="QLA114" s="281"/>
      <c r="QLB114" s="281"/>
      <c r="QLC114" s="281"/>
      <c r="QLD114" s="281"/>
      <c r="QLE114" s="281"/>
      <c r="QLF114" s="281"/>
      <c r="QLG114" s="281"/>
      <c r="QLH114" s="281"/>
      <c r="QLI114" s="281"/>
      <c r="QLJ114" s="281"/>
      <c r="QLK114" s="281"/>
      <c r="QLL114" s="281"/>
      <c r="QLM114" s="281"/>
      <c r="QLN114" s="281"/>
      <c r="QLO114" s="281"/>
      <c r="QLP114" s="281"/>
      <c r="QLQ114" s="281"/>
      <c r="QLR114" s="281"/>
      <c r="QLS114" s="281"/>
      <c r="QLT114" s="281"/>
      <c r="QLU114" s="281"/>
      <c r="QLV114" s="281"/>
      <c r="QLW114" s="281"/>
      <c r="QLX114" s="281"/>
      <c r="QLY114" s="281"/>
      <c r="QLZ114" s="281"/>
      <c r="QMA114" s="281"/>
      <c r="QMB114" s="281"/>
      <c r="QMC114" s="281"/>
      <c r="QMD114" s="281"/>
      <c r="QME114" s="281"/>
      <c r="QMF114" s="281"/>
      <c r="QMG114" s="281"/>
      <c r="QMH114" s="281"/>
      <c r="QMI114" s="281"/>
      <c r="QMJ114" s="281"/>
      <c r="QMK114" s="281"/>
      <c r="QML114" s="281"/>
      <c r="QMM114" s="281"/>
      <c r="QMN114" s="281"/>
      <c r="QMO114" s="281"/>
      <c r="QMP114" s="281"/>
      <c r="QMQ114" s="281"/>
      <c r="QMR114" s="281"/>
      <c r="QMS114" s="281"/>
      <c r="QMT114" s="281"/>
      <c r="QMU114" s="281"/>
      <c r="QMV114" s="281"/>
      <c r="QMW114" s="281"/>
      <c r="QMX114" s="281"/>
      <c r="QMY114" s="281"/>
      <c r="QMZ114" s="281"/>
      <c r="QNA114" s="281"/>
      <c r="QNB114" s="281"/>
      <c r="QNC114" s="281"/>
      <c r="QND114" s="281"/>
      <c r="QNE114" s="281"/>
      <c r="QNF114" s="281"/>
      <c r="QNG114" s="281"/>
      <c r="QNH114" s="281"/>
      <c r="QNI114" s="281"/>
      <c r="QNJ114" s="281"/>
      <c r="QNK114" s="281"/>
      <c r="QNL114" s="281"/>
      <c r="QNM114" s="281"/>
      <c r="QNN114" s="281"/>
      <c r="QNO114" s="281"/>
      <c r="QNP114" s="281"/>
      <c r="QNQ114" s="281"/>
      <c r="QNR114" s="281"/>
      <c r="QNS114" s="281"/>
      <c r="QNT114" s="281"/>
      <c r="QNU114" s="281"/>
      <c r="QNV114" s="281"/>
      <c r="QNW114" s="281"/>
      <c r="QNX114" s="281"/>
      <c r="QNY114" s="281"/>
      <c r="QNZ114" s="281"/>
      <c r="QOA114" s="281"/>
      <c r="QOB114" s="281"/>
      <c r="QOC114" s="281"/>
      <c r="QOD114" s="281"/>
      <c r="QOE114" s="281"/>
      <c r="QOF114" s="281"/>
      <c r="QOG114" s="281"/>
      <c r="QOH114" s="281"/>
      <c r="QOI114" s="281"/>
      <c r="QOJ114" s="281"/>
      <c r="QOK114" s="281"/>
      <c r="QOL114" s="281"/>
      <c r="QOM114" s="281"/>
      <c r="QON114" s="281"/>
      <c r="QOO114" s="281"/>
      <c r="QOP114" s="281"/>
      <c r="QOQ114" s="281"/>
      <c r="QOR114" s="281"/>
      <c r="QOS114" s="281"/>
      <c r="QOT114" s="281"/>
      <c r="QOU114" s="281"/>
      <c r="QOV114" s="281"/>
      <c r="QOW114" s="281"/>
      <c r="QOX114" s="281"/>
      <c r="QOY114" s="281"/>
      <c r="QOZ114" s="281"/>
      <c r="QPA114" s="281"/>
      <c r="QPB114" s="281"/>
      <c r="QPC114" s="281"/>
      <c r="QPD114" s="281"/>
      <c r="QPE114" s="281"/>
      <c r="QPF114" s="281"/>
      <c r="QPG114" s="281"/>
      <c r="QPH114" s="281"/>
      <c r="QPI114" s="281"/>
      <c r="QPJ114" s="281"/>
      <c r="QPK114" s="281"/>
      <c r="QPL114" s="281"/>
      <c r="QPM114" s="281"/>
      <c r="QPN114" s="281"/>
      <c r="QPO114" s="281"/>
      <c r="QPP114" s="281"/>
      <c r="QPQ114" s="281"/>
      <c r="QPR114" s="281"/>
      <c r="QPS114" s="281"/>
      <c r="QPT114" s="281"/>
      <c r="QPU114" s="281"/>
      <c r="QPV114" s="281"/>
      <c r="QPW114" s="281"/>
      <c r="QPX114" s="281"/>
      <c r="QPY114" s="281"/>
      <c r="QPZ114" s="281"/>
      <c r="QQA114" s="281"/>
      <c r="QQB114" s="281"/>
      <c r="QQC114" s="281"/>
      <c r="QQD114" s="281"/>
      <c r="QQE114" s="281"/>
      <c r="QQF114" s="281"/>
      <c r="QQG114" s="281"/>
      <c r="QQH114" s="281"/>
      <c r="QQI114" s="281"/>
      <c r="QQJ114" s="281"/>
      <c r="QQK114" s="281"/>
      <c r="QQL114" s="281"/>
      <c r="QQM114" s="281"/>
      <c r="QQN114" s="281"/>
      <c r="QQO114" s="281"/>
      <c r="QQP114" s="281"/>
      <c r="QQQ114" s="281"/>
      <c r="QQR114" s="281"/>
      <c r="QQS114" s="281"/>
      <c r="QQT114" s="281"/>
      <c r="QQU114" s="281"/>
      <c r="QQV114" s="281"/>
      <c r="QQW114" s="281"/>
      <c r="QQX114" s="281"/>
      <c r="QQY114" s="281"/>
      <c r="QQZ114" s="281"/>
      <c r="QRA114" s="281"/>
      <c r="QRB114" s="281"/>
      <c r="QRC114" s="281"/>
      <c r="QRD114" s="281"/>
      <c r="QRE114" s="281"/>
      <c r="QRF114" s="281"/>
      <c r="QRG114" s="281"/>
      <c r="QRH114" s="281"/>
      <c r="QRI114" s="281"/>
      <c r="QRJ114" s="281"/>
      <c r="QRK114" s="281"/>
      <c r="QRL114" s="281"/>
      <c r="QRM114" s="281"/>
      <c r="QRN114" s="281"/>
      <c r="QRO114" s="281"/>
      <c r="QRP114" s="281"/>
      <c r="QRQ114" s="281"/>
      <c r="QRR114" s="281"/>
      <c r="QRS114" s="281"/>
      <c r="QRT114" s="281"/>
      <c r="QRU114" s="281"/>
      <c r="QRV114" s="281"/>
      <c r="QRW114" s="281"/>
      <c r="QRX114" s="281"/>
      <c r="QRY114" s="281"/>
      <c r="QRZ114" s="281"/>
      <c r="QSA114" s="281"/>
      <c r="QSB114" s="281"/>
      <c r="QSC114" s="281"/>
      <c r="QSD114" s="281"/>
      <c r="QSE114" s="281"/>
      <c r="QSF114" s="281"/>
      <c r="QSG114" s="281"/>
      <c r="QSH114" s="281"/>
      <c r="QSI114" s="281"/>
      <c r="QSJ114" s="281"/>
      <c r="QSK114" s="281"/>
      <c r="QSL114" s="281"/>
      <c r="QSM114" s="281"/>
      <c r="QSN114" s="281"/>
      <c r="QSO114" s="281"/>
      <c r="QSP114" s="281"/>
      <c r="QSQ114" s="281"/>
      <c r="QSR114" s="281"/>
      <c r="QSS114" s="281"/>
      <c r="QST114" s="281"/>
      <c r="QSU114" s="281"/>
      <c r="QSV114" s="281"/>
      <c r="QSW114" s="281"/>
      <c r="QSX114" s="281"/>
      <c r="QSY114" s="281"/>
      <c r="QSZ114" s="281"/>
      <c r="QTA114" s="281"/>
      <c r="QTB114" s="281"/>
      <c r="QTC114" s="281"/>
      <c r="QTD114" s="281"/>
      <c r="QTE114" s="281"/>
      <c r="QTF114" s="281"/>
      <c r="QTG114" s="281"/>
      <c r="QTH114" s="281"/>
      <c r="QTI114" s="281"/>
      <c r="QTJ114" s="281"/>
      <c r="QTK114" s="281"/>
      <c r="QTL114" s="281"/>
      <c r="QTM114" s="281"/>
      <c r="QTN114" s="281"/>
      <c r="QTO114" s="281"/>
      <c r="QTP114" s="281"/>
      <c r="QTQ114" s="281"/>
      <c r="QTR114" s="281"/>
      <c r="QTS114" s="281"/>
      <c r="QTT114" s="281"/>
      <c r="QTU114" s="281"/>
      <c r="QTV114" s="281"/>
      <c r="QTW114" s="281"/>
      <c r="QTX114" s="281"/>
      <c r="QTY114" s="281"/>
      <c r="QTZ114" s="281"/>
      <c r="QUA114" s="281"/>
      <c r="QUB114" s="281"/>
      <c r="QUC114" s="281"/>
      <c r="QUD114" s="281"/>
      <c r="QUE114" s="281"/>
      <c r="QUF114" s="281"/>
      <c r="QUG114" s="281"/>
      <c r="QUH114" s="281"/>
      <c r="QUI114" s="281"/>
      <c r="QUJ114" s="281"/>
      <c r="QUK114" s="281"/>
      <c r="QUL114" s="281"/>
      <c r="QUM114" s="281"/>
      <c r="QUN114" s="281"/>
      <c r="QUO114" s="281"/>
      <c r="QUP114" s="281"/>
      <c r="QUQ114" s="281"/>
      <c r="QUR114" s="281"/>
      <c r="QUS114" s="281"/>
      <c r="QUT114" s="281"/>
      <c r="QUU114" s="281"/>
      <c r="QUV114" s="281"/>
      <c r="QUW114" s="281"/>
      <c r="QUX114" s="281"/>
      <c r="QUY114" s="281"/>
      <c r="QUZ114" s="281"/>
      <c r="QVA114" s="281"/>
      <c r="QVB114" s="281"/>
      <c r="QVC114" s="281"/>
      <c r="QVD114" s="281"/>
      <c r="QVE114" s="281"/>
      <c r="QVF114" s="281"/>
      <c r="QVG114" s="281"/>
      <c r="QVH114" s="281"/>
      <c r="QVI114" s="281"/>
      <c r="QVJ114" s="281"/>
      <c r="QVK114" s="281"/>
      <c r="QVL114" s="281"/>
      <c r="QVM114" s="281"/>
      <c r="QVN114" s="281"/>
      <c r="QVO114" s="281"/>
      <c r="QVP114" s="281"/>
      <c r="QVQ114" s="281"/>
      <c r="QVR114" s="281"/>
      <c r="QVS114" s="281"/>
      <c r="QVT114" s="281"/>
      <c r="QVU114" s="281"/>
      <c r="QVV114" s="281"/>
      <c r="QVW114" s="281"/>
      <c r="QVX114" s="281"/>
      <c r="QVY114" s="281"/>
      <c r="QVZ114" s="281"/>
      <c r="QWA114" s="281"/>
      <c r="QWB114" s="281"/>
      <c r="QWC114" s="281"/>
      <c r="QWD114" s="281"/>
      <c r="QWE114" s="281"/>
      <c r="QWF114" s="281"/>
      <c r="QWG114" s="281"/>
      <c r="QWH114" s="281"/>
      <c r="QWI114" s="281"/>
      <c r="QWJ114" s="281"/>
      <c r="QWK114" s="281"/>
      <c r="QWL114" s="281"/>
      <c r="QWM114" s="281"/>
      <c r="QWN114" s="281"/>
      <c r="QWO114" s="281"/>
      <c r="QWP114" s="281"/>
      <c r="QWQ114" s="281"/>
      <c r="QWR114" s="281"/>
      <c r="QWS114" s="281"/>
      <c r="QWT114" s="281"/>
      <c r="QWU114" s="281"/>
      <c r="QWV114" s="281"/>
      <c r="QWW114" s="281"/>
      <c r="QWX114" s="281"/>
      <c r="QWY114" s="281"/>
      <c r="QWZ114" s="281"/>
      <c r="QXA114" s="281"/>
      <c r="QXB114" s="281"/>
      <c r="QXC114" s="281"/>
      <c r="QXD114" s="281"/>
      <c r="QXE114" s="281"/>
      <c r="QXF114" s="281"/>
      <c r="QXG114" s="281"/>
      <c r="QXH114" s="281"/>
      <c r="QXI114" s="281"/>
      <c r="QXJ114" s="281"/>
      <c r="QXK114" s="281"/>
      <c r="QXL114" s="281"/>
      <c r="QXM114" s="281"/>
      <c r="QXN114" s="281"/>
      <c r="QXO114" s="281"/>
      <c r="QXP114" s="281"/>
      <c r="QXQ114" s="281"/>
      <c r="QXR114" s="281"/>
      <c r="QXS114" s="281"/>
      <c r="QXT114" s="281"/>
      <c r="QXU114" s="281"/>
      <c r="QXV114" s="281"/>
      <c r="QXW114" s="281"/>
      <c r="QXX114" s="281"/>
      <c r="QXY114" s="281"/>
      <c r="QXZ114" s="281"/>
      <c r="QYA114" s="281"/>
      <c r="QYB114" s="281"/>
      <c r="QYC114" s="281"/>
      <c r="QYD114" s="281"/>
      <c r="QYE114" s="281"/>
      <c r="QYF114" s="281"/>
      <c r="QYG114" s="281"/>
      <c r="QYH114" s="281"/>
      <c r="QYI114" s="281"/>
      <c r="QYJ114" s="281"/>
      <c r="QYK114" s="281"/>
      <c r="QYL114" s="281"/>
      <c r="QYM114" s="281"/>
      <c r="QYN114" s="281"/>
      <c r="QYO114" s="281"/>
      <c r="QYP114" s="281"/>
      <c r="QYQ114" s="281"/>
      <c r="QYR114" s="281"/>
      <c r="QYS114" s="281"/>
      <c r="QYT114" s="281"/>
      <c r="QYU114" s="281"/>
      <c r="QYV114" s="281"/>
      <c r="QYW114" s="281"/>
      <c r="QYX114" s="281"/>
      <c r="QYY114" s="281"/>
      <c r="QYZ114" s="281"/>
      <c r="QZA114" s="281"/>
      <c r="QZB114" s="281"/>
      <c r="QZC114" s="281"/>
      <c r="QZD114" s="281"/>
      <c r="QZE114" s="281"/>
      <c r="QZF114" s="281"/>
      <c r="QZG114" s="281"/>
      <c r="QZH114" s="281"/>
      <c r="QZI114" s="281"/>
      <c r="QZJ114" s="281"/>
      <c r="QZK114" s="281"/>
      <c r="QZL114" s="281"/>
      <c r="QZM114" s="281"/>
      <c r="QZN114" s="281"/>
      <c r="QZO114" s="281"/>
      <c r="QZP114" s="281"/>
      <c r="QZQ114" s="281"/>
      <c r="QZR114" s="281"/>
      <c r="QZS114" s="281"/>
      <c r="QZT114" s="281"/>
      <c r="QZU114" s="281"/>
      <c r="QZV114" s="281"/>
      <c r="QZW114" s="281"/>
      <c r="QZX114" s="281"/>
      <c r="QZY114" s="281"/>
      <c r="QZZ114" s="281"/>
      <c r="RAA114" s="281"/>
      <c r="RAB114" s="281"/>
      <c r="RAC114" s="281"/>
      <c r="RAD114" s="281"/>
      <c r="RAE114" s="281"/>
      <c r="RAF114" s="281"/>
      <c r="RAG114" s="281"/>
      <c r="RAH114" s="281"/>
      <c r="RAI114" s="281"/>
      <c r="RAJ114" s="281"/>
      <c r="RAK114" s="281"/>
      <c r="RAL114" s="281"/>
      <c r="RAM114" s="281"/>
      <c r="RAN114" s="281"/>
      <c r="RAO114" s="281"/>
      <c r="RAP114" s="281"/>
      <c r="RAQ114" s="281"/>
      <c r="RAR114" s="281"/>
      <c r="RAS114" s="281"/>
      <c r="RAT114" s="281"/>
      <c r="RAU114" s="281"/>
      <c r="RAV114" s="281"/>
      <c r="RAW114" s="281"/>
      <c r="RAX114" s="281"/>
      <c r="RAY114" s="281"/>
      <c r="RAZ114" s="281"/>
      <c r="RBA114" s="281"/>
      <c r="RBB114" s="281"/>
      <c r="RBC114" s="281"/>
      <c r="RBD114" s="281"/>
      <c r="RBE114" s="281"/>
      <c r="RBF114" s="281"/>
      <c r="RBG114" s="281"/>
      <c r="RBH114" s="281"/>
      <c r="RBI114" s="281"/>
      <c r="RBJ114" s="281"/>
      <c r="RBK114" s="281"/>
      <c r="RBL114" s="281"/>
      <c r="RBM114" s="281"/>
      <c r="RBN114" s="281"/>
      <c r="RBO114" s="281"/>
      <c r="RBP114" s="281"/>
      <c r="RBQ114" s="281"/>
      <c r="RBR114" s="281"/>
      <c r="RBS114" s="281"/>
      <c r="RBT114" s="281"/>
      <c r="RBU114" s="281"/>
      <c r="RBV114" s="281"/>
      <c r="RBW114" s="281"/>
      <c r="RBX114" s="281"/>
      <c r="RBY114" s="281"/>
      <c r="RBZ114" s="281"/>
      <c r="RCA114" s="281"/>
      <c r="RCB114" s="281"/>
      <c r="RCC114" s="281"/>
      <c r="RCD114" s="281"/>
      <c r="RCE114" s="281"/>
      <c r="RCF114" s="281"/>
      <c r="RCG114" s="281"/>
      <c r="RCH114" s="281"/>
      <c r="RCI114" s="281"/>
      <c r="RCJ114" s="281"/>
      <c r="RCK114" s="281"/>
      <c r="RCL114" s="281"/>
      <c r="RCM114" s="281"/>
      <c r="RCN114" s="281"/>
      <c r="RCO114" s="281"/>
      <c r="RCP114" s="281"/>
      <c r="RCQ114" s="281"/>
      <c r="RCR114" s="281"/>
      <c r="RCS114" s="281"/>
      <c r="RCT114" s="281"/>
      <c r="RCU114" s="281"/>
      <c r="RCV114" s="281"/>
      <c r="RCW114" s="281"/>
      <c r="RCX114" s="281"/>
      <c r="RCY114" s="281"/>
      <c r="RCZ114" s="281"/>
      <c r="RDA114" s="281"/>
      <c r="RDB114" s="281"/>
      <c r="RDC114" s="281"/>
      <c r="RDD114" s="281"/>
      <c r="RDE114" s="281"/>
      <c r="RDF114" s="281"/>
      <c r="RDG114" s="281"/>
      <c r="RDH114" s="281"/>
      <c r="RDI114" s="281"/>
      <c r="RDJ114" s="281"/>
      <c r="RDK114" s="281"/>
      <c r="RDL114" s="281"/>
      <c r="RDM114" s="281"/>
      <c r="RDN114" s="281"/>
      <c r="RDO114" s="281"/>
      <c r="RDP114" s="281"/>
      <c r="RDQ114" s="281"/>
      <c r="RDR114" s="281"/>
      <c r="RDS114" s="281"/>
      <c r="RDT114" s="281"/>
      <c r="RDU114" s="281"/>
      <c r="RDV114" s="281"/>
      <c r="RDW114" s="281"/>
      <c r="RDX114" s="281"/>
      <c r="RDY114" s="281"/>
      <c r="RDZ114" s="281"/>
      <c r="REA114" s="281"/>
      <c r="REB114" s="281"/>
      <c r="REC114" s="281"/>
      <c r="RED114" s="281"/>
      <c r="REE114" s="281"/>
      <c r="REF114" s="281"/>
      <c r="REG114" s="281"/>
      <c r="REH114" s="281"/>
      <c r="REI114" s="281"/>
      <c r="REJ114" s="281"/>
      <c r="REK114" s="281"/>
      <c r="REL114" s="281"/>
      <c r="REM114" s="281"/>
      <c r="REN114" s="281"/>
      <c r="REO114" s="281"/>
      <c r="REP114" s="281"/>
      <c r="REQ114" s="281"/>
      <c r="RER114" s="281"/>
      <c r="RES114" s="281"/>
      <c r="RET114" s="281"/>
      <c r="REU114" s="281"/>
      <c r="REV114" s="281"/>
      <c r="REW114" s="281"/>
      <c r="REX114" s="281"/>
      <c r="REY114" s="281"/>
      <c r="REZ114" s="281"/>
      <c r="RFA114" s="281"/>
      <c r="RFB114" s="281"/>
      <c r="RFC114" s="281"/>
      <c r="RFD114" s="281"/>
      <c r="RFE114" s="281"/>
      <c r="RFF114" s="281"/>
      <c r="RFG114" s="281"/>
      <c r="RFH114" s="281"/>
      <c r="RFI114" s="281"/>
      <c r="RFJ114" s="281"/>
      <c r="RFK114" s="281"/>
      <c r="RFL114" s="281"/>
      <c r="RFM114" s="281"/>
      <c r="RFN114" s="281"/>
      <c r="RFO114" s="281"/>
      <c r="RFP114" s="281"/>
      <c r="RFQ114" s="281"/>
      <c r="RFR114" s="281"/>
      <c r="RFS114" s="281"/>
      <c r="RFT114" s="281"/>
      <c r="RFU114" s="281"/>
      <c r="RFV114" s="281"/>
      <c r="RFW114" s="281"/>
      <c r="RFX114" s="281"/>
      <c r="RFY114" s="281"/>
      <c r="RFZ114" s="281"/>
      <c r="RGA114" s="281"/>
      <c r="RGB114" s="281"/>
      <c r="RGC114" s="281"/>
      <c r="RGD114" s="281"/>
      <c r="RGE114" s="281"/>
      <c r="RGF114" s="281"/>
      <c r="RGG114" s="281"/>
      <c r="RGH114" s="281"/>
      <c r="RGI114" s="281"/>
      <c r="RGJ114" s="281"/>
      <c r="RGK114" s="281"/>
      <c r="RGL114" s="281"/>
      <c r="RGM114" s="281"/>
      <c r="RGN114" s="281"/>
      <c r="RGO114" s="281"/>
      <c r="RGP114" s="281"/>
      <c r="RGQ114" s="281"/>
      <c r="RGR114" s="281"/>
      <c r="RGS114" s="281"/>
      <c r="RGT114" s="281"/>
      <c r="RGU114" s="281"/>
      <c r="RGV114" s="281"/>
      <c r="RGW114" s="281"/>
      <c r="RGX114" s="281"/>
      <c r="RGY114" s="281"/>
      <c r="RGZ114" s="281"/>
      <c r="RHA114" s="281"/>
      <c r="RHB114" s="281"/>
      <c r="RHC114" s="281"/>
      <c r="RHD114" s="281"/>
      <c r="RHE114" s="281"/>
      <c r="RHF114" s="281"/>
      <c r="RHG114" s="281"/>
      <c r="RHH114" s="281"/>
      <c r="RHI114" s="281"/>
      <c r="RHJ114" s="281"/>
      <c r="RHK114" s="281"/>
      <c r="RHL114" s="281"/>
      <c r="RHM114" s="281"/>
      <c r="RHN114" s="281"/>
      <c r="RHO114" s="281"/>
      <c r="RHP114" s="281"/>
      <c r="RHQ114" s="281"/>
      <c r="RHR114" s="281"/>
      <c r="RHS114" s="281"/>
      <c r="RHT114" s="281"/>
      <c r="RHU114" s="281"/>
      <c r="RHV114" s="281"/>
      <c r="RHW114" s="281"/>
      <c r="RHX114" s="281"/>
      <c r="RHY114" s="281"/>
      <c r="RHZ114" s="281"/>
      <c r="RIA114" s="281"/>
      <c r="RIB114" s="281"/>
      <c r="RIC114" s="281"/>
      <c r="RID114" s="281"/>
      <c r="RIE114" s="281"/>
      <c r="RIF114" s="281"/>
      <c r="RIG114" s="281"/>
      <c r="RIH114" s="281"/>
      <c r="RII114" s="281"/>
      <c r="RIJ114" s="281"/>
      <c r="RIK114" s="281"/>
      <c r="RIL114" s="281"/>
      <c r="RIM114" s="281"/>
      <c r="RIN114" s="281"/>
      <c r="RIO114" s="281"/>
      <c r="RIP114" s="281"/>
      <c r="RIQ114" s="281"/>
      <c r="RIR114" s="281"/>
      <c r="RIS114" s="281"/>
      <c r="RIT114" s="281"/>
      <c r="RIU114" s="281"/>
      <c r="RIV114" s="281"/>
      <c r="RIW114" s="281"/>
      <c r="RIX114" s="281"/>
      <c r="RIY114" s="281"/>
      <c r="RIZ114" s="281"/>
      <c r="RJA114" s="281"/>
      <c r="RJB114" s="281"/>
      <c r="RJC114" s="281"/>
      <c r="RJD114" s="281"/>
      <c r="RJE114" s="281"/>
      <c r="RJF114" s="281"/>
      <c r="RJG114" s="281"/>
      <c r="RJH114" s="281"/>
      <c r="RJI114" s="281"/>
      <c r="RJJ114" s="281"/>
      <c r="RJK114" s="281"/>
      <c r="RJL114" s="281"/>
      <c r="RJM114" s="281"/>
      <c r="RJN114" s="281"/>
      <c r="RJO114" s="281"/>
      <c r="RJP114" s="281"/>
      <c r="RJQ114" s="281"/>
      <c r="RJR114" s="281"/>
      <c r="RJS114" s="281"/>
      <c r="RJT114" s="281"/>
      <c r="RJU114" s="281"/>
      <c r="RJV114" s="281"/>
      <c r="RJW114" s="281"/>
      <c r="RJX114" s="281"/>
      <c r="RJY114" s="281"/>
      <c r="RJZ114" s="281"/>
      <c r="RKA114" s="281"/>
      <c r="RKB114" s="281"/>
      <c r="RKC114" s="281"/>
      <c r="RKD114" s="281"/>
      <c r="RKE114" s="281"/>
      <c r="RKF114" s="281"/>
      <c r="RKG114" s="281"/>
      <c r="RKH114" s="281"/>
      <c r="RKI114" s="281"/>
      <c r="RKJ114" s="281"/>
      <c r="RKK114" s="281"/>
      <c r="RKL114" s="281"/>
      <c r="RKM114" s="281"/>
      <c r="RKN114" s="281"/>
      <c r="RKO114" s="281"/>
      <c r="RKP114" s="281"/>
      <c r="RKQ114" s="281"/>
      <c r="RKR114" s="281"/>
      <c r="RKS114" s="281"/>
      <c r="RKT114" s="281"/>
      <c r="RKU114" s="281"/>
      <c r="RKV114" s="281"/>
      <c r="RKW114" s="281"/>
      <c r="RKX114" s="281"/>
      <c r="RKY114" s="281"/>
      <c r="RKZ114" s="281"/>
      <c r="RLA114" s="281"/>
      <c r="RLB114" s="281"/>
      <c r="RLC114" s="281"/>
      <c r="RLD114" s="281"/>
      <c r="RLE114" s="281"/>
      <c r="RLF114" s="281"/>
      <c r="RLG114" s="281"/>
      <c r="RLH114" s="281"/>
      <c r="RLI114" s="281"/>
      <c r="RLJ114" s="281"/>
      <c r="RLK114" s="281"/>
      <c r="RLL114" s="281"/>
      <c r="RLM114" s="281"/>
      <c r="RLN114" s="281"/>
      <c r="RLO114" s="281"/>
      <c r="RLP114" s="281"/>
      <c r="RLQ114" s="281"/>
      <c r="RLR114" s="281"/>
      <c r="RLS114" s="281"/>
      <c r="RLT114" s="281"/>
      <c r="RLU114" s="281"/>
      <c r="RLV114" s="281"/>
      <c r="RLW114" s="281"/>
      <c r="RLX114" s="281"/>
      <c r="RLY114" s="281"/>
      <c r="RLZ114" s="281"/>
      <c r="RMA114" s="281"/>
      <c r="RMB114" s="281"/>
      <c r="RMC114" s="281"/>
      <c r="RMD114" s="281"/>
      <c r="RME114" s="281"/>
      <c r="RMF114" s="281"/>
      <c r="RMG114" s="281"/>
      <c r="RMH114" s="281"/>
      <c r="RMI114" s="281"/>
      <c r="RMJ114" s="281"/>
      <c r="RMK114" s="281"/>
      <c r="RML114" s="281"/>
      <c r="RMM114" s="281"/>
      <c r="RMN114" s="281"/>
      <c r="RMO114" s="281"/>
      <c r="RMP114" s="281"/>
      <c r="RMQ114" s="281"/>
      <c r="RMR114" s="281"/>
      <c r="RMS114" s="281"/>
      <c r="RMT114" s="281"/>
      <c r="RMU114" s="281"/>
      <c r="RMV114" s="281"/>
      <c r="RMW114" s="281"/>
      <c r="RMX114" s="281"/>
      <c r="RMY114" s="281"/>
      <c r="RMZ114" s="281"/>
      <c r="RNA114" s="281"/>
      <c r="RNB114" s="281"/>
      <c r="RNC114" s="281"/>
      <c r="RND114" s="281"/>
      <c r="RNE114" s="281"/>
      <c r="RNF114" s="281"/>
      <c r="RNG114" s="281"/>
      <c r="RNH114" s="281"/>
      <c r="RNI114" s="281"/>
      <c r="RNJ114" s="281"/>
      <c r="RNK114" s="281"/>
      <c r="RNL114" s="281"/>
      <c r="RNM114" s="281"/>
      <c r="RNN114" s="281"/>
      <c r="RNO114" s="281"/>
      <c r="RNP114" s="281"/>
      <c r="RNQ114" s="281"/>
      <c r="RNR114" s="281"/>
      <c r="RNS114" s="281"/>
      <c r="RNT114" s="281"/>
      <c r="RNU114" s="281"/>
      <c r="RNV114" s="281"/>
      <c r="RNW114" s="281"/>
      <c r="RNX114" s="281"/>
      <c r="RNY114" s="281"/>
      <c r="RNZ114" s="281"/>
      <c r="ROA114" s="281"/>
      <c r="ROB114" s="281"/>
      <c r="ROC114" s="281"/>
      <c r="ROD114" s="281"/>
      <c r="ROE114" s="281"/>
      <c r="ROF114" s="281"/>
      <c r="ROG114" s="281"/>
      <c r="ROH114" s="281"/>
      <c r="ROI114" s="281"/>
      <c r="ROJ114" s="281"/>
      <c r="ROK114" s="281"/>
      <c r="ROL114" s="281"/>
      <c r="ROM114" s="281"/>
      <c r="RON114" s="281"/>
      <c r="ROO114" s="281"/>
      <c r="ROP114" s="281"/>
      <c r="ROQ114" s="281"/>
      <c r="ROR114" s="281"/>
      <c r="ROS114" s="281"/>
      <c r="ROT114" s="281"/>
      <c r="ROU114" s="281"/>
      <c r="ROV114" s="281"/>
      <c r="ROW114" s="281"/>
      <c r="ROX114" s="281"/>
      <c r="ROY114" s="281"/>
      <c r="ROZ114" s="281"/>
      <c r="RPA114" s="281"/>
      <c r="RPB114" s="281"/>
      <c r="RPC114" s="281"/>
      <c r="RPD114" s="281"/>
      <c r="RPE114" s="281"/>
      <c r="RPF114" s="281"/>
      <c r="RPG114" s="281"/>
      <c r="RPH114" s="281"/>
      <c r="RPI114" s="281"/>
      <c r="RPJ114" s="281"/>
      <c r="RPK114" s="281"/>
      <c r="RPL114" s="281"/>
      <c r="RPM114" s="281"/>
      <c r="RPN114" s="281"/>
      <c r="RPO114" s="281"/>
      <c r="RPP114" s="281"/>
      <c r="RPQ114" s="281"/>
      <c r="RPR114" s="281"/>
      <c r="RPS114" s="281"/>
      <c r="RPT114" s="281"/>
      <c r="RPU114" s="281"/>
      <c r="RPV114" s="281"/>
      <c r="RPW114" s="281"/>
      <c r="RPX114" s="281"/>
      <c r="RPY114" s="281"/>
      <c r="RPZ114" s="281"/>
      <c r="RQA114" s="281"/>
      <c r="RQB114" s="281"/>
      <c r="RQC114" s="281"/>
      <c r="RQD114" s="281"/>
      <c r="RQE114" s="281"/>
      <c r="RQF114" s="281"/>
      <c r="RQG114" s="281"/>
      <c r="RQH114" s="281"/>
      <c r="RQI114" s="281"/>
      <c r="RQJ114" s="281"/>
      <c r="RQK114" s="281"/>
      <c r="RQL114" s="281"/>
      <c r="RQM114" s="281"/>
      <c r="RQN114" s="281"/>
      <c r="RQO114" s="281"/>
      <c r="RQP114" s="281"/>
      <c r="RQQ114" s="281"/>
      <c r="RQR114" s="281"/>
      <c r="RQS114" s="281"/>
      <c r="RQT114" s="281"/>
      <c r="RQU114" s="281"/>
      <c r="RQV114" s="281"/>
      <c r="RQW114" s="281"/>
      <c r="RQX114" s="281"/>
      <c r="RQY114" s="281"/>
      <c r="RQZ114" s="281"/>
      <c r="RRA114" s="281"/>
      <c r="RRB114" s="281"/>
      <c r="RRC114" s="281"/>
      <c r="RRD114" s="281"/>
      <c r="RRE114" s="281"/>
      <c r="RRF114" s="281"/>
      <c r="RRG114" s="281"/>
      <c r="RRH114" s="281"/>
      <c r="RRI114" s="281"/>
      <c r="RRJ114" s="281"/>
      <c r="RRK114" s="281"/>
      <c r="RRL114" s="281"/>
      <c r="RRM114" s="281"/>
      <c r="RRN114" s="281"/>
      <c r="RRO114" s="281"/>
      <c r="RRP114" s="281"/>
      <c r="RRQ114" s="281"/>
      <c r="RRR114" s="281"/>
      <c r="RRS114" s="281"/>
      <c r="RRT114" s="281"/>
      <c r="RRU114" s="281"/>
      <c r="RRV114" s="281"/>
      <c r="RRW114" s="281"/>
      <c r="RRX114" s="281"/>
      <c r="RRY114" s="281"/>
      <c r="RRZ114" s="281"/>
      <c r="RSA114" s="281"/>
      <c r="RSB114" s="281"/>
      <c r="RSC114" s="281"/>
      <c r="RSD114" s="281"/>
      <c r="RSE114" s="281"/>
      <c r="RSF114" s="281"/>
      <c r="RSG114" s="281"/>
      <c r="RSH114" s="281"/>
      <c r="RSI114" s="281"/>
      <c r="RSJ114" s="281"/>
      <c r="RSK114" s="281"/>
      <c r="RSL114" s="281"/>
      <c r="RSM114" s="281"/>
      <c r="RSN114" s="281"/>
      <c r="RSO114" s="281"/>
      <c r="RSP114" s="281"/>
      <c r="RSQ114" s="281"/>
      <c r="RSR114" s="281"/>
      <c r="RSS114" s="281"/>
      <c r="RST114" s="281"/>
      <c r="RSU114" s="281"/>
      <c r="RSV114" s="281"/>
      <c r="RSW114" s="281"/>
      <c r="RSX114" s="281"/>
      <c r="RSY114" s="281"/>
      <c r="RSZ114" s="281"/>
      <c r="RTA114" s="281"/>
      <c r="RTB114" s="281"/>
      <c r="RTC114" s="281"/>
      <c r="RTD114" s="281"/>
      <c r="RTE114" s="281"/>
      <c r="RTF114" s="281"/>
      <c r="RTG114" s="281"/>
      <c r="RTH114" s="281"/>
      <c r="RTI114" s="281"/>
      <c r="RTJ114" s="281"/>
      <c r="RTK114" s="281"/>
      <c r="RTL114" s="281"/>
      <c r="RTM114" s="281"/>
      <c r="RTN114" s="281"/>
      <c r="RTO114" s="281"/>
      <c r="RTP114" s="281"/>
      <c r="RTQ114" s="281"/>
      <c r="RTR114" s="281"/>
      <c r="RTS114" s="281"/>
      <c r="RTT114" s="281"/>
      <c r="RTU114" s="281"/>
      <c r="RTV114" s="281"/>
      <c r="RTW114" s="281"/>
      <c r="RTX114" s="281"/>
      <c r="RTY114" s="281"/>
      <c r="RTZ114" s="281"/>
      <c r="RUA114" s="281"/>
      <c r="RUB114" s="281"/>
      <c r="RUC114" s="281"/>
      <c r="RUD114" s="281"/>
      <c r="RUE114" s="281"/>
      <c r="RUF114" s="281"/>
      <c r="RUG114" s="281"/>
      <c r="RUH114" s="281"/>
      <c r="RUI114" s="281"/>
      <c r="RUJ114" s="281"/>
      <c r="RUK114" s="281"/>
      <c r="RUL114" s="281"/>
      <c r="RUM114" s="281"/>
      <c r="RUN114" s="281"/>
      <c r="RUO114" s="281"/>
      <c r="RUP114" s="281"/>
      <c r="RUQ114" s="281"/>
      <c r="RUR114" s="281"/>
      <c r="RUS114" s="281"/>
      <c r="RUT114" s="281"/>
      <c r="RUU114" s="281"/>
      <c r="RUV114" s="281"/>
      <c r="RUW114" s="281"/>
      <c r="RUX114" s="281"/>
      <c r="RUY114" s="281"/>
      <c r="RUZ114" s="281"/>
      <c r="RVA114" s="281"/>
      <c r="RVB114" s="281"/>
      <c r="RVC114" s="281"/>
      <c r="RVD114" s="281"/>
      <c r="RVE114" s="281"/>
      <c r="RVF114" s="281"/>
      <c r="RVG114" s="281"/>
      <c r="RVH114" s="281"/>
      <c r="RVI114" s="281"/>
      <c r="RVJ114" s="281"/>
      <c r="RVK114" s="281"/>
      <c r="RVL114" s="281"/>
      <c r="RVM114" s="281"/>
      <c r="RVN114" s="281"/>
      <c r="RVO114" s="281"/>
      <c r="RVP114" s="281"/>
      <c r="RVQ114" s="281"/>
      <c r="RVR114" s="281"/>
      <c r="RVS114" s="281"/>
      <c r="RVT114" s="281"/>
      <c r="RVU114" s="281"/>
      <c r="RVV114" s="281"/>
      <c r="RVW114" s="281"/>
      <c r="RVX114" s="281"/>
      <c r="RVY114" s="281"/>
      <c r="RVZ114" s="281"/>
      <c r="RWA114" s="281"/>
      <c r="RWB114" s="281"/>
      <c r="RWC114" s="281"/>
      <c r="RWD114" s="281"/>
      <c r="RWE114" s="281"/>
      <c r="RWF114" s="281"/>
      <c r="RWG114" s="281"/>
      <c r="RWH114" s="281"/>
      <c r="RWI114" s="281"/>
      <c r="RWJ114" s="281"/>
      <c r="RWK114" s="281"/>
      <c r="RWL114" s="281"/>
      <c r="RWM114" s="281"/>
      <c r="RWN114" s="281"/>
      <c r="RWO114" s="281"/>
      <c r="RWP114" s="281"/>
      <c r="RWQ114" s="281"/>
      <c r="RWR114" s="281"/>
      <c r="RWS114" s="281"/>
      <c r="RWT114" s="281"/>
      <c r="RWU114" s="281"/>
      <c r="RWV114" s="281"/>
      <c r="RWW114" s="281"/>
      <c r="RWX114" s="281"/>
      <c r="RWY114" s="281"/>
      <c r="RWZ114" s="281"/>
      <c r="RXA114" s="281"/>
      <c r="RXB114" s="281"/>
      <c r="RXC114" s="281"/>
      <c r="RXD114" s="281"/>
      <c r="RXE114" s="281"/>
      <c r="RXF114" s="281"/>
      <c r="RXG114" s="281"/>
      <c r="RXH114" s="281"/>
      <c r="RXI114" s="281"/>
      <c r="RXJ114" s="281"/>
      <c r="RXK114" s="281"/>
      <c r="RXL114" s="281"/>
      <c r="RXM114" s="281"/>
      <c r="RXN114" s="281"/>
      <c r="RXO114" s="281"/>
      <c r="RXP114" s="281"/>
      <c r="RXQ114" s="281"/>
      <c r="RXR114" s="281"/>
      <c r="RXS114" s="281"/>
      <c r="RXT114" s="281"/>
      <c r="RXU114" s="281"/>
      <c r="RXV114" s="281"/>
      <c r="RXW114" s="281"/>
      <c r="RXX114" s="281"/>
      <c r="RXY114" s="281"/>
      <c r="RXZ114" s="281"/>
      <c r="RYA114" s="281"/>
      <c r="RYB114" s="281"/>
      <c r="RYC114" s="281"/>
      <c r="RYD114" s="281"/>
      <c r="RYE114" s="281"/>
      <c r="RYF114" s="281"/>
      <c r="RYG114" s="281"/>
      <c r="RYH114" s="281"/>
      <c r="RYI114" s="281"/>
      <c r="RYJ114" s="281"/>
      <c r="RYK114" s="281"/>
      <c r="RYL114" s="281"/>
      <c r="RYM114" s="281"/>
      <c r="RYN114" s="281"/>
      <c r="RYO114" s="281"/>
      <c r="RYP114" s="281"/>
      <c r="RYQ114" s="281"/>
      <c r="RYR114" s="281"/>
      <c r="RYS114" s="281"/>
      <c r="RYT114" s="281"/>
      <c r="RYU114" s="281"/>
      <c r="RYV114" s="281"/>
      <c r="RYW114" s="281"/>
      <c r="RYX114" s="281"/>
      <c r="RYY114" s="281"/>
      <c r="RYZ114" s="281"/>
      <c r="RZA114" s="281"/>
      <c r="RZB114" s="281"/>
      <c r="RZC114" s="281"/>
      <c r="RZD114" s="281"/>
      <c r="RZE114" s="281"/>
      <c r="RZF114" s="281"/>
      <c r="RZG114" s="281"/>
      <c r="RZH114" s="281"/>
      <c r="RZI114" s="281"/>
      <c r="RZJ114" s="281"/>
      <c r="RZK114" s="281"/>
      <c r="RZL114" s="281"/>
      <c r="RZM114" s="281"/>
      <c r="RZN114" s="281"/>
      <c r="RZO114" s="281"/>
      <c r="RZP114" s="281"/>
      <c r="RZQ114" s="281"/>
      <c r="RZR114" s="281"/>
      <c r="RZS114" s="281"/>
      <c r="RZT114" s="281"/>
      <c r="RZU114" s="281"/>
      <c r="RZV114" s="281"/>
      <c r="RZW114" s="281"/>
      <c r="RZX114" s="281"/>
      <c r="RZY114" s="281"/>
      <c r="RZZ114" s="281"/>
      <c r="SAA114" s="281"/>
      <c r="SAB114" s="281"/>
      <c r="SAC114" s="281"/>
      <c r="SAD114" s="281"/>
      <c r="SAE114" s="281"/>
      <c r="SAF114" s="281"/>
      <c r="SAG114" s="281"/>
      <c r="SAH114" s="281"/>
      <c r="SAI114" s="281"/>
      <c r="SAJ114" s="281"/>
      <c r="SAK114" s="281"/>
      <c r="SAL114" s="281"/>
      <c r="SAM114" s="281"/>
      <c r="SAN114" s="281"/>
      <c r="SAO114" s="281"/>
      <c r="SAP114" s="281"/>
      <c r="SAQ114" s="281"/>
      <c r="SAR114" s="281"/>
      <c r="SAS114" s="281"/>
      <c r="SAT114" s="281"/>
      <c r="SAU114" s="281"/>
      <c r="SAV114" s="281"/>
      <c r="SAW114" s="281"/>
      <c r="SAX114" s="281"/>
      <c r="SAY114" s="281"/>
      <c r="SAZ114" s="281"/>
      <c r="SBA114" s="281"/>
      <c r="SBB114" s="281"/>
      <c r="SBC114" s="281"/>
      <c r="SBD114" s="281"/>
      <c r="SBE114" s="281"/>
      <c r="SBF114" s="281"/>
      <c r="SBG114" s="281"/>
      <c r="SBH114" s="281"/>
      <c r="SBI114" s="281"/>
      <c r="SBJ114" s="281"/>
      <c r="SBK114" s="281"/>
      <c r="SBL114" s="281"/>
      <c r="SBM114" s="281"/>
      <c r="SBN114" s="281"/>
      <c r="SBO114" s="281"/>
      <c r="SBP114" s="281"/>
      <c r="SBQ114" s="281"/>
      <c r="SBR114" s="281"/>
      <c r="SBS114" s="281"/>
      <c r="SBT114" s="281"/>
      <c r="SBU114" s="281"/>
      <c r="SBV114" s="281"/>
      <c r="SBW114" s="281"/>
      <c r="SBX114" s="281"/>
      <c r="SBY114" s="281"/>
      <c r="SBZ114" s="281"/>
      <c r="SCA114" s="281"/>
      <c r="SCB114" s="281"/>
      <c r="SCC114" s="281"/>
      <c r="SCD114" s="281"/>
      <c r="SCE114" s="281"/>
      <c r="SCF114" s="281"/>
      <c r="SCG114" s="281"/>
      <c r="SCH114" s="281"/>
      <c r="SCI114" s="281"/>
      <c r="SCJ114" s="281"/>
      <c r="SCK114" s="281"/>
      <c r="SCL114" s="281"/>
      <c r="SCM114" s="281"/>
      <c r="SCN114" s="281"/>
      <c r="SCO114" s="281"/>
      <c r="SCP114" s="281"/>
      <c r="SCQ114" s="281"/>
      <c r="SCR114" s="281"/>
      <c r="SCS114" s="281"/>
      <c r="SCT114" s="281"/>
      <c r="SCU114" s="281"/>
      <c r="SCV114" s="281"/>
      <c r="SCW114" s="281"/>
      <c r="SCX114" s="281"/>
      <c r="SCY114" s="281"/>
      <c r="SCZ114" s="281"/>
      <c r="SDA114" s="281"/>
      <c r="SDB114" s="281"/>
      <c r="SDC114" s="281"/>
      <c r="SDD114" s="281"/>
      <c r="SDE114" s="281"/>
      <c r="SDF114" s="281"/>
      <c r="SDG114" s="281"/>
      <c r="SDH114" s="281"/>
      <c r="SDI114" s="281"/>
      <c r="SDJ114" s="281"/>
      <c r="SDK114" s="281"/>
      <c r="SDL114" s="281"/>
      <c r="SDM114" s="281"/>
      <c r="SDN114" s="281"/>
      <c r="SDO114" s="281"/>
      <c r="SDP114" s="281"/>
      <c r="SDQ114" s="281"/>
      <c r="SDR114" s="281"/>
      <c r="SDS114" s="281"/>
      <c r="SDT114" s="281"/>
      <c r="SDU114" s="281"/>
      <c r="SDV114" s="281"/>
      <c r="SDW114" s="281"/>
      <c r="SDX114" s="281"/>
      <c r="SDY114" s="281"/>
      <c r="SDZ114" s="281"/>
      <c r="SEA114" s="281"/>
      <c r="SEB114" s="281"/>
      <c r="SEC114" s="281"/>
      <c r="SED114" s="281"/>
      <c r="SEE114" s="281"/>
      <c r="SEF114" s="281"/>
      <c r="SEG114" s="281"/>
      <c r="SEH114" s="281"/>
      <c r="SEI114" s="281"/>
      <c r="SEJ114" s="281"/>
      <c r="SEK114" s="281"/>
      <c r="SEL114" s="281"/>
      <c r="SEM114" s="281"/>
      <c r="SEN114" s="281"/>
      <c r="SEO114" s="281"/>
      <c r="SEP114" s="281"/>
      <c r="SEQ114" s="281"/>
      <c r="SER114" s="281"/>
      <c r="SES114" s="281"/>
      <c r="SET114" s="281"/>
      <c r="SEU114" s="281"/>
      <c r="SEV114" s="281"/>
      <c r="SEW114" s="281"/>
      <c r="SEX114" s="281"/>
      <c r="SEY114" s="281"/>
      <c r="SEZ114" s="281"/>
      <c r="SFA114" s="281"/>
      <c r="SFB114" s="281"/>
      <c r="SFC114" s="281"/>
      <c r="SFD114" s="281"/>
      <c r="SFE114" s="281"/>
      <c r="SFF114" s="281"/>
      <c r="SFG114" s="281"/>
      <c r="SFH114" s="281"/>
      <c r="SFI114" s="281"/>
      <c r="SFJ114" s="281"/>
      <c r="SFK114" s="281"/>
      <c r="SFL114" s="281"/>
      <c r="SFM114" s="281"/>
      <c r="SFN114" s="281"/>
      <c r="SFO114" s="281"/>
      <c r="SFP114" s="281"/>
      <c r="SFQ114" s="281"/>
      <c r="SFR114" s="281"/>
      <c r="SFS114" s="281"/>
      <c r="SFT114" s="281"/>
      <c r="SFU114" s="281"/>
      <c r="SFV114" s="281"/>
      <c r="SFW114" s="281"/>
      <c r="SFX114" s="281"/>
      <c r="SFY114" s="281"/>
      <c r="SFZ114" s="281"/>
      <c r="SGA114" s="281"/>
      <c r="SGB114" s="281"/>
      <c r="SGC114" s="281"/>
      <c r="SGD114" s="281"/>
      <c r="SGE114" s="281"/>
      <c r="SGF114" s="281"/>
      <c r="SGG114" s="281"/>
      <c r="SGH114" s="281"/>
      <c r="SGI114" s="281"/>
      <c r="SGJ114" s="281"/>
      <c r="SGK114" s="281"/>
      <c r="SGL114" s="281"/>
      <c r="SGM114" s="281"/>
      <c r="SGN114" s="281"/>
      <c r="SGO114" s="281"/>
      <c r="SGP114" s="281"/>
      <c r="SGQ114" s="281"/>
      <c r="SGR114" s="281"/>
      <c r="SGS114" s="281"/>
      <c r="SGT114" s="281"/>
      <c r="SGU114" s="281"/>
      <c r="SGV114" s="281"/>
      <c r="SGW114" s="281"/>
      <c r="SGX114" s="281"/>
      <c r="SGY114" s="281"/>
      <c r="SGZ114" s="281"/>
      <c r="SHA114" s="281"/>
      <c r="SHB114" s="281"/>
      <c r="SHC114" s="281"/>
      <c r="SHD114" s="281"/>
      <c r="SHE114" s="281"/>
      <c r="SHF114" s="281"/>
      <c r="SHG114" s="281"/>
      <c r="SHH114" s="281"/>
      <c r="SHI114" s="281"/>
      <c r="SHJ114" s="281"/>
      <c r="SHK114" s="281"/>
      <c r="SHL114" s="281"/>
      <c r="SHM114" s="281"/>
      <c r="SHN114" s="281"/>
      <c r="SHO114" s="281"/>
      <c r="SHP114" s="281"/>
      <c r="SHQ114" s="281"/>
      <c r="SHR114" s="281"/>
      <c r="SHS114" s="281"/>
      <c r="SHT114" s="281"/>
      <c r="SHU114" s="281"/>
      <c r="SHV114" s="281"/>
      <c r="SHW114" s="281"/>
      <c r="SHX114" s="281"/>
      <c r="SHY114" s="281"/>
      <c r="SHZ114" s="281"/>
      <c r="SIA114" s="281"/>
      <c r="SIB114" s="281"/>
      <c r="SIC114" s="281"/>
      <c r="SID114" s="281"/>
      <c r="SIE114" s="281"/>
      <c r="SIF114" s="281"/>
      <c r="SIG114" s="281"/>
      <c r="SIH114" s="281"/>
      <c r="SII114" s="281"/>
      <c r="SIJ114" s="281"/>
      <c r="SIK114" s="281"/>
      <c r="SIL114" s="281"/>
      <c r="SIM114" s="281"/>
      <c r="SIN114" s="281"/>
      <c r="SIO114" s="281"/>
      <c r="SIP114" s="281"/>
      <c r="SIQ114" s="281"/>
      <c r="SIR114" s="281"/>
      <c r="SIS114" s="281"/>
      <c r="SIT114" s="281"/>
      <c r="SIU114" s="281"/>
      <c r="SIV114" s="281"/>
      <c r="SIW114" s="281"/>
      <c r="SIX114" s="281"/>
      <c r="SIY114" s="281"/>
      <c r="SIZ114" s="281"/>
      <c r="SJA114" s="281"/>
      <c r="SJB114" s="281"/>
      <c r="SJC114" s="281"/>
      <c r="SJD114" s="281"/>
      <c r="SJE114" s="281"/>
      <c r="SJF114" s="281"/>
      <c r="SJG114" s="281"/>
      <c r="SJH114" s="281"/>
      <c r="SJI114" s="281"/>
      <c r="SJJ114" s="281"/>
      <c r="SJK114" s="281"/>
      <c r="SJL114" s="281"/>
      <c r="SJM114" s="281"/>
      <c r="SJN114" s="281"/>
      <c r="SJO114" s="281"/>
      <c r="SJP114" s="281"/>
      <c r="SJQ114" s="281"/>
      <c r="SJR114" s="281"/>
      <c r="SJS114" s="281"/>
      <c r="SJT114" s="281"/>
      <c r="SJU114" s="281"/>
      <c r="SJV114" s="281"/>
      <c r="SJW114" s="281"/>
      <c r="SJX114" s="281"/>
      <c r="SJY114" s="281"/>
      <c r="SJZ114" s="281"/>
      <c r="SKA114" s="281"/>
      <c r="SKB114" s="281"/>
      <c r="SKC114" s="281"/>
      <c r="SKD114" s="281"/>
      <c r="SKE114" s="281"/>
      <c r="SKF114" s="281"/>
      <c r="SKG114" s="281"/>
      <c r="SKH114" s="281"/>
      <c r="SKI114" s="281"/>
      <c r="SKJ114" s="281"/>
      <c r="SKK114" s="281"/>
      <c r="SKL114" s="281"/>
      <c r="SKM114" s="281"/>
      <c r="SKN114" s="281"/>
      <c r="SKO114" s="281"/>
      <c r="SKP114" s="281"/>
      <c r="SKQ114" s="281"/>
      <c r="SKR114" s="281"/>
      <c r="SKS114" s="281"/>
      <c r="SKT114" s="281"/>
      <c r="SKU114" s="281"/>
      <c r="SKV114" s="281"/>
      <c r="SKW114" s="281"/>
      <c r="SKX114" s="281"/>
      <c r="SKY114" s="281"/>
      <c r="SKZ114" s="281"/>
      <c r="SLA114" s="281"/>
      <c r="SLB114" s="281"/>
      <c r="SLC114" s="281"/>
      <c r="SLD114" s="281"/>
      <c r="SLE114" s="281"/>
      <c r="SLF114" s="281"/>
      <c r="SLG114" s="281"/>
      <c r="SLH114" s="281"/>
      <c r="SLI114" s="281"/>
      <c r="SLJ114" s="281"/>
      <c r="SLK114" s="281"/>
      <c r="SLL114" s="281"/>
      <c r="SLM114" s="281"/>
      <c r="SLN114" s="281"/>
      <c r="SLO114" s="281"/>
      <c r="SLP114" s="281"/>
      <c r="SLQ114" s="281"/>
      <c r="SLR114" s="281"/>
      <c r="SLS114" s="281"/>
      <c r="SLT114" s="281"/>
      <c r="SLU114" s="281"/>
      <c r="SLV114" s="281"/>
      <c r="SLW114" s="281"/>
      <c r="SLX114" s="281"/>
      <c r="SLY114" s="281"/>
      <c r="SLZ114" s="281"/>
      <c r="SMA114" s="281"/>
      <c r="SMB114" s="281"/>
      <c r="SMC114" s="281"/>
      <c r="SMD114" s="281"/>
      <c r="SME114" s="281"/>
      <c r="SMF114" s="281"/>
      <c r="SMG114" s="281"/>
      <c r="SMH114" s="281"/>
      <c r="SMI114" s="281"/>
      <c r="SMJ114" s="281"/>
      <c r="SMK114" s="281"/>
      <c r="SML114" s="281"/>
      <c r="SMM114" s="281"/>
      <c r="SMN114" s="281"/>
      <c r="SMO114" s="281"/>
      <c r="SMP114" s="281"/>
      <c r="SMQ114" s="281"/>
      <c r="SMR114" s="281"/>
      <c r="SMS114" s="281"/>
      <c r="SMT114" s="281"/>
      <c r="SMU114" s="281"/>
      <c r="SMV114" s="281"/>
      <c r="SMW114" s="281"/>
      <c r="SMX114" s="281"/>
      <c r="SMY114" s="281"/>
      <c r="SMZ114" s="281"/>
      <c r="SNA114" s="281"/>
      <c r="SNB114" s="281"/>
      <c r="SNC114" s="281"/>
      <c r="SND114" s="281"/>
      <c r="SNE114" s="281"/>
      <c r="SNF114" s="281"/>
      <c r="SNG114" s="281"/>
      <c r="SNH114" s="281"/>
      <c r="SNI114" s="281"/>
      <c r="SNJ114" s="281"/>
      <c r="SNK114" s="281"/>
      <c r="SNL114" s="281"/>
      <c r="SNM114" s="281"/>
      <c r="SNN114" s="281"/>
      <c r="SNO114" s="281"/>
      <c r="SNP114" s="281"/>
      <c r="SNQ114" s="281"/>
      <c r="SNR114" s="281"/>
      <c r="SNS114" s="281"/>
      <c r="SNT114" s="281"/>
      <c r="SNU114" s="281"/>
      <c r="SNV114" s="281"/>
      <c r="SNW114" s="281"/>
      <c r="SNX114" s="281"/>
      <c r="SNY114" s="281"/>
      <c r="SNZ114" s="281"/>
      <c r="SOA114" s="281"/>
      <c r="SOB114" s="281"/>
      <c r="SOC114" s="281"/>
      <c r="SOD114" s="281"/>
      <c r="SOE114" s="281"/>
      <c r="SOF114" s="281"/>
      <c r="SOG114" s="281"/>
      <c r="SOH114" s="281"/>
      <c r="SOI114" s="281"/>
      <c r="SOJ114" s="281"/>
      <c r="SOK114" s="281"/>
      <c r="SOL114" s="281"/>
      <c r="SOM114" s="281"/>
      <c r="SON114" s="281"/>
      <c r="SOO114" s="281"/>
      <c r="SOP114" s="281"/>
      <c r="SOQ114" s="281"/>
      <c r="SOR114" s="281"/>
      <c r="SOS114" s="281"/>
      <c r="SOT114" s="281"/>
      <c r="SOU114" s="281"/>
      <c r="SOV114" s="281"/>
      <c r="SOW114" s="281"/>
      <c r="SOX114" s="281"/>
      <c r="SOY114" s="281"/>
      <c r="SOZ114" s="281"/>
      <c r="SPA114" s="281"/>
      <c r="SPB114" s="281"/>
      <c r="SPC114" s="281"/>
      <c r="SPD114" s="281"/>
      <c r="SPE114" s="281"/>
      <c r="SPF114" s="281"/>
      <c r="SPG114" s="281"/>
      <c r="SPH114" s="281"/>
      <c r="SPI114" s="281"/>
      <c r="SPJ114" s="281"/>
      <c r="SPK114" s="281"/>
      <c r="SPL114" s="281"/>
      <c r="SPM114" s="281"/>
      <c r="SPN114" s="281"/>
      <c r="SPO114" s="281"/>
      <c r="SPP114" s="281"/>
      <c r="SPQ114" s="281"/>
      <c r="SPR114" s="281"/>
      <c r="SPS114" s="281"/>
      <c r="SPT114" s="281"/>
      <c r="SPU114" s="281"/>
      <c r="SPV114" s="281"/>
      <c r="SPW114" s="281"/>
      <c r="SPX114" s="281"/>
      <c r="SPY114" s="281"/>
      <c r="SPZ114" s="281"/>
      <c r="SQA114" s="281"/>
      <c r="SQB114" s="281"/>
      <c r="SQC114" s="281"/>
      <c r="SQD114" s="281"/>
      <c r="SQE114" s="281"/>
      <c r="SQF114" s="281"/>
      <c r="SQG114" s="281"/>
      <c r="SQH114" s="281"/>
      <c r="SQI114" s="281"/>
      <c r="SQJ114" s="281"/>
      <c r="SQK114" s="281"/>
      <c r="SQL114" s="281"/>
      <c r="SQM114" s="281"/>
      <c r="SQN114" s="281"/>
      <c r="SQO114" s="281"/>
      <c r="SQP114" s="281"/>
      <c r="SQQ114" s="281"/>
      <c r="SQR114" s="281"/>
      <c r="SQS114" s="281"/>
      <c r="SQT114" s="281"/>
      <c r="SQU114" s="281"/>
      <c r="SQV114" s="281"/>
      <c r="SQW114" s="281"/>
      <c r="SQX114" s="281"/>
      <c r="SQY114" s="281"/>
      <c r="SQZ114" s="281"/>
      <c r="SRA114" s="281"/>
      <c r="SRB114" s="281"/>
      <c r="SRC114" s="281"/>
      <c r="SRD114" s="281"/>
      <c r="SRE114" s="281"/>
      <c r="SRF114" s="281"/>
      <c r="SRG114" s="281"/>
      <c r="SRH114" s="281"/>
      <c r="SRI114" s="281"/>
      <c r="SRJ114" s="281"/>
      <c r="SRK114" s="281"/>
      <c r="SRL114" s="281"/>
      <c r="SRM114" s="281"/>
      <c r="SRN114" s="281"/>
      <c r="SRO114" s="281"/>
      <c r="SRP114" s="281"/>
      <c r="SRQ114" s="281"/>
      <c r="SRR114" s="281"/>
      <c r="SRS114" s="281"/>
      <c r="SRT114" s="281"/>
      <c r="SRU114" s="281"/>
      <c r="SRV114" s="281"/>
      <c r="SRW114" s="281"/>
      <c r="SRX114" s="281"/>
      <c r="SRY114" s="281"/>
      <c r="SRZ114" s="281"/>
      <c r="SSA114" s="281"/>
      <c r="SSB114" s="281"/>
      <c r="SSC114" s="281"/>
      <c r="SSD114" s="281"/>
      <c r="SSE114" s="281"/>
      <c r="SSF114" s="281"/>
      <c r="SSG114" s="281"/>
      <c r="SSH114" s="281"/>
      <c r="SSI114" s="281"/>
      <c r="SSJ114" s="281"/>
      <c r="SSK114" s="281"/>
      <c r="SSL114" s="281"/>
      <c r="SSM114" s="281"/>
      <c r="SSN114" s="281"/>
      <c r="SSO114" s="281"/>
      <c r="SSP114" s="281"/>
      <c r="SSQ114" s="281"/>
      <c r="SSR114" s="281"/>
      <c r="SSS114" s="281"/>
      <c r="SST114" s="281"/>
      <c r="SSU114" s="281"/>
      <c r="SSV114" s="281"/>
      <c r="SSW114" s="281"/>
      <c r="SSX114" s="281"/>
      <c r="SSY114" s="281"/>
      <c r="SSZ114" s="281"/>
      <c r="STA114" s="281"/>
      <c r="STB114" s="281"/>
      <c r="STC114" s="281"/>
      <c r="STD114" s="281"/>
      <c r="STE114" s="281"/>
      <c r="STF114" s="281"/>
      <c r="STG114" s="281"/>
      <c r="STH114" s="281"/>
      <c r="STI114" s="281"/>
      <c r="STJ114" s="281"/>
      <c r="STK114" s="281"/>
      <c r="STL114" s="281"/>
      <c r="STM114" s="281"/>
      <c r="STN114" s="281"/>
      <c r="STO114" s="281"/>
      <c r="STP114" s="281"/>
      <c r="STQ114" s="281"/>
      <c r="STR114" s="281"/>
      <c r="STS114" s="281"/>
      <c r="STT114" s="281"/>
      <c r="STU114" s="281"/>
      <c r="STV114" s="281"/>
      <c r="STW114" s="281"/>
      <c r="STX114" s="281"/>
      <c r="STY114" s="281"/>
      <c r="STZ114" s="281"/>
      <c r="SUA114" s="281"/>
      <c r="SUB114" s="281"/>
      <c r="SUC114" s="281"/>
      <c r="SUD114" s="281"/>
      <c r="SUE114" s="281"/>
      <c r="SUF114" s="281"/>
      <c r="SUG114" s="281"/>
      <c r="SUH114" s="281"/>
      <c r="SUI114" s="281"/>
      <c r="SUJ114" s="281"/>
      <c r="SUK114" s="281"/>
      <c r="SUL114" s="281"/>
      <c r="SUM114" s="281"/>
      <c r="SUN114" s="281"/>
      <c r="SUO114" s="281"/>
      <c r="SUP114" s="281"/>
      <c r="SUQ114" s="281"/>
      <c r="SUR114" s="281"/>
      <c r="SUS114" s="281"/>
      <c r="SUT114" s="281"/>
      <c r="SUU114" s="281"/>
      <c r="SUV114" s="281"/>
      <c r="SUW114" s="281"/>
      <c r="SUX114" s="281"/>
      <c r="SUY114" s="281"/>
      <c r="SUZ114" s="281"/>
      <c r="SVA114" s="281"/>
      <c r="SVB114" s="281"/>
      <c r="SVC114" s="281"/>
      <c r="SVD114" s="281"/>
      <c r="SVE114" s="281"/>
      <c r="SVF114" s="281"/>
      <c r="SVG114" s="281"/>
      <c r="SVH114" s="281"/>
      <c r="SVI114" s="281"/>
      <c r="SVJ114" s="281"/>
      <c r="SVK114" s="281"/>
      <c r="SVL114" s="281"/>
      <c r="SVM114" s="281"/>
      <c r="SVN114" s="281"/>
      <c r="SVO114" s="281"/>
      <c r="SVP114" s="281"/>
      <c r="SVQ114" s="281"/>
      <c r="SVR114" s="281"/>
      <c r="SVS114" s="281"/>
      <c r="SVT114" s="281"/>
      <c r="SVU114" s="281"/>
      <c r="SVV114" s="281"/>
      <c r="SVW114" s="281"/>
      <c r="SVX114" s="281"/>
      <c r="SVY114" s="281"/>
      <c r="SVZ114" s="281"/>
      <c r="SWA114" s="281"/>
      <c r="SWB114" s="281"/>
      <c r="SWC114" s="281"/>
      <c r="SWD114" s="281"/>
      <c r="SWE114" s="281"/>
      <c r="SWF114" s="281"/>
      <c r="SWG114" s="281"/>
      <c r="SWH114" s="281"/>
      <c r="SWI114" s="281"/>
      <c r="SWJ114" s="281"/>
      <c r="SWK114" s="281"/>
      <c r="SWL114" s="281"/>
      <c r="SWM114" s="281"/>
      <c r="SWN114" s="281"/>
      <c r="SWO114" s="281"/>
      <c r="SWP114" s="281"/>
      <c r="SWQ114" s="281"/>
      <c r="SWR114" s="281"/>
      <c r="SWS114" s="281"/>
      <c r="SWT114" s="281"/>
      <c r="SWU114" s="281"/>
      <c r="SWV114" s="281"/>
      <c r="SWW114" s="281"/>
      <c r="SWX114" s="281"/>
      <c r="SWY114" s="281"/>
      <c r="SWZ114" s="281"/>
      <c r="SXA114" s="281"/>
      <c r="SXB114" s="281"/>
      <c r="SXC114" s="281"/>
      <c r="SXD114" s="281"/>
      <c r="SXE114" s="281"/>
      <c r="SXF114" s="281"/>
      <c r="SXG114" s="281"/>
      <c r="SXH114" s="281"/>
      <c r="SXI114" s="281"/>
      <c r="SXJ114" s="281"/>
      <c r="SXK114" s="281"/>
      <c r="SXL114" s="281"/>
      <c r="SXM114" s="281"/>
      <c r="SXN114" s="281"/>
      <c r="SXO114" s="281"/>
      <c r="SXP114" s="281"/>
      <c r="SXQ114" s="281"/>
      <c r="SXR114" s="281"/>
      <c r="SXS114" s="281"/>
      <c r="SXT114" s="281"/>
      <c r="SXU114" s="281"/>
      <c r="SXV114" s="281"/>
      <c r="SXW114" s="281"/>
      <c r="SXX114" s="281"/>
      <c r="SXY114" s="281"/>
      <c r="SXZ114" s="281"/>
      <c r="SYA114" s="281"/>
      <c r="SYB114" s="281"/>
      <c r="SYC114" s="281"/>
      <c r="SYD114" s="281"/>
      <c r="SYE114" s="281"/>
      <c r="SYF114" s="281"/>
      <c r="SYG114" s="281"/>
      <c r="SYH114" s="281"/>
      <c r="SYI114" s="281"/>
      <c r="SYJ114" s="281"/>
      <c r="SYK114" s="281"/>
      <c r="SYL114" s="281"/>
      <c r="SYM114" s="281"/>
      <c r="SYN114" s="281"/>
      <c r="SYO114" s="281"/>
      <c r="SYP114" s="281"/>
      <c r="SYQ114" s="281"/>
      <c r="SYR114" s="281"/>
      <c r="SYS114" s="281"/>
      <c r="SYT114" s="281"/>
      <c r="SYU114" s="281"/>
      <c r="SYV114" s="281"/>
      <c r="SYW114" s="281"/>
      <c r="SYX114" s="281"/>
      <c r="SYY114" s="281"/>
      <c r="SYZ114" s="281"/>
      <c r="SZA114" s="281"/>
      <c r="SZB114" s="281"/>
      <c r="SZC114" s="281"/>
      <c r="SZD114" s="281"/>
      <c r="SZE114" s="281"/>
      <c r="SZF114" s="281"/>
      <c r="SZG114" s="281"/>
      <c r="SZH114" s="281"/>
      <c r="SZI114" s="281"/>
      <c r="SZJ114" s="281"/>
      <c r="SZK114" s="281"/>
      <c r="SZL114" s="281"/>
      <c r="SZM114" s="281"/>
      <c r="SZN114" s="281"/>
      <c r="SZO114" s="281"/>
      <c r="SZP114" s="281"/>
      <c r="SZQ114" s="281"/>
      <c r="SZR114" s="281"/>
      <c r="SZS114" s="281"/>
      <c r="SZT114" s="281"/>
      <c r="SZU114" s="281"/>
      <c r="SZV114" s="281"/>
      <c r="SZW114" s="281"/>
      <c r="SZX114" s="281"/>
      <c r="SZY114" s="281"/>
      <c r="SZZ114" s="281"/>
      <c r="TAA114" s="281"/>
      <c r="TAB114" s="281"/>
      <c r="TAC114" s="281"/>
      <c r="TAD114" s="281"/>
      <c r="TAE114" s="281"/>
      <c r="TAF114" s="281"/>
      <c r="TAG114" s="281"/>
      <c r="TAH114" s="281"/>
      <c r="TAI114" s="281"/>
      <c r="TAJ114" s="281"/>
      <c r="TAK114" s="281"/>
      <c r="TAL114" s="281"/>
      <c r="TAM114" s="281"/>
      <c r="TAN114" s="281"/>
      <c r="TAO114" s="281"/>
      <c r="TAP114" s="281"/>
      <c r="TAQ114" s="281"/>
      <c r="TAR114" s="281"/>
      <c r="TAS114" s="281"/>
      <c r="TAT114" s="281"/>
      <c r="TAU114" s="281"/>
      <c r="TAV114" s="281"/>
      <c r="TAW114" s="281"/>
      <c r="TAX114" s="281"/>
      <c r="TAY114" s="281"/>
      <c r="TAZ114" s="281"/>
      <c r="TBA114" s="281"/>
      <c r="TBB114" s="281"/>
      <c r="TBC114" s="281"/>
      <c r="TBD114" s="281"/>
      <c r="TBE114" s="281"/>
      <c r="TBF114" s="281"/>
      <c r="TBG114" s="281"/>
      <c r="TBH114" s="281"/>
      <c r="TBI114" s="281"/>
      <c r="TBJ114" s="281"/>
      <c r="TBK114" s="281"/>
      <c r="TBL114" s="281"/>
      <c r="TBM114" s="281"/>
      <c r="TBN114" s="281"/>
      <c r="TBO114" s="281"/>
      <c r="TBP114" s="281"/>
      <c r="TBQ114" s="281"/>
      <c r="TBR114" s="281"/>
      <c r="TBS114" s="281"/>
      <c r="TBT114" s="281"/>
      <c r="TBU114" s="281"/>
      <c r="TBV114" s="281"/>
      <c r="TBW114" s="281"/>
      <c r="TBX114" s="281"/>
      <c r="TBY114" s="281"/>
      <c r="TBZ114" s="281"/>
      <c r="TCA114" s="281"/>
      <c r="TCB114" s="281"/>
      <c r="TCC114" s="281"/>
      <c r="TCD114" s="281"/>
      <c r="TCE114" s="281"/>
      <c r="TCF114" s="281"/>
      <c r="TCG114" s="281"/>
      <c r="TCH114" s="281"/>
      <c r="TCI114" s="281"/>
      <c r="TCJ114" s="281"/>
      <c r="TCK114" s="281"/>
      <c r="TCL114" s="281"/>
      <c r="TCM114" s="281"/>
      <c r="TCN114" s="281"/>
      <c r="TCO114" s="281"/>
      <c r="TCP114" s="281"/>
      <c r="TCQ114" s="281"/>
      <c r="TCR114" s="281"/>
      <c r="TCS114" s="281"/>
      <c r="TCT114" s="281"/>
      <c r="TCU114" s="281"/>
      <c r="TCV114" s="281"/>
      <c r="TCW114" s="281"/>
      <c r="TCX114" s="281"/>
      <c r="TCY114" s="281"/>
      <c r="TCZ114" s="281"/>
      <c r="TDA114" s="281"/>
      <c r="TDB114" s="281"/>
      <c r="TDC114" s="281"/>
      <c r="TDD114" s="281"/>
      <c r="TDE114" s="281"/>
      <c r="TDF114" s="281"/>
      <c r="TDG114" s="281"/>
      <c r="TDH114" s="281"/>
      <c r="TDI114" s="281"/>
      <c r="TDJ114" s="281"/>
      <c r="TDK114" s="281"/>
      <c r="TDL114" s="281"/>
      <c r="TDM114" s="281"/>
      <c r="TDN114" s="281"/>
      <c r="TDO114" s="281"/>
      <c r="TDP114" s="281"/>
      <c r="TDQ114" s="281"/>
      <c r="TDR114" s="281"/>
      <c r="TDS114" s="281"/>
      <c r="TDT114" s="281"/>
      <c r="TDU114" s="281"/>
      <c r="TDV114" s="281"/>
      <c r="TDW114" s="281"/>
      <c r="TDX114" s="281"/>
      <c r="TDY114" s="281"/>
      <c r="TDZ114" s="281"/>
      <c r="TEA114" s="281"/>
      <c r="TEB114" s="281"/>
      <c r="TEC114" s="281"/>
      <c r="TED114" s="281"/>
      <c r="TEE114" s="281"/>
      <c r="TEF114" s="281"/>
      <c r="TEG114" s="281"/>
      <c r="TEH114" s="281"/>
      <c r="TEI114" s="281"/>
      <c r="TEJ114" s="281"/>
      <c r="TEK114" s="281"/>
      <c r="TEL114" s="281"/>
      <c r="TEM114" s="281"/>
      <c r="TEN114" s="281"/>
      <c r="TEO114" s="281"/>
      <c r="TEP114" s="281"/>
      <c r="TEQ114" s="281"/>
      <c r="TER114" s="281"/>
      <c r="TES114" s="281"/>
      <c r="TET114" s="281"/>
      <c r="TEU114" s="281"/>
      <c r="TEV114" s="281"/>
      <c r="TEW114" s="281"/>
      <c r="TEX114" s="281"/>
      <c r="TEY114" s="281"/>
      <c r="TEZ114" s="281"/>
      <c r="TFA114" s="281"/>
      <c r="TFB114" s="281"/>
      <c r="TFC114" s="281"/>
      <c r="TFD114" s="281"/>
      <c r="TFE114" s="281"/>
      <c r="TFF114" s="281"/>
      <c r="TFG114" s="281"/>
      <c r="TFH114" s="281"/>
      <c r="TFI114" s="281"/>
      <c r="TFJ114" s="281"/>
      <c r="TFK114" s="281"/>
      <c r="TFL114" s="281"/>
      <c r="TFM114" s="281"/>
      <c r="TFN114" s="281"/>
      <c r="TFO114" s="281"/>
      <c r="TFP114" s="281"/>
      <c r="TFQ114" s="281"/>
      <c r="TFR114" s="281"/>
      <c r="TFS114" s="281"/>
      <c r="TFT114" s="281"/>
      <c r="TFU114" s="281"/>
      <c r="TFV114" s="281"/>
      <c r="TFW114" s="281"/>
      <c r="TFX114" s="281"/>
      <c r="TFY114" s="281"/>
      <c r="TFZ114" s="281"/>
      <c r="TGA114" s="281"/>
      <c r="TGB114" s="281"/>
      <c r="TGC114" s="281"/>
      <c r="TGD114" s="281"/>
      <c r="TGE114" s="281"/>
      <c r="TGF114" s="281"/>
      <c r="TGG114" s="281"/>
      <c r="TGH114" s="281"/>
      <c r="TGI114" s="281"/>
      <c r="TGJ114" s="281"/>
      <c r="TGK114" s="281"/>
      <c r="TGL114" s="281"/>
      <c r="TGM114" s="281"/>
      <c r="TGN114" s="281"/>
      <c r="TGO114" s="281"/>
      <c r="TGP114" s="281"/>
      <c r="TGQ114" s="281"/>
      <c r="TGR114" s="281"/>
      <c r="TGS114" s="281"/>
      <c r="TGT114" s="281"/>
      <c r="TGU114" s="281"/>
      <c r="TGV114" s="281"/>
      <c r="TGW114" s="281"/>
      <c r="TGX114" s="281"/>
      <c r="TGY114" s="281"/>
      <c r="TGZ114" s="281"/>
      <c r="THA114" s="281"/>
      <c r="THB114" s="281"/>
      <c r="THC114" s="281"/>
      <c r="THD114" s="281"/>
      <c r="THE114" s="281"/>
      <c r="THF114" s="281"/>
      <c r="THG114" s="281"/>
      <c r="THH114" s="281"/>
      <c r="THI114" s="281"/>
      <c r="THJ114" s="281"/>
      <c r="THK114" s="281"/>
      <c r="THL114" s="281"/>
      <c r="THM114" s="281"/>
      <c r="THN114" s="281"/>
      <c r="THO114" s="281"/>
      <c r="THP114" s="281"/>
      <c r="THQ114" s="281"/>
      <c r="THR114" s="281"/>
      <c r="THS114" s="281"/>
      <c r="THT114" s="281"/>
      <c r="THU114" s="281"/>
      <c r="THV114" s="281"/>
      <c r="THW114" s="281"/>
      <c r="THX114" s="281"/>
      <c r="THY114" s="281"/>
      <c r="THZ114" s="281"/>
      <c r="TIA114" s="281"/>
      <c r="TIB114" s="281"/>
      <c r="TIC114" s="281"/>
      <c r="TID114" s="281"/>
      <c r="TIE114" s="281"/>
      <c r="TIF114" s="281"/>
      <c r="TIG114" s="281"/>
      <c r="TIH114" s="281"/>
      <c r="TII114" s="281"/>
      <c r="TIJ114" s="281"/>
      <c r="TIK114" s="281"/>
      <c r="TIL114" s="281"/>
      <c r="TIM114" s="281"/>
      <c r="TIN114" s="281"/>
      <c r="TIO114" s="281"/>
      <c r="TIP114" s="281"/>
      <c r="TIQ114" s="281"/>
      <c r="TIR114" s="281"/>
      <c r="TIS114" s="281"/>
      <c r="TIT114" s="281"/>
      <c r="TIU114" s="281"/>
      <c r="TIV114" s="281"/>
      <c r="TIW114" s="281"/>
      <c r="TIX114" s="281"/>
      <c r="TIY114" s="281"/>
      <c r="TIZ114" s="281"/>
      <c r="TJA114" s="281"/>
      <c r="TJB114" s="281"/>
      <c r="TJC114" s="281"/>
      <c r="TJD114" s="281"/>
      <c r="TJE114" s="281"/>
      <c r="TJF114" s="281"/>
      <c r="TJG114" s="281"/>
      <c r="TJH114" s="281"/>
      <c r="TJI114" s="281"/>
      <c r="TJJ114" s="281"/>
      <c r="TJK114" s="281"/>
      <c r="TJL114" s="281"/>
      <c r="TJM114" s="281"/>
      <c r="TJN114" s="281"/>
      <c r="TJO114" s="281"/>
      <c r="TJP114" s="281"/>
      <c r="TJQ114" s="281"/>
      <c r="TJR114" s="281"/>
      <c r="TJS114" s="281"/>
      <c r="TJT114" s="281"/>
      <c r="TJU114" s="281"/>
      <c r="TJV114" s="281"/>
      <c r="TJW114" s="281"/>
      <c r="TJX114" s="281"/>
      <c r="TJY114" s="281"/>
      <c r="TJZ114" s="281"/>
      <c r="TKA114" s="281"/>
      <c r="TKB114" s="281"/>
      <c r="TKC114" s="281"/>
      <c r="TKD114" s="281"/>
      <c r="TKE114" s="281"/>
      <c r="TKF114" s="281"/>
      <c r="TKG114" s="281"/>
      <c r="TKH114" s="281"/>
      <c r="TKI114" s="281"/>
      <c r="TKJ114" s="281"/>
      <c r="TKK114" s="281"/>
      <c r="TKL114" s="281"/>
      <c r="TKM114" s="281"/>
      <c r="TKN114" s="281"/>
      <c r="TKO114" s="281"/>
      <c r="TKP114" s="281"/>
      <c r="TKQ114" s="281"/>
      <c r="TKR114" s="281"/>
      <c r="TKS114" s="281"/>
      <c r="TKT114" s="281"/>
      <c r="TKU114" s="281"/>
      <c r="TKV114" s="281"/>
      <c r="TKW114" s="281"/>
      <c r="TKX114" s="281"/>
      <c r="TKY114" s="281"/>
      <c r="TKZ114" s="281"/>
      <c r="TLA114" s="281"/>
      <c r="TLB114" s="281"/>
      <c r="TLC114" s="281"/>
      <c r="TLD114" s="281"/>
      <c r="TLE114" s="281"/>
      <c r="TLF114" s="281"/>
      <c r="TLG114" s="281"/>
      <c r="TLH114" s="281"/>
      <c r="TLI114" s="281"/>
      <c r="TLJ114" s="281"/>
      <c r="TLK114" s="281"/>
      <c r="TLL114" s="281"/>
      <c r="TLM114" s="281"/>
      <c r="TLN114" s="281"/>
      <c r="TLO114" s="281"/>
      <c r="TLP114" s="281"/>
      <c r="TLQ114" s="281"/>
      <c r="TLR114" s="281"/>
      <c r="TLS114" s="281"/>
      <c r="TLT114" s="281"/>
      <c r="TLU114" s="281"/>
      <c r="TLV114" s="281"/>
      <c r="TLW114" s="281"/>
      <c r="TLX114" s="281"/>
      <c r="TLY114" s="281"/>
      <c r="TLZ114" s="281"/>
      <c r="TMA114" s="281"/>
      <c r="TMB114" s="281"/>
      <c r="TMC114" s="281"/>
      <c r="TMD114" s="281"/>
      <c r="TME114" s="281"/>
      <c r="TMF114" s="281"/>
      <c r="TMG114" s="281"/>
      <c r="TMH114" s="281"/>
      <c r="TMI114" s="281"/>
      <c r="TMJ114" s="281"/>
      <c r="TMK114" s="281"/>
      <c r="TML114" s="281"/>
      <c r="TMM114" s="281"/>
      <c r="TMN114" s="281"/>
      <c r="TMO114" s="281"/>
      <c r="TMP114" s="281"/>
      <c r="TMQ114" s="281"/>
      <c r="TMR114" s="281"/>
      <c r="TMS114" s="281"/>
      <c r="TMT114" s="281"/>
      <c r="TMU114" s="281"/>
      <c r="TMV114" s="281"/>
      <c r="TMW114" s="281"/>
      <c r="TMX114" s="281"/>
      <c r="TMY114" s="281"/>
      <c r="TMZ114" s="281"/>
      <c r="TNA114" s="281"/>
      <c r="TNB114" s="281"/>
      <c r="TNC114" s="281"/>
      <c r="TND114" s="281"/>
      <c r="TNE114" s="281"/>
      <c r="TNF114" s="281"/>
      <c r="TNG114" s="281"/>
      <c r="TNH114" s="281"/>
      <c r="TNI114" s="281"/>
      <c r="TNJ114" s="281"/>
      <c r="TNK114" s="281"/>
      <c r="TNL114" s="281"/>
      <c r="TNM114" s="281"/>
      <c r="TNN114" s="281"/>
      <c r="TNO114" s="281"/>
      <c r="TNP114" s="281"/>
      <c r="TNQ114" s="281"/>
      <c r="TNR114" s="281"/>
      <c r="TNS114" s="281"/>
      <c r="TNT114" s="281"/>
      <c r="TNU114" s="281"/>
      <c r="TNV114" s="281"/>
      <c r="TNW114" s="281"/>
      <c r="TNX114" s="281"/>
      <c r="TNY114" s="281"/>
      <c r="TNZ114" s="281"/>
      <c r="TOA114" s="281"/>
      <c r="TOB114" s="281"/>
      <c r="TOC114" s="281"/>
      <c r="TOD114" s="281"/>
      <c r="TOE114" s="281"/>
      <c r="TOF114" s="281"/>
      <c r="TOG114" s="281"/>
      <c r="TOH114" s="281"/>
      <c r="TOI114" s="281"/>
      <c r="TOJ114" s="281"/>
      <c r="TOK114" s="281"/>
      <c r="TOL114" s="281"/>
      <c r="TOM114" s="281"/>
      <c r="TON114" s="281"/>
      <c r="TOO114" s="281"/>
      <c r="TOP114" s="281"/>
      <c r="TOQ114" s="281"/>
      <c r="TOR114" s="281"/>
      <c r="TOS114" s="281"/>
      <c r="TOT114" s="281"/>
      <c r="TOU114" s="281"/>
      <c r="TOV114" s="281"/>
      <c r="TOW114" s="281"/>
      <c r="TOX114" s="281"/>
      <c r="TOY114" s="281"/>
      <c r="TOZ114" s="281"/>
      <c r="TPA114" s="281"/>
      <c r="TPB114" s="281"/>
      <c r="TPC114" s="281"/>
      <c r="TPD114" s="281"/>
      <c r="TPE114" s="281"/>
      <c r="TPF114" s="281"/>
      <c r="TPG114" s="281"/>
      <c r="TPH114" s="281"/>
      <c r="TPI114" s="281"/>
      <c r="TPJ114" s="281"/>
      <c r="TPK114" s="281"/>
      <c r="TPL114" s="281"/>
      <c r="TPM114" s="281"/>
      <c r="TPN114" s="281"/>
      <c r="TPO114" s="281"/>
      <c r="TPP114" s="281"/>
      <c r="TPQ114" s="281"/>
      <c r="TPR114" s="281"/>
      <c r="TPS114" s="281"/>
      <c r="TPT114" s="281"/>
      <c r="TPU114" s="281"/>
      <c r="TPV114" s="281"/>
      <c r="TPW114" s="281"/>
      <c r="TPX114" s="281"/>
      <c r="TPY114" s="281"/>
      <c r="TPZ114" s="281"/>
      <c r="TQA114" s="281"/>
      <c r="TQB114" s="281"/>
      <c r="TQC114" s="281"/>
      <c r="TQD114" s="281"/>
      <c r="TQE114" s="281"/>
      <c r="TQF114" s="281"/>
      <c r="TQG114" s="281"/>
      <c r="TQH114" s="281"/>
      <c r="TQI114" s="281"/>
      <c r="TQJ114" s="281"/>
      <c r="TQK114" s="281"/>
      <c r="TQL114" s="281"/>
      <c r="TQM114" s="281"/>
      <c r="TQN114" s="281"/>
      <c r="TQO114" s="281"/>
      <c r="TQP114" s="281"/>
      <c r="TQQ114" s="281"/>
      <c r="TQR114" s="281"/>
      <c r="TQS114" s="281"/>
      <c r="TQT114" s="281"/>
      <c r="TQU114" s="281"/>
      <c r="TQV114" s="281"/>
      <c r="TQW114" s="281"/>
      <c r="TQX114" s="281"/>
      <c r="TQY114" s="281"/>
      <c r="TQZ114" s="281"/>
      <c r="TRA114" s="281"/>
      <c r="TRB114" s="281"/>
      <c r="TRC114" s="281"/>
      <c r="TRD114" s="281"/>
      <c r="TRE114" s="281"/>
      <c r="TRF114" s="281"/>
      <c r="TRG114" s="281"/>
      <c r="TRH114" s="281"/>
      <c r="TRI114" s="281"/>
      <c r="TRJ114" s="281"/>
      <c r="TRK114" s="281"/>
      <c r="TRL114" s="281"/>
      <c r="TRM114" s="281"/>
      <c r="TRN114" s="281"/>
      <c r="TRO114" s="281"/>
      <c r="TRP114" s="281"/>
      <c r="TRQ114" s="281"/>
      <c r="TRR114" s="281"/>
      <c r="TRS114" s="281"/>
      <c r="TRT114" s="281"/>
      <c r="TRU114" s="281"/>
      <c r="TRV114" s="281"/>
      <c r="TRW114" s="281"/>
      <c r="TRX114" s="281"/>
      <c r="TRY114" s="281"/>
      <c r="TRZ114" s="281"/>
      <c r="TSA114" s="281"/>
      <c r="TSB114" s="281"/>
      <c r="TSC114" s="281"/>
      <c r="TSD114" s="281"/>
      <c r="TSE114" s="281"/>
      <c r="TSF114" s="281"/>
      <c r="TSG114" s="281"/>
      <c r="TSH114" s="281"/>
      <c r="TSI114" s="281"/>
      <c r="TSJ114" s="281"/>
      <c r="TSK114" s="281"/>
      <c r="TSL114" s="281"/>
      <c r="TSM114" s="281"/>
      <c r="TSN114" s="281"/>
      <c r="TSO114" s="281"/>
      <c r="TSP114" s="281"/>
      <c r="TSQ114" s="281"/>
      <c r="TSR114" s="281"/>
      <c r="TSS114" s="281"/>
      <c r="TST114" s="281"/>
      <c r="TSU114" s="281"/>
      <c r="TSV114" s="281"/>
      <c r="TSW114" s="281"/>
      <c r="TSX114" s="281"/>
      <c r="TSY114" s="281"/>
      <c r="TSZ114" s="281"/>
      <c r="TTA114" s="281"/>
      <c r="TTB114" s="281"/>
      <c r="TTC114" s="281"/>
      <c r="TTD114" s="281"/>
      <c r="TTE114" s="281"/>
      <c r="TTF114" s="281"/>
      <c r="TTG114" s="281"/>
      <c r="TTH114" s="281"/>
      <c r="TTI114" s="281"/>
      <c r="TTJ114" s="281"/>
      <c r="TTK114" s="281"/>
      <c r="TTL114" s="281"/>
      <c r="TTM114" s="281"/>
      <c r="TTN114" s="281"/>
      <c r="TTO114" s="281"/>
      <c r="TTP114" s="281"/>
      <c r="TTQ114" s="281"/>
      <c r="TTR114" s="281"/>
      <c r="TTS114" s="281"/>
      <c r="TTT114" s="281"/>
      <c r="TTU114" s="281"/>
      <c r="TTV114" s="281"/>
      <c r="TTW114" s="281"/>
      <c r="TTX114" s="281"/>
      <c r="TTY114" s="281"/>
      <c r="TTZ114" s="281"/>
      <c r="TUA114" s="281"/>
      <c r="TUB114" s="281"/>
      <c r="TUC114" s="281"/>
      <c r="TUD114" s="281"/>
      <c r="TUE114" s="281"/>
      <c r="TUF114" s="281"/>
      <c r="TUG114" s="281"/>
      <c r="TUH114" s="281"/>
      <c r="TUI114" s="281"/>
      <c r="TUJ114" s="281"/>
      <c r="TUK114" s="281"/>
      <c r="TUL114" s="281"/>
      <c r="TUM114" s="281"/>
      <c r="TUN114" s="281"/>
      <c r="TUO114" s="281"/>
      <c r="TUP114" s="281"/>
      <c r="TUQ114" s="281"/>
      <c r="TUR114" s="281"/>
      <c r="TUS114" s="281"/>
      <c r="TUT114" s="281"/>
      <c r="TUU114" s="281"/>
      <c r="TUV114" s="281"/>
      <c r="TUW114" s="281"/>
      <c r="TUX114" s="281"/>
      <c r="TUY114" s="281"/>
      <c r="TUZ114" s="281"/>
      <c r="TVA114" s="281"/>
      <c r="TVB114" s="281"/>
      <c r="TVC114" s="281"/>
      <c r="TVD114" s="281"/>
      <c r="TVE114" s="281"/>
      <c r="TVF114" s="281"/>
      <c r="TVG114" s="281"/>
      <c r="TVH114" s="281"/>
      <c r="TVI114" s="281"/>
      <c r="TVJ114" s="281"/>
      <c r="TVK114" s="281"/>
      <c r="TVL114" s="281"/>
      <c r="TVM114" s="281"/>
      <c r="TVN114" s="281"/>
      <c r="TVO114" s="281"/>
      <c r="TVP114" s="281"/>
      <c r="TVQ114" s="281"/>
      <c r="TVR114" s="281"/>
      <c r="TVS114" s="281"/>
      <c r="TVT114" s="281"/>
      <c r="TVU114" s="281"/>
      <c r="TVV114" s="281"/>
      <c r="TVW114" s="281"/>
      <c r="TVX114" s="281"/>
      <c r="TVY114" s="281"/>
      <c r="TVZ114" s="281"/>
      <c r="TWA114" s="281"/>
      <c r="TWB114" s="281"/>
      <c r="TWC114" s="281"/>
      <c r="TWD114" s="281"/>
      <c r="TWE114" s="281"/>
      <c r="TWF114" s="281"/>
      <c r="TWG114" s="281"/>
      <c r="TWH114" s="281"/>
      <c r="TWI114" s="281"/>
      <c r="TWJ114" s="281"/>
      <c r="TWK114" s="281"/>
      <c r="TWL114" s="281"/>
      <c r="TWM114" s="281"/>
      <c r="TWN114" s="281"/>
      <c r="TWO114" s="281"/>
      <c r="TWP114" s="281"/>
      <c r="TWQ114" s="281"/>
      <c r="TWR114" s="281"/>
      <c r="TWS114" s="281"/>
      <c r="TWT114" s="281"/>
      <c r="TWU114" s="281"/>
      <c r="TWV114" s="281"/>
      <c r="TWW114" s="281"/>
      <c r="TWX114" s="281"/>
      <c r="TWY114" s="281"/>
      <c r="TWZ114" s="281"/>
      <c r="TXA114" s="281"/>
      <c r="TXB114" s="281"/>
      <c r="TXC114" s="281"/>
      <c r="TXD114" s="281"/>
      <c r="TXE114" s="281"/>
      <c r="TXF114" s="281"/>
      <c r="TXG114" s="281"/>
      <c r="TXH114" s="281"/>
      <c r="TXI114" s="281"/>
      <c r="TXJ114" s="281"/>
      <c r="TXK114" s="281"/>
      <c r="TXL114" s="281"/>
      <c r="TXM114" s="281"/>
      <c r="TXN114" s="281"/>
      <c r="TXO114" s="281"/>
      <c r="TXP114" s="281"/>
      <c r="TXQ114" s="281"/>
      <c r="TXR114" s="281"/>
      <c r="TXS114" s="281"/>
      <c r="TXT114" s="281"/>
      <c r="TXU114" s="281"/>
      <c r="TXV114" s="281"/>
      <c r="TXW114" s="281"/>
      <c r="TXX114" s="281"/>
      <c r="TXY114" s="281"/>
      <c r="TXZ114" s="281"/>
      <c r="TYA114" s="281"/>
      <c r="TYB114" s="281"/>
      <c r="TYC114" s="281"/>
      <c r="TYD114" s="281"/>
      <c r="TYE114" s="281"/>
      <c r="TYF114" s="281"/>
      <c r="TYG114" s="281"/>
      <c r="TYH114" s="281"/>
      <c r="TYI114" s="281"/>
      <c r="TYJ114" s="281"/>
      <c r="TYK114" s="281"/>
      <c r="TYL114" s="281"/>
      <c r="TYM114" s="281"/>
      <c r="TYN114" s="281"/>
      <c r="TYO114" s="281"/>
      <c r="TYP114" s="281"/>
      <c r="TYQ114" s="281"/>
      <c r="TYR114" s="281"/>
      <c r="TYS114" s="281"/>
      <c r="TYT114" s="281"/>
      <c r="TYU114" s="281"/>
      <c r="TYV114" s="281"/>
      <c r="TYW114" s="281"/>
      <c r="TYX114" s="281"/>
      <c r="TYY114" s="281"/>
      <c r="TYZ114" s="281"/>
      <c r="TZA114" s="281"/>
      <c r="TZB114" s="281"/>
      <c r="TZC114" s="281"/>
      <c r="TZD114" s="281"/>
      <c r="TZE114" s="281"/>
      <c r="TZF114" s="281"/>
      <c r="TZG114" s="281"/>
      <c r="TZH114" s="281"/>
      <c r="TZI114" s="281"/>
      <c r="TZJ114" s="281"/>
      <c r="TZK114" s="281"/>
      <c r="TZL114" s="281"/>
      <c r="TZM114" s="281"/>
      <c r="TZN114" s="281"/>
      <c r="TZO114" s="281"/>
      <c r="TZP114" s="281"/>
      <c r="TZQ114" s="281"/>
      <c r="TZR114" s="281"/>
      <c r="TZS114" s="281"/>
      <c r="TZT114" s="281"/>
      <c r="TZU114" s="281"/>
      <c r="TZV114" s="281"/>
      <c r="TZW114" s="281"/>
      <c r="TZX114" s="281"/>
      <c r="TZY114" s="281"/>
      <c r="TZZ114" s="281"/>
      <c r="UAA114" s="281"/>
      <c r="UAB114" s="281"/>
      <c r="UAC114" s="281"/>
      <c r="UAD114" s="281"/>
      <c r="UAE114" s="281"/>
      <c r="UAF114" s="281"/>
      <c r="UAG114" s="281"/>
      <c r="UAH114" s="281"/>
      <c r="UAI114" s="281"/>
      <c r="UAJ114" s="281"/>
      <c r="UAK114" s="281"/>
      <c r="UAL114" s="281"/>
      <c r="UAM114" s="281"/>
      <c r="UAN114" s="281"/>
      <c r="UAO114" s="281"/>
      <c r="UAP114" s="281"/>
      <c r="UAQ114" s="281"/>
      <c r="UAR114" s="281"/>
      <c r="UAS114" s="281"/>
      <c r="UAT114" s="281"/>
      <c r="UAU114" s="281"/>
      <c r="UAV114" s="281"/>
      <c r="UAW114" s="281"/>
      <c r="UAX114" s="281"/>
      <c r="UAY114" s="281"/>
      <c r="UAZ114" s="281"/>
      <c r="UBA114" s="281"/>
      <c r="UBB114" s="281"/>
      <c r="UBC114" s="281"/>
      <c r="UBD114" s="281"/>
      <c r="UBE114" s="281"/>
      <c r="UBF114" s="281"/>
      <c r="UBG114" s="281"/>
      <c r="UBH114" s="281"/>
      <c r="UBI114" s="281"/>
      <c r="UBJ114" s="281"/>
      <c r="UBK114" s="281"/>
      <c r="UBL114" s="281"/>
      <c r="UBM114" s="281"/>
      <c r="UBN114" s="281"/>
      <c r="UBO114" s="281"/>
      <c r="UBP114" s="281"/>
      <c r="UBQ114" s="281"/>
      <c r="UBR114" s="281"/>
      <c r="UBS114" s="281"/>
      <c r="UBT114" s="281"/>
      <c r="UBU114" s="281"/>
      <c r="UBV114" s="281"/>
      <c r="UBW114" s="281"/>
      <c r="UBX114" s="281"/>
      <c r="UBY114" s="281"/>
      <c r="UBZ114" s="281"/>
      <c r="UCA114" s="281"/>
      <c r="UCB114" s="281"/>
      <c r="UCC114" s="281"/>
      <c r="UCD114" s="281"/>
      <c r="UCE114" s="281"/>
      <c r="UCF114" s="281"/>
      <c r="UCG114" s="281"/>
      <c r="UCH114" s="281"/>
      <c r="UCI114" s="281"/>
      <c r="UCJ114" s="281"/>
      <c r="UCK114" s="281"/>
      <c r="UCL114" s="281"/>
      <c r="UCM114" s="281"/>
      <c r="UCN114" s="281"/>
      <c r="UCO114" s="281"/>
      <c r="UCP114" s="281"/>
      <c r="UCQ114" s="281"/>
      <c r="UCR114" s="281"/>
      <c r="UCS114" s="281"/>
      <c r="UCT114" s="281"/>
      <c r="UCU114" s="281"/>
      <c r="UCV114" s="281"/>
      <c r="UCW114" s="281"/>
      <c r="UCX114" s="281"/>
      <c r="UCY114" s="281"/>
      <c r="UCZ114" s="281"/>
      <c r="UDA114" s="281"/>
      <c r="UDB114" s="281"/>
      <c r="UDC114" s="281"/>
      <c r="UDD114" s="281"/>
      <c r="UDE114" s="281"/>
      <c r="UDF114" s="281"/>
      <c r="UDG114" s="281"/>
      <c r="UDH114" s="281"/>
      <c r="UDI114" s="281"/>
      <c r="UDJ114" s="281"/>
      <c r="UDK114" s="281"/>
      <c r="UDL114" s="281"/>
      <c r="UDM114" s="281"/>
      <c r="UDN114" s="281"/>
      <c r="UDO114" s="281"/>
      <c r="UDP114" s="281"/>
      <c r="UDQ114" s="281"/>
      <c r="UDR114" s="281"/>
      <c r="UDS114" s="281"/>
      <c r="UDT114" s="281"/>
      <c r="UDU114" s="281"/>
      <c r="UDV114" s="281"/>
      <c r="UDW114" s="281"/>
      <c r="UDX114" s="281"/>
      <c r="UDY114" s="281"/>
      <c r="UDZ114" s="281"/>
      <c r="UEA114" s="281"/>
      <c r="UEB114" s="281"/>
      <c r="UEC114" s="281"/>
      <c r="UED114" s="281"/>
      <c r="UEE114" s="281"/>
      <c r="UEF114" s="281"/>
      <c r="UEG114" s="281"/>
      <c r="UEH114" s="281"/>
      <c r="UEI114" s="281"/>
      <c r="UEJ114" s="281"/>
      <c r="UEK114" s="281"/>
      <c r="UEL114" s="281"/>
      <c r="UEM114" s="281"/>
      <c r="UEN114" s="281"/>
      <c r="UEO114" s="281"/>
      <c r="UEP114" s="281"/>
      <c r="UEQ114" s="281"/>
      <c r="UER114" s="281"/>
      <c r="UES114" s="281"/>
      <c r="UET114" s="281"/>
      <c r="UEU114" s="281"/>
      <c r="UEV114" s="281"/>
      <c r="UEW114" s="281"/>
      <c r="UEX114" s="281"/>
      <c r="UEY114" s="281"/>
      <c r="UEZ114" s="281"/>
      <c r="UFA114" s="281"/>
      <c r="UFB114" s="281"/>
      <c r="UFC114" s="281"/>
      <c r="UFD114" s="281"/>
      <c r="UFE114" s="281"/>
      <c r="UFF114" s="281"/>
      <c r="UFG114" s="281"/>
      <c r="UFH114" s="281"/>
      <c r="UFI114" s="281"/>
      <c r="UFJ114" s="281"/>
      <c r="UFK114" s="281"/>
      <c r="UFL114" s="281"/>
      <c r="UFM114" s="281"/>
      <c r="UFN114" s="281"/>
      <c r="UFO114" s="281"/>
      <c r="UFP114" s="281"/>
      <c r="UFQ114" s="281"/>
      <c r="UFR114" s="281"/>
      <c r="UFS114" s="281"/>
      <c r="UFT114" s="281"/>
      <c r="UFU114" s="281"/>
      <c r="UFV114" s="281"/>
      <c r="UFW114" s="281"/>
      <c r="UFX114" s="281"/>
      <c r="UFY114" s="281"/>
      <c r="UFZ114" s="281"/>
      <c r="UGA114" s="281"/>
      <c r="UGB114" s="281"/>
      <c r="UGC114" s="281"/>
      <c r="UGD114" s="281"/>
      <c r="UGE114" s="281"/>
      <c r="UGF114" s="281"/>
      <c r="UGG114" s="281"/>
      <c r="UGH114" s="281"/>
      <c r="UGI114" s="281"/>
      <c r="UGJ114" s="281"/>
      <c r="UGK114" s="281"/>
      <c r="UGL114" s="281"/>
      <c r="UGM114" s="281"/>
      <c r="UGN114" s="281"/>
      <c r="UGO114" s="281"/>
      <c r="UGP114" s="281"/>
      <c r="UGQ114" s="281"/>
      <c r="UGR114" s="281"/>
      <c r="UGS114" s="281"/>
      <c r="UGT114" s="281"/>
      <c r="UGU114" s="281"/>
      <c r="UGV114" s="281"/>
      <c r="UGW114" s="281"/>
      <c r="UGX114" s="281"/>
      <c r="UGY114" s="281"/>
      <c r="UGZ114" s="281"/>
      <c r="UHA114" s="281"/>
      <c r="UHB114" s="281"/>
      <c r="UHC114" s="281"/>
      <c r="UHD114" s="281"/>
      <c r="UHE114" s="281"/>
      <c r="UHF114" s="281"/>
      <c r="UHG114" s="281"/>
      <c r="UHH114" s="281"/>
      <c r="UHI114" s="281"/>
      <c r="UHJ114" s="281"/>
      <c r="UHK114" s="281"/>
      <c r="UHL114" s="281"/>
      <c r="UHM114" s="281"/>
      <c r="UHN114" s="281"/>
      <c r="UHO114" s="281"/>
      <c r="UHP114" s="281"/>
      <c r="UHQ114" s="281"/>
      <c r="UHR114" s="281"/>
      <c r="UHS114" s="281"/>
      <c r="UHT114" s="281"/>
      <c r="UHU114" s="281"/>
      <c r="UHV114" s="281"/>
      <c r="UHW114" s="281"/>
      <c r="UHX114" s="281"/>
      <c r="UHY114" s="281"/>
      <c r="UHZ114" s="281"/>
      <c r="UIA114" s="281"/>
      <c r="UIB114" s="281"/>
      <c r="UIC114" s="281"/>
      <c r="UID114" s="281"/>
      <c r="UIE114" s="281"/>
      <c r="UIF114" s="281"/>
      <c r="UIG114" s="281"/>
      <c r="UIH114" s="281"/>
      <c r="UII114" s="281"/>
      <c r="UIJ114" s="281"/>
      <c r="UIK114" s="281"/>
      <c r="UIL114" s="281"/>
      <c r="UIM114" s="281"/>
      <c r="UIN114" s="281"/>
      <c r="UIO114" s="281"/>
      <c r="UIP114" s="281"/>
      <c r="UIQ114" s="281"/>
      <c r="UIR114" s="281"/>
      <c r="UIS114" s="281"/>
      <c r="UIT114" s="281"/>
      <c r="UIU114" s="281"/>
      <c r="UIV114" s="281"/>
      <c r="UIW114" s="281"/>
      <c r="UIX114" s="281"/>
      <c r="UIY114" s="281"/>
      <c r="UIZ114" s="281"/>
      <c r="UJA114" s="281"/>
      <c r="UJB114" s="281"/>
      <c r="UJC114" s="281"/>
      <c r="UJD114" s="281"/>
      <c r="UJE114" s="281"/>
      <c r="UJF114" s="281"/>
      <c r="UJG114" s="281"/>
      <c r="UJH114" s="281"/>
      <c r="UJI114" s="281"/>
      <c r="UJJ114" s="281"/>
      <c r="UJK114" s="281"/>
      <c r="UJL114" s="281"/>
      <c r="UJM114" s="281"/>
      <c r="UJN114" s="281"/>
      <c r="UJO114" s="281"/>
      <c r="UJP114" s="281"/>
      <c r="UJQ114" s="281"/>
      <c r="UJR114" s="281"/>
      <c r="UJS114" s="281"/>
      <c r="UJT114" s="281"/>
      <c r="UJU114" s="281"/>
      <c r="UJV114" s="281"/>
      <c r="UJW114" s="281"/>
      <c r="UJX114" s="281"/>
      <c r="UJY114" s="281"/>
      <c r="UJZ114" s="281"/>
      <c r="UKA114" s="281"/>
      <c r="UKB114" s="281"/>
      <c r="UKC114" s="281"/>
      <c r="UKD114" s="281"/>
      <c r="UKE114" s="281"/>
      <c r="UKF114" s="281"/>
      <c r="UKG114" s="281"/>
      <c r="UKH114" s="281"/>
      <c r="UKI114" s="281"/>
      <c r="UKJ114" s="281"/>
      <c r="UKK114" s="281"/>
      <c r="UKL114" s="281"/>
      <c r="UKM114" s="281"/>
      <c r="UKN114" s="281"/>
      <c r="UKO114" s="281"/>
      <c r="UKP114" s="281"/>
      <c r="UKQ114" s="281"/>
      <c r="UKR114" s="281"/>
      <c r="UKS114" s="281"/>
      <c r="UKT114" s="281"/>
      <c r="UKU114" s="281"/>
      <c r="UKV114" s="281"/>
      <c r="UKW114" s="281"/>
      <c r="UKX114" s="281"/>
      <c r="UKY114" s="281"/>
      <c r="UKZ114" s="281"/>
      <c r="ULA114" s="281"/>
      <c r="ULB114" s="281"/>
      <c r="ULC114" s="281"/>
      <c r="ULD114" s="281"/>
      <c r="ULE114" s="281"/>
      <c r="ULF114" s="281"/>
      <c r="ULG114" s="281"/>
      <c r="ULH114" s="281"/>
      <c r="ULI114" s="281"/>
      <c r="ULJ114" s="281"/>
      <c r="ULK114" s="281"/>
      <c r="ULL114" s="281"/>
      <c r="ULM114" s="281"/>
      <c r="ULN114" s="281"/>
      <c r="ULO114" s="281"/>
      <c r="ULP114" s="281"/>
      <c r="ULQ114" s="281"/>
      <c r="ULR114" s="281"/>
      <c r="ULS114" s="281"/>
      <c r="ULT114" s="281"/>
      <c r="ULU114" s="281"/>
      <c r="ULV114" s="281"/>
      <c r="ULW114" s="281"/>
      <c r="ULX114" s="281"/>
      <c r="ULY114" s="281"/>
      <c r="ULZ114" s="281"/>
      <c r="UMA114" s="281"/>
      <c r="UMB114" s="281"/>
      <c r="UMC114" s="281"/>
      <c r="UMD114" s="281"/>
      <c r="UME114" s="281"/>
      <c r="UMF114" s="281"/>
      <c r="UMG114" s="281"/>
      <c r="UMH114" s="281"/>
      <c r="UMI114" s="281"/>
      <c r="UMJ114" s="281"/>
      <c r="UMK114" s="281"/>
      <c r="UML114" s="281"/>
      <c r="UMM114" s="281"/>
      <c r="UMN114" s="281"/>
      <c r="UMO114" s="281"/>
      <c r="UMP114" s="281"/>
      <c r="UMQ114" s="281"/>
      <c r="UMR114" s="281"/>
      <c r="UMS114" s="281"/>
      <c r="UMT114" s="281"/>
      <c r="UMU114" s="281"/>
      <c r="UMV114" s="281"/>
      <c r="UMW114" s="281"/>
      <c r="UMX114" s="281"/>
      <c r="UMY114" s="281"/>
      <c r="UMZ114" s="281"/>
      <c r="UNA114" s="281"/>
      <c r="UNB114" s="281"/>
      <c r="UNC114" s="281"/>
      <c r="UND114" s="281"/>
      <c r="UNE114" s="281"/>
      <c r="UNF114" s="281"/>
      <c r="UNG114" s="281"/>
      <c r="UNH114" s="281"/>
      <c r="UNI114" s="281"/>
      <c r="UNJ114" s="281"/>
      <c r="UNK114" s="281"/>
      <c r="UNL114" s="281"/>
      <c r="UNM114" s="281"/>
      <c r="UNN114" s="281"/>
      <c r="UNO114" s="281"/>
      <c r="UNP114" s="281"/>
      <c r="UNQ114" s="281"/>
      <c r="UNR114" s="281"/>
      <c r="UNS114" s="281"/>
      <c r="UNT114" s="281"/>
      <c r="UNU114" s="281"/>
      <c r="UNV114" s="281"/>
      <c r="UNW114" s="281"/>
      <c r="UNX114" s="281"/>
      <c r="UNY114" s="281"/>
      <c r="UNZ114" s="281"/>
      <c r="UOA114" s="281"/>
      <c r="UOB114" s="281"/>
      <c r="UOC114" s="281"/>
      <c r="UOD114" s="281"/>
      <c r="UOE114" s="281"/>
      <c r="UOF114" s="281"/>
      <c r="UOG114" s="281"/>
      <c r="UOH114" s="281"/>
      <c r="UOI114" s="281"/>
      <c r="UOJ114" s="281"/>
      <c r="UOK114" s="281"/>
      <c r="UOL114" s="281"/>
      <c r="UOM114" s="281"/>
      <c r="UON114" s="281"/>
      <c r="UOO114" s="281"/>
      <c r="UOP114" s="281"/>
      <c r="UOQ114" s="281"/>
      <c r="UOR114" s="281"/>
      <c r="UOS114" s="281"/>
      <c r="UOT114" s="281"/>
      <c r="UOU114" s="281"/>
      <c r="UOV114" s="281"/>
      <c r="UOW114" s="281"/>
      <c r="UOX114" s="281"/>
      <c r="UOY114" s="281"/>
      <c r="UOZ114" s="281"/>
      <c r="UPA114" s="281"/>
      <c r="UPB114" s="281"/>
      <c r="UPC114" s="281"/>
      <c r="UPD114" s="281"/>
      <c r="UPE114" s="281"/>
      <c r="UPF114" s="281"/>
      <c r="UPG114" s="281"/>
      <c r="UPH114" s="281"/>
      <c r="UPI114" s="281"/>
      <c r="UPJ114" s="281"/>
      <c r="UPK114" s="281"/>
      <c r="UPL114" s="281"/>
      <c r="UPM114" s="281"/>
      <c r="UPN114" s="281"/>
      <c r="UPO114" s="281"/>
      <c r="UPP114" s="281"/>
      <c r="UPQ114" s="281"/>
      <c r="UPR114" s="281"/>
      <c r="UPS114" s="281"/>
      <c r="UPT114" s="281"/>
      <c r="UPU114" s="281"/>
      <c r="UPV114" s="281"/>
      <c r="UPW114" s="281"/>
      <c r="UPX114" s="281"/>
      <c r="UPY114" s="281"/>
      <c r="UPZ114" s="281"/>
      <c r="UQA114" s="281"/>
      <c r="UQB114" s="281"/>
      <c r="UQC114" s="281"/>
      <c r="UQD114" s="281"/>
      <c r="UQE114" s="281"/>
      <c r="UQF114" s="281"/>
      <c r="UQG114" s="281"/>
      <c r="UQH114" s="281"/>
      <c r="UQI114" s="281"/>
      <c r="UQJ114" s="281"/>
      <c r="UQK114" s="281"/>
      <c r="UQL114" s="281"/>
      <c r="UQM114" s="281"/>
      <c r="UQN114" s="281"/>
      <c r="UQO114" s="281"/>
      <c r="UQP114" s="281"/>
      <c r="UQQ114" s="281"/>
      <c r="UQR114" s="281"/>
      <c r="UQS114" s="281"/>
      <c r="UQT114" s="281"/>
      <c r="UQU114" s="281"/>
      <c r="UQV114" s="281"/>
      <c r="UQW114" s="281"/>
      <c r="UQX114" s="281"/>
      <c r="UQY114" s="281"/>
      <c r="UQZ114" s="281"/>
      <c r="URA114" s="281"/>
      <c r="URB114" s="281"/>
      <c r="URC114" s="281"/>
      <c r="URD114" s="281"/>
      <c r="URE114" s="281"/>
      <c r="URF114" s="281"/>
      <c r="URG114" s="281"/>
      <c r="URH114" s="281"/>
      <c r="URI114" s="281"/>
      <c r="URJ114" s="281"/>
      <c r="URK114" s="281"/>
      <c r="URL114" s="281"/>
      <c r="URM114" s="281"/>
      <c r="URN114" s="281"/>
      <c r="URO114" s="281"/>
      <c r="URP114" s="281"/>
      <c r="URQ114" s="281"/>
      <c r="URR114" s="281"/>
      <c r="URS114" s="281"/>
      <c r="URT114" s="281"/>
      <c r="URU114" s="281"/>
      <c r="URV114" s="281"/>
      <c r="URW114" s="281"/>
      <c r="URX114" s="281"/>
      <c r="URY114" s="281"/>
      <c r="URZ114" s="281"/>
      <c r="USA114" s="281"/>
      <c r="USB114" s="281"/>
      <c r="USC114" s="281"/>
      <c r="USD114" s="281"/>
      <c r="USE114" s="281"/>
      <c r="USF114" s="281"/>
      <c r="USG114" s="281"/>
      <c r="USH114" s="281"/>
      <c r="USI114" s="281"/>
      <c r="USJ114" s="281"/>
      <c r="USK114" s="281"/>
      <c r="USL114" s="281"/>
      <c r="USM114" s="281"/>
      <c r="USN114" s="281"/>
      <c r="USO114" s="281"/>
      <c r="USP114" s="281"/>
      <c r="USQ114" s="281"/>
      <c r="USR114" s="281"/>
      <c r="USS114" s="281"/>
      <c r="UST114" s="281"/>
      <c r="USU114" s="281"/>
      <c r="USV114" s="281"/>
      <c r="USW114" s="281"/>
      <c r="USX114" s="281"/>
      <c r="USY114" s="281"/>
      <c r="USZ114" s="281"/>
      <c r="UTA114" s="281"/>
      <c r="UTB114" s="281"/>
      <c r="UTC114" s="281"/>
      <c r="UTD114" s="281"/>
      <c r="UTE114" s="281"/>
      <c r="UTF114" s="281"/>
      <c r="UTG114" s="281"/>
      <c r="UTH114" s="281"/>
      <c r="UTI114" s="281"/>
      <c r="UTJ114" s="281"/>
      <c r="UTK114" s="281"/>
      <c r="UTL114" s="281"/>
      <c r="UTM114" s="281"/>
      <c r="UTN114" s="281"/>
      <c r="UTO114" s="281"/>
      <c r="UTP114" s="281"/>
      <c r="UTQ114" s="281"/>
      <c r="UTR114" s="281"/>
      <c r="UTS114" s="281"/>
      <c r="UTT114" s="281"/>
      <c r="UTU114" s="281"/>
      <c r="UTV114" s="281"/>
      <c r="UTW114" s="281"/>
      <c r="UTX114" s="281"/>
      <c r="UTY114" s="281"/>
      <c r="UTZ114" s="281"/>
      <c r="UUA114" s="281"/>
      <c r="UUB114" s="281"/>
      <c r="UUC114" s="281"/>
      <c r="UUD114" s="281"/>
      <c r="UUE114" s="281"/>
      <c r="UUF114" s="281"/>
      <c r="UUG114" s="281"/>
      <c r="UUH114" s="281"/>
      <c r="UUI114" s="281"/>
      <c r="UUJ114" s="281"/>
      <c r="UUK114" s="281"/>
      <c r="UUL114" s="281"/>
      <c r="UUM114" s="281"/>
      <c r="UUN114" s="281"/>
      <c r="UUO114" s="281"/>
      <c r="UUP114" s="281"/>
      <c r="UUQ114" s="281"/>
      <c r="UUR114" s="281"/>
      <c r="UUS114" s="281"/>
      <c r="UUT114" s="281"/>
      <c r="UUU114" s="281"/>
      <c r="UUV114" s="281"/>
      <c r="UUW114" s="281"/>
      <c r="UUX114" s="281"/>
      <c r="UUY114" s="281"/>
      <c r="UUZ114" s="281"/>
      <c r="UVA114" s="281"/>
      <c r="UVB114" s="281"/>
      <c r="UVC114" s="281"/>
      <c r="UVD114" s="281"/>
      <c r="UVE114" s="281"/>
      <c r="UVF114" s="281"/>
      <c r="UVG114" s="281"/>
      <c r="UVH114" s="281"/>
      <c r="UVI114" s="281"/>
      <c r="UVJ114" s="281"/>
      <c r="UVK114" s="281"/>
      <c r="UVL114" s="281"/>
      <c r="UVM114" s="281"/>
      <c r="UVN114" s="281"/>
      <c r="UVO114" s="281"/>
      <c r="UVP114" s="281"/>
      <c r="UVQ114" s="281"/>
      <c r="UVR114" s="281"/>
      <c r="UVS114" s="281"/>
      <c r="UVT114" s="281"/>
      <c r="UVU114" s="281"/>
      <c r="UVV114" s="281"/>
      <c r="UVW114" s="281"/>
      <c r="UVX114" s="281"/>
      <c r="UVY114" s="281"/>
      <c r="UVZ114" s="281"/>
      <c r="UWA114" s="281"/>
      <c r="UWB114" s="281"/>
      <c r="UWC114" s="281"/>
      <c r="UWD114" s="281"/>
      <c r="UWE114" s="281"/>
      <c r="UWF114" s="281"/>
      <c r="UWG114" s="281"/>
      <c r="UWH114" s="281"/>
      <c r="UWI114" s="281"/>
      <c r="UWJ114" s="281"/>
      <c r="UWK114" s="281"/>
      <c r="UWL114" s="281"/>
      <c r="UWM114" s="281"/>
      <c r="UWN114" s="281"/>
      <c r="UWO114" s="281"/>
      <c r="UWP114" s="281"/>
      <c r="UWQ114" s="281"/>
      <c r="UWR114" s="281"/>
      <c r="UWS114" s="281"/>
      <c r="UWT114" s="281"/>
      <c r="UWU114" s="281"/>
      <c r="UWV114" s="281"/>
      <c r="UWW114" s="281"/>
      <c r="UWX114" s="281"/>
      <c r="UWY114" s="281"/>
      <c r="UWZ114" s="281"/>
      <c r="UXA114" s="281"/>
      <c r="UXB114" s="281"/>
      <c r="UXC114" s="281"/>
      <c r="UXD114" s="281"/>
      <c r="UXE114" s="281"/>
      <c r="UXF114" s="281"/>
      <c r="UXG114" s="281"/>
      <c r="UXH114" s="281"/>
      <c r="UXI114" s="281"/>
      <c r="UXJ114" s="281"/>
      <c r="UXK114" s="281"/>
      <c r="UXL114" s="281"/>
      <c r="UXM114" s="281"/>
      <c r="UXN114" s="281"/>
      <c r="UXO114" s="281"/>
      <c r="UXP114" s="281"/>
      <c r="UXQ114" s="281"/>
      <c r="UXR114" s="281"/>
      <c r="UXS114" s="281"/>
      <c r="UXT114" s="281"/>
      <c r="UXU114" s="281"/>
      <c r="UXV114" s="281"/>
      <c r="UXW114" s="281"/>
      <c r="UXX114" s="281"/>
      <c r="UXY114" s="281"/>
      <c r="UXZ114" s="281"/>
      <c r="UYA114" s="281"/>
      <c r="UYB114" s="281"/>
      <c r="UYC114" s="281"/>
      <c r="UYD114" s="281"/>
      <c r="UYE114" s="281"/>
      <c r="UYF114" s="281"/>
      <c r="UYG114" s="281"/>
      <c r="UYH114" s="281"/>
      <c r="UYI114" s="281"/>
      <c r="UYJ114" s="281"/>
      <c r="UYK114" s="281"/>
      <c r="UYL114" s="281"/>
      <c r="UYM114" s="281"/>
      <c r="UYN114" s="281"/>
      <c r="UYO114" s="281"/>
      <c r="UYP114" s="281"/>
      <c r="UYQ114" s="281"/>
      <c r="UYR114" s="281"/>
      <c r="UYS114" s="281"/>
      <c r="UYT114" s="281"/>
      <c r="UYU114" s="281"/>
      <c r="UYV114" s="281"/>
      <c r="UYW114" s="281"/>
      <c r="UYX114" s="281"/>
      <c r="UYY114" s="281"/>
      <c r="UYZ114" s="281"/>
      <c r="UZA114" s="281"/>
      <c r="UZB114" s="281"/>
      <c r="UZC114" s="281"/>
      <c r="UZD114" s="281"/>
      <c r="UZE114" s="281"/>
      <c r="UZF114" s="281"/>
      <c r="UZG114" s="281"/>
      <c r="UZH114" s="281"/>
      <c r="UZI114" s="281"/>
      <c r="UZJ114" s="281"/>
      <c r="UZK114" s="281"/>
      <c r="UZL114" s="281"/>
      <c r="UZM114" s="281"/>
      <c r="UZN114" s="281"/>
      <c r="UZO114" s="281"/>
      <c r="UZP114" s="281"/>
      <c r="UZQ114" s="281"/>
      <c r="UZR114" s="281"/>
      <c r="UZS114" s="281"/>
      <c r="UZT114" s="281"/>
      <c r="UZU114" s="281"/>
      <c r="UZV114" s="281"/>
      <c r="UZW114" s="281"/>
      <c r="UZX114" s="281"/>
      <c r="UZY114" s="281"/>
      <c r="UZZ114" s="281"/>
      <c r="VAA114" s="281"/>
      <c r="VAB114" s="281"/>
      <c r="VAC114" s="281"/>
      <c r="VAD114" s="281"/>
      <c r="VAE114" s="281"/>
      <c r="VAF114" s="281"/>
      <c r="VAG114" s="281"/>
      <c r="VAH114" s="281"/>
      <c r="VAI114" s="281"/>
      <c r="VAJ114" s="281"/>
      <c r="VAK114" s="281"/>
      <c r="VAL114" s="281"/>
      <c r="VAM114" s="281"/>
      <c r="VAN114" s="281"/>
      <c r="VAO114" s="281"/>
      <c r="VAP114" s="281"/>
      <c r="VAQ114" s="281"/>
      <c r="VAR114" s="281"/>
      <c r="VAS114" s="281"/>
      <c r="VAT114" s="281"/>
      <c r="VAU114" s="281"/>
      <c r="VAV114" s="281"/>
      <c r="VAW114" s="281"/>
      <c r="VAX114" s="281"/>
      <c r="VAY114" s="281"/>
      <c r="VAZ114" s="281"/>
      <c r="VBA114" s="281"/>
      <c r="VBB114" s="281"/>
      <c r="VBC114" s="281"/>
      <c r="VBD114" s="281"/>
      <c r="VBE114" s="281"/>
      <c r="VBF114" s="281"/>
      <c r="VBG114" s="281"/>
      <c r="VBH114" s="281"/>
      <c r="VBI114" s="281"/>
      <c r="VBJ114" s="281"/>
      <c r="VBK114" s="281"/>
      <c r="VBL114" s="281"/>
      <c r="VBM114" s="281"/>
      <c r="VBN114" s="281"/>
      <c r="VBO114" s="281"/>
      <c r="VBP114" s="281"/>
      <c r="VBQ114" s="281"/>
      <c r="VBR114" s="281"/>
      <c r="VBS114" s="281"/>
      <c r="VBT114" s="281"/>
      <c r="VBU114" s="281"/>
      <c r="VBV114" s="281"/>
      <c r="VBW114" s="281"/>
      <c r="VBX114" s="281"/>
      <c r="VBY114" s="281"/>
      <c r="VBZ114" s="281"/>
      <c r="VCA114" s="281"/>
      <c r="VCB114" s="281"/>
      <c r="VCC114" s="281"/>
      <c r="VCD114" s="281"/>
      <c r="VCE114" s="281"/>
      <c r="VCF114" s="281"/>
      <c r="VCG114" s="281"/>
      <c r="VCH114" s="281"/>
      <c r="VCI114" s="281"/>
      <c r="VCJ114" s="281"/>
      <c r="VCK114" s="281"/>
      <c r="VCL114" s="281"/>
      <c r="VCM114" s="281"/>
      <c r="VCN114" s="281"/>
      <c r="VCO114" s="281"/>
      <c r="VCP114" s="281"/>
      <c r="VCQ114" s="281"/>
      <c r="VCR114" s="281"/>
      <c r="VCS114" s="281"/>
      <c r="VCT114" s="281"/>
      <c r="VCU114" s="281"/>
      <c r="VCV114" s="281"/>
      <c r="VCW114" s="281"/>
      <c r="VCX114" s="281"/>
      <c r="VCY114" s="281"/>
      <c r="VCZ114" s="281"/>
      <c r="VDA114" s="281"/>
      <c r="VDB114" s="281"/>
      <c r="VDC114" s="281"/>
      <c r="VDD114" s="281"/>
      <c r="VDE114" s="281"/>
      <c r="VDF114" s="281"/>
      <c r="VDG114" s="281"/>
      <c r="VDH114" s="281"/>
      <c r="VDI114" s="281"/>
      <c r="VDJ114" s="281"/>
      <c r="VDK114" s="281"/>
      <c r="VDL114" s="281"/>
      <c r="VDM114" s="281"/>
      <c r="VDN114" s="281"/>
      <c r="VDO114" s="281"/>
      <c r="VDP114" s="281"/>
      <c r="VDQ114" s="281"/>
      <c r="VDR114" s="281"/>
      <c r="VDS114" s="281"/>
      <c r="VDT114" s="281"/>
      <c r="VDU114" s="281"/>
      <c r="VDV114" s="281"/>
      <c r="VDW114" s="281"/>
      <c r="VDX114" s="281"/>
      <c r="VDY114" s="281"/>
      <c r="VDZ114" s="281"/>
      <c r="VEA114" s="281"/>
      <c r="VEB114" s="281"/>
      <c r="VEC114" s="281"/>
      <c r="VED114" s="281"/>
      <c r="VEE114" s="281"/>
      <c r="VEF114" s="281"/>
      <c r="VEG114" s="281"/>
      <c r="VEH114" s="281"/>
      <c r="VEI114" s="281"/>
      <c r="VEJ114" s="281"/>
      <c r="VEK114" s="281"/>
      <c r="VEL114" s="281"/>
      <c r="VEM114" s="281"/>
      <c r="VEN114" s="281"/>
      <c r="VEO114" s="281"/>
      <c r="VEP114" s="281"/>
      <c r="VEQ114" s="281"/>
      <c r="VER114" s="281"/>
      <c r="VES114" s="281"/>
      <c r="VET114" s="281"/>
      <c r="VEU114" s="281"/>
      <c r="VEV114" s="281"/>
      <c r="VEW114" s="281"/>
      <c r="VEX114" s="281"/>
      <c r="VEY114" s="281"/>
      <c r="VEZ114" s="281"/>
      <c r="VFA114" s="281"/>
      <c r="VFB114" s="281"/>
      <c r="VFC114" s="281"/>
      <c r="VFD114" s="281"/>
      <c r="VFE114" s="281"/>
      <c r="VFF114" s="281"/>
      <c r="VFG114" s="281"/>
      <c r="VFH114" s="281"/>
      <c r="VFI114" s="281"/>
      <c r="VFJ114" s="281"/>
      <c r="VFK114" s="281"/>
      <c r="VFL114" s="281"/>
      <c r="VFM114" s="281"/>
      <c r="VFN114" s="281"/>
      <c r="VFO114" s="281"/>
      <c r="VFP114" s="281"/>
      <c r="VFQ114" s="281"/>
      <c r="VFR114" s="281"/>
      <c r="VFS114" s="281"/>
      <c r="VFT114" s="281"/>
      <c r="VFU114" s="281"/>
      <c r="VFV114" s="281"/>
      <c r="VFW114" s="281"/>
      <c r="VFX114" s="281"/>
      <c r="VFY114" s="281"/>
      <c r="VFZ114" s="281"/>
      <c r="VGA114" s="281"/>
      <c r="VGB114" s="281"/>
      <c r="VGC114" s="281"/>
      <c r="VGD114" s="281"/>
      <c r="VGE114" s="281"/>
      <c r="VGF114" s="281"/>
      <c r="VGG114" s="281"/>
      <c r="VGH114" s="281"/>
      <c r="VGI114" s="281"/>
      <c r="VGJ114" s="281"/>
      <c r="VGK114" s="281"/>
      <c r="VGL114" s="281"/>
      <c r="VGM114" s="281"/>
      <c r="VGN114" s="281"/>
      <c r="VGO114" s="281"/>
      <c r="VGP114" s="281"/>
      <c r="VGQ114" s="281"/>
      <c r="VGR114" s="281"/>
      <c r="VGS114" s="281"/>
      <c r="VGT114" s="281"/>
      <c r="VGU114" s="281"/>
      <c r="VGV114" s="281"/>
      <c r="VGW114" s="281"/>
      <c r="VGX114" s="281"/>
      <c r="VGY114" s="281"/>
      <c r="VGZ114" s="281"/>
      <c r="VHA114" s="281"/>
      <c r="VHB114" s="281"/>
      <c r="VHC114" s="281"/>
      <c r="VHD114" s="281"/>
      <c r="VHE114" s="281"/>
      <c r="VHF114" s="281"/>
      <c r="VHG114" s="281"/>
      <c r="VHH114" s="281"/>
      <c r="VHI114" s="281"/>
      <c r="VHJ114" s="281"/>
      <c r="VHK114" s="281"/>
      <c r="VHL114" s="281"/>
      <c r="VHM114" s="281"/>
      <c r="VHN114" s="281"/>
      <c r="VHO114" s="281"/>
      <c r="VHP114" s="281"/>
      <c r="VHQ114" s="281"/>
      <c r="VHR114" s="281"/>
      <c r="VHS114" s="281"/>
      <c r="VHT114" s="281"/>
      <c r="VHU114" s="281"/>
      <c r="VHV114" s="281"/>
      <c r="VHW114" s="281"/>
      <c r="VHX114" s="281"/>
      <c r="VHY114" s="281"/>
      <c r="VHZ114" s="281"/>
      <c r="VIA114" s="281"/>
      <c r="VIB114" s="281"/>
      <c r="VIC114" s="281"/>
      <c r="VID114" s="281"/>
      <c r="VIE114" s="281"/>
      <c r="VIF114" s="281"/>
      <c r="VIG114" s="281"/>
      <c r="VIH114" s="281"/>
      <c r="VII114" s="281"/>
      <c r="VIJ114" s="281"/>
      <c r="VIK114" s="281"/>
      <c r="VIL114" s="281"/>
      <c r="VIM114" s="281"/>
      <c r="VIN114" s="281"/>
      <c r="VIO114" s="281"/>
      <c r="VIP114" s="281"/>
      <c r="VIQ114" s="281"/>
      <c r="VIR114" s="281"/>
      <c r="VIS114" s="281"/>
      <c r="VIT114" s="281"/>
      <c r="VIU114" s="281"/>
      <c r="VIV114" s="281"/>
      <c r="VIW114" s="281"/>
      <c r="VIX114" s="281"/>
      <c r="VIY114" s="281"/>
      <c r="VIZ114" s="281"/>
      <c r="VJA114" s="281"/>
      <c r="VJB114" s="281"/>
      <c r="VJC114" s="281"/>
      <c r="VJD114" s="281"/>
      <c r="VJE114" s="281"/>
      <c r="VJF114" s="281"/>
      <c r="VJG114" s="281"/>
      <c r="VJH114" s="281"/>
      <c r="VJI114" s="281"/>
      <c r="VJJ114" s="281"/>
      <c r="VJK114" s="281"/>
      <c r="VJL114" s="281"/>
      <c r="VJM114" s="281"/>
      <c r="VJN114" s="281"/>
      <c r="VJO114" s="281"/>
      <c r="VJP114" s="281"/>
      <c r="VJQ114" s="281"/>
      <c r="VJR114" s="281"/>
      <c r="VJS114" s="281"/>
      <c r="VJT114" s="281"/>
      <c r="VJU114" s="281"/>
      <c r="VJV114" s="281"/>
      <c r="VJW114" s="281"/>
      <c r="VJX114" s="281"/>
      <c r="VJY114" s="281"/>
      <c r="VJZ114" s="281"/>
      <c r="VKA114" s="281"/>
      <c r="VKB114" s="281"/>
      <c r="VKC114" s="281"/>
      <c r="VKD114" s="281"/>
      <c r="VKE114" s="281"/>
      <c r="VKF114" s="281"/>
      <c r="VKG114" s="281"/>
      <c r="VKH114" s="281"/>
      <c r="VKI114" s="281"/>
      <c r="VKJ114" s="281"/>
      <c r="VKK114" s="281"/>
      <c r="VKL114" s="281"/>
      <c r="VKM114" s="281"/>
      <c r="VKN114" s="281"/>
      <c r="VKO114" s="281"/>
      <c r="VKP114" s="281"/>
      <c r="VKQ114" s="281"/>
      <c r="VKR114" s="281"/>
      <c r="VKS114" s="281"/>
      <c r="VKT114" s="281"/>
      <c r="VKU114" s="281"/>
      <c r="VKV114" s="281"/>
      <c r="VKW114" s="281"/>
      <c r="VKX114" s="281"/>
      <c r="VKY114" s="281"/>
      <c r="VKZ114" s="281"/>
      <c r="VLA114" s="281"/>
      <c r="VLB114" s="281"/>
      <c r="VLC114" s="281"/>
      <c r="VLD114" s="281"/>
      <c r="VLE114" s="281"/>
      <c r="VLF114" s="281"/>
      <c r="VLG114" s="281"/>
      <c r="VLH114" s="281"/>
      <c r="VLI114" s="281"/>
      <c r="VLJ114" s="281"/>
      <c r="VLK114" s="281"/>
      <c r="VLL114" s="281"/>
      <c r="VLM114" s="281"/>
      <c r="VLN114" s="281"/>
      <c r="VLO114" s="281"/>
      <c r="VLP114" s="281"/>
      <c r="VLQ114" s="281"/>
      <c r="VLR114" s="281"/>
      <c r="VLS114" s="281"/>
      <c r="VLT114" s="281"/>
      <c r="VLU114" s="281"/>
      <c r="VLV114" s="281"/>
      <c r="VLW114" s="281"/>
      <c r="VLX114" s="281"/>
      <c r="VLY114" s="281"/>
      <c r="VLZ114" s="281"/>
      <c r="VMA114" s="281"/>
      <c r="VMB114" s="281"/>
      <c r="VMC114" s="281"/>
      <c r="VMD114" s="281"/>
      <c r="VME114" s="281"/>
      <c r="VMF114" s="281"/>
      <c r="VMG114" s="281"/>
      <c r="VMH114" s="281"/>
      <c r="VMI114" s="281"/>
      <c r="VMJ114" s="281"/>
      <c r="VMK114" s="281"/>
      <c r="VML114" s="281"/>
      <c r="VMM114" s="281"/>
      <c r="VMN114" s="281"/>
      <c r="VMO114" s="281"/>
      <c r="VMP114" s="281"/>
      <c r="VMQ114" s="281"/>
      <c r="VMR114" s="281"/>
      <c r="VMS114" s="281"/>
      <c r="VMT114" s="281"/>
      <c r="VMU114" s="281"/>
      <c r="VMV114" s="281"/>
      <c r="VMW114" s="281"/>
      <c r="VMX114" s="281"/>
      <c r="VMY114" s="281"/>
      <c r="VMZ114" s="281"/>
      <c r="VNA114" s="281"/>
      <c r="VNB114" s="281"/>
      <c r="VNC114" s="281"/>
      <c r="VND114" s="281"/>
      <c r="VNE114" s="281"/>
      <c r="VNF114" s="281"/>
      <c r="VNG114" s="281"/>
      <c r="VNH114" s="281"/>
      <c r="VNI114" s="281"/>
      <c r="VNJ114" s="281"/>
      <c r="VNK114" s="281"/>
      <c r="VNL114" s="281"/>
      <c r="VNM114" s="281"/>
      <c r="VNN114" s="281"/>
      <c r="VNO114" s="281"/>
      <c r="VNP114" s="281"/>
      <c r="VNQ114" s="281"/>
      <c r="VNR114" s="281"/>
      <c r="VNS114" s="281"/>
      <c r="VNT114" s="281"/>
      <c r="VNU114" s="281"/>
      <c r="VNV114" s="281"/>
      <c r="VNW114" s="281"/>
      <c r="VNX114" s="281"/>
      <c r="VNY114" s="281"/>
      <c r="VNZ114" s="281"/>
      <c r="VOA114" s="281"/>
      <c r="VOB114" s="281"/>
      <c r="VOC114" s="281"/>
      <c r="VOD114" s="281"/>
      <c r="VOE114" s="281"/>
      <c r="VOF114" s="281"/>
      <c r="VOG114" s="281"/>
      <c r="VOH114" s="281"/>
      <c r="VOI114" s="281"/>
      <c r="VOJ114" s="281"/>
      <c r="VOK114" s="281"/>
      <c r="VOL114" s="281"/>
      <c r="VOM114" s="281"/>
      <c r="VON114" s="281"/>
      <c r="VOO114" s="281"/>
      <c r="VOP114" s="281"/>
      <c r="VOQ114" s="281"/>
      <c r="VOR114" s="281"/>
      <c r="VOS114" s="281"/>
      <c r="VOT114" s="281"/>
      <c r="VOU114" s="281"/>
      <c r="VOV114" s="281"/>
      <c r="VOW114" s="281"/>
      <c r="VOX114" s="281"/>
      <c r="VOY114" s="281"/>
      <c r="VOZ114" s="281"/>
      <c r="VPA114" s="281"/>
      <c r="VPB114" s="281"/>
      <c r="VPC114" s="281"/>
      <c r="VPD114" s="281"/>
      <c r="VPE114" s="281"/>
      <c r="VPF114" s="281"/>
      <c r="VPG114" s="281"/>
      <c r="VPH114" s="281"/>
      <c r="VPI114" s="281"/>
      <c r="VPJ114" s="281"/>
      <c r="VPK114" s="281"/>
      <c r="VPL114" s="281"/>
      <c r="VPM114" s="281"/>
      <c r="VPN114" s="281"/>
      <c r="VPO114" s="281"/>
      <c r="VPP114" s="281"/>
      <c r="VPQ114" s="281"/>
      <c r="VPR114" s="281"/>
      <c r="VPS114" s="281"/>
      <c r="VPT114" s="281"/>
      <c r="VPU114" s="281"/>
      <c r="VPV114" s="281"/>
      <c r="VPW114" s="281"/>
      <c r="VPX114" s="281"/>
      <c r="VPY114" s="281"/>
      <c r="VPZ114" s="281"/>
      <c r="VQA114" s="281"/>
      <c r="VQB114" s="281"/>
      <c r="VQC114" s="281"/>
      <c r="VQD114" s="281"/>
      <c r="VQE114" s="281"/>
      <c r="VQF114" s="281"/>
      <c r="VQG114" s="281"/>
      <c r="VQH114" s="281"/>
      <c r="VQI114" s="281"/>
      <c r="VQJ114" s="281"/>
      <c r="VQK114" s="281"/>
      <c r="VQL114" s="281"/>
      <c r="VQM114" s="281"/>
      <c r="VQN114" s="281"/>
      <c r="VQO114" s="281"/>
      <c r="VQP114" s="281"/>
      <c r="VQQ114" s="281"/>
      <c r="VQR114" s="281"/>
      <c r="VQS114" s="281"/>
      <c r="VQT114" s="281"/>
      <c r="VQU114" s="281"/>
      <c r="VQV114" s="281"/>
      <c r="VQW114" s="281"/>
      <c r="VQX114" s="281"/>
      <c r="VQY114" s="281"/>
      <c r="VQZ114" s="281"/>
      <c r="VRA114" s="281"/>
      <c r="VRB114" s="281"/>
      <c r="VRC114" s="281"/>
      <c r="VRD114" s="281"/>
      <c r="VRE114" s="281"/>
      <c r="VRF114" s="281"/>
      <c r="VRG114" s="281"/>
      <c r="VRH114" s="281"/>
      <c r="VRI114" s="281"/>
      <c r="VRJ114" s="281"/>
      <c r="VRK114" s="281"/>
      <c r="VRL114" s="281"/>
      <c r="VRM114" s="281"/>
      <c r="VRN114" s="281"/>
      <c r="VRO114" s="281"/>
      <c r="VRP114" s="281"/>
      <c r="VRQ114" s="281"/>
      <c r="VRR114" s="281"/>
      <c r="VRS114" s="281"/>
      <c r="VRT114" s="281"/>
      <c r="VRU114" s="281"/>
      <c r="VRV114" s="281"/>
      <c r="VRW114" s="281"/>
      <c r="VRX114" s="281"/>
      <c r="VRY114" s="281"/>
      <c r="VRZ114" s="281"/>
      <c r="VSA114" s="281"/>
      <c r="VSB114" s="281"/>
      <c r="VSC114" s="281"/>
      <c r="VSD114" s="281"/>
      <c r="VSE114" s="281"/>
      <c r="VSF114" s="281"/>
      <c r="VSG114" s="281"/>
      <c r="VSH114" s="281"/>
      <c r="VSI114" s="281"/>
      <c r="VSJ114" s="281"/>
      <c r="VSK114" s="281"/>
      <c r="VSL114" s="281"/>
      <c r="VSM114" s="281"/>
      <c r="VSN114" s="281"/>
      <c r="VSO114" s="281"/>
      <c r="VSP114" s="281"/>
      <c r="VSQ114" s="281"/>
      <c r="VSR114" s="281"/>
      <c r="VSS114" s="281"/>
      <c r="VST114" s="281"/>
      <c r="VSU114" s="281"/>
      <c r="VSV114" s="281"/>
      <c r="VSW114" s="281"/>
      <c r="VSX114" s="281"/>
      <c r="VSY114" s="281"/>
      <c r="VSZ114" s="281"/>
      <c r="VTA114" s="281"/>
      <c r="VTB114" s="281"/>
      <c r="VTC114" s="281"/>
      <c r="VTD114" s="281"/>
      <c r="VTE114" s="281"/>
      <c r="VTF114" s="281"/>
      <c r="VTG114" s="281"/>
      <c r="VTH114" s="281"/>
      <c r="VTI114" s="281"/>
      <c r="VTJ114" s="281"/>
      <c r="VTK114" s="281"/>
      <c r="VTL114" s="281"/>
      <c r="VTM114" s="281"/>
      <c r="VTN114" s="281"/>
      <c r="VTO114" s="281"/>
      <c r="VTP114" s="281"/>
      <c r="VTQ114" s="281"/>
      <c r="VTR114" s="281"/>
      <c r="VTS114" s="281"/>
      <c r="VTT114" s="281"/>
      <c r="VTU114" s="281"/>
      <c r="VTV114" s="281"/>
      <c r="VTW114" s="281"/>
      <c r="VTX114" s="281"/>
      <c r="VTY114" s="281"/>
      <c r="VTZ114" s="281"/>
      <c r="VUA114" s="281"/>
      <c r="VUB114" s="281"/>
      <c r="VUC114" s="281"/>
      <c r="VUD114" s="281"/>
      <c r="VUE114" s="281"/>
      <c r="VUF114" s="281"/>
      <c r="VUG114" s="281"/>
      <c r="VUH114" s="281"/>
      <c r="VUI114" s="281"/>
      <c r="VUJ114" s="281"/>
      <c r="VUK114" s="281"/>
      <c r="VUL114" s="281"/>
      <c r="VUM114" s="281"/>
      <c r="VUN114" s="281"/>
      <c r="VUO114" s="281"/>
      <c r="VUP114" s="281"/>
      <c r="VUQ114" s="281"/>
      <c r="VUR114" s="281"/>
      <c r="VUS114" s="281"/>
      <c r="VUT114" s="281"/>
      <c r="VUU114" s="281"/>
      <c r="VUV114" s="281"/>
      <c r="VUW114" s="281"/>
      <c r="VUX114" s="281"/>
      <c r="VUY114" s="281"/>
      <c r="VUZ114" s="281"/>
      <c r="VVA114" s="281"/>
      <c r="VVB114" s="281"/>
      <c r="VVC114" s="281"/>
      <c r="VVD114" s="281"/>
      <c r="VVE114" s="281"/>
      <c r="VVF114" s="281"/>
      <c r="VVG114" s="281"/>
      <c r="VVH114" s="281"/>
      <c r="VVI114" s="281"/>
      <c r="VVJ114" s="281"/>
      <c r="VVK114" s="281"/>
      <c r="VVL114" s="281"/>
      <c r="VVM114" s="281"/>
      <c r="VVN114" s="281"/>
      <c r="VVO114" s="281"/>
      <c r="VVP114" s="281"/>
      <c r="VVQ114" s="281"/>
      <c r="VVR114" s="281"/>
      <c r="VVS114" s="281"/>
      <c r="VVT114" s="281"/>
      <c r="VVU114" s="281"/>
      <c r="VVV114" s="281"/>
      <c r="VVW114" s="281"/>
      <c r="VVX114" s="281"/>
      <c r="VVY114" s="281"/>
      <c r="VVZ114" s="281"/>
      <c r="VWA114" s="281"/>
      <c r="VWB114" s="281"/>
      <c r="VWC114" s="281"/>
      <c r="VWD114" s="281"/>
      <c r="VWE114" s="281"/>
      <c r="VWF114" s="281"/>
      <c r="VWG114" s="281"/>
      <c r="VWH114" s="281"/>
      <c r="VWI114" s="281"/>
      <c r="VWJ114" s="281"/>
      <c r="VWK114" s="281"/>
      <c r="VWL114" s="281"/>
      <c r="VWM114" s="281"/>
      <c r="VWN114" s="281"/>
      <c r="VWO114" s="281"/>
      <c r="VWP114" s="281"/>
      <c r="VWQ114" s="281"/>
      <c r="VWR114" s="281"/>
      <c r="VWS114" s="281"/>
      <c r="VWT114" s="281"/>
      <c r="VWU114" s="281"/>
      <c r="VWV114" s="281"/>
      <c r="VWW114" s="281"/>
      <c r="VWX114" s="281"/>
      <c r="VWY114" s="281"/>
      <c r="VWZ114" s="281"/>
      <c r="VXA114" s="281"/>
      <c r="VXB114" s="281"/>
      <c r="VXC114" s="281"/>
      <c r="VXD114" s="281"/>
      <c r="VXE114" s="281"/>
      <c r="VXF114" s="281"/>
      <c r="VXG114" s="281"/>
      <c r="VXH114" s="281"/>
      <c r="VXI114" s="281"/>
      <c r="VXJ114" s="281"/>
      <c r="VXK114" s="281"/>
      <c r="VXL114" s="281"/>
      <c r="VXM114" s="281"/>
      <c r="VXN114" s="281"/>
      <c r="VXO114" s="281"/>
      <c r="VXP114" s="281"/>
      <c r="VXQ114" s="281"/>
      <c r="VXR114" s="281"/>
      <c r="VXS114" s="281"/>
      <c r="VXT114" s="281"/>
      <c r="VXU114" s="281"/>
      <c r="VXV114" s="281"/>
      <c r="VXW114" s="281"/>
      <c r="VXX114" s="281"/>
      <c r="VXY114" s="281"/>
      <c r="VXZ114" s="281"/>
      <c r="VYA114" s="281"/>
      <c r="VYB114" s="281"/>
      <c r="VYC114" s="281"/>
      <c r="VYD114" s="281"/>
      <c r="VYE114" s="281"/>
      <c r="VYF114" s="281"/>
      <c r="VYG114" s="281"/>
      <c r="VYH114" s="281"/>
      <c r="VYI114" s="281"/>
      <c r="VYJ114" s="281"/>
      <c r="VYK114" s="281"/>
      <c r="VYL114" s="281"/>
      <c r="VYM114" s="281"/>
      <c r="VYN114" s="281"/>
      <c r="VYO114" s="281"/>
      <c r="VYP114" s="281"/>
      <c r="VYQ114" s="281"/>
      <c r="VYR114" s="281"/>
      <c r="VYS114" s="281"/>
      <c r="VYT114" s="281"/>
      <c r="VYU114" s="281"/>
      <c r="VYV114" s="281"/>
      <c r="VYW114" s="281"/>
      <c r="VYX114" s="281"/>
      <c r="VYY114" s="281"/>
      <c r="VYZ114" s="281"/>
      <c r="VZA114" s="281"/>
      <c r="VZB114" s="281"/>
      <c r="VZC114" s="281"/>
      <c r="VZD114" s="281"/>
      <c r="VZE114" s="281"/>
      <c r="VZF114" s="281"/>
      <c r="VZG114" s="281"/>
      <c r="VZH114" s="281"/>
      <c r="VZI114" s="281"/>
      <c r="VZJ114" s="281"/>
      <c r="VZK114" s="281"/>
      <c r="VZL114" s="281"/>
      <c r="VZM114" s="281"/>
      <c r="VZN114" s="281"/>
      <c r="VZO114" s="281"/>
      <c r="VZP114" s="281"/>
      <c r="VZQ114" s="281"/>
      <c r="VZR114" s="281"/>
      <c r="VZS114" s="281"/>
      <c r="VZT114" s="281"/>
      <c r="VZU114" s="281"/>
      <c r="VZV114" s="281"/>
      <c r="VZW114" s="281"/>
      <c r="VZX114" s="281"/>
      <c r="VZY114" s="281"/>
      <c r="VZZ114" s="281"/>
      <c r="WAA114" s="281"/>
      <c r="WAB114" s="281"/>
      <c r="WAC114" s="281"/>
      <c r="WAD114" s="281"/>
      <c r="WAE114" s="281"/>
      <c r="WAF114" s="281"/>
      <c r="WAG114" s="281"/>
      <c r="WAH114" s="281"/>
      <c r="WAI114" s="281"/>
      <c r="WAJ114" s="281"/>
      <c r="WAK114" s="281"/>
      <c r="WAL114" s="281"/>
      <c r="WAM114" s="281"/>
      <c r="WAN114" s="281"/>
      <c r="WAO114" s="281"/>
      <c r="WAP114" s="281"/>
      <c r="WAQ114" s="281"/>
      <c r="WAR114" s="281"/>
      <c r="WAS114" s="281"/>
      <c r="WAT114" s="281"/>
      <c r="WAU114" s="281"/>
      <c r="WAV114" s="281"/>
      <c r="WAW114" s="281"/>
      <c r="WAX114" s="281"/>
      <c r="WAY114" s="281"/>
      <c r="WAZ114" s="281"/>
      <c r="WBA114" s="281"/>
      <c r="WBB114" s="281"/>
      <c r="WBC114" s="281"/>
      <c r="WBD114" s="281"/>
      <c r="WBE114" s="281"/>
      <c r="WBF114" s="281"/>
      <c r="WBG114" s="281"/>
      <c r="WBH114" s="281"/>
      <c r="WBI114" s="281"/>
      <c r="WBJ114" s="281"/>
      <c r="WBK114" s="281"/>
      <c r="WBL114" s="281"/>
      <c r="WBM114" s="281"/>
      <c r="WBN114" s="281"/>
      <c r="WBO114" s="281"/>
      <c r="WBP114" s="281"/>
      <c r="WBQ114" s="281"/>
      <c r="WBR114" s="281"/>
      <c r="WBS114" s="281"/>
      <c r="WBT114" s="281"/>
      <c r="WBU114" s="281"/>
      <c r="WBV114" s="281"/>
      <c r="WBW114" s="281"/>
      <c r="WBX114" s="281"/>
      <c r="WBY114" s="281"/>
      <c r="WBZ114" s="281"/>
      <c r="WCA114" s="281"/>
      <c r="WCB114" s="281"/>
      <c r="WCC114" s="281"/>
      <c r="WCD114" s="281"/>
      <c r="WCE114" s="281"/>
      <c r="WCF114" s="281"/>
      <c r="WCG114" s="281"/>
      <c r="WCH114" s="281"/>
      <c r="WCI114" s="281"/>
      <c r="WCJ114" s="281"/>
      <c r="WCK114" s="281"/>
      <c r="WCL114" s="281"/>
      <c r="WCM114" s="281"/>
      <c r="WCN114" s="281"/>
      <c r="WCO114" s="281"/>
      <c r="WCP114" s="281"/>
      <c r="WCQ114" s="281"/>
      <c r="WCR114" s="281"/>
      <c r="WCS114" s="281"/>
      <c r="WCT114" s="281"/>
      <c r="WCU114" s="281"/>
      <c r="WCV114" s="281"/>
      <c r="WCW114" s="281"/>
      <c r="WCX114" s="281"/>
      <c r="WCY114" s="281"/>
      <c r="WCZ114" s="281"/>
      <c r="WDA114" s="281"/>
      <c r="WDB114" s="281"/>
      <c r="WDC114" s="281"/>
      <c r="WDD114" s="281"/>
      <c r="WDE114" s="281"/>
      <c r="WDF114" s="281"/>
      <c r="WDG114" s="281"/>
      <c r="WDH114" s="281"/>
      <c r="WDI114" s="281"/>
      <c r="WDJ114" s="281"/>
      <c r="WDK114" s="281"/>
      <c r="WDL114" s="281"/>
      <c r="WDM114" s="281"/>
      <c r="WDN114" s="281"/>
      <c r="WDO114" s="281"/>
      <c r="WDP114" s="281"/>
      <c r="WDQ114" s="281"/>
      <c r="WDR114" s="281"/>
      <c r="WDS114" s="281"/>
      <c r="WDT114" s="281"/>
      <c r="WDU114" s="281"/>
      <c r="WDV114" s="281"/>
      <c r="WDW114" s="281"/>
      <c r="WDX114" s="281"/>
      <c r="WDY114" s="281"/>
      <c r="WDZ114" s="281"/>
      <c r="WEA114" s="281"/>
      <c r="WEB114" s="281"/>
      <c r="WEC114" s="281"/>
      <c r="WED114" s="281"/>
      <c r="WEE114" s="281"/>
      <c r="WEF114" s="281"/>
      <c r="WEG114" s="281"/>
      <c r="WEH114" s="281"/>
      <c r="WEI114" s="281"/>
      <c r="WEJ114" s="281"/>
      <c r="WEK114" s="281"/>
      <c r="WEL114" s="281"/>
      <c r="WEM114" s="281"/>
      <c r="WEN114" s="281"/>
      <c r="WEO114" s="281"/>
      <c r="WEP114" s="281"/>
      <c r="WEQ114" s="281"/>
      <c r="WER114" s="281"/>
      <c r="WES114" s="281"/>
      <c r="WET114" s="281"/>
      <c r="WEU114" s="281"/>
      <c r="WEV114" s="281"/>
      <c r="WEW114" s="281"/>
      <c r="WEX114" s="281"/>
      <c r="WEY114" s="281"/>
      <c r="WEZ114" s="281"/>
      <c r="WFA114" s="281"/>
      <c r="WFB114" s="281"/>
      <c r="WFC114" s="281"/>
      <c r="WFD114" s="281"/>
      <c r="WFE114" s="281"/>
      <c r="WFF114" s="281"/>
      <c r="WFG114" s="281"/>
      <c r="WFH114" s="281"/>
      <c r="WFI114" s="281"/>
      <c r="WFJ114" s="281"/>
      <c r="WFK114" s="281"/>
      <c r="WFL114" s="281"/>
      <c r="WFM114" s="281"/>
      <c r="WFN114" s="281"/>
      <c r="WFO114" s="281"/>
      <c r="WFP114" s="281"/>
      <c r="WFQ114" s="281"/>
      <c r="WFR114" s="281"/>
      <c r="WFS114" s="281"/>
      <c r="WFT114" s="281"/>
      <c r="WFU114" s="281"/>
      <c r="WFV114" s="281"/>
      <c r="WFW114" s="281"/>
      <c r="WFX114" s="281"/>
      <c r="WFY114" s="281"/>
      <c r="WFZ114" s="281"/>
      <c r="WGA114" s="281"/>
      <c r="WGB114" s="281"/>
      <c r="WGC114" s="281"/>
      <c r="WGD114" s="281"/>
      <c r="WGE114" s="281"/>
      <c r="WGF114" s="281"/>
      <c r="WGG114" s="281"/>
      <c r="WGH114" s="281"/>
      <c r="WGI114" s="281"/>
      <c r="WGJ114" s="281"/>
      <c r="WGK114" s="281"/>
      <c r="WGL114" s="281"/>
      <c r="WGM114" s="281"/>
      <c r="WGN114" s="281"/>
      <c r="WGO114" s="281"/>
      <c r="WGP114" s="281"/>
      <c r="WGQ114" s="281"/>
      <c r="WGR114" s="281"/>
      <c r="WGS114" s="281"/>
      <c r="WGT114" s="281"/>
      <c r="WGU114" s="281"/>
      <c r="WGV114" s="281"/>
      <c r="WGW114" s="281"/>
      <c r="WGX114" s="281"/>
      <c r="WGY114" s="281"/>
      <c r="WGZ114" s="281"/>
      <c r="WHA114" s="281"/>
      <c r="WHB114" s="281"/>
      <c r="WHC114" s="281"/>
      <c r="WHD114" s="281"/>
      <c r="WHE114" s="281"/>
      <c r="WHF114" s="281"/>
      <c r="WHG114" s="281"/>
      <c r="WHH114" s="281"/>
      <c r="WHI114" s="281"/>
      <c r="WHJ114" s="281"/>
      <c r="WHK114" s="281"/>
      <c r="WHL114" s="281"/>
      <c r="WHM114" s="281"/>
      <c r="WHN114" s="281"/>
      <c r="WHO114" s="281"/>
      <c r="WHP114" s="281"/>
      <c r="WHQ114" s="281"/>
      <c r="WHR114" s="281"/>
      <c r="WHS114" s="281"/>
      <c r="WHT114" s="281"/>
      <c r="WHU114" s="281"/>
      <c r="WHV114" s="281"/>
      <c r="WHW114" s="281"/>
      <c r="WHX114" s="281"/>
      <c r="WHY114" s="281"/>
      <c r="WHZ114" s="281"/>
      <c r="WIA114" s="281"/>
      <c r="WIB114" s="281"/>
      <c r="WIC114" s="281"/>
      <c r="WID114" s="281"/>
      <c r="WIE114" s="281"/>
      <c r="WIF114" s="281"/>
      <c r="WIG114" s="281"/>
      <c r="WIH114" s="281"/>
      <c r="WII114" s="281"/>
      <c r="WIJ114" s="281"/>
      <c r="WIK114" s="281"/>
      <c r="WIL114" s="281"/>
      <c r="WIM114" s="281"/>
      <c r="WIN114" s="281"/>
      <c r="WIO114" s="281"/>
      <c r="WIP114" s="281"/>
      <c r="WIQ114" s="281"/>
      <c r="WIR114" s="281"/>
      <c r="WIS114" s="281"/>
      <c r="WIT114" s="281"/>
      <c r="WIU114" s="281"/>
      <c r="WIV114" s="281"/>
      <c r="WIW114" s="281"/>
      <c r="WIX114" s="281"/>
      <c r="WIY114" s="281"/>
      <c r="WIZ114" s="281"/>
      <c r="WJA114" s="281"/>
      <c r="WJB114" s="281"/>
      <c r="WJC114" s="281"/>
      <c r="WJD114" s="281"/>
      <c r="WJE114" s="281"/>
      <c r="WJF114" s="281"/>
      <c r="WJG114" s="281"/>
      <c r="WJH114" s="281"/>
      <c r="WJI114" s="281"/>
      <c r="WJJ114" s="281"/>
      <c r="WJK114" s="281"/>
      <c r="WJL114" s="281"/>
      <c r="WJM114" s="281"/>
      <c r="WJN114" s="281"/>
      <c r="WJO114" s="281"/>
      <c r="WJP114" s="281"/>
      <c r="WJQ114" s="281"/>
      <c r="WJR114" s="281"/>
      <c r="WJS114" s="281"/>
      <c r="WJT114" s="281"/>
      <c r="WJU114" s="281"/>
      <c r="WJV114" s="281"/>
      <c r="WJW114" s="281"/>
      <c r="WJX114" s="281"/>
      <c r="WJY114" s="281"/>
      <c r="WJZ114" s="281"/>
      <c r="WKA114" s="281"/>
      <c r="WKB114" s="281"/>
      <c r="WKC114" s="281"/>
      <c r="WKD114" s="281"/>
      <c r="WKE114" s="281"/>
      <c r="WKF114" s="281"/>
      <c r="WKG114" s="281"/>
      <c r="WKH114" s="281"/>
      <c r="WKI114" s="281"/>
      <c r="WKJ114" s="281"/>
      <c r="WKK114" s="281"/>
      <c r="WKL114" s="281"/>
      <c r="WKM114" s="281"/>
      <c r="WKN114" s="281"/>
      <c r="WKO114" s="281"/>
      <c r="WKP114" s="281"/>
      <c r="WKQ114" s="281"/>
      <c r="WKR114" s="281"/>
      <c r="WKS114" s="281"/>
      <c r="WKT114" s="281"/>
      <c r="WKU114" s="281"/>
      <c r="WKV114" s="281"/>
      <c r="WKW114" s="281"/>
      <c r="WKX114" s="281"/>
      <c r="WKY114" s="281"/>
      <c r="WKZ114" s="281"/>
      <c r="WLA114" s="281"/>
      <c r="WLB114" s="281"/>
      <c r="WLC114" s="281"/>
      <c r="WLD114" s="281"/>
      <c r="WLE114" s="281"/>
      <c r="WLF114" s="281"/>
      <c r="WLG114" s="281"/>
      <c r="WLH114" s="281"/>
      <c r="WLI114" s="281"/>
      <c r="WLJ114" s="281"/>
      <c r="WLK114" s="281"/>
      <c r="WLL114" s="281"/>
      <c r="WLM114" s="281"/>
      <c r="WLN114" s="281"/>
      <c r="WLO114" s="281"/>
      <c r="WLP114" s="281"/>
      <c r="WLQ114" s="281"/>
      <c r="WLR114" s="281"/>
      <c r="WLS114" s="281"/>
      <c r="WLT114" s="281"/>
      <c r="WLU114" s="281"/>
      <c r="WLV114" s="281"/>
      <c r="WLW114" s="281"/>
      <c r="WLX114" s="281"/>
      <c r="WLY114" s="281"/>
      <c r="WLZ114" s="281"/>
      <c r="WMA114" s="281"/>
      <c r="WMB114" s="281"/>
      <c r="WMC114" s="281"/>
      <c r="WMD114" s="281"/>
      <c r="WME114" s="281"/>
      <c r="WMF114" s="281"/>
      <c r="WMG114" s="281"/>
      <c r="WMH114" s="281"/>
      <c r="WMI114" s="281"/>
      <c r="WMJ114" s="281"/>
      <c r="WMK114" s="281"/>
      <c r="WML114" s="281"/>
      <c r="WMM114" s="281"/>
      <c r="WMN114" s="281"/>
      <c r="WMO114" s="281"/>
      <c r="WMP114" s="281"/>
      <c r="WMQ114" s="281"/>
      <c r="WMR114" s="281"/>
      <c r="WMS114" s="281"/>
      <c r="WMT114" s="281"/>
      <c r="WMU114" s="281"/>
      <c r="WMV114" s="281"/>
      <c r="WMW114" s="281"/>
      <c r="WMX114" s="281"/>
      <c r="WMY114" s="281"/>
      <c r="WMZ114" s="281"/>
      <c r="WNA114" s="281"/>
      <c r="WNB114" s="281"/>
      <c r="WNC114" s="281"/>
      <c r="WND114" s="281"/>
      <c r="WNE114" s="281"/>
      <c r="WNF114" s="281"/>
      <c r="WNG114" s="281"/>
      <c r="WNH114" s="281"/>
      <c r="WNI114" s="281"/>
      <c r="WNJ114" s="281"/>
      <c r="WNK114" s="281"/>
      <c r="WNL114" s="281"/>
      <c r="WNM114" s="281"/>
      <c r="WNN114" s="281"/>
      <c r="WNO114" s="281"/>
      <c r="WNP114" s="281"/>
      <c r="WNQ114" s="281"/>
      <c r="WNR114" s="281"/>
      <c r="WNS114" s="281"/>
      <c r="WNT114" s="281"/>
      <c r="WNU114" s="281"/>
      <c r="WNV114" s="281"/>
      <c r="WNW114" s="281"/>
      <c r="WNX114" s="281"/>
      <c r="WNY114" s="281"/>
      <c r="WNZ114" s="281"/>
      <c r="WOA114" s="281"/>
      <c r="WOB114" s="281"/>
      <c r="WOC114" s="281"/>
      <c r="WOD114" s="281"/>
      <c r="WOE114" s="281"/>
      <c r="WOF114" s="281"/>
      <c r="WOG114" s="281"/>
      <c r="WOH114" s="281"/>
      <c r="WOI114" s="281"/>
      <c r="WOJ114" s="281"/>
      <c r="WOK114" s="281"/>
      <c r="WOL114" s="281"/>
      <c r="WOM114" s="281"/>
      <c r="WON114" s="281"/>
      <c r="WOO114" s="281"/>
      <c r="WOP114" s="281"/>
      <c r="WOQ114" s="281"/>
      <c r="WOR114" s="281"/>
      <c r="WOS114" s="281"/>
      <c r="WOT114" s="281"/>
      <c r="WOU114" s="281"/>
      <c r="WOV114" s="281"/>
      <c r="WOW114" s="281"/>
      <c r="WOX114" s="281"/>
      <c r="WOY114" s="281"/>
      <c r="WOZ114" s="281"/>
      <c r="WPA114" s="281"/>
      <c r="WPB114" s="281"/>
      <c r="WPC114" s="281"/>
      <c r="WPD114" s="281"/>
      <c r="WPE114" s="281"/>
      <c r="WPF114" s="281"/>
      <c r="WPG114" s="281"/>
      <c r="WPH114" s="281"/>
      <c r="WPI114" s="281"/>
      <c r="WPJ114" s="281"/>
      <c r="WPK114" s="281"/>
      <c r="WPL114" s="281"/>
      <c r="WPM114" s="281"/>
      <c r="WPN114" s="281"/>
      <c r="WPO114" s="281"/>
      <c r="WPP114" s="281"/>
      <c r="WPQ114" s="281"/>
      <c r="WPR114" s="281"/>
      <c r="WPS114" s="281"/>
      <c r="WPT114" s="281"/>
      <c r="WPU114" s="281"/>
      <c r="WPV114" s="281"/>
      <c r="WPW114" s="281"/>
      <c r="WPX114" s="281"/>
      <c r="WPY114" s="281"/>
      <c r="WPZ114" s="281"/>
      <c r="WQA114" s="281"/>
      <c r="WQB114" s="281"/>
      <c r="WQC114" s="281"/>
      <c r="WQD114" s="281"/>
      <c r="WQE114" s="281"/>
      <c r="WQF114" s="281"/>
      <c r="WQG114" s="281"/>
      <c r="WQH114" s="281"/>
      <c r="WQI114" s="281"/>
      <c r="WQJ114" s="281"/>
      <c r="WQK114" s="281"/>
      <c r="WQL114" s="281"/>
      <c r="WQM114" s="281"/>
      <c r="WQN114" s="281"/>
      <c r="WQO114" s="281"/>
      <c r="WQP114" s="281"/>
      <c r="WQQ114" s="281"/>
      <c r="WQR114" s="281"/>
      <c r="WQS114" s="281"/>
      <c r="WQT114" s="281"/>
      <c r="WQU114" s="281"/>
      <c r="WQV114" s="281"/>
      <c r="WQW114" s="281"/>
      <c r="WQX114" s="281"/>
      <c r="WQY114" s="281"/>
      <c r="WQZ114" s="281"/>
      <c r="WRA114" s="281"/>
      <c r="WRB114" s="281"/>
      <c r="WRC114" s="281"/>
      <c r="WRD114" s="281"/>
      <c r="WRE114" s="281"/>
      <c r="WRF114" s="281"/>
      <c r="WRG114" s="281"/>
      <c r="WRH114" s="281"/>
      <c r="WRI114" s="281"/>
      <c r="WRJ114" s="281"/>
      <c r="WRK114" s="281"/>
      <c r="WRL114" s="281"/>
      <c r="WRM114" s="281"/>
      <c r="WRN114" s="281"/>
      <c r="WRO114" s="281"/>
      <c r="WRP114" s="281"/>
      <c r="WRQ114" s="281"/>
      <c r="WRR114" s="281"/>
      <c r="WRS114" s="281"/>
      <c r="WRT114" s="281"/>
      <c r="WRU114" s="281"/>
      <c r="WRV114" s="281"/>
      <c r="WRW114" s="281"/>
      <c r="WRX114" s="281"/>
      <c r="WRY114" s="281"/>
      <c r="WRZ114" s="281"/>
      <c r="WSA114" s="281"/>
      <c r="WSB114" s="281"/>
      <c r="WSC114" s="281"/>
      <c r="WSD114" s="281"/>
      <c r="WSE114" s="281"/>
      <c r="WSF114" s="281"/>
      <c r="WSG114" s="281"/>
      <c r="WSH114" s="281"/>
      <c r="WSI114" s="281"/>
      <c r="WSJ114" s="281"/>
      <c r="WSK114" s="281"/>
      <c r="WSL114" s="281"/>
      <c r="WSM114" s="281"/>
      <c r="WSN114" s="281"/>
      <c r="WSO114" s="281"/>
      <c r="WSP114" s="281"/>
      <c r="WSQ114" s="281"/>
      <c r="WSR114" s="281"/>
      <c r="WSS114" s="281"/>
      <c r="WST114" s="281"/>
      <c r="WSU114" s="281"/>
      <c r="WSV114" s="281"/>
      <c r="WSW114" s="281"/>
      <c r="WSX114" s="281"/>
      <c r="WSY114" s="281"/>
      <c r="WSZ114" s="281"/>
      <c r="WTA114" s="281"/>
      <c r="WTB114" s="281"/>
      <c r="WTC114" s="281"/>
      <c r="WTD114" s="281"/>
      <c r="WTE114" s="281"/>
      <c r="WTF114" s="281"/>
      <c r="WTG114" s="281"/>
      <c r="WTH114" s="281"/>
      <c r="WTI114" s="281"/>
      <c r="WTJ114" s="281"/>
      <c r="WTK114" s="281"/>
      <c r="WTL114" s="281"/>
      <c r="WTM114" s="281"/>
      <c r="WTN114" s="281"/>
      <c r="WTO114" s="281"/>
      <c r="WTP114" s="281"/>
      <c r="WTQ114" s="281"/>
      <c r="WTR114" s="281"/>
      <c r="WTS114" s="281"/>
      <c r="WTT114" s="281"/>
      <c r="WTU114" s="281"/>
      <c r="WTV114" s="281"/>
      <c r="WTW114" s="281"/>
      <c r="WTX114" s="281"/>
      <c r="WTY114" s="281"/>
      <c r="WTZ114" s="281"/>
      <c r="WUA114" s="281"/>
      <c r="WUB114" s="281"/>
      <c r="WUC114" s="281"/>
      <c r="WUD114" s="281"/>
      <c r="WUE114" s="281"/>
      <c r="WUF114" s="281"/>
      <c r="WUG114" s="281"/>
      <c r="WUH114" s="281"/>
      <c r="WUI114" s="281"/>
      <c r="WUJ114" s="281"/>
      <c r="WUK114" s="281"/>
      <c r="WUL114" s="281"/>
      <c r="WUM114" s="281"/>
      <c r="WUN114" s="281"/>
      <c r="WUO114" s="281"/>
      <c r="WUP114" s="281"/>
      <c r="WUQ114" s="281"/>
      <c r="WUR114" s="281"/>
      <c r="WUS114" s="281"/>
      <c r="WUT114" s="281"/>
      <c r="WUU114" s="281"/>
      <c r="WUV114" s="281"/>
      <c r="WUW114" s="281"/>
      <c r="WUX114" s="281"/>
      <c r="WUY114" s="281"/>
      <c r="WUZ114" s="281"/>
      <c r="WVA114" s="281"/>
      <c r="WVB114" s="281"/>
      <c r="WVC114" s="281"/>
      <c r="WVD114" s="281"/>
      <c r="WVE114" s="281"/>
      <c r="WVF114" s="281"/>
      <c r="WVG114" s="281"/>
      <c r="WVH114" s="281"/>
      <c r="WVI114" s="281"/>
      <c r="WVJ114" s="281"/>
      <c r="WVK114" s="281"/>
      <c r="WVL114" s="281"/>
      <c r="WVM114" s="281"/>
      <c r="WVN114" s="281"/>
      <c r="WVO114" s="281"/>
      <c r="WVP114" s="281"/>
      <c r="WVQ114" s="281"/>
      <c r="WVR114" s="281"/>
      <c r="WVS114" s="281"/>
      <c r="WVT114" s="281"/>
      <c r="WVU114" s="281"/>
      <c r="WVV114" s="281"/>
      <c r="WVW114" s="281"/>
      <c r="WVX114" s="281"/>
      <c r="WVY114" s="281"/>
      <c r="WVZ114" s="281"/>
      <c r="WWA114" s="281"/>
      <c r="WWB114" s="281"/>
      <c r="WWC114" s="281"/>
      <c r="WWD114" s="281"/>
      <c r="WWE114" s="281"/>
      <c r="WWF114" s="281"/>
      <c r="WWG114" s="281"/>
      <c r="WWH114" s="281"/>
      <c r="WWI114" s="281"/>
      <c r="WWJ114" s="281"/>
      <c r="WWK114" s="281"/>
      <c r="WWL114" s="281"/>
      <c r="WWM114" s="281"/>
      <c r="WWN114" s="281"/>
      <c r="WWO114" s="281"/>
      <c r="WWP114" s="281"/>
      <c r="WWQ114" s="281"/>
      <c r="WWR114" s="281"/>
      <c r="WWS114" s="281"/>
      <c r="WWT114" s="281"/>
      <c r="WWU114" s="281"/>
      <c r="WWV114" s="281"/>
      <c r="WWW114" s="281"/>
      <c r="WWX114" s="281"/>
      <c r="WWY114" s="281"/>
      <c r="WWZ114" s="281"/>
      <c r="WXA114" s="281"/>
      <c r="WXB114" s="281"/>
      <c r="WXC114" s="281"/>
      <c r="WXD114" s="281"/>
      <c r="WXE114" s="281"/>
      <c r="WXF114" s="281"/>
      <c r="WXG114" s="281"/>
      <c r="WXH114" s="281"/>
      <c r="WXI114" s="281"/>
      <c r="WXJ114" s="281"/>
      <c r="WXK114" s="281"/>
      <c r="WXL114" s="281"/>
      <c r="WXM114" s="281"/>
      <c r="WXN114" s="281"/>
      <c r="WXO114" s="281"/>
      <c r="WXP114" s="281"/>
      <c r="WXQ114" s="281"/>
      <c r="WXR114" s="281"/>
      <c r="WXS114" s="281"/>
      <c r="WXT114" s="281"/>
      <c r="WXU114" s="281"/>
      <c r="WXV114" s="281"/>
      <c r="WXW114" s="281"/>
      <c r="WXX114" s="281"/>
      <c r="WXY114" s="281"/>
      <c r="WXZ114" s="281"/>
      <c r="WYA114" s="281"/>
      <c r="WYB114" s="281"/>
      <c r="WYC114" s="281"/>
      <c r="WYD114" s="281"/>
      <c r="WYE114" s="281"/>
      <c r="WYF114" s="281"/>
      <c r="WYG114" s="281"/>
      <c r="WYH114" s="281"/>
      <c r="WYI114" s="281"/>
      <c r="WYJ114" s="281"/>
      <c r="WYK114" s="281"/>
      <c r="WYL114" s="281"/>
      <c r="WYM114" s="281"/>
      <c r="WYN114" s="281"/>
      <c r="WYO114" s="281"/>
      <c r="WYP114" s="281"/>
      <c r="WYQ114" s="281"/>
      <c r="WYR114" s="281"/>
      <c r="WYS114" s="281"/>
      <c r="WYT114" s="281"/>
      <c r="WYU114" s="281"/>
      <c r="WYV114" s="281"/>
      <c r="WYW114" s="281"/>
      <c r="WYX114" s="281"/>
      <c r="WYY114" s="281"/>
      <c r="WYZ114" s="281"/>
      <c r="WZA114" s="281"/>
      <c r="WZB114" s="281"/>
      <c r="WZC114" s="281"/>
      <c r="WZD114" s="281"/>
      <c r="WZE114" s="281"/>
      <c r="WZF114" s="281"/>
      <c r="WZG114" s="281"/>
      <c r="WZH114" s="281"/>
      <c r="WZI114" s="281"/>
      <c r="WZJ114" s="281"/>
      <c r="WZK114" s="281"/>
      <c r="WZL114" s="281"/>
      <c r="WZM114" s="281"/>
      <c r="WZN114" s="281"/>
      <c r="WZO114" s="281"/>
      <c r="WZP114" s="281"/>
      <c r="WZQ114" s="281"/>
      <c r="WZR114" s="281"/>
      <c r="WZS114" s="281"/>
      <c r="WZT114" s="281"/>
      <c r="WZU114" s="281"/>
      <c r="WZV114" s="281"/>
      <c r="WZW114" s="281"/>
      <c r="WZX114" s="281"/>
      <c r="WZY114" s="281"/>
      <c r="WZZ114" s="281"/>
      <c r="XAA114" s="281"/>
      <c r="XAB114" s="281"/>
      <c r="XAC114" s="281"/>
      <c r="XAD114" s="281"/>
      <c r="XAE114" s="281"/>
      <c r="XAF114" s="281"/>
      <c r="XAG114" s="281"/>
      <c r="XAH114" s="281"/>
      <c r="XAI114" s="281"/>
      <c r="XAJ114" s="281"/>
      <c r="XAK114" s="281"/>
      <c r="XAL114" s="281"/>
      <c r="XAM114" s="281"/>
      <c r="XAN114" s="281"/>
      <c r="XAO114" s="281"/>
      <c r="XAP114" s="281"/>
      <c r="XAQ114" s="281"/>
      <c r="XAR114" s="281"/>
      <c r="XAS114" s="281"/>
      <c r="XAT114" s="281"/>
      <c r="XAU114" s="281"/>
      <c r="XAV114" s="281"/>
      <c r="XAW114" s="281"/>
      <c r="XAX114" s="281"/>
      <c r="XAY114" s="281"/>
      <c r="XAZ114" s="281"/>
      <c r="XBA114" s="281"/>
      <c r="XBB114" s="281"/>
      <c r="XBC114" s="281"/>
      <c r="XBD114" s="281"/>
      <c r="XBE114" s="281"/>
      <c r="XBF114" s="281"/>
      <c r="XBG114" s="281"/>
      <c r="XBH114" s="281"/>
      <c r="XBI114" s="281"/>
      <c r="XBJ114" s="281"/>
      <c r="XBK114" s="281"/>
      <c r="XBL114" s="281"/>
      <c r="XBM114" s="281"/>
      <c r="XBN114" s="281"/>
      <c r="XBO114" s="281"/>
      <c r="XBP114" s="281"/>
      <c r="XBQ114" s="281"/>
      <c r="XBR114" s="281"/>
      <c r="XBS114" s="281"/>
      <c r="XBT114" s="281"/>
      <c r="XBU114" s="281"/>
      <c r="XBV114" s="281"/>
      <c r="XBW114" s="281"/>
      <c r="XBX114" s="281"/>
      <c r="XBY114" s="281"/>
      <c r="XBZ114" s="281"/>
      <c r="XCA114" s="281"/>
      <c r="XCB114" s="281"/>
      <c r="XCC114" s="281"/>
      <c r="XCD114" s="281"/>
      <c r="XCE114" s="281"/>
      <c r="XCF114" s="281"/>
      <c r="XCG114" s="281"/>
      <c r="XCH114" s="281"/>
      <c r="XCI114" s="281"/>
      <c r="XCJ114" s="281"/>
      <c r="XCK114" s="281"/>
      <c r="XCL114" s="281"/>
      <c r="XCM114" s="281"/>
      <c r="XCN114" s="281"/>
      <c r="XCO114" s="281"/>
      <c r="XCP114" s="281"/>
      <c r="XCQ114" s="281"/>
      <c r="XCR114" s="281"/>
      <c r="XCS114" s="281"/>
      <c r="XCT114" s="281"/>
      <c r="XCU114" s="281"/>
      <c r="XCV114" s="281"/>
      <c r="XCW114" s="281"/>
      <c r="XCX114" s="281"/>
      <c r="XCY114" s="281"/>
      <c r="XCZ114" s="281"/>
      <c r="XDA114" s="281"/>
      <c r="XDB114" s="281"/>
      <c r="XDC114" s="281"/>
      <c r="XDD114" s="281"/>
      <c r="XDE114" s="281"/>
      <c r="XDF114" s="281"/>
      <c r="XDG114" s="281"/>
      <c r="XDH114" s="281"/>
      <c r="XDI114" s="281"/>
      <c r="XDJ114" s="281"/>
      <c r="XDK114" s="281"/>
      <c r="XDL114" s="281"/>
      <c r="XDM114" s="281"/>
      <c r="XDN114" s="281"/>
      <c r="XDO114" s="281"/>
      <c r="XDP114" s="281"/>
      <c r="XDQ114" s="281"/>
      <c r="XDR114" s="281"/>
      <c r="XDS114" s="281"/>
      <c r="XDT114" s="281"/>
      <c r="XDU114" s="281"/>
      <c r="XDV114" s="281"/>
      <c r="XDW114" s="281"/>
      <c r="XDX114" s="281"/>
      <c r="XDY114" s="281"/>
      <c r="XDZ114" s="281"/>
      <c r="XEA114" s="281"/>
      <c r="XEB114" s="281"/>
      <c r="XEC114" s="281"/>
      <c r="XED114" s="281"/>
      <c r="XEE114" s="281"/>
      <c r="XEF114" s="281"/>
      <c r="XEG114" s="281"/>
      <c r="XEH114" s="281"/>
      <c r="XEI114" s="281"/>
      <c r="XEJ114" s="281"/>
      <c r="XEK114" s="281"/>
      <c r="XEL114" s="281"/>
      <c r="XEM114" s="281"/>
      <c r="XEN114" s="281"/>
      <c r="XEO114" s="281"/>
      <c r="XEP114" s="281"/>
      <c r="XEQ114" s="281"/>
      <c r="XER114" s="281"/>
      <c r="XES114" s="281"/>
      <c r="XET114" s="281"/>
      <c r="XEU114" s="281"/>
      <c r="XEV114" s="281"/>
      <c r="XEW114" s="281"/>
      <c r="XEX114" s="281"/>
      <c r="XEY114" s="281"/>
      <c r="XEZ114" s="281"/>
      <c r="XFA114" s="281"/>
      <c r="XFB114" s="281"/>
    </row>
    <row r="115" spans="1:16382" s="86" customFormat="1" ht="14.25" x14ac:dyDescent="0.2">
      <c r="A115" s="117"/>
      <c r="L115" s="105"/>
      <c r="V115" s="105"/>
      <c r="AB115" s="173"/>
      <c r="AC115" s="173"/>
      <c r="AD115" s="173"/>
    </row>
    <row r="116" spans="1:16382" ht="90" x14ac:dyDescent="0.25">
      <c r="A116" s="126">
        <v>43556</v>
      </c>
      <c r="B116" s="181" t="s">
        <v>83</v>
      </c>
      <c r="C116" s="181" t="s">
        <v>20</v>
      </c>
      <c r="D116" s="181" t="s">
        <v>76</v>
      </c>
      <c r="E116" s="181" t="s">
        <v>21</v>
      </c>
      <c r="F116" s="182" t="s">
        <v>38</v>
      </c>
      <c r="G116" s="182" t="s">
        <v>84</v>
      </c>
      <c r="H116" s="182" t="s">
        <v>102</v>
      </c>
      <c r="I116" s="182" t="s">
        <v>39</v>
      </c>
      <c r="J116" s="182" t="s">
        <v>103</v>
      </c>
      <c r="K116" s="113"/>
      <c r="L116" s="182" t="s">
        <v>40</v>
      </c>
      <c r="M116" s="182" t="s">
        <v>41</v>
      </c>
      <c r="N116" s="182" t="s">
        <v>123</v>
      </c>
      <c r="O116" s="182" t="s">
        <v>110</v>
      </c>
      <c r="P116" s="182" t="s">
        <v>42</v>
      </c>
      <c r="Q116" s="182" t="s">
        <v>114</v>
      </c>
      <c r="R116" s="182" t="s">
        <v>43</v>
      </c>
      <c r="S116" s="182" t="s">
        <v>44</v>
      </c>
      <c r="T116" s="182" t="s">
        <v>124</v>
      </c>
      <c r="U116" s="113"/>
      <c r="V116" s="182" t="s">
        <v>45</v>
      </c>
      <c r="W116" s="182" t="s">
        <v>46</v>
      </c>
      <c r="X116" s="182" t="s">
        <v>115</v>
      </c>
      <c r="Y116" s="182" t="s">
        <v>47</v>
      </c>
      <c r="Z116" s="182" t="s">
        <v>48</v>
      </c>
      <c r="AA116" s="182" t="s">
        <v>116</v>
      </c>
      <c r="AB116" s="183" t="s">
        <v>96</v>
      </c>
      <c r="AC116" s="183" t="s">
        <v>97</v>
      </c>
      <c r="AD116" s="183" t="s">
        <v>117</v>
      </c>
    </row>
    <row r="117" spans="1:16382" x14ac:dyDescent="0.25">
      <c r="A117" s="117"/>
      <c r="B117" s="118" t="s">
        <v>252</v>
      </c>
      <c r="C117" s="118" t="s">
        <v>162</v>
      </c>
      <c r="D117" s="118" t="s">
        <v>181</v>
      </c>
      <c r="E117" s="118" t="s">
        <v>210</v>
      </c>
      <c r="F117" s="125">
        <v>2741</v>
      </c>
      <c r="G117" s="118"/>
      <c r="H117" s="118"/>
      <c r="I117" s="118"/>
      <c r="J117" s="118"/>
      <c r="L117" s="118">
        <v>7</v>
      </c>
      <c r="M117" s="194">
        <v>1948.73</v>
      </c>
      <c r="N117" s="194">
        <v>278.39</v>
      </c>
      <c r="O117" s="118" t="s">
        <v>241</v>
      </c>
      <c r="P117" s="194" t="s">
        <v>241</v>
      </c>
      <c r="Q117" s="194" t="s">
        <v>241</v>
      </c>
      <c r="R117" s="143">
        <v>10</v>
      </c>
      <c r="S117" s="194">
        <v>3289.57</v>
      </c>
      <c r="T117" s="194">
        <v>328.96</v>
      </c>
      <c r="V117" s="118"/>
      <c r="W117" s="118"/>
      <c r="X117" s="118"/>
      <c r="Y117" s="143">
        <v>1</v>
      </c>
      <c r="Z117" s="144">
        <v>0</v>
      </c>
      <c r="AA117" s="144">
        <v>0</v>
      </c>
      <c r="AB117" s="195"/>
      <c r="AC117" s="195"/>
      <c r="AD117" s="195"/>
    </row>
    <row r="118" spans="1:16382" x14ac:dyDescent="0.25">
      <c r="A118" s="117"/>
      <c r="B118" s="118" t="s">
        <v>252</v>
      </c>
      <c r="C118" s="118" t="s">
        <v>162</v>
      </c>
      <c r="D118" s="118" t="s">
        <v>181</v>
      </c>
      <c r="E118" s="118" t="s">
        <v>211</v>
      </c>
      <c r="F118" s="125">
        <v>1</v>
      </c>
      <c r="G118" s="118"/>
      <c r="H118" s="118"/>
      <c r="I118" s="118"/>
      <c r="J118" s="118"/>
      <c r="L118" s="118" t="s">
        <v>241</v>
      </c>
      <c r="M118" s="194" t="s">
        <v>241</v>
      </c>
      <c r="N118" s="194" t="s">
        <v>241</v>
      </c>
      <c r="O118" s="118" t="s">
        <v>241</v>
      </c>
      <c r="P118" s="194" t="s">
        <v>241</v>
      </c>
      <c r="Q118" s="194" t="s">
        <v>241</v>
      </c>
      <c r="R118" s="143" t="s">
        <v>241</v>
      </c>
      <c r="S118" s="194" t="s">
        <v>241</v>
      </c>
      <c r="T118" s="194" t="s">
        <v>241</v>
      </c>
      <c r="V118" s="118"/>
      <c r="W118" s="118"/>
      <c r="X118" s="118"/>
      <c r="Y118" s="143" t="s">
        <v>241</v>
      </c>
      <c r="Z118" s="144" t="s">
        <v>241</v>
      </c>
      <c r="AA118" s="144" t="s">
        <v>241</v>
      </c>
      <c r="AB118" s="195"/>
      <c r="AC118" s="195"/>
      <c r="AD118" s="195"/>
    </row>
    <row r="119" spans="1:16382" x14ac:dyDescent="0.25">
      <c r="A119" s="117"/>
      <c r="B119" s="118" t="s">
        <v>252</v>
      </c>
      <c r="C119" s="118" t="s">
        <v>162</v>
      </c>
      <c r="D119" s="118" t="s">
        <v>181</v>
      </c>
      <c r="E119" s="118" t="s">
        <v>212</v>
      </c>
      <c r="F119" s="125">
        <v>1</v>
      </c>
      <c r="G119" s="118"/>
      <c r="H119" s="118"/>
      <c r="I119" s="118"/>
      <c r="J119" s="118"/>
      <c r="L119" s="118" t="s">
        <v>241</v>
      </c>
      <c r="M119" s="194" t="s">
        <v>241</v>
      </c>
      <c r="N119" s="194" t="s">
        <v>241</v>
      </c>
      <c r="O119" s="118" t="s">
        <v>241</v>
      </c>
      <c r="P119" s="194" t="s">
        <v>241</v>
      </c>
      <c r="Q119" s="194" t="s">
        <v>241</v>
      </c>
      <c r="R119" s="143" t="s">
        <v>241</v>
      </c>
      <c r="S119" s="194" t="s">
        <v>241</v>
      </c>
      <c r="T119" s="194" t="s">
        <v>241</v>
      </c>
      <c r="V119" s="118"/>
      <c r="W119" s="118"/>
      <c r="X119" s="118"/>
      <c r="Y119" s="143" t="s">
        <v>241</v>
      </c>
      <c r="Z119" s="144" t="s">
        <v>241</v>
      </c>
      <c r="AA119" s="144" t="s">
        <v>241</v>
      </c>
      <c r="AB119" s="195"/>
      <c r="AC119" s="195"/>
      <c r="AD119" s="195"/>
    </row>
    <row r="120" spans="1:16382" x14ac:dyDescent="0.25">
      <c r="A120" s="117"/>
      <c r="B120" s="118" t="s">
        <v>252</v>
      </c>
      <c r="C120" s="118" t="s">
        <v>167</v>
      </c>
      <c r="D120" s="118" t="s">
        <v>167</v>
      </c>
      <c r="E120" s="118" t="s">
        <v>213</v>
      </c>
      <c r="F120" s="125">
        <v>5732</v>
      </c>
      <c r="G120" s="118"/>
      <c r="H120" s="118"/>
      <c r="I120" s="118"/>
      <c r="J120" s="118"/>
      <c r="L120" s="118">
        <v>41</v>
      </c>
      <c r="M120" s="194">
        <v>14635.59</v>
      </c>
      <c r="N120" s="194">
        <v>356.97</v>
      </c>
      <c r="O120" s="118">
        <v>11</v>
      </c>
      <c r="P120" s="194">
        <v>3174.29</v>
      </c>
      <c r="Q120" s="194">
        <v>288.57</v>
      </c>
      <c r="R120" s="143">
        <v>31</v>
      </c>
      <c r="S120" s="194">
        <v>12519.49</v>
      </c>
      <c r="T120" s="194">
        <v>403.85</v>
      </c>
      <c r="V120" s="118"/>
      <c r="W120" s="118"/>
      <c r="X120" s="118"/>
      <c r="Y120" s="143">
        <v>1</v>
      </c>
      <c r="Z120" s="144">
        <v>28</v>
      </c>
      <c r="AA120" s="144">
        <v>28</v>
      </c>
      <c r="AB120" s="195"/>
      <c r="AC120" s="195"/>
      <c r="AD120" s="195"/>
    </row>
    <row r="121" spans="1:16382" x14ac:dyDescent="0.25">
      <c r="A121" s="117"/>
      <c r="B121" s="118" t="s">
        <v>252</v>
      </c>
      <c r="C121" s="118" t="s">
        <v>167</v>
      </c>
      <c r="D121" s="118" t="s">
        <v>167</v>
      </c>
      <c r="E121" s="118" t="s">
        <v>212</v>
      </c>
      <c r="F121" s="125">
        <v>1</v>
      </c>
      <c r="G121" s="118"/>
      <c r="H121" s="118"/>
      <c r="I121" s="118"/>
      <c r="J121" s="118"/>
      <c r="L121" s="118" t="s">
        <v>241</v>
      </c>
      <c r="M121" s="194" t="s">
        <v>241</v>
      </c>
      <c r="N121" s="194" t="s">
        <v>241</v>
      </c>
      <c r="O121" s="118" t="s">
        <v>241</v>
      </c>
      <c r="P121" s="194" t="s">
        <v>241</v>
      </c>
      <c r="Q121" s="194" t="s">
        <v>241</v>
      </c>
      <c r="R121" s="143" t="s">
        <v>241</v>
      </c>
      <c r="S121" s="194" t="s">
        <v>241</v>
      </c>
      <c r="T121" s="194" t="s">
        <v>241</v>
      </c>
      <c r="V121" s="118"/>
      <c r="W121" s="118"/>
      <c r="X121" s="118"/>
      <c r="Y121" s="143" t="s">
        <v>241</v>
      </c>
      <c r="Z121" s="144" t="s">
        <v>241</v>
      </c>
      <c r="AA121" s="144" t="s">
        <v>241</v>
      </c>
      <c r="AB121" s="195"/>
      <c r="AC121" s="195"/>
      <c r="AD121" s="195"/>
    </row>
    <row r="122" spans="1:16382" x14ac:dyDescent="0.25">
      <c r="A122" s="117"/>
      <c r="B122" s="118" t="s">
        <v>252</v>
      </c>
      <c r="C122" s="118" t="s">
        <v>167</v>
      </c>
      <c r="D122" s="118" t="s">
        <v>167</v>
      </c>
      <c r="E122" s="118" t="s">
        <v>214</v>
      </c>
      <c r="F122" s="125">
        <v>2</v>
      </c>
      <c r="G122" s="118"/>
      <c r="H122" s="118"/>
      <c r="I122" s="118"/>
      <c r="J122" s="118"/>
      <c r="L122" s="118" t="s">
        <v>241</v>
      </c>
      <c r="M122" s="194" t="s">
        <v>241</v>
      </c>
      <c r="N122" s="194" t="s">
        <v>241</v>
      </c>
      <c r="O122" s="118" t="s">
        <v>241</v>
      </c>
      <c r="P122" s="194" t="s">
        <v>241</v>
      </c>
      <c r="Q122" s="194" t="s">
        <v>241</v>
      </c>
      <c r="R122" s="143" t="s">
        <v>241</v>
      </c>
      <c r="S122" s="194" t="s">
        <v>241</v>
      </c>
      <c r="T122" s="194" t="s">
        <v>241</v>
      </c>
      <c r="V122" s="118"/>
      <c r="W122" s="118"/>
      <c r="X122" s="118"/>
      <c r="Y122" s="143" t="s">
        <v>241</v>
      </c>
      <c r="Z122" s="144" t="s">
        <v>241</v>
      </c>
      <c r="AA122" s="144" t="s">
        <v>241</v>
      </c>
      <c r="AB122" s="195"/>
      <c r="AC122" s="195"/>
      <c r="AD122" s="195"/>
    </row>
    <row r="123" spans="1:16382" x14ac:dyDescent="0.25">
      <c r="A123" s="117"/>
      <c r="B123" s="118" t="s">
        <v>252</v>
      </c>
      <c r="C123" s="118" t="s">
        <v>167</v>
      </c>
      <c r="D123" s="118" t="s">
        <v>167</v>
      </c>
      <c r="E123" s="118" t="s">
        <v>215</v>
      </c>
      <c r="F123" s="125">
        <v>1</v>
      </c>
      <c r="G123" s="118"/>
      <c r="H123" s="118"/>
      <c r="I123" s="118"/>
      <c r="J123" s="118"/>
      <c r="L123" s="118" t="s">
        <v>241</v>
      </c>
      <c r="M123" s="194" t="s">
        <v>241</v>
      </c>
      <c r="N123" s="194" t="s">
        <v>241</v>
      </c>
      <c r="O123" s="118" t="s">
        <v>241</v>
      </c>
      <c r="P123" s="194" t="s">
        <v>241</v>
      </c>
      <c r="Q123" s="194" t="s">
        <v>241</v>
      </c>
      <c r="R123" s="143" t="s">
        <v>241</v>
      </c>
      <c r="S123" s="194" t="s">
        <v>241</v>
      </c>
      <c r="T123" s="194" t="s">
        <v>241</v>
      </c>
      <c r="V123" s="118"/>
      <c r="W123" s="118"/>
      <c r="X123" s="118"/>
      <c r="Y123" s="143" t="s">
        <v>241</v>
      </c>
      <c r="Z123" s="144" t="s">
        <v>241</v>
      </c>
      <c r="AA123" s="144" t="s">
        <v>241</v>
      </c>
      <c r="AB123" s="195"/>
      <c r="AC123" s="195"/>
      <c r="AD123" s="195"/>
    </row>
    <row r="124" spans="1:16382" x14ac:dyDescent="0.25">
      <c r="A124" s="117"/>
      <c r="B124" s="118" t="s">
        <v>252</v>
      </c>
      <c r="C124" s="118" t="s">
        <v>198</v>
      </c>
      <c r="D124" s="118" t="s">
        <v>198</v>
      </c>
      <c r="E124" s="118" t="s">
        <v>216</v>
      </c>
      <c r="F124" s="125">
        <v>53</v>
      </c>
      <c r="G124" s="118"/>
      <c r="H124" s="118"/>
      <c r="I124" s="118"/>
      <c r="J124" s="118"/>
      <c r="L124" s="118" t="s">
        <v>241</v>
      </c>
      <c r="M124" s="194" t="s">
        <v>241</v>
      </c>
      <c r="N124" s="194" t="s">
        <v>241</v>
      </c>
      <c r="O124" s="118" t="s">
        <v>241</v>
      </c>
      <c r="P124" s="194" t="s">
        <v>241</v>
      </c>
      <c r="Q124" s="194" t="s">
        <v>241</v>
      </c>
      <c r="R124" s="143" t="s">
        <v>241</v>
      </c>
      <c r="S124" s="194" t="s">
        <v>241</v>
      </c>
      <c r="T124" s="194" t="s">
        <v>241</v>
      </c>
      <c r="V124" s="118"/>
      <c r="W124" s="118"/>
      <c r="X124" s="118"/>
      <c r="Y124" s="143" t="s">
        <v>241</v>
      </c>
      <c r="Z124" s="144" t="s">
        <v>241</v>
      </c>
      <c r="AA124" s="144" t="s">
        <v>241</v>
      </c>
      <c r="AB124" s="195"/>
      <c r="AC124" s="195"/>
      <c r="AD124" s="195"/>
    </row>
    <row r="125" spans="1:16382" x14ac:dyDescent="0.25">
      <c r="A125" s="117"/>
      <c r="B125" s="118" t="s">
        <v>252</v>
      </c>
      <c r="C125" s="118" t="s">
        <v>169</v>
      </c>
      <c r="D125" s="118" t="s">
        <v>181</v>
      </c>
      <c r="E125" s="118" t="s">
        <v>210</v>
      </c>
      <c r="F125" s="125">
        <v>1</v>
      </c>
      <c r="G125" s="118"/>
      <c r="H125" s="118"/>
      <c r="I125" s="118"/>
      <c r="J125" s="118"/>
      <c r="L125" s="118" t="s">
        <v>241</v>
      </c>
      <c r="M125" s="194" t="s">
        <v>241</v>
      </c>
      <c r="N125" s="194" t="s">
        <v>241</v>
      </c>
      <c r="O125" s="118" t="s">
        <v>241</v>
      </c>
      <c r="P125" s="194" t="s">
        <v>241</v>
      </c>
      <c r="Q125" s="194" t="s">
        <v>241</v>
      </c>
      <c r="R125" s="143" t="s">
        <v>241</v>
      </c>
      <c r="S125" s="194" t="s">
        <v>241</v>
      </c>
      <c r="T125" s="194" t="s">
        <v>241</v>
      </c>
      <c r="V125" s="118"/>
      <c r="W125" s="118"/>
      <c r="X125" s="118"/>
      <c r="Y125" s="143" t="s">
        <v>241</v>
      </c>
      <c r="Z125" s="144" t="s">
        <v>241</v>
      </c>
      <c r="AA125" s="144" t="s">
        <v>241</v>
      </c>
      <c r="AB125" s="195"/>
      <c r="AC125" s="195"/>
      <c r="AD125" s="195"/>
    </row>
    <row r="126" spans="1:16382" x14ac:dyDescent="0.25">
      <c r="A126" s="117"/>
      <c r="B126" s="118" t="s">
        <v>252</v>
      </c>
      <c r="C126" s="118" t="s">
        <v>169</v>
      </c>
      <c r="D126" s="118" t="s">
        <v>181</v>
      </c>
      <c r="E126" s="118" t="s">
        <v>212</v>
      </c>
      <c r="F126" s="125">
        <v>5507</v>
      </c>
      <c r="G126" s="118"/>
      <c r="H126" s="118"/>
      <c r="I126" s="118"/>
      <c r="J126" s="118"/>
      <c r="L126" s="118">
        <v>15</v>
      </c>
      <c r="M126" s="194">
        <v>3924.85</v>
      </c>
      <c r="N126" s="194">
        <v>261.66000000000003</v>
      </c>
      <c r="O126" s="118">
        <v>4</v>
      </c>
      <c r="P126" s="194">
        <v>1397.28</v>
      </c>
      <c r="Q126" s="194">
        <v>349.32</v>
      </c>
      <c r="R126" s="143">
        <v>7</v>
      </c>
      <c r="S126" s="194">
        <v>1726.44</v>
      </c>
      <c r="T126" s="194">
        <v>246.63</v>
      </c>
      <c r="V126" s="118"/>
      <c r="W126" s="118"/>
      <c r="X126" s="118"/>
      <c r="Y126" s="143">
        <v>1</v>
      </c>
      <c r="Z126" s="144">
        <v>28</v>
      </c>
      <c r="AA126" s="144">
        <v>28</v>
      </c>
      <c r="AB126" s="195"/>
      <c r="AC126" s="195"/>
      <c r="AD126" s="195"/>
    </row>
    <row r="127" spans="1:16382" x14ac:dyDescent="0.25">
      <c r="A127" s="117"/>
      <c r="B127" s="118" t="s">
        <v>252</v>
      </c>
      <c r="C127" s="118" t="s">
        <v>169</v>
      </c>
      <c r="D127" s="118" t="s">
        <v>181</v>
      </c>
      <c r="E127" s="118" t="s">
        <v>217</v>
      </c>
      <c r="F127" s="125">
        <v>4</v>
      </c>
      <c r="G127" s="118"/>
      <c r="H127" s="118"/>
      <c r="I127" s="118"/>
      <c r="J127" s="118"/>
      <c r="L127" s="118" t="s">
        <v>241</v>
      </c>
      <c r="M127" s="194" t="s">
        <v>241</v>
      </c>
      <c r="N127" s="194" t="s">
        <v>241</v>
      </c>
      <c r="O127" s="118" t="s">
        <v>241</v>
      </c>
      <c r="P127" s="194" t="s">
        <v>241</v>
      </c>
      <c r="Q127" s="194" t="s">
        <v>241</v>
      </c>
      <c r="R127" s="143" t="s">
        <v>241</v>
      </c>
      <c r="S127" s="194" t="s">
        <v>241</v>
      </c>
      <c r="T127" s="194" t="s">
        <v>241</v>
      </c>
      <c r="V127" s="118"/>
      <c r="W127" s="118"/>
      <c r="X127" s="118"/>
      <c r="Y127" s="143" t="s">
        <v>241</v>
      </c>
      <c r="Z127" s="144" t="s">
        <v>241</v>
      </c>
      <c r="AA127" s="144" t="s">
        <v>241</v>
      </c>
      <c r="AB127" s="195"/>
      <c r="AC127" s="195"/>
      <c r="AD127" s="195"/>
    </row>
    <row r="128" spans="1:16382" x14ac:dyDescent="0.25">
      <c r="A128" s="117"/>
      <c r="B128" s="118" t="s">
        <v>252</v>
      </c>
      <c r="C128" s="118" t="s">
        <v>170</v>
      </c>
      <c r="D128" s="118" t="s">
        <v>170</v>
      </c>
      <c r="E128" s="118" t="s">
        <v>218</v>
      </c>
      <c r="F128" s="125">
        <v>1</v>
      </c>
      <c r="G128" s="118"/>
      <c r="H128" s="118"/>
      <c r="I128" s="118"/>
      <c r="J128" s="118"/>
      <c r="L128" s="118" t="s">
        <v>241</v>
      </c>
      <c r="M128" s="194" t="s">
        <v>241</v>
      </c>
      <c r="N128" s="194" t="s">
        <v>241</v>
      </c>
      <c r="O128" s="118" t="s">
        <v>241</v>
      </c>
      <c r="P128" s="194" t="s">
        <v>241</v>
      </c>
      <c r="Q128" s="194" t="s">
        <v>241</v>
      </c>
      <c r="R128" s="143" t="s">
        <v>241</v>
      </c>
      <c r="S128" s="194" t="s">
        <v>241</v>
      </c>
      <c r="T128" s="194" t="s">
        <v>241</v>
      </c>
      <c r="V128" s="118"/>
      <c r="W128" s="118"/>
      <c r="X128" s="118"/>
      <c r="Y128" s="143" t="s">
        <v>241</v>
      </c>
      <c r="Z128" s="144" t="s">
        <v>241</v>
      </c>
      <c r="AA128" s="144" t="s">
        <v>241</v>
      </c>
      <c r="AB128" s="195"/>
      <c r="AC128" s="195"/>
      <c r="AD128" s="195"/>
    </row>
    <row r="129" spans="1:30" x14ac:dyDescent="0.25">
      <c r="A129" s="117"/>
      <c r="B129" s="118" t="s">
        <v>252</v>
      </c>
      <c r="C129" s="118" t="s">
        <v>170</v>
      </c>
      <c r="D129" s="118" t="s">
        <v>170</v>
      </c>
      <c r="E129" s="118" t="s">
        <v>219</v>
      </c>
      <c r="F129" s="125">
        <v>188</v>
      </c>
      <c r="G129" s="118"/>
      <c r="H129" s="118"/>
      <c r="I129" s="118"/>
      <c r="J129" s="118"/>
      <c r="L129" s="118" t="s">
        <v>241</v>
      </c>
      <c r="M129" s="194" t="s">
        <v>241</v>
      </c>
      <c r="N129" s="194" t="s">
        <v>241</v>
      </c>
      <c r="O129" s="118" t="s">
        <v>241</v>
      </c>
      <c r="P129" s="194" t="s">
        <v>241</v>
      </c>
      <c r="Q129" s="194" t="s">
        <v>241</v>
      </c>
      <c r="R129" s="143" t="s">
        <v>241</v>
      </c>
      <c r="S129" s="194" t="s">
        <v>241</v>
      </c>
      <c r="T129" s="194" t="s">
        <v>241</v>
      </c>
      <c r="V129" s="118"/>
      <c r="W129" s="118"/>
      <c r="X129" s="118"/>
      <c r="Y129" s="143">
        <v>1</v>
      </c>
      <c r="Z129" s="144">
        <v>28</v>
      </c>
      <c r="AA129" s="144">
        <v>28</v>
      </c>
      <c r="AB129" s="195"/>
      <c r="AC129" s="195"/>
      <c r="AD129" s="195"/>
    </row>
    <row r="130" spans="1:30" x14ac:dyDescent="0.25">
      <c r="A130" s="117"/>
      <c r="B130" s="118" t="s">
        <v>252</v>
      </c>
      <c r="C130" s="118" t="s">
        <v>170</v>
      </c>
      <c r="D130" s="118" t="s">
        <v>170</v>
      </c>
      <c r="E130" s="118" t="s">
        <v>220</v>
      </c>
      <c r="F130" s="125">
        <v>4</v>
      </c>
      <c r="G130" s="118"/>
      <c r="H130" s="118"/>
      <c r="I130" s="118"/>
      <c r="J130" s="118"/>
      <c r="L130" s="118" t="s">
        <v>241</v>
      </c>
      <c r="M130" s="194" t="s">
        <v>241</v>
      </c>
      <c r="N130" s="194" t="s">
        <v>241</v>
      </c>
      <c r="O130" s="118" t="s">
        <v>241</v>
      </c>
      <c r="P130" s="194" t="s">
        <v>241</v>
      </c>
      <c r="Q130" s="194" t="s">
        <v>241</v>
      </c>
      <c r="R130" s="143" t="s">
        <v>241</v>
      </c>
      <c r="S130" s="194" t="s">
        <v>241</v>
      </c>
      <c r="T130" s="194" t="s">
        <v>241</v>
      </c>
      <c r="V130" s="118"/>
      <c r="W130" s="118"/>
      <c r="X130" s="118"/>
      <c r="Y130" s="143" t="s">
        <v>241</v>
      </c>
      <c r="Z130" s="144" t="s">
        <v>241</v>
      </c>
      <c r="AA130" s="144" t="s">
        <v>241</v>
      </c>
      <c r="AB130" s="195"/>
      <c r="AC130" s="195"/>
      <c r="AD130" s="195"/>
    </row>
    <row r="131" spans="1:30" x14ac:dyDescent="0.25">
      <c r="A131" s="117"/>
      <c r="B131" s="118" t="s">
        <v>252</v>
      </c>
      <c r="C131" s="118" t="s">
        <v>170</v>
      </c>
      <c r="D131" s="118" t="s">
        <v>170</v>
      </c>
      <c r="E131" s="118" t="s">
        <v>215</v>
      </c>
      <c r="F131" s="125">
        <v>8877</v>
      </c>
      <c r="G131" s="118"/>
      <c r="H131" s="118"/>
      <c r="I131" s="118"/>
      <c r="J131" s="118"/>
      <c r="L131" s="118">
        <v>3</v>
      </c>
      <c r="M131" s="194">
        <v>1420.59</v>
      </c>
      <c r="N131" s="194">
        <v>473.53</v>
      </c>
      <c r="O131" s="118">
        <v>8</v>
      </c>
      <c r="P131" s="194">
        <v>1709.98</v>
      </c>
      <c r="Q131" s="194">
        <v>213.75</v>
      </c>
      <c r="R131" s="143">
        <v>14</v>
      </c>
      <c r="S131" s="194">
        <v>3922.99</v>
      </c>
      <c r="T131" s="194">
        <v>280.20999999999998</v>
      </c>
      <c r="V131" s="118"/>
      <c r="W131" s="118"/>
      <c r="X131" s="118"/>
      <c r="Y131" s="143">
        <v>19</v>
      </c>
      <c r="Z131" s="144">
        <v>532</v>
      </c>
      <c r="AA131" s="144">
        <v>28</v>
      </c>
      <c r="AB131" s="195"/>
      <c r="AC131" s="195"/>
      <c r="AD131" s="195"/>
    </row>
    <row r="132" spans="1:30" x14ac:dyDescent="0.25">
      <c r="A132" s="117"/>
      <c r="B132" s="118" t="s">
        <v>252</v>
      </c>
      <c r="C132" s="118" t="s">
        <v>170</v>
      </c>
      <c r="D132" s="118" t="s">
        <v>170</v>
      </c>
      <c r="E132" s="118" t="s">
        <v>221</v>
      </c>
      <c r="F132" s="125">
        <v>2787</v>
      </c>
      <c r="G132" s="118"/>
      <c r="H132" s="118"/>
      <c r="I132" s="118"/>
      <c r="J132" s="118"/>
      <c r="L132" s="118">
        <v>9</v>
      </c>
      <c r="M132" s="194">
        <v>2726.35</v>
      </c>
      <c r="N132" s="194">
        <v>302.93</v>
      </c>
      <c r="O132" s="118">
        <v>2</v>
      </c>
      <c r="P132" s="194">
        <v>1543.53</v>
      </c>
      <c r="Q132" s="194">
        <v>771.77</v>
      </c>
      <c r="R132" s="143">
        <v>9</v>
      </c>
      <c r="S132" s="194">
        <v>1820.83</v>
      </c>
      <c r="T132" s="194">
        <v>202.31</v>
      </c>
      <c r="V132" s="118"/>
      <c r="W132" s="118"/>
      <c r="X132" s="118"/>
      <c r="Y132" s="143">
        <v>14</v>
      </c>
      <c r="Z132" s="144">
        <v>392</v>
      </c>
      <c r="AA132" s="144">
        <v>28</v>
      </c>
      <c r="AB132" s="195"/>
      <c r="AC132" s="195"/>
      <c r="AD132" s="195"/>
    </row>
    <row r="133" spans="1:30" x14ac:dyDescent="0.25">
      <c r="A133" s="117"/>
      <c r="B133" s="118" t="s">
        <v>252</v>
      </c>
      <c r="C133" s="118" t="s">
        <v>171</v>
      </c>
      <c r="D133" s="118" t="s">
        <v>181</v>
      </c>
      <c r="E133" s="118" t="s">
        <v>222</v>
      </c>
      <c r="F133" s="125">
        <v>1</v>
      </c>
      <c r="G133" s="118"/>
      <c r="H133" s="118"/>
      <c r="I133" s="118"/>
      <c r="J133" s="118"/>
      <c r="L133" s="118" t="s">
        <v>241</v>
      </c>
      <c r="M133" s="194" t="s">
        <v>241</v>
      </c>
      <c r="N133" s="194" t="s">
        <v>241</v>
      </c>
      <c r="O133" s="118" t="s">
        <v>241</v>
      </c>
      <c r="P133" s="194" t="s">
        <v>241</v>
      </c>
      <c r="Q133" s="194" t="s">
        <v>241</v>
      </c>
      <c r="R133" s="143" t="s">
        <v>241</v>
      </c>
      <c r="S133" s="194" t="s">
        <v>241</v>
      </c>
      <c r="T133" s="194" t="s">
        <v>241</v>
      </c>
      <c r="V133" s="118"/>
      <c r="W133" s="118"/>
      <c r="X133" s="118"/>
      <c r="Y133" s="143" t="s">
        <v>241</v>
      </c>
      <c r="Z133" s="144" t="s">
        <v>241</v>
      </c>
      <c r="AA133" s="144" t="s">
        <v>241</v>
      </c>
      <c r="AB133" s="195"/>
      <c r="AC133" s="195"/>
      <c r="AD133" s="195"/>
    </row>
    <row r="134" spans="1:30" x14ac:dyDescent="0.25">
      <c r="A134" s="117"/>
      <c r="B134" s="118" t="s">
        <v>252</v>
      </c>
      <c r="C134" s="118" t="s">
        <v>171</v>
      </c>
      <c r="D134" s="118" t="s">
        <v>181</v>
      </c>
      <c r="E134" s="118" t="s">
        <v>223</v>
      </c>
      <c r="F134" s="125">
        <v>1</v>
      </c>
      <c r="G134" s="118"/>
      <c r="H134" s="118"/>
      <c r="I134" s="118"/>
      <c r="J134" s="118"/>
      <c r="L134" s="118" t="s">
        <v>241</v>
      </c>
      <c r="M134" s="194" t="s">
        <v>241</v>
      </c>
      <c r="N134" s="194" t="s">
        <v>241</v>
      </c>
      <c r="O134" s="118" t="s">
        <v>241</v>
      </c>
      <c r="P134" s="194" t="s">
        <v>241</v>
      </c>
      <c r="Q134" s="194" t="s">
        <v>241</v>
      </c>
      <c r="R134" s="143" t="s">
        <v>241</v>
      </c>
      <c r="S134" s="194" t="s">
        <v>241</v>
      </c>
      <c r="T134" s="194" t="s">
        <v>241</v>
      </c>
      <c r="V134" s="118"/>
      <c r="W134" s="118"/>
      <c r="X134" s="118"/>
      <c r="Y134" s="143" t="s">
        <v>241</v>
      </c>
      <c r="Z134" s="144" t="s">
        <v>241</v>
      </c>
      <c r="AA134" s="144" t="s">
        <v>241</v>
      </c>
      <c r="AB134" s="195"/>
      <c r="AC134" s="195"/>
      <c r="AD134" s="195"/>
    </row>
    <row r="135" spans="1:30" x14ac:dyDescent="0.25">
      <c r="A135" s="117"/>
      <c r="B135" s="118" t="s">
        <v>252</v>
      </c>
      <c r="C135" s="118" t="s">
        <v>171</v>
      </c>
      <c r="D135" s="118" t="s">
        <v>181</v>
      </c>
      <c r="E135" s="118" t="s">
        <v>215</v>
      </c>
      <c r="F135" s="125">
        <v>1</v>
      </c>
      <c r="G135" s="118"/>
      <c r="H135" s="118"/>
      <c r="I135" s="118"/>
      <c r="J135" s="118"/>
      <c r="L135" s="118" t="s">
        <v>241</v>
      </c>
      <c r="M135" s="194" t="s">
        <v>241</v>
      </c>
      <c r="N135" s="194" t="s">
        <v>241</v>
      </c>
      <c r="O135" s="118" t="s">
        <v>241</v>
      </c>
      <c r="P135" s="194" t="s">
        <v>241</v>
      </c>
      <c r="Q135" s="194" t="s">
        <v>241</v>
      </c>
      <c r="R135" s="143" t="s">
        <v>241</v>
      </c>
      <c r="S135" s="194" t="s">
        <v>241</v>
      </c>
      <c r="T135" s="194" t="s">
        <v>241</v>
      </c>
      <c r="V135" s="118"/>
      <c r="W135" s="118"/>
      <c r="X135" s="118"/>
      <c r="Y135" s="143" t="s">
        <v>241</v>
      </c>
      <c r="Z135" s="144" t="s">
        <v>241</v>
      </c>
      <c r="AA135" s="144" t="s">
        <v>241</v>
      </c>
      <c r="AB135" s="195"/>
      <c r="AC135" s="195"/>
      <c r="AD135" s="195"/>
    </row>
    <row r="136" spans="1:30" x14ac:dyDescent="0.25">
      <c r="A136" s="117"/>
      <c r="B136" s="118" t="s">
        <v>252</v>
      </c>
      <c r="C136" s="118" t="s">
        <v>171</v>
      </c>
      <c r="D136" s="118" t="s">
        <v>181</v>
      </c>
      <c r="E136" s="118" t="s">
        <v>217</v>
      </c>
      <c r="F136" s="125">
        <v>1</v>
      </c>
      <c r="G136" s="118"/>
      <c r="H136" s="118"/>
      <c r="I136" s="118"/>
      <c r="J136" s="118"/>
      <c r="L136" s="118" t="s">
        <v>241</v>
      </c>
      <c r="M136" s="194" t="s">
        <v>241</v>
      </c>
      <c r="N136" s="194" t="s">
        <v>241</v>
      </c>
      <c r="O136" s="118" t="s">
        <v>241</v>
      </c>
      <c r="P136" s="194" t="s">
        <v>241</v>
      </c>
      <c r="Q136" s="194" t="s">
        <v>241</v>
      </c>
      <c r="R136" s="143" t="s">
        <v>241</v>
      </c>
      <c r="S136" s="194" t="s">
        <v>241</v>
      </c>
      <c r="T136" s="194" t="s">
        <v>241</v>
      </c>
      <c r="V136" s="118"/>
      <c r="W136" s="118"/>
      <c r="X136" s="118"/>
      <c r="Y136" s="143" t="s">
        <v>241</v>
      </c>
      <c r="Z136" s="144" t="s">
        <v>241</v>
      </c>
      <c r="AA136" s="144" t="s">
        <v>241</v>
      </c>
      <c r="AB136" s="195"/>
      <c r="AC136" s="195"/>
      <c r="AD136" s="195"/>
    </row>
    <row r="137" spans="1:30" x14ac:dyDescent="0.25">
      <c r="A137" s="117"/>
      <c r="B137" s="118" t="s">
        <v>252</v>
      </c>
      <c r="C137" s="118" t="s">
        <v>171</v>
      </c>
      <c r="D137" s="118" t="s">
        <v>181</v>
      </c>
      <c r="E137" s="118" t="s">
        <v>224</v>
      </c>
      <c r="F137" s="125">
        <v>2</v>
      </c>
      <c r="G137" s="118"/>
      <c r="H137" s="118"/>
      <c r="I137" s="118"/>
      <c r="J137" s="118"/>
      <c r="L137" s="118" t="s">
        <v>241</v>
      </c>
      <c r="M137" s="194" t="s">
        <v>241</v>
      </c>
      <c r="N137" s="194" t="s">
        <v>241</v>
      </c>
      <c r="O137" s="118" t="s">
        <v>241</v>
      </c>
      <c r="P137" s="194" t="s">
        <v>241</v>
      </c>
      <c r="Q137" s="194" t="s">
        <v>241</v>
      </c>
      <c r="R137" s="143" t="s">
        <v>241</v>
      </c>
      <c r="S137" s="194" t="s">
        <v>241</v>
      </c>
      <c r="T137" s="194" t="s">
        <v>241</v>
      </c>
      <c r="V137" s="118"/>
      <c r="W137" s="118"/>
      <c r="X137" s="118"/>
      <c r="Y137" s="143" t="s">
        <v>241</v>
      </c>
      <c r="Z137" s="144" t="s">
        <v>241</v>
      </c>
      <c r="AA137" s="144" t="s">
        <v>241</v>
      </c>
      <c r="AB137" s="195"/>
      <c r="AC137" s="195"/>
      <c r="AD137" s="195"/>
    </row>
    <row r="138" spans="1:30" x14ac:dyDescent="0.25">
      <c r="A138" s="117"/>
      <c r="B138" s="118" t="s">
        <v>252</v>
      </c>
      <c r="C138" s="118" t="s">
        <v>171</v>
      </c>
      <c r="D138" s="118" t="s">
        <v>181</v>
      </c>
      <c r="E138" s="118" t="s">
        <v>225</v>
      </c>
      <c r="F138" s="125">
        <v>3666</v>
      </c>
      <c r="G138" s="118"/>
      <c r="H138" s="118"/>
      <c r="I138" s="118"/>
      <c r="J138" s="118"/>
      <c r="L138" s="118">
        <v>25</v>
      </c>
      <c r="M138" s="194">
        <v>4881.78</v>
      </c>
      <c r="N138" s="194">
        <v>195.27</v>
      </c>
      <c r="O138" s="118">
        <v>11</v>
      </c>
      <c r="P138" s="194">
        <v>2205.25</v>
      </c>
      <c r="Q138" s="194">
        <v>200.48</v>
      </c>
      <c r="R138" s="143">
        <v>8</v>
      </c>
      <c r="S138" s="194">
        <v>2251.2199999999998</v>
      </c>
      <c r="T138" s="194">
        <v>281.39999999999998</v>
      </c>
      <c r="V138" s="118"/>
      <c r="W138" s="118"/>
      <c r="X138" s="118"/>
      <c r="Y138" s="143" t="s">
        <v>241</v>
      </c>
      <c r="Z138" s="144" t="s">
        <v>241</v>
      </c>
      <c r="AA138" s="144" t="s">
        <v>241</v>
      </c>
      <c r="AB138" s="195"/>
      <c r="AC138" s="195"/>
      <c r="AD138" s="195"/>
    </row>
    <row r="139" spans="1:30" x14ac:dyDescent="0.25">
      <c r="A139" s="117"/>
      <c r="B139" s="118" t="s">
        <v>252</v>
      </c>
      <c r="C139" s="118" t="s">
        <v>172</v>
      </c>
      <c r="D139" s="118" t="s">
        <v>264</v>
      </c>
      <c r="E139" s="118" t="s">
        <v>226</v>
      </c>
      <c r="F139" s="125">
        <v>212</v>
      </c>
      <c r="G139" s="118"/>
      <c r="H139" s="118"/>
      <c r="I139" s="118"/>
      <c r="J139" s="118"/>
      <c r="L139" s="118">
        <v>1</v>
      </c>
      <c r="M139" s="194">
        <v>220.12</v>
      </c>
      <c r="N139" s="194">
        <v>220.12</v>
      </c>
      <c r="O139" s="118">
        <v>1</v>
      </c>
      <c r="P139" s="194">
        <v>236.82</v>
      </c>
      <c r="Q139" s="194">
        <v>236.82</v>
      </c>
      <c r="R139" s="143" t="s">
        <v>241</v>
      </c>
      <c r="S139" s="194" t="s">
        <v>241</v>
      </c>
      <c r="T139" s="194" t="s">
        <v>241</v>
      </c>
      <c r="V139" s="118"/>
      <c r="W139" s="118"/>
      <c r="X139" s="118"/>
      <c r="Y139" s="143" t="s">
        <v>241</v>
      </c>
      <c r="Z139" s="144" t="s">
        <v>241</v>
      </c>
      <c r="AA139" s="144" t="s">
        <v>241</v>
      </c>
      <c r="AB139" s="195"/>
      <c r="AC139" s="195"/>
      <c r="AD139" s="195"/>
    </row>
    <row r="140" spans="1:30" x14ac:dyDescent="0.25">
      <c r="A140" s="117"/>
      <c r="B140" s="118" t="s">
        <v>252</v>
      </c>
      <c r="C140" s="118" t="s">
        <v>173</v>
      </c>
      <c r="D140" s="118" t="s">
        <v>181</v>
      </c>
      <c r="E140" s="118" t="s">
        <v>227</v>
      </c>
      <c r="F140" s="125">
        <v>746</v>
      </c>
      <c r="G140" s="118"/>
      <c r="H140" s="118"/>
      <c r="I140" s="118"/>
      <c r="J140" s="118"/>
      <c r="L140" s="118">
        <v>2</v>
      </c>
      <c r="M140" s="194">
        <v>460.11</v>
      </c>
      <c r="N140" s="194">
        <v>230.06</v>
      </c>
      <c r="O140" s="118">
        <v>1</v>
      </c>
      <c r="P140" s="194">
        <v>343.87</v>
      </c>
      <c r="Q140" s="194">
        <v>343.87</v>
      </c>
      <c r="R140" s="143">
        <v>2</v>
      </c>
      <c r="S140" s="194">
        <v>344.48</v>
      </c>
      <c r="T140" s="194">
        <v>172.24</v>
      </c>
      <c r="V140" s="118"/>
      <c r="W140" s="118"/>
      <c r="X140" s="118"/>
      <c r="Y140" s="143" t="s">
        <v>241</v>
      </c>
      <c r="Z140" s="144" t="s">
        <v>241</v>
      </c>
      <c r="AA140" s="144" t="s">
        <v>241</v>
      </c>
      <c r="AB140" s="195"/>
      <c r="AC140" s="195"/>
      <c r="AD140" s="195"/>
    </row>
    <row r="141" spans="1:30" x14ac:dyDescent="0.25">
      <c r="A141" s="117"/>
      <c r="B141" s="118" t="s">
        <v>252</v>
      </c>
      <c r="C141" s="118" t="s">
        <v>173</v>
      </c>
      <c r="D141" s="118" t="s">
        <v>181</v>
      </c>
      <c r="E141" s="118" t="s">
        <v>228</v>
      </c>
      <c r="F141" s="125">
        <v>4</v>
      </c>
      <c r="G141" s="118"/>
      <c r="H141" s="118"/>
      <c r="I141" s="118"/>
      <c r="J141" s="118"/>
      <c r="L141" s="118" t="s">
        <v>241</v>
      </c>
      <c r="M141" s="194" t="s">
        <v>241</v>
      </c>
      <c r="N141" s="194" t="s">
        <v>241</v>
      </c>
      <c r="O141" s="118" t="s">
        <v>241</v>
      </c>
      <c r="P141" s="194" t="s">
        <v>241</v>
      </c>
      <c r="Q141" s="194" t="s">
        <v>241</v>
      </c>
      <c r="R141" s="143" t="s">
        <v>241</v>
      </c>
      <c r="S141" s="194" t="s">
        <v>241</v>
      </c>
      <c r="T141" s="194" t="s">
        <v>241</v>
      </c>
      <c r="V141" s="118"/>
      <c r="W141" s="118"/>
      <c r="X141" s="118"/>
      <c r="Y141" s="143" t="s">
        <v>241</v>
      </c>
      <c r="Z141" s="144" t="s">
        <v>241</v>
      </c>
      <c r="AA141" s="144" t="s">
        <v>241</v>
      </c>
      <c r="AB141" s="195"/>
      <c r="AC141" s="195"/>
      <c r="AD141" s="195"/>
    </row>
    <row r="142" spans="1:30" x14ac:dyDescent="0.25">
      <c r="A142" s="117"/>
      <c r="B142" s="118" t="s">
        <v>252</v>
      </c>
      <c r="C142" s="118" t="s">
        <v>174</v>
      </c>
      <c r="D142" s="118" t="s">
        <v>181</v>
      </c>
      <c r="E142" s="118" t="s">
        <v>210</v>
      </c>
      <c r="F142" s="125">
        <v>1</v>
      </c>
      <c r="G142" s="118"/>
      <c r="H142" s="118"/>
      <c r="I142" s="118"/>
      <c r="J142" s="118"/>
      <c r="L142" s="118" t="s">
        <v>241</v>
      </c>
      <c r="M142" s="194" t="s">
        <v>241</v>
      </c>
      <c r="N142" s="194" t="s">
        <v>241</v>
      </c>
      <c r="O142" s="118" t="s">
        <v>241</v>
      </c>
      <c r="P142" s="194" t="s">
        <v>241</v>
      </c>
      <c r="Q142" s="194" t="s">
        <v>241</v>
      </c>
      <c r="R142" s="143" t="s">
        <v>241</v>
      </c>
      <c r="S142" s="194" t="s">
        <v>241</v>
      </c>
      <c r="T142" s="194" t="s">
        <v>241</v>
      </c>
      <c r="V142" s="118"/>
      <c r="W142" s="118"/>
      <c r="X142" s="118"/>
      <c r="Y142" s="143" t="s">
        <v>241</v>
      </c>
      <c r="Z142" s="144" t="s">
        <v>241</v>
      </c>
      <c r="AA142" s="144" t="s">
        <v>241</v>
      </c>
      <c r="AB142" s="195"/>
      <c r="AC142" s="195"/>
      <c r="AD142" s="195"/>
    </row>
    <row r="143" spans="1:30" x14ac:dyDescent="0.25">
      <c r="A143" s="117"/>
      <c r="B143" s="118" t="s">
        <v>252</v>
      </c>
      <c r="C143" s="118" t="s">
        <v>174</v>
      </c>
      <c r="D143" s="118" t="s">
        <v>181</v>
      </c>
      <c r="E143" s="118" t="s">
        <v>212</v>
      </c>
      <c r="F143" s="125">
        <v>6</v>
      </c>
      <c r="G143" s="118"/>
      <c r="H143" s="118"/>
      <c r="I143" s="118"/>
      <c r="J143" s="118"/>
      <c r="L143" s="118" t="s">
        <v>241</v>
      </c>
      <c r="M143" s="194" t="s">
        <v>241</v>
      </c>
      <c r="N143" s="194" t="s">
        <v>241</v>
      </c>
      <c r="O143" s="118" t="s">
        <v>241</v>
      </c>
      <c r="P143" s="194" t="s">
        <v>241</v>
      </c>
      <c r="Q143" s="194" t="s">
        <v>241</v>
      </c>
      <c r="R143" s="143" t="s">
        <v>241</v>
      </c>
      <c r="S143" s="194" t="s">
        <v>241</v>
      </c>
      <c r="T143" s="194" t="s">
        <v>241</v>
      </c>
      <c r="V143" s="118"/>
      <c r="W143" s="118"/>
      <c r="X143" s="118"/>
      <c r="Y143" s="143" t="s">
        <v>241</v>
      </c>
      <c r="Z143" s="144" t="s">
        <v>241</v>
      </c>
      <c r="AA143" s="144" t="s">
        <v>241</v>
      </c>
      <c r="AB143" s="195"/>
      <c r="AC143" s="195"/>
      <c r="AD143" s="195"/>
    </row>
    <row r="144" spans="1:30" x14ac:dyDescent="0.25">
      <c r="A144" s="117"/>
      <c r="B144" s="118" t="s">
        <v>252</v>
      </c>
      <c r="C144" s="118" t="s">
        <v>174</v>
      </c>
      <c r="D144" s="118" t="s">
        <v>181</v>
      </c>
      <c r="E144" s="118" t="s">
        <v>229</v>
      </c>
      <c r="F144" s="125">
        <v>1</v>
      </c>
      <c r="G144" s="118"/>
      <c r="H144" s="118"/>
      <c r="I144" s="118"/>
      <c r="J144" s="118"/>
      <c r="L144" s="118" t="s">
        <v>241</v>
      </c>
      <c r="M144" s="194" t="s">
        <v>241</v>
      </c>
      <c r="N144" s="194" t="s">
        <v>241</v>
      </c>
      <c r="O144" s="118" t="s">
        <v>241</v>
      </c>
      <c r="P144" s="194" t="s">
        <v>241</v>
      </c>
      <c r="Q144" s="194" t="s">
        <v>241</v>
      </c>
      <c r="R144" s="143" t="s">
        <v>241</v>
      </c>
      <c r="S144" s="194" t="s">
        <v>241</v>
      </c>
      <c r="T144" s="194" t="s">
        <v>241</v>
      </c>
      <c r="V144" s="118"/>
      <c r="W144" s="118"/>
      <c r="X144" s="118"/>
      <c r="Y144" s="143" t="s">
        <v>241</v>
      </c>
      <c r="Z144" s="144" t="s">
        <v>241</v>
      </c>
      <c r="AA144" s="144" t="s">
        <v>241</v>
      </c>
      <c r="AB144" s="195"/>
      <c r="AC144" s="195"/>
      <c r="AD144" s="195"/>
    </row>
    <row r="145" spans="1:30" x14ac:dyDescent="0.25">
      <c r="A145" s="117"/>
      <c r="B145" s="118" t="s">
        <v>252</v>
      </c>
      <c r="C145" s="118" t="s">
        <v>174</v>
      </c>
      <c r="D145" s="118" t="s">
        <v>181</v>
      </c>
      <c r="E145" s="118" t="s">
        <v>230</v>
      </c>
      <c r="F145" s="125">
        <v>3</v>
      </c>
      <c r="G145" s="118"/>
      <c r="H145" s="118"/>
      <c r="I145" s="118"/>
      <c r="J145" s="118"/>
      <c r="L145" s="118" t="s">
        <v>241</v>
      </c>
      <c r="M145" s="194" t="s">
        <v>241</v>
      </c>
      <c r="N145" s="194" t="s">
        <v>241</v>
      </c>
      <c r="O145" s="118" t="s">
        <v>241</v>
      </c>
      <c r="P145" s="194" t="s">
        <v>241</v>
      </c>
      <c r="Q145" s="194" t="s">
        <v>241</v>
      </c>
      <c r="R145" s="143" t="s">
        <v>241</v>
      </c>
      <c r="S145" s="194" t="s">
        <v>241</v>
      </c>
      <c r="T145" s="194" t="s">
        <v>241</v>
      </c>
      <c r="V145" s="118"/>
      <c r="W145" s="118"/>
      <c r="X145" s="118"/>
      <c r="Y145" s="143" t="s">
        <v>241</v>
      </c>
      <c r="Z145" s="144" t="s">
        <v>241</v>
      </c>
      <c r="AA145" s="144" t="s">
        <v>241</v>
      </c>
      <c r="AB145" s="195"/>
      <c r="AC145" s="195"/>
      <c r="AD145" s="195"/>
    </row>
    <row r="146" spans="1:30" x14ac:dyDescent="0.25">
      <c r="A146" s="117"/>
      <c r="B146" s="118" t="s">
        <v>252</v>
      </c>
      <c r="C146" s="118" t="s">
        <v>174</v>
      </c>
      <c r="D146" s="118" t="s">
        <v>181</v>
      </c>
      <c r="E146" s="118" t="s">
        <v>217</v>
      </c>
      <c r="F146" s="125">
        <v>5589</v>
      </c>
      <c r="G146" s="118"/>
      <c r="H146" s="118"/>
      <c r="I146" s="118"/>
      <c r="J146" s="118"/>
      <c r="L146" s="118">
        <v>18</v>
      </c>
      <c r="M146" s="194">
        <v>4857.83</v>
      </c>
      <c r="N146" s="194">
        <v>269.88</v>
      </c>
      <c r="O146" s="118">
        <v>5</v>
      </c>
      <c r="P146" s="194">
        <v>2430.11</v>
      </c>
      <c r="Q146" s="194">
        <v>486.02</v>
      </c>
      <c r="R146" s="143">
        <v>7</v>
      </c>
      <c r="S146" s="194">
        <v>1447.69</v>
      </c>
      <c r="T146" s="194">
        <v>206.81</v>
      </c>
      <c r="V146" s="118"/>
      <c r="W146" s="118"/>
      <c r="X146" s="118"/>
      <c r="Y146" s="143" t="s">
        <v>241</v>
      </c>
      <c r="Z146" s="144" t="s">
        <v>241</v>
      </c>
      <c r="AA146" s="144" t="s">
        <v>241</v>
      </c>
      <c r="AB146" s="195"/>
      <c r="AC146" s="195"/>
      <c r="AD146" s="195"/>
    </row>
    <row r="147" spans="1:30" x14ac:dyDescent="0.25">
      <c r="A147" s="117"/>
      <c r="B147" s="118" t="s">
        <v>252</v>
      </c>
      <c r="C147" s="118" t="s">
        <v>174</v>
      </c>
      <c r="D147" s="118" t="s">
        <v>181</v>
      </c>
      <c r="E147" s="118" t="s">
        <v>231</v>
      </c>
      <c r="F147" s="125">
        <v>2</v>
      </c>
      <c r="G147" s="118"/>
      <c r="H147" s="118"/>
      <c r="I147" s="118"/>
      <c r="J147" s="118"/>
      <c r="L147" s="118" t="s">
        <v>241</v>
      </c>
      <c r="M147" s="194" t="s">
        <v>241</v>
      </c>
      <c r="N147" s="194" t="s">
        <v>241</v>
      </c>
      <c r="O147" s="118" t="s">
        <v>241</v>
      </c>
      <c r="P147" s="194" t="s">
        <v>241</v>
      </c>
      <c r="Q147" s="194" t="s">
        <v>241</v>
      </c>
      <c r="R147" s="143" t="s">
        <v>241</v>
      </c>
      <c r="S147" s="194" t="s">
        <v>241</v>
      </c>
      <c r="T147" s="194" t="s">
        <v>241</v>
      </c>
      <c r="V147" s="118"/>
      <c r="W147" s="118"/>
      <c r="X147" s="118"/>
      <c r="Y147" s="143" t="s">
        <v>241</v>
      </c>
      <c r="Z147" s="144" t="s">
        <v>241</v>
      </c>
      <c r="AA147" s="144" t="s">
        <v>241</v>
      </c>
      <c r="AB147" s="195"/>
      <c r="AC147" s="195"/>
      <c r="AD147" s="195"/>
    </row>
    <row r="148" spans="1:30" x14ac:dyDescent="0.25">
      <c r="A148" s="117"/>
      <c r="B148" s="118" t="s">
        <v>252</v>
      </c>
      <c r="C148" s="118" t="s">
        <v>174</v>
      </c>
      <c r="D148" s="118" t="s">
        <v>181</v>
      </c>
      <c r="E148" s="118" t="s">
        <v>232</v>
      </c>
      <c r="F148" s="125">
        <v>8</v>
      </c>
      <c r="G148" s="118"/>
      <c r="H148" s="118"/>
      <c r="I148" s="118"/>
      <c r="J148" s="118"/>
      <c r="L148" s="118" t="s">
        <v>241</v>
      </c>
      <c r="M148" s="194" t="s">
        <v>241</v>
      </c>
      <c r="N148" s="194" t="s">
        <v>241</v>
      </c>
      <c r="O148" s="118" t="s">
        <v>241</v>
      </c>
      <c r="P148" s="194" t="s">
        <v>241</v>
      </c>
      <c r="Q148" s="194" t="s">
        <v>241</v>
      </c>
      <c r="R148" s="143" t="s">
        <v>241</v>
      </c>
      <c r="S148" s="194" t="s">
        <v>241</v>
      </c>
      <c r="T148" s="194" t="s">
        <v>241</v>
      </c>
      <c r="V148" s="118"/>
      <c r="W148" s="118"/>
      <c r="X148" s="118"/>
      <c r="Y148" s="143" t="s">
        <v>241</v>
      </c>
      <c r="Z148" s="144" t="s">
        <v>241</v>
      </c>
      <c r="AA148" s="144" t="s">
        <v>241</v>
      </c>
      <c r="AB148" s="195"/>
      <c r="AC148" s="195"/>
      <c r="AD148" s="195"/>
    </row>
    <row r="149" spans="1:30" x14ac:dyDescent="0.25">
      <c r="A149" s="117"/>
      <c r="B149" s="118" t="s">
        <v>252</v>
      </c>
      <c r="C149" s="118" t="s">
        <v>175</v>
      </c>
      <c r="D149" s="118" t="s">
        <v>181</v>
      </c>
      <c r="E149" s="118" t="s">
        <v>231</v>
      </c>
      <c r="F149" s="125">
        <v>277</v>
      </c>
      <c r="G149" s="118"/>
      <c r="H149" s="118"/>
      <c r="I149" s="118"/>
      <c r="J149" s="118"/>
      <c r="L149" s="118">
        <v>1</v>
      </c>
      <c r="M149" s="194">
        <v>226.53</v>
      </c>
      <c r="N149" s="194">
        <v>226.53</v>
      </c>
      <c r="O149" s="118" t="s">
        <v>241</v>
      </c>
      <c r="P149" s="194" t="s">
        <v>241</v>
      </c>
      <c r="Q149" s="194" t="s">
        <v>241</v>
      </c>
      <c r="R149" s="143">
        <v>1</v>
      </c>
      <c r="S149" s="194">
        <v>299.85000000000002</v>
      </c>
      <c r="T149" s="194">
        <v>299.85000000000002</v>
      </c>
      <c r="V149" s="118"/>
      <c r="W149" s="118"/>
      <c r="X149" s="118"/>
      <c r="Y149" s="143" t="s">
        <v>241</v>
      </c>
      <c r="Z149" s="144" t="s">
        <v>241</v>
      </c>
      <c r="AA149" s="144" t="s">
        <v>241</v>
      </c>
      <c r="AB149" s="195"/>
      <c r="AC149" s="195"/>
      <c r="AD149" s="195"/>
    </row>
    <row r="150" spans="1:30" x14ac:dyDescent="0.25">
      <c r="A150" s="117"/>
      <c r="B150" s="118" t="s">
        <v>252</v>
      </c>
      <c r="C150" s="118" t="s">
        <v>176</v>
      </c>
      <c r="D150" s="118" t="s">
        <v>176</v>
      </c>
      <c r="E150" s="118" t="s">
        <v>221</v>
      </c>
      <c r="F150" s="125">
        <v>1</v>
      </c>
      <c r="G150" s="118"/>
      <c r="H150" s="118"/>
      <c r="I150" s="118"/>
      <c r="J150" s="118"/>
      <c r="L150" s="118" t="s">
        <v>241</v>
      </c>
      <c r="M150" s="194" t="s">
        <v>241</v>
      </c>
      <c r="N150" s="194" t="s">
        <v>241</v>
      </c>
      <c r="O150" s="118" t="s">
        <v>241</v>
      </c>
      <c r="P150" s="194" t="s">
        <v>241</v>
      </c>
      <c r="Q150" s="194" t="s">
        <v>241</v>
      </c>
      <c r="R150" s="143" t="s">
        <v>241</v>
      </c>
      <c r="S150" s="194" t="s">
        <v>241</v>
      </c>
      <c r="T150" s="194" t="s">
        <v>241</v>
      </c>
      <c r="V150" s="118"/>
      <c r="W150" s="118"/>
      <c r="X150" s="118"/>
      <c r="Y150" s="143" t="s">
        <v>241</v>
      </c>
      <c r="Z150" s="144" t="s">
        <v>241</v>
      </c>
      <c r="AA150" s="144" t="s">
        <v>241</v>
      </c>
      <c r="AB150" s="195"/>
      <c r="AC150" s="195"/>
      <c r="AD150" s="195"/>
    </row>
    <row r="151" spans="1:30" x14ac:dyDescent="0.25">
      <c r="A151" s="117"/>
      <c r="B151" s="118" t="s">
        <v>252</v>
      </c>
      <c r="C151" s="118" t="s">
        <v>176</v>
      </c>
      <c r="D151" s="118" t="s">
        <v>176</v>
      </c>
      <c r="E151" s="118" t="s">
        <v>232</v>
      </c>
      <c r="F151" s="125">
        <v>4925</v>
      </c>
      <c r="G151" s="118"/>
      <c r="H151" s="118"/>
      <c r="I151" s="118"/>
      <c r="J151" s="118"/>
      <c r="L151" s="118">
        <v>13</v>
      </c>
      <c r="M151" s="194">
        <v>2786.61</v>
      </c>
      <c r="N151" s="194">
        <v>214.35</v>
      </c>
      <c r="O151" s="118">
        <v>3</v>
      </c>
      <c r="P151" s="194">
        <v>1493.88</v>
      </c>
      <c r="Q151" s="194">
        <v>497.96</v>
      </c>
      <c r="R151" s="143">
        <v>6</v>
      </c>
      <c r="S151" s="194">
        <v>1270.47</v>
      </c>
      <c r="T151" s="194">
        <v>211.75</v>
      </c>
      <c r="V151" s="118"/>
      <c r="W151" s="118"/>
      <c r="X151" s="118"/>
      <c r="Y151" s="143" t="s">
        <v>241</v>
      </c>
      <c r="Z151" s="144" t="s">
        <v>241</v>
      </c>
      <c r="AA151" s="144" t="s">
        <v>241</v>
      </c>
      <c r="AB151" s="195"/>
      <c r="AC151" s="195"/>
      <c r="AD151" s="195"/>
    </row>
    <row r="152" spans="1:30" x14ac:dyDescent="0.25">
      <c r="A152" s="117"/>
      <c r="B152" s="118" t="s">
        <v>252</v>
      </c>
      <c r="C152" s="118" t="s">
        <v>177</v>
      </c>
      <c r="D152" s="118" t="s">
        <v>181</v>
      </c>
      <c r="E152" s="118" t="s">
        <v>213</v>
      </c>
      <c r="F152" s="125">
        <v>1</v>
      </c>
      <c r="G152" s="118"/>
      <c r="H152" s="118"/>
      <c r="I152" s="118"/>
      <c r="J152" s="118"/>
      <c r="L152" s="118" t="s">
        <v>241</v>
      </c>
      <c r="M152" s="194" t="s">
        <v>241</v>
      </c>
      <c r="N152" s="194" t="s">
        <v>241</v>
      </c>
      <c r="O152" s="118" t="s">
        <v>241</v>
      </c>
      <c r="P152" s="194" t="s">
        <v>241</v>
      </c>
      <c r="Q152" s="194" t="s">
        <v>241</v>
      </c>
      <c r="R152" s="143" t="s">
        <v>241</v>
      </c>
      <c r="S152" s="194" t="s">
        <v>241</v>
      </c>
      <c r="T152" s="194" t="s">
        <v>241</v>
      </c>
      <c r="V152" s="118"/>
      <c r="W152" s="118"/>
      <c r="X152" s="118"/>
      <c r="Y152" s="143" t="s">
        <v>241</v>
      </c>
      <c r="Z152" s="144" t="s">
        <v>241</v>
      </c>
      <c r="AA152" s="144" t="s">
        <v>241</v>
      </c>
      <c r="AB152" s="195"/>
      <c r="AC152" s="195"/>
      <c r="AD152" s="195"/>
    </row>
    <row r="153" spans="1:30" x14ac:dyDescent="0.25">
      <c r="A153" s="117"/>
      <c r="B153" s="118" t="s">
        <v>252</v>
      </c>
      <c r="C153" s="118" t="s">
        <v>177</v>
      </c>
      <c r="D153" s="118" t="s">
        <v>181</v>
      </c>
      <c r="E153" s="118" t="s">
        <v>233</v>
      </c>
      <c r="F153" s="125">
        <v>1292</v>
      </c>
      <c r="G153" s="118"/>
      <c r="H153" s="118"/>
      <c r="I153" s="118"/>
      <c r="J153" s="118"/>
      <c r="L153" s="118">
        <v>15</v>
      </c>
      <c r="M153" s="194">
        <v>3585.62</v>
      </c>
      <c r="N153" s="194">
        <v>239.04</v>
      </c>
      <c r="O153" s="118" t="s">
        <v>241</v>
      </c>
      <c r="P153" s="194" t="s">
        <v>241</v>
      </c>
      <c r="Q153" s="194" t="s">
        <v>241</v>
      </c>
      <c r="R153" s="143">
        <v>1</v>
      </c>
      <c r="S153" s="194">
        <v>278.82</v>
      </c>
      <c r="T153" s="194">
        <v>278.82</v>
      </c>
      <c r="V153" s="118"/>
      <c r="W153" s="118"/>
      <c r="X153" s="118"/>
      <c r="Y153" s="143" t="s">
        <v>241</v>
      </c>
      <c r="Z153" s="144" t="s">
        <v>241</v>
      </c>
      <c r="AA153" s="144" t="s">
        <v>241</v>
      </c>
      <c r="AB153" s="195"/>
      <c r="AC153" s="195"/>
      <c r="AD153" s="195"/>
    </row>
    <row r="154" spans="1:30" x14ac:dyDescent="0.25">
      <c r="A154" s="117"/>
      <c r="B154" s="118" t="s">
        <v>252</v>
      </c>
      <c r="C154" s="118" t="s">
        <v>178</v>
      </c>
      <c r="D154" s="118" t="s">
        <v>181</v>
      </c>
      <c r="E154" s="118" t="s">
        <v>233</v>
      </c>
      <c r="F154" s="125">
        <v>1</v>
      </c>
      <c r="G154" s="118"/>
      <c r="H154" s="118"/>
      <c r="I154" s="118"/>
      <c r="J154" s="118"/>
      <c r="L154" s="118" t="s">
        <v>241</v>
      </c>
      <c r="M154" s="194" t="s">
        <v>241</v>
      </c>
      <c r="N154" s="194" t="s">
        <v>241</v>
      </c>
      <c r="O154" s="118" t="s">
        <v>241</v>
      </c>
      <c r="P154" s="194" t="s">
        <v>241</v>
      </c>
      <c r="Q154" s="194" t="s">
        <v>241</v>
      </c>
      <c r="R154" s="143" t="s">
        <v>241</v>
      </c>
      <c r="S154" s="194" t="s">
        <v>241</v>
      </c>
      <c r="T154" s="194" t="s">
        <v>241</v>
      </c>
      <c r="V154" s="118"/>
      <c r="W154" s="118"/>
      <c r="X154" s="118"/>
      <c r="Y154" s="143" t="s">
        <v>241</v>
      </c>
      <c r="Z154" s="144" t="s">
        <v>241</v>
      </c>
      <c r="AA154" s="144" t="s">
        <v>241</v>
      </c>
      <c r="AB154" s="195"/>
      <c r="AC154" s="195"/>
      <c r="AD154" s="195"/>
    </row>
    <row r="155" spans="1:30" x14ac:dyDescent="0.25">
      <c r="A155" s="117"/>
      <c r="B155" s="118" t="s">
        <v>252</v>
      </c>
      <c r="C155" s="118" t="s">
        <v>178</v>
      </c>
      <c r="D155" s="118" t="s">
        <v>181</v>
      </c>
      <c r="E155" s="118" t="s">
        <v>234</v>
      </c>
      <c r="F155" s="125">
        <v>815</v>
      </c>
      <c r="G155" s="118"/>
      <c r="H155" s="118"/>
      <c r="I155" s="118"/>
      <c r="J155" s="118"/>
      <c r="L155" s="118">
        <v>1</v>
      </c>
      <c r="M155" s="194">
        <v>157.46</v>
      </c>
      <c r="N155" s="194">
        <v>157.46</v>
      </c>
      <c r="O155" s="118">
        <v>1</v>
      </c>
      <c r="P155" s="194">
        <v>198.92</v>
      </c>
      <c r="Q155" s="194">
        <v>198.92</v>
      </c>
      <c r="R155" s="143" t="s">
        <v>241</v>
      </c>
      <c r="S155" s="194" t="s">
        <v>241</v>
      </c>
      <c r="T155" s="194" t="s">
        <v>241</v>
      </c>
      <c r="V155" s="118"/>
      <c r="W155" s="118"/>
      <c r="X155" s="118"/>
      <c r="Y155" s="143" t="s">
        <v>241</v>
      </c>
      <c r="Z155" s="144" t="s">
        <v>241</v>
      </c>
      <c r="AA155" s="144" t="s">
        <v>241</v>
      </c>
      <c r="AB155" s="195"/>
      <c r="AC155" s="195"/>
      <c r="AD155" s="195"/>
    </row>
    <row r="156" spans="1:30" x14ac:dyDescent="0.25">
      <c r="A156" s="117"/>
      <c r="B156" s="118" t="s">
        <v>252</v>
      </c>
      <c r="C156" s="118" t="s">
        <v>179</v>
      </c>
      <c r="D156" s="118" t="s">
        <v>179</v>
      </c>
      <c r="E156" s="118" t="s">
        <v>235</v>
      </c>
      <c r="F156" s="125">
        <v>1</v>
      </c>
      <c r="G156" s="118"/>
      <c r="H156" s="118"/>
      <c r="I156" s="118"/>
      <c r="J156" s="118"/>
      <c r="L156" s="118" t="s">
        <v>241</v>
      </c>
      <c r="M156" s="194" t="s">
        <v>241</v>
      </c>
      <c r="N156" s="194" t="s">
        <v>241</v>
      </c>
      <c r="O156" s="118" t="s">
        <v>241</v>
      </c>
      <c r="P156" s="194" t="s">
        <v>241</v>
      </c>
      <c r="Q156" s="194" t="s">
        <v>241</v>
      </c>
      <c r="R156" s="143" t="s">
        <v>241</v>
      </c>
      <c r="S156" s="194" t="s">
        <v>241</v>
      </c>
      <c r="T156" s="194" t="s">
        <v>241</v>
      </c>
      <c r="V156" s="118"/>
      <c r="W156" s="118"/>
      <c r="X156" s="118"/>
      <c r="Y156" s="143" t="s">
        <v>241</v>
      </c>
      <c r="Z156" s="144" t="s">
        <v>241</v>
      </c>
      <c r="AA156" s="144" t="s">
        <v>241</v>
      </c>
      <c r="AB156" s="195"/>
      <c r="AC156" s="195"/>
      <c r="AD156" s="195"/>
    </row>
    <row r="157" spans="1:30" x14ac:dyDescent="0.25">
      <c r="A157" s="117"/>
      <c r="B157" s="118" t="s">
        <v>252</v>
      </c>
      <c r="C157" s="118" t="s">
        <v>179</v>
      </c>
      <c r="D157" s="118" t="s">
        <v>179</v>
      </c>
      <c r="E157" s="118" t="s">
        <v>236</v>
      </c>
      <c r="F157" s="125">
        <v>1</v>
      </c>
      <c r="G157" s="118"/>
      <c r="H157" s="118"/>
      <c r="I157" s="118"/>
      <c r="J157" s="118"/>
      <c r="L157" s="118" t="s">
        <v>241</v>
      </c>
      <c r="M157" s="194" t="s">
        <v>241</v>
      </c>
      <c r="N157" s="194" t="s">
        <v>241</v>
      </c>
      <c r="O157" s="118" t="s">
        <v>241</v>
      </c>
      <c r="P157" s="194" t="s">
        <v>241</v>
      </c>
      <c r="Q157" s="194" t="s">
        <v>241</v>
      </c>
      <c r="R157" s="143" t="s">
        <v>241</v>
      </c>
      <c r="S157" s="194" t="s">
        <v>241</v>
      </c>
      <c r="T157" s="194" t="s">
        <v>241</v>
      </c>
      <c r="V157" s="118"/>
      <c r="W157" s="118"/>
      <c r="X157" s="118"/>
      <c r="Y157" s="143" t="s">
        <v>241</v>
      </c>
      <c r="Z157" s="144" t="s">
        <v>241</v>
      </c>
      <c r="AA157" s="144" t="s">
        <v>241</v>
      </c>
      <c r="AB157" s="195"/>
      <c r="AC157" s="195"/>
      <c r="AD157" s="195"/>
    </row>
    <row r="158" spans="1:30" x14ac:dyDescent="0.25">
      <c r="A158" s="117"/>
      <c r="B158" s="118" t="s">
        <v>252</v>
      </c>
      <c r="C158" s="118" t="s">
        <v>179</v>
      </c>
      <c r="D158" s="118" t="s">
        <v>179</v>
      </c>
      <c r="E158" s="118" t="s">
        <v>237</v>
      </c>
      <c r="F158" s="125">
        <v>1</v>
      </c>
      <c r="G158" s="118"/>
      <c r="H158" s="118"/>
      <c r="I158" s="118"/>
      <c r="J158" s="118"/>
      <c r="L158" s="118" t="s">
        <v>241</v>
      </c>
      <c r="M158" s="194" t="s">
        <v>241</v>
      </c>
      <c r="N158" s="194" t="s">
        <v>241</v>
      </c>
      <c r="O158" s="118" t="s">
        <v>241</v>
      </c>
      <c r="P158" s="194" t="s">
        <v>241</v>
      </c>
      <c r="Q158" s="194" t="s">
        <v>241</v>
      </c>
      <c r="R158" s="143" t="s">
        <v>241</v>
      </c>
      <c r="S158" s="194" t="s">
        <v>241</v>
      </c>
      <c r="T158" s="194" t="s">
        <v>241</v>
      </c>
      <c r="V158" s="118"/>
      <c r="W158" s="118"/>
      <c r="X158" s="118"/>
      <c r="Y158" s="143" t="s">
        <v>241</v>
      </c>
      <c r="Z158" s="144" t="s">
        <v>241</v>
      </c>
      <c r="AA158" s="144" t="s">
        <v>241</v>
      </c>
      <c r="AB158" s="195"/>
      <c r="AC158" s="195"/>
      <c r="AD158" s="195"/>
    </row>
    <row r="159" spans="1:30" x14ac:dyDescent="0.25">
      <c r="A159" s="117"/>
      <c r="B159" s="118" t="s">
        <v>252</v>
      </c>
      <c r="C159" s="118" t="s">
        <v>179</v>
      </c>
      <c r="D159" s="118" t="s">
        <v>179</v>
      </c>
      <c r="E159" s="118" t="s">
        <v>225</v>
      </c>
      <c r="F159" s="125">
        <v>1</v>
      </c>
      <c r="G159" s="118"/>
      <c r="H159" s="118"/>
      <c r="I159" s="118"/>
      <c r="J159" s="118"/>
      <c r="L159" s="118" t="s">
        <v>241</v>
      </c>
      <c r="M159" s="194" t="s">
        <v>241</v>
      </c>
      <c r="N159" s="194" t="s">
        <v>241</v>
      </c>
      <c r="O159" s="118" t="s">
        <v>241</v>
      </c>
      <c r="P159" s="194" t="s">
        <v>241</v>
      </c>
      <c r="Q159" s="194" t="s">
        <v>241</v>
      </c>
      <c r="R159" s="143" t="s">
        <v>241</v>
      </c>
      <c r="S159" s="194" t="s">
        <v>241</v>
      </c>
      <c r="T159" s="194" t="s">
        <v>241</v>
      </c>
      <c r="V159" s="118"/>
      <c r="W159" s="118"/>
      <c r="X159" s="118"/>
      <c r="Y159" s="143" t="s">
        <v>241</v>
      </c>
      <c r="Z159" s="144" t="s">
        <v>241</v>
      </c>
      <c r="AA159" s="144" t="s">
        <v>241</v>
      </c>
      <c r="AB159" s="195"/>
      <c r="AC159" s="195"/>
      <c r="AD159" s="195"/>
    </row>
    <row r="160" spans="1:30" x14ac:dyDescent="0.25">
      <c r="A160" s="117"/>
      <c r="B160" s="118" t="s">
        <v>252</v>
      </c>
      <c r="C160" s="118" t="s">
        <v>179</v>
      </c>
      <c r="D160" s="118" t="s">
        <v>179</v>
      </c>
      <c r="E160" s="118" t="s">
        <v>238</v>
      </c>
      <c r="F160" s="125">
        <v>2871</v>
      </c>
      <c r="G160" s="118"/>
      <c r="H160" s="118"/>
      <c r="I160" s="118"/>
      <c r="J160" s="118"/>
      <c r="L160" s="118">
        <v>4</v>
      </c>
      <c r="M160" s="194">
        <v>1604.81</v>
      </c>
      <c r="N160" s="194">
        <v>401.2</v>
      </c>
      <c r="O160" s="118" t="s">
        <v>241</v>
      </c>
      <c r="P160" s="194" t="s">
        <v>241</v>
      </c>
      <c r="Q160" s="194" t="s">
        <v>241</v>
      </c>
      <c r="R160" s="143">
        <v>5</v>
      </c>
      <c r="S160" s="194">
        <v>1016.03</v>
      </c>
      <c r="T160" s="194">
        <v>203.21</v>
      </c>
      <c r="V160" s="118"/>
      <c r="W160" s="118"/>
      <c r="X160" s="118"/>
      <c r="Y160" s="143" t="s">
        <v>241</v>
      </c>
      <c r="Z160" s="144" t="s">
        <v>241</v>
      </c>
      <c r="AA160" s="144" t="s">
        <v>241</v>
      </c>
      <c r="AB160" s="195"/>
      <c r="AC160" s="195"/>
      <c r="AD160" s="195"/>
    </row>
    <row r="161" spans="1:16382" x14ac:dyDescent="0.25">
      <c r="A161" s="117"/>
      <c r="B161" s="118" t="s">
        <v>252</v>
      </c>
      <c r="C161" s="118" t="s">
        <v>180</v>
      </c>
      <c r="D161" s="118" t="s">
        <v>180</v>
      </c>
      <c r="E161" s="118" t="s">
        <v>213</v>
      </c>
      <c r="F161" s="125">
        <v>1</v>
      </c>
      <c r="G161" s="118"/>
      <c r="H161" s="118"/>
      <c r="I161" s="118"/>
      <c r="J161" s="118"/>
      <c r="L161" s="118" t="s">
        <v>241</v>
      </c>
      <c r="M161" s="194" t="s">
        <v>241</v>
      </c>
      <c r="N161" s="194" t="s">
        <v>241</v>
      </c>
      <c r="O161" s="118" t="s">
        <v>241</v>
      </c>
      <c r="P161" s="194" t="s">
        <v>241</v>
      </c>
      <c r="Q161" s="194" t="s">
        <v>241</v>
      </c>
      <c r="R161" s="143" t="s">
        <v>241</v>
      </c>
      <c r="S161" s="194" t="s">
        <v>241</v>
      </c>
      <c r="T161" s="194" t="s">
        <v>241</v>
      </c>
      <c r="V161" s="118"/>
      <c r="W161" s="118"/>
      <c r="X161" s="118"/>
      <c r="Y161" s="143" t="s">
        <v>241</v>
      </c>
      <c r="Z161" s="144" t="s">
        <v>241</v>
      </c>
      <c r="AA161" s="144" t="s">
        <v>241</v>
      </c>
      <c r="AB161" s="195"/>
      <c r="AC161" s="195"/>
      <c r="AD161" s="195"/>
    </row>
    <row r="162" spans="1:16382" x14ac:dyDescent="0.25">
      <c r="A162" s="117"/>
      <c r="B162" s="118" t="s">
        <v>252</v>
      </c>
      <c r="C162" s="118" t="s">
        <v>180</v>
      </c>
      <c r="D162" s="118" t="s">
        <v>180</v>
      </c>
      <c r="E162" s="118" t="s">
        <v>239</v>
      </c>
      <c r="F162" s="125">
        <v>4</v>
      </c>
      <c r="G162" s="118"/>
      <c r="H162" s="118"/>
      <c r="I162" s="118"/>
      <c r="J162" s="118"/>
      <c r="L162" s="118" t="s">
        <v>241</v>
      </c>
      <c r="M162" s="194" t="s">
        <v>241</v>
      </c>
      <c r="N162" s="194" t="s">
        <v>241</v>
      </c>
      <c r="O162" s="118" t="s">
        <v>241</v>
      </c>
      <c r="P162" s="194" t="s">
        <v>241</v>
      </c>
      <c r="Q162" s="194" t="s">
        <v>241</v>
      </c>
      <c r="R162" s="143" t="s">
        <v>241</v>
      </c>
      <c r="S162" s="194" t="s">
        <v>241</v>
      </c>
      <c r="T162" s="194" t="s">
        <v>241</v>
      </c>
      <c r="V162" s="118"/>
      <c r="W162" s="118"/>
      <c r="X162" s="118"/>
      <c r="Y162" s="143" t="s">
        <v>241</v>
      </c>
      <c r="Z162" s="144" t="s">
        <v>241</v>
      </c>
      <c r="AA162" s="144" t="s">
        <v>241</v>
      </c>
      <c r="AB162" s="195"/>
      <c r="AC162" s="195"/>
      <c r="AD162" s="195"/>
    </row>
    <row r="163" spans="1:16382" x14ac:dyDescent="0.25">
      <c r="A163" s="117"/>
      <c r="B163" s="118" t="s">
        <v>252</v>
      </c>
      <c r="C163" s="118" t="s">
        <v>180</v>
      </c>
      <c r="D163" s="118" t="s">
        <v>180</v>
      </c>
      <c r="E163" s="118" t="s">
        <v>214</v>
      </c>
      <c r="F163" s="125">
        <v>3423</v>
      </c>
      <c r="G163" s="118"/>
      <c r="H163" s="118"/>
      <c r="I163" s="118"/>
      <c r="J163" s="118"/>
      <c r="L163" s="118">
        <v>2</v>
      </c>
      <c r="M163" s="194">
        <v>404.87</v>
      </c>
      <c r="N163" s="194">
        <v>202.44</v>
      </c>
      <c r="O163" s="118">
        <v>6</v>
      </c>
      <c r="P163" s="194">
        <v>1130.81</v>
      </c>
      <c r="Q163" s="194">
        <v>188.47</v>
      </c>
      <c r="R163" s="143">
        <v>9</v>
      </c>
      <c r="S163" s="194">
        <v>1735.35</v>
      </c>
      <c r="T163" s="194">
        <v>192.82</v>
      </c>
      <c r="V163" s="118"/>
      <c r="W163" s="118"/>
      <c r="X163" s="118"/>
      <c r="Y163" s="143">
        <v>24</v>
      </c>
      <c r="Z163" s="144">
        <v>672</v>
      </c>
      <c r="AA163" s="144">
        <v>28</v>
      </c>
      <c r="AB163" s="195"/>
      <c r="AC163" s="195"/>
      <c r="AD163" s="195"/>
    </row>
    <row r="164" spans="1:16382" x14ac:dyDescent="0.25">
      <c r="A164" s="117"/>
      <c r="B164" s="118" t="s">
        <v>252</v>
      </c>
      <c r="C164" s="118" t="s">
        <v>180</v>
      </c>
      <c r="D164" s="118" t="s">
        <v>180</v>
      </c>
      <c r="E164" s="118" t="s">
        <v>240</v>
      </c>
      <c r="F164" s="125">
        <v>1</v>
      </c>
      <c r="G164" s="118"/>
      <c r="H164" s="118"/>
      <c r="I164" s="118"/>
      <c r="J164" s="118"/>
      <c r="L164" s="118" t="s">
        <v>241</v>
      </c>
      <c r="M164" s="194" t="s">
        <v>241</v>
      </c>
      <c r="N164" s="194" t="s">
        <v>241</v>
      </c>
      <c r="O164" s="118" t="s">
        <v>241</v>
      </c>
      <c r="P164" s="194" t="s">
        <v>241</v>
      </c>
      <c r="Q164" s="194" t="s">
        <v>241</v>
      </c>
      <c r="R164" s="143" t="s">
        <v>241</v>
      </c>
      <c r="S164" s="194" t="s">
        <v>241</v>
      </c>
      <c r="T164" s="194" t="s">
        <v>241</v>
      </c>
      <c r="V164" s="118"/>
      <c r="W164" s="118"/>
      <c r="X164" s="118"/>
      <c r="Y164" s="143" t="s">
        <v>241</v>
      </c>
      <c r="Z164" s="144" t="s">
        <v>241</v>
      </c>
      <c r="AA164" s="144" t="s">
        <v>241</v>
      </c>
      <c r="AB164" s="195"/>
      <c r="AC164" s="195"/>
      <c r="AD164" s="195"/>
    </row>
    <row r="165" spans="1:16382" x14ac:dyDescent="0.25">
      <c r="A165" s="117"/>
      <c r="B165" s="118" t="s">
        <v>252</v>
      </c>
      <c r="C165" s="118" t="s">
        <v>181</v>
      </c>
      <c r="D165" s="118" t="s">
        <v>181</v>
      </c>
      <c r="E165" s="118" t="s">
        <v>212</v>
      </c>
      <c r="F165" s="118">
        <v>3</v>
      </c>
      <c r="G165" s="118"/>
      <c r="H165" s="118"/>
      <c r="I165" s="118"/>
      <c r="J165" s="118"/>
      <c r="L165" s="118" t="s">
        <v>241</v>
      </c>
      <c r="M165" s="118" t="s">
        <v>241</v>
      </c>
      <c r="N165" s="118" t="s">
        <v>241</v>
      </c>
      <c r="O165" s="118" t="s">
        <v>241</v>
      </c>
      <c r="P165" s="118" t="s">
        <v>241</v>
      </c>
      <c r="Q165" s="118" t="s">
        <v>241</v>
      </c>
      <c r="R165" s="143" t="s">
        <v>241</v>
      </c>
      <c r="S165" s="194" t="s">
        <v>241</v>
      </c>
      <c r="T165" s="194" t="s">
        <v>241</v>
      </c>
      <c r="V165" s="118"/>
      <c r="W165" s="118"/>
      <c r="X165" s="118"/>
      <c r="Y165" s="143" t="s">
        <v>241</v>
      </c>
      <c r="Z165" s="144" t="s">
        <v>241</v>
      </c>
      <c r="AA165" s="144" t="s">
        <v>241</v>
      </c>
      <c r="AB165" s="195"/>
      <c r="AC165" s="195"/>
      <c r="AD165" s="195"/>
    </row>
    <row r="166" spans="1:16382" x14ac:dyDescent="0.25">
      <c r="A166" s="117"/>
      <c r="B166" s="118" t="s">
        <v>252</v>
      </c>
      <c r="C166" s="118" t="s">
        <v>181</v>
      </c>
      <c r="D166" s="118" t="s">
        <v>181</v>
      </c>
      <c r="E166" s="118" t="s">
        <v>222</v>
      </c>
      <c r="F166" s="125">
        <v>4874</v>
      </c>
      <c r="G166" s="118"/>
      <c r="H166" s="118"/>
      <c r="I166" s="118"/>
      <c r="J166" s="118"/>
      <c r="L166" s="118">
        <v>34</v>
      </c>
      <c r="M166" s="144">
        <v>7551.7</v>
      </c>
      <c r="N166" s="196">
        <v>222.11</v>
      </c>
      <c r="O166" s="118">
        <v>19</v>
      </c>
      <c r="P166" s="144">
        <v>7896.97</v>
      </c>
      <c r="Q166" s="118">
        <v>415.63</v>
      </c>
      <c r="R166" s="143">
        <v>13</v>
      </c>
      <c r="S166" s="194">
        <v>5719.22</v>
      </c>
      <c r="T166" s="194">
        <v>439.94</v>
      </c>
      <c r="V166" s="118"/>
      <c r="W166" s="118"/>
      <c r="X166" s="118"/>
      <c r="Y166" s="143" t="s">
        <v>241</v>
      </c>
      <c r="Z166" s="144" t="s">
        <v>241</v>
      </c>
      <c r="AA166" s="144" t="s">
        <v>241</v>
      </c>
      <c r="AB166" s="195"/>
      <c r="AC166" s="195"/>
      <c r="AD166" s="195"/>
    </row>
    <row r="167" spans="1:16382" ht="15.75" thickBot="1" x14ac:dyDescent="0.3">
      <c r="A167" s="117"/>
      <c r="B167" s="118"/>
      <c r="C167" s="118"/>
      <c r="D167" s="118"/>
      <c r="E167" s="118"/>
      <c r="F167" s="118"/>
      <c r="G167" s="118"/>
      <c r="H167" s="118"/>
      <c r="I167" s="118"/>
      <c r="J167" s="118"/>
      <c r="L167" s="118"/>
      <c r="M167" s="118"/>
      <c r="N167" s="118"/>
      <c r="O167" s="118"/>
      <c r="P167" s="118"/>
      <c r="Q167" s="118"/>
      <c r="R167" s="118"/>
      <c r="S167" s="118"/>
      <c r="T167" s="118"/>
      <c r="V167" s="118"/>
      <c r="W167" s="118"/>
      <c r="X167" s="118"/>
      <c r="Y167" s="118"/>
      <c r="Z167" s="118"/>
      <c r="AA167" s="118"/>
      <c r="AB167" s="195"/>
      <c r="AC167" s="195"/>
      <c r="AD167" s="195"/>
    </row>
    <row r="168" spans="1:16382" s="282" customFormat="1" ht="15.75" thickBot="1" x14ac:dyDescent="0.3">
      <c r="A168" s="110"/>
      <c r="B168" s="119" t="s">
        <v>99</v>
      </c>
      <c r="C168" s="286"/>
      <c r="D168" s="286"/>
      <c r="E168" s="286"/>
      <c r="F168" s="277"/>
      <c r="G168" s="278" t="e">
        <f>AVERAGE(G117:G167)</f>
        <v>#DIV/0!</v>
      </c>
      <c r="H168" s="277"/>
      <c r="I168" s="278" t="e">
        <f>AVERAGE(I117:I167)</f>
        <v>#DIV/0!</v>
      </c>
      <c r="J168" s="278" t="e">
        <f>AVERAGE(J117:J167)</f>
        <v>#DIV/0!</v>
      </c>
      <c r="K168" s="87"/>
      <c r="L168" s="279">
        <f>SUM(L117:L167)</f>
        <v>191</v>
      </c>
      <c r="M168" s="300">
        <f>SUM(M117:M167)</f>
        <v>51393.549999999996</v>
      </c>
      <c r="N168" s="308">
        <f>AVERAGE(N117:N167)</f>
        <v>265.74624999999997</v>
      </c>
      <c r="O168" s="309">
        <f>SUM(O117:O167)</f>
        <v>72</v>
      </c>
      <c r="P168" s="310">
        <f>SUM(P117:P167)</f>
        <v>23761.71</v>
      </c>
      <c r="Q168" s="307">
        <f>AVERAGE(Q117:Q167)</f>
        <v>349.29833333333335</v>
      </c>
      <c r="R168" s="299">
        <f>SUM(R117:R167)</f>
        <v>123</v>
      </c>
      <c r="S168" s="301">
        <f>SUM(S117:S167)</f>
        <v>37642.449999999997</v>
      </c>
      <c r="T168" s="307">
        <f>AVERAGE(T117:T167)</f>
        <v>267.7714285714286</v>
      </c>
      <c r="U168" s="87"/>
      <c r="V168" s="279"/>
      <c r="W168" s="277"/>
      <c r="X168" s="307" t="e">
        <f>AVERAGE(X117:X167)</f>
        <v>#DIV/0!</v>
      </c>
      <c r="Y168" s="299">
        <f>SUM(Y117:Y167)</f>
        <v>61</v>
      </c>
      <c r="Z168" s="301">
        <f>SUM(Z117:Z167)</f>
        <v>1680</v>
      </c>
      <c r="AA168" s="307">
        <f>AVERAGE(AA117:AA167)</f>
        <v>24</v>
      </c>
      <c r="AB168" s="291"/>
      <c r="AC168" s="291"/>
      <c r="AD168" s="292" t="s">
        <v>101</v>
      </c>
      <c r="AE168" s="87"/>
      <c r="AH168" s="281"/>
      <c r="AI168" s="281"/>
      <c r="AJ168" s="281"/>
      <c r="AK168" s="281"/>
      <c r="AL168" s="281"/>
      <c r="AM168" s="281"/>
      <c r="AN168" s="281"/>
      <c r="AO168" s="281"/>
      <c r="AP168" s="281"/>
      <c r="AQ168" s="281"/>
      <c r="AR168" s="281"/>
      <c r="AS168" s="281"/>
      <c r="AT168" s="281"/>
      <c r="AU168" s="281"/>
      <c r="AV168" s="281"/>
      <c r="AW168" s="281"/>
      <c r="AX168" s="281"/>
      <c r="AY168" s="281"/>
      <c r="AZ168" s="281"/>
      <c r="BA168" s="281"/>
      <c r="BB168" s="281"/>
      <c r="BC168" s="281"/>
      <c r="BD168" s="281"/>
      <c r="BE168" s="281"/>
      <c r="BF168" s="281"/>
      <c r="BG168" s="281"/>
      <c r="BH168" s="281"/>
      <c r="BI168" s="281"/>
      <c r="BJ168" s="281"/>
      <c r="BK168" s="281"/>
      <c r="BL168" s="281"/>
      <c r="BM168" s="281"/>
      <c r="BN168" s="281"/>
      <c r="BO168" s="281"/>
      <c r="BP168" s="281"/>
      <c r="BQ168" s="281"/>
      <c r="BR168" s="281"/>
      <c r="BS168" s="281"/>
      <c r="BT168" s="281"/>
      <c r="BU168" s="281"/>
      <c r="BV168" s="281"/>
      <c r="BW168" s="281"/>
      <c r="BX168" s="281"/>
      <c r="BY168" s="281"/>
      <c r="BZ168" s="281"/>
      <c r="CA168" s="281"/>
      <c r="CB168" s="281"/>
      <c r="CC168" s="281"/>
      <c r="CD168" s="281"/>
      <c r="CE168" s="281"/>
      <c r="CF168" s="281"/>
      <c r="CG168" s="281"/>
      <c r="CH168" s="281"/>
      <c r="CI168" s="281"/>
      <c r="CJ168" s="281"/>
      <c r="CK168" s="281"/>
      <c r="CL168" s="281"/>
      <c r="CM168" s="281"/>
      <c r="CN168" s="281"/>
      <c r="CO168" s="281"/>
      <c r="CP168" s="281"/>
      <c r="CQ168" s="281"/>
      <c r="CR168" s="281"/>
      <c r="CS168" s="281"/>
      <c r="CT168" s="281"/>
      <c r="CU168" s="281"/>
      <c r="CV168" s="281"/>
      <c r="CW168" s="281"/>
      <c r="CX168" s="281"/>
      <c r="CY168" s="281"/>
      <c r="CZ168" s="281"/>
      <c r="DA168" s="281"/>
      <c r="DB168" s="281"/>
      <c r="DC168" s="281"/>
      <c r="DD168" s="281"/>
      <c r="DE168" s="281"/>
      <c r="DF168" s="281"/>
      <c r="DG168" s="281"/>
      <c r="DH168" s="281"/>
      <c r="DI168" s="281"/>
      <c r="DJ168" s="281"/>
      <c r="DK168" s="281"/>
      <c r="DL168" s="281"/>
      <c r="DM168" s="281"/>
      <c r="DN168" s="281"/>
      <c r="DO168" s="281"/>
      <c r="DP168" s="281"/>
      <c r="DQ168" s="281"/>
      <c r="DR168" s="281"/>
      <c r="DS168" s="281"/>
      <c r="DT168" s="281"/>
      <c r="DU168" s="281"/>
      <c r="DV168" s="281"/>
      <c r="DW168" s="281"/>
      <c r="DX168" s="281"/>
      <c r="DY168" s="281"/>
      <c r="DZ168" s="281"/>
      <c r="EA168" s="281"/>
      <c r="EB168" s="281"/>
      <c r="EC168" s="281"/>
      <c r="ED168" s="281"/>
      <c r="EE168" s="281"/>
      <c r="EF168" s="281"/>
      <c r="EG168" s="281"/>
      <c r="EH168" s="281"/>
      <c r="EI168" s="281"/>
      <c r="EJ168" s="281"/>
      <c r="EK168" s="281"/>
      <c r="EL168" s="281"/>
      <c r="EM168" s="281"/>
      <c r="EN168" s="281"/>
      <c r="EO168" s="281"/>
      <c r="EP168" s="281"/>
      <c r="EQ168" s="281"/>
      <c r="ER168" s="281"/>
      <c r="ES168" s="281"/>
      <c r="ET168" s="281"/>
      <c r="EU168" s="281"/>
      <c r="EV168" s="281"/>
      <c r="EW168" s="281"/>
      <c r="EX168" s="281"/>
      <c r="EY168" s="281"/>
      <c r="EZ168" s="281"/>
      <c r="FA168" s="281"/>
      <c r="FB168" s="281"/>
      <c r="FC168" s="281"/>
      <c r="FD168" s="281"/>
      <c r="FE168" s="281"/>
      <c r="FF168" s="281"/>
      <c r="FG168" s="281"/>
      <c r="FH168" s="281"/>
      <c r="FI168" s="281"/>
      <c r="FJ168" s="281"/>
      <c r="FK168" s="281"/>
      <c r="FL168" s="281"/>
      <c r="FM168" s="281"/>
      <c r="FN168" s="281"/>
      <c r="FO168" s="281"/>
      <c r="FP168" s="281"/>
      <c r="FQ168" s="281"/>
      <c r="FR168" s="281"/>
      <c r="FS168" s="281"/>
      <c r="FT168" s="281"/>
      <c r="FU168" s="281"/>
      <c r="FV168" s="281"/>
      <c r="FW168" s="281"/>
      <c r="FX168" s="281"/>
      <c r="FY168" s="281"/>
      <c r="FZ168" s="281"/>
      <c r="GA168" s="281"/>
      <c r="GB168" s="281"/>
      <c r="GC168" s="281"/>
      <c r="GD168" s="281"/>
      <c r="GE168" s="281"/>
      <c r="GF168" s="281"/>
      <c r="GG168" s="281"/>
      <c r="GH168" s="281"/>
      <c r="GI168" s="281"/>
      <c r="GJ168" s="281"/>
      <c r="GK168" s="281"/>
      <c r="GL168" s="281"/>
      <c r="GM168" s="281"/>
      <c r="GN168" s="281"/>
      <c r="GO168" s="281"/>
      <c r="GP168" s="281"/>
      <c r="GQ168" s="281"/>
      <c r="GR168" s="281"/>
      <c r="GS168" s="281"/>
      <c r="GT168" s="281"/>
      <c r="GU168" s="281"/>
      <c r="GV168" s="281"/>
      <c r="GW168" s="281"/>
      <c r="GX168" s="281"/>
      <c r="GY168" s="281"/>
      <c r="GZ168" s="281"/>
      <c r="HA168" s="281"/>
      <c r="HB168" s="281"/>
      <c r="HC168" s="281"/>
      <c r="HD168" s="281"/>
      <c r="HE168" s="281"/>
      <c r="HF168" s="281"/>
      <c r="HG168" s="281"/>
      <c r="HH168" s="281"/>
      <c r="HI168" s="281"/>
      <c r="HJ168" s="281"/>
      <c r="HK168" s="281"/>
      <c r="HL168" s="281"/>
      <c r="HM168" s="281"/>
      <c r="HN168" s="281"/>
      <c r="HO168" s="281"/>
      <c r="HP168" s="281"/>
      <c r="HQ168" s="281"/>
      <c r="HR168" s="281"/>
      <c r="HS168" s="281"/>
      <c r="HT168" s="281"/>
      <c r="HU168" s="281"/>
      <c r="HV168" s="281"/>
      <c r="HW168" s="281"/>
      <c r="HX168" s="281"/>
      <c r="HY168" s="281"/>
      <c r="HZ168" s="281"/>
      <c r="IA168" s="281"/>
      <c r="IB168" s="281"/>
      <c r="IC168" s="281"/>
      <c r="ID168" s="281"/>
      <c r="IE168" s="281"/>
      <c r="IF168" s="281"/>
      <c r="IG168" s="281"/>
      <c r="IH168" s="281"/>
      <c r="II168" s="281"/>
      <c r="IJ168" s="281"/>
      <c r="IK168" s="281"/>
      <c r="IL168" s="281"/>
      <c r="IM168" s="281"/>
      <c r="IN168" s="281"/>
      <c r="IO168" s="281"/>
      <c r="IP168" s="281"/>
      <c r="IQ168" s="281"/>
      <c r="IR168" s="281"/>
      <c r="IS168" s="281"/>
      <c r="IT168" s="281"/>
      <c r="IU168" s="281"/>
      <c r="IV168" s="281"/>
      <c r="IW168" s="281"/>
      <c r="IX168" s="281"/>
      <c r="IY168" s="281"/>
      <c r="IZ168" s="281"/>
      <c r="JA168" s="281"/>
      <c r="JB168" s="281"/>
      <c r="JC168" s="281"/>
      <c r="JD168" s="281"/>
      <c r="JE168" s="281"/>
      <c r="JF168" s="281"/>
      <c r="JG168" s="281"/>
      <c r="JH168" s="281"/>
      <c r="JI168" s="281"/>
      <c r="JJ168" s="281"/>
      <c r="JK168" s="281"/>
      <c r="JL168" s="281"/>
      <c r="JM168" s="281"/>
      <c r="JN168" s="281"/>
      <c r="JO168" s="281"/>
      <c r="JP168" s="281"/>
      <c r="JQ168" s="281"/>
      <c r="JR168" s="281"/>
      <c r="JS168" s="281"/>
      <c r="JT168" s="281"/>
      <c r="JU168" s="281"/>
      <c r="JV168" s="281"/>
      <c r="JW168" s="281"/>
      <c r="JX168" s="281"/>
      <c r="JY168" s="281"/>
      <c r="JZ168" s="281"/>
      <c r="KA168" s="281"/>
      <c r="KB168" s="281"/>
      <c r="KC168" s="281"/>
      <c r="KD168" s="281"/>
      <c r="KE168" s="281"/>
      <c r="KF168" s="281"/>
      <c r="KG168" s="281"/>
      <c r="KH168" s="281"/>
      <c r="KI168" s="281"/>
      <c r="KJ168" s="281"/>
      <c r="KK168" s="281"/>
      <c r="KL168" s="281"/>
      <c r="KM168" s="281"/>
      <c r="KN168" s="281"/>
      <c r="KO168" s="281"/>
      <c r="KP168" s="281"/>
      <c r="KQ168" s="281"/>
      <c r="KR168" s="281"/>
      <c r="KS168" s="281"/>
      <c r="KT168" s="281"/>
      <c r="KU168" s="281"/>
      <c r="KV168" s="281"/>
      <c r="KW168" s="281"/>
      <c r="KX168" s="281"/>
      <c r="KY168" s="281"/>
      <c r="KZ168" s="281"/>
      <c r="LA168" s="281"/>
      <c r="LB168" s="281"/>
      <c r="LC168" s="281"/>
      <c r="LD168" s="281"/>
      <c r="LE168" s="281"/>
      <c r="LF168" s="281"/>
      <c r="LG168" s="281"/>
      <c r="LH168" s="281"/>
      <c r="LI168" s="281"/>
      <c r="LJ168" s="281"/>
      <c r="LK168" s="281"/>
      <c r="LL168" s="281"/>
      <c r="LM168" s="281"/>
      <c r="LN168" s="281"/>
      <c r="LO168" s="281"/>
      <c r="LP168" s="281"/>
      <c r="LQ168" s="281"/>
      <c r="LR168" s="281"/>
      <c r="LS168" s="281"/>
      <c r="LT168" s="281"/>
      <c r="LU168" s="281"/>
      <c r="LV168" s="281"/>
      <c r="LW168" s="281"/>
      <c r="LX168" s="281"/>
      <c r="LY168" s="281"/>
      <c r="LZ168" s="281"/>
      <c r="MA168" s="281"/>
      <c r="MB168" s="281"/>
      <c r="MC168" s="281"/>
      <c r="MD168" s="281"/>
      <c r="ME168" s="281"/>
      <c r="MF168" s="281"/>
      <c r="MG168" s="281"/>
      <c r="MH168" s="281"/>
      <c r="MI168" s="281"/>
      <c r="MJ168" s="281"/>
      <c r="MK168" s="281"/>
      <c r="ML168" s="281"/>
      <c r="MM168" s="281"/>
      <c r="MN168" s="281"/>
      <c r="MO168" s="281"/>
      <c r="MP168" s="281"/>
      <c r="MQ168" s="281"/>
      <c r="MR168" s="281"/>
      <c r="MS168" s="281"/>
      <c r="MT168" s="281"/>
      <c r="MU168" s="281"/>
      <c r="MV168" s="281"/>
      <c r="MW168" s="281"/>
      <c r="MX168" s="281"/>
      <c r="MY168" s="281"/>
      <c r="MZ168" s="281"/>
      <c r="NA168" s="281"/>
      <c r="NB168" s="281"/>
      <c r="NC168" s="281"/>
      <c r="ND168" s="281"/>
      <c r="NE168" s="281"/>
      <c r="NF168" s="281"/>
      <c r="NG168" s="281"/>
      <c r="NH168" s="281"/>
      <c r="NI168" s="281"/>
      <c r="NJ168" s="281"/>
      <c r="NK168" s="281"/>
      <c r="NL168" s="281"/>
      <c r="NM168" s="281"/>
      <c r="NN168" s="281"/>
      <c r="NO168" s="281"/>
      <c r="NP168" s="281"/>
      <c r="NQ168" s="281"/>
      <c r="NR168" s="281"/>
      <c r="NS168" s="281"/>
      <c r="NT168" s="281"/>
      <c r="NU168" s="281"/>
      <c r="NV168" s="281"/>
      <c r="NW168" s="281"/>
      <c r="NX168" s="281"/>
      <c r="NY168" s="281"/>
      <c r="NZ168" s="281"/>
      <c r="OA168" s="281"/>
      <c r="OB168" s="281"/>
      <c r="OC168" s="281"/>
      <c r="OD168" s="281"/>
      <c r="OE168" s="281"/>
      <c r="OF168" s="281"/>
      <c r="OG168" s="281"/>
      <c r="OH168" s="281"/>
      <c r="OI168" s="281"/>
      <c r="OJ168" s="281"/>
      <c r="OK168" s="281"/>
      <c r="OL168" s="281"/>
      <c r="OM168" s="281"/>
      <c r="ON168" s="281"/>
      <c r="OO168" s="281"/>
      <c r="OP168" s="281"/>
      <c r="OQ168" s="281"/>
      <c r="OR168" s="281"/>
      <c r="OS168" s="281"/>
      <c r="OT168" s="281"/>
      <c r="OU168" s="281"/>
      <c r="OV168" s="281"/>
      <c r="OW168" s="281"/>
      <c r="OX168" s="281"/>
      <c r="OY168" s="281"/>
      <c r="OZ168" s="281"/>
      <c r="PA168" s="281"/>
      <c r="PB168" s="281"/>
      <c r="PC168" s="281"/>
      <c r="PD168" s="281"/>
      <c r="PE168" s="281"/>
      <c r="PF168" s="281"/>
      <c r="PG168" s="281"/>
      <c r="PH168" s="281"/>
      <c r="PI168" s="281"/>
      <c r="PJ168" s="281"/>
      <c r="PK168" s="281"/>
      <c r="PL168" s="281"/>
      <c r="PM168" s="281"/>
      <c r="PN168" s="281"/>
      <c r="PO168" s="281"/>
      <c r="PP168" s="281"/>
      <c r="PQ168" s="281"/>
      <c r="PR168" s="281"/>
      <c r="PS168" s="281"/>
      <c r="PT168" s="281"/>
      <c r="PU168" s="281"/>
      <c r="PV168" s="281"/>
      <c r="PW168" s="281"/>
      <c r="PX168" s="281"/>
      <c r="PY168" s="281"/>
      <c r="PZ168" s="281"/>
      <c r="QA168" s="281"/>
      <c r="QB168" s="281"/>
      <c r="QC168" s="281"/>
      <c r="QD168" s="281"/>
      <c r="QE168" s="281"/>
      <c r="QF168" s="281"/>
      <c r="QG168" s="281"/>
      <c r="QH168" s="281"/>
      <c r="QI168" s="281"/>
      <c r="QJ168" s="281"/>
      <c r="QK168" s="281"/>
      <c r="QL168" s="281"/>
      <c r="QM168" s="281"/>
      <c r="QN168" s="281"/>
      <c r="QO168" s="281"/>
      <c r="QP168" s="281"/>
      <c r="QQ168" s="281"/>
      <c r="QR168" s="281"/>
      <c r="QS168" s="281"/>
      <c r="QT168" s="281"/>
      <c r="QU168" s="281"/>
      <c r="QV168" s="281"/>
      <c r="QW168" s="281"/>
      <c r="QX168" s="281"/>
      <c r="QY168" s="281"/>
      <c r="QZ168" s="281"/>
      <c r="RA168" s="281"/>
      <c r="RB168" s="281"/>
      <c r="RC168" s="281"/>
      <c r="RD168" s="281"/>
      <c r="RE168" s="281"/>
      <c r="RF168" s="281"/>
      <c r="RG168" s="281"/>
      <c r="RH168" s="281"/>
      <c r="RI168" s="281"/>
      <c r="RJ168" s="281"/>
      <c r="RK168" s="281"/>
      <c r="RL168" s="281"/>
      <c r="RM168" s="281"/>
      <c r="RN168" s="281"/>
      <c r="RO168" s="281"/>
      <c r="RP168" s="281"/>
      <c r="RQ168" s="281"/>
      <c r="RR168" s="281"/>
      <c r="RS168" s="281"/>
      <c r="RT168" s="281"/>
      <c r="RU168" s="281"/>
      <c r="RV168" s="281"/>
      <c r="RW168" s="281"/>
      <c r="RX168" s="281"/>
      <c r="RY168" s="281"/>
      <c r="RZ168" s="281"/>
      <c r="SA168" s="281"/>
      <c r="SB168" s="281"/>
      <c r="SC168" s="281"/>
      <c r="SD168" s="281"/>
      <c r="SE168" s="281"/>
      <c r="SF168" s="281"/>
      <c r="SG168" s="281"/>
      <c r="SH168" s="281"/>
      <c r="SI168" s="281"/>
      <c r="SJ168" s="281"/>
      <c r="SK168" s="281"/>
      <c r="SL168" s="281"/>
      <c r="SM168" s="281"/>
      <c r="SN168" s="281"/>
      <c r="SO168" s="281"/>
      <c r="SP168" s="281"/>
      <c r="SQ168" s="281"/>
      <c r="SR168" s="281"/>
      <c r="SS168" s="281"/>
      <c r="ST168" s="281"/>
      <c r="SU168" s="281"/>
      <c r="SV168" s="281"/>
      <c r="SW168" s="281"/>
      <c r="SX168" s="281"/>
      <c r="SY168" s="281"/>
      <c r="SZ168" s="281"/>
      <c r="TA168" s="281"/>
      <c r="TB168" s="281"/>
      <c r="TC168" s="281"/>
      <c r="TD168" s="281"/>
      <c r="TE168" s="281"/>
      <c r="TF168" s="281"/>
      <c r="TG168" s="281"/>
      <c r="TH168" s="281"/>
      <c r="TI168" s="281"/>
      <c r="TJ168" s="281"/>
      <c r="TK168" s="281"/>
      <c r="TL168" s="281"/>
      <c r="TM168" s="281"/>
      <c r="TN168" s="281"/>
      <c r="TO168" s="281"/>
      <c r="TP168" s="281"/>
      <c r="TQ168" s="281"/>
      <c r="TR168" s="281"/>
      <c r="TS168" s="281"/>
      <c r="TT168" s="281"/>
      <c r="TU168" s="281"/>
      <c r="TV168" s="281"/>
      <c r="TW168" s="281"/>
      <c r="TX168" s="281"/>
      <c r="TY168" s="281"/>
      <c r="TZ168" s="281"/>
      <c r="UA168" s="281"/>
      <c r="UB168" s="281"/>
      <c r="UC168" s="281"/>
      <c r="UD168" s="281"/>
      <c r="UE168" s="281"/>
      <c r="UF168" s="281"/>
      <c r="UG168" s="281"/>
      <c r="UH168" s="281"/>
      <c r="UI168" s="281"/>
      <c r="UJ168" s="281"/>
      <c r="UK168" s="281"/>
      <c r="UL168" s="281"/>
      <c r="UM168" s="281"/>
      <c r="UN168" s="281"/>
      <c r="UO168" s="281"/>
      <c r="UP168" s="281"/>
      <c r="UQ168" s="281"/>
      <c r="UR168" s="281"/>
      <c r="US168" s="281"/>
      <c r="UT168" s="281"/>
      <c r="UU168" s="281"/>
      <c r="UV168" s="281"/>
      <c r="UW168" s="281"/>
      <c r="UX168" s="281"/>
      <c r="UY168" s="281"/>
      <c r="UZ168" s="281"/>
      <c r="VA168" s="281"/>
      <c r="VB168" s="281"/>
      <c r="VC168" s="281"/>
      <c r="VD168" s="281"/>
      <c r="VE168" s="281"/>
      <c r="VF168" s="281"/>
      <c r="VG168" s="281"/>
      <c r="VH168" s="281"/>
      <c r="VI168" s="281"/>
      <c r="VJ168" s="281"/>
      <c r="VK168" s="281"/>
      <c r="VL168" s="281"/>
      <c r="VM168" s="281"/>
      <c r="VN168" s="281"/>
      <c r="VO168" s="281"/>
      <c r="VP168" s="281"/>
      <c r="VQ168" s="281"/>
      <c r="VR168" s="281"/>
      <c r="VS168" s="281"/>
      <c r="VT168" s="281"/>
      <c r="VU168" s="281"/>
      <c r="VV168" s="281"/>
      <c r="VW168" s="281"/>
      <c r="VX168" s="281"/>
      <c r="VY168" s="281"/>
      <c r="VZ168" s="281"/>
      <c r="WA168" s="281"/>
      <c r="WB168" s="281"/>
      <c r="WC168" s="281"/>
      <c r="WD168" s="281"/>
      <c r="WE168" s="281"/>
      <c r="WF168" s="281"/>
      <c r="WG168" s="281"/>
      <c r="WH168" s="281"/>
      <c r="WI168" s="281"/>
      <c r="WJ168" s="281"/>
      <c r="WK168" s="281"/>
      <c r="WL168" s="281"/>
      <c r="WM168" s="281"/>
      <c r="WN168" s="281"/>
      <c r="WO168" s="281"/>
      <c r="WP168" s="281"/>
      <c r="WQ168" s="281"/>
      <c r="WR168" s="281"/>
      <c r="WS168" s="281"/>
      <c r="WT168" s="281"/>
      <c r="WU168" s="281"/>
      <c r="WV168" s="281"/>
      <c r="WW168" s="281"/>
      <c r="WX168" s="281"/>
      <c r="WY168" s="281"/>
      <c r="WZ168" s="281"/>
      <c r="XA168" s="281"/>
      <c r="XB168" s="281"/>
      <c r="XC168" s="281"/>
      <c r="XD168" s="281"/>
      <c r="XE168" s="281"/>
      <c r="XF168" s="281"/>
      <c r="XG168" s="281"/>
      <c r="XH168" s="281"/>
      <c r="XI168" s="281"/>
      <c r="XJ168" s="281"/>
      <c r="XK168" s="281"/>
      <c r="XL168" s="281"/>
      <c r="XM168" s="281"/>
      <c r="XN168" s="281"/>
      <c r="XO168" s="281"/>
      <c r="XP168" s="281"/>
      <c r="XQ168" s="281"/>
      <c r="XR168" s="281"/>
      <c r="XS168" s="281"/>
      <c r="XT168" s="281"/>
      <c r="XU168" s="281"/>
      <c r="XV168" s="281"/>
      <c r="XW168" s="281"/>
      <c r="XX168" s="281"/>
      <c r="XY168" s="281"/>
      <c r="XZ168" s="281"/>
      <c r="YA168" s="281"/>
      <c r="YB168" s="281"/>
      <c r="YC168" s="281"/>
      <c r="YD168" s="281"/>
      <c r="YE168" s="281"/>
      <c r="YF168" s="281"/>
      <c r="YG168" s="281"/>
      <c r="YH168" s="281"/>
      <c r="YI168" s="281"/>
      <c r="YJ168" s="281"/>
      <c r="YK168" s="281"/>
      <c r="YL168" s="281"/>
      <c r="YM168" s="281"/>
      <c r="YN168" s="281"/>
      <c r="YO168" s="281"/>
      <c r="YP168" s="281"/>
      <c r="YQ168" s="281"/>
      <c r="YR168" s="281"/>
      <c r="YS168" s="281"/>
      <c r="YT168" s="281"/>
      <c r="YU168" s="281"/>
      <c r="YV168" s="281"/>
      <c r="YW168" s="281"/>
      <c r="YX168" s="281"/>
      <c r="YY168" s="281"/>
      <c r="YZ168" s="281"/>
      <c r="ZA168" s="281"/>
      <c r="ZB168" s="281"/>
      <c r="ZC168" s="281"/>
      <c r="ZD168" s="281"/>
      <c r="ZE168" s="281"/>
      <c r="ZF168" s="281"/>
      <c r="ZG168" s="281"/>
      <c r="ZH168" s="281"/>
      <c r="ZI168" s="281"/>
      <c r="ZJ168" s="281"/>
      <c r="ZK168" s="281"/>
      <c r="ZL168" s="281"/>
      <c r="ZM168" s="281"/>
      <c r="ZN168" s="281"/>
      <c r="ZO168" s="281"/>
      <c r="ZP168" s="281"/>
      <c r="ZQ168" s="281"/>
      <c r="ZR168" s="281"/>
      <c r="ZS168" s="281"/>
      <c r="ZT168" s="281"/>
      <c r="ZU168" s="281"/>
      <c r="ZV168" s="281"/>
      <c r="ZW168" s="281"/>
      <c r="ZX168" s="281"/>
      <c r="ZY168" s="281"/>
      <c r="ZZ168" s="281"/>
      <c r="AAA168" s="281"/>
      <c r="AAB168" s="281"/>
      <c r="AAC168" s="281"/>
      <c r="AAD168" s="281"/>
      <c r="AAE168" s="281"/>
      <c r="AAF168" s="281"/>
      <c r="AAG168" s="281"/>
      <c r="AAH168" s="281"/>
      <c r="AAI168" s="281"/>
      <c r="AAJ168" s="281"/>
      <c r="AAK168" s="281"/>
      <c r="AAL168" s="281"/>
      <c r="AAM168" s="281"/>
      <c r="AAN168" s="281"/>
      <c r="AAO168" s="281"/>
      <c r="AAP168" s="281"/>
      <c r="AAQ168" s="281"/>
      <c r="AAR168" s="281"/>
      <c r="AAS168" s="281"/>
      <c r="AAT168" s="281"/>
      <c r="AAU168" s="281"/>
      <c r="AAV168" s="281"/>
      <c r="AAW168" s="281"/>
      <c r="AAX168" s="281"/>
      <c r="AAY168" s="281"/>
      <c r="AAZ168" s="281"/>
      <c r="ABA168" s="281"/>
      <c r="ABB168" s="281"/>
      <c r="ABC168" s="281"/>
      <c r="ABD168" s="281"/>
      <c r="ABE168" s="281"/>
      <c r="ABF168" s="281"/>
      <c r="ABG168" s="281"/>
      <c r="ABH168" s="281"/>
      <c r="ABI168" s="281"/>
      <c r="ABJ168" s="281"/>
      <c r="ABK168" s="281"/>
      <c r="ABL168" s="281"/>
      <c r="ABM168" s="281"/>
      <c r="ABN168" s="281"/>
      <c r="ABO168" s="281"/>
      <c r="ABP168" s="281"/>
      <c r="ABQ168" s="281"/>
      <c r="ABR168" s="281"/>
      <c r="ABS168" s="281"/>
      <c r="ABT168" s="281"/>
      <c r="ABU168" s="281"/>
      <c r="ABV168" s="281"/>
      <c r="ABW168" s="281"/>
      <c r="ABX168" s="281"/>
      <c r="ABY168" s="281"/>
      <c r="ABZ168" s="281"/>
      <c r="ACA168" s="281"/>
      <c r="ACB168" s="281"/>
      <c r="ACC168" s="281"/>
      <c r="ACD168" s="281"/>
      <c r="ACE168" s="281"/>
      <c r="ACF168" s="281"/>
      <c r="ACG168" s="281"/>
      <c r="ACH168" s="281"/>
      <c r="ACI168" s="281"/>
      <c r="ACJ168" s="281"/>
      <c r="ACK168" s="281"/>
      <c r="ACL168" s="281"/>
      <c r="ACM168" s="281"/>
      <c r="ACN168" s="281"/>
      <c r="ACO168" s="281"/>
      <c r="ACP168" s="281"/>
      <c r="ACQ168" s="281"/>
      <c r="ACR168" s="281"/>
      <c r="ACS168" s="281"/>
      <c r="ACT168" s="281"/>
      <c r="ACU168" s="281"/>
      <c r="ACV168" s="281"/>
      <c r="ACW168" s="281"/>
      <c r="ACX168" s="281"/>
      <c r="ACY168" s="281"/>
      <c r="ACZ168" s="281"/>
      <c r="ADA168" s="281"/>
      <c r="ADB168" s="281"/>
      <c r="ADC168" s="281"/>
      <c r="ADD168" s="281"/>
      <c r="ADE168" s="281"/>
      <c r="ADF168" s="281"/>
      <c r="ADG168" s="281"/>
      <c r="ADH168" s="281"/>
      <c r="ADI168" s="281"/>
      <c r="ADJ168" s="281"/>
      <c r="ADK168" s="281"/>
      <c r="ADL168" s="281"/>
      <c r="ADM168" s="281"/>
      <c r="ADN168" s="281"/>
      <c r="ADO168" s="281"/>
      <c r="ADP168" s="281"/>
      <c r="ADQ168" s="281"/>
      <c r="ADR168" s="281"/>
      <c r="ADS168" s="281"/>
      <c r="ADT168" s="281"/>
      <c r="ADU168" s="281"/>
      <c r="ADV168" s="281"/>
      <c r="ADW168" s="281"/>
      <c r="ADX168" s="281"/>
      <c r="ADY168" s="281"/>
      <c r="ADZ168" s="281"/>
      <c r="AEA168" s="281"/>
      <c r="AEB168" s="281"/>
      <c r="AEC168" s="281"/>
      <c r="AED168" s="281"/>
      <c r="AEE168" s="281"/>
      <c r="AEF168" s="281"/>
      <c r="AEG168" s="281"/>
      <c r="AEH168" s="281"/>
      <c r="AEI168" s="281"/>
      <c r="AEJ168" s="281"/>
      <c r="AEK168" s="281"/>
      <c r="AEL168" s="281"/>
      <c r="AEM168" s="281"/>
      <c r="AEN168" s="281"/>
      <c r="AEO168" s="281"/>
      <c r="AEP168" s="281"/>
      <c r="AEQ168" s="281"/>
      <c r="AER168" s="281"/>
      <c r="AES168" s="281"/>
      <c r="AET168" s="281"/>
      <c r="AEU168" s="281"/>
      <c r="AEV168" s="281"/>
      <c r="AEW168" s="281"/>
      <c r="AEX168" s="281"/>
      <c r="AEY168" s="281"/>
      <c r="AEZ168" s="281"/>
      <c r="AFA168" s="281"/>
      <c r="AFB168" s="281"/>
      <c r="AFC168" s="281"/>
      <c r="AFD168" s="281"/>
      <c r="AFE168" s="281"/>
      <c r="AFF168" s="281"/>
      <c r="AFG168" s="281"/>
      <c r="AFH168" s="281"/>
      <c r="AFI168" s="281"/>
      <c r="AFJ168" s="281"/>
      <c r="AFK168" s="281"/>
      <c r="AFL168" s="281"/>
      <c r="AFM168" s="281"/>
      <c r="AFN168" s="281"/>
      <c r="AFO168" s="281"/>
      <c r="AFP168" s="281"/>
      <c r="AFQ168" s="281"/>
      <c r="AFR168" s="281"/>
      <c r="AFS168" s="281"/>
      <c r="AFT168" s="281"/>
      <c r="AFU168" s="281"/>
      <c r="AFV168" s="281"/>
      <c r="AFW168" s="281"/>
      <c r="AFX168" s="281"/>
      <c r="AFY168" s="281"/>
      <c r="AFZ168" s="281"/>
      <c r="AGA168" s="281"/>
      <c r="AGB168" s="281"/>
      <c r="AGC168" s="281"/>
      <c r="AGD168" s="281"/>
      <c r="AGE168" s="281"/>
      <c r="AGF168" s="281"/>
      <c r="AGG168" s="281"/>
      <c r="AGH168" s="281"/>
      <c r="AGI168" s="281"/>
      <c r="AGJ168" s="281"/>
      <c r="AGK168" s="281"/>
      <c r="AGL168" s="281"/>
      <c r="AGM168" s="281"/>
      <c r="AGN168" s="281"/>
      <c r="AGO168" s="281"/>
      <c r="AGP168" s="281"/>
      <c r="AGQ168" s="281"/>
      <c r="AGR168" s="281"/>
      <c r="AGS168" s="281"/>
      <c r="AGT168" s="281"/>
      <c r="AGU168" s="281"/>
      <c r="AGV168" s="281"/>
      <c r="AGW168" s="281"/>
      <c r="AGX168" s="281"/>
      <c r="AGY168" s="281"/>
      <c r="AGZ168" s="281"/>
      <c r="AHA168" s="281"/>
      <c r="AHB168" s="281"/>
      <c r="AHC168" s="281"/>
      <c r="AHD168" s="281"/>
      <c r="AHE168" s="281"/>
      <c r="AHF168" s="281"/>
      <c r="AHG168" s="281"/>
      <c r="AHH168" s="281"/>
      <c r="AHI168" s="281"/>
      <c r="AHJ168" s="281"/>
      <c r="AHK168" s="281"/>
      <c r="AHL168" s="281"/>
      <c r="AHM168" s="281"/>
      <c r="AHN168" s="281"/>
      <c r="AHO168" s="281"/>
      <c r="AHP168" s="281"/>
      <c r="AHQ168" s="281"/>
      <c r="AHR168" s="281"/>
      <c r="AHS168" s="281"/>
      <c r="AHT168" s="281"/>
      <c r="AHU168" s="281"/>
      <c r="AHV168" s="281"/>
      <c r="AHW168" s="281"/>
      <c r="AHX168" s="281"/>
      <c r="AHY168" s="281"/>
      <c r="AHZ168" s="281"/>
      <c r="AIA168" s="281"/>
      <c r="AIB168" s="281"/>
      <c r="AIC168" s="281"/>
      <c r="AID168" s="281"/>
      <c r="AIE168" s="281"/>
      <c r="AIF168" s="281"/>
      <c r="AIG168" s="281"/>
      <c r="AIH168" s="281"/>
      <c r="AII168" s="281"/>
      <c r="AIJ168" s="281"/>
      <c r="AIK168" s="281"/>
      <c r="AIL168" s="281"/>
      <c r="AIM168" s="281"/>
      <c r="AIN168" s="281"/>
      <c r="AIO168" s="281"/>
      <c r="AIP168" s="281"/>
      <c r="AIQ168" s="281"/>
      <c r="AIR168" s="281"/>
      <c r="AIS168" s="281"/>
      <c r="AIT168" s="281"/>
      <c r="AIU168" s="281"/>
      <c r="AIV168" s="281"/>
      <c r="AIW168" s="281"/>
      <c r="AIX168" s="281"/>
      <c r="AIY168" s="281"/>
      <c r="AIZ168" s="281"/>
      <c r="AJA168" s="281"/>
      <c r="AJB168" s="281"/>
      <c r="AJC168" s="281"/>
      <c r="AJD168" s="281"/>
      <c r="AJE168" s="281"/>
      <c r="AJF168" s="281"/>
      <c r="AJG168" s="281"/>
      <c r="AJH168" s="281"/>
      <c r="AJI168" s="281"/>
      <c r="AJJ168" s="281"/>
      <c r="AJK168" s="281"/>
      <c r="AJL168" s="281"/>
      <c r="AJM168" s="281"/>
      <c r="AJN168" s="281"/>
      <c r="AJO168" s="281"/>
      <c r="AJP168" s="281"/>
      <c r="AJQ168" s="281"/>
      <c r="AJR168" s="281"/>
      <c r="AJS168" s="281"/>
      <c r="AJT168" s="281"/>
      <c r="AJU168" s="281"/>
      <c r="AJV168" s="281"/>
      <c r="AJW168" s="281"/>
      <c r="AJX168" s="281"/>
      <c r="AJY168" s="281"/>
      <c r="AJZ168" s="281"/>
      <c r="AKA168" s="281"/>
      <c r="AKB168" s="281"/>
      <c r="AKC168" s="281"/>
      <c r="AKD168" s="281"/>
      <c r="AKE168" s="281"/>
      <c r="AKF168" s="281"/>
      <c r="AKG168" s="281"/>
      <c r="AKH168" s="281"/>
      <c r="AKI168" s="281"/>
      <c r="AKJ168" s="281"/>
      <c r="AKK168" s="281"/>
      <c r="AKL168" s="281"/>
      <c r="AKM168" s="281"/>
      <c r="AKN168" s="281"/>
      <c r="AKO168" s="281"/>
      <c r="AKP168" s="281"/>
      <c r="AKQ168" s="281"/>
      <c r="AKR168" s="281"/>
      <c r="AKS168" s="281"/>
      <c r="AKT168" s="281"/>
      <c r="AKU168" s="281"/>
      <c r="AKV168" s="281"/>
      <c r="AKW168" s="281"/>
      <c r="AKX168" s="281"/>
      <c r="AKY168" s="281"/>
      <c r="AKZ168" s="281"/>
      <c r="ALA168" s="281"/>
      <c r="ALB168" s="281"/>
      <c r="ALC168" s="281"/>
      <c r="ALD168" s="281"/>
      <c r="ALE168" s="281"/>
      <c r="ALF168" s="281"/>
      <c r="ALG168" s="281"/>
      <c r="ALH168" s="281"/>
      <c r="ALI168" s="281"/>
      <c r="ALJ168" s="281"/>
      <c r="ALK168" s="281"/>
      <c r="ALL168" s="281"/>
      <c r="ALM168" s="281"/>
      <c r="ALN168" s="281"/>
      <c r="ALO168" s="281"/>
      <c r="ALP168" s="281"/>
      <c r="ALQ168" s="281"/>
      <c r="ALR168" s="281"/>
      <c r="ALS168" s="281"/>
      <c r="ALT168" s="281"/>
      <c r="ALU168" s="281"/>
      <c r="ALV168" s="281"/>
      <c r="ALW168" s="281"/>
      <c r="ALX168" s="281"/>
      <c r="ALY168" s="281"/>
      <c r="ALZ168" s="281"/>
      <c r="AMA168" s="281"/>
      <c r="AMB168" s="281"/>
      <c r="AMC168" s="281"/>
      <c r="AMD168" s="281"/>
      <c r="AME168" s="281"/>
      <c r="AMF168" s="281"/>
      <c r="AMG168" s="281"/>
      <c r="AMH168" s="281"/>
      <c r="AMI168" s="281"/>
      <c r="AMJ168" s="281"/>
      <c r="AMK168" s="281"/>
      <c r="AML168" s="281"/>
      <c r="AMM168" s="281"/>
      <c r="AMN168" s="281"/>
      <c r="AMO168" s="281"/>
      <c r="AMP168" s="281"/>
      <c r="AMQ168" s="281"/>
      <c r="AMR168" s="281"/>
      <c r="AMS168" s="281"/>
      <c r="AMT168" s="281"/>
      <c r="AMU168" s="281"/>
      <c r="AMV168" s="281"/>
      <c r="AMW168" s="281"/>
      <c r="AMX168" s="281"/>
      <c r="AMY168" s="281"/>
      <c r="AMZ168" s="281"/>
      <c r="ANA168" s="281"/>
      <c r="ANB168" s="281"/>
      <c r="ANC168" s="281"/>
      <c r="AND168" s="281"/>
      <c r="ANE168" s="281"/>
      <c r="ANF168" s="281"/>
      <c r="ANG168" s="281"/>
      <c r="ANH168" s="281"/>
      <c r="ANI168" s="281"/>
      <c r="ANJ168" s="281"/>
      <c r="ANK168" s="281"/>
      <c r="ANL168" s="281"/>
      <c r="ANM168" s="281"/>
      <c r="ANN168" s="281"/>
      <c r="ANO168" s="281"/>
      <c r="ANP168" s="281"/>
      <c r="ANQ168" s="281"/>
      <c r="ANR168" s="281"/>
      <c r="ANS168" s="281"/>
      <c r="ANT168" s="281"/>
      <c r="ANU168" s="281"/>
      <c r="ANV168" s="281"/>
      <c r="ANW168" s="281"/>
      <c r="ANX168" s="281"/>
      <c r="ANY168" s="281"/>
      <c r="ANZ168" s="281"/>
      <c r="AOA168" s="281"/>
      <c r="AOB168" s="281"/>
      <c r="AOC168" s="281"/>
      <c r="AOD168" s="281"/>
      <c r="AOE168" s="281"/>
      <c r="AOF168" s="281"/>
      <c r="AOG168" s="281"/>
      <c r="AOH168" s="281"/>
      <c r="AOI168" s="281"/>
      <c r="AOJ168" s="281"/>
      <c r="AOK168" s="281"/>
      <c r="AOL168" s="281"/>
      <c r="AOM168" s="281"/>
      <c r="AON168" s="281"/>
      <c r="AOO168" s="281"/>
      <c r="AOP168" s="281"/>
      <c r="AOQ168" s="281"/>
      <c r="AOR168" s="281"/>
      <c r="AOS168" s="281"/>
      <c r="AOT168" s="281"/>
      <c r="AOU168" s="281"/>
      <c r="AOV168" s="281"/>
      <c r="AOW168" s="281"/>
      <c r="AOX168" s="281"/>
      <c r="AOY168" s="281"/>
      <c r="AOZ168" s="281"/>
      <c r="APA168" s="281"/>
      <c r="APB168" s="281"/>
      <c r="APC168" s="281"/>
      <c r="APD168" s="281"/>
      <c r="APE168" s="281"/>
      <c r="APF168" s="281"/>
      <c r="APG168" s="281"/>
      <c r="APH168" s="281"/>
      <c r="API168" s="281"/>
      <c r="APJ168" s="281"/>
      <c r="APK168" s="281"/>
      <c r="APL168" s="281"/>
      <c r="APM168" s="281"/>
      <c r="APN168" s="281"/>
      <c r="APO168" s="281"/>
      <c r="APP168" s="281"/>
      <c r="APQ168" s="281"/>
      <c r="APR168" s="281"/>
      <c r="APS168" s="281"/>
      <c r="APT168" s="281"/>
      <c r="APU168" s="281"/>
      <c r="APV168" s="281"/>
      <c r="APW168" s="281"/>
      <c r="APX168" s="281"/>
      <c r="APY168" s="281"/>
      <c r="APZ168" s="281"/>
      <c r="AQA168" s="281"/>
      <c r="AQB168" s="281"/>
      <c r="AQC168" s="281"/>
      <c r="AQD168" s="281"/>
      <c r="AQE168" s="281"/>
      <c r="AQF168" s="281"/>
      <c r="AQG168" s="281"/>
      <c r="AQH168" s="281"/>
      <c r="AQI168" s="281"/>
      <c r="AQJ168" s="281"/>
      <c r="AQK168" s="281"/>
      <c r="AQL168" s="281"/>
      <c r="AQM168" s="281"/>
      <c r="AQN168" s="281"/>
      <c r="AQO168" s="281"/>
      <c r="AQP168" s="281"/>
      <c r="AQQ168" s="281"/>
      <c r="AQR168" s="281"/>
      <c r="AQS168" s="281"/>
      <c r="AQT168" s="281"/>
      <c r="AQU168" s="281"/>
      <c r="AQV168" s="281"/>
      <c r="AQW168" s="281"/>
      <c r="AQX168" s="281"/>
      <c r="AQY168" s="281"/>
      <c r="AQZ168" s="281"/>
      <c r="ARA168" s="281"/>
      <c r="ARB168" s="281"/>
      <c r="ARC168" s="281"/>
      <c r="ARD168" s="281"/>
      <c r="ARE168" s="281"/>
      <c r="ARF168" s="281"/>
      <c r="ARG168" s="281"/>
      <c r="ARH168" s="281"/>
      <c r="ARI168" s="281"/>
      <c r="ARJ168" s="281"/>
      <c r="ARK168" s="281"/>
      <c r="ARL168" s="281"/>
      <c r="ARM168" s="281"/>
      <c r="ARN168" s="281"/>
      <c r="ARO168" s="281"/>
      <c r="ARP168" s="281"/>
      <c r="ARQ168" s="281"/>
      <c r="ARR168" s="281"/>
      <c r="ARS168" s="281"/>
      <c r="ART168" s="281"/>
      <c r="ARU168" s="281"/>
      <c r="ARV168" s="281"/>
      <c r="ARW168" s="281"/>
      <c r="ARX168" s="281"/>
      <c r="ARY168" s="281"/>
      <c r="ARZ168" s="281"/>
      <c r="ASA168" s="281"/>
      <c r="ASB168" s="281"/>
      <c r="ASC168" s="281"/>
      <c r="ASD168" s="281"/>
      <c r="ASE168" s="281"/>
      <c r="ASF168" s="281"/>
      <c r="ASG168" s="281"/>
      <c r="ASH168" s="281"/>
      <c r="ASI168" s="281"/>
      <c r="ASJ168" s="281"/>
      <c r="ASK168" s="281"/>
      <c r="ASL168" s="281"/>
      <c r="ASM168" s="281"/>
      <c r="ASN168" s="281"/>
      <c r="ASO168" s="281"/>
      <c r="ASP168" s="281"/>
      <c r="ASQ168" s="281"/>
      <c r="ASR168" s="281"/>
      <c r="ASS168" s="281"/>
      <c r="AST168" s="281"/>
      <c r="ASU168" s="281"/>
      <c r="ASV168" s="281"/>
      <c r="ASW168" s="281"/>
      <c r="ASX168" s="281"/>
      <c r="ASY168" s="281"/>
      <c r="ASZ168" s="281"/>
      <c r="ATA168" s="281"/>
      <c r="ATB168" s="281"/>
      <c r="ATC168" s="281"/>
      <c r="ATD168" s="281"/>
      <c r="ATE168" s="281"/>
      <c r="ATF168" s="281"/>
      <c r="ATG168" s="281"/>
      <c r="ATH168" s="281"/>
      <c r="ATI168" s="281"/>
      <c r="ATJ168" s="281"/>
      <c r="ATK168" s="281"/>
      <c r="ATL168" s="281"/>
      <c r="ATM168" s="281"/>
      <c r="ATN168" s="281"/>
      <c r="ATO168" s="281"/>
      <c r="ATP168" s="281"/>
      <c r="ATQ168" s="281"/>
      <c r="ATR168" s="281"/>
      <c r="ATS168" s="281"/>
      <c r="ATT168" s="281"/>
      <c r="ATU168" s="281"/>
      <c r="ATV168" s="281"/>
      <c r="ATW168" s="281"/>
      <c r="ATX168" s="281"/>
      <c r="ATY168" s="281"/>
      <c r="ATZ168" s="281"/>
      <c r="AUA168" s="281"/>
      <c r="AUB168" s="281"/>
      <c r="AUC168" s="281"/>
      <c r="AUD168" s="281"/>
      <c r="AUE168" s="281"/>
      <c r="AUF168" s="281"/>
      <c r="AUG168" s="281"/>
      <c r="AUH168" s="281"/>
      <c r="AUI168" s="281"/>
      <c r="AUJ168" s="281"/>
      <c r="AUK168" s="281"/>
      <c r="AUL168" s="281"/>
      <c r="AUM168" s="281"/>
      <c r="AUN168" s="281"/>
      <c r="AUO168" s="281"/>
      <c r="AUP168" s="281"/>
      <c r="AUQ168" s="281"/>
      <c r="AUR168" s="281"/>
      <c r="AUS168" s="281"/>
      <c r="AUT168" s="281"/>
      <c r="AUU168" s="281"/>
      <c r="AUV168" s="281"/>
      <c r="AUW168" s="281"/>
      <c r="AUX168" s="281"/>
      <c r="AUY168" s="281"/>
      <c r="AUZ168" s="281"/>
      <c r="AVA168" s="281"/>
      <c r="AVB168" s="281"/>
      <c r="AVC168" s="281"/>
      <c r="AVD168" s="281"/>
      <c r="AVE168" s="281"/>
      <c r="AVF168" s="281"/>
      <c r="AVG168" s="281"/>
      <c r="AVH168" s="281"/>
      <c r="AVI168" s="281"/>
      <c r="AVJ168" s="281"/>
      <c r="AVK168" s="281"/>
      <c r="AVL168" s="281"/>
      <c r="AVM168" s="281"/>
      <c r="AVN168" s="281"/>
      <c r="AVO168" s="281"/>
      <c r="AVP168" s="281"/>
      <c r="AVQ168" s="281"/>
      <c r="AVR168" s="281"/>
      <c r="AVS168" s="281"/>
      <c r="AVT168" s="281"/>
      <c r="AVU168" s="281"/>
      <c r="AVV168" s="281"/>
      <c r="AVW168" s="281"/>
      <c r="AVX168" s="281"/>
      <c r="AVY168" s="281"/>
      <c r="AVZ168" s="281"/>
      <c r="AWA168" s="281"/>
      <c r="AWB168" s="281"/>
      <c r="AWC168" s="281"/>
      <c r="AWD168" s="281"/>
      <c r="AWE168" s="281"/>
      <c r="AWF168" s="281"/>
      <c r="AWG168" s="281"/>
      <c r="AWH168" s="281"/>
      <c r="AWI168" s="281"/>
      <c r="AWJ168" s="281"/>
      <c r="AWK168" s="281"/>
      <c r="AWL168" s="281"/>
      <c r="AWM168" s="281"/>
      <c r="AWN168" s="281"/>
      <c r="AWO168" s="281"/>
      <c r="AWP168" s="281"/>
      <c r="AWQ168" s="281"/>
      <c r="AWR168" s="281"/>
      <c r="AWS168" s="281"/>
      <c r="AWT168" s="281"/>
      <c r="AWU168" s="281"/>
      <c r="AWV168" s="281"/>
      <c r="AWW168" s="281"/>
      <c r="AWX168" s="281"/>
      <c r="AWY168" s="281"/>
      <c r="AWZ168" s="281"/>
      <c r="AXA168" s="281"/>
      <c r="AXB168" s="281"/>
      <c r="AXC168" s="281"/>
      <c r="AXD168" s="281"/>
      <c r="AXE168" s="281"/>
      <c r="AXF168" s="281"/>
      <c r="AXG168" s="281"/>
      <c r="AXH168" s="281"/>
      <c r="AXI168" s="281"/>
      <c r="AXJ168" s="281"/>
      <c r="AXK168" s="281"/>
      <c r="AXL168" s="281"/>
      <c r="AXM168" s="281"/>
      <c r="AXN168" s="281"/>
      <c r="AXO168" s="281"/>
      <c r="AXP168" s="281"/>
      <c r="AXQ168" s="281"/>
      <c r="AXR168" s="281"/>
      <c r="AXS168" s="281"/>
      <c r="AXT168" s="281"/>
      <c r="AXU168" s="281"/>
      <c r="AXV168" s="281"/>
      <c r="AXW168" s="281"/>
      <c r="AXX168" s="281"/>
      <c r="AXY168" s="281"/>
      <c r="AXZ168" s="281"/>
      <c r="AYA168" s="281"/>
      <c r="AYB168" s="281"/>
      <c r="AYC168" s="281"/>
      <c r="AYD168" s="281"/>
      <c r="AYE168" s="281"/>
      <c r="AYF168" s="281"/>
      <c r="AYG168" s="281"/>
      <c r="AYH168" s="281"/>
      <c r="AYI168" s="281"/>
      <c r="AYJ168" s="281"/>
      <c r="AYK168" s="281"/>
      <c r="AYL168" s="281"/>
      <c r="AYM168" s="281"/>
      <c r="AYN168" s="281"/>
      <c r="AYO168" s="281"/>
      <c r="AYP168" s="281"/>
      <c r="AYQ168" s="281"/>
      <c r="AYR168" s="281"/>
      <c r="AYS168" s="281"/>
      <c r="AYT168" s="281"/>
      <c r="AYU168" s="281"/>
      <c r="AYV168" s="281"/>
      <c r="AYW168" s="281"/>
      <c r="AYX168" s="281"/>
      <c r="AYY168" s="281"/>
      <c r="AYZ168" s="281"/>
      <c r="AZA168" s="281"/>
      <c r="AZB168" s="281"/>
      <c r="AZC168" s="281"/>
      <c r="AZD168" s="281"/>
      <c r="AZE168" s="281"/>
      <c r="AZF168" s="281"/>
      <c r="AZG168" s="281"/>
      <c r="AZH168" s="281"/>
      <c r="AZI168" s="281"/>
      <c r="AZJ168" s="281"/>
      <c r="AZK168" s="281"/>
      <c r="AZL168" s="281"/>
      <c r="AZM168" s="281"/>
      <c r="AZN168" s="281"/>
      <c r="AZO168" s="281"/>
      <c r="AZP168" s="281"/>
      <c r="AZQ168" s="281"/>
      <c r="AZR168" s="281"/>
      <c r="AZS168" s="281"/>
      <c r="AZT168" s="281"/>
      <c r="AZU168" s="281"/>
      <c r="AZV168" s="281"/>
      <c r="AZW168" s="281"/>
      <c r="AZX168" s="281"/>
      <c r="AZY168" s="281"/>
      <c r="AZZ168" s="281"/>
      <c r="BAA168" s="281"/>
      <c r="BAB168" s="281"/>
      <c r="BAC168" s="281"/>
      <c r="BAD168" s="281"/>
      <c r="BAE168" s="281"/>
      <c r="BAF168" s="281"/>
      <c r="BAG168" s="281"/>
      <c r="BAH168" s="281"/>
      <c r="BAI168" s="281"/>
      <c r="BAJ168" s="281"/>
      <c r="BAK168" s="281"/>
      <c r="BAL168" s="281"/>
      <c r="BAM168" s="281"/>
      <c r="BAN168" s="281"/>
      <c r="BAO168" s="281"/>
      <c r="BAP168" s="281"/>
      <c r="BAQ168" s="281"/>
      <c r="BAR168" s="281"/>
      <c r="BAS168" s="281"/>
      <c r="BAT168" s="281"/>
      <c r="BAU168" s="281"/>
      <c r="BAV168" s="281"/>
      <c r="BAW168" s="281"/>
      <c r="BAX168" s="281"/>
      <c r="BAY168" s="281"/>
      <c r="BAZ168" s="281"/>
      <c r="BBA168" s="281"/>
      <c r="BBB168" s="281"/>
      <c r="BBC168" s="281"/>
      <c r="BBD168" s="281"/>
      <c r="BBE168" s="281"/>
      <c r="BBF168" s="281"/>
      <c r="BBG168" s="281"/>
      <c r="BBH168" s="281"/>
      <c r="BBI168" s="281"/>
      <c r="BBJ168" s="281"/>
      <c r="BBK168" s="281"/>
      <c r="BBL168" s="281"/>
      <c r="BBM168" s="281"/>
      <c r="BBN168" s="281"/>
      <c r="BBO168" s="281"/>
      <c r="BBP168" s="281"/>
      <c r="BBQ168" s="281"/>
      <c r="BBR168" s="281"/>
      <c r="BBS168" s="281"/>
      <c r="BBT168" s="281"/>
      <c r="BBU168" s="281"/>
      <c r="BBV168" s="281"/>
      <c r="BBW168" s="281"/>
      <c r="BBX168" s="281"/>
      <c r="BBY168" s="281"/>
      <c r="BBZ168" s="281"/>
      <c r="BCA168" s="281"/>
      <c r="BCB168" s="281"/>
      <c r="BCC168" s="281"/>
      <c r="BCD168" s="281"/>
      <c r="BCE168" s="281"/>
      <c r="BCF168" s="281"/>
      <c r="BCG168" s="281"/>
      <c r="BCH168" s="281"/>
      <c r="BCI168" s="281"/>
      <c r="BCJ168" s="281"/>
      <c r="BCK168" s="281"/>
      <c r="BCL168" s="281"/>
      <c r="BCM168" s="281"/>
      <c r="BCN168" s="281"/>
      <c r="BCO168" s="281"/>
      <c r="BCP168" s="281"/>
      <c r="BCQ168" s="281"/>
      <c r="BCR168" s="281"/>
      <c r="BCS168" s="281"/>
      <c r="BCT168" s="281"/>
      <c r="BCU168" s="281"/>
      <c r="BCV168" s="281"/>
      <c r="BCW168" s="281"/>
      <c r="BCX168" s="281"/>
      <c r="BCY168" s="281"/>
      <c r="BCZ168" s="281"/>
      <c r="BDA168" s="281"/>
      <c r="BDB168" s="281"/>
      <c r="BDC168" s="281"/>
      <c r="BDD168" s="281"/>
      <c r="BDE168" s="281"/>
      <c r="BDF168" s="281"/>
      <c r="BDG168" s="281"/>
      <c r="BDH168" s="281"/>
      <c r="BDI168" s="281"/>
      <c r="BDJ168" s="281"/>
      <c r="BDK168" s="281"/>
      <c r="BDL168" s="281"/>
      <c r="BDM168" s="281"/>
      <c r="BDN168" s="281"/>
      <c r="BDO168" s="281"/>
      <c r="BDP168" s="281"/>
      <c r="BDQ168" s="281"/>
      <c r="BDR168" s="281"/>
      <c r="BDS168" s="281"/>
      <c r="BDT168" s="281"/>
      <c r="BDU168" s="281"/>
      <c r="BDV168" s="281"/>
      <c r="BDW168" s="281"/>
      <c r="BDX168" s="281"/>
      <c r="BDY168" s="281"/>
      <c r="BDZ168" s="281"/>
      <c r="BEA168" s="281"/>
      <c r="BEB168" s="281"/>
      <c r="BEC168" s="281"/>
      <c r="BED168" s="281"/>
      <c r="BEE168" s="281"/>
      <c r="BEF168" s="281"/>
      <c r="BEG168" s="281"/>
      <c r="BEH168" s="281"/>
      <c r="BEI168" s="281"/>
      <c r="BEJ168" s="281"/>
      <c r="BEK168" s="281"/>
      <c r="BEL168" s="281"/>
      <c r="BEM168" s="281"/>
      <c r="BEN168" s="281"/>
      <c r="BEO168" s="281"/>
      <c r="BEP168" s="281"/>
      <c r="BEQ168" s="281"/>
      <c r="BER168" s="281"/>
      <c r="BES168" s="281"/>
      <c r="BET168" s="281"/>
      <c r="BEU168" s="281"/>
      <c r="BEV168" s="281"/>
      <c r="BEW168" s="281"/>
      <c r="BEX168" s="281"/>
      <c r="BEY168" s="281"/>
      <c r="BEZ168" s="281"/>
      <c r="BFA168" s="281"/>
      <c r="BFB168" s="281"/>
      <c r="BFC168" s="281"/>
      <c r="BFD168" s="281"/>
      <c r="BFE168" s="281"/>
      <c r="BFF168" s="281"/>
      <c r="BFG168" s="281"/>
      <c r="BFH168" s="281"/>
      <c r="BFI168" s="281"/>
      <c r="BFJ168" s="281"/>
      <c r="BFK168" s="281"/>
      <c r="BFL168" s="281"/>
      <c r="BFM168" s="281"/>
      <c r="BFN168" s="281"/>
      <c r="BFO168" s="281"/>
      <c r="BFP168" s="281"/>
      <c r="BFQ168" s="281"/>
      <c r="BFR168" s="281"/>
      <c r="BFS168" s="281"/>
      <c r="BFT168" s="281"/>
      <c r="BFU168" s="281"/>
      <c r="BFV168" s="281"/>
      <c r="BFW168" s="281"/>
      <c r="BFX168" s="281"/>
      <c r="BFY168" s="281"/>
      <c r="BFZ168" s="281"/>
      <c r="BGA168" s="281"/>
      <c r="BGB168" s="281"/>
      <c r="BGC168" s="281"/>
      <c r="BGD168" s="281"/>
      <c r="BGE168" s="281"/>
      <c r="BGF168" s="281"/>
      <c r="BGG168" s="281"/>
      <c r="BGH168" s="281"/>
      <c r="BGI168" s="281"/>
      <c r="BGJ168" s="281"/>
      <c r="BGK168" s="281"/>
      <c r="BGL168" s="281"/>
      <c r="BGM168" s="281"/>
      <c r="BGN168" s="281"/>
      <c r="BGO168" s="281"/>
      <c r="BGP168" s="281"/>
      <c r="BGQ168" s="281"/>
      <c r="BGR168" s="281"/>
      <c r="BGS168" s="281"/>
      <c r="BGT168" s="281"/>
      <c r="BGU168" s="281"/>
      <c r="BGV168" s="281"/>
      <c r="BGW168" s="281"/>
      <c r="BGX168" s="281"/>
      <c r="BGY168" s="281"/>
      <c r="BGZ168" s="281"/>
      <c r="BHA168" s="281"/>
      <c r="BHB168" s="281"/>
      <c r="BHC168" s="281"/>
      <c r="BHD168" s="281"/>
      <c r="BHE168" s="281"/>
      <c r="BHF168" s="281"/>
      <c r="BHG168" s="281"/>
      <c r="BHH168" s="281"/>
      <c r="BHI168" s="281"/>
      <c r="BHJ168" s="281"/>
      <c r="BHK168" s="281"/>
      <c r="BHL168" s="281"/>
      <c r="BHM168" s="281"/>
      <c r="BHN168" s="281"/>
      <c r="BHO168" s="281"/>
      <c r="BHP168" s="281"/>
      <c r="BHQ168" s="281"/>
      <c r="BHR168" s="281"/>
      <c r="BHS168" s="281"/>
      <c r="BHT168" s="281"/>
      <c r="BHU168" s="281"/>
      <c r="BHV168" s="281"/>
      <c r="BHW168" s="281"/>
      <c r="BHX168" s="281"/>
      <c r="BHY168" s="281"/>
      <c r="BHZ168" s="281"/>
      <c r="BIA168" s="281"/>
      <c r="BIB168" s="281"/>
      <c r="BIC168" s="281"/>
      <c r="BID168" s="281"/>
      <c r="BIE168" s="281"/>
      <c r="BIF168" s="281"/>
      <c r="BIG168" s="281"/>
      <c r="BIH168" s="281"/>
      <c r="BII168" s="281"/>
      <c r="BIJ168" s="281"/>
      <c r="BIK168" s="281"/>
      <c r="BIL168" s="281"/>
      <c r="BIM168" s="281"/>
      <c r="BIN168" s="281"/>
      <c r="BIO168" s="281"/>
      <c r="BIP168" s="281"/>
      <c r="BIQ168" s="281"/>
      <c r="BIR168" s="281"/>
      <c r="BIS168" s="281"/>
      <c r="BIT168" s="281"/>
      <c r="BIU168" s="281"/>
      <c r="BIV168" s="281"/>
      <c r="BIW168" s="281"/>
      <c r="BIX168" s="281"/>
      <c r="BIY168" s="281"/>
      <c r="BIZ168" s="281"/>
      <c r="BJA168" s="281"/>
      <c r="BJB168" s="281"/>
      <c r="BJC168" s="281"/>
      <c r="BJD168" s="281"/>
      <c r="BJE168" s="281"/>
      <c r="BJF168" s="281"/>
      <c r="BJG168" s="281"/>
      <c r="BJH168" s="281"/>
      <c r="BJI168" s="281"/>
      <c r="BJJ168" s="281"/>
      <c r="BJK168" s="281"/>
      <c r="BJL168" s="281"/>
      <c r="BJM168" s="281"/>
      <c r="BJN168" s="281"/>
      <c r="BJO168" s="281"/>
      <c r="BJP168" s="281"/>
      <c r="BJQ168" s="281"/>
      <c r="BJR168" s="281"/>
      <c r="BJS168" s="281"/>
      <c r="BJT168" s="281"/>
      <c r="BJU168" s="281"/>
      <c r="BJV168" s="281"/>
      <c r="BJW168" s="281"/>
      <c r="BJX168" s="281"/>
      <c r="BJY168" s="281"/>
      <c r="BJZ168" s="281"/>
      <c r="BKA168" s="281"/>
      <c r="BKB168" s="281"/>
      <c r="BKC168" s="281"/>
      <c r="BKD168" s="281"/>
      <c r="BKE168" s="281"/>
      <c r="BKF168" s="281"/>
      <c r="BKG168" s="281"/>
      <c r="BKH168" s="281"/>
      <c r="BKI168" s="281"/>
      <c r="BKJ168" s="281"/>
      <c r="BKK168" s="281"/>
      <c r="BKL168" s="281"/>
      <c r="BKM168" s="281"/>
      <c r="BKN168" s="281"/>
      <c r="BKO168" s="281"/>
      <c r="BKP168" s="281"/>
      <c r="BKQ168" s="281"/>
      <c r="BKR168" s="281"/>
      <c r="BKS168" s="281"/>
      <c r="BKT168" s="281"/>
      <c r="BKU168" s="281"/>
      <c r="BKV168" s="281"/>
      <c r="BKW168" s="281"/>
      <c r="BKX168" s="281"/>
      <c r="BKY168" s="281"/>
      <c r="BKZ168" s="281"/>
      <c r="BLA168" s="281"/>
      <c r="BLB168" s="281"/>
      <c r="BLC168" s="281"/>
      <c r="BLD168" s="281"/>
      <c r="BLE168" s="281"/>
      <c r="BLF168" s="281"/>
      <c r="BLG168" s="281"/>
      <c r="BLH168" s="281"/>
      <c r="BLI168" s="281"/>
      <c r="BLJ168" s="281"/>
      <c r="BLK168" s="281"/>
      <c r="BLL168" s="281"/>
      <c r="BLM168" s="281"/>
      <c r="BLN168" s="281"/>
      <c r="BLO168" s="281"/>
      <c r="BLP168" s="281"/>
      <c r="BLQ168" s="281"/>
      <c r="BLR168" s="281"/>
      <c r="BLS168" s="281"/>
      <c r="BLT168" s="281"/>
      <c r="BLU168" s="281"/>
      <c r="BLV168" s="281"/>
      <c r="BLW168" s="281"/>
      <c r="BLX168" s="281"/>
      <c r="BLY168" s="281"/>
      <c r="BLZ168" s="281"/>
      <c r="BMA168" s="281"/>
      <c r="BMB168" s="281"/>
      <c r="BMC168" s="281"/>
      <c r="BMD168" s="281"/>
      <c r="BME168" s="281"/>
      <c r="BMF168" s="281"/>
      <c r="BMG168" s="281"/>
      <c r="BMH168" s="281"/>
      <c r="BMI168" s="281"/>
      <c r="BMJ168" s="281"/>
      <c r="BMK168" s="281"/>
      <c r="BML168" s="281"/>
      <c r="BMM168" s="281"/>
      <c r="BMN168" s="281"/>
      <c r="BMO168" s="281"/>
      <c r="BMP168" s="281"/>
      <c r="BMQ168" s="281"/>
      <c r="BMR168" s="281"/>
      <c r="BMS168" s="281"/>
      <c r="BMT168" s="281"/>
      <c r="BMU168" s="281"/>
      <c r="BMV168" s="281"/>
      <c r="BMW168" s="281"/>
      <c r="BMX168" s="281"/>
      <c r="BMY168" s="281"/>
      <c r="BMZ168" s="281"/>
      <c r="BNA168" s="281"/>
      <c r="BNB168" s="281"/>
      <c r="BNC168" s="281"/>
      <c r="BND168" s="281"/>
      <c r="BNE168" s="281"/>
      <c r="BNF168" s="281"/>
      <c r="BNG168" s="281"/>
      <c r="BNH168" s="281"/>
      <c r="BNI168" s="281"/>
      <c r="BNJ168" s="281"/>
      <c r="BNK168" s="281"/>
      <c r="BNL168" s="281"/>
      <c r="BNM168" s="281"/>
      <c r="BNN168" s="281"/>
      <c r="BNO168" s="281"/>
      <c r="BNP168" s="281"/>
      <c r="BNQ168" s="281"/>
      <c r="BNR168" s="281"/>
      <c r="BNS168" s="281"/>
      <c r="BNT168" s="281"/>
      <c r="BNU168" s="281"/>
      <c r="BNV168" s="281"/>
      <c r="BNW168" s="281"/>
      <c r="BNX168" s="281"/>
      <c r="BNY168" s="281"/>
      <c r="BNZ168" s="281"/>
      <c r="BOA168" s="281"/>
      <c r="BOB168" s="281"/>
      <c r="BOC168" s="281"/>
      <c r="BOD168" s="281"/>
      <c r="BOE168" s="281"/>
      <c r="BOF168" s="281"/>
      <c r="BOG168" s="281"/>
      <c r="BOH168" s="281"/>
      <c r="BOI168" s="281"/>
      <c r="BOJ168" s="281"/>
      <c r="BOK168" s="281"/>
      <c r="BOL168" s="281"/>
      <c r="BOM168" s="281"/>
      <c r="BON168" s="281"/>
      <c r="BOO168" s="281"/>
      <c r="BOP168" s="281"/>
      <c r="BOQ168" s="281"/>
      <c r="BOR168" s="281"/>
      <c r="BOS168" s="281"/>
      <c r="BOT168" s="281"/>
      <c r="BOU168" s="281"/>
      <c r="BOV168" s="281"/>
      <c r="BOW168" s="281"/>
      <c r="BOX168" s="281"/>
      <c r="BOY168" s="281"/>
      <c r="BOZ168" s="281"/>
      <c r="BPA168" s="281"/>
      <c r="BPB168" s="281"/>
      <c r="BPC168" s="281"/>
      <c r="BPD168" s="281"/>
      <c r="BPE168" s="281"/>
      <c r="BPF168" s="281"/>
      <c r="BPG168" s="281"/>
      <c r="BPH168" s="281"/>
      <c r="BPI168" s="281"/>
      <c r="BPJ168" s="281"/>
      <c r="BPK168" s="281"/>
      <c r="BPL168" s="281"/>
      <c r="BPM168" s="281"/>
      <c r="BPN168" s="281"/>
      <c r="BPO168" s="281"/>
      <c r="BPP168" s="281"/>
      <c r="BPQ168" s="281"/>
      <c r="BPR168" s="281"/>
      <c r="BPS168" s="281"/>
      <c r="BPT168" s="281"/>
      <c r="BPU168" s="281"/>
      <c r="BPV168" s="281"/>
      <c r="BPW168" s="281"/>
      <c r="BPX168" s="281"/>
      <c r="BPY168" s="281"/>
      <c r="BPZ168" s="281"/>
      <c r="BQA168" s="281"/>
      <c r="BQB168" s="281"/>
      <c r="BQC168" s="281"/>
      <c r="BQD168" s="281"/>
      <c r="BQE168" s="281"/>
      <c r="BQF168" s="281"/>
      <c r="BQG168" s="281"/>
      <c r="BQH168" s="281"/>
      <c r="BQI168" s="281"/>
      <c r="BQJ168" s="281"/>
      <c r="BQK168" s="281"/>
      <c r="BQL168" s="281"/>
      <c r="BQM168" s="281"/>
      <c r="BQN168" s="281"/>
      <c r="BQO168" s="281"/>
      <c r="BQP168" s="281"/>
      <c r="BQQ168" s="281"/>
      <c r="BQR168" s="281"/>
      <c r="BQS168" s="281"/>
      <c r="BQT168" s="281"/>
      <c r="BQU168" s="281"/>
      <c r="BQV168" s="281"/>
      <c r="BQW168" s="281"/>
      <c r="BQX168" s="281"/>
      <c r="BQY168" s="281"/>
      <c r="BQZ168" s="281"/>
      <c r="BRA168" s="281"/>
      <c r="BRB168" s="281"/>
      <c r="BRC168" s="281"/>
      <c r="BRD168" s="281"/>
      <c r="BRE168" s="281"/>
      <c r="BRF168" s="281"/>
      <c r="BRG168" s="281"/>
      <c r="BRH168" s="281"/>
      <c r="BRI168" s="281"/>
      <c r="BRJ168" s="281"/>
      <c r="BRK168" s="281"/>
      <c r="BRL168" s="281"/>
      <c r="BRM168" s="281"/>
      <c r="BRN168" s="281"/>
      <c r="BRO168" s="281"/>
      <c r="BRP168" s="281"/>
      <c r="BRQ168" s="281"/>
      <c r="BRR168" s="281"/>
      <c r="BRS168" s="281"/>
      <c r="BRT168" s="281"/>
      <c r="BRU168" s="281"/>
      <c r="BRV168" s="281"/>
      <c r="BRW168" s="281"/>
      <c r="BRX168" s="281"/>
      <c r="BRY168" s="281"/>
      <c r="BRZ168" s="281"/>
      <c r="BSA168" s="281"/>
      <c r="BSB168" s="281"/>
      <c r="BSC168" s="281"/>
      <c r="BSD168" s="281"/>
      <c r="BSE168" s="281"/>
      <c r="BSF168" s="281"/>
      <c r="BSG168" s="281"/>
      <c r="BSH168" s="281"/>
      <c r="BSI168" s="281"/>
      <c r="BSJ168" s="281"/>
      <c r="BSK168" s="281"/>
      <c r="BSL168" s="281"/>
      <c r="BSM168" s="281"/>
      <c r="BSN168" s="281"/>
      <c r="BSO168" s="281"/>
      <c r="BSP168" s="281"/>
      <c r="BSQ168" s="281"/>
      <c r="BSR168" s="281"/>
      <c r="BSS168" s="281"/>
      <c r="BST168" s="281"/>
      <c r="BSU168" s="281"/>
      <c r="BSV168" s="281"/>
      <c r="BSW168" s="281"/>
      <c r="BSX168" s="281"/>
      <c r="BSY168" s="281"/>
      <c r="BSZ168" s="281"/>
      <c r="BTA168" s="281"/>
      <c r="BTB168" s="281"/>
      <c r="BTC168" s="281"/>
      <c r="BTD168" s="281"/>
      <c r="BTE168" s="281"/>
      <c r="BTF168" s="281"/>
      <c r="BTG168" s="281"/>
      <c r="BTH168" s="281"/>
      <c r="BTI168" s="281"/>
      <c r="BTJ168" s="281"/>
      <c r="BTK168" s="281"/>
      <c r="BTL168" s="281"/>
      <c r="BTM168" s="281"/>
      <c r="BTN168" s="281"/>
      <c r="BTO168" s="281"/>
      <c r="BTP168" s="281"/>
      <c r="BTQ168" s="281"/>
      <c r="BTR168" s="281"/>
      <c r="BTS168" s="281"/>
      <c r="BTT168" s="281"/>
      <c r="BTU168" s="281"/>
      <c r="BTV168" s="281"/>
      <c r="BTW168" s="281"/>
      <c r="BTX168" s="281"/>
      <c r="BTY168" s="281"/>
      <c r="BTZ168" s="281"/>
      <c r="BUA168" s="281"/>
      <c r="BUB168" s="281"/>
      <c r="BUC168" s="281"/>
      <c r="BUD168" s="281"/>
      <c r="BUE168" s="281"/>
      <c r="BUF168" s="281"/>
      <c r="BUG168" s="281"/>
      <c r="BUH168" s="281"/>
      <c r="BUI168" s="281"/>
      <c r="BUJ168" s="281"/>
      <c r="BUK168" s="281"/>
      <c r="BUL168" s="281"/>
      <c r="BUM168" s="281"/>
      <c r="BUN168" s="281"/>
      <c r="BUO168" s="281"/>
      <c r="BUP168" s="281"/>
      <c r="BUQ168" s="281"/>
      <c r="BUR168" s="281"/>
      <c r="BUS168" s="281"/>
      <c r="BUT168" s="281"/>
      <c r="BUU168" s="281"/>
      <c r="BUV168" s="281"/>
      <c r="BUW168" s="281"/>
      <c r="BUX168" s="281"/>
      <c r="BUY168" s="281"/>
      <c r="BUZ168" s="281"/>
      <c r="BVA168" s="281"/>
      <c r="BVB168" s="281"/>
      <c r="BVC168" s="281"/>
      <c r="BVD168" s="281"/>
      <c r="BVE168" s="281"/>
      <c r="BVF168" s="281"/>
      <c r="BVG168" s="281"/>
      <c r="BVH168" s="281"/>
      <c r="BVI168" s="281"/>
      <c r="BVJ168" s="281"/>
      <c r="BVK168" s="281"/>
      <c r="BVL168" s="281"/>
      <c r="BVM168" s="281"/>
      <c r="BVN168" s="281"/>
      <c r="BVO168" s="281"/>
      <c r="BVP168" s="281"/>
      <c r="BVQ168" s="281"/>
      <c r="BVR168" s="281"/>
      <c r="BVS168" s="281"/>
      <c r="BVT168" s="281"/>
      <c r="BVU168" s="281"/>
      <c r="BVV168" s="281"/>
      <c r="BVW168" s="281"/>
      <c r="BVX168" s="281"/>
      <c r="BVY168" s="281"/>
      <c r="BVZ168" s="281"/>
      <c r="BWA168" s="281"/>
      <c r="BWB168" s="281"/>
      <c r="BWC168" s="281"/>
      <c r="BWD168" s="281"/>
      <c r="BWE168" s="281"/>
      <c r="BWF168" s="281"/>
      <c r="BWG168" s="281"/>
      <c r="BWH168" s="281"/>
      <c r="BWI168" s="281"/>
      <c r="BWJ168" s="281"/>
      <c r="BWK168" s="281"/>
      <c r="BWL168" s="281"/>
      <c r="BWM168" s="281"/>
      <c r="BWN168" s="281"/>
      <c r="BWO168" s="281"/>
      <c r="BWP168" s="281"/>
      <c r="BWQ168" s="281"/>
      <c r="BWR168" s="281"/>
      <c r="BWS168" s="281"/>
      <c r="BWT168" s="281"/>
      <c r="BWU168" s="281"/>
      <c r="BWV168" s="281"/>
      <c r="BWW168" s="281"/>
      <c r="BWX168" s="281"/>
      <c r="BWY168" s="281"/>
      <c r="BWZ168" s="281"/>
      <c r="BXA168" s="281"/>
      <c r="BXB168" s="281"/>
      <c r="BXC168" s="281"/>
      <c r="BXD168" s="281"/>
      <c r="BXE168" s="281"/>
      <c r="BXF168" s="281"/>
      <c r="BXG168" s="281"/>
      <c r="BXH168" s="281"/>
      <c r="BXI168" s="281"/>
      <c r="BXJ168" s="281"/>
      <c r="BXK168" s="281"/>
      <c r="BXL168" s="281"/>
      <c r="BXM168" s="281"/>
      <c r="BXN168" s="281"/>
      <c r="BXO168" s="281"/>
      <c r="BXP168" s="281"/>
      <c r="BXQ168" s="281"/>
      <c r="BXR168" s="281"/>
      <c r="BXS168" s="281"/>
      <c r="BXT168" s="281"/>
      <c r="BXU168" s="281"/>
      <c r="BXV168" s="281"/>
      <c r="BXW168" s="281"/>
      <c r="BXX168" s="281"/>
      <c r="BXY168" s="281"/>
      <c r="BXZ168" s="281"/>
      <c r="BYA168" s="281"/>
      <c r="BYB168" s="281"/>
      <c r="BYC168" s="281"/>
      <c r="BYD168" s="281"/>
      <c r="BYE168" s="281"/>
      <c r="BYF168" s="281"/>
      <c r="BYG168" s="281"/>
      <c r="BYH168" s="281"/>
      <c r="BYI168" s="281"/>
      <c r="BYJ168" s="281"/>
      <c r="BYK168" s="281"/>
      <c r="BYL168" s="281"/>
      <c r="BYM168" s="281"/>
      <c r="BYN168" s="281"/>
      <c r="BYO168" s="281"/>
      <c r="BYP168" s="281"/>
      <c r="BYQ168" s="281"/>
      <c r="BYR168" s="281"/>
      <c r="BYS168" s="281"/>
      <c r="BYT168" s="281"/>
      <c r="BYU168" s="281"/>
      <c r="BYV168" s="281"/>
      <c r="BYW168" s="281"/>
      <c r="BYX168" s="281"/>
      <c r="BYY168" s="281"/>
      <c r="BYZ168" s="281"/>
      <c r="BZA168" s="281"/>
      <c r="BZB168" s="281"/>
      <c r="BZC168" s="281"/>
      <c r="BZD168" s="281"/>
      <c r="BZE168" s="281"/>
      <c r="BZF168" s="281"/>
      <c r="BZG168" s="281"/>
      <c r="BZH168" s="281"/>
      <c r="BZI168" s="281"/>
      <c r="BZJ168" s="281"/>
      <c r="BZK168" s="281"/>
      <c r="BZL168" s="281"/>
      <c r="BZM168" s="281"/>
      <c r="BZN168" s="281"/>
      <c r="BZO168" s="281"/>
      <c r="BZP168" s="281"/>
      <c r="BZQ168" s="281"/>
      <c r="BZR168" s="281"/>
      <c r="BZS168" s="281"/>
      <c r="BZT168" s="281"/>
      <c r="BZU168" s="281"/>
      <c r="BZV168" s="281"/>
      <c r="BZW168" s="281"/>
      <c r="BZX168" s="281"/>
      <c r="BZY168" s="281"/>
      <c r="BZZ168" s="281"/>
      <c r="CAA168" s="281"/>
      <c r="CAB168" s="281"/>
      <c r="CAC168" s="281"/>
      <c r="CAD168" s="281"/>
      <c r="CAE168" s="281"/>
      <c r="CAF168" s="281"/>
      <c r="CAG168" s="281"/>
      <c r="CAH168" s="281"/>
      <c r="CAI168" s="281"/>
      <c r="CAJ168" s="281"/>
      <c r="CAK168" s="281"/>
      <c r="CAL168" s="281"/>
      <c r="CAM168" s="281"/>
      <c r="CAN168" s="281"/>
      <c r="CAO168" s="281"/>
      <c r="CAP168" s="281"/>
      <c r="CAQ168" s="281"/>
      <c r="CAR168" s="281"/>
      <c r="CAS168" s="281"/>
      <c r="CAT168" s="281"/>
      <c r="CAU168" s="281"/>
      <c r="CAV168" s="281"/>
      <c r="CAW168" s="281"/>
      <c r="CAX168" s="281"/>
      <c r="CAY168" s="281"/>
      <c r="CAZ168" s="281"/>
      <c r="CBA168" s="281"/>
      <c r="CBB168" s="281"/>
      <c r="CBC168" s="281"/>
      <c r="CBD168" s="281"/>
      <c r="CBE168" s="281"/>
      <c r="CBF168" s="281"/>
      <c r="CBG168" s="281"/>
      <c r="CBH168" s="281"/>
      <c r="CBI168" s="281"/>
      <c r="CBJ168" s="281"/>
      <c r="CBK168" s="281"/>
      <c r="CBL168" s="281"/>
      <c r="CBM168" s="281"/>
      <c r="CBN168" s="281"/>
      <c r="CBO168" s="281"/>
      <c r="CBP168" s="281"/>
      <c r="CBQ168" s="281"/>
      <c r="CBR168" s="281"/>
      <c r="CBS168" s="281"/>
      <c r="CBT168" s="281"/>
      <c r="CBU168" s="281"/>
      <c r="CBV168" s="281"/>
      <c r="CBW168" s="281"/>
      <c r="CBX168" s="281"/>
      <c r="CBY168" s="281"/>
      <c r="CBZ168" s="281"/>
      <c r="CCA168" s="281"/>
      <c r="CCB168" s="281"/>
      <c r="CCC168" s="281"/>
      <c r="CCD168" s="281"/>
      <c r="CCE168" s="281"/>
      <c r="CCF168" s="281"/>
      <c r="CCG168" s="281"/>
      <c r="CCH168" s="281"/>
      <c r="CCI168" s="281"/>
      <c r="CCJ168" s="281"/>
      <c r="CCK168" s="281"/>
      <c r="CCL168" s="281"/>
      <c r="CCM168" s="281"/>
      <c r="CCN168" s="281"/>
      <c r="CCO168" s="281"/>
      <c r="CCP168" s="281"/>
      <c r="CCQ168" s="281"/>
      <c r="CCR168" s="281"/>
      <c r="CCS168" s="281"/>
      <c r="CCT168" s="281"/>
      <c r="CCU168" s="281"/>
      <c r="CCV168" s="281"/>
      <c r="CCW168" s="281"/>
      <c r="CCX168" s="281"/>
      <c r="CCY168" s="281"/>
      <c r="CCZ168" s="281"/>
      <c r="CDA168" s="281"/>
      <c r="CDB168" s="281"/>
      <c r="CDC168" s="281"/>
      <c r="CDD168" s="281"/>
      <c r="CDE168" s="281"/>
      <c r="CDF168" s="281"/>
      <c r="CDG168" s="281"/>
      <c r="CDH168" s="281"/>
      <c r="CDI168" s="281"/>
      <c r="CDJ168" s="281"/>
      <c r="CDK168" s="281"/>
      <c r="CDL168" s="281"/>
      <c r="CDM168" s="281"/>
      <c r="CDN168" s="281"/>
      <c r="CDO168" s="281"/>
      <c r="CDP168" s="281"/>
      <c r="CDQ168" s="281"/>
      <c r="CDR168" s="281"/>
      <c r="CDS168" s="281"/>
      <c r="CDT168" s="281"/>
      <c r="CDU168" s="281"/>
      <c r="CDV168" s="281"/>
      <c r="CDW168" s="281"/>
      <c r="CDX168" s="281"/>
      <c r="CDY168" s="281"/>
      <c r="CDZ168" s="281"/>
      <c r="CEA168" s="281"/>
      <c r="CEB168" s="281"/>
      <c r="CEC168" s="281"/>
      <c r="CED168" s="281"/>
      <c r="CEE168" s="281"/>
      <c r="CEF168" s="281"/>
      <c r="CEG168" s="281"/>
      <c r="CEH168" s="281"/>
      <c r="CEI168" s="281"/>
      <c r="CEJ168" s="281"/>
      <c r="CEK168" s="281"/>
      <c r="CEL168" s="281"/>
      <c r="CEM168" s="281"/>
      <c r="CEN168" s="281"/>
      <c r="CEO168" s="281"/>
      <c r="CEP168" s="281"/>
      <c r="CEQ168" s="281"/>
      <c r="CER168" s="281"/>
      <c r="CES168" s="281"/>
      <c r="CET168" s="281"/>
      <c r="CEU168" s="281"/>
      <c r="CEV168" s="281"/>
      <c r="CEW168" s="281"/>
      <c r="CEX168" s="281"/>
      <c r="CEY168" s="281"/>
      <c r="CEZ168" s="281"/>
      <c r="CFA168" s="281"/>
      <c r="CFB168" s="281"/>
      <c r="CFC168" s="281"/>
      <c r="CFD168" s="281"/>
      <c r="CFE168" s="281"/>
      <c r="CFF168" s="281"/>
      <c r="CFG168" s="281"/>
      <c r="CFH168" s="281"/>
      <c r="CFI168" s="281"/>
      <c r="CFJ168" s="281"/>
      <c r="CFK168" s="281"/>
      <c r="CFL168" s="281"/>
      <c r="CFM168" s="281"/>
      <c r="CFN168" s="281"/>
      <c r="CFO168" s="281"/>
      <c r="CFP168" s="281"/>
      <c r="CFQ168" s="281"/>
      <c r="CFR168" s="281"/>
      <c r="CFS168" s="281"/>
      <c r="CFT168" s="281"/>
      <c r="CFU168" s="281"/>
      <c r="CFV168" s="281"/>
      <c r="CFW168" s="281"/>
      <c r="CFX168" s="281"/>
      <c r="CFY168" s="281"/>
      <c r="CFZ168" s="281"/>
      <c r="CGA168" s="281"/>
      <c r="CGB168" s="281"/>
      <c r="CGC168" s="281"/>
      <c r="CGD168" s="281"/>
      <c r="CGE168" s="281"/>
      <c r="CGF168" s="281"/>
      <c r="CGG168" s="281"/>
      <c r="CGH168" s="281"/>
      <c r="CGI168" s="281"/>
      <c r="CGJ168" s="281"/>
      <c r="CGK168" s="281"/>
      <c r="CGL168" s="281"/>
      <c r="CGM168" s="281"/>
      <c r="CGN168" s="281"/>
      <c r="CGO168" s="281"/>
      <c r="CGP168" s="281"/>
      <c r="CGQ168" s="281"/>
      <c r="CGR168" s="281"/>
      <c r="CGS168" s="281"/>
      <c r="CGT168" s="281"/>
      <c r="CGU168" s="281"/>
      <c r="CGV168" s="281"/>
      <c r="CGW168" s="281"/>
      <c r="CGX168" s="281"/>
      <c r="CGY168" s="281"/>
      <c r="CGZ168" s="281"/>
      <c r="CHA168" s="281"/>
      <c r="CHB168" s="281"/>
      <c r="CHC168" s="281"/>
      <c r="CHD168" s="281"/>
      <c r="CHE168" s="281"/>
      <c r="CHF168" s="281"/>
      <c r="CHG168" s="281"/>
      <c r="CHH168" s="281"/>
      <c r="CHI168" s="281"/>
      <c r="CHJ168" s="281"/>
      <c r="CHK168" s="281"/>
      <c r="CHL168" s="281"/>
      <c r="CHM168" s="281"/>
      <c r="CHN168" s="281"/>
      <c r="CHO168" s="281"/>
      <c r="CHP168" s="281"/>
      <c r="CHQ168" s="281"/>
      <c r="CHR168" s="281"/>
      <c r="CHS168" s="281"/>
      <c r="CHT168" s="281"/>
      <c r="CHU168" s="281"/>
      <c r="CHV168" s="281"/>
      <c r="CHW168" s="281"/>
      <c r="CHX168" s="281"/>
      <c r="CHY168" s="281"/>
      <c r="CHZ168" s="281"/>
      <c r="CIA168" s="281"/>
      <c r="CIB168" s="281"/>
      <c r="CIC168" s="281"/>
      <c r="CID168" s="281"/>
      <c r="CIE168" s="281"/>
      <c r="CIF168" s="281"/>
      <c r="CIG168" s="281"/>
      <c r="CIH168" s="281"/>
      <c r="CII168" s="281"/>
      <c r="CIJ168" s="281"/>
      <c r="CIK168" s="281"/>
      <c r="CIL168" s="281"/>
      <c r="CIM168" s="281"/>
      <c r="CIN168" s="281"/>
      <c r="CIO168" s="281"/>
      <c r="CIP168" s="281"/>
      <c r="CIQ168" s="281"/>
      <c r="CIR168" s="281"/>
      <c r="CIS168" s="281"/>
      <c r="CIT168" s="281"/>
      <c r="CIU168" s="281"/>
      <c r="CIV168" s="281"/>
      <c r="CIW168" s="281"/>
      <c r="CIX168" s="281"/>
      <c r="CIY168" s="281"/>
      <c r="CIZ168" s="281"/>
      <c r="CJA168" s="281"/>
      <c r="CJB168" s="281"/>
      <c r="CJC168" s="281"/>
      <c r="CJD168" s="281"/>
      <c r="CJE168" s="281"/>
      <c r="CJF168" s="281"/>
      <c r="CJG168" s="281"/>
      <c r="CJH168" s="281"/>
      <c r="CJI168" s="281"/>
      <c r="CJJ168" s="281"/>
      <c r="CJK168" s="281"/>
      <c r="CJL168" s="281"/>
      <c r="CJM168" s="281"/>
      <c r="CJN168" s="281"/>
      <c r="CJO168" s="281"/>
      <c r="CJP168" s="281"/>
      <c r="CJQ168" s="281"/>
      <c r="CJR168" s="281"/>
      <c r="CJS168" s="281"/>
      <c r="CJT168" s="281"/>
      <c r="CJU168" s="281"/>
      <c r="CJV168" s="281"/>
      <c r="CJW168" s="281"/>
      <c r="CJX168" s="281"/>
      <c r="CJY168" s="281"/>
      <c r="CJZ168" s="281"/>
      <c r="CKA168" s="281"/>
      <c r="CKB168" s="281"/>
      <c r="CKC168" s="281"/>
      <c r="CKD168" s="281"/>
      <c r="CKE168" s="281"/>
      <c r="CKF168" s="281"/>
      <c r="CKG168" s="281"/>
      <c r="CKH168" s="281"/>
      <c r="CKI168" s="281"/>
      <c r="CKJ168" s="281"/>
      <c r="CKK168" s="281"/>
      <c r="CKL168" s="281"/>
      <c r="CKM168" s="281"/>
      <c r="CKN168" s="281"/>
      <c r="CKO168" s="281"/>
      <c r="CKP168" s="281"/>
      <c r="CKQ168" s="281"/>
      <c r="CKR168" s="281"/>
      <c r="CKS168" s="281"/>
      <c r="CKT168" s="281"/>
      <c r="CKU168" s="281"/>
      <c r="CKV168" s="281"/>
      <c r="CKW168" s="281"/>
      <c r="CKX168" s="281"/>
      <c r="CKY168" s="281"/>
      <c r="CKZ168" s="281"/>
      <c r="CLA168" s="281"/>
      <c r="CLB168" s="281"/>
      <c r="CLC168" s="281"/>
      <c r="CLD168" s="281"/>
      <c r="CLE168" s="281"/>
      <c r="CLF168" s="281"/>
      <c r="CLG168" s="281"/>
      <c r="CLH168" s="281"/>
      <c r="CLI168" s="281"/>
      <c r="CLJ168" s="281"/>
      <c r="CLK168" s="281"/>
      <c r="CLL168" s="281"/>
      <c r="CLM168" s="281"/>
      <c r="CLN168" s="281"/>
      <c r="CLO168" s="281"/>
      <c r="CLP168" s="281"/>
      <c r="CLQ168" s="281"/>
      <c r="CLR168" s="281"/>
      <c r="CLS168" s="281"/>
      <c r="CLT168" s="281"/>
      <c r="CLU168" s="281"/>
      <c r="CLV168" s="281"/>
      <c r="CLW168" s="281"/>
      <c r="CLX168" s="281"/>
      <c r="CLY168" s="281"/>
      <c r="CLZ168" s="281"/>
      <c r="CMA168" s="281"/>
      <c r="CMB168" s="281"/>
      <c r="CMC168" s="281"/>
      <c r="CMD168" s="281"/>
      <c r="CME168" s="281"/>
      <c r="CMF168" s="281"/>
      <c r="CMG168" s="281"/>
      <c r="CMH168" s="281"/>
      <c r="CMI168" s="281"/>
      <c r="CMJ168" s="281"/>
      <c r="CMK168" s="281"/>
      <c r="CML168" s="281"/>
      <c r="CMM168" s="281"/>
      <c r="CMN168" s="281"/>
      <c r="CMO168" s="281"/>
      <c r="CMP168" s="281"/>
      <c r="CMQ168" s="281"/>
      <c r="CMR168" s="281"/>
      <c r="CMS168" s="281"/>
      <c r="CMT168" s="281"/>
      <c r="CMU168" s="281"/>
      <c r="CMV168" s="281"/>
      <c r="CMW168" s="281"/>
      <c r="CMX168" s="281"/>
      <c r="CMY168" s="281"/>
      <c r="CMZ168" s="281"/>
      <c r="CNA168" s="281"/>
      <c r="CNB168" s="281"/>
      <c r="CNC168" s="281"/>
      <c r="CND168" s="281"/>
      <c r="CNE168" s="281"/>
      <c r="CNF168" s="281"/>
      <c r="CNG168" s="281"/>
      <c r="CNH168" s="281"/>
      <c r="CNI168" s="281"/>
      <c r="CNJ168" s="281"/>
      <c r="CNK168" s="281"/>
      <c r="CNL168" s="281"/>
      <c r="CNM168" s="281"/>
      <c r="CNN168" s="281"/>
      <c r="CNO168" s="281"/>
      <c r="CNP168" s="281"/>
      <c r="CNQ168" s="281"/>
      <c r="CNR168" s="281"/>
      <c r="CNS168" s="281"/>
      <c r="CNT168" s="281"/>
      <c r="CNU168" s="281"/>
      <c r="CNV168" s="281"/>
      <c r="CNW168" s="281"/>
      <c r="CNX168" s="281"/>
      <c r="CNY168" s="281"/>
      <c r="CNZ168" s="281"/>
      <c r="COA168" s="281"/>
      <c r="COB168" s="281"/>
      <c r="COC168" s="281"/>
      <c r="COD168" s="281"/>
      <c r="COE168" s="281"/>
      <c r="COF168" s="281"/>
      <c r="COG168" s="281"/>
      <c r="COH168" s="281"/>
      <c r="COI168" s="281"/>
      <c r="COJ168" s="281"/>
      <c r="COK168" s="281"/>
      <c r="COL168" s="281"/>
      <c r="COM168" s="281"/>
      <c r="CON168" s="281"/>
      <c r="COO168" s="281"/>
      <c r="COP168" s="281"/>
      <c r="COQ168" s="281"/>
      <c r="COR168" s="281"/>
      <c r="COS168" s="281"/>
      <c r="COT168" s="281"/>
      <c r="COU168" s="281"/>
      <c r="COV168" s="281"/>
      <c r="COW168" s="281"/>
      <c r="COX168" s="281"/>
      <c r="COY168" s="281"/>
      <c r="COZ168" s="281"/>
      <c r="CPA168" s="281"/>
      <c r="CPB168" s="281"/>
      <c r="CPC168" s="281"/>
      <c r="CPD168" s="281"/>
      <c r="CPE168" s="281"/>
      <c r="CPF168" s="281"/>
      <c r="CPG168" s="281"/>
      <c r="CPH168" s="281"/>
      <c r="CPI168" s="281"/>
      <c r="CPJ168" s="281"/>
      <c r="CPK168" s="281"/>
      <c r="CPL168" s="281"/>
      <c r="CPM168" s="281"/>
      <c r="CPN168" s="281"/>
      <c r="CPO168" s="281"/>
      <c r="CPP168" s="281"/>
      <c r="CPQ168" s="281"/>
      <c r="CPR168" s="281"/>
      <c r="CPS168" s="281"/>
      <c r="CPT168" s="281"/>
      <c r="CPU168" s="281"/>
      <c r="CPV168" s="281"/>
      <c r="CPW168" s="281"/>
      <c r="CPX168" s="281"/>
      <c r="CPY168" s="281"/>
      <c r="CPZ168" s="281"/>
      <c r="CQA168" s="281"/>
      <c r="CQB168" s="281"/>
      <c r="CQC168" s="281"/>
      <c r="CQD168" s="281"/>
      <c r="CQE168" s="281"/>
      <c r="CQF168" s="281"/>
      <c r="CQG168" s="281"/>
      <c r="CQH168" s="281"/>
      <c r="CQI168" s="281"/>
      <c r="CQJ168" s="281"/>
      <c r="CQK168" s="281"/>
      <c r="CQL168" s="281"/>
      <c r="CQM168" s="281"/>
      <c r="CQN168" s="281"/>
      <c r="CQO168" s="281"/>
      <c r="CQP168" s="281"/>
      <c r="CQQ168" s="281"/>
      <c r="CQR168" s="281"/>
      <c r="CQS168" s="281"/>
      <c r="CQT168" s="281"/>
      <c r="CQU168" s="281"/>
      <c r="CQV168" s="281"/>
      <c r="CQW168" s="281"/>
      <c r="CQX168" s="281"/>
      <c r="CQY168" s="281"/>
      <c r="CQZ168" s="281"/>
      <c r="CRA168" s="281"/>
      <c r="CRB168" s="281"/>
      <c r="CRC168" s="281"/>
      <c r="CRD168" s="281"/>
      <c r="CRE168" s="281"/>
      <c r="CRF168" s="281"/>
      <c r="CRG168" s="281"/>
      <c r="CRH168" s="281"/>
      <c r="CRI168" s="281"/>
      <c r="CRJ168" s="281"/>
      <c r="CRK168" s="281"/>
      <c r="CRL168" s="281"/>
      <c r="CRM168" s="281"/>
      <c r="CRN168" s="281"/>
      <c r="CRO168" s="281"/>
      <c r="CRP168" s="281"/>
      <c r="CRQ168" s="281"/>
      <c r="CRR168" s="281"/>
      <c r="CRS168" s="281"/>
      <c r="CRT168" s="281"/>
      <c r="CRU168" s="281"/>
      <c r="CRV168" s="281"/>
      <c r="CRW168" s="281"/>
      <c r="CRX168" s="281"/>
      <c r="CRY168" s="281"/>
      <c r="CRZ168" s="281"/>
      <c r="CSA168" s="281"/>
      <c r="CSB168" s="281"/>
      <c r="CSC168" s="281"/>
      <c r="CSD168" s="281"/>
      <c r="CSE168" s="281"/>
      <c r="CSF168" s="281"/>
      <c r="CSG168" s="281"/>
      <c r="CSH168" s="281"/>
      <c r="CSI168" s="281"/>
      <c r="CSJ168" s="281"/>
      <c r="CSK168" s="281"/>
      <c r="CSL168" s="281"/>
      <c r="CSM168" s="281"/>
      <c r="CSN168" s="281"/>
      <c r="CSO168" s="281"/>
      <c r="CSP168" s="281"/>
      <c r="CSQ168" s="281"/>
      <c r="CSR168" s="281"/>
      <c r="CSS168" s="281"/>
      <c r="CST168" s="281"/>
      <c r="CSU168" s="281"/>
      <c r="CSV168" s="281"/>
      <c r="CSW168" s="281"/>
      <c r="CSX168" s="281"/>
      <c r="CSY168" s="281"/>
      <c r="CSZ168" s="281"/>
      <c r="CTA168" s="281"/>
      <c r="CTB168" s="281"/>
      <c r="CTC168" s="281"/>
      <c r="CTD168" s="281"/>
      <c r="CTE168" s="281"/>
      <c r="CTF168" s="281"/>
      <c r="CTG168" s="281"/>
      <c r="CTH168" s="281"/>
      <c r="CTI168" s="281"/>
      <c r="CTJ168" s="281"/>
      <c r="CTK168" s="281"/>
      <c r="CTL168" s="281"/>
      <c r="CTM168" s="281"/>
      <c r="CTN168" s="281"/>
      <c r="CTO168" s="281"/>
      <c r="CTP168" s="281"/>
      <c r="CTQ168" s="281"/>
      <c r="CTR168" s="281"/>
      <c r="CTS168" s="281"/>
      <c r="CTT168" s="281"/>
      <c r="CTU168" s="281"/>
      <c r="CTV168" s="281"/>
      <c r="CTW168" s="281"/>
      <c r="CTX168" s="281"/>
      <c r="CTY168" s="281"/>
      <c r="CTZ168" s="281"/>
      <c r="CUA168" s="281"/>
      <c r="CUB168" s="281"/>
      <c r="CUC168" s="281"/>
      <c r="CUD168" s="281"/>
      <c r="CUE168" s="281"/>
      <c r="CUF168" s="281"/>
      <c r="CUG168" s="281"/>
      <c r="CUH168" s="281"/>
      <c r="CUI168" s="281"/>
      <c r="CUJ168" s="281"/>
      <c r="CUK168" s="281"/>
      <c r="CUL168" s="281"/>
      <c r="CUM168" s="281"/>
      <c r="CUN168" s="281"/>
      <c r="CUO168" s="281"/>
      <c r="CUP168" s="281"/>
      <c r="CUQ168" s="281"/>
      <c r="CUR168" s="281"/>
      <c r="CUS168" s="281"/>
      <c r="CUT168" s="281"/>
      <c r="CUU168" s="281"/>
      <c r="CUV168" s="281"/>
      <c r="CUW168" s="281"/>
      <c r="CUX168" s="281"/>
      <c r="CUY168" s="281"/>
      <c r="CUZ168" s="281"/>
      <c r="CVA168" s="281"/>
      <c r="CVB168" s="281"/>
      <c r="CVC168" s="281"/>
      <c r="CVD168" s="281"/>
      <c r="CVE168" s="281"/>
      <c r="CVF168" s="281"/>
      <c r="CVG168" s="281"/>
      <c r="CVH168" s="281"/>
      <c r="CVI168" s="281"/>
      <c r="CVJ168" s="281"/>
      <c r="CVK168" s="281"/>
      <c r="CVL168" s="281"/>
      <c r="CVM168" s="281"/>
      <c r="CVN168" s="281"/>
      <c r="CVO168" s="281"/>
      <c r="CVP168" s="281"/>
      <c r="CVQ168" s="281"/>
      <c r="CVR168" s="281"/>
      <c r="CVS168" s="281"/>
      <c r="CVT168" s="281"/>
      <c r="CVU168" s="281"/>
      <c r="CVV168" s="281"/>
      <c r="CVW168" s="281"/>
      <c r="CVX168" s="281"/>
      <c r="CVY168" s="281"/>
      <c r="CVZ168" s="281"/>
      <c r="CWA168" s="281"/>
      <c r="CWB168" s="281"/>
      <c r="CWC168" s="281"/>
      <c r="CWD168" s="281"/>
      <c r="CWE168" s="281"/>
      <c r="CWF168" s="281"/>
      <c r="CWG168" s="281"/>
      <c r="CWH168" s="281"/>
      <c r="CWI168" s="281"/>
      <c r="CWJ168" s="281"/>
      <c r="CWK168" s="281"/>
      <c r="CWL168" s="281"/>
      <c r="CWM168" s="281"/>
      <c r="CWN168" s="281"/>
      <c r="CWO168" s="281"/>
      <c r="CWP168" s="281"/>
      <c r="CWQ168" s="281"/>
      <c r="CWR168" s="281"/>
      <c r="CWS168" s="281"/>
      <c r="CWT168" s="281"/>
      <c r="CWU168" s="281"/>
      <c r="CWV168" s="281"/>
      <c r="CWW168" s="281"/>
      <c r="CWX168" s="281"/>
      <c r="CWY168" s="281"/>
      <c r="CWZ168" s="281"/>
      <c r="CXA168" s="281"/>
      <c r="CXB168" s="281"/>
      <c r="CXC168" s="281"/>
      <c r="CXD168" s="281"/>
      <c r="CXE168" s="281"/>
      <c r="CXF168" s="281"/>
      <c r="CXG168" s="281"/>
      <c r="CXH168" s="281"/>
      <c r="CXI168" s="281"/>
      <c r="CXJ168" s="281"/>
      <c r="CXK168" s="281"/>
      <c r="CXL168" s="281"/>
      <c r="CXM168" s="281"/>
      <c r="CXN168" s="281"/>
      <c r="CXO168" s="281"/>
      <c r="CXP168" s="281"/>
      <c r="CXQ168" s="281"/>
      <c r="CXR168" s="281"/>
      <c r="CXS168" s="281"/>
      <c r="CXT168" s="281"/>
      <c r="CXU168" s="281"/>
      <c r="CXV168" s="281"/>
      <c r="CXW168" s="281"/>
      <c r="CXX168" s="281"/>
      <c r="CXY168" s="281"/>
      <c r="CXZ168" s="281"/>
      <c r="CYA168" s="281"/>
      <c r="CYB168" s="281"/>
      <c r="CYC168" s="281"/>
      <c r="CYD168" s="281"/>
      <c r="CYE168" s="281"/>
      <c r="CYF168" s="281"/>
      <c r="CYG168" s="281"/>
      <c r="CYH168" s="281"/>
      <c r="CYI168" s="281"/>
      <c r="CYJ168" s="281"/>
      <c r="CYK168" s="281"/>
      <c r="CYL168" s="281"/>
      <c r="CYM168" s="281"/>
      <c r="CYN168" s="281"/>
      <c r="CYO168" s="281"/>
      <c r="CYP168" s="281"/>
      <c r="CYQ168" s="281"/>
      <c r="CYR168" s="281"/>
      <c r="CYS168" s="281"/>
      <c r="CYT168" s="281"/>
      <c r="CYU168" s="281"/>
      <c r="CYV168" s="281"/>
      <c r="CYW168" s="281"/>
      <c r="CYX168" s="281"/>
      <c r="CYY168" s="281"/>
      <c r="CYZ168" s="281"/>
      <c r="CZA168" s="281"/>
      <c r="CZB168" s="281"/>
      <c r="CZC168" s="281"/>
      <c r="CZD168" s="281"/>
      <c r="CZE168" s="281"/>
      <c r="CZF168" s="281"/>
      <c r="CZG168" s="281"/>
      <c r="CZH168" s="281"/>
      <c r="CZI168" s="281"/>
      <c r="CZJ168" s="281"/>
      <c r="CZK168" s="281"/>
      <c r="CZL168" s="281"/>
      <c r="CZM168" s="281"/>
      <c r="CZN168" s="281"/>
      <c r="CZO168" s="281"/>
      <c r="CZP168" s="281"/>
      <c r="CZQ168" s="281"/>
      <c r="CZR168" s="281"/>
      <c r="CZS168" s="281"/>
      <c r="CZT168" s="281"/>
      <c r="CZU168" s="281"/>
      <c r="CZV168" s="281"/>
      <c r="CZW168" s="281"/>
      <c r="CZX168" s="281"/>
      <c r="CZY168" s="281"/>
      <c r="CZZ168" s="281"/>
      <c r="DAA168" s="281"/>
      <c r="DAB168" s="281"/>
      <c r="DAC168" s="281"/>
      <c r="DAD168" s="281"/>
      <c r="DAE168" s="281"/>
      <c r="DAF168" s="281"/>
      <c r="DAG168" s="281"/>
      <c r="DAH168" s="281"/>
      <c r="DAI168" s="281"/>
      <c r="DAJ168" s="281"/>
      <c r="DAK168" s="281"/>
      <c r="DAL168" s="281"/>
      <c r="DAM168" s="281"/>
      <c r="DAN168" s="281"/>
      <c r="DAO168" s="281"/>
      <c r="DAP168" s="281"/>
      <c r="DAQ168" s="281"/>
      <c r="DAR168" s="281"/>
      <c r="DAS168" s="281"/>
      <c r="DAT168" s="281"/>
      <c r="DAU168" s="281"/>
      <c r="DAV168" s="281"/>
      <c r="DAW168" s="281"/>
      <c r="DAX168" s="281"/>
      <c r="DAY168" s="281"/>
      <c r="DAZ168" s="281"/>
      <c r="DBA168" s="281"/>
      <c r="DBB168" s="281"/>
      <c r="DBC168" s="281"/>
      <c r="DBD168" s="281"/>
      <c r="DBE168" s="281"/>
      <c r="DBF168" s="281"/>
      <c r="DBG168" s="281"/>
      <c r="DBH168" s="281"/>
      <c r="DBI168" s="281"/>
      <c r="DBJ168" s="281"/>
      <c r="DBK168" s="281"/>
      <c r="DBL168" s="281"/>
      <c r="DBM168" s="281"/>
      <c r="DBN168" s="281"/>
      <c r="DBO168" s="281"/>
      <c r="DBP168" s="281"/>
      <c r="DBQ168" s="281"/>
      <c r="DBR168" s="281"/>
      <c r="DBS168" s="281"/>
      <c r="DBT168" s="281"/>
      <c r="DBU168" s="281"/>
      <c r="DBV168" s="281"/>
      <c r="DBW168" s="281"/>
      <c r="DBX168" s="281"/>
      <c r="DBY168" s="281"/>
      <c r="DBZ168" s="281"/>
      <c r="DCA168" s="281"/>
      <c r="DCB168" s="281"/>
      <c r="DCC168" s="281"/>
      <c r="DCD168" s="281"/>
      <c r="DCE168" s="281"/>
      <c r="DCF168" s="281"/>
      <c r="DCG168" s="281"/>
      <c r="DCH168" s="281"/>
      <c r="DCI168" s="281"/>
      <c r="DCJ168" s="281"/>
      <c r="DCK168" s="281"/>
      <c r="DCL168" s="281"/>
      <c r="DCM168" s="281"/>
      <c r="DCN168" s="281"/>
      <c r="DCO168" s="281"/>
      <c r="DCP168" s="281"/>
      <c r="DCQ168" s="281"/>
      <c r="DCR168" s="281"/>
      <c r="DCS168" s="281"/>
      <c r="DCT168" s="281"/>
      <c r="DCU168" s="281"/>
      <c r="DCV168" s="281"/>
      <c r="DCW168" s="281"/>
      <c r="DCX168" s="281"/>
      <c r="DCY168" s="281"/>
      <c r="DCZ168" s="281"/>
      <c r="DDA168" s="281"/>
      <c r="DDB168" s="281"/>
      <c r="DDC168" s="281"/>
      <c r="DDD168" s="281"/>
      <c r="DDE168" s="281"/>
      <c r="DDF168" s="281"/>
      <c r="DDG168" s="281"/>
      <c r="DDH168" s="281"/>
      <c r="DDI168" s="281"/>
      <c r="DDJ168" s="281"/>
      <c r="DDK168" s="281"/>
      <c r="DDL168" s="281"/>
      <c r="DDM168" s="281"/>
      <c r="DDN168" s="281"/>
      <c r="DDO168" s="281"/>
      <c r="DDP168" s="281"/>
      <c r="DDQ168" s="281"/>
      <c r="DDR168" s="281"/>
      <c r="DDS168" s="281"/>
      <c r="DDT168" s="281"/>
      <c r="DDU168" s="281"/>
      <c r="DDV168" s="281"/>
      <c r="DDW168" s="281"/>
      <c r="DDX168" s="281"/>
      <c r="DDY168" s="281"/>
      <c r="DDZ168" s="281"/>
      <c r="DEA168" s="281"/>
      <c r="DEB168" s="281"/>
      <c r="DEC168" s="281"/>
      <c r="DED168" s="281"/>
      <c r="DEE168" s="281"/>
      <c r="DEF168" s="281"/>
      <c r="DEG168" s="281"/>
      <c r="DEH168" s="281"/>
      <c r="DEI168" s="281"/>
      <c r="DEJ168" s="281"/>
      <c r="DEK168" s="281"/>
      <c r="DEL168" s="281"/>
      <c r="DEM168" s="281"/>
      <c r="DEN168" s="281"/>
      <c r="DEO168" s="281"/>
      <c r="DEP168" s="281"/>
      <c r="DEQ168" s="281"/>
      <c r="DER168" s="281"/>
      <c r="DES168" s="281"/>
      <c r="DET168" s="281"/>
      <c r="DEU168" s="281"/>
      <c r="DEV168" s="281"/>
      <c r="DEW168" s="281"/>
      <c r="DEX168" s="281"/>
      <c r="DEY168" s="281"/>
      <c r="DEZ168" s="281"/>
      <c r="DFA168" s="281"/>
      <c r="DFB168" s="281"/>
      <c r="DFC168" s="281"/>
      <c r="DFD168" s="281"/>
      <c r="DFE168" s="281"/>
      <c r="DFF168" s="281"/>
      <c r="DFG168" s="281"/>
      <c r="DFH168" s="281"/>
      <c r="DFI168" s="281"/>
      <c r="DFJ168" s="281"/>
      <c r="DFK168" s="281"/>
      <c r="DFL168" s="281"/>
      <c r="DFM168" s="281"/>
      <c r="DFN168" s="281"/>
      <c r="DFO168" s="281"/>
      <c r="DFP168" s="281"/>
      <c r="DFQ168" s="281"/>
      <c r="DFR168" s="281"/>
      <c r="DFS168" s="281"/>
      <c r="DFT168" s="281"/>
      <c r="DFU168" s="281"/>
      <c r="DFV168" s="281"/>
      <c r="DFW168" s="281"/>
      <c r="DFX168" s="281"/>
      <c r="DFY168" s="281"/>
      <c r="DFZ168" s="281"/>
      <c r="DGA168" s="281"/>
      <c r="DGB168" s="281"/>
      <c r="DGC168" s="281"/>
      <c r="DGD168" s="281"/>
      <c r="DGE168" s="281"/>
      <c r="DGF168" s="281"/>
      <c r="DGG168" s="281"/>
      <c r="DGH168" s="281"/>
      <c r="DGI168" s="281"/>
      <c r="DGJ168" s="281"/>
      <c r="DGK168" s="281"/>
      <c r="DGL168" s="281"/>
      <c r="DGM168" s="281"/>
      <c r="DGN168" s="281"/>
      <c r="DGO168" s="281"/>
      <c r="DGP168" s="281"/>
      <c r="DGQ168" s="281"/>
      <c r="DGR168" s="281"/>
      <c r="DGS168" s="281"/>
      <c r="DGT168" s="281"/>
      <c r="DGU168" s="281"/>
      <c r="DGV168" s="281"/>
      <c r="DGW168" s="281"/>
      <c r="DGX168" s="281"/>
      <c r="DGY168" s="281"/>
      <c r="DGZ168" s="281"/>
      <c r="DHA168" s="281"/>
      <c r="DHB168" s="281"/>
      <c r="DHC168" s="281"/>
      <c r="DHD168" s="281"/>
      <c r="DHE168" s="281"/>
      <c r="DHF168" s="281"/>
      <c r="DHG168" s="281"/>
      <c r="DHH168" s="281"/>
      <c r="DHI168" s="281"/>
      <c r="DHJ168" s="281"/>
      <c r="DHK168" s="281"/>
      <c r="DHL168" s="281"/>
      <c r="DHM168" s="281"/>
      <c r="DHN168" s="281"/>
      <c r="DHO168" s="281"/>
      <c r="DHP168" s="281"/>
      <c r="DHQ168" s="281"/>
      <c r="DHR168" s="281"/>
      <c r="DHS168" s="281"/>
      <c r="DHT168" s="281"/>
      <c r="DHU168" s="281"/>
      <c r="DHV168" s="281"/>
      <c r="DHW168" s="281"/>
      <c r="DHX168" s="281"/>
      <c r="DHY168" s="281"/>
      <c r="DHZ168" s="281"/>
      <c r="DIA168" s="281"/>
      <c r="DIB168" s="281"/>
      <c r="DIC168" s="281"/>
      <c r="DID168" s="281"/>
      <c r="DIE168" s="281"/>
      <c r="DIF168" s="281"/>
      <c r="DIG168" s="281"/>
      <c r="DIH168" s="281"/>
      <c r="DII168" s="281"/>
      <c r="DIJ168" s="281"/>
      <c r="DIK168" s="281"/>
      <c r="DIL168" s="281"/>
      <c r="DIM168" s="281"/>
      <c r="DIN168" s="281"/>
      <c r="DIO168" s="281"/>
      <c r="DIP168" s="281"/>
      <c r="DIQ168" s="281"/>
      <c r="DIR168" s="281"/>
      <c r="DIS168" s="281"/>
      <c r="DIT168" s="281"/>
      <c r="DIU168" s="281"/>
      <c r="DIV168" s="281"/>
      <c r="DIW168" s="281"/>
      <c r="DIX168" s="281"/>
      <c r="DIY168" s="281"/>
      <c r="DIZ168" s="281"/>
      <c r="DJA168" s="281"/>
      <c r="DJB168" s="281"/>
      <c r="DJC168" s="281"/>
      <c r="DJD168" s="281"/>
      <c r="DJE168" s="281"/>
      <c r="DJF168" s="281"/>
      <c r="DJG168" s="281"/>
      <c r="DJH168" s="281"/>
      <c r="DJI168" s="281"/>
      <c r="DJJ168" s="281"/>
      <c r="DJK168" s="281"/>
      <c r="DJL168" s="281"/>
      <c r="DJM168" s="281"/>
      <c r="DJN168" s="281"/>
      <c r="DJO168" s="281"/>
      <c r="DJP168" s="281"/>
      <c r="DJQ168" s="281"/>
      <c r="DJR168" s="281"/>
      <c r="DJS168" s="281"/>
      <c r="DJT168" s="281"/>
      <c r="DJU168" s="281"/>
      <c r="DJV168" s="281"/>
      <c r="DJW168" s="281"/>
      <c r="DJX168" s="281"/>
      <c r="DJY168" s="281"/>
      <c r="DJZ168" s="281"/>
      <c r="DKA168" s="281"/>
      <c r="DKB168" s="281"/>
      <c r="DKC168" s="281"/>
      <c r="DKD168" s="281"/>
      <c r="DKE168" s="281"/>
      <c r="DKF168" s="281"/>
      <c r="DKG168" s="281"/>
      <c r="DKH168" s="281"/>
      <c r="DKI168" s="281"/>
      <c r="DKJ168" s="281"/>
      <c r="DKK168" s="281"/>
      <c r="DKL168" s="281"/>
      <c r="DKM168" s="281"/>
      <c r="DKN168" s="281"/>
      <c r="DKO168" s="281"/>
      <c r="DKP168" s="281"/>
      <c r="DKQ168" s="281"/>
      <c r="DKR168" s="281"/>
      <c r="DKS168" s="281"/>
      <c r="DKT168" s="281"/>
      <c r="DKU168" s="281"/>
      <c r="DKV168" s="281"/>
      <c r="DKW168" s="281"/>
      <c r="DKX168" s="281"/>
      <c r="DKY168" s="281"/>
      <c r="DKZ168" s="281"/>
      <c r="DLA168" s="281"/>
      <c r="DLB168" s="281"/>
      <c r="DLC168" s="281"/>
      <c r="DLD168" s="281"/>
      <c r="DLE168" s="281"/>
      <c r="DLF168" s="281"/>
      <c r="DLG168" s="281"/>
      <c r="DLH168" s="281"/>
      <c r="DLI168" s="281"/>
      <c r="DLJ168" s="281"/>
      <c r="DLK168" s="281"/>
      <c r="DLL168" s="281"/>
      <c r="DLM168" s="281"/>
      <c r="DLN168" s="281"/>
      <c r="DLO168" s="281"/>
      <c r="DLP168" s="281"/>
      <c r="DLQ168" s="281"/>
      <c r="DLR168" s="281"/>
      <c r="DLS168" s="281"/>
      <c r="DLT168" s="281"/>
      <c r="DLU168" s="281"/>
      <c r="DLV168" s="281"/>
      <c r="DLW168" s="281"/>
      <c r="DLX168" s="281"/>
      <c r="DLY168" s="281"/>
      <c r="DLZ168" s="281"/>
      <c r="DMA168" s="281"/>
      <c r="DMB168" s="281"/>
      <c r="DMC168" s="281"/>
      <c r="DMD168" s="281"/>
      <c r="DME168" s="281"/>
      <c r="DMF168" s="281"/>
      <c r="DMG168" s="281"/>
      <c r="DMH168" s="281"/>
      <c r="DMI168" s="281"/>
      <c r="DMJ168" s="281"/>
      <c r="DMK168" s="281"/>
      <c r="DML168" s="281"/>
      <c r="DMM168" s="281"/>
      <c r="DMN168" s="281"/>
      <c r="DMO168" s="281"/>
      <c r="DMP168" s="281"/>
      <c r="DMQ168" s="281"/>
      <c r="DMR168" s="281"/>
      <c r="DMS168" s="281"/>
      <c r="DMT168" s="281"/>
      <c r="DMU168" s="281"/>
      <c r="DMV168" s="281"/>
      <c r="DMW168" s="281"/>
      <c r="DMX168" s="281"/>
      <c r="DMY168" s="281"/>
      <c r="DMZ168" s="281"/>
      <c r="DNA168" s="281"/>
      <c r="DNB168" s="281"/>
      <c r="DNC168" s="281"/>
      <c r="DND168" s="281"/>
      <c r="DNE168" s="281"/>
      <c r="DNF168" s="281"/>
      <c r="DNG168" s="281"/>
      <c r="DNH168" s="281"/>
      <c r="DNI168" s="281"/>
      <c r="DNJ168" s="281"/>
      <c r="DNK168" s="281"/>
      <c r="DNL168" s="281"/>
      <c r="DNM168" s="281"/>
      <c r="DNN168" s="281"/>
      <c r="DNO168" s="281"/>
      <c r="DNP168" s="281"/>
      <c r="DNQ168" s="281"/>
      <c r="DNR168" s="281"/>
      <c r="DNS168" s="281"/>
      <c r="DNT168" s="281"/>
      <c r="DNU168" s="281"/>
      <c r="DNV168" s="281"/>
      <c r="DNW168" s="281"/>
      <c r="DNX168" s="281"/>
      <c r="DNY168" s="281"/>
      <c r="DNZ168" s="281"/>
      <c r="DOA168" s="281"/>
      <c r="DOB168" s="281"/>
      <c r="DOC168" s="281"/>
      <c r="DOD168" s="281"/>
      <c r="DOE168" s="281"/>
      <c r="DOF168" s="281"/>
      <c r="DOG168" s="281"/>
      <c r="DOH168" s="281"/>
      <c r="DOI168" s="281"/>
      <c r="DOJ168" s="281"/>
      <c r="DOK168" s="281"/>
      <c r="DOL168" s="281"/>
      <c r="DOM168" s="281"/>
      <c r="DON168" s="281"/>
      <c r="DOO168" s="281"/>
      <c r="DOP168" s="281"/>
      <c r="DOQ168" s="281"/>
      <c r="DOR168" s="281"/>
      <c r="DOS168" s="281"/>
      <c r="DOT168" s="281"/>
      <c r="DOU168" s="281"/>
      <c r="DOV168" s="281"/>
      <c r="DOW168" s="281"/>
      <c r="DOX168" s="281"/>
      <c r="DOY168" s="281"/>
      <c r="DOZ168" s="281"/>
      <c r="DPA168" s="281"/>
      <c r="DPB168" s="281"/>
      <c r="DPC168" s="281"/>
      <c r="DPD168" s="281"/>
      <c r="DPE168" s="281"/>
      <c r="DPF168" s="281"/>
      <c r="DPG168" s="281"/>
      <c r="DPH168" s="281"/>
      <c r="DPI168" s="281"/>
      <c r="DPJ168" s="281"/>
      <c r="DPK168" s="281"/>
      <c r="DPL168" s="281"/>
      <c r="DPM168" s="281"/>
      <c r="DPN168" s="281"/>
      <c r="DPO168" s="281"/>
      <c r="DPP168" s="281"/>
      <c r="DPQ168" s="281"/>
      <c r="DPR168" s="281"/>
      <c r="DPS168" s="281"/>
      <c r="DPT168" s="281"/>
      <c r="DPU168" s="281"/>
      <c r="DPV168" s="281"/>
      <c r="DPW168" s="281"/>
      <c r="DPX168" s="281"/>
      <c r="DPY168" s="281"/>
      <c r="DPZ168" s="281"/>
      <c r="DQA168" s="281"/>
      <c r="DQB168" s="281"/>
      <c r="DQC168" s="281"/>
      <c r="DQD168" s="281"/>
      <c r="DQE168" s="281"/>
      <c r="DQF168" s="281"/>
      <c r="DQG168" s="281"/>
      <c r="DQH168" s="281"/>
      <c r="DQI168" s="281"/>
      <c r="DQJ168" s="281"/>
      <c r="DQK168" s="281"/>
      <c r="DQL168" s="281"/>
      <c r="DQM168" s="281"/>
      <c r="DQN168" s="281"/>
      <c r="DQO168" s="281"/>
      <c r="DQP168" s="281"/>
      <c r="DQQ168" s="281"/>
      <c r="DQR168" s="281"/>
      <c r="DQS168" s="281"/>
      <c r="DQT168" s="281"/>
      <c r="DQU168" s="281"/>
      <c r="DQV168" s="281"/>
      <c r="DQW168" s="281"/>
      <c r="DQX168" s="281"/>
      <c r="DQY168" s="281"/>
      <c r="DQZ168" s="281"/>
      <c r="DRA168" s="281"/>
      <c r="DRB168" s="281"/>
      <c r="DRC168" s="281"/>
      <c r="DRD168" s="281"/>
      <c r="DRE168" s="281"/>
      <c r="DRF168" s="281"/>
      <c r="DRG168" s="281"/>
      <c r="DRH168" s="281"/>
      <c r="DRI168" s="281"/>
      <c r="DRJ168" s="281"/>
      <c r="DRK168" s="281"/>
      <c r="DRL168" s="281"/>
      <c r="DRM168" s="281"/>
      <c r="DRN168" s="281"/>
      <c r="DRO168" s="281"/>
      <c r="DRP168" s="281"/>
      <c r="DRQ168" s="281"/>
      <c r="DRR168" s="281"/>
      <c r="DRS168" s="281"/>
      <c r="DRT168" s="281"/>
      <c r="DRU168" s="281"/>
      <c r="DRV168" s="281"/>
      <c r="DRW168" s="281"/>
      <c r="DRX168" s="281"/>
      <c r="DRY168" s="281"/>
      <c r="DRZ168" s="281"/>
      <c r="DSA168" s="281"/>
      <c r="DSB168" s="281"/>
      <c r="DSC168" s="281"/>
      <c r="DSD168" s="281"/>
      <c r="DSE168" s="281"/>
      <c r="DSF168" s="281"/>
      <c r="DSG168" s="281"/>
      <c r="DSH168" s="281"/>
      <c r="DSI168" s="281"/>
      <c r="DSJ168" s="281"/>
      <c r="DSK168" s="281"/>
      <c r="DSL168" s="281"/>
      <c r="DSM168" s="281"/>
      <c r="DSN168" s="281"/>
      <c r="DSO168" s="281"/>
      <c r="DSP168" s="281"/>
      <c r="DSQ168" s="281"/>
      <c r="DSR168" s="281"/>
      <c r="DSS168" s="281"/>
      <c r="DST168" s="281"/>
      <c r="DSU168" s="281"/>
      <c r="DSV168" s="281"/>
      <c r="DSW168" s="281"/>
      <c r="DSX168" s="281"/>
      <c r="DSY168" s="281"/>
      <c r="DSZ168" s="281"/>
      <c r="DTA168" s="281"/>
      <c r="DTB168" s="281"/>
      <c r="DTC168" s="281"/>
      <c r="DTD168" s="281"/>
      <c r="DTE168" s="281"/>
      <c r="DTF168" s="281"/>
      <c r="DTG168" s="281"/>
      <c r="DTH168" s="281"/>
      <c r="DTI168" s="281"/>
      <c r="DTJ168" s="281"/>
      <c r="DTK168" s="281"/>
      <c r="DTL168" s="281"/>
      <c r="DTM168" s="281"/>
      <c r="DTN168" s="281"/>
      <c r="DTO168" s="281"/>
      <c r="DTP168" s="281"/>
      <c r="DTQ168" s="281"/>
      <c r="DTR168" s="281"/>
      <c r="DTS168" s="281"/>
      <c r="DTT168" s="281"/>
      <c r="DTU168" s="281"/>
      <c r="DTV168" s="281"/>
      <c r="DTW168" s="281"/>
      <c r="DTX168" s="281"/>
      <c r="DTY168" s="281"/>
      <c r="DTZ168" s="281"/>
      <c r="DUA168" s="281"/>
      <c r="DUB168" s="281"/>
      <c r="DUC168" s="281"/>
      <c r="DUD168" s="281"/>
      <c r="DUE168" s="281"/>
      <c r="DUF168" s="281"/>
      <c r="DUG168" s="281"/>
      <c r="DUH168" s="281"/>
      <c r="DUI168" s="281"/>
      <c r="DUJ168" s="281"/>
      <c r="DUK168" s="281"/>
      <c r="DUL168" s="281"/>
      <c r="DUM168" s="281"/>
      <c r="DUN168" s="281"/>
      <c r="DUO168" s="281"/>
      <c r="DUP168" s="281"/>
      <c r="DUQ168" s="281"/>
      <c r="DUR168" s="281"/>
      <c r="DUS168" s="281"/>
      <c r="DUT168" s="281"/>
      <c r="DUU168" s="281"/>
      <c r="DUV168" s="281"/>
      <c r="DUW168" s="281"/>
      <c r="DUX168" s="281"/>
      <c r="DUY168" s="281"/>
      <c r="DUZ168" s="281"/>
      <c r="DVA168" s="281"/>
      <c r="DVB168" s="281"/>
      <c r="DVC168" s="281"/>
      <c r="DVD168" s="281"/>
      <c r="DVE168" s="281"/>
      <c r="DVF168" s="281"/>
      <c r="DVG168" s="281"/>
      <c r="DVH168" s="281"/>
      <c r="DVI168" s="281"/>
      <c r="DVJ168" s="281"/>
      <c r="DVK168" s="281"/>
      <c r="DVL168" s="281"/>
      <c r="DVM168" s="281"/>
      <c r="DVN168" s="281"/>
      <c r="DVO168" s="281"/>
      <c r="DVP168" s="281"/>
      <c r="DVQ168" s="281"/>
      <c r="DVR168" s="281"/>
      <c r="DVS168" s="281"/>
      <c r="DVT168" s="281"/>
      <c r="DVU168" s="281"/>
      <c r="DVV168" s="281"/>
      <c r="DVW168" s="281"/>
      <c r="DVX168" s="281"/>
      <c r="DVY168" s="281"/>
      <c r="DVZ168" s="281"/>
      <c r="DWA168" s="281"/>
      <c r="DWB168" s="281"/>
      <c r="DWC168" s="281"/>
      <c r="DWD168" s="281"/>
      <c r="DWE168" s="281"/>
      <c r="DWF168" s="281"/>
      <c r="DWG168" s="281"/>
      <c r="DWH168" s="281"/>
      <c r="DWI168" s="281"/>
      <c r="DWJ168" s="281"/>
      <c r="DWK168" s="281"/>
      <c r="DWL168" s="281"/>
      <c r="DWM168" s="281"/>
      <c r="DWN168" s="281"/>
      <c r="DWO168" s="281"/>
      <c r="DWP168" s="281"/>
      <c r="DWQ168" s="281"/>
      <c r="DWR168" s="281"/>
      <c r="DWS168" s="281"/>
      <c r="DWT168" s="281"/>
      <c r="DWU168" s="281"/>
      <c r="DWV168" s="281"/>
      <c r="DWW168" s="281"/>
      <c r="DWX168" s="281"/>
      <c r="DWY168" s="281"/>
      <c r="DWZ168" s="281"/>
      <c r="DXA168" s="281"/>
      <c r="DXB168" s="281"/>
      <c r="DXC168" s="281"/>
      <c r="DXD168" s="281"/>
      <c r="DXE168" s="281"/>
      <c r="DXF168" s="281"/>
      <c r="DXG168" s="281"/>
      <c r="DXH168" s="281"/>
      <c r="DXI168" s="281"/>
      <c r="DXJ168" s="281"/>
      <c r="DXK168" s="281"/>
      <c r="DXL168" s="281"/>
      <c r="DXM168" s="281"/>
      <c r="DXN168" s="281"/>
      <c r="DXO168" s="281"/>
      <c r="DXP168" s="281"/>
      <c r="DXQ168" s="281"/>
      <c r="DXR168" s="281"/>
      <c r="DXS168" s="281"/>
      <c r="DXT168" s="281"/>
      <c r="DXU168" s="281"/>
      <c r="DXV168" s="281"/>
      <c r="DXW168" s="281"/>
      <c r="DXX168" s="281"/>
      <c r="DXY168" s="281"/>
      <c r="DXZ168" s="281"/>
      <c r="DYA168" s="281"/>
      <c r="DYB168" s="281"/>
      <c r="DYC168" s="281"/>
      <c r="DYD168" s="281"/>
      <c r="DYE168" s="281"/>
      <c r="DYF168" s="281"/>
      <c r="DYG168" s="281"/>
      <c r="DYH168" s="281"/>
      <c r="DYI168" s="281"/>
      <c r="DYJ168" s="281"/>
      <c r="DYK168" s="281"/>
      <c r="DYL168" s="281"/>
      <c r="DYM168" s="281"/>
      <c r="DYN168" s="281"/>
      <c r="DYO168" s="281"/>
      <c r="DYP168" s="281"/>
      <c r="DYQ168" s="281"/>
      <c r="DYR168" s="281"/>
      <c r="DYS168" s="281"/>
      <c r="DYT168" s="281"/>
      <c r="DYU168" s="281"/>
      <c r="DYV168" s="281"/>
      <c r="DYW168" s="281"/>
      <c r="DYX168" s="281"/>
      <c r="DYY168" s="281"/>
      <c r="DYZ168" s="281"/>
      <c r="DZA168" s="281"/>
      <c r="DZB168" s="281"/>
      <c r="DZC168" s="281"/>
      <c r="DZD168" s="281"/>
      <c r="DZE168" s="281"/>
      <c r="DZF168" s="281"/>
      <c r="DZG168" s="281"/>
      <c r="DZH168" s="281"/>
      <c r="DZI168" s="281"/>
      <c r="DZJ168" s="281"/>
      <c r="DZK168" s="281"/>
      <c r="DZL168" s="281"/>
      <c r="DZM168" s="281"/>
      <c r="DZN168" s="281"/>
      <c r="DZO168" s="281"/>
      <c r="DZP168" s="281"/>
      <c r="DZQ168" s="281"/>
      <c r="DZR168" s="281"/>
      <c r="DZS168" s="281"/>
      <c r="DZT168" s="281"/>
      <c r="DZU168" s="281"/>
      <c r="DZV168" s="281"/>
      <c r="DZW168" s="281"/>
      <c r="DZX168" s="281"/>
      <c r="DZY168" s="281"/>
      <c r="DZZ168" s="281"/>
      <c r="EAA168" s="281"/>
      <c r="EAB168" s="281"/>
      <c r="EAC168" s="281"/>
      <c r="EAD168" s="281"/>
      <c r="EAE168" s="281"/>
      <c r="EAF168" s="281"/>
      <c r="EAG168" s="281"/>
      <c r="EAH168" s="281"/>
      <c r="EAI168" s="281"/>
      <c r="EAJ168" s="281"/>
      <c r="EAK168" s="281"/>
      <c r="EAL168" s="281"/>
      <c r="EAM168" s="281"/>
      <c r="EAN168" s="281"/>
      <c r="EAO168" s="281"/>
      <c r="EAP168" s="281"/>
      <c r="EAQ168" s="281"/>
      <c r="EAR168" s="281"/>
      <c r="EAS168" s="281"/>
      <c r="EAT168" s="281"/>
      <c r="EAU168" s="281"/>
      <c r="EAV168" s="281"/>
      <c r="EAW168" s="281"/>
      <c r="EAX168" s="281"/>
      <c r="EAY168" s="281"/>
      <c r="EAZ168" s="281"/>
      <c r="EBA168" s="281"/>
      <c r="EBB168" s="281"/>
      <c r="EBC168" s="281"/>
      <c r="EBD168" s="281"/>
      <c r="EBE168" s="281"/>
      <c r="EBF168" s="281"/>
      <c r="EBG168" s="281"/>
      <c r="EBH168" s="281"/>
      <c r="EBI168" s="281"/>
      <c r="EBJ168" s="281"/>
      <c r="EBK168" s="281"/>
      <c r="EBL168" s="281"/>
      <c r="EBM168" s="281"/>
      <c r="EBN168" s="281"/>
      <c r="EBO168" s="281"/>
      <c r="EBP168" s="281"/>
      <c r="EBQ168" s="281"/>
      <c r="EBR168" s="281"/>
      <c r="EBS168" s="281"/>
      <c r="EBT168" s="281"/>
      <c r="EBU168" s="281"/>
      <c r="EBV168" s="281"/>
      <c r="EBW168" s="281"/>
      <c r="EBX168" s="281"/>
      <c r="EBY168" s="281"/>
      <c r="EBZ168" s="281"/>
      <c r="ECA168" s="281"/>
      <c r="ECB168" s="281"/>
      <c r="ECC168" s="281"/>
      <c r="ECD168" s="281"/>
      <c r="ECE168" s="281"/>
      <c r="ECF168" s="281"/>
      <c r="ECG168" s="281"/>
      <c r="ECH168" s="281"/>
      <c r="ECI168" s="281"/>
      <c r="ECJ168" s="281"/>
      <c r="ECK168" s="281"/>
      <c r="ECL168" s="281"/>
      <c r="ECM168" s="281"/>
      <c r="ECN168" s="281"/>
      <c r="ECO168" s="281"/>
      <c r="ECP168" s="281"/>
      <c r="ECQ168" s="281"/>
      <c r="ECR168" s="281"/>
      <c r="ECS168" s="281"/>
      <c r="ECT168" s="281"/>
      <c r="ECU168" s="281"/>
      <c r="ECV168" s="281"/>
      <c r="ECW168" s="281"/>
      <c r="ECX168" s="281"/>
      <c r="ECY168" s="281"/>
      <c r="ECZ168" s="281"/>
      <c r="EDA168" s="281"/>
      <c r="EDB168" s="281"/>
      <c r="EDC168" s="281"/>
      <c r="EDD168" s="281"/>
      <c r="EDE168" s="281"/>
      <c r="EDF168" s="281"/>
      <c r="EDG168" s="281"/>
      <c r="EDH168" s="281"/>
      <c r="EDI168" s="281"/>
      <c r="EDJ168" s="281"/>
      <c r="EDK168" s="281"/>
      <c r="EDL168" s="281"/>
      <c r="EDM168" s="281"/>
      <c r="EDN168" s="281"/>
      <c r="EDO168" s="281"/>
      <c r="EDP168" s="281"/>
      <c r="EDQ168" s="281"/>
      <c r="EDR168" s="281"/>
      <c r="EDS168" s="281"/>
      <c r="EDT168" s="281"/>
      <c r="EDU168" s="281"/>
      <c r="EDV168" s="281"/>
      <c r="EDW168" s="281"/>
      <c r="EDX168" s="281"/>
      <c r="EDY168" s="281"/>
      <c r="EDZ168" s="281"/>
      <c r="EEA168" s="281"/>
      <c r="EEB168" s="281"/>
      <c r="EEC168" s="281"/>
      <c r="EED168" s="281"/>
      <c r="EEE168" s="281"/>
      <c r="EEF168" s="281"/>
      <c r="EEG168" s="281"/>
      <c r="EEH168" s="281"/>
      <c r="EEI168" s="281"/>
      <c r="EEJ168" s="281"/>
      <c r="EEK168" s="281"/>
      <c r="EEL168" s="281"/>
      <c r="EEM168" s="281"/>
      <c r="EEN168" s="281"/>
      <c r="EEO168" s="281"/>
      <c r="EEP168" s="281"/>
      <c r="EEQ168" s="281"/>
      <c r="EER168" s="281"/>
      <c r="EES168" s="281"/>
      <c r="EET168" s="281"/>
      <c r="EEU168" s="281"/>
      <c r="EEV168" s="281"/>
      <c r="EEW168" s="281"/>
      <c r="EEX168" s="281"/>
      <c r="EEY168" s="281"/>
      <c r="EEZ168" s="281"/>
      <c r="EFA168" s="281"/>
      <c r="EFB168" s="281"/>
      <c r="EFC168" s="281"/>
      <c r="EFD168" s="281"/>
      <c r="EFE168" s="281"/>
      <c r="EFF168" s="281"/>
      <c r="EFG168" s="281"/>
      <c r="EFH168" s="281"/>
      <c r="EFI168" s="281"/>
      <c r="EFJ168" s="281"/>
      <c r="EFK168" s="281"/>
      <c r="EFL168" s="281"/>
      <c r="EFM168" s="281"/>
      <c r="EFN168" s="281"/>
      <c r="EFO168" s="281"/>
      <c r="EFP168" s="281"/>
      <c r="EFQ168" s="281"/>
      <c r="EFR168" s="281"/>
      <c r="EFS168" s="281"/>
      <c r="EFT168" s="281"/>
      <c r="EFU168" s="281"/>
      <c r="EFV168" s="281"/>
      <c r="EFW168" s="281"/>
      <c r="EFX168" s="281"/>
      <c r="EFY168" s="281"/>
      <c r="EFZ168" s="281"/>
      <c r="EGA168" s="281"/>
      <c r="EGB168" s="281"/>
      <c r="EGC168" s="281"/>
      <c r="EGD168" s="281"/>
      <c r="EGE168" s="281"/>
      <c r="EGF168" s="281"/>
      <c r="EGG168" s="281"/>
      <c r="EGH168" s="281"/>
      <c r="EGI168" s="281"/>
      <c r="EGJ168" s="281"/>
      <c r="EGK168" s="281"/>
      <c r="EGL168" s="281"/>
      <c r="EGM168" s="281"/>
      <c r="EGN168" s="281"/>
      <c r="EGO168" s="281"/>
      <c r="EGP168" s="281"/>
      <c r="EGQ168" s="281"/>
      <c r="EGR168" s="281"/>
      <c r="EGS168" s="281"/>
      <c r="EGT168" s="281"/>
      <c r="EGU168" s="281"/>
      <c r="EGV168" s="281"/>
      <c r="EGW168" s="281"/>
      <c r="EGX168" s="281"/>
      <c r="EGY168" s="281"/>
      <c r="EGZ168" s="281"/>
      <c r="EHA168" s="281"/>
      <c r="EHB168" s="281"/>
      <c r="EHC168" s="281"/>
      <c r="EHD168" s="281"/>
      <c r="EHE168" s="281"/>
      <c r="EHF168" s="281"/>
      <c r="EHG168" s="281"/>
      <c r="EHH168" s="281"/>
      <c r="EHI168" s="281"/>
      <c r="EHJ168" s="281"/>
      <c r="EHK168" s="281"/>
      <c r="EHL168" s="281"/>
      <c r="EHM168" s="281"/>
      <c r="EHN168" s="281"/>
      <c r="EHO168" s="281"/>
      <c r="EHP168" s="281"/>
      <c r="EHQ168" s="281"/>
      <c r="EHR168" s="281"/>
      <c r="EHS168" s="281"/>
      <c r="EHT168" s="281"/>
      <c r="EHU168" s="281"/>
      <c r="EHV168" s="281"/>
      <c r="EHW168" s="281"/>
      <c r="EHX168" s="281"/>
      <c r="EHY168" s="281"/>
      <c r="EHZ168" s="281"/>
      <c r="EIA168" s="281"/>
      <c r="EIB168" s="281"/>
      <c r="EIC168" s="281"/>
      <c r="EID168" s="281"/>
      <c r="EIE168" s="281"/>
      <c r="EIF168" s="281"/>
      <c r="EIG168" s="281"/>
      <c r="EIH168" s="281"/>
      <c r="EII168" s="281"/>
      <c r="EIJ168" s="281"/>
      <c r="EIK168" s="281"/>
      <c r="EIL168" s="281"/>
      <c r="EIM168" s="281"/>
      <c r="EIN168" s="281"/>
      <c r="EIO168" s="281"/>
      <c r="EIP168" s="281"/>
      <c r="EIQ168" s="281"/>
      <c r="EIR168" s="281"/>
      <c r="EIS168" s="281"/>
      <c r="EIT168" s="281"/>
      <c r="EIU168" s="281"/>
      <c r="EIV168" s="281"/>
      <c r="EIW168" s="281"/>
      <c r="EIX168" s="281"/>
      <c r="EIY168" s="281"/>
      <c r="EIZ168" s="281"/>
      <c r="EJA168" s="281"/>
      <c r="EJB168" s="281"/>
      <c r="EJC168" s="281"/>
      <c r="EJD168" s="281"/>
      <c r="EJE168" s="281"/>
      <c r="EJF168" s="281"/>
      <c r="EJG168" s="281"/>
      <c r="EJH168" s="281"/>
      <c r="EJI168" s="281"/>
      <c r="EJJ168" s="281"/>
      <c r="EJK168" s="281"/>
      <c r="EJL168" s="281"/>
      <c r="EJM168" s="281"/>
      <c r="EJN168" s="281"/>
      <c r="EJO168" s="281"/>
      <c r="EJP168" s="281"/>
      <c r="EJQ168" s="281"/>
      <c r="EJR168" s="281"/>
      <c r="EJS168" s="281"/>
      <c r="EJT168" s="281"/>
      <c r="EJU168" s="281"/>
      <c r="EJV168" s="281"/>
      <c r="EJW168" s="281"/>
      <c r="EJX168" s="281"/>
      <c r="EJY168" s="281"/>
      <c r="EJZ168" s="281"/>
      <c r="EKA168" s="281"/>
      <c r="EKB168" s="281"/>
      <c r="EKC168" s="281"/>
      <c r="EKD168" s="281"/>
      <c r="EKE168" s="281"/>
      <c r="EKF168" s="281"/>
      <c r="EKG168" s="281"/>
      <c r="EKH168" s="281"/>
      <c r="EKI168" s="281"/>
      <c r="EKJ168" s="281"/>
      <c r="EKK168" s="281"/>
      <c r="EKL168" s="281"/>
      <c r="EKM168" s="281"/>
      <c r="EKN168" s="281"/>
      <c r="EKO168" s="281"/>
      <c r="EKP168" s="281"/>
      <c r="EKQ168" s="281"/>
      <c r="EKR168" s="281"/>
      <c r="EKS168" s="281"/>
      <c r="EKT168" s="281"/>
      <c r="EKU168" s="281"/>
      <c r="EKV168" s="281"/>
      <c r="EKW168" s="281"/>
      <c r="EKX168" s="281"/>
      <c r="EKY168" s="281"/>
      <c r="EKZ168" s="281"/>
      <c r="ELA168" s="281"/>
      <c r="ELB168" s="281"/>
      <c r="ELC168" s="281"/>
      <c r="ELD168" s="281"/>
      <c r="ELE168" s="281"/>
      <c r="ELF168" s="281"/>
      <c r="ELG168" s="281"/>
      <c r="ELH168" s="281"/>
      <c r="ELI168" s="281"/>
      <c r="ELJ168" s="281"/>
      <c r="ELK168" s="281"/>
      <c r="ELL168" s="281"/>
      <c r="ELM168" s="281"/>
      <c r="ELN168" s="281"/>
      <c r="ELO168" s="281"/>
      <c r="ELP168" s="281"/>
      <c r="ELQ168" s="281"/>
      <c r="ELR168" s="281"/>
      <c r="ELS168" s="281"/>
      <c r="ELT168" s="281"/>
      <c r="ELU168" s="281"/>
      <c r="ELV168" s="281"/>
      <c r="ELW168" s="281"/>
      <c r="ELX168" s="281"/>
      <c r="ELY168" s="281"/>
      <c r="ELZ168" s="281"/>
      <c r="EMA168" s="281"/>
      <c r="EMB168" s="281"/>
      <c r="EMC168" s="281"/>
      <c r="EMD168" s="281"/>
      <c r="EME168" s="281"/>
      <c r="EMF168" s="281"/>
      <c r="EMG168" s="281"/>
      <c r="EMH168" s="281"/>
      <c r="EMI168" s="281"/>
      <c r="EMJ168" s="281"/>
      <c r="EMK168" s="281"/>
      <c r="EML168" s="281"/>
      <c r="EMM168" s="281"/>
      <c r="EMN168" s="281"/>
      <c r="EMO168" s="281"/>
      <c r="EMP168" s="281"/>
      <c r="EMQ168" s="281"/>
      <c r="EMR168" s="281"/>
      <c r="EMS168" s="281"/>
      <c r="EMT168" s="281"/>
      <c r="EMU168" s="281"/>
      <c r="EMV168" s="281"/>
      <c r="EMW168" s="281"/>
      <c r="EMX168" s="281"/>
      <c r="EMY168" s="281"/>
      <c r="EMZ168" s="281"/>
      <c r="ENA168" s="281"/>
      <c r="ENB168" s="281"/>
      <c r="ENC168" s="281"/>
      <c r="END168" s="281"/>
      <c r="ENE168" s="281"/>
      <c r="ENF168" s="281"/>
      <c r="ENG168" s="281"/>
      <c r="ENH168" s="281"/>
      <c r="ENI168" s="281"/>
      <c r="ENJ168" s="281"/>
      <c r="ENK168" s="281"/>
      <c r="ENL168" s="281"/>
      <c r="ENM168" s="281"/>
      <c r="ENN168" s="281"/>
      <c r="ENO168" s="281"/>
      <c r="ENP168" s="281"/>
      <c r="ENQ168" s="281"/>
      <c r="ENR168" s="281"/>
      <c r="ENS168" s="281"/>
      <c r="ENT168" s="281"/>
      <c r="ENU168" s="281"/>
      <c r="ENV168" s="281"/>
      <c r="ENW168" s="281"/>
      <c r="ENX168" s="281"/>
      <c r="ENY168" s="281"/>
      <c r="ENZ168" s="281"/>
      <c r="EOA168" s="281"/>
      <c r="EOB168" s="281"/>
      <c r="EOC168" s="281"/>
      <c r="EOD168" s="281"/>
      <c r="EOE168" s="281"/>
      <c r="EOF168" s="281"/>
      <c r="EOG168" s="281"/>
      <c r="EOH168" s="281"/>
      <c r="EOI168" s="281"/>
      <c r="EOJ168" s="281"/>
      <c r="EOK168" s="281"/>
      <c r="EOL168" s="281"/>
      <c r="EOM168" s="281"/>
      <c r="EON168" s="281"/>
      <c r="EOO168" s="281"/>
      <c r="EOP168" s="281"/>
      <c r="EOQ168" s="281"/>
      <c r="EOR168" s="281"/>
      <c r="EOS168" s="281"/>
      <c r="EOT168" s="281"/>
      <c r="EOU168" s="281"/>
      <c r="EOV168" s="281"/>
      <c r="EOW168" s="281"/>
      <c r="EOX168" s="281"/>
      <c r="EOY168" s="281"/>
      <c r="EOZ168" s="281"/>
      <c r="EPA168" s="281"/>
      <c r="EPB168" s="281"/>
      <c r="EPC168" s="281"/>
      <c r="EPD168" s="281"/>
      <c r="EPE168" s="281"/>
      <c r="EPF168" s="281"/>
      <c r="EPG168" s="281"/>
      <c r="EPH168" s="281"/>
      <c r="EPI168" s="281"/>
      <c r="EPJ168" s="281"/>
      <c r="EPK168" s="281"/>
      <c r="EPL168" s="281"/>
      <c r="EPM168" s="281"/>
      <c r="EPN168" s="281"/>
      <c r="EPO168" s="281"/>
      <c r="EPP168" s="281"/>
      <c r="EPQ168" s="281"/>
      <c r="EPR168" s="281"/>
      <c r="EPS168" s="281"/>
      <c r="EPT168" s="281"/>
      <c r="EPU168" s="281"/>
      <c r="EPV168" s="281"/>
      <c r="EPW168" s="281"/>
      <c r="EPX168" s="281"/>
      <c r="EPY168" s="281"/>
      <c r="EPZ168" s="281"/>
      <c r="EQA168" s="281"/>
      <c r="EQB168" s="281"/>
      <c r="EQC168" s="281"/>
      <c r="EQD168" s="281"/>
      <c r="EQE168" s="281"/>
      <c r="EQF168" s="281"/>
      <c r="EQG168" s="281"/>
      <c r="EQH168" s="281"/>
      <c r="EQI168" s="281"/>
      <c r="EQJ168" s="281"/>
      <c r="EQK168" s="281"/>
      <c r="EQL168" s="281"/>
      <c r="EQM168" s="281"/>
      <c r="EQN168" s="281"/>
      <c r="EQO168" s="281"/>
      <c r="EQP168" s="281"/>
      <c r="EQQ168" s="281"/>
      <c r="EQR168" s="281"/>
      <c r="EQS168" s="281"/>
      <c r="EQT168" s="281"/>
      <c r="EQU168" s="281"/>
      <c r="EQV168" s="281"/>
      <c r="EQW168" s="281"/>
      <c r="EQX168" s="281"/>
      <c r="EQY168" s="281"/>
      <c r="EQZ168" s="281"/>
      <c r="ERA168" s="281"/>
      <c r="ERB168" s="281"/>
      <c r="ERC168" s="281"/>
      <c r="ERD168" s="281"/>
      <c r="ERE168" s="281"/>
      <c r="ERF168" s="281"/>
      <c r="ERG168" s="281"/>
      <c r="ERH168" s="281"/>
      <c r="ERI168" s="281"/>
      <c r="ERJ168" s="281"/>
      <c r="ERK168" s="281"/>
      <c r="ERL168" s="281"/>
      <c r="ERM168" s="281"/>
      <c r="ERN168" s="281"/>
      <c r="ERO168" s="281"/>
      <c r="ERP168" s="281"/>
      <c r="ERQ168" s="281"/>
      <c r="ERR168" s="281"/>
      <c r="ERS168" s="281"/>
      <c r="ERT168" s="281"/>
      <c r="ERU168" s="281"/>
      <c r="ERV168" s="281"/>
      <c r="ERW168" s="281"/>
      <c r="ERX168" s="281"/>
      <c r="ERY168" s="281"/>
      <c r="ERZ168" s="281"/>
      <c r="ESA168" s="281"/>
      <c r="ESB168" s="281"/>
      <c r="ESC168" s="281"/>
      <c r="ESD168" s="281"/>
      <c r="ESE168" s="281"/>
      <c r="ESF168" s="281"/>
      <c r="ESG168" s="281"/>
      <c r="ESH168" s="281"/>
      <c r="ESI168" s="281"/>
      <c r="ESJ168" s="281"/>
      <c r="ESK168" s="281"/>
      <c r="ESL168" s="281"/>
      <c r="ESM168" s="281"/>
      <c r="ESN168" s="281"/>
      <c r="ESO168" s="281"/>
      <c r="ESP168" s="281"/>
      <c r="ESQ168" s="281"/>
      <c r="ESR168" s="281"/>
      <c r="ESS168" s="281"/>
      <c r="EST168" s="281"/>
      <c r="ESU168" s="281"/>
      <c r="ESV168" s="281"/>
      <c r="ESW168" s="281"/>
      <c r="ESX168" s="281"/>
      <c r="ESY168" s="281"/>
      <c r="ESZ168" s="281"/>
      <c r="ETA168" s="281"/>
      <c r="ETB168" s="281"/>
      <c r="ETC168" s="281"/>
      <c r="ETD168" s="281"/>
      <c r="ETE168" s="281"/>
      <c r="ETF168" s="281"/>
      <c r="ETG168" s="281"/>
      <c r="ETH168" s="281"/>
      <c r="ETI168" s="281"/>
      <c r="ETJ168" s="281"/>
      <c r="ETK168" s="281"/>
      <c r="ETL168" s="281"/>
      <c r="ETM168" s="281"/>
      <c r="ETN168" s="281"/>
      <c r="ETO168" s="281"/>
      <c r="ETP168" s="281"/>
      <c r="ETQ168" s="281"/>
      <c r="ETR168" s="281"/>
      <c r="ETS168" s="281"/>
      <c r="ETT168" s="281"/>
      <c r="ETU168" s="281"/>
      <c r="ETV168" s="281"/>
      <c r="ETW168" s="281"/>
      <c r="ETX168" s="281"/>
      <c r="ETY168" s="281"/>
      <c r="ETZ168" s="281"/>
      <c r="EUA168" s="281"/>
      <c r="EUB168" s="281"/>
      <c r="EUC168" s="281"/>
      <c r="EUD168" s="281"/>
      <c r="EUE168" s="281"/>
      <c r="EUF168" s="281"/>
      <c r="EUG168" s="281"/>
      <c r="EUH168" s="281"/>
      <c r="EUI168" s="281"/>
      <c r="EUJ168" s="281"/>
      <c r="EUK168" s="281"/>
      <c r="EUL168" s="281"/>
      <c r="EUM168" s="281"/>
      <c r="EUN168" s="281"/>
      <c r="EUO168" s="281"/>
      <c r="EUP168" s="281"/>
      <c r="EUQ168" s="281"/>
      <c r="EUR168" s="281"/>
      <c r="EUS168" s="281"/>
      <c r="EUT168" s="281"/>
      <c r="EUU168" s="281"/>
      <c r="EUV168" s="281"/>
      <c r="EUW168" s="281"/>
      <c r="EUX168" s="281"/>
      <c r="EUY168" s="281"/>
      <c r="EUZ168" s="281"/>
      <c r="EVA168" s="281"/>
      <c r="EVB168" s="281"/>
      <c r="EVC168" s="281"/>
      <c r="EVD168" s="281"/>
      <c r="EVE168" s="281"/>
      <c r="EVF168" s="281"/>
      <c r="EVG168" s="281"/>
      <c r="EVH168" s="281"/>
      <c r="EVI168" s="281"/>
      <c r="EVJ168" s="281"/>
      <c r="EVK168" s="281"/>
      <c r="EVL168" s="281"/>
      <c r="EVM168" s="281"/>
      <c r="EVN168" s="281"/>
      <c r="EVO168" s="281"/>
      <c r="EVP168" s="281"/>
      <c r="EVQ168" s="281"/>
      <c r="EVR168" s="281"/>
      <c r="EVS168" s="281"/>
      <c r="EVT168" s="281"/>
      <c r="EVU168" s="281"/>
      <c r="EVV168" s="281"/>
      <c r="EVW168" s="281"/>
      <c r="EVX168" s="281"/>
      <c r="EVY168" s="281"/>
      <c r="EVZ168" s="281"/>
      <c r="EWA168" s="281"/>
      <c r="EWB168" s="281"/>
      <c r="EWC168" s="281"/>
      <c r="EWD168" s="281"/>
      <c r="EWE168" s="281"/>
      <c r="EWF168" s="281"/>
      <c r="EWG168" s="281"/>
      <c r="EWH168" s="281"/>
      <c r="EWI168" s="281"/>
      <c r="EWJ168" s="281"/>
      <c r="EWK168" s="281"/>
      <c r="EWL168" s="281"/>
      <c r="EWM168" s="281"/>
      <c r="EWN168" s="281"/>
      <c r="EWO168" s="281"/>
      <c r="EWP168" s="281"/>
      <c r="EWQ168" s="281"/>
      <c r="EWR168" s="281"/>
      <c r="EWS168" s="281"/>
      <c r="EWT168" s="281"/>
      <c r="EWU168" s="281"/>
      <c r="EWV168" s="281"/>
      <c r="EWW168" s="281"/>
      <c r="EWX168" s="281"/>
      <c r="EWY168" s="281"/>
      <c r="EWZ168" s="281"/>
      <c r="EXA168" s="281"/>
      <c r="EXB168" s="281"/>
      <c r="EXC168" s="281"/>
      <c r="EXD168" s="281"/>
      <c r="EXE168" s="281"/>
      <c r="EXF168" s="281"/>
      <c r="EXG168" s="281"/>
      <c r="EXH168" s="281"/>
      <c r="EXI168" s="281"/>
      <c r="EXJ168" s="281"/>
      <c r="EXK168" s="281"/>
      <c r="EXL168" s="281"/>
      <c r="EXM168" s="281"/>
      <c r="EXN168" s="281"/>
      <c r="EXO168" s="281"/>
      <c r="EXP168" s="281"/>
      <c r="EXQ168" s="281"/>
      <c r="EXR168" s="281"/>
      <c r="EXS168" s="281"/>
      <c r="EXT168" s="281"/>
      <c r="EXU168" s="281"/>
      <c r="EXV168" s="281"/>
      <c r="EXW168" s="281"/>
      <c r="EXX168" s="281"/>
      <c r="EXY168" s="281"/>
      <c r="EXZ168" s="281"/>
      <c r="EYA168" s="281"/>
      <c r="EYB168" s="281"/>
      <c r="EYC168" s="281"/>
      <c r="EYD168" s="281"/>
      <c r="EYE168" s="281"/>
      <c r="EYF168" s="281"/>
      <c r="EYG168" s="281"/>
      <c r="EYH168" s="281"/>
      <c r="EYI168" s="281"/>
      <c r="EYJ168" s="281"/>
      <c r="EYK168" s="281"/>
      <c r="EYL168" s="281"/>
      <c r="EYM168" s="281"/>
      <c r="EYN168" s="281"/>
      <c r="EYO168" s="281"/>
      <c r="EYP168" s="281"/>
      <c r="EYQ168" s="281"/>
      <c r="EYR168" s="281"/>
      <c r="EYS168" s="281"/>
      <c r="EYT168" s="281"/>
      <c r="EYU168" s="281"/>
      <c r="EYV168" s="281"/>
      <c r="EYW168" s="281"/>
      <c r="EYX168" s="281"/>
      <c r="EYY168" s="281"/>
      <c r="EYZ168" s="281"/>
      <c r="EZA168" s="281"/>
      <c r="EZB168" s="281"/>
      <c r="EZC168" s="281"/>
      <c r="EZD168" s="281"/>
      <c r="EZE168" s="281"/>
      <c r="EZF168" s="281"/>
      <c r="EZG168" s="281"/>
      <c r="EZH168" s="281"/>
      <c r="EZI168" s="281"/>
      <c r="EZJ168" s="281"/>
      <c r="EZK168" s="281"/>
      <c r="EZL168" s="281"/>
      <c r="EZM168" s="281"/>
      <c r="EZN168" s="281"/>
      <c r="EZO168" s="281"/>
      <c r="EZP168" s="281"/>
      <c r="EZQ168" s="281"/>
      <c r="EZR168" s="281"/>
      <c r="EZS168" s="281"/>
      <c r="EZT168" s="281"/>
      <c r="EZU168" s="281"/>
      <c r="EZV168" s="281"/>
      <c r="EZW168" s="281"/>
      <c r="EZX168" s="281"/>
      <c r="EZY168" s="281"/>
      <c r="EZZ168" s="281"/>
      <c r="FAA168" s="281"/>
      <c r="FAB168" s="281"/>
      <c r="FAC168" s="281"/>
      <c r="FAD168" s="281"/>
      <c r="FAE168" s="281"/>
      <c r="FAF168" s="281"/>
      <c r="FAG168" s="281"/>
      <c r="FAH168" s="281"/>
      <c r="FAI168" s="281"/>
      <c r="FAJ168" s="281"/>
      <c r="FAK168" s="281"/>
      <c r="FAL168" s="281"/>
      <c r="FAM168" s="281"/>
      <c r="FAN168" s="281"/>
      <c r="FAO168" s="281"/>
      <c r="FAP168" s="281"/>
      <c r="FAQ168" s="281"/>
      <c r="FAR168" s="281"/>
      <c r="FAS168" s="281"/>
      <c r="FAT168" s="281"/>
      <c r="FAU168" s="281"/>
      <c r="FAV168" s="281"/>
      <c r="FAW168" s="281"/>
      <c r="FAX168" s="281"/>
      <c r="FAY168" s="281"/>
      <c r="FAZ168" s="281"/>
      <c r="FBA168" s="281"/>
      <c r="FBB168" s="281"/>
      <c r="FBC168" s="281"/>
      <c r="FBD168" s="281"/>
      <c r="FBE168" s="281"/>
      <c r="FBF168" s="281"/>
      <c r="FBG168" s="281"/>
      <c r="FBH168" s="281"/>
      <c r="FBI168" s="281"/>
      <c r="FBJ168" s="281"/>
      <c r="FBK168" s="281"/>
      <c r="FBL168" s="281"/>
      <c r="FBM168" s="281"/>
      <c r="FBN168" s="281"/>
      <c r="FBO168" s="281"/>
      <c r="FBP168" s="281"/>
      <c r="FBQ168" s="281"/>
      <c r="FBR168" s="281"/>
      <c r="FBS168" s="281"/>
      <c r="FBT168" s="281"/>
      <c r="FBU168" s="281"/>
      <c r="FBV168" s="281"/>
      <c r="FBW168" s="281"/>
      <c r="FBX168" s="281"/>
      <c r="FBY168" s="281"/>
      <c r="FBZ168" s="281"/>
      <c r="FCA168" s="281"/>
      <c r="FCB168" s="281"/>
      <c r="FCC168" s="281"/>
      <c r="FCD168" s="281"/>
      <c r="FCE168" s="281"/>
      <c r="FCF168" s="281"/>
      <c r="FCG168" s="281"/>
      <c r="FCH168" s="281"/>
      <c r="FCI168" s="281"/>
      <c r="FCJ168" s="281"/>
      <c r="FCK168" s="281"/>
      <c r="FCL168" s="281"/>
      <c r="FCM168" s="281"/>
      <c r="FCN168" s="281"/>
      <c r="FCO168" s="281"/>
      <c r="FCP168" s="281"/>
      <c r="FCQ168" s="281"/>
      <c r="FCR168" s="281"/>
      <c r="FCS168" s="281"/>
      <c r="FCT168" s="281"/>
      <c r="FCU168" s="281"/>
      <c r="FCV168" s="281"/>
      <c r="FCW168" s="281"/>
      <c r="FCX168" s="281"/>
      <c r="FCY168" s="281"/>
      <c r="FCZ168" s="281"/>
      <c r="FDA168" s="281"/>
      <c r="FDB168" s="281"/>
      <c r="FDC168" s="281"/>
      <c r="FDD168" s="281"/>
      <c r="FDE168" s="281"/>
      <c r="FDF168" s="281"/>
      <c r="FDG168" s="281"/>
      <c r="FDH168" s="281"/>
      <c r="FDI168" s="281"/>
      <c r="FDJ168" s="281"/>
      <c r="FDK168" s="281"/>
      <c r="FDL168" s="281"/>
      <c r="FDM168" s="281"/>
      <c r="FDN168" s="281"/>
      <c r="FDO168" s="281"/>
      <c r="FDP168" s="281"/>
      <c r="FDQ168" s="281"/>
      <c r="FDR168" s="281"/>
      <c r="FDS168" s="281"/>
      <c r="FDT168" s="281"/>
      <c r="FDU168" s="281"/>
      <c r="FDV168" s="281"/>
      <c r="FDW168" s="281"/>
      <c r="FDX168" s="281"/>
      <c r="FDY168" s="281"/>
      <c r="FDZ168" s="281"/>
      <c r="FEA168" s="281"/>
      <c r="FEB168" s="281"/>
      <c r="FEC168" s="281"/>
      <c r="FED168" s="281"/>
      <c r="FEE168" s="281"/>
      <c r="FEF168" s="281"/>
      <c r="FEG168" s="281"/>
      <c r="FEH168" s="281"/>
      <c r="FEI168" s="281"/>
      <c r="FEJ168" s="281"/>
      <c r="FEK168" s="281"/>
      <c r="FEL168" s="281"/>
      <c r="FEM168" s="281"/>
      <c r="FEN168" s="281"/>
      <c r="FEO168" s="281"/>
      <c r="FEP168" s="281"/>
      <c r="FEQ168" s="281"/>
      <c r="FER168" s="281"/>
      <c r="FES168" s="281"/>
      <c r="FET168" s="281"/>
      <c r="FEU168" s="281"/>
      <c r="FEV168" s="281"/>
      <c r="FEW168" s="281"/>
      <c r="FEX168" s="281"/>
      <c r="FEY168" s="281"/>
      <c r="FEZ168" s="281"/>
      <c r="FFA168" s="281"/>
      <c r="FFB168" s="281"/>
      <c r="FFC168" s="281"/>
      <c r="FFD168" s="281"/>
      <c r="FFE168" s="281"/>
      <c r="FFF168" s="281"/>
      <c r="FFG168" s="281"/>
      <c r="FFH168" s="281"/>
      <c r="FFI168" s="281"/>
      <c r="FFJ168" s="281"/>
      <c r="FFK168" s="281"/>
      <c r="FFL168" s="281"/>
      <c r="FFM168" s="281"/>
      <c r="FFN168" s="281"/>
      <c r="FFO168" s="281"/>
      <c r="FFP168" s="281"/>
      <c r="FFQ168" s="281"/>
      <c r="FFR168" s="281"/>
      <c r="FFS168" s="281"/>
      <c r="FFT168" s="281"/>
      <c r="FFU168" s="281"/>
      <c r="FFV168" s="281"/>
      <c r="FFW168" s="281"/>
      <c r="FFX168" s="281"/>
      <c r="FFY168" s="281"/>
      <c r="FFZ168" s="281"/>
      <c r="FGA168" s="281"/>
      <c r="FGB168" s="281"/>
      <c r="FGC168" s="281"/>
      <c r="FGD168" s="281"/>
      <c r="FGE168" s="281"/>
      <c r="FGF168" s="281"/>
      <c r="FGG168" s="281"/>
      <c r="FGH168" s="281"/>
      <c r="FGI168" s="281"/>
      <c r="FGJ168" s="281"/>
      <c r="FGK168" s="281"/>
      <c r="FGL168" s="281"/>
      <c r="FGM168" s="281"/>
      <c r="FGN168" s="281"/>
      <c r="FGO168" s="281"/>
      <c r="FGP168" s="281"/>
      <c r="FGQ168" s="281"/>
      <c r="FGR168" s="281"/>
      <c r="FGS168" s="281"/>
      <c r="FGT168" s="281"/>
      <c r="FGU168" s="281"/>
      <c r="FGV168" s="281"/>
      <c r="FGW168" s="281"/>
      <c r="FGX168" s="281"/>
      <c r="FGY168" s="281"/>
      <c r="FGZ168" s="281"/>
      <c r="FHA168" s="281"/>
      <c r="FHB168" s="281"/>
      <c r="FHC168" s="281"/>
      <c r="FHD168" s="281"/>
      <c r="FHE168" s="281"/>
      <c r="FHF168" s="281"/>
      <c r="FHG168" s="281"/>
      <c r="FHH168" s="281"/>
      <c r="FHI168" s="281"/>
      <c r="FHJ168" s="281"/>
      <c r="FHK168" s="281"/>
      <c r="FHL168" s="281"/>
      <c r="FHM168" s="281"/>
      <c r="FHN168" s="281"/>
      <c r="FHO168" s="281"/>
      <c r="FHP168" s="281"/>
      <c r="FHQ168" s="281"/>
      <c r="FHR168" s="281"/>
      <c r="FHS168" s="281"/>
      <c r="FHT168" s="281"/>
      <c r="FHU168" s="281"/>
      <c r="FHV168" s="281"/>
      <c r="FHW168" s="281"/>
      <c r="FHX168" s="281"/>
      <c r="FHY168" s="281"/>
      <c r="FHZ168" s="281"/>
      <c r="FIA168" s="281"/>
      <c r="FIB168" s="281"/>
      <c r="FIC168" s="281"/>
      <c r="FID168" s="281"/>
      <c r="FIE168" s="281"/>
      <c r="FIF168" s="281"/>
      <c r="FIG168" s="281"/>
      <c r="FIH168" s="281"/>
      <c r="FII168" s="281"/>
      <c r="FIJ168" s="281"/>
      <c r="FIK168" s="281"/>
      <c r="FIL168" s="281"/>
      <c r="FIM168" s="281"/>
      <c r="FIN168" s="281"/>
      <c r="FIO168" s="281"/>
      <c r="FIP168" s="281"/>
      <c r="FIQ168" s="281"/>
      <c r="FIR168" s="281"/>
      <c r="FIS168" s="281"/>
      <c r="FIT168" s="281"/>
      <c r="FIU168" s="281"/>
      <c r="FIV168" s="281"/>
      <c r="FIW168" s="281"/>
      <c r="FIX168" s="281"/>
      <c r="FIY168" s="281"/>
      <c r="FIZ168" s="281"/>
      <c r="FJA168" s="281"/>
      <c r="FJB168" s="281"/>
      <c r="FJC168" s="281"/>
      <c r="FJD168" s="281"/>
      <c r="FJE168" s="281"/>
      <c r="FJF168" s="281"/>
      <c r="FJG168" s="281"/>
      <c r="FJH168" s="281"/>
      <c r="FJI168" s="281"/>
      <c r="FJJ168" s="281"/>
      <c r="FJK168" s="281"/>
      <c r="FJL168" s="281"/>
      <c r="FJM168" s="281"/>
      <c r="FJN168" s="281"/>
      <c r="FJO168" s="281"/>
      <c r="FJP168" s="281"/>
      <c r="FJQ168" s="281"/>
      <c r="FJR168" s="281"/>
      <c r="FJS168" s="281"/>
      <c r="FJT168" s="281"/>
      <c r="FJU168" s="281"/>
      <c r="FJV168" s="281"/>
      <c r="FJW168" s="281"/>
      <c r="FJX168" s="281"/>
      <c r="FJY168" s="281"/>
      <c r="FJZ168" s="281"/>
      <c r="FKA168" s="281"/>
      <c r="FKB168" s="281"/>
      <c r="FKC168" s="281"/>
      <c r="FKD168" s="281"/>
      <c r="FKE168" s="281"/>
      <c r="FKF168" s="281"/>
      <c r="FKG168" s="281"/>
      <c r="FKH168" s="281"/>
      <c r="FKI168" s="281"/>
      <c r="FKJ168" s="281"/>
      <c r="FKK168" s="281"/>
      <c r="FKL168" s="281"/>
      <c r="FKM168" s="281"/>
      <c r="FKN168" s="281"/>
      <c r="FKO168" s="281"/>
      <c r="FKP168" s="281"/>
      <c r="FKQ168" s="281"/>
      <c r="FKR168" s="281"/>
      <c r="FKS168" s="281"/>
      <c r="FKT168" s="281"/>
      <c r="FKU168" s="281"/>
      <c r="FKV168" s="281"/>
      <c r="FKW168" s="281"/>
      <c r="FKX168" s="281"/>
      <c r="FKY168" s="281"/>
      <c r="FKZ168" s="281"/>
      <c r="FLA168" s="281"/>
      <c r="FLB168" s="281"/>
      <c r="FLC168" s="281"/>
      <c r="FLD168" s="281"/>
      <c r="FLE168" s="281"/>
      <c r="FLF168" s="281"/>
      <c r="FLG168" s="281"/>
      <c r="FLH168" s="281"/>
      <c r="FLI168" s="281"/>
      <c r="FLJ168" s="281"/>
      <c r="FLK168" s="281"/>
      <c r="FLL168" s="281"/>
      <c r="FLM168" s="281"/>
      <c r="FLN168" s="281"/>
      <c r="FLO168" s="281"/>
      <c r="FLP168" s="281"/>
      <c r="FLQ168" s="281"/>
      <c r="FLR168" s="281"/>
      <c r="FLS168" s="281"/>
      <c r="FLT168" s="281"/>
      <c r="FLU168" s="281"/>
      <c r="FLV168" s="281"/>
      <c r="FLW168" s="281"/>
      <c r="FLX168" s="281"/>
      <c r="FLY168" s="281"/>
      <c r="FLZ168" s="281"/>
      <c r="FMA168" s="281"/>
      <c r="FMB168" s="281"/>
      <c r="FMC168" s="281"/>
      <c r="FMD168" s="281"/>
      <c r="FME168" s="281"/>
      <c r="FMF168" s="281"/>
      <c r="FMG168" s="281"/>
      <c r="FMH168" s="281"/>
      <c r="FMI168" s="281"/>
      <c r="FMJ168" s="281"/>
      <c r="FMK168" s="281"/>
      <c r="FML168" s="281"/>
      <c r="FMM168" s="281"/>
      <c r="FMN168" s="281"/>
      <c r="FMO168" s="281"/>
      <c r="FMP168" s="281"/>
      <c r="FMQ168" s="281"/>
      <c r="FMR168" s="281"/>
      <c r="FMS168" s="281"/>
      <c r="FMT168" s="281"/>
      <c r="FMU168" s="281"/>
      <c r="FMV168" s="281"/>
      <c r="FMW168" s="281"/>
      <c r="FMX168" s="281"/>
      <c r="FMY168" s="281"/>
      <c r="FMZ168" s="281"/>
      <c r="FNA168" s="281"/>
      <c r="FNB168" s="281"/>
      <c r="FNC168" s="281"/>
      <c r="FND168" s="281"/>
      <c r="FNE168" s="281"/>
      <c r="FNF168" s="281"/>
      <c r="FNG168" s="281"/>
      <c r="FNH168" s="281"/>
      <c r="FNI168" s="281"/>
      <c r="FNJ168" s="281"/>
      <c r="FNK168" s="281"/>
      <c r="FNL168" s="281"/>
      <c r="FNM168" s="281"/>
      <c r="FNN168" s="281"/>
      <c r="FNO168" s="281"/>
      <c r="FNP168" s="281"/>
      <c r="FNQ168" s="281"/>
      <c r="FNR168" s="281"/>
      <c r="FNS168" s="281"/>
      <c r="FNT168" s="281"/>
      <c r="FNU168" s="281"/>
      <c r="FNV168" s="281"/>
      <c r="FNW168" s="281"/>
      <c r="FNX168" s="281"/>
      <c r="FNY168" s="281"/>
      <c r="FNZ168" s="281"/>
      <c r="FOA168" s="281"/>
      <c r="FOB168" s="281"/>
      <c r="FOC168" s="281"/>
      <c r="FOD168" s="281"/>
      <c r="FOE168" s="281"/>
      <c r="FOF168" s="281"/>
      <c r="FOG168" s="281"/>
      <c r="FOH168" s="281"/>
      <c r="FOI168" s="281"/>
      <c r="FOJ168" s="281"/>
      <c r="FOK168" s="281"/>
      <c r="FOL168" s="281"/>
      <c r="FOM168" s="281"/>
      <c r="FON168" s="281"/>
      <c r="FOO168" s="281"/>
      <c r="FOP168" s="281"/>
      <c r="FOQ168" s="281"/>
      <c r="FOR168" s="281"/>
      <c r="FOS168" s="281"/>
      <c r="FOT168" s="281"/>
      <c r="FOU168" s="281"/>
      <c r="FOV168" s="281"/>
      <c r="FOW168" s="281"/>
      <c r="FOX168" s="281"/>
      <c r="FOY168" s="281"/>
      <c r="FOZ168" s="281"/>
      <c r="FPA168" s="281"/>
      <c r="FPB168" s="281"/>
      <c r="FPC168" s="281"/>
      <c r="FPD168" s="281"/>
      <c r="FPE168" s="281"/>
      <c r="FPF168" s="281"/>
      <c r="FPG168" s="281"/>
      <c r="FPH168" s="281"/>
      <c r="FPI168" s="281"/>
      <c r="FPJ168" s="281"/>
      <c r="FPK168" s="281"/>
      <c r="FPL168" s="281"/>
      <c r="FPM168" s="281"/>
      <c r="FPN168" s="281"/>
      <c r="FPO168" s="281"/>
      <c r="FPP168" s="281"/>
      <c r="FPQ168" s="281"/>
      <c r="FPR168" s="281"/>
      <c r="FPS168" s="281"/>
      <c r="FPT168" s="281"/>
      <c r="FPU168" s="281"/>
      <c r="FPV168" s="281"/>
      <c r="FPW168" s="281"/>
      <c r="FPX168" s="281"/>
      <c r="FPY168" s="281"/>
      <c r="FPZ168" s="281"/>
      <c r="FQA168" s="281"/>
      <c r="FQB168" s="281"/>
      <c r="FQC168" s="281"/>
      <c r="FQD168" s="281"/>
      <c r="FQE168" s="281"/>
      <c r="FQF168" s="281"/>
      <c r="FQG168" s="281"/>
      <c r="FQH168" s="281"/>
      <c r="FQI168" s="281"/>
      <c r="FQJ168" s="281"/>
      <c r="FQK168" s="281"/>
      <c r="FQL168" s="281"/>
      <c r="FQM168" s="281"/>
      <c r="FQN168" s="281"/>
      <c r="FQO168" s="281"/>
      <c r="FQP168" s="281"/>
      <c r="FQQ168" s="281"/>
      <c r="FQR168" s="281"/>
      <c r="FQS168" s="281"/>
      <c r="FQT168" s="281"/>
      <c r="FQU168" s="281"/>
      <c r="FQV168" s="281"/>
      <c r="FQW168" s="281"/>
      <c r="FQX168" s="281"/>
      <c r="FQY168" s="281"/>
      <c r="FQZ168" s="281"/>
      <c r="FRA168" s="281"/>
      <c r="FRB168" s="281"/>
      <c r="FRC168" s="281"/>
      <c r="FRD168" s="281"/>
      <c r="FRE168" s="281"/>
      <c r="FRF168" s="281"/>
      <c r="FRG168" s="281"/>
      <c r="FRH168" s="281"/>
      <c r="FRI168" s="281"/>
      <c r="FRJ168" s="281"/>
      <c r="FRK168" s="281"/>
      <c r="FRL168" s="281"/>
      <c r="FRM168" s="281"/>
      <c r="FRN168" s="281"/>
      <c r="FRO168" s="281"/>
      <c r="FRP168" s="281"/>
      <c r="FRQ168" s="281"/>
      <c r="FRR168" s="281"/>
      <c r="FRS168" s="281"/>
      <c r="FRT168" s="281"/>
      <c r="FRU168" s="281"/>
      <c r="FRV168" s="281"/>
      <c r="FRW168" s="281"/>
      <c r="FRX168" s="281"/>
      <c r="FRY168" s="281"/>
      <c r="FRZ168" s="281"/>
      <c r="FSA168" s="281"/>
      <c r="FSB168" s="281"/>
      <c r="FSC168" s="281"/>
      <c r="FSD168" s="281"/>
      <c r="FSE168" s="281"/>
      <c r="FSF168" s="281"/>
      <c r="FSG168" s="281"/>
      <c r="FSH168" s="281"/>
      <c r="FSI168" s="281"/>
      <c r="FSJ168" s="281"/>
      <c r="FSK168" s="281"/>
      <c r="FSL168" s="281"/>
      <c r="FSM168" s="281"/>
      <c r="FSN168" s="281"/>
      <c r="FSO168" s="281"/>
      <c r="FSP168" s="281"/>
      <c r="FSQ168" s="281"/>
      <c r="FSR168" s="281"/>
      <c r="FSS168" s="281"/>
      <c r="FST168" s="281"/>
      <c r="FSU168" s="281"/>
      <c r="FSV168" s="281"/>
      <c r="FSW168" s="281"/>
      <c r="FSX168" s="281"/>
      <c r="FSY168" s="281"/>
      <c r="FSZ168" s="281"/>
      <c r="FTA168" s="281"/>
      <c r="FTB168" s="281"/>
      <c r="FTC168" s="281"/>
      <c r="FTD168" s="281"/>
      <c r="FTE168" s="281"/>
      <c r="FTF168" s="281"/>
      <c r="FTG168" s="281"/>
      <c r="FTH168" s="281"/>
      <c r="FTI168" s="281"/>
      <c r="FTJ168" s="281"/>
      <c r="FTK168" s="281"/>
      <c r="FTL168" s="281"/>
      <c r="FTM168" s="281"/>
      <c r="FTN168" s="281"/>
      <c r="FTO168" s="281"/>
      <c r="FTP168" s="281"/>
      <c r="FTQ168" s="281"/>
      <c r="FTR168" s="281"/>
      <c r="FTS168" s="281"/>
      <c r="FTT168" s="281"/>
      <c r="FTU168" s="281"/>
      <c r="FTV168" s="281"/>
      <c r="FTW168" s="281"/>
      <c r="FTX168" s="281"/>
      <c r="FTY168" s="281"/>
      <c r="FTZ168" s="281"/>
      <c r="FUA168" s="281"/>
      <c r="FUB168" s="281"/>
      <c r="FUC168" s="281"/>
      <c r="FUD168" s="281"/>
      <c r="FUE168" s="281"/>
      <c r="FUF168" s="281"/>
      <c r="FUG168" s="281"/>
      <c r="FUH168" s="281"/>
      <c r="FUI168" s="281"/>
      <c r="FUJ168" s="281"/>
      <c r="FUK168" s="281"/>
      <c r="FUL168" s="281"/>
      <c r="FUM168" s="281"/>
      <c r="FUN168" s="281"/>
      <c r="FUO168" s="281"/>
      <c r="FUP168" s="281"/>
      <c r="FUQ168" s="281"/>
      <c r="FUR168" s="281"/>
      <c r="FUS168" s="281"/>
      <c r="FUT168" s="281"/>
      <c r="FUU168" s="281"/>
      <c r="FUV168" s="281"/>
      <c r="FUW168" s="281"/>
      <c r="FUX168" s="281"/>
      <c r="FUY168" s="281"/>
      <c r="FUZ168" s="281"/>
      <c r="FVA168" s="281"/>
      <c r="FVB168" s="281"/>
      <c r="FVC168" s="281"/>
      <c r="FVD168" s="281"/>
      <c r="FVE168" s="281"/>
      <c r="FVF168" s="281"/>
      <c r="FVG168" s="281"/>
      <c r="FVH168" s="281"/>
      <c r="FVI168" s="281"/>
      <c r="FVJ168" s="281"/>
      <c r="FVK168" s="281"/>
      <c r="FVL168" s="281"/>
      <c r="FVM168" s="281"/>
      <c r="FVN168" s="281"/>
      <c r="FVO168" s="281"/>
      <c r="FVP168" s="281"/>
      <c r="FVQ168" s="281"/>
      <c r="FVR168" s="281"/>
      <c r="FVS168" s="281"/>
      <c r="FVT168" s="281"/>
      <c r="FVU168" s="281"/>
      <c r="FVV168" s="281"/>
      <c r="FVW168" s="281"/>
      <c r="FVX168" s="281"/>
      <c r="FVY168" s="281"/>
      <c r="FVZ168" s="281"/>
      <c r="FWA168" s="281"/>
      <c r="FWB168" s="281"/>
      <c r="FWC168" s="281"/>
      <c r="FWD168" s="281"/>
      <c r="FWE168" s="281"/>
      <c r="FWF168" s="281"/>
      <c r="FWG168" s="281"/>
      <c r="FWH168" s="281"/>
      <c r="FWI168" s="281"/>
      <c r="FWJ168" s="281"/>
      <c r="FWK168" s="281"/>
      <c r="FWL168" s="281"/>
      <c r="FWM168" s="281"/>
      <c r="FWN168" s="281"/>
      <c r="FWO168" s="281"/>
      <c r="FWP168" s="281"/>
      <c r="FWQ168" s="281"/>
      <c r="FWR168" s="281"/>
      <c r="FWS168" s="281"/>
      <c r="FWT168" s="281"/>
      <c r="FWU168" s="281"/>
      <c r="FWV168" s="281"/>
      <c r="FWW168" s="281"/>
      <c r="FWX168" s="281"/>
      <c r="FWY168" s="281"/>
      <c r="FWZ168" s="281"/>
      <c r="FXA168" s="281"/>
      <c r="FXB168" s="281"/>
      <c r="FXC168" s="281"/>
      <c r="FXD168" s="281"/>
      <c r="FXE168" s="281"/>
      <c r="FXF168" s="281"/>
      <c r="FXG168" s="281"/>
      <c r="FXH168" s="281"/>
      <c r="FXI168" s="281"/>
      <c r="FXJ168" s="281"/>
      <c r="FXK168" s="281"/>
      <c r="FXL168" s="281"/>
      <c r="FXM168" s="281"/>
      <c r="FXN168" s="281"/>
      <c r="FXO168" s="281"/>
      <c r="FXP168" s="281"/>
      <c r="FXQ168" s="281"/>
      <c r="FXR168" s="281"/>
      <c r="FXS168" s="281"/>
      <c r="FXT168" s="281"/>
      <c r="FXU168" s="281"/>
      <c r="FXV168" s="281"/>
      <c r="FXW168" s="281"/>
      <c r="FXX168" s="281"/>
      <c r="FXY168" s="281"/>
      <c r="FXZ168" s="281"/>
      <c r="FYA168" s="281"/>
      <c r="FYB168" s="281"/>
      <c r="FYC168" s="281"/>
      <c r="FYD168" s="281"/>
      <c r="FYE168" s="281"/>
      <c r="FYF168" s="281"/>
      <c r="FYG168" s="281"/>
      <c r="FYH168" s="281"/>
      <c r="FYI168" s="281"/>
      <c r="FYJ168" s="281"/>
      <c r="FYK168" s="281"/>
      <c r="FYL168" s="281"/>
      <c r="FYM168" s="281"/>
      <c r="FYN168" s="281"/>
      <c r="FYO168" s="281"/>
      <c r="FYP168" s="281"/>
      <c r="FYQ168" s="281"/>
      <c r="FYR168" s="281"/>
      <c r="FYS168" s="281"/>
      <c r="FYT168" s="281"/>
      <c r="FYU168" s="281"/>
      <c r="FYV168" s="281"/>
      <c r="FYW168" s="281"/>
      <c r="FYX168" s="281"/>
      <c r="FYY168" s="281"/>
      <c r="FYZ168" s="281"/>
      <c r="FZA168" s="281"/>
      <c r="FZB168" s="281"/>
      <c r="FZC168" s="281"/>
      <c r="FZD168" s="281"/>
      <c r="FZE168" s="281"/>
      <c r="FZF168" s="281"/>
      <c r="FZG168" s="281"/>
      <c r="FZH168" s="281"/>
      <c r="FZI168" s="281"/>
      <c r="FZJ168" s="281"/>
      <c r="FZK168" s="281"/>
      <c r="FZL168" s="281"/>
      <c r="FZM168" s="281"/>
      <c r="FZN168" s="281"/>
      <c r="FZO168" s="281"/>
      <c r="FZP168" s="281"/>
      <c r="FZQ168" s="281"/>
      <c r="FZR168" s="281"/>
      <c r="FZS168" s="281"/>
      <c r="FZT168" s="281"/>
      <c r="FZU168" s="281"/>
      <c r="FZV168" s="281"/>
      <c r="FZW168" s="281"/>
      <c r="FZX168" s="281"/>
      <c r="FZY168" s="281"/>
      <c r="FZZ168" s="281"/>
      <c r="GAA168" s="281"/>
      <c r="GAB168" s="281"/>
      <c r="GAC168" s="281"/>
      <c r="GAD168" s="281"/>
      <c r="GAE168" s="281"/>
      <c r="GAF168" s="281"/>
      <c r="GAG168" s="281"/>
      <c r="GAH168" s="281"/>
      <c r="GAI168" s="281"/>
      <c r="GAJ168" s="281"/>
      <c r="GAK168" s="281"/>
      <c r="GAL168" s="281"/>
      <c r="GAM168" s="281"/>
      <c r="GAN168" s="281"/>
      <c r="GAO168" s="281"/>
      <c r="GAP168" s="281"/>
      <c r="GAQ168" s="281"/>
      <c r="GAR168" s="281"/>
      <c r="GAS168" s="281"/>
      <c r="GAT168" s="281"/>
      <c r="GAU168" s="281"/>
      <c r="GAV168" s="281"/>
      <c r="GAW168" s="281"/>
      <c r="GAX168" s="281"/>
      <c r="GAY168" s="281"/>
      <c r="GAZ168" s="281"/>
      <c r="GBA168" s="281"/>
      <c r="GBB168" s="281"/>
      <c r="GBC168" s="281"/>
      <c r="GBD168" s="281"/>
      <c r="GBE168" s="281"/>
      <c r="GBF168" s="281"/>
      <c r="GBG168" s="281"/>
      <c r="GBH168" s="281"/>
      <c r="GBI168" s="281"/>
      <c r="GBJ168" s="281"/>
      <c r="GBK168" s="281"/>
      <c r="GBL168" s="281"/>
      <c r="GBM168" s="281"/>
      <c r="GBN168" s="281"/>
      <c r="GBO168" s="281"/>
      <c r="GBP168" s="281"/>
      <c r="GBQ168" s="281"/>
      <c r="GBR168" s="281"/>
      <c r="GBS168" s="281"/>
      <c r="GBT168" s="281"/>
      <c r="GBU168" s="281"/>
      <c r="GBV168" s="281"/>
      <c r="GBW168" s="281"/>
      <c r="GBX168" s="281"/>
      <c r="GBY168" s="281"/>
      <c r="GBZ168" s="281"/>
      <c r="GCA168" s="281"/>
      <c r="GCB168" s="281"/>
      <c r="GCC168" s="281"/>
      <c r="GCD168" s="281"/>
      <c r="GCE168" s="281"/>
      <c r="GCF168" s="281"/>
      <c r="GCG168" s="281"/>
      <c r="GCH168" s="281"/>
      <c r="GCI168" s="281"/>
      <c r="GCJ168" s="281"/>
      <c r="GCK168" s="281"/>
      <c r="GCL168" s="281"/>
      <c r="GCM168" s="281"/>
      <c r="GCN168" s="281"/>
      <c r="GCO168" s="281"/>
      <c r="GCP168" s="281"/>
      <c r="GCQ168" s="281"/>
      <c r="GCR168" s="281"/>
      <c r="GCS168" s="281"/>
      <c r="GCT168" s="281"/>
      <c r="GCU168" s="281"/>
      <c r="GCV168" s="281"/>
      <c r="GCW168" s="281"/>
      <c r="GCX168" s="281"/>
      <c r="GCY168" s="281"/>
      <c r="GCZ168" s="281"/>
      <c r="GDA168" s="281"/>
      <c r="GDB168" s="281"/>
      <c r="GDC168" s="281"/>
      <c r="GDD168" s="281"/>
      <c r="GDE168" s="281"/>
      <c r="GDF168" s="281"/>
      <c r="GDG168" s="281"/>
      <c r="GDH168" s="281"/>
      <c r="GDI168" s="281"/>
      <c r="GDJ168" s="281"/>
      <c r="GDK168" s="281"/>
      <c r="GDL168" s="281"/>
      <c r="GDM168" s="281"/>
      <c r="GDN168" s="281"/>
      <c r="GDO168" s="281"/>
      <c r="GDP168" s="281"/>
      <c r="GDQ168" s="281"/>
      <c r="GDR168" s="281"/>
      <c r="GDS168" s="281"/>
      <c r="GDT168" s="281"/>
      <c r="GDU168" s="281"/>
      <c r="GDV168" s="281"/>
      <c r="GDW168" s="281"/>
      <c r="GDX168" s="281"/>
      <c r="GDY168" s="281"/>
      <c r="GDZ168" s="281"/>
      <c r="GEA168" s="281"/>
      <c r="GEB168" s="281"/>
      <c r="GEC168" s="281"/>
      <c r="GED168" s="281"/>
      <c r="GEE168" s="281"/>
      <c r="GEF168" s="281"/>
      <c r="GEG168" s="281"/>
      <c r="GEH168" s="281"/>
      <c r="GEI168" s="281"/>
      <c r="GEJ168" s="281"/>
      <c r="GEK168" s="281"/>
      <c r="GEL168" s="281"/>
      <c r="GEM168" s="281"/>
      <c r="GEN168" s="281"/>
      <c r="GEO168" s="281"/>
      <c r="GEP168" s="281"/>
      <c r="GEQ168" s="281"/>
      <c r="GER168" s="281"/>
      <c r="GES168" s="281"/>
      <c r="GET168" s="281"/>
      <c r="GEU168" s="281"/>
      <c r="GEV168" s="281"/>
      <c r="GEW168" s="281"/>
      <c r="GEX168" s="281"/>
      <c r="GEY168" s="281"/>
      <c r="GEZ168" s="281"/>
      <c r="GFA168" s="281"/>
      <c r="GFB168" s="281"/>
      <c r="GFC168" s="281"/>
      <c r="GFD168" s="281"/>
      <c r="GFE168" s="281"/>
      <c r="GFF168" s="281"/>
      <c r="GFG168" s="281"/>
      <c r="GFH168" s="281"/>
      <c r="GFI168" s="281"/>
      <c r="GFJ168" s="281"/>
      <c r="GFK168" s="281"/>
      <c r="GFL168" s="281"/>
      <c r="GFM168" s="281"/>
      <c r="GFN168" s="281"/>
      <c r="GFO168" s="281"/>
      <c r="GFP168" s="281"/>
      <c r="GFQ168" s="281"/>
      <c r="GFR168" s="281"/>
      <c r="GFS168" s="281"/>
      <c r="GFT168" s="281"/>
      <c r="GFU168" s="281"/>
      <c r="GFV168" s="281"/>
      <c r="GFW168" s="281"/>
      <c r="GFX168" s="281"/>
      <c r="GFY168" s="281"/>
      <c r="GFZ168" s="281"/>
      <c r="GGA168" s="281"/>
      <c r="GGB168" s="281"/>
      <c r="GGC168" s="281"/>
      <c r="GGD168" s="281"/>
      <c r="GGE168" s="281"/>
      <c r="GGF168" s="281"/>
      <c r="GGG168" s="281"/>
      <c r="GGH168" s="281"/>
      <c r="GGI168" s="281"/>
      <c r="GGJ168" s="281"/>
      <c r="GGK168" s="281"/>
      <c r="GGL168" s="281"/>
      <c r="GGM168" s="281"/>
      <c r="GGN168" s="281"/>
      <c r="GGO168" s="281"/>
      <c r="GGP168" s="281"/>
      <c r="GGQ168" s="281"/>
      <c r="GGR168" s="281"/>
      <c r="GGS168" s="281"/>
      <c r="GGT168" s="281"/>
      <c r="GGU168" s="281"/>
      <c r="GGV168" s="281"/>
      <c r="GGW168" s="281"/>
      <c r="GGX168" s="281"/>
      <c r="GGY168" s="281"/>
      <c r="GGZ168" s="281"/>
      <c r="GHA168" s="281"/>
      <c r="GHB168" s="281"/>
      <c r="GHC168" s="281"/>
      <c r="GHD168" s="281"/>
      <c r="GHE168" s="281"/>
      <c r="GHF168" s="281"/>
      <c r="GHG168" s="281"/>
      <c r="GHH168" s="281"/>
      <c r="GHI168" s="281"/>
      <c r="GHJ168" s="281"/>
      <c r="GHK168" s="281"/>
      <c r="GHL168" s="281"/>
      <c r="GHM168" s="281"/>
      <c r="GHN168" s="281"/>
      <c r="GHO168" s="281"/>
      <c r="GHP168" s="281"/>
      <c r="GHQ168" s="281"/>
      <c r="GHR168" s="281"/>
      <c r="GHS168" s="281"/>
      <c r="GHT168" s="281"/>
      <c r="GHU168" s="281"/>
      <c r="GHV168" s="281"/>
      <c r="GHW168" s="281"/>
      <c r="GHX168" s="281"/>
      <c r="GHY168" s="281"/>
      <c r="GHZ168" s="281"/>
      <c r="GIA168" s="281"/>
      <c r="GIB168" s="281"/>
      <c r="GIC168" s="281"/>
      <c r="GID168" s="281"/>
      <c r="GIE168" s="281"/>
      <c r="GIF168" s="281"/>
      <c r="GIG168" s="281"/>
      <c r="GIH168" s="281"/>
      <c r="GII168" s="281"/>
      <c r="GIJ168" s="281"/>
      <c r="GIK168" s="281"/>
      <c r="GIL168" s="281"/>
      <c r="GIM168" s="281"/>
      <c r="GIN168" s="281"/>
      <c r="GIO168" s="281"/>
      <c r="GIP168" s="281"/>
      <c r="GIQ168" s="281"/>
      <c r="GIR168" s="281"/>
      <c r="GIS168" s="281"/>
      <c r="GIT168" s="281"/>
      <c r="GIU168" s="281"/>
      <c r="GIV168" s="281"/>
      <c r="GIW168" s="281"/>
      <c r="GIX168" s="281"/>
      <c r="GIY168" s="281"/>
      <c r="GIZ168" s="281"/>
      <c r="GJA168" s="281"/>
      <c r="GJB168" s="281"/>
      <c r="GJC168" s="281"/>
      <c r="GJD168" s="281"/>
      <c r="GJE168" s="281"/>
      <c r="GJF168" s="281"/>
      <c r="GJG168" s="281"/>
      <c r="GJH168" s="281"/>
      <c r="GJI168" s="281"/>
      <c r="GJJ168" s="281"/>
      <c r="GJK168" s="281"/>
      <c r="GJL168" s="281"/>
      <c r="GJM168" s="281"/>
      <c r="GJN168" s="281"/>
      <c r="GJO168" s="281"/>
      <c r="GJP168" s="281"/>
      <c r="GJQ168" s="281"/>
      <c r="GJR168" s="281"/>
      <c r="GJS168" s="281"/>
      <c r="GJT168" s="281"/>
      <c r="GJU168" s="281"/>
      <c r="GJV168" s="281"/>
      <c r="GJW168" s="281"/>
      <c r="GJX168" s="281"/>
      <c r="GJY168" s="281"/>
      <c r="GJZ168" s="281"/>
      <c r="GKA168" s="281"/>
      <c r="GKB168" s="281"/>
      <c r="GKC168" s="281"/>
      <c r="GKD168" s="281"/>
      <c r="GKE168" s="281"/>
      <c r="GKF168" s="281"/>
      <c r="GKG168" s="281"/>
      <c r="GKH168" s="281"/>
      <c r="GKI168" s="281"/>
      <c r="GKJ168" s="281"/>
      <c r="GKK168" s="281"/>
      <c r="GKL168" s="281"/>
      <c r="GKM168" s="281"/>
      <c r="GKN168" s="281"/>
      <c r="GKO168" s="281"/>
      <c r="GKP168" s="281"/>
      <c r="GKQ168" s="281"/>
      <c r="GKR168" s="281"/>
      <c r="GKS168" s="281"/>
      <c r="GKT168" s="281"/>
      <c r="GKU168" s="281"/>
      <c r="GKV168" s="281"/>
      <c r="GKW168" s="281"/>
      <c r="GKX168" s="281"/>
      <c r="GKY168" s="281"/>
      <c r="GKZ168" s="281"/>
      <c r="GLA168" s="281"/>
      <c r="GLB168" s="281"/>
      <c r="GLC168" s="281"/>
      <c r="GLD168" s="281"/>
      <c r="GLE168" s="281"/>
      <c r="GLF168" s="281"/>
      <c r="GLG168" s="281"/>
      <c r="GLH168" s="281"/>
      <c r="GLI168" s="281"/>
      <c r="GLJ168" s="281"/>
      <c r="GLK168" s="281"/>
      <c r="GLL168" s="281"/>
      <c r="GLM168" s="281"/>
      <c r="GLN168" s="281"/>
      <c r="GLO168" s="281"/>
      <c r="GLP168" s="281"/>
      <c r="GLQ168" s="281"/>
      <c r="GLR168" s="281"/>
      <c r="GLS168" s="281"/>
      <c r="GLT168" s="281"/>
      <c r="GLU168" s="281"/>
      <c r="GLV168" s="281"/>
      <c r="GLW168" s="281"/>
      <c r="GLX168" s="281"/>
      <c r="GLY168" s="281"/>
      <c r="GLZ168" s="281"/>
      <c r="GMA168" s="281"/>
      <c r="GMB168" s="281"/>
      <c r="GMC168" s="281"/>
      <c r="GMD168" s="281"/>
      <c r="GME168" s="281"/>
      <c r="GMF168" s="281"/>
      <c r="GMG168" s="281"/>
      <c r="GMH168" s="281"/>
      <c r="GMI168" s="281"/>
      <c r="GMJ168" s="281"/>
      <c r="GMK168" s="281"/>
      <c r="GML168" s="281"/>
      <c r="GMM168" s="281"/>
      <c r="GMN168" s="281"/>
      <c r="GMO168" s="281"/>
      <c r="GMP168" s="281"/>
      <c r="GMQ168" s="281"/>
      <c r="GMR168" s="281"/>
      <c r="GMS168" s="281"/>
      <c r="GMT168" s="281"/>
      <c r="GMU168" s="281"/>
      <c r="GMV168" s="281"/>
      <c r="GMW168" s="281"/>
      <c r="GMX168" s="281"/>
      <c r="GMY168" s="281"/>
      <c r="GMZ168" s="281"/>
      <c r="GNA168" s="281"/>
      <c r="GNB168" s="281"/>
      <c r="GNC168" s="281"/>
      <c r="GND168" s="281"/>
      <c r="GNE168" s="281"/>
      <c r="GNF168" s="281"/>
      <c r="GNG168" s="281"/>
      <c r="GNH168" s="281"/>
      <c r="GNI168" s="281"/>
      <c r="GNJ168" s="281"/>
      <c r="GNK168" s="281"/>
      <c r="GNL168" s="281"/>
      <c r="GNM168" s="281"/>
      <c r="GNN168" s="281"/>
      <c r="GNO168" s="281"/>
      <c r="GNP168" s="281"/>
      <c r="GNQ168" s="281"/>
      <c r="GNR168" s="281"/>
      <c r="GNS168" s="281"/>
      <c r="GNT168" s="281"/>
      <c r="GNU168" s="281"/>
      <c r="GNV168" s="281"/>
      <c r="GNW168" s="281"/>
      <c r="GNX168" s="281"/>
      <c r="GNY168" s="281"/>
      <c r="GNZ168" s="281"/>
      <c r="GOA168" s="281"/>
      <c r="GOB168" s="281"/>
      <c r="GOC168" s="281"/>
      <c r="GOD168" s="281"/>
      <c r="GOE168" s="281"/>
      <c r="GOF168" s="281"/>
      <c r="GOG168" s="281"/>
      <c r="GOH168" s="281"/>
      <c r="GOI168" s="281"/>
      <c r="GOJ168" s="281"/>
      <c r="GOK168" s="281"/>
      <c r="GOL168" s="281"/>
      <c r="GOM168" s="281"/>
      <c r="GON168" s="281"/>
      <c r="GOO168" s="281"/>
      <c r="GOP168" s="281"/>
      <c r="GOQ168" s="281"/>
      <c r="GOR168" s="281"/>
      <c r="GOS168" s="281"/>
      <c r="GOT168" s="281"/>
      <c r="GOU168" s="281"/>
      <c r="GOV168" s="281"/>
      <c r="GOW168" s="281"/>
      <c r="GOX168" s="281"/>
      <c r="GOY168" s="281"/>
      <c r="GOZ168" s="281"/>
      <c r="GPA168" s="281"/>
      <c r="GPB168" s="281"/>
      <c r="GPC168" s="281"/>
      <c r="GPD168" s="281"/>
      <c r="GPE168" s="281"/>
      <c r="GPF168" s="281"/>
      <c r="GPG168" s="281"/>
      <c r="GPH168" s="281"/>
      <c r="GPI168" s="281"/>
      <c r="GPJ168" s="281"/>
      <c r="GPK168" s="281"/>
      <c r="GPL168" s="281"/>
      <c r="GPM168" s="281"/>
      <c r="GPN168" s="281"/>
      <c r="GPO168" s="281"/>
      <c r="GPP168" s="281"/>
      <c r="GPQ168" s="281"/>
      <c r="GPR168" s="281"/>
      <c r="GPS168" s="281"/>
      <c r="GPT168" s="281"/>
      <c r="GPU168" s="281"/>
      <c r="GPV168" s="281"/>
      <c r="GPW168" s="281"/>
      <c r="GPX168" s="281"/>
      <c r="GPY168" s="281"/>
      <c r="GPZ168" s="281"/>
      <c r="GQA168" s="281"/>
      <c r="GQB168" s="281"/>
      <c r="GQC168" s="281"/>
      <c r="GQD168" s="281"/>
      <c r="GQE168" s="281"/>
      <c r="GQF168" s="281"/>
      <c r="GQG168" s="281"/>
      <c r="GQH168" s="281"/>
      <c r="GQI168" s="281"/>
      <c r="GQJ168" s="281"/>
      <c r="GQK168" s="281"/>
      <c r="GQL168" s="281"/>
      <c r="GQM168" s="281"/>
      <c r="GQN168" s="281"/>
      <c r="GQO168" s="281"/>
      <c r="GQP168" s="281"/>
      <c r="GQQ168" s="281"/>
      <c r="GQR168" s="281"/>
      <c r="GQS168" s="281"/>
      <c r="GQT168" s="281"/>
      <c r="GQU168" s="281"/>
      <c r="GQV168" s="281"/>
      <c r="GQW168" s="281"/>
      <c r="GQX168" s="281"/>
      <c r="GQY168" s="281"/>
      <c r="GQZ168" s="281"/>
      <c r="GRA168" s="281"/>
      <c r="GRB168" s="281"/>
      <c r="GRC168" s="281"/>
      <c r="GRD168" s="281"/>
      <c r="GRE168" s="281"/>
      <c r="GRF168" s="281"/>
      <c r="GRG168" s="281"/>
      <c r="GRH168" s="281"/>
      <c r="GRI168" s="281"/>
      <c r="GRJ168" s="281"/>
      <c r="GRK168" s="281"/>
      <c r="GRL168" s="281"/>
      <c r="GRM168" s="281"/>
      <c r="GRN168" s="281"/>
      <c r="GRO168" s="281"/>
      <c r="GRP168" s="281"/>
      <c r="GRQ168" s="281"/>
      <c r="GRR168" s="281"/>
      <c r="GRS168" s="281"/>
      <c r="GRT168" s="281"/>
      <c r="GRU168" s="281"/>
      <c r="GRV168" s="281"/>
      <c r="GRW168" s="281"/>
      <c r="GRX168" s="281"/>
      <c r="GRY168" s="281"/>
      <c r="GRZ168" s="281"/>
      <c r="GSA168" s="281"/>
      <c r="GSB168" s="281"/>
      <c r="GSC168" s="281"/>
      <c r="GSD168" s="281"/>
      <c r="GSE168" s="281"/>
      <c r="GSF168" s="281"/>
      <c r="GSG168" s="281"/>
      <c r="GSH168" s="281"/>
      <c r="GSI168" s="281"/>
      <c r="GSJ168" s="281"/>
      <c r="GSK168" s="281"/>
      <c r="GSL168" s="281"/>
      <c r="GSM168" s="281"/>
      <c r="GSN168" s="281"/>
      <c r="GSO168" s="281"/>
      <c r="GSP168" s="281"/>
      <c r="GSQ168" s="281"/>
      <c r="GSR168" s="281"/>
      <c r="GSS168" s="281"/>
      <c r="GST168" s="281"/>
      <c r="GSU168" s="281"/>
      <c r="GSV168" s="281"/>
      <c r="GSW168" s="281"/>
      <c r="GSX168" s="281"/>
      <c r="GSY168" s="281"/>
      <c r="GSZ168" s="281"/>
      <c r="GTA168" s="281"/>
      <c r="GTB168" s="281"/>
      <c r="GTC168" s="281"/>
      <c r="GTD168" s="281"/>
      <c r="GTE168" s="281"/>
      <c r="GTF168" s="281"/>
      <c r="GTG168" s="281"/>
      <c r="GTH168" s="281"/>
      <c r="GTI168" s="281"/>
      <c r="GTJ168" s="281"/>
      <c r="GTK168" s="281"/>
      <c r="GTL168" s="281"/>
      <c r="GTM168" s="281"/>
      <c r="GTN168" s="281"/>
      <c r="GTO168" s="281"/>
      <c r="GTP168" s="281"/>
      <c r="GTQ168" s="281"/>
      <c r="GTR168" s="281"/>
      <c r="GTS168" s="281"/>
      <c r="GTT168" s="281"/>
      <c r="GTU168" s="281"/>
      <c r="GTV168" s="281"/>
      <c r="GTW168" s="281"/>
      <c r="GTX168" s="281"/>
      <c r="GTY168" s="281"/>
      <c r="GTZ168" s="281"/>
      <c r="GUA168" s="281"/>
      <c r="GUB168" s="281"/>
      <c r="GUC168" s="281"/>
      <c r="GUD168" s="281"/>
      <c r="GUE168" s="281"/>
      <c r="GUF168" s="281"/>
      <c r="GUG168" s="281"/>
      <c r="GUH168" s="281"/>
      <c r="GUI168" s="281"/>
      <c r="GUJ168" s="281"/>
      <c r="GUK168" s="281"/>
      <c r="GUL168" s="281"/>
      <c r="GUM168" s="281"/>
      <c r="GUN168" s="281"/>
      <c r="GUO168" s="281"/>
      <c r="GUP168" s="281"/>
      <c r="GUQ168" s="281"/>
      <c r="GUR168" s="281"/>
      <c r="GUS168" s="281"/>
      <c r="GUT168" s="281"/>
      <c r="GUU168" s="281"/>
      <c r="GUV168" s="281"/>
      <c r="GUW168" s="281"/>
      <c r="GUX168" s="281"/>
      <c r="GUY168" s="281"/>
      <c r="GUZ168" s="281"/>
      <c r="GVA168" s="281"/>
      <c r="GVB168" s="281"/>
      <c r="GVC168" s="281"/>
      <c r="GVD168" s="281"/>
      <c r="GVE168" s="281"/>
      <c r="GVF168" s="281"/>
      <c r="GVG168" s="281"/>
      <c r="GVH168" s="281"/>
      <c r="GVI168" s="281"/>
      <c r="GVJ168" s="281"/>
      <c r="GVK168" s="281"/>
      <c r="GVL168" s="281"/>
      <c r="GVM168" s="281"/>
      <c r="GVN168" s="281"/>
      <c r="GVO168" s="281"/>
      <c r="GVP168" s="281"/>
      <c r="GVQ168" s="281"/>
      <c r="GVR168" s="281"/>
      <c r="GVS168" s="281"/>
      <c r="GVT168" s="281"/>
      <c r="GVU168" s="281"/>
      <c r="GVV168" s="281"/>
      <c r="GVW168" s="281"/>
      <c r="GVX168" s="281"/>
      <c r="GVY168" s="281"/>
      <c r="GVZ168" s="281"/>
      <c r="GWA168" s="281"/>
      <c r="GWB168" s="281"/>
      <c r="GWC168" s="281"/>
      <c r="GWD168" s="281"/>
      <c r="GWE168" s="281"/>
      <c r="GWF168" s="281"/>
      <c r="GWG168" s="281"/>
      <c r="GWH168" s="281"/>
      <c r="GWI168" s="281"/>
      <c r="GWJ168" s="281"/>
      <c r="GWK168" s="281"/>
      <c r="GWL168" s="281"/>
      <c r="GWM168" s="281"/>
      <c r="GWN168" s="281"/>
      <c r="GWO168" s="281"/>
      <c r="GWP168" s="281"/>
      <c r="GWQ168" s="281"/>
      <c r="GWR168" s="281"/>
      <c r="GWS168" s="281"/>
      <c r="GWT168" s="281"/>
      <c r="GWU168" s="281"/>
      <c r="GWV168" s="281"/>
      <c r="GWW168" s="281"/>
      <c r="GWX168" s="281"/>
      <c r="GWY168" s="281"/>
      <c r="GWZ168" s="281"/>
      <c r="GXA168" s="281"/>
      <c r="GXB168" s="281"/>
      <c r="GXC168" s="281"/>
      <c r="GXD168" s="281"/>
      <c r="GXE168" s="281"/>
      <c r="GXF168" s="281"/>
      <c r="GXG168" s="281"/>
      <c r="GXH168" s="281"/>
      <c r="GXI168" s="281"/>
      <c r="GXJ168" s="281"/>
      <c r="GXK168" s="281"/>
      <c r="GXL168" s="281"/>
      <c r="GXM168" s="281"/>
      <c r="GXN168" s="281"/>
      <c r="GXO168" s="281"/>
      <c r="GXP168" s="281"/>
      <c r="GXQ168" s="281"/>
      <c r="GXR168" s="281"/>
      <c r="GXS168" s="281"/>
      <c r="GXT168" s="281"/>
      <c r="GXU168" s="281"/>
      <c r="GXV168" s="281"/>
      <c r="GXW168" s="281"/>
      <c r="GXX168" s="281"/>
      <c r="GXY168" s="281"/>
      <c r="GXZ168" s="281"/>
      <c r="GYA168" s="281"/>
      <c r="GYB168" s="281"/>
      <c r="GYC168" s="281"/>
      <c r="GYD168" s="281"/>
      <c r="GYE168" s="281"/>
      <c r="GYF168" s="281"/>
      <c r="GYG168" s="281"/>
      <c r="GYH168" s="281"/>
      <c r="GYI168" s="281"/>
      <c r="GYJ168" s="281"/>
      <c r="GYK168" s="281"/>
      <c r="GYL168" s="281"/>
      <c r="GYM168" s="281"/>
      <c r="GYN168" s="281"/>
      <c r="GYO168" s="281"/>
      <c r="GYP168" s="281"/>
      <c r="GYQ168" s="281"/>
      <c r="GYR168" s="281"/>
      <c r="GYS168" s="281"/>
      <c r="GYT168" s="281"/>
      <c r="GYU168" s="281"/>
      <c r="GYV168" s="281"/>
      <c r="GYW168" s="281"/>
      <c r="GYX168" s="281"/>
      <c r="GYY168" s="281"/>
      <c r="GYZ168" s="281"/>
      <c r="GZA168" s="281"/>
      <c r="GZB168" s="281"/>
      <c r="GZC168" s="281"/>
      <c r="GZD168" s="281"/>
      <c r="GZE168" s="281"/>
      <c r="GZF168" s="281"/>
      <c r="GZG168" s="281"/>
      <c r="GZH168" s="281"/>
      <c r="GZI168" s="281"/>
      <c r="GZJ168" s="281"/>
      <c r="GZK168" s="281"/>
      <c r="GZL168" s="281"/>
      <c r="GZM168" s="281"/>
      <c r="GZN168" s="281"/>
      <c r="GZO168" s="281"/>
      <c r="GZP168" s="281"/>
      <c r="GZQ168" s="281"/>
      <c r="GZR168" s="281"/>
      <c r="GZS168" s="281"/>
      <c r="GZT168" s="281"/>
      <c r="GZU168" s="281"/>
      <c r="GZV168" s="281"/>
      <c r="GZW168" s="281"/>
      <c r="GZX168" s="281"/>
      <c r="GZY168" s="281"/>
      <c r="GZZ168" s="281"/>
      <c r="HAA168" s="281"/>
      <c r="HAB168" s="281"/>
      <c r="HAC168" s="281"/>
      <c r="HAD168" s="281"/>
      <c r="HAE168" s="281"/>
      <c r="HAF168" s="281"/>
      <c r="HAG168" s="281"/>
      <c r="HAH168" s="281"/>
      <c r="HAI168" s="281"/>
      <c r="HAJ168" s="281"/>
      <c r="HAK168" s="281"/>
      <c r="HAL168" s="281"/>
      <c r="HAM168" s="281"/>
      <c r="HAN168" s="281"/>
      <c r="HAO168" s="281"/>
      <c r="HAP168" s="281"/>
      <c r="HAQ168" s="281"/>
      <c r="HAR168" s="281"/>
      <c r="HAS168" s="281"/>
      <c r="HAT168" s="281"/>
      <c r="HAU168" s="281"/>
      <c r="HAV168" s="281"/>
      <c r="HAW168" s="281"/>
      <c r="HAX168" s="281"/>
      <c r="HAY168" s="281"/>
      <c r="HAZ168" s="281"/>
      <c r="HBA168" s="281"/>
      <c r="HBB168" s="281"/>
      <c r="HBC168" s="281"/>
      <c r="HBD168" s="281"/>
      <c r="HBE168" s="281"/>
      <c r="HBF168" s="281"/>
      <c r="HBG168" s="281"/>
      <c r="HBH168" s="281"/>
      <c r="HBI168" s="281"/>
      <c r="HBJ168" s="281"/>
      <c r="HBK168" s="281"/>
      <c r="HBL168" s="281"/>
      <c r="HBM168" s="281"/>
      <c r="HBN168" s="281"/>
      <c r="HBO168" s="281"/>
      <c r="HBP168" s="281"/>
      <c r="HBQ168" s="281"/>
      <c r="HBR168" s="281"/>
      <c r="HBS168" s="281"/>
      <c r="HBT168" s="281"/>
      <c r="HBU168" s="281"/>
      <c r="HBV168" s="281"/>
      <c r="HBW168" s="281"/>
      <c r="HBX168" s="281"/>
      <c r="HBY168" s="281"/>
      <c r="HBZ168" s="281"/>
      <c r="HCA168" s="281"/>
      <c r="HCB168" s="281"/>
      <c r="HCC168" s="281"/>
      <c r="HCD168" s="281"/>
      <c r="HCE168" s="281"/>
      <c r="HCF168" s="281"/>
      <c r="HCG168" s="281"/>
      <c r="HCH168" s="281"/>
      <c r="HCI168" s="281"/>
      <c r="HCJ168" s="281"/>
      <c r="HCK168" s="281"/>
      <c r="HCL168" s="281"/>
      <c r="HCM168" s="281"/>
      <c r="HCN168" s="281"/>
      <c r="HCO168" s="281"/>
      <c r="HCP168" s="281"/>
      <c r="HCQ168" s="281"/>
      <c r="HCR168" s="281"/>
      <c r="HCS168" s="281"/>
      <c r="HCT168" s="281"/>
      <c r="HCU168" s="281"/>
      <c r="HCV168" s="281"/>
      <c r="HCW168" s="281"/>
      <c r="HCX168" s="281"/>
      <c r="HCY168" s="281"/>
      <c r="HCZ168" s="281"/>
      <c r="HDA168" s="281"/>
      <c r="HDB168" s="281"/>
      <c r="HDC168" s="281"/>
      <c r="HDD168" s="281"/>
      <c r="HDE168" s="281"/>
      <c r="HDF168" s="281"/>
      <c r="HDG168" s="281"/>
      <c r="HDH168" s="281"/>
      <c r="HDI168" s="281"/>
      <c r="HDJ168" s="281"/>
      <c r="HDK168" s="281"/>
      <c r="HDL168" s="281"/>
      <c r="HDM168" s="281"/>
      <c r="HDN168" s="281"/>
      <c r="HDO168" s="281"/>
      <c r="HDP168" s="281"/>
      <c r="HDQ168" s="281"/>
      <c r="HDR168" s="281"/>
      <c r="HDS168" s="281"/>
      <c r="HDT168" s="281"/>
      <c r="HDU168" s="281"/>
      <c r="HDV168" s="281"/>
      <c r="HDW168" s="281"/>
      <c r="HDX168" s="281"/>
      <c r="HDY168" s="281"/>
      <c r="HDZ168" s="281"/>
      <c r="HEA168" s="281"/>
      <c r="HEB168" s="281"/>
      <c r="HEC168" s="281"/>
      <c r="HED168" s="281"/>
      <c r="HEE168" s="281"/>
      <c r="HEF168" s="281"/>
      <c r="HEG168" s="281"/>
      <c r="HEH168" s="281"/>
      <c r="HEI168" s="281"/>
      <c r="HEJ168" s="281"/>
      <c r="HEK168" s="281"/>
      <c r="HEL168" s="281"/>
      <c r="HEM168" s="281"/>
      <c r="HEN168" s="281"/>
      <c r="HEO168" s="281"/>
      <c r="HEP168" s="281"/>
      <c r="HEQ168" s="281"/>
      <c r="HER168" s="281"/>
      <c r="HES168" s="281"/>
      <c r="HET168" s="281"/>
      <c r="HEU168" s="281"/>
      <c r="HEV168" s="281"/>
      <c r="HEW168" s="281"/>
      <c r="HEX168" s="281"/>
      <c r="HEY168" s="281"/>
      <c r="HEZ168" s="281"/>
      <c r="HFA168" s="281"/>
      <c r="HFB168" s="281"/>
      <c r="HFC168" s="281"/>
      <c r="HFD168" s="281"/>
      <c r="HFE168" s="281"/>
      <c r="HFF168" s="281"/>
      <c r="HFG168" s="281"/>
      <c r="HFH168" s="281"/>
      <c r="HFI168" s="281"/>
      <c r="HFJ168" s="281"/>
      <c r="HFK168" s="281"/>
      <c r="HFL168" s="281"/>
      <c r="HFM168" s="281"/>
      <c r="HFN168" s="281"/>
      <c r="HFO168" s="281"/>
      <c r="HFP168" s="281"/>
      <c r="HFQ168" s="281"/>
      <c r="HFR168" s="281"/>
      <c r="HFS168" s="281"/>
      <c r="HFT168" s="281"/>
      <c r="HFU168" s="281"/>
      <c r="HFV168" s="281"/>
      <c r="HFW168" s="281"/>
      <c r="HFX168" s="281"/>
      <c r="HFY168" s="281"/>
      <c r="HFZ168" s="281"/>
      <c r="HGA168" s="281"/>
      <c r="HGB168" s="281"/>
      <c r="HGC168" s="281"/>
      <c r="HGD168" s="281"/>
      <c r="HGE168" s="281"/>
      <c r="HGF168" s="281"/>
      <c r="HGG168" s="281"/>
      <c r="HGH168" s="281"/>
      <c r="HGI168" s="281"/>
      <c r="HGJ168" s="281"/>
      <c r="HGK168" s="281"/>
      <c r="HGL168" s="281"/>
      <c r="HGM168" s="281"/>
      <c r="HGN168" s="281"/>
      <c r="HGO168" s="281"/>
      <c r="HGP168" s="281"/>
      <c r="HGQ168" s="281"/>
      <c r="HGR168" s="281"/>
      <c r="HGS168" s="281"/>
      <c r="HGT168" s="281"/>
      <c r="HGU168" s="281"/>
      <c r="HGV168" s="281"/>
      <c r="HGW168" s="281"/>
      <c r="HGX168" s="281"/>
      <c r="HGY168" s="281"/>
      <c r="HGZ168" s="281"/>
      <c r="HHA168" s="281"/>
      <c r="HHB168" s="281"/>
      <c r="HHC168" s="281"/>
      <c r="HHD168" s="281"/>
      <c r="HHE168" s="281"/>
      <c r="HHF168" s="281"/>
      <c r="HHG168" s="281"/>
      <c r="HHH168" s="281"/>
      <c r="HHI168" s="281"/>
      <c r="HHJ168" s="281"/>
      <c r="HHK168" s="281"/>
      <c r="HHL168" s="281"/>
      <c r="HHM168" s="281"/>
      <c r="HHN168" s="281"/>
      <c r="HHO168" s="281"/>
      <c r="HHP168" s="281"/>
      <c r="HHQ168" s="281"/>
      <c r="HHR168" s="281"/>
      <c r="HHS168" s="281"/>
      <c r="HHT168" s="281"/>
      <c r="HHU168" s="281"/>
      <c r="HHV168" s="281"/>
      <c r="HHW168" s="281"/>
      <c r="HHX168" s="281"/>
      <c r="HHY168" s="281"/>
      <c r="HHZ168" s="281"/>
      <c r="HIA168" s="281"/>
      <c r="HIB168" s="281"/>
      <c r="HIC168" s="281"/>
      <c r="HID168" s="281"/>
      <c r="HIE168" s="281"/>
      <c r="HIF168" s="281"/>
      <c r="HIG168" s="281"/>
      <c r="HIH168" s="281"/>
      <c r="HII168" s="281"/>
      <c r="HIJ168" s="281"/>
      <c r="HIK168" s="281"/>
      <c r="HIL168" s="281"/>
      <c r="HIM168" s="281"/>
      <c r="HIN168" s="281"/>
      <c r="HIO168" s="281"/>
      <c r="HIP168" s="281"/>
      <c r="HIQ168" s="281"/>
      <c r="HIR168" s="281"/>
      <c r="HIS168" s="281"/>
      <c r="HIT168" s="281"/>
      <c r="HIU168" s="281"/>
      <c r="HIV168" s="281"/>
      <c r="HIW168" s="281"/>
      <c r="HIX168" s="281"/>
      <c r="HIY168" s="281"/>
      <c r="HIZ168" s="281"/>
      <c r="HJA168" s="281"/>
      <c r="HJB168" s="281"/>
      <c r="HJC168" s="281"/>
      <c r="HJD168" s="281"/>
      <c r="HJE168" s="281"/>
      <c r="HJF168" s="281"/>
      <c r="HJG168" s="281"/>
      <c r="HJH168" s="281"/>
      <c r="HJI168" s="281"/>
      <c r="HJJ168" s="281"/>
      <c r="HJK168" s="281"/>
      <c r="HJL168" s="281"/>
      <c r="HJM168" s="281"/>
      <c r="HJN168" s="281"/>
      <c r="HJO168" s="281"/>
      <c r="HJP168" s="281"/>
      <c r="HJQ168" s="281"/>
      <c r="HJR168" s="281"/>
      <c r="HJS168" s="281"/>
      <c r="HJT168" s="281"/>
      <c r="HJU168" s="281"/>
      <c r="HJV168" s="281"/>
      <c r="HJW168" s="281"/>
      <c r="HJX168" s="281"/>
      <c r="HJY168" s="281"/>
      <c r="HJZ168" s="281"/>
      <c r="HKA168" s="281"/>
      <c r="HKB168" s="281"/>
      <c r="HKC168" s="281"/>
      <c r="HKD168" s="281"/>
      <c r="HKE168" s="281"/>
      <c r="HKF168" s="281"/>
      <c r="HKG168" s="281"/>
      <c r="HKH168" s="281"/>
      <c r="HKI168" s="281"/>
      <c r="HKJ168" s="281"/>
      <c r="HKK168" s="281"/>
      <c r="HKL168" s="281"/>
      <c r="HKM168" s="281"/>
      <c r="HKN168" s="281"/>
      <c r="HKO168" s="281"/>
      <c r="HKP168" s="281"/>
      <c r="HKQ168" s="281"/>
      <c r="HKR168" s="281"/>
      <c r="HKS168" s="281"/>
      <c r="HKT168" s="281"/>
      <c r="HKU168" s="281"/>
      <c r="HKV168" s="281"/>
      <c r="HKW168" s="281"/>
      <c r="HKX168" s="281"/>
      <c r="HKY168" s="281"/>
      <c r="HKZ168" s="281"/>
      <c r="HLA168" s="281"/>
      <c r="HLB168" s="281"/>
      <c r="HLC168" s="281"/>
      <c r="HLD168" s="281"/>
      <c r="HLE168" s="281"/>
      <c r="HLF168" s="281"/>
      <c r="HLG168" s="281"/>
      <c r="HLH168" s="281"/>
      <c r="HLI168" s="281"/>
      <c r="HLJ168" s="281"/>
      <c r="HLK168" s="281"/>
      <c r="HLL168" s="281"/>
      <c r="HLM168" s="281"/>
      <c r="HLN168" s="281"/>
      <c r="HLO168" s="281"/>
      <c r="HLP168" s="281"/>
      <c r="HLQ168" s="281"/>
      <c r="HLR168" s="281"/>
      <c r="HLS168" s="281"/>
      <c r="HLT168" s="281"/>
      <c r="HLU168" s="281"/>
      <c r="HLV168" s="281"/>
      <c r="HLW168" s="281"/>
      <c r="HLX168" s="281"/>
      <c r="HLY168" s="281"/>
      <c r="HLZ168" s="281"/>
      <c r="HMA168" s="281"/>
      <c r="HMB168" s="281"/>
      <c r="HMC168" s="281"/>
      <c r="HMD168" s="281"/>
      <c r="HME168" s="281"/>
      <c r="HMF168" s="281"/>
      <c r="HMG168" s="281"/>
      <c r="HMH168" s="281"/>
      <c r="HMI168" s="281"/>
      <c r="HMJ168" s="281"/>
      <c r="HMK168" s="281"/>
      <c r="HML168" s="281"/>
      <c r="HMM168" s="281"/>
      <c r="HMN168" s="281"/>
      <c r="HMO168" s="281"/>
      <c r="HMP168" s="281"/>
      <c r="HMQ168" s="281"/>
      <c r="HMR168" s="281"/>
      <c r="HMS168" s="281"/>
      <c r="HMT168" s="281"/>
      <c r="HMU168" s="281"/>
      <c r="HMV168" s="281"/>
      <c r="HMW168" s="281"/>
      <c r="HMX168" s="281"/>
      <c r="HMY168" s="281"/>
      <c r="HMZ168" s="281"/>
      <c r="HNA168" s="281"/>
      <c r="HNB168" s="281"/>
      <c r="HNC168" s="281"/>
      <c r="HND168" s="281"/>
      <c r="HNE168" s="281"/>
      <c r="HNF168" s="281"/>
      <c r="HNG168" s="281"/>
      <c r="HNH168" s="281"/>
      <c r="HNI168" s="281"/>
      <c r="HNJ168" s="281"/>
      <c r="HNK168" s="281"/>
      <c r="HNL168" s="281"/>
      <c r="HNM168" s="281"/>
      <c r="HNN168" s="281"/>
      <c r="HNO168" s="281"/>
      <c r="HNP168" s="281"/>
      <c r="HNQ168" s="281"/>
      <c r="HNR168" s="281"/>
      <c r="HNS168" s="281"/>
      <c r="HNT168" s="281"/>
      <c r="HNU168" s="281"/>
      <c r="HNV168" s="281"/>
      <c r="HNW168" s="281"/>
      <c r="HNX168" s="281"/>
      <c r="HNY168" s="281"/>
      <c r="HNZ168" s="281"/>
      <c r="HOA168" s="281"/>
      <c r="HOB168" s="281"/>
      <c r="HOC168" s="281"/>
      <c r="HOD168" s="281"/>
      <c r="HOE168" s="281"/>
      <c r="HOF168" s="281"/>
      <c r="HOG168" s="281"/>
      <c r="HOH168" s="281"/>
      <c r="HOI168" s="281"/>
      <c r="HOJ168" s="281"/>
      <c r="HOK168" s="281"/>
      <c r="HOL168" s="281"/>
      <c r="HOM168" s="281"/>
      <c r="HON168" s="281"/>
      <c r="HOO168" s="281"/>
      <c r="HOP168" s="281"/>
      <c r="HOQ168" s="281"/>
      <c r="HOR168" s="281"/>
      <c r="HOS168" s="281"/>
      <c r="HOT168" s="281"/>
      <c r="HOU168" s="281"/>
      <c r="HOV168" s="281"/>
      <c r="HOW168" s="281"/>
      <c r="HOX168" s="281"/>
      <c r="HOY168" s="281"/>
      <c r="HOZ168" s="281"/>
      <c r="HPA168" s="281"/>
      <c r="HPB168" s="281"/>
      <c r="HPC168" s="281"/>
      <c r="HPD168" s="281"/>
      <c r="HPE168" s="281"/>
      <c r="HPF168" s="281"/>
      <c r="HPG168" s="281"/>
      <c r="HPH168" s="281"/>
      <c r="HPI168" s="281"/>
      <c r="HPJ168" s="281"/>
      <c r="HPK168" s="281"/>
      <c r="HPL168" s="281"/>
      <c r="HPM168" s="281"/>
      <c r="HPN168" s="281"/>
      <c r="HPO168" s="281"/>
      <c r="HPP168" s="281"/>
      <c r="HPQ168" s="281"/>
      <c r="HPR168" s="281"/>
      <c r="HPS168" s="281"/>
      <c r="HPT168" s="281"/>
      <c r="HPU168" s="281"/>
      <c r="HPV168" s="281"/>
      <c r="HPW168" s="281"/>
      <c r="HPX168" s="281"/>
      <c r="HPY168" s="281"/>
      <c r="HPZ168" s="281"/>
      <c r="HQA168" s="281"/>
      <c r="HQB168" s="281"/>
      <c r="HQC168" s="281"/>
      <c r="HQD168" s="281"/>
      <c r="HQE168" s="281"/>
      <c r="HQF168" s="281"/>
      <c r="HQG168" s="281"/>
      <c r="HQH168" s="281"/>
      <c r="HQI168" s="281"/>
      <c r="HQJ168" s="281"/>
      <c r="HQK168" s="281"/>
      <c r="HQL168" s="281"/>
      <c r="HQM168" s="281"/>
      <c r="HQN168" s="281"/>
      <c r="HQO168" s="281"/>
      <c r="HQP168" s="281"/>
      <c r="HQQ168" s="281"/>
      <c r="HQR168" s="281"/>
      <c r="HQS168" s="281"/>
      <c r="HQT168" s="281"/>
      <c r="HQU168" s="281"/>
      <c r="HQV168" s="281"/>
      <c r="HQW168" s="281"/>
      <c r="HQX168" s="281"/>
      <c r="HQY168" s="281"/>
      <c r="HQZ168" s="281"/>
      <c r="HRA168" s="281"/>
      <c r="HRB168" s="281"/>
      <c r="HRC168" s="281"/>
      <c r="HRD168" s="281"/>
      <c r="HRE168" s="281"/>
      <c r="HRF168" s="281"/>
      <c r="HRG168" s="281"/>
      <c r="HRH168" s="281"/>
      <c r="HRI168" s="281"/>
      <c r="HRJ168" s="281"/>
      <c r="HRK168" s="281"/>
      <c r="HRL168" s="281"/>
      <c r="HRM168" s="281"/>
      <c r="HRN168" s="281"/>
      <c r="HRO168" s="281"/>
      <c r="HRP168" s="281"/>
      <c r="HRQ168" s="281"/>
      <c r="HRR168" s="281"/>
      <c r="HRS168" s="281"/>
      <c r="HRT168" s="281"/>
      <c r="HRU168" s="281"/>
      <c r="HRV168" s="281"/>
      <c r="HRW168" s="281"/>
      <c r="HRX168" s="281"/>
      <c r="HRY168" s="281"/>
      <c r="HRZ168" s="281"/>
      <c r="HSA168" s="281"/>
      <c r="HSB168" s="281"/>
      <c r="HSC168" s="281"/>
      <c r="HSD168" s="281"/>
      <c r="HSE168" s="281"/>
      <c r="HSF168" s="281"/>
      <c r="HSG168" s="281"/>
      <c r="HSH168" s="281"/>
      <c r="HSI168" s="281"/>
      <c r="HSJ168" s="281"/>
      <c r="HSK168" s="281"/>
      <c r="HSL168" s="281"/>
      <c r="HSM168" s="281"/>
      <c r="HSN168" s="281"/>
      <c r="HSO168" s="281"/>
      <c r="HSP168" s="281"/>
      <c r="HSQ168" s="281"/>
      <c r="HSR168" s="281"/>
      <c r="HSS168" s="281"/>
      <c r="HST168" s="281"/>
      <c r="HSU168" s="281"/>
      <c r="HSV168" s="281"/>
      <c r="HSW168" s="281"/>
      <c r="HSX168" s="281"/>
      <c r="HSY168" s="281"/>
      <c r="HSZ168" s="281"/>
      <c r="HTA168" s="281"/>
      <c r="HTB168" s="281"/>
      <c r="HTC168" s="281"/>
      <c r="HTD168" s="281"/>
      <c r="HTE168" s="281"/>
      <c r="HTF168" s="281"/>
      <c r="HTG168" s="281"/>
      <c r="HTH168" s="281"/>
      <c r="HTI168" s="281"/>
      <c r="HTJ168" s="281"/>
      <c r="HTK168" s="281"/>
      <c r="HTL168" s="281"/>
      <c r="HTM168" s="281"/>
      <c r="HTN168" s="281"/>
      <c r="HTO168" s="281"/>
      <c r="HTP168" s="281"/>
      <c r="HTQ168" s="281"/>
      <c r="HTR168" s="281"/>
      <c r="HTS168" s="281"/>
      <c r="HTT168" s="281"/>
      <c r="HTU168" s="281"/>
      <c r="HTV168" s="281"/>
      <c r="HTW168" s="281"/>
      <c r="HTX168" s="281"/>
      <c r="HTY168" s="281"/>
      <c r="HTZ168" s="281"/>
      <c r="HUA168" s="281"/>
      <c r="HUB168" s="281"/>
      <c r="HUC168" s="281"/>
      <c r="HUD168" s="281"/>
      <c r="HUE168" s="281"/>
      <c r="HUF168" s="281"/>
      <c r="HUG168" s="281"/>
      <c r="HUH168" s="281"/>
      <c r="HUI168" s="281"/>
      <c r="HUJ168" s="281"/>
      <c r="HUK168" s="281"/>
      <c r="HUL168" s="281"/>
      <c r="HUM168" s="281"/>
      <c r="HUN168" s="281"/>
      <c r="HUO168" s="281"/>
      <c r="HUP168" s="281"/>
      <c r="HUQ168" s="281"/>
      <c r="HUR168" s="281"/>
      <c r="HUS168" s="281"/>
      <c r="HUT168" s="281"/>
      <c r="HUU168" s="281"/>
      <c r="HUV168" s="281"/>
      <c r="HUW168" s="281"/>
      <c r="HUX168" s="281"/>
      <c r="HUY168" s="281"/>
      <c r="HUZ168" s="281"/>
      <c r="HVA168" s="281"/>
      <c r="HVB168" s="281"/>
      <c r="HVC168" s="281"/>
      <c r="HVD168" s="281"/>
      <c r="HVE168" s="281"/>
      <c r="HVF168" s="281"/>
      <c r="HVG168" s="281"/>
      <c r="HVH168" s="281"/>
      <c r="HVI168" s="281"/>
      <c r="HVJ168" s="281"/>
      <c r="HVK168" s="281"/>
      <c r="HVL168" s="281"/>
      <c r="HVM168" s="281"/>
      <c r="HVN168" s="281"/>
      <c r="HVO168" s="281"/>
      <c r="HVP168" s="281"/>
      <c r="HVQ168" s="281"/>
      <c r="HVR168" s="281"/>
      <c r="HVS168" s="281"/>
      <c r="HVT168" s="281"/>
      <c r="HVU168" s="281"/>
      <c r="HVV168" s="281"/>
      <c r="HVW168" s="281"/>
      <c r="HVX168" s="281"/>
      <c r="HVY168" s="281"/>
      <c r="HVZ168" s="281"/>
      <c r="HWA168" s="281"/>
      <c r="HWB168" s="281"/>
      <c r="HWC168" s="281"/>
      <c r="HWD168" s="281"/>
      <c r="HWE168" s="281"/>
      <c r="HWF168" s="281"/>
      <c r="HWG168" s="281"/>
      <c r="HWH168" s="281"/>
      <c r="HWI168" s="281"/>
      <c r="HWJ168" s="281"/>
      <c r="HWK168" s="281"/>
      <c r="HWL168" s="281"/>
      <c r="HWM168" s="281"/>
      <c r="HWN168" s="281"/>
      <c r="HWO168" s="281"/>
      <c r="HWP168" s="281"/>
      <c r="HWQ168" s="281"/>
      <c r="HWR168" s="281"/>
      <c r="HWS168" s="281"/>
      <c r="HWT168" s="281"/>
      <c r="HWU168" s="281"/>
      <c r="HWV168" s="281"/>
      <c r="HWW168" s="281"/>
      <c r="HWX168" s="281"/>
      <c r="HWY168" s="281"/>
      <c r="HWZ168" s="281"/>
      <c r="HXA168" s="281"/>
      <c r="HXB168" s="281"/>
      <c r="HXC168" s="281"/>
      <c r="HXD168" s="281"/>
      <c r="HXE168" s="281"/>
      <c r="HXF168" s="281"/>
      <c r="HXG168" s="281"/>
      <c r="HXH168" s="281"/>
      <c r="HXI168" s="281"/>
      <c r="HXJ168" s="281"/>
      <c r="HXK168" s="281"/>
      <c r="HXL168" s="281"/>
      <c r="HXM168" s="281"/>
      <c r="HXN168" s="281"/>
      <c r="HXO168" s="281"/>
      <c r="HXP168" s="281"/>
      <c r="HXQ168" s="281"/>
      <c r="HXR168" s="281"/>
      <c r="HXS168" s="281"/>
      <c r="HXT168" s="281"/>
      <c r="HXU168" s="281"/>
      <c r="HXV168" s="281"/>
      <c r="HXW168" s="281"/>
      <c r="HXX168" s="281"/>
      <c r="HXY168" s="281"/>
      <c r="HXZ168" s="281"/>
      <c r="HYA168" s="281"/>
      <c r="HYB168" s="281"/>
      <c r="HYC168" s="281"/>
      <c r="HYD168" s="281"/>
      <c r="HYE168" s="281"/>
      <c r="HYF168" s="281"/>
      <c r="HYG168" s="281"/>
      <c r="HYH168" s="281"/>
      <c r="HYI168" s="281"/>
      <c r="HYJ168" s="281"/>
      <c r="HYK168" s="281"/>
      <c r="HYL168" s="281"/>
      <c r="HYM168" s="281"/>
      <c r="HYN168" s="281"/>
      <c r="HYO168" s="281"/>
      <c r="HYP168" s="281"/>
      <c r="HYQ168" s="281"/>
      <c r="HYR168" s="281"/>
      <c r="HYS168" s="281"/>
      <c r="HYT168" s="281"/>
      <c r="HYU168" s="281"/>
      <c r="HYV168" s="281"/>
      <c r="HYW168" s="281"/>
      <c r="HYX168" s="281"/>
      <c r="HYY168" s="281"/>
      <c r="HYZ168" s="281"/>
      <c r="HZA168" s="281"/>
      <c r="HZB168" s="281"/>
      <c r="HZC168" s="281"/>
      <c r="HZD168" s="281"/>
      <c r="HZE168" s="281"/>
      <c r="HZF168" s="281"/>
      <c r="HZG168" s="281"/>
      <c r="HZH168" s="281"/>
      <c r="HZI168" s="281"/>
      <c r="HZJ168" s="281"/>
      <c r="HZK168" s="281"/>
      <c r="HZL168" s="281"/>
      <c r="HZM168" s="281"/>
      <c r="HZN168" s="281"/>
      <c r="HZO168" s="281"/>
      <c r="HZP168" s="281"/>
      <c r="HZQ168" s="281"/>
      <c r="HZR168" s="281"/>
      <c r="HZS168" s="281"/>
      <c r="HZT168" s="281"/>
      <c r="HZU168" s="281"/>
      <c r="HZV168" s="281"/>
      <c r="HZW168" s="281"/>
      <c r="HZX168" s="281"/>
      <c r="HZY168" s="281"/>
      <c r="HZZ168" s="281"/>
      <c r="IAA168" s="281"/>
      <c r="IAB168" s="281"/>
      <c r="IAC168" s="281"/>
      <c r="IAD168" s="281"/>
      <c r="IAE168" s="281"/>
      <c r="IAF168" s="281"/>
      <c r="IAG168" s="281"/>
      <c r="IAH168" s="281"/>
      <c r="IAI168" s="281"/>
      <c r="IAJ168" s="281"/>
      <c r="IAK168" s="281"/>
      <c r="IAL168" s="281"/>
      <c r="IAM168" s="281"/>
      <c r="IAN168" s="281"/>
      <c r="IAO168" s="281"/>
      <c r="IAP168" s="281"/>
      <c r="IAQ168" s="281"/>
      <c r="IAR168" s="281"/>
      <c r="IAS168" s="281"/>
      <c r="IAT168" s="281"/>
      <c r="IAU168" s="281"/>
      <c r="IAV168" s="281"/>
      <c r="IAW168" s="281"/>
      <c r="IAX168" s="281"/>
      <c r="IAY168" s="281"/>
      <c r="IAZ168" s="281"/>
      <c r="IBA168" s="281"/>
      <c r="IBB168" s="281"/>
      <c r="IBC168" s="281"/>
      <c r="IBD168" s="281"/>
      <c r="IBE168" s="281"/>
      <c r="IBF168" s="281"/>
      <c r="IBG168" s="281"/>
      <c r="IBH168" s="281"/>
      <c r="IBI168" s="281"/>
      <c r="IBJ168" s="281"/>
      <c r="IBK168" s="281"/>
      <c r="IBL168" s="281"/>
      <c r="IBM168" s="281"/>
      <c r="IBN168" s="281"/>
      <c r="IBO168" s="281"/>
      <c r="IBP168" s="281"/>
      <c r="IBQ168" s="281"/>
      <c r="IBR168" s="281"/>
      <c r="IBS168" s="281"/>
      <c r="IBT168" s="281"/>
      <c r="IBU168" s="281"/>
      <c r="IBV168" s="281"/>
      <c r="IBW168" s="281"/>
      <c r="IBX168" s="281"/>
      <c r="IBY168" s="281"/>
      <c r="IBZ168" s="281"/>
      <c r="ICA168" s="281"/>
      <c r="ICB168" s="281"/>
      <c r="ICC168" s="281"/>
      <c r="ICD168" s="281"/>
      <c r="ICE168" s="281"/>
      <c r="ICF168" s="281"/>
      <c r="ICG168" s="281"/>
      <c r="ICH168" s="281"/>
      <c r="ICI168" s="281"/>
      <c r="ICJ168" s="281"/>
      <c r="ICK168" s="281"/>
      <c r="ICL168" s="281"/>
      <c r="ICM168" s="281"/>
      <c r="ICN168" s="281"/>
      <c r="ICO168" s="281"/>
      <c r="ICP168" s="281"/>
      <c r="ICQ168" s="281"/>
      <c r="ICR168" s="281"/>
      <c r="ICS168" s="281"/>
      <c r="ICT168" s="281"/>
      <c r="ICU168" s="281"/>
      <c r="ICV168" s="281"/>
      <c r="ICW168" s="281"/>
      <c r="ICX168" s="281"/>
      <c r="ICY168" s="281"/>
      <c r="ICZ168" s="281"/>
      <c r="IDA168" s="281"/>
      <c r="IDB168" s="281"/>
      <c r="IDC168" s="281"/>
      <c r="IDD168" s="281"/>
      <c r="IDE168" s="281"/>
      <c r="IDF168" s="281"/>
      <c r="IDG168" s="281"/>
      <c r="IDH168" s="281"/>
      <c r="IDI168" s="281"/>
      <c r="IDJ168" s="281"/>
      <c r="IDK168" s="281"/>
      <c r="IDL168" s="281"/>
      <c r="IDM168" s="281"/>
      <c r="IDN168" s="281"/>
      <c r="IDO168" s="281"/>
      <c r="IDP168" s="281"/>
      <c r="IDQ168" s="281"/>
      <c r="IDR168" s="281"/>
      <c r="IDS168" s="281"/>
      <c r="IDT168" s="281"/>
      <c r="IDU168" s="281"/>
      <c r="IDV168" s="281"/>
      <c r="IDW168" s="281"/>
      <c r="IDX168" s="281"/>
      <c r="IDY168" s="281"/>
      <c r="IDZ168" s="281"/>
      <c r="IEA168" s="281"/>
      <c r="IEB168" s="281"/>
      <c r="IEC168" s="281"/>
      <c r="IED168" s="281"/>
      <c r="IEE168" s="281"/>
      <c r="IEF168" s="281"/>
      <c r="IEG168" s="281"/>
      <c r="IEH168" s="281"/>
      <c r="IEI168" s="281"/>
      <c r="IEJ168" s="281"/>
      <c r="IEK168" s="281"/>
      <c r="IEL168" s="281"/>
      <c r="IEM168" s="281"/>
      <c r="IEN168" s="281"/>
      <c r="IEO168" s="281"/>
      <c r="IEP168" s="281"/>
      <c r="IEQ168" s="281"/>
      <c r="IER168" s="281"/>
      <c r="IES168" s="281"/>
      <c r="IET168" s="281"/>
      <c r="IEU168" s="281"/>
      <c r="IEV168" s="281"/>
      <c r="IEW168" s="281"/>
      <c r="IEX168" s="281"/>
      <c r="IEY168" s="281"/>
      <c r="IEZ168" s="281"/>
      <c r="IFA168" s="281"/>
      <c r="IFB168" s="281"/>
      <c r="IFC168" s="281"/>
      <c r="IFD168" s="281"/>
      <c r="IFE168" s="281"/>
      <c r="IFF168" s="281"/>
      <c r="IFG168" s="281"/>
      <c r="IFH168" s="281"/>
      <c r="IFI168" s="281"/>
      <c r="IFJ168" s="281"/>
      <c r="IFK168" s="281"/>
      <c r="IFL168" s="281"/>
      <c r="IFM168" s="281"/>
      <c r="IFN168" s="281"/>
      <c r="IFO168" s="281"/>
      <c r="IFP168" s="281"/>
      <c r="IFQ168" s="281"/>
      <c r="IFR168" s="281"/>
      <c r="IFS168" s="281"/>
      <c r="IFT168" s="281"/>
      <c r="IFU168" s="281"/>
      <c r="IFV168" s="281"/>
      <c r="IFW168" s="281"/>
      <c r="IFX168" s="281"/>
      <c r="IFY168" s="281"/>
      <c r="IFZ168" s="281"/>
      <c r="IGA168" s="281"/>
      <c r="IGB168" s="281"/>
      <c r="IGC168" s="281"/>
      <c r="IGD168" s="281"/>
      <c r="IGE168" s="281"/>
      <c r="IGF168" s="281"/>
      <c r="IGG168" s="281"/>
      <c r="IGH168" s="281"/>
      <c r="IGI168" s="281"/>
      <c r="IGJ168" s="281"/>
      <c r="IGK168" s="281"/>
      <c r="IGL168" s="281"/>
      <c r="IGM168" s="281"/>
      <c r="IGN168" s="281"/>
      <c r="IGO168" s="281"/>
      <c r="IGP168" s="281"/>
      <c r="IGQ168" s="281"/>
      <c r="IGR168" s="281"/>
      <c r="IGS168" s="281"/>
      <c r="IGT168" s="281"/>
      <c r="IGU168" s="281"/>
      <c r="IGV168" s="281"/>
      <c r="IGW168" s="281"/>
      <c r="IGX168" s="281"/>
      <c r="IGY168" s="281"/>
      <c r="IGZ168" s="281"/>
      <c r="IHA168" s="281"/>
      <c r="IHB168" s="281"/>
      <c r="IHC168" s="281"/>
      <c r="IHD168" s="281"/>
      <c r="IHE168" s="281"/>
      <c r="IHF168" s="281"/>
      <c r="IHG168" s="281"/>
      <c r="IHH168" s="281"/>
      <c r="IHI168" s="281"/>
      <c r="IHJ168" s="281"/>
      <c r="IHK168" s="281"/>
      <c r="IHL168" s="281"/>
      <c r="IHM168" s="281"/>
      <c r="IHN168" s="281"/>
      <c r="IHO168" s="281"/>
      <c r="IHP168" s="281"/>
      <c r="IHQ168" s="281"/>
      <c r="IHR168" s="281"/>
      <c r="IHS168" s="281"/>
      <c r="IHT168" s="281"/>
      <c r="IHU168" s="281"/>
      <c r="IHV168" s="281"/>
      <c r="IHW168" s="281"/>
      <c r="IHX168" s="281"/>
      <c r="IHY168" s="281"/>
      <c r="IHZ168" s="281"/>
      <c r="IIA168" s="281"/>
      <c r="IIB168" s="281"/>
      <c r="IIC168" s="281"/>
      <c r="IID168" s="281"/>
      <c r="IIE168" s="281"/>
      <c r="IIF168" s="281"/>
      <c r="IIG168" s="281"/>
      <c r="IIH168" s="281"/>
      <c r="III168" s="281"/>
      <c r="IIJ168" s="281"/>
      <c r="IIK168" s="281"/>
      <c r="IIL168" s="281"/>
      <c r="IIM168" s="281"/>
      <c r="IIN168" s="281"/>
      <c r="IIO168" s="281"/>
      <c r="IIP168" s="281"/>
      <c r="IIQ168" s="281"/>
      <c r="IIR168" s="281"/>
      <c r="IIS168" s="281"/>
      <c r="IIT168" s="281"/>
      <c r="IIU168" s="281"/>
      <c r="IIV168" s="281"/>
      <c r="IIW168" s="281"/>
      <c r="IIX168" s="281"/>
      <c r="IIY168" s="281"/>
      <c r="IIZ168" s="281"/>
      <c r="IJA168" s="281"/>
      <c r="IJB168" s="281"/>
      <c r="IJC168" s="281"/>
      <c r="IJD168" s="281"/>
      <c r="IJE168" s="281"/>
      <c r="IJF168" s="281"/>
      <c r="IJG168" s="281"/>
      <c r="IJH168" s="281"/>
      <c r="IJI168" s="281"/>
      <c r="IJJ168" s="281"/>
      <c r="IJK168" s="281"/>
      <c r="IJL168" s="281"/>
      <c r="IJM168" s="281"/>
      <c r="IJN168" s="281"/>
      <c r="IJO168" s="281"/>
      <c r="IJP168" s="281"/>
      <c r="IJQ168" s="281"/>
      <c r="IJR168" s="281"/>
      <c r="IJS168" s="281"/>
      <c r="IJT168" s="281"/>
      <c r="IJU168" s="281"/>
      <c r="IJV168" s="281"/>
      <c r="IJW168" s="281"/>
      <c r="IJX168" s="281"/>
      <c r="IJY168" s="281"/>
      <c r="IJZ168" s="281"/>
      <c r="IKA168" s="281"/>
      <c r="IKB168" s="281"/>
      <c r="IKC168" s="281"/>
      <c r="IKD168" s="281"/>
      <c r="IKE168" s="281"/>
      <c r="IKF168" s="281"/>
      <c r="IKG168" s="281"/>
      <c r="IKH168" s="281"/>
      <c r="IKI168" s="281"/>
      <c r="IKJ168" s="281"/>
      <c r="IKK168" s="281"/>
      <c r="IKL168" s="281"/>
      <c r="IKM168" s="281"/>
      <c r="IKN168" s="281"/>
      <c r="IKO168" s="281"/>
      <c r="IKP168" s="281"/>
      <c r="IKQ168" s="281"/>
      <c r="IKR168" s="281"/>
      <c r="IKS168" s="281"/>
      <c r="IKT168" s="281"/>
      <c r="IKU168" s="281"/>
      <c r="IKV168" s="281"/>
      <c r="IKW168" s="281"/>
      <c r="IKX168" s="281"/>
      <c r="IKY168" s="281"/>
      <c r="IKZ168" s="281"/>
      <c r="ILA168" s="281"/>
      <c r="ILB168" s="281"/>
      <c r="ILC168" s="281"/>
      <c r="ILD168" s="281"/>
      <c r="ILE168" s="281"/>
      <c r="ILF168" s="281"/>
      <c r="ILG168" s="281"/>
      <c r="ILH168" s="281"/>
      <c r="ILI168" s="281"/>
      <c r="ILJ168" s="281"/>
      <c r="ILK168" s="281"/>
      <c r="ILL168" s="281"/>
      <c r="ILM168" s="281"/>
      <c r="ILN168" s="281"/>
      <c r="ILO168" s="281"/>
      <c r="ILP168" s="281"/>
      <c r="ILQ168" s="281"/>
      <c r="ILR168" s="281"/>
      <c r="ILS168" s="281"/>
      <c r="ILT168" s="281"/>
      <c r="ILU168" s="281"/>
      <c r="ILV168" s="281"/>
      <c r="ILW168" s="281"/>
      <c r="ILX168" s="281"/>
      <c r="ILY168" s="281"/>
      <c r="ILZ168" s="281"/>
      <c r="IMA168" s="281"/>
      <c r="IMB168" s="281"/>
      <c r="IMC168" s="281"/>
      <c r="IMD168" s="281"/>
      <c r="IME168" s="281"/>
      <c r="IMF168" s="281"/>
      <c r="IMG168" s="281"/>
      <c r="IMH168" s="281"/>
      <c r="IMI168" s="281"/>
      <c r="IMJ168" s="281"/>
      <c r="IMK168" s="281"/>
      <c r="IML168" s="281"/>
      <c r="IMM168" s="281"/>
      <c r="IMN168" s="281"/>
      <c r="IMO168" s="281"/>
      <c r="IMP168" s="281"/>
      <c r="IMQ168" s="281"/>
      <c r="IMR168" s="281"/>
      <c r="IMS168" s="281"/>
      <c r="IMT168" s="281"/>
      <c r="IMU168" s="281"/>
      <c r="IMV168" s="281"/>
      <c r="IMW168" s="281"/>
      <c r="IMX168" s="281"/>
      <c r="IMY168" s="281"/>
      <c r="IMZ168" s="281"/>
      <c r="INA168" s="281"/>
      <c r="INB168" s="281"/>
      <c r="INC168" s="281"/>
      <c r="IND168" s="281"/>
      <c r="INE168" s="281"/>
      <c r="INF168" s="281"/>
      <c r="ING168" s="281"/>
      <c r="INH168" s="281"/>
      <c r="INI168" s="281"/>
      <c r="INJ168" s="281"/>
      <c r="INK168" s="281"/>
      <c r="INL168" s="281"/>
      <c r="INM168" s="281"/>
      <c r="INN168" s="281"/>
      <c r="INO168" s="281"/>
      <c r="INP168" s="281"/>
      <c r="INQ168" s="281"/>
      <c r="INR168" s="281"/>
      <c r="INS168" s="281"/>
      <c r="INT168" s="281"/>
      <c r="INU168" s="281"/>
      <c r="INV168" s="281"/>
      <c r="INW168" s="281"/>
      <c r="INX168" s="281"/>
      <c r="INY168" s="281"/>
      <c r="INZ168" s="281"/>
      <c r="IOA168" s="281"/>
      <c r="IOB168" s="281"/>
      <c r="IOC168" s="281"/>
      <c r="IOD168" s="281"/>
      <c r="IOE168" s="281"/>
      <c r="IOF168" s="281"/>
      <c r="IOG168" s="281"/>
      <c r="IOH168" s="281"/>
      <c r="IOI168" s="281"/>
      <c r="IOJ168" s="281"/>
      <c r="IOK168" s="281"/>
      <c r="IOL168" s="281"/>
      <c r="IOM168" s="281"/>
      <c r="ION168" s="281"/>
      <c r="IOO168" s="281"/>
      <c r="IOP168" s="281"/>
      <c r="IOQ168" s="281"/>
      <c r="IOR168" s="281"/>
      <c r="IOS168" s="281"/>
      <c r="IOT168" s="281"/>
      <c r="IOU168" s="281"/>
      <c r="IOV168" s="281"/>
      <c r="IOW168" s="281"/>
      <c r="IOX168" s="281"/>
      <c r="IOY168" s="281"/>
      <c r="IOZ168" s="281"/>
      <c r="IPA168" s="281"/>
      <c r="IPB168" s="281"/>
      <c r="IPC168" s="281"/>
      <c r="IPD168" s="281"/>
      <c r="IPE168" s="281"/>
      <c r="IPF168" s="281"/>
      <c r="IPG168" s="281"/>
      <c r="IPH168" s="281"/>
      <c r="IPI168" s="281"/>
      <c r="IPJ168" s="281"/>
      <c r="IPK168" s="281"/>
      <c r="IPL168" s="281"/>
      <c r="IPM168" s="281"/>
      <c r="IPN168" s="281"/>
      <c r="IPO168" s="281"/>
      <c r="IPP168" s="281"/>
      <c r="IPQ168" s="281"/>
      <c r="IPR168" s="281"/>
      <c r="IPS168" s="281"/>
      <c r="IPT168" s="281"/>
      <c r="IPU168" s="281"/>
      <c r="IPV168" s="281"/>
      <c r="IPW168" s="281"/>
      <c r="IPX168" s="281"/>
      <c r="IPY168" s="281"/>
      <c r="IPZ168" s="281"/>
      <c r="IQA168" s="281"/>
      <c r="IQB168" s="281"/>
      <c r="IQC168" s="281"/>
      <c r="IQD168" s="281"/>
      <c r="IQE168" s="281"/>
      <c r="IQF168" s="281"/>
      <c r="IQG168" s="281"/>
      <c r="IQH168" s="281"/>
      <c r="IQI168" s="281"/>
      <c r="IQJ168" s="281"/>
      <c r="IQK168" s="281"/>
      <c r="IQL168" s="281"/>
      <c r="IQM168" s="281"/>
      <c r="IQN168" s="281"/>
      <c r="IQO168" s="281"/>
      <c r="IQP168" s="281"/>
      <c r="IQQ168" s="281"/>
      <c r="IQR168" s="281"/>
      <c r="IQS168" s="281"/>
      <c r="IQT168" s="281"/>
      <c r="IQU168" s="281"/>
      <c r="IQV168" s="281"/>
      <c r="IQW168" s="281"/>
      <c r="IQX168" s="281"/>
      <c r="IQY168" s="281"/>
      <c r="IQZ168" s="281"/>
      <c r="IRA168" s="281"/>
      <c r="IRB168" s="281"/>
      <c r="IRC168" s="281"/>
      <c r="IRD168" s="281"/>
      <c r="IRE168" s="281"/>
      <c r="IRF168" s="281"/>
      <c r="IRG168" s="281"/>
      <c r="IRH168" s="281"/>
      <c r="IRI168" s="281"/>
      <c r="IRJ168" s="281"/>
      <c r="IRK168" s="281"/>
      <c r="IRL168" s="281"/>
      <c r="IRM168" s="281"/>
      <c r="IRN168" s="281"/>
      <c r="IRO168" s="281"/>
      <c r="IRP168" s="281"/>
      <c r="IRQ168" s="281"/>
      <c r="IRR168" s="281"/>
      <c r="IRS168" s="281"/>
      <c r="IRT168" s="281"/>
      <c r="IRU168" s="281"/>
      <c r="IRV168" s="281"/>
      <c r="IRW168" s="281"/>
      <c r="IRX168" s="281"/>
      <c r="IRY168" s="281"/>
      <c r="IRZ168" s="281"/>
      <c r="ISA168" s="281"/>
      <c r="ISB168" s="281"/>
      <c r="ISC168" s="281"/>
      <c r="ISD168" s="281"/>
      <c r="ISE168" s="281"/>
      <c r="ISF168" s="281"/>
      <c r="ISG168" s="281"/>
      <c r="ISH168" s="281"/>
      <c r="ISI168" s="281"/>
      <c r="ISJ168" s="281"/>
      <c r="ISK168" s="281"/>
      <c r="ISL168" s="281"/>
      <c r="ISM168" s="281"/>
      <c r="ISN168" s="281"/>
      <c r="ISO168" s="281"/>
      <c r="ISP168" s="281"/>
      <c r="ISQ168" s="281"/>
      <c r="ISR168" s="281"/>
      <c r="ISS168" s="281"/>
      <c r="IST168" s="281"/>
      <c r="ISU168" s="281"/>
      <c r="ISV168" s="281"/>
      <c r="ISW168" s="281"/>
      <c r="ISX168" s="281"/>
      <c r="ISY168" s="281"/>
      <c r="ISZ168" s="281"/>
      <c r="ITA168" s="281"/>
      <c r="ITB168" s="281"/>
      <c r="ITC168" s="281"/>
      <c r="ITD168" s="281"/>
      <c r="ITE168" s="281"/>
      <c r="ITF168" s="281"/>
      <c r="ITG168" s="281"/>
      <c r="ITH168" s="281"/>
      <c r="ITI168" s="281"/>
      <c r="ITJ168" s="281"/>
      <c r="ITK168" s="281"/>
      <c r="ITL168" s="281"/>
      <c r="ITM168" s="281"/>
      <c r="ITN168" s="281"/>
      <c r="ITO168" s="281"/>
      <c r="ITP168" s="281"/>
      <c r="ITQ168" s="281"/>
      <c r="ITR168" s="281"/>
      <c r="ITS168" s="281"/>
      <c r="ITT168" s="281"/>
      <c r="ITU168" s="281"/>
      <c r="ITV168" s="281"/>
      <c r="ITW168" s="281"/>
      <c r="ITX168" s="281"/>
      <c r="ITY168" s="281"/>
      <c r="ITZ168" s="281"/>
      <c r="IUA168" s="281"/>
      <c r="IUB168" s="281"/>
      <c r="IUC168" s="281"/>
      <c r="IUD168" s="281"/>
      <c r="IUE168" s="281"/>
      <c r="IUF168" s="281"/>
      <c r="IUG168" s="281"/>
      <c r="IUH168" s="281"/>
      <c r="IUI168" s="281"/>
      <c r="IUJ168" s="281"/>
      <c r="IUK168" s="281"/>
      <c r="IUL168" s="281"/>
      <c r="IUM168" s="281"/>
      <c r="IUN168" s="281"/>
      <c r="IUO168" s="281"/>
      <c r="IUP168" s="281"/>
      <c r="IUQ168" s="281"/>
      <c r="IUR168" s="281"/>
      <c r="IUS168" s="281"/>
      <c r="IUT168" s="281"/>
      <c r="IUU168" s="281"/>
      <c r="IUV168" s="281"/>
      <c r="IUW168" s="281"/>
      <c r="IUX168" s="281"/>
      <c r="IUY168" s="281"/>
      <c r="IUZ168" s="281"/>
      <c r="IVA168" s="281"/>
      <c r="IVB168" s="281"/>
      <c r="IVC168" s="281"/>
      <c r="IVD168" s="281"/>
      <c r="IVE168" s="281"/>
      <c r="IVF168" s="281"/>
      <c r="IVG168" s="281"/>
      <c r="IVH168" s="281"/>
      <c r="IVI168" s="281"/>
      <c r="IVJ168" s="281"/>
      <c r="IVK168" s="281"/>
      <c r="IVL168" s="281"/>
      <c r="IVM168" s="281"/>
      <c r="IVN168" s="281"/>
      <c r="IVO168" s="281"/>
      <c r="IVP168" s="281"/>
      <c r="IVQ168" s="281"/>
      <c r="IVR168" s="281"/>
      <c r="IVS168" s="281"/>
      <c r="IVT168" s="281"/>
      <c r="IVU168" s="281"/>
      <c r="IVV168" s="281"/>
      <c r="IVW168" s="281"/>
      <c r="IVX168" s="281"/>
      <c r="IVY168" s="281"/>
      <c r="IVZ168" s="281"/>
      <c r="IWA168" s="281"/>
      <c r="IWB168" s="281"/>
      <c r="IWC168" s="281"/>
      <c r="IWD168" s="281"/>
      <c r="IWE168" s="281"/>
      <c r="IWF168" s="281"/>
      <c r="IWG168" s="281"/>
      <c r="IWH168" s="281"/>
      <c r="IWI168" s="281"/>
      <c r="IWJ168" s="281"/>
      <c r="IWK168" s="281"/>
      <c r="IWL168" s="281"/>
      <c r="IWM168" s="281"/>
      <c r="IWN168" s="281"/>
      <c r="IWO168" s="281"/>
      <c r="IWP168" s="281"/>
      <c r="IWQ168" s="281"/>
      <c r="IWR168" s="281"/>
      <c r="IWS168" s="281"/>
      <c r="IWT168" s="281"/>
      <c r="IWU168" s="281"/>
      <c r="IWV168" s="281"/>
      <c r="IWW168" s="281"/>
      <c r="IWX168" s="281"/>
      <c r="IWY168" s="281"/>
      <c r="IWZ168" s="281"/>
      <c r="IXA168" s="281"/>
      <c r="IXB168" s="281"/>
      <c r="IXC168" s="281"/>
      <c r="IXD168" s="281"/>
      <c r="IXE168" s="281"/>
      <c r="IXF168" s="281"/>
      <c r="IXG168" s="281"/>
      <c r="IXH168" s="281"/>
      <c r="IXI168" s="281"/>
      <c r="IXJ168" s="281"/>
      <c r="IXK168" s="281"/>
      <c r="IXL168" s="281"/>
      <c r="IXM168" s="281"/>
      <c r="IXN168" s="281"/>
      <c r="IXO168" s="281"/>
      <c r="IXP168" s="281"/>
      <c r="IXQ168" s="281"/>
      <c r="IXR168" s="281"/>
      <c r="IXS168" s="281"/>
      <c r="IXT168" s="281"/>
      <c r="IXU168" s="281"/>
      <c r="IXV168" s="281"/>
      <c r="IXW168" s="281"/>
      <c r="IXX168" s="281"/>
      <c r="IXY168" s="281"/>
      <c r="IXZ168" s="281"/>
      <c r="IYA168" s="281"/>
      <c r="IYB168" s="281"/>
      <c r="IYC168" s="281"/>
      <c r="IYD168" s="281"/>
      <c r="IYE168" s="281"/>
      <c r="IYF168" s="281"/>
      <c r="IYG168" s="281"/>
      <c r="IYH168" s="281"/>
      <c r="IYI168" s="281"/>
      <c r="IYJ168" s="281"/>
      <c r="IYK168" s="281"/>
      <c r="IYL168" s="281"/>
      <c r="IYM168" s="281"/>
      <c r="IYN168" s="281"/>
      <c r="IYO168" s="281"/>
      <c r="IYP168" s="281"/>
      <c r="IYQ168" s="281"/>
      <c r="IYR168" s="281"/>
      <c r="IYS168" s="281"/>
      <c r="IYT168" s="281"/>
      <c r="IYU168" s="281"/>
      <c r="IYV168" s="281"/>
      <c r="IYW168" s="281"/>
      <c r="IYX168" s="281"/>
      <c r="IYY168" s="281"/>
      <c r="IYZ168" s="281"/>
      <c r="IZA168" s="281"/>
      <c r="IZB168" s="281"/>
      <c r="IZC168" s="281"/>
      <c r="IZD168" s="281"/>
      <c r="IZE168" s="281"/>
      <c r="IZF168" s="281"/>
      <c r="IZG168" s="281"/>
      <c r="IZH168" s="281"/>
      <c r="IZI168" s="281"/>
      <c r="IZJ168" s="281"/>
      <c r="IZK168" s="281"/>
      <c r="IZL168" s="281"/>
      <c r="IZM168" s="281"/>
      <c r="IZN168" s="281"/>
      <c r="IZO168" s="281"/>
      <c r="IZP168" s="281"/>
      <c r="IZQ168" s="281"/>
      <c r="IZR168" s="281"/>
      <c r="IZS168" s="281"/>
      <c r="IZT168" s="281"/>
      <c r="IZU168" s="281"/>
      <c r="IZV168" s="281"/>
      <c r="IZW168" s="281"/>
      <c r="IZX168" s="281"/>
      <c r="IZY168" s="281"/>
      <c r="IZZ168" s="281"/>
      <c r="JAA168" s="281"/>
      <c r="JAB168" s="281"/>
      <c r="JAC168" s="281"/>
      <c r="JAD168" s="281"/>
      <c r="JAE168" s="281"/>
      <c r="JAF168" s="281"/>
      <c r="JAG168" s="281"/>
      <c r="JAH168" s="281"/>
      <c r="JAI168" s="281"/>
      <c r="JAJ168" s="281"/>
      <c r="JAK168" s="281"/>
      <c r="JAL168" s="281"/>
      <c r="JAM168" s="281"/>
      <c r="JAN168" s="281"/>
      <c r="JAO168" s="281"/>
      <c r="JAP168" s="281"/>
      <c r="JAQ168" s="281"/>
      <c r="JAR168" s="281"/>
      <c r="JAS168" s="281"/>
      <c r="JAT168" s="281"/>
      <c r="JAU168" s="281"/>
      <c r="JAV168" s="281"/>
      <c r="JAW168" s="281"/>
      <c r="JAX168" s="281"/>
      <c r="JAY168" s="281"/>
      <c r="JAZ168" s="281"/>
      <c r="JBA168" s="281"/>
      <c r="JBB168" s="281"/>
      <c r="JBC168" s="281"/>
      <c r="JBD168" s="281"/>
      <c r="JBE168" s="281"/>
      <c r="JBF168" s="281"/>
      <c r="JBG168" s="281"/>
      <c r="JBH168" s="281"/>
      <c r="JBI168" s="281"/>
      <c r="JBJ168" s="281"/>
      <c r="JBK168" s="281"/>
      <c r="JBL168" s="281"/>
      <c r="JBM168" s="281"/>
      <c r="JBN168" s="281"/>
      <c r="JBO168" s="281"/>
      <c r="JBP168" s="281"/>
      <c r="JBQ168" s="281"/>
      <c r="JBR168" s="281"/>
      <c r="JBS168" s="281"/>
      <c r="JBT168" s="281"/>
      <c r="JBU168" s="281"/>
      <c r="JBV168" s="281"/>
      <c r="JBW168" s="281"/>
      <c r="JBX168" s="281"/>
      <c r="JBY168" s="281"/>
      <c r="JBZ168" s="281"/>
      <c r="JCA168" s="281"/>
      <c r="JCB168" s="281"/>
      <c r="JCC168" s="281"/>
      <c r="JCD168" s="281"/>
      <c r="JCE168" s="281"/>
      <c r="JCF168" s="281"/>
      <c r="JCG168" s="281"/>
      <c r="JCH168" s="281"/>
      <c r="JCI168" s="281"/>
      <c r="JCJ168" s="281"/>
      <c r="JCK168" s="281"/>
      <c r="JCL168" s="281"/>
      <c r="JCM168" s="281"/>
      <c r="JCN168" s="281"/>
      <c r="JCO168" s="281"/>
      <c r="JCP168" s="281"/>
      <c r="JCQ168" s="281"/>
      <c r="JCR168" s="281"/>
      <c r="JCS168" s="281"/>
      <c r="JCT168" s="281"/>
      <c r="JCU168" s="281"/>
      <c r="JCV168" s="281"/>
      <c r="JCW168" s="281"/>
      <c r="JCX168" s="281"/>
      <c r="JCY168" s="281"/>
      <c r="JCZ168" s="281"/>
      <c r="JDA168" s="281"/>
      <c r="JDB168" s="281"/>
      <c r="JDC168" s="281"/>
      <c r="JDD168" s="281"/>
      <c r="JDE168" s="281"/>
      <c r="JDF168" s="281"/>
      <c r="JDG168" s="281"/>
      <c r="JDH168" s="281"/>
      <c r="JDI168" s="281"/>
      <c r="JDJ168" s="281"/>
      <c r="JDK168" s="281"/>
      <c r="JDL168" s="281"/>
      <c r="JDM168" s="281"/>
      <c r="JDN168" s="281"/>
      <c r="JDO168" s="281"/>
      <c r="JDP168" s="281"/>
      <c r="JDQ168" s="281"/>
      <c r="JDR168" s="281"/>
      <c r="JDS168" s="281"/>
      <c r="JDT168" s="281"/>
      <c r="JDU168" s="281"/>
      <c r="JDV168" s="281"/>
      <c r="JDW168" s="281"/>
      <c r="JDX168" s="281"/>
      <c r="JDY168" s="281"/>
      <c r="JDZ168" s="281"/>
      <c r="JEA168" s="281"/>
      <c r="JEB168" s="281"/>
      <c r="JEC168" s="281"/>
      <c r="JED168" s="281"/>
      <c r="JEE168" s="281"/>
      <c r="JEF168" s="281"/>
      <c r="JEG168" s="281"/>
      <c r="JEH168" s="281"/>
      <c r="JEI168" s="281"/>
      <c r="JEJ168" s="281"/>
      <c r="JEK168" s="281"/>
      <c r="JEL168" s="281"/>
      <c r="JEM168" s="281"/>
      <c r="JEN168" s="281"/>
      <c r="JEO168" s="281"/>
      <c r="JEP168" s="281"/>
      <c r="JEQ168" s="281"/>
      <c r="JER168" s="281"/>
      <c r="JES168" s="281"/>
      <c r="JET168" s="281"/>
      <c r="JEU168" s="281"/>
      <c r="JEV168" s="281"/>
      <c r="JEW168" s="281"/>
      <c r="JEX168" s="281"/>
      <c r="JEY168" s="281"/>
      <c r="JEZ168" s="281"/>
      <c r="JFA168" s="281"/>
      <c r="JFB168" s="281"/>
      <c r="JFC168" s="281"/>
      <c r="JFD168" s="281"/>
      <c r="JFE168" s="281"/>
      <c r="JFF168" s="281"/>
      <c r="JFG168" s="281"/>
      <c r="JFH168" s="281"/>
      <c r="JFI168" s="281"/>
      <c r="JFJ168" s="281"/>
      <c r="JFK168" s="281"/>
      <c r="JFL168" s="281"/>
      <c r="JFM168" s="281"/>
      <c r="JFN168" s="281"/>
      <c r="JFO168" s="281"/>
      <c r="JFP168" s="281"/>
      <c r="JFQ168" s="281"/>
      <c r="JFR168" s="281"/>
      <c r="JFS168" s="281"/>
      <c r="JFT168" s="281"/>
      <c r="JFU168" s="281"/>
      <c r="JFV168" s="281"/>
      <c r="JFW168" s="281"/>
      <c r="JFX168" s="281"/>
      <c r="JFY168" s="281"/>
      <c r="JFZ168" s="281"/>
      <c r="JGA168" s="281"/>
      <c r="JGB168" s="281"/>
      <c r="JGC168" s="281"/>
      <c r="JGD168" s="281"/>
      <c r="JGE168" s="281"/>
      <c r="JGF168" s="281"/>
      <c r="JGG168" s="281"/>
      <c r="JGH168" s="281"/>
      <c r="JGI168" s="281"/>
      <c r="JGJ168" s="281"/>
      <c r="JGK168" s="281"/>
      <c r="JGL168" s="281"/>
      <c r="JGM168" s="281"/>
      <c r="JGN168" s="281"/>
      <c r="JGO168" s="281"/>
      <c r="JGP168" s="281"/>
      <c r="JGQ168" s="281"/>
      <c r="JGR168" s="281"/>
      <c r="JGS168" s="281"/>
      <c r="JGT168" s="281"/>
      <c r="JGU168" s="281"/>
      <c r="JGV168" s="281"/>
      <c r="JGW168" s="281"/>
      <c r="JGX168" s="281"/>
      <c r="JGY168" s="281"/>
      <c r="JGZ168" s="281"/>
      <c r="JHA168" s="281"/>
      <c r="JHB168" s="281"/>
      <c r="JHC168" s="281"/>
      <c r="JHD168" s="281"/>
      <c r="JHE168" s="281"/>
      <c r="JHF168" s="281"/>
      <c r="JHG168" s="281"/>
      <c r="JHH168" s="281"/>
      <c r="JHI168" s="281"/>
      <c r="JHJ168" s="281"/>
      <c r="JHK168" s="281"/>
      <c r="JHL168" s="281"/>
      <c r="JHM168" s="281"/>
      <c r="JHN168" s="281"/>
      <c r="JHO168" s="281"/>
      <c r="JHP168" s="281"/>
      <c r="JHQ168" s="281"/>
      <c r="JHR168" s="281"/>
      <c r="JHS168" s="281"/>
      <c r="JHT168" s="281"/>
      <c r="JHU168" s="281"/>
      <c r="JHV168" s="281"/>
      <c r="JHW168" s="281"/>
      <c r="JHX168" s="281"/>
      <c r="JHY168" s="281"/>
      <c r="JHZ168" s="281"/>
      <c r="JIA168" s="281"/>
      <c r="JIB168" s="281"/>
      <c r="JIC168" s="281"/>
      <c r="JID168" s="281"/>
      <c r="JIE168" s="281"/>
      <c r="JIF168" s="281"/>
      <c r="JIG168" s="281"/>
      <c r="JIH168" s="281"/>
      <c r="JII168" s="281"/>
      <c r="JIJ168" s="281"/>
      <c r="JIK168" s="281"/>
      <c r="JIL168" s="281"/>
      <c r="JIM168" s="281"/>
      <c r="JIN168" s="281"/>
      <c r="JIO168" s="281"/>
      <c r="JIP168" s="281"/>
      <c r="JIQ168" s="281"/>
      <c r="JIR168" s="281"/>
      <c r="JIS168" s="281"/>
      <c r="JIT168" s="281"/>
      <c r="JIU168" s="281"/>
      <c r="JIV168" s="281"/>
      <c r="JIW168" s="281"/>
      <c r="JIX168" s="281"/>
      <c r="JIY168" s="281"/>
      <c r="JIZ168" s="281"/>
      <c r="JJA168" s="281"/>
      <c r="JJB168" s="281"/>
      <c r="JJC168" s="281"/>
      <c r="JJD168" s="281"/>
      <c r="JJE168" s="281"/>
      <c r="JJF168" s="281"/>
      <c r="JJG168" s="281"/>
      <c r="JJH168" s="281"/>
      <c r="JJI168" s="281"/>
      <c r="JJJ168" s="281"/>
      <c r="JJK168" s="281"/>
      <c r="JJL168" s="281"/>
      <c r="JJM168" s="281"/>
      <c r="JJN168" s="281"/>
      <c r="JJO168" s="281"/>
      <c r="JJP168" s="281"/>
      <c r="JJQ168" s="281"/>
      <c r="JJR168" s="281"/>
      <c r="JJS168" s="281"/>
      <c r="JJT168" s="281"/>
      <c r="JJU168" s="281"/>
      <c r="JJV168" s="281"/>
      <c r="JJW168" s="281"/>
      <c r="JJX168" s="281"/>
      <c r="JJY168" s="281"/>
      <c r="JJZ168" s="281"/>
      <c r="JKA168" s="281"/>
      <c r="JKB168" s="281"/>
      <c r="JKC168" s="281"/>
      <c r="JKD168" s="281"/>
      <c r="JKE168" s="281"/>
      <c r="JKF168" s="281"/>
      <c r="JKG168" s="281"/>
      <c r="JKH168" s="281"/>
      <c r="JKI168" s="281"/>
      <c r="JKJ168" s="281"/>
      <c r="JKK168" s="281"/>
      <c r="JKL168" s="281"/>
      <c r="JKM168" s="281"/>
      <c r="JKN168" s="281"/>
      <c r="JKO168" s="281"/>
      <c r="JKP168" s="281"/>
      <c r="JKQ168" s="281"/>
      <c r="JKR168" s="281"/>
      <c r="JKS168" s="281"/>
      <c r="JKT168" s="281"/>
      <c r="JKU168" s="281"/>
      <c r="JKV168" s="281"/>
      <c r="JKW168" s="281"/>
      <c r="JKX168" s="281"/>
      <c r="JKY168" s="281"/>
      <c r="JKZ168" s="281"/>
      <c r="JLA168" s="281"/>
      <c r="JLB168" s="281"/>
      <c r="JLC168" s="281"/>
      <c r="JLD168" s="281"/>
      <c r="JLE168" s="281"/>
      <c r="JLF168" s="281"/>
      <c r="JLG168" s="281"/>
      <c r="JLH168" s="281"/>
      <c r="JLI168" s="281"/>
      <c r="JLJ168" s="281"/>
      <c r="JLK168" s="281"/>
      <c r="JLL168" s="281"/>
      <c r="JLM168" s="281"/>
      <c r="JLN168" s="281"/>
      <c r="JLO168" s="281"/>
      <c r="JLP168" s="281"/>
      <c r="JLQ168" s="281"/>
      <c r="JLR168" s="281"/>
      <c r="JLS168" s="281"/>
      <c r="JLT168" s="281"/>
      <c r="JLU168" s="281"/>
      <c r="JLV168" s="281"/>
      <c r="JLW168" s="281"/>
      <c r="JLX168" s="281"/>
      <c r="JLY168" s="281"/>
      <c r="JLZ168" s="281"/>
      <c r="JMA168" s="281"/>
      <c r="JMB168" s="281"/>
      <c r="JMC168" s="281"/>
      <c r="JMD168" s="281"/>
      <c r="JME168" s="281"/>
      <c r="JMF168" s="281"/>
      <c r="JMG168" s="281"/>
      <c r="JMH168" s="281"/>
      <c r="JMI168" s="281"/>
      <c r="JMJ168" s="281"/>
      <c r="JMK168" s="281"/>
      <c r="JML168" s="281"/>
      <c r="JMM168" s="281"/>
      <c r="JMN168" s="281"/>
      <c r="JMO168" s="281"/>
      <c r="JMP168" s="281"/>
      <c r="JMQ168" s="281"/>
      <c r="JMR168" s="281"/>
      <c r="JMS168" s="281"/>
      <c r="JMT168" s="281"/>
      <c r="JMU168" s="281"/>
      <c r="JMV168" s="281"/>
      <c r="JMW168" s="281"/>
      <c r="JMX168" s="281"/>
      <c r="JMY168" s="281"/>
      <c r="JMZ168" s="281"/>
      <c r="JNA168" s="281"/>
      <c r="JNB168" s="281"/>
      <c r="JNC168" s="281"/>
      <c r="JND168" s="281"/>
      <c r="JNE168" s="281"/>
      <c r="JNF168" s="281"/>
      <c r="JNG168" s="281"/>
      <c r="JNH168" s="281"/>
      <c r="JNI168" s="281"/>
      <c r="JNJ168" s="281"/>
      <c r="JNK168" s="281"/>
      <c r="JNL168" s="281"/>
      <c r="JNM168" s="281"/>
      <c r="JNN168" s="281"/>
      <c r="JNO168" s="281"/>
      <c r="JNP168" s="281"/>
      <c r="JNQ168" s="281"/>
      <c r="JNR168" s="281"/>
      <c r="JNS168" s="281"/>
      <c r="JNT168" s="281"/>
      <c r="JNU168" s="281"/>
      <c r="JNV168" s="281"/>
      <c r="JNW168" s="281"/>
      <c r="JNX168" s="281"/>
      <c r="JNY168" s="281"/>
      <c r="JNZ168" s="281"/>
      <c r="JOA168" s="281"/>
      <c r="JOB168" s="281"/>
      <c r="JOC168" s="281"/>
      <c r="JOD168" s="281"/>
      <c r="JOE168" s="281"/>
      <c r="JOF168" s="281"/>
      <c r="JOG168" s="281"/>
      <c r="JOH168" s="281"/>
      <c r="JOI168" s="281"/>
      <c r="JOJ168" s="281"/>
      <c r="JOK168" s="281"/>
      <c r="JOL168" s="281"/>
      <c r="JOM168" s="281"/>
      <c r="JON168" s="281"/>
      <c r="JOO168" s="281"/>
      <c r="JOP168" s="281"/>
      <c r="JOQ168" s="281"/>
      <c r="JOR168" s="281"/>
      <c r="JOS168" s="281"/>
      <c r="JOT168" s="281"/>
      <c r="JOU168" s="281"/>
      <c r="JOV168" s="281"/>
      <c r="JOW168" s="281"/>
      <c r="JOX168" s="281"/>
      <c r="JOY168" s="281"/>
      <c r="JOZ168" s="281"/>
      <c r="JPA168" s="281"/>
      <c r="JPB168" s="281"/>
      <c r="JPC168" s="281"/>
      <c r="JPD168" s="281"/>
      <c r="JPE168" s="281"/>
      <c r="JPF168" s="281"/>
      <c r="JPG168" s="281"/>
      <c r="JPH168" s="281"/>
      <c r="JPI168" s="281"/>
      <c r="JPJ168" s="281"/>
      <c r="JPK168" s="281"/>
      <c r="JPL168" s="281"/>
      <c r="JPM168" s="281"/>
      <c r="JPN168" s="281"/>
      <c r="JPO168" s="281"/>
      <c r="JPP168" s="281"/>
      <c r="JPQ168" s="281"/>
      <c r="JPR168" s="281"/>
      <c r="JPS168" s="281"/>
      <c r="JPT168" s="281"/>
      <c r="JPU168" s="281"/>
      <c r="JPV168" s="281"/>
      <c r="JPW168" s="281"/>
      <c r="JPX168" s="281"/>
      <c r="JPY168" s="281"/>
      <c r="JPZ168" s="281"/>
      <c r="JQA168" s="281"/>
      <c r="JQB168" s="281"/>
      <c r="JQC168" s="281"/>
      <c r="JQD168" s="281"/>
      <c r="JQE168" s="281"/>
      <c r="JQF168" s="281"/>
      <c r="JQG168" s="281"/>
      <c r="JQH168" s="281"/>
      <c r="JQI168" s="281"/>
      <c r="JQJ168" s="281"/>
      <c r="JQK168" s="281"/>
      <c r="JQL168" s="281"/>
      <c r="JQM168" s="281"/>
      <c r="JQN168" s="281"/>
      <c r="JQO168" s="281"/>
      <c r="JQP168" s="281"/>
      <c r="JQQ168" s="281"/>
      <c r="JQR168" s="281"/>
      <c r="JQS168" s="281"/>
      <c r="JQT168" s="281"/>
      <c r="JQU168" s="281"/>
      <c r="JQV168" s="281"/>
      <c r="JQW168" s="281"/>
      <c r="JQX168" s="281"/>
      <c r="JQY168" s="281"/>
      <c r="JQZ168" s="281"/>
      <c r="JRA168" s="281"/>
      <c r="JRB168" s="281"/>
      <c r="JRC168" s="281"/>
      <c r="JRD168" s="281"/>
      <c r="JRE168" s="281"/>
      <c r="JRF168" s="281"/>
      <c r="JRG168" s="281"/>
      <c r="JRH168" s="281"/>
      <c r="JRI168" s="281"/>
      <c r="JRJ168" s="281"/>
      <c r="JRK168" s="281"/>
      <c r="JRL168" s="281"/>
      <c r="JRM168" s="281"/>
      <c r="JRN168" s="281"/>
      <c r="JRO168" s="281"/>
      <c r="JRP168" s="281"/>
      <c r="JRQ168" s="281"/>
      <c r="JRR168" s="281"/>
      <c r="JRS168" s="281"/>
      <c r="JRT168" s="281"/>
      <c r="JRU168" s="281"/>
      <c r="JRV168" s="281"/>
      <c r="JRW168" s="281"/>
      <c r="JRX168" s="281"/>
      <c r="JRY168" s="281"/>
      <c r="JRZ168" s="281"/>
      <c r="JSA168" s="281"/>
      <c r="JSB168" s="281"/>
      <c r="JSC168" s="281"/>
      <c r="JSD168" s="281"/>
      <c r="JSE168" s="281"/>
      <c r="JSF168" s="281"/>
      <c r="JSG168" s="281"/>
      <c r="JSH168" s="281"/>
      <c r="JSI168" s="281"/>
      <c r="JSJ168" s="281"/>
      <c r="JSK168" s="281"/>
      <c r="JSL168" s="281"/>
      <c r="JSM168" s="281"/>
      <c r="JSN168" s="281"/>
      <c r="JSO168" s="281"/>
      <c r="JSP168" s="281"/>
      <c r="JSQ168" s="281"/>
      <c r="JSR168" s="281"/>
      <c r="JSS168" s="281"/>
      <c r="JST168" s="281"/>
      <c r="JSU168" s="281"/>
      <c r="JSV168" s="281"/>
      <c r="JSW168" s="281"/>
      <c r="JSX168" s="281"/>
      <c r="JSY168" s="281"/>
      <c r="JSZ168" s="281"/>
      <c r="JTA168" s="281"/>
      <c r="JTB168" s="281"/>
      <c r="JTC168" s="281"/>
      <c r="JTD168" s="281"/>
      <c r="JTE168" s="281"/>
      <c r="JTF168" s="281"/>
      <c r="JTG168" s="281"/>
      <c r="JTH168" s="281"/>
      <c r="JTI168" s="281"/>
      <c r="JTJ168" s="281"/>
      <c r="JTK168" s="281"/>
      <c r="JTL168" s="281"/>
      <c r="JTM168" s="281"/>
      <c r="JTN168" s="281"/>
      <c r="JTO168" s="281"/>
      <c r="JTP168" s="281"/>
      <c r="JTQ168" s="281"/>
      <c r="JTR168" s="281"/>
      <c r="JTS168" s="281"/>
      <c r="JTT168" s="281"/>
      <c r="JTU168" s="281"/>
      <c r="JTV168" s="281"/>
      <c r="JTW168" s="281"/>
      <c r="JTX168" s="281"/>
      <c r="JTY168" s="281"/>
      <c r="JTZ168" s="281"/>
      <c r="JUA168" s="281"/>
      <c r="JUB168" s="281"/>
      <c r="JUC168" s="281"/>
      <c r="JUD168" s="281"/>
      <c r="JUE168" s="281"/>
      <c r="JUF168" s="281"/>
      <c r="JUG168" s="281"/>
      <c r="JUH168" s="281"/>
      <c r="JUI168" s="281"/>
      <c r="JUJ168" s="281"/>
      <c r="JUK168" s="281"/>
      <c r="JUL168" s="281"/>
      <c r="JUM168" s="281"/>
      <c r="JUN168" s="281"/>
      <c r="JUO168" s="281"/>
      <c r="JUP168" s="281"/>
      <c r="JUQ168" s="281"/>
      <c r="JUR168" s="281"/>
      <c r="JUS168" s="281"/>
      <c r="JUT168" s="281"/>
      <c r="JUU168" s="281"/>
      <c r="JUV168" s="281"/>
      <c r="JUW168" s="281"/>
      <c r="JUX168" s="281"/>
      <c r="JUY168" s="281"/>
      <c r="JUZ168" s="281"/>
      <c r="JVA168" s="281"/>
      <c r="JVB168" s="281"/>
      <c r="JVC168" s="281"/>
      <c r="JVD168" s="281"/>
      <c r="JVE168" s="281"/>
      <c r="JVF168" s="281"/>
      <c r="JVG168" s="281"/>
      <c r="JVH168" s="281"/>
      <c r="JVI168" s="281"/>
      <c r="JVJ168" s="281"/>
      <c r="JVK168" s="281"/>
      <c r="JVL168" s="281"/>
      <c r="JVM168" s="281"/>
      <c r="JVN168" s="281"/>
      <c r="JVO168" s="281"/>
      <c r="JVP168" s="281"/>
      <c r="JVQ168" s="281"/>
      <c r="JVR168" s="281"/>
      <c r="JVS168" s="281"/>
      <c r="JVT168" s="281"/>
      <c r="JVU168" s="281"/>
      <c r="JVV168" s="281"/>
      <c r="JVW168" s="281"/>
      <c r="JVX168" s="281"/>
      <c r="JVY168" s="281"/>
      <c r="JVZ168" s="281"/>
      <c r="JWA168" s="281"/>
      <c r="JWB168" s="281"/>
      <c r="JWC168" s="281"/>
      <c r="JWD168" s="281"/>
      <c r="JWE168" s="281"/>
      <c r="JWF168" s="281"/>
      <c r="JWG168" s="281"/>
      <c r="JWH168" s="281"/>
      <c r="JWI168" s="281"/>
      <c r="JWJ168" s="281"/>
      <c r="JWK168" s="281"/>
      <c r="JWL168" s="281"/>
      <c r="JWM168" s="281"/>
      <c r="JWN168" s="281"/>
      <c r="JWO168" s="281"/>
      <c r="JWP168" s="281"/>
      <c r="JWQ168" s="281"/>
      <c r="JWR168" s="281"/>
      <c r="JWS168" s="281"/>
      <c r="JWT168" s="281"/>
      <c r="JWU168" s="281"/>
      <c r="JWV168" s="281"/>
      <c r="JWW168" s="281"/>
      <c r="JWX168" s="281"/>
      <c r="JWY168" s="281"/>
      <c r="JWZ168" s="281"/>
      <c r="JXA168" s="281"/>
      <c r="JXB168" s="281"/>
      <c r="JXC168" s="281"/>
      <c r="JXD168" s="281"/>
      <c r="JXE168" s="281"/>
      <c r="JXF168" s="281"/>
      <c r="JXG168" s="281"/>
      <c r="JXH168" s="281"/>
      <c r="JXI168" s="281"/>
      <c r="JXJ168" s="281"/>
      <c r="JXK168" s="281"/>
      <c r="JXL168" s="281"/>
      <c r="JXM168" s="281"/>
      <c r="JXN168" s="281"/>
      <c r="JXO168" s="281"/>
      <c r="JXP168" s="281"/>
      <c r="JXQ168" s="281"/>
      <c r="JXR168" s="281"/>
      <c r="JXS168" s="281"/>
      <c r="JXT168" s="281"/>
      <c r="JXU168" s="281"/>
      <c r="JXV168" s="281"/>
      <c r="JXW168" s="281"/>
      <c r="JXX168" s="281"/>
      <c r="JXY168" s="281"/>
      <c r="JXZ168" s="281"/>
      <c r="JYA168" s="281"/>
      <c r="JYB168" s="281"/>
      <c r="JYC168" s="281"/>
      <c r="JYD168" s="281"/>
      <c r="JYE168" s="281"/>
      <c r="JYF168" s="281"/>
      <c r="JYG168" s="281"/>
      <c r="JYH168" s="281"/>
      <c r="JYI168" s="281"/>
      <c r="JYJ168" s="281"/>
      <c r="JYK168" s="281"/>
      <c r="JYL168" s="281"/>
      <c r="JYM168" s="281"/>
      <c r="JYN168" s="281"/>
      <c r="JYO168" s="281"/>
      <c r="JYP168" s="281"/>
      <c r="JYQ168" s="281"/>
      <c r="JYR168" s="281"/>
      <c r="JYS168" s="281"/>
      <c r="JYT168" s="281"/>
      <c r="JYU168" s="281"/>
      <c r="JYV168" s="281"/>
      <c r="JYW168" s="281"/>
      <c r="JYX168" s="281"/>
      <c r="JYY168" s="281"/>
      <c r="JYZ168" s="281"/>
      <c r="JZA168" s="281"/>
      <c r="JZB168" s="281"/>
      <c r="JZC168" s="281"/>
      <c r="JZD168" s="281"/>
      <c r="JZE168" s="281"/>
      <c r="JZF168" s="281"/>
      <c r="JZG168" s="281"/>
      <c r="JZH168" s="281"/>
      <c r="JZI168" s="281"/>
      <c r="JZJ168" s="281"/>
      <c r="JZK168" s="281"/>
      <c r="JZL168" s="281"/>
      <c r="JZM168" s="281"/>
      <c r="JZN168" s="281"/>
      <c r="JZO168" s="281"/>
      <c r="JZP168" s="281"/>
      <c r="JZQ168" s="281"/>
      <c r="JZR168" s="281"/>
      <c r="JZS168" s="281"/>
      <c r="JZT168" s="281"/>
      <c r="JZU168" s="281"/>
      <c r="JZV168" s="281"/>
      <c r="JZW168" s="281"/>
      <c r="JZX168" s="281"/>
      <c r="JZY168" s="281"/>
      <c r="JZZ168" s="281"/>
      <c r="KAA168" s="281"/>
      <c r="KAB168" s="281"/>
      <c r="KAC168" s="281"/>
      <c r="KAD168" s="281"/>
      <c r="KAE168" s="281"/>
      <c r="KAF168" s="281"/>
      <c r="KAG168" s="281"/>
      <c r="KAH168" s="281"/>
      <c r="KAI168" s="281"/>
      <c r="KAJ168" s="281"/>
      <c r="KAK168" s="281"/>
      <c r="KAL168" s="281"/>
      <c r="KAM168" s="281"/>
      <c r="KAN168" s="281"/>
      <c r="KAO168" s="281"/>
      <c r="KAP168" s="281"/>
      <c r="KAQ168" s="281"/>
      <c r="KAR168" s="281"/>
      <c r="KAS168" s="281"/>
      <c r="KAT168" s="281"/>
      <c r="KAU168" s="281"/>
      <c r="KAV168" s="281"/>
      <c r="KAW168" s="281"/>
      <c r="KAX168" s="281"/>
      <c r="KAY168" s="281"/>
      <c r="KAZ168" s="281"/>
      <c r="KBA168" s="281"/>
      <c r="KBB168" s="281"/>
      <c r="KBC168" s="281"/>
      <c r="KBD168" s="281"/>
      <c r="KBE168" s="281"/>
      <c r="KBF168" s="281"/>
      <c r="KBG168" s="281"/>
      <c r="KBH168" s="281"/>
      <c r="KBI168" s="281"/>
      <c r="KBJ168" s="281"/>
      <c r="KBK168" s="281"/>
      <c r="KBL168" s="281"/>
      <c r="KBM168" s="281"/>
      <c r="KBN168" s="281"/>
      <c r="KBO168" s="281"/>
      <c r="KBP168" s="281"/>
      <c r="KBQ168" s="281"/>
      <c r="KBR168" s="281"/>
      <c r="KBS168" s="281"/>
      <c r="KBT168" s="281"/>
      <c r="KBU168" s="281"/>
      <c r="KBV168" s="281"/>
      <c r="KBW168" s="281"/>
      <c r="KBX168" s="281"/>
      <c r="KBY168" s="281"/>
      <c r="KBZ168" s="281"/>
      <c r="KCA168" s="281"/>
      <c r="KCB168" s="281"/>
      <c r="KCC168" s="281"/>
      <c r="KCD168" s="281"/>
      <c r="KCE168" s="281"/>
      <c r="KCF168" s="281"/>
      <c r="KCG168" s="281"/>
      <c r="KCH168" s="281"/>
      <c r="KCI168" s="281"/>
      <c r="KCJ168" s="281"/>
      <c r="KCK168" s="281"/>
      <c r="KCL168" s="281"/>
      <c r="KCM168" s="281"/>
      <c r="KCN168" s="281"/>
      <c r="KCO168" s="281"/>
      <c r="KCP168" s="281"/>
      <c r="KCQ168" s="281"/>
      <c r="KCR168" s="281"/>
      <c r="KCS168" s="281"/>
      <c r="KCT168" s="281"/>
      <c r="KCU168" s="281"/>
      <c r="KCV168" s="281"/>
      <c r="KCW168" s="281"/>
      <c r="KCX168" s="281"/>
      <c r="KCY168" s="281"/>
      <c r="KCZ168" s="281"/>
      <c r="KDA168" s="281"/>
      <c r="KDB168" s="281"/>
      <c r="KDC168" s="281"/>
      <c r="KDD168" s="281"/>
      <c r="KDE168" s="281"/>
      <c r="KDF168" s="281"/>
      <c r="KDG168" s="281"/>
      <c r="KDH168" s="281"/>
      <c r="KDI168" s="281"/>
      <c r="KDJ168" s="281"/>
      <c r="KDK168" s="281"/>
      <c r="KDL168" s="281"/>
      <c r="KDM168" s="281"/>
      <c r="KDN168" s="281"/>
      <c r="KDO168" s="281"/>
      <c r="KDP168" s="281"/>
      <c r="KDQ168" s="281"/>
      <c r="KDR168" s="281"/>
      <c r="KDS168" s="281"/>
      <c r="KDT168" s="281"/>
      <c r="KDU168" s="281"/>
      <c r="KDV168" s="281"/>
      <c r="KDW168" s="281"/>
      <c r="KDX168" s="281"/>
      <c r="KDY168" s="281"/>
      <c r="KDZ168" s="281"/>
      <c r="KEA168" s="281"/>
      <c r="KEB168" s="281"/>
      <c r="KEC168" s="281"/>
      <c r="KED168" s="281"/>
      <c r="KEE168" s="281"/>
      <c r="KEF168" s="281"/>
      <c r="KEG168" s="281"/>
      <c r="KEH168" s="281"/>
      <c r="KEI168" s="281"/>
      <c r="KEJ168" s="281"/>
      <c r="KEK168" s="281"/>
      <c r="KEL168" s="281"/>
      <c r="KEM168" s="281"/>
      <c r="KEN168" s="281"/>
      <c r="KEO168" s="281"/>
      <c r="KEP168" s="281"/>
      <c r="KEQ168" s="281"/>
      <c r="KER168" s="281"/>
      <c r="KES168" s="281"/>
      <c r="KET168" s="281"/>
      <c r="KEU168" s="281"/>
      <c r="KEV168" s="281"/>
      <c r="KEW168" s="281"/>
      <c r="KEX168" s="281"/>
      <c r="KEY168" s="281"/>
      <c r="KEZ168" s="281"/>
      <c r="KFA168" s="281"/>
      <c r="KFB168" s="281"/>
      <c r="KFC168" s="281"/>
      <c r="KFD168" s="281"/>
      <c r="KFE168" s="281"/>
      <c r="KFF168" s="281"/>
      <c r="KFG168" s="281"/>
      <c r="KFH168" s="281"/>
      <c r="KFI168" s="281"/>
      <c r="KFJ168" s="281"/>
      <c r="KFK168" s="281"/>
      <c r="KFL168" s="281"/>
      <c r="KFM168" s="281"/>
      <c r="KFN168" s="281"/>
      <c r="KFO168" s="281"/>
      <c r="KFP168" s="281"/>
      <c r="KFQ168" s="281"/>
      <c r="KFR168" s="281"/>
      <c r="KFS168" s="281"/>
      <c r="KFT168" s="281"/>
      <c r="KFU168" s="281"/>
      <c r="KFV168" s="281"/>
      <c r="KFW168" s="281"/>
      <c r="KFX168" s="281"/>
      <c r="KFY168" s="281"/>
      <c r="KFZ168" s="281"/>
      <c r="KGA168" s="281"/>
      <c r="KGB168" s="281"/>
      <c r="KGC168" s="281"/>
      <c r="KGD168" s="281"/>
      <c r="KGE168" s="281"/>
      <c r="KGF168" s="281"/>
      <c r="KGG168" s="281"/>
      <c r="KGH168" s="281"/>
      <c r="KGI168" s="281"/>
      <c r="KGJ168" s="281"/>
      <c r="KGK168" s="281"/>
      <c r="KGL168" s="281"/>
      <c r="KGM168" s="281"/>
      <c r="KGN168" s="281"/>
      <c r="KGO168" s="281"/>
      <c r="KGP168" s="281"/>
      <c r="KGQ168" s="281"/>
      <c r="KGR168" s="281"/>
      <c r="KGS168" s="281"/>
      <c r="KGT168" s="281"/>
      <c r="KGU168" s="281"/>
      <c r="KGV168" s="281"/>
      <c r="KGW168" s="281"/>
      <c r="KGX168" s="281"/>
      <c r="KGY168" s="281"/>
      <c r="KGZ168" s="281"/>
      <c r="KHA168" s="281"/>
      <c r="KHB168" s="281"/>
      <c r="KHC168" s="281"/>
      <c r="KHD168" s="281"/>
      <c r="KHE168" s="281"/>
      <c r="KHF168" s="281"/>
      <c r="KHG168" s="281"/>
      <c r="KHH168" s="281"/>
      <c r="KHI168" s="281"/>
      <c r="KHJ168" s="281"/>
      <c r="KHK168" s="281"/>
      <c r="KHL168" s="281"/>
      <c r="KHM168" s="281"/>
      <c r="KHN168" s="281"/>
      <c r="KHO168" s="281"/>
      <c r="KHP168" s="281"/>
      <c r="KHQ168" s="281"/>
      <c r="KHR168" s="281"/>
      <c r="KHS168" s="281"/>
      <c r="KHT168" s="281"/>
      <c r="KHU168" s="281"/>
      <c r="KHV168" s="281"/>
      <c r="KHW168" s="281"/>
      <c r="KHX168" s="281"/>
      <c r="KHY168" s="281"/>
      <c r="KHZ168" s="281"/>
      <c r="KIA168" s="281"/>
      <c r="KIB168" s="281"/>
      <c r="KIC168" s="281"/>
      <c r="KID168" s="281"/>
      <c r="KIE168" s="281"/>
      <c r="KIF168" s="281"/>
      <c r="KIG168" s="281"/>
      <c r="KIH168" s="281"/>
      <c r="KII168" s="281"/>
      <c r="KIJ168" s="281"/>
      <c r="KIK168" s="281"/>
      <c r="KIL168" s="281"/>
      <c r="KIM168" s="281"/>
      <c r="KIN168" s="281"/>
      <c r="KIO168" s="281"/>
      <c r="KIP168" s="281"/>
      <c r="KIQ168" s="281"/>
      <c r="KIR168" s="281"/>
      <c r="KIS168" s="281"/>
      <c r="KIT168" s="281"/>
      <c r="KIU168" s="281"/>
      <c r="KIV168" s="281"/>
      <c r="KIW168" s="281"/>
      <c r="KIX168" s="281"/>
      <c r="KIY168" s="281"/>
      <c r="KIZ168" s="281"/>
      <c r="KJA168" s="281"/>
      <c r="KJB168" s="281"/>
      <c r="KJC168" s="281"/>
      <c r="KJD168" s="281"/>
      <c r="KJE168" s="281"/>
      <c r="KJF168" s="281"/>
      <c r="KJG168" s="281"/>
      <c r="KJH168" s="281"/>
      <c r="KJI168" s="281"/>
      <c r="KJJ168" s="281"/>
      <c r="KJK168" s="281"/>
      <c r="KJL168" s="281"/>
      <c r="KJM168" s="281"/>
      <c r="KJN168" s="281"/>
      <c r="KJO168" s="281"/>
      <c r="KJP168" s="281"/>
      <c r="KJQ168" s="281"/>
      <c r="KJR168" s="281"/>
      <c r="KJS168" s="281"/>
      <c r="KJT168" s="281"/>
      <c r="KJU168" s="281"/>
      <c r="KJV168" s="281"/>
      <c r="KJW168" s="281"/>
      <c r="KJX168" s="281"/>
      <c r="KJY168" s="281"/>
      <c r="KJZ168" s="281"/>
      <c r="KKA168" s="281"/>
      <c r="KKB168" s="281"/>
      <c r="KKC168" s="281"/>
      <c r="KKD168" s="281"/>
      <c r="KKE168" s="281"/>
      <c r="KKF168" s="281"/>
      <c r="KKG168" s="281"/>
      <c r="KKH168" s="281"/>
      <c r="KKI168" s="281"/>
      <c r="KKJ168" s="281"/>
      <c r="KKK168" s="281"/>
      <c r="KKL168" s="281"/>
      <c r="KKM168" s="281"/>
      <c r="KKN168" s="281"/>
      <c r="KKO168" s="281"/>
      <c r="KKP168" s="281"/>
      <c r="KKQ168" s="281"/>
      <c r="KKR168" s="281"/>
      <c r="KKS168" s="281"/>
      <c r="KKT168" s="281"/>
      <c r="KKU168" s="281"/>
      <c r="KKV168" s="281"/>
      <c r="KKW168" s="281"/>
      <c r="KKX168" s="281"/>
      <c r="KKY168" s="281"/>
      <c r="KKZ168" s="281"/>
      <c r="KLA168" s="281"/>
      <c r="KLB168" s="281"/>
      <c r="KLC168" s="281"/>
      <c r="KLD168" s="281"/>
      <c r="KLE168" s="281"/>
      <c r="KLF168" s="281"/>
      <c r="KLG168" s="281"/>
      <c r="KLH168" s="281"/>
      <c r="KLI168" s="281"/>
      <c r="KLJ168" s="281"/>
      <c r="KLK168" s="281"/>
      <c r="KLL168" s="281"/>
      <c r="KLM168" s="281"/>
      <c r="KLN168" s="281"/>
      <c r="KLO168" s="281"/>
      <c r="KLP168" s="281"/>
      <c r="KLQ168" s="281"/>
      <c r="KLR168" s="281"/>
      <c r="KLS168" s="281"/>
      <c r="KLT168" s="281"/>
      <c r="KLU168" s="281"/>
      <c r="KLV168" s="281"/>
      <c r="KLW168" s="281"/>
      <c r="KLX168" s="281"/>
      <c r="KLY168" s="281"/>
      <c r="KLZ168" s="281"/>
      <c r="KMA168" s="281"/>
      <c r="KMB168" s="281"/>
      <c r="KMC168" s="281"/>
      <c r="KMD168" s="281"/>
      <c r="KME168" s="281"/>
      <c r="KMF168" s="281"/>
      <c r="KMG168" s="281"/>
      <c r="KMH168" s="281"/>
      <c r="KMI168" s="281"/>
      <c r="KMJ168" s="281"/>
      <c r="KMK168" s="281"/>
      <c r="KML168" s="281"/>
      <c r="KMM168" s="281"/>
      <c r="KMN168" s="281"/>
      <c r="KMO168" s="281"/>
      <c r="KMP168" s="281"/>
      <c r="KMQ168" s="281"/>
      <c r="KMR168" s="281"/>
      <c r="KMS168" s="281"/>
      <c r="KMT168" s="281"/>
      <c r="KMU168" s="281"/>
      <c r="KMV168" s="281"/>
      <c r="KMW168" s="281"/>
      <c r="KMX168" s="281"/>
      <c r="KMY168" s="281"/>
      <c r="KMZ168" s="281"/>
      <c r="KNA168" s="281"/>
      <c r="KNB168" s="281"/>
      <c r="KNC168" s="281"/>
      <c r="KND168" s="281"/>
      <c r="KNE168" s="281"/>
      <c r="KNF168" s="281"/>
      <c r="KNG168" s="281"/>
      <c r="KNH168" s="281"/>
      <c r="KNI168" s="281"/>
      <c r="KNJ168" s="281"/>
      <c r="KNK168" s="281"/>
      <c r="KNL168" s="281"/>
      <c r="KNM168" s="281"/>
      <c r="KNN168" s="281"/>
      <c r="KNO168" s="281"/>
      <c r="KNP168" s="281"/>
      <c r="KNQ168" s="281"/>
      <c r="KNR168" s="281"/>
      <c r="KNS168" s="281"/>
      <c r="KNT168" s="281"/>
      <c r="KNU168" s="281"/>
      <c r="KNV168" s="281"/>
      <c r="KNW168" s="281"/>
      <c r="KNX168" s="281"/>
      <c r="KNY168" s="281"/>
      <c r="KNZ168" s="281"/>
      <c r="KOA168" s="281"/>
      <c r="KOB168" s="281"/>
      <c r="KOC168" s="281"/>
      <c r="KOD168" s="281"/>
      <c r="KOE168" s="281"/>
      <c r="KOF168" s="281"/>
      <c r="KOG168" s="281"/>
      <c r="KOH168" s="281"/>
      <c r="KOI168" s="281"/>
      <c r="KOJ168" s="281"/>
      <c r="KOK168" s="281"/>
      <c r="KOL168" s="281"/>
      <c r="KOM168" s="281"/>
      <c r="KON168" s="281"/>
      <c r="KOO168" s="281"/>
      <c r="KOP168" s="281"/>
      <c r="KOQ168" s="281"/>
      <c r="KOR168" s="281"/>
      <c r="KOS168" s="281"/>
      <c r="KOT168" s="281"/>
      <c r="KOU168" s="281"/>
      <c r="KOV168" s="281"/>
      <c r="KOW168" s="281"/>
      <c r="KOX168" s="281"/>
      <c r="KOY168" s="281"/>
      <c r="KOZ168" s="281"/>
      <c r="KPA168" s="281"/>
      <c r="KPB168" s="281"/>
      <c r="KPC168" s="281"/>
      <c r="KPD168" s="281"/>
      <c r="KPE168" s="281"/>
      <c r="KPF168" s="281"/>
      <c r="KPG168" s="281"/>
      <c r="KPH168" s="281"/>
      <c r="KPI168" s="281"/>
      <c r="KPJ168" s="281"/>
      <c r="KPK168" s="281"/>
      <c r="KPL168" s="281"/>
      <c r="KPM168" s="281"/>
      <c r="KPN168" s="281"/>
      <c r="KPO168" s="281"/>
      <c r="KPP168" s="281"/>
      <c r="KPQ168" s="281"/>
      <c r="KPR168" s="281"/>
      <c r="KPS168" s="281"/>
      <c r="KPT168" s="281"/>
      <c r="KPU168" s="281"/>
      <c r="KPV168" s="281"/>
      <c r="KPW168" s="281"/>
      <c r="KPX168" s="281"/>
      <c r="KPY168" s="281"/>
      <c r="KPZ168" s="281"/>
      <c r="KQA168" s="281"/>
      <c r="KQB168" s="281"/>
      <c r="KQC168" s="281"/>
      <c r="KQD168" s="281"/>
      <c r="KQE168" s="281"/>
      <c r="KQF168" s="281"/>
      <c r="KQG168" s="281"/>
      <c r="KQH168" s="281"/>
      <c r="KQI168" s="281"/>
      <c r="KQJ168" s="281"/>
      <c r="KQK168" s="281"/>
      <c r="KQL168" s="281"/>
      <c r="KQM168" s="281"/>
      <c r="KQN168" s="281"/>
      <c r="KQO168" s="281"/>
      <c r="KQP168" s="281"/>
      <c r="KQQ168" s="281"/>
      <c r="KQR168" s="281"/>
      <c r="KQS168" s="281"/>
      <c r="KQT168" s="281"/>
      <c r="KQU168" s="281"/>
      <c r="KQV168" s="281"/>
      <c r="KQW168" s="281"/>
      <c r="KQX168" s="281"/>
      <c r="KQY168" s="281"/>
      <c r="KQZ168" s="281"/>
      <c r="KRA168" s="281"/>
      <c r="KRB168" s="281"/>
      <c r="KRC168" s="281"/>
      <c r="KRD168" s="281"/>
      <c r="KRE168" s="281"/>
      <c r="KRF168" s="281"/>
      <c r="KRG168" s="281"/>
      <c r="KRH168" s="281"/>
      <c r="KRI168" s="281"/>
      <c r="KRJ168" s="281"/>
      <c r="KRK168" s="281"/>
      <c r="KRL168" s="281"/>
      <c r="KRM168" s="281"/>
      <c r="KRN168" s="281"/>
      <c r="KRO168" s="281"/>
      <c r="KRP168" s="281"/>
      <c r="KRQ168" s="281"/>
      <c r="KRR168" s="281"/>
      <c r="KRS168" s="281"/>
      <c r="KRT168" s="281"/>
      <c r="KRU168" s="281"/>
      <c r="KRV168" s="281"/>
      <c r="KRW168" s="281"/>
      <c r="KRX168" s="281"/>
      <c r="KRY168" s="281"/>
      <c r="KRZ168" s="281"/>
      <c r="KSA168" s="281"/>
      <c r="KSB168" s="281"/>
      <c r="KSC168" s="281"/>
      <c r="KSD168" s="281"/>
      <c r="KSE168" s="281"/>
      <c r="KSF168" s="281"/>
      <c r="KSG168" s="281"/>
      <c r="KSH168" s="281"/>
      <c r="KSI168" s="281"/>
      <c r="KSJ168" s="281"/>
      <c r="KSK168" s="281"/>
      <c r="KSL168" s="281"/>
      <c r="KSM168" s="281"/>
      <c r="KSN168" s="281"/>
      <c r="KSO168" s="281"/>
      <c r="KSP168" s="281"/>
      <c r="KSQ168" s="281"/>
      <c r="KSR168" s="281"/>
      <c r="KSS168" s="281"/>
      <c r="KST168" s="281"/>
      <c r="KSU168" s="281"/>
      <c r="KSV168" s="281"/>
      <c r="KSW168" s="281"/>
      <c r="KSX168" s="281"/>
      <c r="KSY168" s="281"/>
      <c r="KSZ168" s="281"/>
      <c r="KTA168" s="281"/>
      <c r="KTB168" s="281"/>
      <c r="KTC168" s="281"/>
      <c r="KTD168" s="281"/>
      <c r="KTE168" s="281"/>
      <c r="KTF168" s="281"/>
      <c r="KTG168" s="281"/>
      <c r="KTH168" s="281"/>
      <c r="KTI168" s="281"/>
      <c r="KTJ168" s="281"/>
      <c r="KTK168" s="281"/>
      <c r="KTL168" s="281"/>
      <c r="KTM168" s="281"/>
      <c r="KTN168" s="281"/>
      <c r="KTO168" s="281"/>
      <c r="KTP168" s="281"/>
      <c r="KTQ168" s="281"/>
      <c r="KTR168" s="281"/>
      <c r="KTS168" s="281"/>
      <c r="KTT168" s="281"/>
      <c r="KTU168" s="281"/>
      <c r="KTV168" s="281"/>
      <c r="KTW168" s="281"/>
      <c r="KTX168" s="281"/>
      <c r="KTY168" s="281"/>
      <c r="KTZ168" s="281"/>
      <c r="KUA168" s="281"/>
      <c r="KUB168" s="281"/>
      <c r="KUC168" s="281"/>
      <c r="KUD168" s="281"/>
      <c r="KUE168" s="281"/>
      <c r="KUF168" s="281"/>
      <c r="KUG168" s="281"/>
      <c r="KUH168" s="281"/>
      <c r="KUI168" s="281"/>
      <c r="KUJ168" s="281"/>
      <c r="KUK168" s="281"/>
      <c r="KUL168" s="281"/>
      <c r="KUM168" s="281"/>
      <c r="KUN168" s="281"/>
      <c r="KUO168" s="281"/>
      <c r="KUP168" s="281"/>
      <c r="KUQ168" s="281"/>
      <c r="KUR168" s="281"/>
      <c r="KUS168" s="281"/>
      <c r="KUT168" s="281"/>
      <c r="KUU168" s="281"/>
      <c r="KUV168" s="281"/>
      <c r="KUW168" s="281"/>
      <c r="KUX168" s="281"/>
      <c r="KUY168" s="281"/>
      <c r="KUZ168" s="281"/>
      <c r="KVA168" s="281"/>
      <c r="KVB168" s="281"/>
      <c r="KVC168" s="281"/>
      <c r="KVD168" s="281"/>
      <c r="KVE168" s="281"/>
      <c r="KVF168" s="281"/>
      <c r="KVG168" s="281"/>
      <c r="KVH168" s="281"/>
      <c r="KVI168" s="281"/>
      <c r="KVJ168" s="281"/>
      <c r="KVK168" s="281"/>
      <c r="KVL168" s="281"/>
      <c r="KVM168" s="281"/>
      <c r="KVN168" s="281"/>
      <c r="KVO168" s="281"/>
      <c r="KVP168" s="281"/>
      <c r="KVQ168" s="281"/>
      <c r="KVR168" s="281"/>
      <c r="KVS168" s="281"/>
      <c r="KVT168" s="281"/>
      <c r="KVU168" s="281"/>
      <c r="KVV168" s="281"/>
      <c r="KVW168" s="281"/>
      <c r="KVX168" s="281"/>
      <c r="KVY168" s="281"/>
      <c r="KVZ168" s="281"/>
      <c r="KWA168" s="281"/>
      <c r="KWB168" s="281"/>
      <c r="KWC168" s="281"/>
      <c r="KWD168" s="281"/>
      <c r="KWE168" s="281"/>
      <c r="KWF168" s="281"/>
      <c r="KWG168" s="281"/>
      <c r="KWH168" s="281"/>
      <c r="KWI168" s="281"/>
      <c r="KWJ168" s="281"/>
      <c r="KWK168" s="281"/>
      <c r="KWL168" s="281"/>
      <c r="KWM168" s="281"/>
      <c r="KWN168" s="281"/>
      <c r="KWO168" s="281"/>
      <c r="KWP168" s="281"/>
      <c r="KWQ168" s="281"/>
      <c r="KWR168" s="281"/>
      <c r="KWS168" s="281"/>
      <c r="KWT168" s="281"/>
      <c r="KWU168" s="281"/>
      <c r="KWV168" s="281"/>
      <c r="KWW168" s="281"/>
      <c r="KWX168" s="281"/>
      <c r="KWY168" s="281"/>
      <c r="KWZ168" s="281"/>
      <c r="KXA168" s="281"/>
      <c r="KXB168" s="281"/>
      <c r="KXC168" s="281"/>
      <c r="KXD168" s="281"/>
      <c r="KXE168" s="281"/>
      <c r="KXF168" s="281"/>
      <c r="KXG168" s="281"/>
      <c r="KXH168" s="281"/>
      <c r="KXI168" s="281"/>
      <c r="KXJ168" s="281"/>
      <c r="KXK168" s="281"/>
      <c r="KXL168" s="281"/>
      <c r="KXM168" s="281"/>
      <c r="KXN168" s="281"/>
      <c r="KXO168" s="281"/>
      <c r="KXP168" s="281"/>
      <c r="KXQ168" s="281"/>
      <c r="KXR168" s="281"/>
      <c r="KXS168" s="281"/>
      <c r="KXT168" s="281"/>
      <c r="KXU168" s="281"/>
      <c r="KXV168" s="281"/>
      <c r="KXW168" s="281"/>
      <c r="KXX168" s="281"/>
      <c r="KXY168" s="281"/>
      <c r="KXZ168" s="281"/>
      <c r="KYA168" s="281"/>
      <c r="KYB168" s="281"/>
      <c r="KYC168" s="281"/>
      <c r="KYD168" s="281"/>
      <c r="KYE168" s="281"/>
      <c r="KYF168" s="281"/>
      <c r="KYG168" s="281"/>
      <c r="KYH168" s="281"/>
      <c r="KYI168" s="281"/>
      <c r="KYJ168" s="281"/>
      <c r="KYK168" s="281"/>
      <c r="KYL168" s="281"/>
      <c r="KYM168" s="281"/>
      <c r="KYN168" s="281"/>
      <c r="KYO168" s="281"/>
      <c r="KYP168" s="281"/>
      <c r="KYQ168" s="281"/>
      <c r="KYR168" s="281"/>
      <c r="KYS168" s="281"/>
      <c r="KYT168" s="281"/>
      <c r="KYU168" s="281"/>
      <c r="KYV168" s="281"/>
      <c r="KYW168" s="281"/>
      <c r="KYX168" s="281"/>
      <c r="KYY168" s="281"/>
      <c r="KYZ168" s="281"/>
      <c r="KZA168" s="281"/>
      <c r="KZB168" s="281"/>
      <c r="KZC168" s="281"/>
      <c r="KZD168" s="281"/>
      <c r="KZE168" s="281"/>
      <c r="KZF168" s="281"/>
      <c r="KZG168" s="281"/>
      <c r="KZH168" s="281"/>
      <c r="KZI168" s="281"/>
      <c r="KZJ168" s="281"/>
      <c r="KZK168" s="281"/>
      <c r="KZL168" s="281"/>
      <c r="KZM168" s="281"/>
      <c r="KZN168" s="281"/>
      <c r="KZO168" s="281"/>
      <c r="KZP168" s="281"/>
      <c r="KZQ168" s="281"/>
      <c r="KZR168" s="281"/>
      <c r="KZS168" s="281"/>
      <c r="KZT168" s="281"/>
      <c r="KZU168" s="281"/>
      <c r="KZV168" s="281"/>
      <c r="KZW168" s="281"/>
      <c r="KZX168" s="281"/>
      <c r="KZY168" s="281"/>
      <c r="KZZ168" s="281"/>
      <c r="LAA168" s="281"/>
      <c r="LAB168" s="281"/>
      <c r="LAC168" s="281"/>
      <c r="LAD168" s="281"/>
      <c r="LAE168" s="281"/>
      <c r="LAF168" s="281"/>
      <c r="LAG168" s="281"/>
      <c r="LAH168" s="281"/>
      <c r="LAI168" s="281"/>
      <c r="LAJ168" s="281"/>
      <c r="LAK168" s="281"/>
      <c r="LAL168" s="281"/>
      <c r="LAM168" s="281"/>
      <c r="LAN168" s="281"/>
      <c r="LAO168" s="281"/>
      <c r="LAP168" s="281"/>
      <c r="LAQ168" s="281"/>
      <c r="LAR168" s="281"/>
      <c r="LAS168" s="281"/>
      <c r="LAT168" s="281"/>
      <c r="LAU168" s="281"/>
      <c r="LAV168" s="281"/>
      <c r="LAW168" s="281"/>
      <c r="LAX168" s="281"/>
      <c r="LAY168" s="281"/>
      <c r="LAZ168" s="281"/>
      <c r="LBA168" s="281"/>
      <c r="LBB168" s="281"/>
      <c r="LBC168" s="281"/>
      <c r="LBD168" s="281"/>
      <c r="LBE168" s="281"/>
      <c r="LBF168" s="281"/>
      <c r="LBG168" s="281"/>
      <c r="LBH168" s="281"/>
      <c r="LBI168" s="281"/>
      <c r="LBJ168" s="281"/>
      <c r="LBK168" s="281"/>
      <c r="LBL168" s="281"/>
      <c r="LBM168" s="281"/>
      <c r="LBN168" s="281"/>
      <c r="LBO168" s="281"/>
      <c r="LBP168" s="281"/>
      <c r="LBQ168" s="281"/>
      <c r="LBR168" s="281"/>
      <c r="LBS168" s="281"/>
      <c r="LBT168" s="281"/>
      <c r="LBU168" s="281"/>
      <c r="LBV168" s="281"/>
      <c r="LBW168" s="281"/>
      <c r="LBX168" s="281"/>
      <c r="LBY168" s="281"/>
      <c r="LBZ168" s="281"/>
      <c r="LCA168" s="281"/>
      <c r="LCB168" s="281"/>
      <c r="LCC168" s="281"/>
      <c r="LCD168" s="281"/>
      <c r="LCE168" s="281"/>
      <c r="LCF168" s="281"/>
      <c r="LCG168" s="281"/>
      <c r="LCH168" s="281"/>
      <c r="LCI168" s="281"/>
      <c r="LCJ168" s="281"/>
      <c r="LCK168" s="281"/>
      <c r="LCL168" s="281"/>
      <c r="LCM168" s="281"/>
      <c r="LCN168" s="281"/>
      <c r="LCO168" s="281"/>
      <c r="LCP168" s="281"/>
      <c r="LCQ168" s="281"/>
      <c r="LCR168" s="281"/>
      <c r="LCS168" s="281"/>
      <c r="LCT168" s="281"/>
      <c r="LCU168" s="281"/>
      <c r="LCV168" s="281"/>
      <c r="LCW168" s="281"/>
      <c r="LCX168" s="281"/>
      <c r="LCY168" s="281"/>
      <c r="LCZ168" s="281"/>
      <c r="LDA168" s="281"/>
      <c r="LDB168" s="281"/>
      <c r="LDC168" s="281"/>
      <c r="LDD168" s="281"/>
      <c r="LDE168" s="281"/>
      <c r="LDF168" s="281"/>
      <c r="LDG168" s="281"/>
      <c r="LDH168" s="281"/>
      <c r="LDI168" s="281"/>
      <c r="LDJ168" s="281"/>
      <c r="LDK168" s="281"/>
      <c r="LDL168" s="281"/>
      <c r="LDM168" s="281"/>
      <c r="LDN168" s="281"/>
      <c r="LDO168" s="281"/>
      <c r="LDP168" s="281"/>
      <c r="LDQ168" s="281"/>
      <c r="LDR168" s="281"/>
      <c r="LDS168" s="281"/>
      <c r="LDT168" s="281"/>
      <c r="LDU168" s="281"/>
      <c r="LDV168" s="281"/>
      <c r="LDW168" s="281"/>
      <c r="LDX168" s="281"/>
      <c r="LDY168" s="281"/>
      <c r="LDZ168" s="281"/>
      <c r="LEA168" s="281"/>
      <c r="LEB168" s="281"/>
      <c r="LEC168" s="281"/>
      <c r="LED168" s="281"/>
      <c r="LEE168" s="281"/>
      <c r="LEF168" s="281"/>
      <c r="LEG168" s="281"/>
      <c r="LEH168" s="281"/>
      <c r="LEI168" s="281"/>
      <c r="LEJ168" s="281"/>
      <c r="LEK168" s="281"/>
      <c r="LEL168" s="281"/>
      <c r="LEM168" s="281"/>
      <c r="LEN168" s="281"/>
      <c r="LEO168" s="281"/>
      <c r="LEP168" s="281"/>
      <c r="LEQ168" s="281"/>
      <c r="LER168" s="281"/>
      <c r="LES168" s="281"/>
      <c r="LET168" s="281"/>
      <c r="LEU168" s="281"/>
      <c r="LEV168" s="281"/>
      <c r="LEW168" s="281"/>
      <c r="LEX168" s="281"/>
      <c r="LEY168" s="281"/>
      <c r="LEZ168" s="281"/>
      <c r="LFA168" s="281"/>
      <c r="LFB168" s="281"/>
      <c r="LFC168" s="281"/>
      <c r="LFD168" s="281"/>
      <c r="LFE168" s="281"/>
      <c r="LFF168" s="281"/>
      <c r="LFG168" s="281"/>
      <c r="LFH168" s="281"/>
      <c r="LFI168" s="281"/>
      <c r="LFJ168" s="281"/>
      <c r="LFK168" s="281"/>
      <c r="LFL168" s="281"/>
      <c r="LFM168" s="281"/>
      <c r="LFN168" s="281"/>
      <c r="LFO168" s="281"/>
      <c r="LFP168" s="281"/>
      <c r="LFQ168" s="281"/>
      <c r="LFR168" s="281"/>
      <c r="LFS168" s="281"/>
      <c r="LFT168" s="281"/>
      <c r="LFU168" s="281"/>
      <c r="LFV168" s="281"/>
      <c r="LFW168" s="281"/>
      <c r="LFX168" s="281"/>
      <c r="LFY168" s="281"/>
      <c r="LFZ168" s="281"/>
      <c r="LGA168" s="281"/>
      <c r="LGB168" s="281"/>
      <c r="LGC168" s="281"/>
      <c r="LGD168" s="281"/>
      <c r="LGE168" s="281"/>
      <c r="LGF168" s="281"/>
      <c r="LGG168" s="281"/>
      <c r="LGH168" s="281"/>
      <c r="LGI168" s="281"/>
      <c r="LGJ168" s="281"/>
      <c r="LGK168" s="281"/>
      <c r="LGL168" s="281"/>
      <c r="LGM168" s="281"/>
      <c r="LGN168" s="281"/>
      <c r="LGO168" s="281"/>
      <c r="LGP168" s="281"/>
      <c r="LGQ168" s="281"/>
      <c r="LGR168" s="281"/>
      <c r="LGS168" s="281"/>
      <c r="LGT168" s="281"/>
      <c r="LGU168" s="281"/>
      <c r="LGV168" s="281"/>
      <c r="LGW168" s="281"/>
      <c r="LGX168" s="281"/>
      <c r="LGY168" s="281"/>
      <c r="LGZ168" s="281"/>
      <c r="LHA168" s="281"/>
      <c r="LHB168" s="281"/>
      <c r="LHC168" s="281"/>
      <c r="LHD168" s="281"/>
      <c r="LHE168" s="281"/>
      <c r="LHF168" s="281"/>
      <c r="LHG168" s="281"/>
      <c r="LHH168" s="281"/>
      <c r="LHI168" s="281"/>
      <c r="LHJ168" s="281"/>
      <c r="LHK168" s="281"/>
      <c r="LHL168" s="281"/>
      <c r="LHM168" s="281"/>
      <c r="LHN168" s="281"/>
      <c r="LHO168" s="281"/>
      <c r="LHP168" s="281"/>
      <c r="LHQ168" s="281"/>
      <c r="LHR168" s="281"/>
      <c r="LHS168" s="281"/>
      <c r="LHT168" s="281"/>
      <c r="LHU168" s="281"/>
      <c r="LHV168" s="281"/>
      <c r="LHW168" s="281"/>
      <c r="LHX168" s="281"/>
      <c r="LHY168" s="281"/>
      <c r="LHZ168" s="281"/>
      <c r="LIA168" s="281"/>
      <c r="LIB168" s="281"/>
      <c r="LIC168" s="281"/>
      <c r="LID168" s="281"/>
      <c r="LIE168" s="281"/>
      <c r="LIF168" s="281"/>
      <c r="LIG168" s="281"/>
      <c r="LIH168" s="281"/>
      <c r="LII168" s="281"/>
      <c r="LIJ168" s="281"/>
      <c r="LIK168" s="281"/>
      <c r="LIL168" s="281"/>
      <c r="LIM168" s="281"/>
      <c r="LIN168" s="281"/>
      <c r="LIO168" s="281"/>
      <c r="LIP168" s="281"/>
      <c r="LIQ168" s="281"/>
      <c r="LIR168" s="281"/>
      <c r="LIS168" s="281"/>
      <c r="LIT168" s="281"/>
      <c r="LIU168" s="281"/>
      <c r="LIV168" s="281"/>
      <c r="LIW168" s="281"/>
      <c r="LIX168" s="281"/>
      <c r="LIY168" s="281"/>
      <c r="LIZ168" s="281"/>
      <c r="LJA168" s="281"/>
      <c r="LJB168" s="281"/>
      <c r="LJC168" s="281"/>
      <c r="LJD168" s="281"/>
      <c r="LJE168" s="281"/>
      <c r="LJF168" s="281"/>
      <c r="LJG168" s="281"/>
      <c r="LJH168" s="281"/>
      <c r="LJI168" s="281"/>
      <c r="LJJ168" s="281"/>
      <c r="LJK168" s="281"/>
      <c r="LJL168" s="281"/>
      <c r="LJM168" s="281"/>
      <c r="LJN168" s="281"/>
      <c r="LJO168" s="281"/>
      <c r="LJP168" s="281"/>
      <c r="LJQ168" s="281"/>
      <c r="LJR168" s="281"/>
      <c r="LJS168" s="281"/>
      <c r="LJT168" s="281"/>
      <c r="LJU168" s="281"/>
      <c r="LJV168" s="281"/>
      <c r="LJW168" s="281"/>
      <c r="LJX168" s="281"/>
      <c r="LJY168" s="281"/>
      <c r="LJZ168" s="281"/>
      <c r="LKA168" s="281"/>
      <c r="LKB168" s="281"/>
      <c r="LKC168" s="281"/>
      <c r="LKD168" s="281"/>
      <c r="LKE168" s="281"/>
      <c r="LKF168" s="281"/>
      <c r="LKG168" s="281"/>
      <c r="LKH168" s="281"/>
      <c r="LKI168" s="281"/>
      <c r="LKJ168" s="281"/>
      <c r="LKK168" s="281"/>
      <c r="LKL168" s="281"/>
      <c r="LKM168" s="281"/>
      <c r="LKN168" s="281"/>
      <c r="LKO168" s="281"/>
      <c r="LKP168" s="281"/>
      <c r="LKQ168" s="281"/>
      <c r="LKR168" s="281"/>
      <c r="LKS168" s="281"/>
      <c r="LKT168" s="281"/>
      <c r="LKU168" s="281"/>
      <c r="LKV168" s="281"/>
      <c r="LKW168" s="281"/>
      <c r="LKX168" s="281"/>
      <c r="LKY168" s="281"/>
      <c r="LKZ168" s="281"/>
      <c r="LLA168" s="281"/>
      <c r="LLB168" s="281"/>
      <c r="LLC168" s="281"/>
      <c r="LLD168" s="281"/>
      <c r="LLE168" s="281"/>
      <c r="LLF168" s="281"/>
      <c r="LLG168" s="281"/>
      <c r="LLH168" s="281"/>
      <c r="LLI168" s="281"/>
      <c r="LLJ168" s="281"/>
      <c r="LLK168" s="281"/>
      <c r="LLL168" s="281"/>
      <c r="LLM168" s="281"/>
      <c r="LLN168" s="281"/>
      <c r="LLO168" s="281"/>
      <c r="LLP168" s="281"/>
      <c r="LLQ168" s="281"/>
      <c r="LLR168" s="281"/>
      <c r="LLS168" s="281"/>
      <c r="LLT168" s="281"/>
      <c r="LLU168" s="281"/>
      <c r="LLV168" s="281"/>
      <c r="LLW168" s="281"/>
      <c r="LLX168" s="281"/>
      <c r="LLY168" s="281"/>
      <c r="LLZ168" s="281"/>
      <c r="LMA168" s="281"/>
      <c r="LMB168" s="281"/>
      <c r="LMC168" s="281"/>
      <c r="LMD168" s="281"/>
      <c r="LME168" s="281"/>
      <c r="LMF168" s="281"/>
      <c r="LMG168" s="281"/>
      <c r="LMH168" s="281"/>
      <c r="LMI168" s="281"/>
      <c r="LMJ168" s="281"/>
      <c r="LMK168" s="281"/>
      <c r="LML168" s="281"/>
      <c r="LMM168" s="281"/>
      <c r="LMN168" s="281"/>
      <c r="LMO168" s="281"/>
      <c r="LMP168" s="281"/>
      <c r="LMQ168" s="281"/>
      <c r="LMR168" s="281"/>
      <c r="LMS168" s="281"/>
      <c r="LMT168" s="281"/>
      <c r="LMU168" s="281"/>
      <c r="LMV168" s="281"/>
      <c r="LMW168" s="281"/>
      <c r="LMX168" s="281"/>
      <c r="LMY168" s="281"/>
      <c r="LMZ168" s="281"/>
      <c r="LNA168" s="281"/>
      <c r="LNB168" s="281"/>
      <c r="LNC168" s="281"/>
      <c r="LND168" s="281"/>
      <c r="LNE168" s="281"/>
      <c r="LNF168" s="281"/>
      <c r="LNG168" s="281"/>
      <c r="LNH168" s="281"/>
      <c r="LNI168" s="281"/>
      <c r="LNJ168" s="281"/>
      <c r="LNK168" s="281"/>
      <c r="LNL168" s="281"/>
      <c r="LNM168" s="281"/>
      <c r="LNN168" s="281"/>
      <c r="LNO168" s="281"/>
      <c r="LNP168" s="281"/>
      <c r="LNQ168" s="281"/>
      <c r="LNR168" s="281"/>
      <c r="LNS168" s="281"/>
      <c r="LNT168" s="281"/>
      <c r="LNU168" s="281"/>
      <c r="LNV168" s="281"/>
      <c r="LNW168" s="281"/>
      <c r="LNX168" s="281"/>
      <c r="LNY168" s="281"/>
      <c r="LNZ168" s="281"/>
      <c r="LOA168" s="281"/>
      <c r="LOB168" s="281"/>
      <c r="LOC168" s="281"/>
      <c r="LOD168" s="281"/>
      <c r="LOE168" s="281"/>
      <c r="LOF168" s="281"/>
      <c r="LOG168" s="281"/>
      <c r="LOH168" s="281"/>
      <c r="LOI168" s="281"/>
      <c r="LOJ168" s="281"/>
      <c r="LOK168" s="281"/>
      <c r="LOL168" s="281"/>
      <c r="LOM168" s="281"/>
      <c r="LON168" s="281"/>
      <c r="LOO168" s="281"/>
      <c r="LOP168" s="281"/>
      <c r="LOQ168" s="281"/>
      <c r="LOR168" s="281"/>
      <c r="LOS168" s="281"/>
      <c r="LOT168" s="281"/>
      <c r="LOU168" s="281"/>
      <c r="LOV168" s="281"/>
      <c r="LOW168" s="281"/>
      <c r="LOX168" s="281"/>
      <c r="LOY168" s="281"/>
      <c r="LOZ168" s="281"/>
      <c r="LPA168" s="281"/>
      <c r="LPB168" s="281"/>
      <c r="LPC168" s="281"/>
      <c r="LPD168" s="281"/>
      <c r="LPE168" s="281"/>
      <c r="LPF168" s="281"/>
      <c r="LPG168" s="281"/>
      <c r="LPH168" s="281"/>
      <c r="LPI168" s="281"/>
      <c r="LPJ168" s="281"/>
      <c r="LPK168" s="281"/>
      <c r="LPL168" s="281"/>
      <c r="LPM168" s="281"/>
      <c r="LPN168" s="281"/>
      <c r="LPO168" s="281"/>
      <c r="LPP168" s="281"/>
      <c r="LPQ168" s="281"/>
      <c r="LPR168" s="281"/>
      <c r="LPS168" s="281"/>
      <c r="LPT168" s="281"/>
      <c r="LPU168" s="281"/>
      <c r="LPV168" s="281"/>
      <c r="LPW168" s="281"/>
      <c r="LPX168" s="281"/>
      <c r="LPY168" s="281"/>
      <c r="LPZ168" s="281"/>
      <c r="LQA168" s="281"/>
      <c r="LQB168" s="281"/>
      <c r="LQC168" s="281"/>
      <c r="LQD168" s="281"/>
      <c r="LQE168" s="281"/>
      <c r="LQF168" s="281"/>
      <c r="LQG168" s="281"/>
      <c r="LQH168" s="281"/>
      <c r="LQI168" s="281"/>
      <c r="LQJ168" s="281"/>
      <c r="LQK168" s="281"/>
      <c r="LQL168" s="281"/>
      <c r="LQM168" s="281"/>
      <c r="LQN168" s="281"/>
      <c r="LQO168" s="281"/>
      <c r="LQP168" s="281"/>
      <c r="LQQ168" s="281"/>
      <c r="LQR168" s="281"/>
      <c r="LQS168" s="281"/>
      <c r="LQT168" s="281"/>
      <c r="LQU168" s="281"/>
      <c r="LQV168" s="281"/>
      <c r="LQW168" s="281"/>
      <c r="LQX168" s="281"/>
      <c r="LQY168" s="281"/>
      <c r="LQZ168" s="281"/>
      <c r="LRA168" s="281"/>
      <c r="LRB168" s="281"/>
      <c r="LRC168" s="281"/>
      <c r="LRD168" s="281"/>
      <c r="LRE168" s="281"/>
      <c r="LRF168" s="281"/>
      <c r="LRG168" s="281"/>
      <c r="LRH168" s="281"/>
      <c r="LRI168" s="281"/>
      <c r="LRJ168" s="281"/>
      <c r="LRK168" s="281"/>
      <c r="LRL168" s="281"/>
      <c r="LRM168" s="281"/>
      <c r="LRN168" s="281"/>
      <c r="LRO168" s="281"/>
      <c r="LRP168" s="281"/>
      <c r="LRQ168" s="281"/>
      <c r="LRR168" s="281"/>
      <c r="LRS168" s="281"/>
      <c r="LRT168" s="281"/>
      <c r="LRU168" s="281"/>
      <c r="LRV168" s="281"/>
      <c r="LRW168" s="281"/>
      <c r="LRX168" s="281"/>
      <c r="LRY168" s="281"/>
      <c r="LRZ168" s="281"/>
      <c r="LSA168" s="281"/>
      <c r="LSB168" s="281"/>
      <c r="LSC168" s="281"/>
      <c r="LSD168" s="281"/>
      <c r="LSE168" s="281"/>
      <c r="LSF168" s="281"/>
      <c r="LSG168" s="281"/>
      <c r="LSH168" s="281"/>
      <c r="LSI168" s="281"/>
      <c r="LSJ168" s="281"/>
      <c r="LSK168" s="281"/>
      <c r="LSL168" s="281"/>
      <c r="LSM168" s="281"/>
      <c r="LSN168" s="281"/>
      <c r="LSO168" s="281"/>
      <c r="LSP168" s="281"/>
      <c r="LSQ168" s="281"/>
      <c r="LSR168" s="281"/>
      <c r="LSS168" s="281"/>
      <c r="LST168" s="281"/>
      <c r="LSU168" s="281"/>
      <c r="LSV168" s="281"/>
      <c r="LSW168" s="281"/>
      <c r="LSX168" s="281"/>
      <c r="LSY168" s="281"/>
      <c r="LSZ168" s="281"/>
      <c r="LTA168" s="281"/>
      <c r="LTB168" s="281"/>
      <c r="LTC168" s="281"/>
      <c r="LTD168" s="281"/>
      <c r="LTE168" s="281"/>
      <c r="LTF168" s="281"/>
      <c r="LTG168" s="281"/>
      <c r="LTH168" s="281"/>
      <c r="LTI168" s="281"/>
      <c r="LTJ168" s="281"/>
      <c r="LTK168" s="281"/>
      <c r="LTL168" s="281"/>
      <c r="LTM168" s="281"/>
      <c r="LTN168" s="281"/>
      <c r="LTO168" s="281"/>
      <c r="LTP168" s="281"/>
      <c r="LTQ168" s="281"/>
      <c r="LTR168" s="281"/>
      <c r="LTS168" s="281"/>
      <c r="LTT168" s="281"/>
      <c r="LTU168" s="281"/>
      <c r="LTV168" s="281"/>
      <c r="LTW168" s="281"/>
      <c r="LTX168" s="281"/>
      <c r="LTY168" s="281"/>
      <c r="LTZ168" s="281"/>
      <c r="LUA168" s="281"/>
      <c r="LUB168" s="281"/>
      <c r="LUC168" s="281"/>
      <c r="LUD168" s="281"/>
      <c r="LUE168" s="281"/>
      <c r="LUF168" s="281"/>
      <c r="LUG168" s="281"/>
      <c r="LUH168" s="281"/>
      <c r="LUI168" s="281"/>
      <c r="LUJ168" s="281"/>
      <c r="LUK168" s="281"/>
      <c r="LUL168" s="281"/>
      <c r="LUM168" s="281"/>
      <c r="LUN168" s="281"/>
      <c r="LUO168" s="281"/>
      <c r="LUP168" s="281"/>
      <c r="LUQ168" s="281"/>
      <c r="LUR168" s="281"/>
      <c r="LUS168" s="281"/>
      <c r="LUT168" s="281"/>
      <c r="LUU168" s="281"/>
      <c r="LUV168" s="281"/>
      <c r="LUW168" s="281"/>
      <c r="LUX168" s="281"/>
      <c r="LUY168" s="281"/>
      <c r="LUZ168" s="281"/>
      <c r="LVA168" s="281"/>
      <c r="LVB168" s="281"/>
      <c r="LVC168" s="281"/>
      <c r="LVD168" s="281"/>
      <c r="LVE168" s="281"/>
      <c r="LVF168" s="281"/>
      <c r="LVG168" s="281"/>
      <c r="LVH168" s="281"/>
      <c r="LVI168" s="281"/>
      <c r="LVJ168" s="281"/>
      <c r="LVK168" s="281"/>
      <c r="LVL168" s="281"/>
      <c r="LVM168" s="281"/>
      <c r="LVN168" s="281"/>
      <c r="LVO168" s="281"/>
      <c r="LVP168" s="281"/>
      <c r="LVQ168" s="281"/>
      <c r="LVR168" s="281"/>
      <c r="LVS168" s="281"/>
      <c r="LVT168" s="281"/>
      <c r="LVU168" s="281"/>
      <c r="LVV168" s="281"/>
      <c r="LVW168" s="281"/>
      <c r="LVX168" s="281"/>
      <c r="LVY168" s="281"/>
      <c r="LVZ168" s="281"/>
      <c r="LWA168" s="281"/>
      <c r="LWB168" s="281"/>
      <c r="LWC168" s="281"/>
      <c r="LWD168" s="281"/>
      <c r="LWE168" s="281"/>
      <c r="LWF168" s="281"/>
      <c r="LWG168" s="281"/>
      <c r="LWH168" s="281"/>
      <c r="LWI168" s="281"/>
      <c r="LWJ168" s="281"/>
      <c r="LWK168" s="281"/>
      <c r="LWL168" s="281"/>
      <c r="LWM168" s="281"/>
      <c r="LWN168" s="281"/>
      <c r="LWO168" s="281"/>
      <c r="LWP168" s="281"/>
      <c r="LWQ168" s="281"/>
      <c r="LWR168" s="281"/>
      <c r="LWS168" s="281"/>
      <c r="LWT168" s="281"/>
      <c r="LWU168" s="281"/>
      <c r="LWV168" s="281"/>
      <c r="LWW168" s="281"/>
      <c r="LWX168" s="281"/>
      <c r="LWY168" s="281"/>
      <c r="LWZ168" s="281"/>
      <c r="LXA168" s="281"/>
      <c r="LXB168" s="281"/>
      <c r="LXC168" s="281"/>
      <c r="LXD168" s="281"/>
      <c r="LXE168" s="281"/>
      <c r="LXF168" s="281"/>
      <c r="LXG168" s="281"/>
      <c r="LXH168" s="281"/>
      <c r="LXI168" s="281"/>
      <c r="LXJ168" s="281"/>
      <c r="LXK168" s="281"/>
      <c r="LXL168" s="281"/>
      <c r="LXM168" s="281"/>
      <c r="LXN168" s="281"/>
      <c r="LXO168" s="281"/>
      <c r="LXP168" s="281"/>
      <c r="LXQ168" s="281"/>
      <c r="LXR168" s="281"/>
      <c r="LXS168" s="281"/>
      <c r="LXT168" s="281"/>
      <c r="LXU168" s="281"/>
      <c r="LXV168" s="281"/>
      <c r="LXW168" s="281"/>
      <c r="LXX168" s="281"/>
      <c r="LXY168" s="281"/>
      <c r="LXZ168" s="281"/>
      <c r="LYA168" s="281"/>
      <c r="LYB168" s="281"/>
      <c r="LYC168" s="281"/>
      <c r="LYD168" s="281"/>
      <c r="LYE168" s="281"/>
      <c r="LYF168" s="281"/>
      <c r="LYG168" s="281"/>
      <c r="LYH168" s="281"/>
      <c r="LYI168" s="281"/>
      <c r="LYJ168" s="281"/>
      <c r="LYK168" s="281"/>
      <c r="LYL168" s="281"/>
      <c r="LYM168" s="281"/>
      <c r="LYN168" s="281"/>
      <c r="LYO168" s="281"/>
      <c r="LYP168" s="281"/>
      <c r="LYQ168" s="281"/>
      <c r="LYR168" s="281"/>
      <c r="LYS168" s="281"/>
      <c r="LYT168" s="281"/>
      <c r="LYU168" s="281"/>
      <c r="LYV168" s="281"/>
      <c r="LYW168" s="281"/>
      <c r="LYX168" s="281"/>
      <c r="LYY168" s="281"/>
      <c r="LYZ168" s="281"/>
      <c r="LZA168" s="281"/>
      <c r="LZB168" s="281"/>
      <c r="LZC168" s="281"/>
      <c r="LZD168" s="281"/>
      <c r="LZE168" s="281"/>
      <c r="LZF168" s="281"/>
      <c r="LZG168" s="281"/>
      <c r="LZH168" s="281"/>
      <c r="LZI168" s="281"/>
      <c r="LZJ168" s="281"/>
      <c r="LZK168" s="281"/>
      <c r="LZL168" s="281"/>
      <c r="LZM168" s="281"/>
      <c r="LZN168" s="281"/>
      <c r="LZO168" s="281"/>
      <c r="LZP168" s="281"/>
      <c r="LZQ168" s="281"/>
      <c r="LZR168" s="281"/>
      <c r="LZS168" s="281"/>
      <c r="LZT168" s="281"/>
      <c r="LZU168" s="281"/>
      <c r="LZV168" s="281"/>
      <c r="LZW168" s="281"/>
      <c r="LZX168" s="281"/>
      <c r="LZY168" s="281"/>
      <c r="LZZ168" s="281"/>
      <c r="MAA168" s="281"/>
      <c r="MAB168" s="281"/>
      <c r="MAC168" s="281"/>
      <c r="MAD168" s="281"/>
      <c r="MAE168" s="281"/>
      <c r="MAF168" s="281"/>
      <c r="MAG168" s="281"/>
      <c r="MAH168" s="281"/>
      <c r="MAI168" s="281"/>
      <c r="MAJ168" s="281"/>
      <c r="MAK168" s="281"/>
      <c r="MAL168" s="281"/>
      <c r="MAM168" s="281"/>
      <c r="MAN168" s="281"/>
      <c r="MAO168" s="281"/>
      <c r="MAP168" s="281"/>
      <c r="MAQ168" s="281"/>
      <c r="MAR168" s="281"/>
      <c r="MAS168" s="281"/>
      <c r="MAT168" s="281"/>
      <c r="MAU168" s="281"/>
      <c r="MAV168" s="281"/>
      <c r="MAW168" s="281"/>
      <c r="MAX168" s="281"/>
      <c r="MAY168" s="281"/>
      <c r="MAZ168" s="281"/>
      <c r="MBA168" s="281"/>
      <c r="MBB168" s="281"/>
      <c r="MBC168" s="281"/>
      <c r="MBD168" s="281"/>
      <c r="MBE168" s="281"/>
      <c r="MBF168" s="281"/>
      <c r="MBG168" s="281"/>
      <c r="MBH168" s="281"/>
      <c r="MBI168" s="281"/>
      <c r="MBJ168" s="281"/>
      <c r="MBK168" s="281"/>
      <c r="MBL168" s="281"/>
      <c r="MBM168" s="281"/>
      <c r="MBN168" s="281"/>
      <c r="MBO168" s="281"/>
      <c r="MBP168" s="281"/>
      <c r="MBQ168" s="281"/>
      <c r="MBR168" s="281"/>
      <c r="MBS168" s="281"/>
      <c r="MBT168" s="281"/>
      <c r="MBU168" s="281"/>
      <c r="MBV168" s="281"/>
      <c r="MBW168" s="281"/>
      <c r="MBX168" s="281"/>
      <c r="MBY168" s="281"/>
      <c r="MBZ168" s="281"/>
      <c r="MCA168" s="281"/>
      <c r="MCB168" s="281"/>
      <c r="MCC168" s="281"/>
      <c r="MCD168" s="281"/>
      <c r="MCE168" s="281"/>
      <c r="MCF168" s="281"/>
      <c r="MCG168" s="281"/>
      <c r="MCH168" s="281"/>
      <c r="MCI168" s="281"/>
      <c r="MCJ168" s="281"/>
      <c r="MCK168" s="281"/>
      <c r="MCL168" s="281"/>
      <c r="MCM168" s="281"/>
      <c r="MCN168" s="281"/>
      <c r="MCO168" s="281"/>
      <c r="MCP168" s="281"/>
      <c r="MCQ168" s="281"/>
      <c r="MCR168" s="281"/>
      <c r="MCS168" s="281"/>
      <c r="MCT168" s="281"/>
      <c r="MCU168" s="281"/>
      <c r="MCV168" s="281"/>
      <c r="MCW168" s="281"/>
      <c r="MCX168" s="281"/>
      <c r="MCY168" s="281"/>
      <c r="MCZ168" s="281"/>
      <c r="MDA168" s="281"/>
      <c r="MDB168" s="281"/>
      <c r="MDC168" s="281"/>
      <c r="MDD168" s="281"/>
      <c r="MDE168" s="281"/>
      <c r="MDF168" s="281"/>
      <c r="MDG168" s="281"/>
      <c r="MDH168" s="281"/>
      <c r="MDI168" s="281"/>
      <c r="MDJ168" s="281"/>
      <c r="MDK168" s="281"/>
      <c r="MDL168" s="281"/>
      <c r="MDM168" s="281"/>
      <c r="MDN168" s="281"/>
      <c r="MDO168" s="281"/>
      <c r="MDP168" s="281"/>
      <c r="MDQ168" s="281"/>
      <c r="MDR168" s="281"/>
      <c r="MDS168" s="281"/>
      <c r="MDT168" s="281"/>
      <c r="MDU168" s="281"/>
      <c r="MDV168" s="281"/>
      <c r="MDW168" s="281"/>
      <c r="MDX168" s="281"/>
      <c r="MDY168" s="281"/>
      <c r="MDZ168" s="281"/>
      <c r="MEA168" s="281"/>
      <c r="MEB168" s="281"/>
      <c r="MEC168" s="281"/>
      <c r="MED168" s="281"/>
      <c r="MEE168" s="281"/>
      <c r="MEF168" s="281"/>
      <c r="MEG168" s="281"/>
      <c r="MEH168" s="281"/>
      <c r="MEI168" s="281"/>
      <c r="MEJ168" s="281"/>
      <c r="MEK168" s="281"/>
      <c r="MEL168" s="281"/>
      <c r="MEM168" s="281"/>
      <c r="MEN168" s="281"/>
      <c r="MEO168" s="281"/>
      <c r="MEP168" s="281"/>
      <c r="MEQ168" s="281"/>
      <c r="MER168" s="281"/>
      <c r="MES168" s="281"/>
      <c r="MET168" s="281"/>
      <c r="MEU168" s="281"/>
      <c r="MEV168" s="281"/>
      <c r="MEW168" s="281"/>
      <c r="MEX168" s="281"/>
      <c r="MEY168" s="281"/>
      <c r="MEZ168" s="281"/>
      <c r="MFA168" s="281"/>
      <c r="MFB168" s="281"/>
      <c r="MFC168" s="281"/>
      <c r="MFD168" s="281"/>
      <c r="MFE168" s="281"/>
      <c r="MFF168" s="281"/>
      <c r="MFG168" s="281"/>
      <c r="MFH168" s="281"/>
      <c r="MFI168" s="281"/>
      <c r="MFJ168" s="281"/>
      <c r="MFK168" s="281"/>
      <c r="MFL168" s="281"/>
      <c r="MFM168" s="281"/>
      <c r="MFN168" s="281"/>
      <c r="MFO168" s="281"/>
      <c r="MFP168" s="281"/>
      <c r="MFQ168" s="281"/>
      <c r="MFR168" s="281"/>
      <c r="MFS168" s="281"/>
      <c r="MFT168" s="281"/>
      <c r="MFU168" s="281"/>
      <c r="MFV168" s="281"/>
      <c r="MFW168" s="281"/>
      <c r="MFX168" s="281"/>
      <c r="MFY168" s="281"/>
      <c r="MFZ168" s="281"/>
      <c r="MGA168" s="281"/>
      <c r="MGB168" s="281"/>
      <c r="MGC168" s="281"/>
      <c r="MGD168" s="281"/>
      <c r="MGE168" s="281"/>
      <c r="MGF168" s="281"/>
      <c r="MGG168" s="281"/>
      <c r="MGH168" s="281"/>
      <c r="MGI168" s="281"/>
      <c r="MGJ168" s="281"/>
      <c r="MGK168" s="281"/>
      <c r="MGL168" s="281"/>
      <c r="MGM168" s="281"/>
      <c r="MGN168" s="281"/>
      <c r="MGO168" s="281"/>
      <c r="MGP168" s="281"/>
      <c r="MGQ168" s="281"/>
      <c r="MGR168" s="281"/>
      <c r="MGS168" s="281"/>
      <c r="MGT168" s="281"/>
      <c r="MGU168" s="281"/>
      <c r="MGV168" s="281"/>
      <c r="MGW168" s="281"/>
      <c r="MGX168" s="281"/>
      <c r="MGY168" s="281"/>
      <c r="MGZ168" s="281"/>
      <c r="MHA168" s="281"/>
      <c r="MHB168" s="281"/>
      <c r="MHC168" s="281"/>
      <c r="MHD168" s="281"/>
      <c r="MHE168" s="281"/>
      <c r="MHF168" s="281"/>
      <c r="MHG168" s="281"/>
      <c r="MHH168" s="281"/>
      <c r="MHI168" s="281"/>
      <c r="MHJ168" s="281"/>
      <c r="MHK168" s="281"/>
      <c r="MHL168" s="281"/>
      <c r="MHM168" s="281"/>
      <c r="MHN168" s="281"/>
      <c r="MHO168" s="281"/>
      <c r="MHP168" s="281"/>
      <c r="MHQ168" s="281"/>
      <c r="MHR168" s="281"/>
      <c r="MHS168" s="281"/>
      <c r="MHT168" s="281"/>
      <c r="MHU168" s="281"/>
      <c r="MHV168" s="281"/>
      <c r="MHW168" s="281"/>
      <c r="MHX168" s="281"/>
      <c r="MHY168" s="281"/>
      <c r="MHZ168" s="281"/>
      <c r="MIA168" s="281"/>
      <c r="MIB168" s="281"/>
      <c r="MIC168" s="281"/>
      <c r="MID168" s="281"/>
      <c r="MIE168" s="281"/>
      <c r="MIF168" s="281"/>
      <c r="MIG168" s="281"/>
      <c r="MIH168" s="281"/>
      <c r="MII168" s="281"/>
      <c r="MIJ168" s="281"/>
      <c r="MIK168" s="281"/>
      <c r="MIL168" s="281"/>
      <c r="MIM168" s="281"/>
      <c r="MIN168" s="281"/>
      <c r="MIO168" s="281"/>
      <c r="MIP168" s="281"/>
      <c r="MIQ168" s="281"/>
      <c r="MIR168" s="281"/>
      <c r="MIS168" s="281"/>
      <c r="MIT168" s="281"/>
      <c r="MIU168" s="281"/>
      <c r="MIV168" s="281"/>
      <c r="MIW168" s="281"/>
      <c r="MIX168" s="281"/>
      <c r="MIY168" s="281"/>
      <c r="MIZ168" s="281"/>
      <c r="MJA168" s="281"/>
      <c r="MJB168" s="281"/>
      <c r="MJC168" s="281"/>
      <c r="MJD168" s="281"/>
      <c r="MJE168" s="281"/>
      <c r="MJF168" s="281"/>
      <c r="MJG168" s="281"/>
      <c r="MJH168" s="281"/>
      <c r="MJI168" s="281"/>
      <c r="MJJ168" s="281"/>
      <c r="MJK168" s="281"/>
      <c r="MJL168" s="281"/>
      <c r="MJM168" s="281"/>
      <c r="MJN168" s="281"/>
      <c r="MJO168" s="281"/>
      <c r="MJP168" s="281"/>
      <c r="MJQ168" s="281"/>
      <c r="MJR168" s="281"/>
      <c r="MJS168" s="281"/>
      <c r="MJT168" s="281"/>
      <c r="MJU168" s="281"/>
      <c r="MJV168" s="281"/>
      <c r="MJW168" s="281"/>
      <c r="MJX168" s="281"/>
      <c r="MJY168" s="281"/>
      <c r="MJZ168" s="281"/>
      <c r="MKA168" s="281"/>
      <c r="MKB168" s="281"/>
      <c r="MKC168" s="281"/>
      <c r="MKD168" s="281"/>
      <c r="MKE168" s="281"/>
      <c r="MKF168" s="281"/>
      <c r="MKG168" s="281"/>
      <c r="MKH168" s="281"/>
      <c r="MKI168" s="281"/>
      <c r="MKJ168" s="281"/>
      <c r="MKK168" s="281"/>
      <c r="MKL168" s="281"/>
      <c r="MKM168" s="281"/>
      <c r="MKN168" s="281"/>
      <c r="MKO168" s="281"/>
      <c r="MKP168" s="281"/>
      <c r="MKQ168" s="281"/>
      <c r="MKR168" s="281"/>
      <c r="MKS168" s="281"/>
      <c r="MKT168" s="281"/>
      <c r="MKU168" s="281"/>
      <c r="MKV168" s="281"/>
      <c r="MKW168" s="281"/>
      <c r="MKX168" s="281"/>
      <c r="MKY168" s="281"/>
      <c r="MKZ168" s="281"/>
      <c r="MLA168" s="281"/>
      <c r="MLB168" s="281"/>
      <c r="MLC168" s="281"/>
      <c r="MLD168" s="281"/>
      <c r="MLE168" s="281"/>
      <c r="MLF168" s="281"/>
      <c r="MLG168" s="281"/>
      <c r="MLH168" s="281"/>
      <c r="MLI168" s="281"/>
      <c r="MLJ168" s="281"/>
      <c r="MLK168" s="281"/>
      <c r="MLL168" s="281"/>
      <c r="MLM168" s="281"/>
      <c r="MLN168" s="281"/>
      <c r="MLO168" s="281"/>
      <c r="MLP168" s="281"/>
      <c r="MLQ168" s="281"/>
      <c r="MLR168" s="281"/>
      <c r="MLS168" s="281"/>
      <c r="MLT168" s="281"/>
      <c r="MLU168" s="281"/>
      <c r="MLV168" s="281"/>
      <c r="MLW168" s="281"/>
      <c r="MLX168" s="281"/>
      <c r="MLY168" s="281"/>
      <c r="MLZ168" s="281"/>
      <c r="MMA168" s="281"/>
      <c r="MMB168" s="281"/>
      <c r="MMC168" s="281"/>
      <c r="MMD168" s="281"/>
      <c r="MME168" s="281"/>
      <c r="MMF168" s="281"/>
      <c r="MMG168" s="281"/>
      <c r="MMH168" s="281"/>
      <c r="MMI168" s="281"/>
      <c r="MMJ168" s="281"/>
      <c r="MMK168" s="281"/>
      <c r="MML168" s="281"/>
      <c r="MMM168" s="281"/>
      <c r="MMN168" s="281"/>
      <c r="MMO168" s="281"/>
      <c r="MMP168" s="281"/>
      <c r="MMQ168" s="281"/>
      <c r="MMR168" s="281"/>
      <c r="MMS168" s="281"/>
      <c r="MMT168" s="281"/>
      <c r="MMU168" s="281"/>
      <c r="MMV168" s="281"/>
      <c r="MMW168" s="281"/>
      <c r="MMX168" s="281"/>
      <c r="MMY168" s="281"/>
      <c r="MMZ168" s="281"/>
      <c r="MNA168" s="281"/>
      <c r="MNB168" s="281"/>
      <c r="MNC168" s="281"/>
      <c r="MND168" s="281"/>
      <c r="MNE168" s="281"/>
      <c r="MNF168" s="281"/>
      <c r="MNG168" s="281"/>
      <c r="MNH168" s="281"/>
      <c r="MNI168" s="281"/>
      <c r="MNJ168" s="281"/>
      <c r="MNK168" s="281"/>
      <c r="MNL168" s="281"/>
      <c r="MNM168" s="281"/>
      <c r="MNN168" s="281"/>
      <c r="MNO168" s="281"/>
      <c r="MNP168" s="281"/>
      <c r="MNQ168" s="281"/>
      <c r="MNR168" s="281"/>
      <c r="MNS168" s="281"/>
      <c r="MNT168" s="281"/>
      <c r="MNU168" s="281"/>
      <c r="MNV168" s="281"/>
      <c r="MNW168" s="281"/>
      <c r="MNX168" s="281"/>
      <c r="MNY168" s="281"/>
      <c r="MNZ168" s="281"/>
      <c r="MOA168" s="281"/>
      <c r="MOB168" s="281"/>
      <c r="MOC168" s="281"/>
      <c r="MOD168" s="281"/>
      <c r="MOE168" s="281"/>
      <c r="MOF168" s="281"/>
      <c r="MOG168" s="281"/>
      <c r="MOH168" s="281"/>
      <c r="MOI168" s="281"/>
      <c r="MOJ168" s="281"/>
      <c r="MOK168" s="281"/>
      <c r="MOL168" s="281"/>
      <c r="MOM168" s="281"/>
      <c r="MON168" s="281"/>
      <c r="MOO168" s="281"/>
      <c r="MOP168" s="281"/>
      <c r="MOQ168" s="281"/>
      <c r="MOR168" s="281"/>
      <c r="MOS168" s="281"/>
      <c r="MOT168" s="281"/>
      <c r="MOU168" s="281"/>
      <c r="MOV168" s="281"/>
      <c r="MOW168" s="281"/>
      <c r="MOX168" s="281"/>
      <c r="MOY168" s="281"/>
      <c r="MOZ168" s="281"/>
      <c r="MPA168" s="281"/>
      <c r="MPB168" s="281"/>
      <c r="MPC168" s="281"/>
      <c r="MPD168" s="281"/>
      <c r="MPE168" s="281"/>
      <c r="MPF168" s="281"/>
      <c r="MPG168" s="281"/>
      <c r="MPH168" s="281"/>
      <c r="MPI168" s="281"/>
      <c r="MPJ168" s="281"/>
      <c r="MPK168" s="281"/>
      <c r="MPL168" s="281"/>
      <c r="MPM168" s="281"/>
      <c r="MPN168" s="281"/>
      <c r="MPO168" s="281"/>
      <c r="MPP168" s="281"/>
      <c r="MPQ168" s="281"/>
      <c r="MPR168" s="281"/>
      <c r="MPS168" s="281"/>
      <c r="MPT168" s="281"/>
      <c r="MPU168" s="281"/>
      <c r="MPV168" s="281"/>
      <c r="MPW168" s="281"/>
      <c r="MPX168" s="281"/>
      <c r="MPY168" s="281"/>
      <c r="MPZ168" s="281"/>
      <c r="MQA168" s="281"/>
      <c r="MQB168" s="281"/>
      <c r="MQC168" s="281"/>
      <c r="MQD168" s="281"/>
      <c r="MQE168" s="281"/>
      <c r="MQF168" s="281"/>
      <c r="MQG168" s="281"/>
      <c r="MQH168" s="281"/>
      <c r="MQI168" s="281"/>
      <c r="MQJ168" s="281"/>
      <c r="MQK168" s="281"/>
      <c r="MQL168" s="281"/>
      <c r="MQM168" s="281"/>
      <c r="MQN168" s="281"/>
      <c r="MQO168" s="281"/>
      <c r="MQP168" s="281"/>
      <c r="MQQ168" s="281"/>
      <c r="MQR168" s="281"/>
      <c r="MQS168" s="281"/>
      <c r="MQT168" s="281"/>
      <c r="MQU168" s="281"/>
      <c r="MQV168" s="281"/>
      <c r="MQW168" s="281"/>
      <c r="MQX168" s="281"/>
      <c r="MQY168" s="281"/>
      <c r="MQZ168" s="281"/>
      <c r="MRA168" s="281"/>
      <c r="MRB168" s="281"/>
      <c r="MRC168" s="281"/>
      <c r="MRD168" s="281"/>
      <c r="MRE168" s="281"/>
      <c r="MRF168" s="281"/>
      <c r="MRG168" s="281"/>
      <c r="MRH168" s="281"/>
      <c r="MRI168" s="281"/>
      <c r="MRJ168" s="281"/>
      <c r="MRK168" s="281"/>
      <c r="MRL168" s="281"/>
      <c r="MRM168" s="281"/>
      <c r="MRN168" s="281"/>
      <c r="MRO168" s="281"/>
      <c r="MRP168" s="281"/>
      <c r="MRQ168" s="281"/>
      <c r="MRR168" s="281"/>
      <c r="MRS168" s="281"/>
      <c r="MRT168" s="281"/>
      <c r="MRU168" s="281"/>
      <c r="MRV168" s="281"/>
      <c r="MRW168" s="281"/>
      <c r="MRX168" s="281"/>
      <c r="MRY168" s="281"/>
      <c r="MRZ168" s="281"/>
      <c r="MSA168" s="281"/>
      <c r="MSB168" s="281"/>
      <c r="MSC168" s="281"/>
      <c r="MSD168" s="281"/>
      <c r="MSE168" s="281"/>
      <c r="MSF168" s="281"/>
      <c r="MSG168" s="281"/>
      <c r="MSH168" s="281"/>
      <c r="MSI168" s="281"/>
      <c r="MSJ168" s="281"/>
      <c r="MSK168" s="281"/>
      <c r="MSL168" s="281"/>
      <c r="MSM168" s="281"/>
      <c r="MSN168" s="281"/>
      <c r="MSO168" s="281"/>
      <c r="MSP168" s="281"/>
      <c r="MSQ168" s="281"/>
      <c r="MSR168" s="281"/>
      <c r="MSS168" s="281"/>
      <c r="MST168" s="281"/>
      <c r="MSU168" s="281"/>
      <c r="MSV168" s="281"/>
      <c r="MSW168" s="281"/>
      <c r="MSX168" s="281"/>
      <c r="MSY168" s="281"/>
      <c r="MSZ168" s="281"/>
      <c r="MTA168" s="281"/>
      <c r="MTB168" s="281"/>
      <c r="MTC168" s="281"/>
      <c r="MTD168" s="281"/>
      <c r="MTE168" s="281"/>
      <c r="MTF168" s="281"/>
      <c r="MTG168" s="281"/>
      <c r="MTH168" s="281"/>
      <c r="MTI168" s="281"/>
      <c r="MTJ168" s="281"/>
      <c r="MTK168" s="281"/>
      <c r="MTL168" s="281"/>
      <c r="MTM168" s="281"/>
      <c r="MTN168" s="281"/>
      <c r="MTO168" s="281"/>
      <c r="MTP168" s="281"/>
      <c r="MTQ168" s="281"/>
      <c r="MTR168" s="281"/>
      <c r="MTS168" s="281"/>
      <c r="MTT168" s="281"/>
      <c r="MTU168" s="281"/>
      <c r="MTV168" s="281"/>
      <c r="MTW168" s="281"/>
      <c r="MTX168" s="281"/>
      <c r="MTY168" s="281"/>
      <c r="MTZ168" s="281"/>
      <c r="MUA168" s="281"/>
      <c r="MUB168" s="281"/>
      <c r="MUC168" s="281"/>
      <c r="MUD168" s="281"/>
      <c r="MUE168" s="281"/>
      <c r="MUF168" s="281"/>
      <c r="MUG168" s="281"/>
      <c r="MUH168" s="281"/>
      <c r="MUI168" s="281"/>
      <c r="MUJ168" s="281"/>
      <c r="MUK168" s="281"/>
      <c r="MUL168" s="281"/>
      <c r="MUM168" s="281"/>
      <c r="MUN168" s="281"/>
      <c r="MUO168" s="281"/>
      <c r="MUP168" s="281"/>
      <c r="MUQ168" s="281"/>
      <c r="MUR168" s="281"/>
      <c r="MUS168" s="281"/>
      <c r="MUT168" s="281"/>
      <c r="MUU168" s="281"/>
      <c r="MUV168" s="281"/>
      <c r="MUW168" s="281"/>
      <c r="MUX168" s="281"/>
      <c r="MUY168" s="281"/>
      <c r="MUZ168" s="281"/>
      <c r="MVA168" s="281"/>
      <c r="MVB168" s="281"/>
      <c r="MVC168" s="281"/>
      <c r="MVD168" s="281"/>
      <c r="MVE168" s="281"/>
      <c r="MVF168" s="281"/>
      <c r="MVG168" s="281"/>
      <c r="MVH168" s="281"/>
      <c r="MVI168" s="281"/>
      <c r="MVJ168" s="281"/>
      <c r="MVK168" s="281"/>
      <c r="MVL168" s="281"/>
      <c r="MVM168" s="281"/>
      <c r="MVN168" s="281"/>
      <c r="MVO168" s="281"/>
      <c r="MVP168" s="281"/>
      <c r="MVQ168" s="281"/>
      <c r="MVR168" s="281"/>
      <c r="MVS168" s="281"/>
      <c r="MVT168" s="281"/>
      <c r="MVU168" s="281"/>
      <c r="MVV168" s="281"/>
      <c r="MVW168" s="281"/>
      <c r="MVX168" s="281"/>
      <c r="MVY168" s="281"/>
      <c r="MVZ168" s="281"/>
      <c r="MWA168" s="281"/>
      <c r="MWB168" s="281"/>
      <c r="MWC168" s="281"/>
      <c r="MWD168" s="281"/>
      <c r="MWE168" s="281"/>
      <c r="MWF168" s="281"/>
      <c r="MWG168" s="281"/>
      <c r="MWH168" s="281"/>
      <c r="MWI168" s="281"/>
      <c r="MWJ168" s="281"/>
      <c r="MWK168" s="281"/>
      <c r="MWL168" s="281"/>
      <c r="MWM168" s="281"/>
      <c r="MWN168" s="281"/>
      <c r="MWO168" s="281"/>
      <c r="MWP168" s="281"/>
      <c r="MWQ168" s="281"/>
      <c r="MWR168" s="281"/>
      <c r="MWS168" s="281"/>
      <c r="MWT168" s="281"/>
      <c r="MWU168" s="281"/>
      <c r="MWV168" s="281"/>
      <c r="MWW168" s="281"/>
      <c r="MWX168" s="281"/>
      <c r="MWY168" s="281"/>
      <c r="MWZ168" s="281"/>
      <c r="MXA168" s="281"/>
      <c r="MXB168" s="281"/>
      <c r="MXC168" s="281"/>
      <c r="MXD168" s="281"/>
      <c r="MXE168" s="281"/>
      <c r="MXF168" s="281"/>
      <c r="MXG168" s="281"/>
      <c r="MXH168" s="281"/>
      <c r="MXI168" s="281"/>
      <c r="MXJ168" s="281"/>
      <c r="MXK168" s="281"/>
      <c r="MXL168" s="281"/>
      <c r="MXM168" s="281"/>
      <c r="MXN168" s="281"/>
      <c r="MXO168" s="281"/>
      <c r="MXP168" s="281"/>
      <c r="MXQ168" s="281"/>
      <c r="MXR168" s="281"/>
      <c r="MXS168" s="281"/>
      <c r="MXT168" s="281"/>
      <c r="MXU168" s="281"/>
      <c r="MXV168" s="281"/>
      <c r="MXW168" s="281"/>
      <c r="MXX168" s="281"/>
      <c r="MXY168" s="281"/>
      <c r="MXZ168" s="281"/>
      <c r="MYA168" s="281"/>
      <c r="MYB168" s="281"/>
      <c r="MYC168" s="281"/>
      <c r="MYD168" s="281"/>
      <c r="MYE168" s="281"/>
      <c r="MYF168" s="281"/>
      <c r="MYG168" s="281"/>
      <c r="MYH168" s="281"/>
      <c r="MYI168" s="281"/>
      <c r="MYJ168" s="281"/>
      <c r="MYK168" s="281"/>
      <c r="MYL168" s="281"/>
      <c r="MYM168" s="281"/>
      <c r="MYN168" s="281"/>
      <c r="MYO168" s="281"/>
      <c r="MYP168" s="281"/>
      <c r="MYQ168" s="281"/>
      <c r="MYR168" s="281"/>
      <c r="MYS168" s="281"/>
      <c r="MYT168" s="281"/>
      <c r="MYU168" s="281"/>
      <c r="MYV168" s="281"/>
      <c r="MYW168" s="281"/>
      <c r="MYX168" s="281"/>
      <c r="MYY168" s="281"/>
      <c r="MYZ168" s="281"/>
      <c r="MZA168" s="281"/>
      <c r="MZB168" s="281"/>
      <c r="MZC168" s="281"/>
      <c r="MZD168" s="281"/>
      <c r="MZE168" s="281"/>
      <c r="MZF168" s="281"/>
      <c r="MZG168" s="281"/>
      <c r="MZH168" s="281"/>
      <c r="MZI168" s="281"/>
      <c r="MZJ168" s="281"/>
      <c r="MZK168" s="281"/>
      <c r="MZL168" s="281"/>
      <c r="MZM168" s="281"/>
      <c r="MZN168" s="281"/>
      <c r="MZO168" s="281"/>
      <c r="MZP168" s="281"/>
      <c r="MZQ168" s="281"/>
      <c r="MZR168" s="281"/>
      <c r="MZS168" s="281"/>
      <c r="MZT168" s="281"/>
      <c r="MZU168" s="281"/>
      <c r="MZV168" s="281"/>
      <c r="MZW168" s="281"/>
      <c r="MZX168" s="281"/>
      <c r="MZY168" s="281"/>
      <c r="MZZ168" s="281"/>
      <c r="NAA168" s="281"/>
      <c r="NAB168" s="281"/>
      <c r="NAC168" s="281"/>
      <c r="NAD168" s="281"/>
      <c r="NAE168" s="281"/>
      <c r="NAF168" s="281"/>
      <c r="NAG168" s="281"/>
      <c r="NAH168" s="281"/>
      <c r="NAI168" s="281"/>
      <c r="NAJ168" s="281"/>
      <c r="NAK168" s="281"/>
      <c r="NAL168" s="281"/>
      <c r="NAM168" s="281"/>
      <c r="NAN168" s="281"/>
      <c r="NAO168" s="281"/>
      <c r="NAP168" s="281"/>
      <c r="NAQ168" s="281"/>
      <c r="NAR168" s="281"/>
      <c r="NAS168" s="281"/>
      <c r="NAT168" s="281"/>
      <c r="NAU168" s="281"/>
      <c r="NAV168" s="281"/>
      <c r="NAW168" s="281"/>
      <c r="NAX168" s="281"/>
      <c r="NAY168" s="281"/>
      <c r="NAZ168" s="281"/>
      <c r="NBA168" s="281"/>
      <c r="NBB168" s="281"/>
      <c r="NBC168" s="281"/>
      <c r="NBD168" s="281"/>
      <c r="NBE168" s="281"/>
      <c r="NBF168" s="281"/>
      <c r="NBG168" s="281"/>
      <c r="NBH168" s="281"/>
      <c r="NBI168" s="281"/>
      <c r="NBJ168" s="281"/>
      <c r="NBK168" s="281"/>
      <c r="NBL168" s="281"/>
      <c r="NBM168" s="281"/>
      <c r="NBN168" s="281"/>
      <c r="NBO168" s="281"/>
      <c r="NBP168" s="281"/>
      <c r="NBQ168" s="281"/>
      <c r="NBR168" s="281"/>
      <c r="NBS168" s="281"/>
      <c r="NBT168" s="281"/>
      <c r="NBU168" s="281"/>
      <c r="NBV168" s="281"/>
      <c r="NBW168" s="281"/>
      <c r="NBX168" s="281"/>
      <c r="NBY168" s="281"/>
      <c r="NBZ168" s="281"/>
      <c r="NCA168" s="281"/>
      <c r="NCB168" s="281"/>
      <c r="NCC168" s="281"/>
      <c r="NCD168" s="281"/>
      <c r="NCE168" s="281"/>
      <c r="NCF168" s="281"/>
      <c r="NCG168" s="281"/>
      <c r="NCH168" s="281"/>
      <c r="NCI168" s="281"/>
      <c r="NCJ168" s="281"/>
      <c r="NCK168" s="281"/>
      <c r="NCL168" s="281"/>
      <c r="NCM168" s="281"/>
      <c r="NCN168" s="281"/>
      <c r="NCO168" s="281"/>
      <c r="NCP168" s="281"/>
      <c r="NCQ168" s="281"/>
      <c r="NCR168" s="281"/>
      <c r="NCS168" s="281"/>
      <c r="NCT168" s="281"/>
      <c r="NCU168" s="281"/>
      <c r="NCV168" s="281"/>
      <c r="NCW168" s="281"/>
      <c r="NCX168" s="281"/>
      <c r="NCY168" s="281"/>
      <c r="NCZ168" s="281"/>
      <c r="NDA168" s="281"/>
      <c r="NDB168" s="281"/>
      <c r="NDC168" s="281"/>
      <c r="NDD168" s="281"/>
      <c r="NDE168" s="281"/>
      <c r="NDF168" s="281"/>
      <c r="NDG168" s="281"/>
      <c r="NDH168" s="281"/>
      <c r="NDI168" s="281"/>
      <c r="NDJ168" s="281"/>
      <c r="NDK168" s="281"/>
      <c r="NDL168" s="281"/>
      <c r="NDM168" s="281"/>
      <c r="NDN168" s="281"/>
      <c r="NDO168" s="281"/>
      <c r="NDP168" s="281"/>
      <c r="NDQ168" s="281"/>
      <c r="NDR168" s="281"/>
      <c r="NDS168" s="281"/>
      <c r="NDT168" s="281"/>
      <c r="NDU168" s="281"/>
      <c r="NDV168" s="281"/>
      <c r="NDW168" s="281"/>
      <c r="NDX168" s="281"/>
      <c r="NDY168" s="281"/>
      <c r="NDZ168" s="281"/>
      <c r="NEA168" s="281"/>
      <c r="NEB168" s="281"/>
      <c r="NEC168" s="281"/>
      <c r="NED168" s="281"/>
      <c r="NEE168" s="281"/>
      <c r="NEF168" s="281"/>
      <c r="NEG168" s="281"/>
      <c r="NEH168" s="281"/>
      <c r="NEI168" s="281"/>
      <c r="NEJ168" s="281"/>
      <c r="NEK168" s="281"/>
      <c r="NEL168" s="281"/>
      <c r="NEM168" s="281"/>
      <c r="NEN168" s="281"/>
      <c r="NEO168" s="281"/>
      <c r="NEP168" s="281"/>
      <c r="NEQ168" s="281"/>
      <c r="NER168" s="281"/>
      <c r="NES168" s="281"/>
      <c r="NET168" s="281"/>
      <c r="NEU168" s="281"/>
      <c r="NEV168" s="281"/>
      <c r="NEW168" s="281"/>
      <c r="NEX168" s="281"/>
      <c r="NEY168" s="281"/>
      <c r="NEZ168" s="281"/>
      <c r="NFA168" s="281"/>
      <c r="NFB168" s="281"/>
      <c r="NFC168" s="281"/>
      <c r="NFD168" s="281"/>
      <c r="NFE168" s="281"/>
      <c r="NFF168" s="281"/>
      <c r="NFG168" s="281"/>
      <c r="NFH168" s="281"/>
      <c r="NFI168" s="281"/>
      <c r="NFJ168" s="281"/>
      <c r="NFK168" s="281"/>
      <c r="NFL168" s="281"/>
      <c r="NFM168" s="281"/>
      <c r="NFN168" s="281"/>
      <c r="NFO168" s="281"/>
      <c r="NFP168" s="281"/>
      <c r="NFQ168" s="281"/>
      <c r="NFR168" s="281"/>
      <c r="NFS168" s="281"/>
      <c r="NFT168" s="281"/>
      <c r="NFU168" s="281"/>
      <c r="NFV168" s="281"/>
      <c r="NFW168" s="281"/>
      <c r="NFX168" s="281"/>
      <c r="NFY168" s="281"/>
      <c r="NFZ168" s="281"/>
      <c r="NGA168" s="281"/>
      <c r="NGB168" s="281"/>
      <c r="NGC168" s="281"/>
      <c r="NGD168" s="281"/>
      <c r="NGE168" s="281"/>
      <c r="NGF168" s="281"/>
      <c r="NGG168" s="281"/>
      <c r="NGH168" s="281"/>
      <c r="NGI168" s="281"/>
      <c r="NGJ168" s="281"/>
      <c r="NGK168" s="281"/>
      <c r="NGL168" s="281"/>
      <c r="NGM168" s="281"/>
      <c r="NGN168" s="281"/>
      <c r="NGO168" s="281"/>
      <c r="NGP168" s="281"/>
      <c r="NGQ168" s="281"/>
      <c r="NGR168" s="281"/>
      <c r="NGS168" s="281"/>
      <c r="NGT168" s="281"/>
      <c r="NGU168" s="281"/>
      <c r="NGV168" s="281"/>
      <c r="NGW168" s="281"/>
      <c r="NGX168" s="281"/>
      <c r="NGY168" s="281"/>
      <c r="NGZ168" s="281"/>
      <c r="NHA168" s="281"/>
      <c r="NHB168" s="281"/>
      <c r="NHC168" s="281"/>
      <c r="NHD168" s="281"/>
      <c r="NHE168" s="281"/>
      <c r="NHF168" s="281"/>
      <c r="NHG168" s="281"/>
      <c r="NHH168" s="281"/>
      <c r="NHI168" s="281"/>
      <c r="NHJ168" s="281"/>
      <c r="NHK168" s="281"/>
      <c r="NHL168" s="281"/>
      <c r="NHM168" s="281"/>
      <c r="NHN168" s="281"/>
      <c r="NHO168" s="281"/>
      <c r="NHP168" s="281"/>
      <c r="NHQ168" s="281"/>
      <c r="NHR168" s="281"/>
      <c r="NHS168" s="281"/>
      <c r="NHT168" s="281"/>
      <c r="NHU168" s="281"/>
      <c r="NHV168" s="281"/>
      <c r="NHW168" s="281"/>
      <c r="NHX168" s="281"/>
      <c r="NHY168" s="281"/>
      <c r="NHZ168" s="281"/>
      <c r="NIA168" s="281"/>
      <c r="NIB168" s="281"/>
      <c r="NIC168" s="281"/>
      <c r="NID168" s="281"/>
      <c r="NIE168" s="281"/>
      <c r="NIF168" s="281"/>
      <c r="NIG168" s="281"/>
      <c r="NIH168" s="281"/>
      <c r="NII168" s="281"/>
      <c r="NIJ168" s="281"/>
      <c r="NIK168" s="281"/>
      <c r="NIL168" s="281"/>
      <c r="NIM168" s="281"/>
      <c r="NIN168" s="281"/>
      <c r="NIO168" s="281"/>
      <c r="NIP168" s="281"/>
      <c r="NIQ168" s="281"/>
      <c r="NIR168" s="281"/>
      <c r="NIS168" s="281"/>
      <c r="NIT168" s="281"/>
      <c r="NIU168" s="281"/>
      <c r="NIV168" s="281"/>
      <c r="NIW168" s="281"/>
      <c r="NIX168" s="281"/>
      <c r="NIY168" s="281"/>
      <c r="NIZ168" s="281"/>
      <c r="NJA168" s="281"/>
      <c r="NJB168" s="281"/>
      <c r="NJC168" s="281"/>
      <c r="NJD168" s="281"/>
      <c r="NJE168" s="281"/>
      <c r="NJF168" s="281"/>
      <c r="NJG168" s="281"/>
      <c r="NJH168" s="281"/>
      <c r="NJI168" s="281"/>
      <c r="NJJ168" s="281"/>
      <c r="NJK168" s="281"/>
      <c r="NJL168" s="281"/>
      <c r="NJM168" s="281"/>
      <c r="NJN168" s="281"/>
      <c r="NJO168" s="281"/>
      <c r="NJP168" s="281"/>
      <c r="NJQ168" s="281"/>
      <c r="NJR168" s="281"/>
      <c r="NJS168" s="281"/>
      <c r="NJT168" s="281"/>
      <c r="NJU168" s="281"/>
      <c r="NJV168" s="281"/>
      <c r="NJW168" s="281"/>
      <c r="NJX168" s="281"/>
      <c r="NJY168" s="281"/>
      <c r="NJZ168" s="281"/>
      <c r="NKA168" s="281"/>
      <c r="NKB168" s="281"/>
      <c r="NKC168" s="281"/>
      <c r="NKD168" s="281"/>
      <c r="NKE168" s="281"/>
      <c r="NKF168" s="281"/>
      <c r="NKG168" s="281"/>
      <c r="NKH168" s="281"/>
      <c r="NKI168" s="281"/>
      <c r="NKJ168" s="281"/>
      <c r="NKK168" s="281"/>
      <c r="NKL168" s="281"/>
      <c r="NKM168" s="281"/>
      <c r="NKN168" s="281"/>
      <c r="NKO168" s="281"/>
      <c r="NKP168" s="281"/>
      <c r="NKQ168" s="281"/>
      <c r="NKR168" s="281"/>
      <c r="NKS168" s="281"/>
      <c r="NKT168" s="281"/>
      <c r="NKU168" s="281"/>
      <c r="NKV168" s="281"/>
      <c r="NKW168" s="281"/>
      <c r="NKX168" s="281"/>
      <c r="NKY168" s="281"/>
      <c r="NKZ168" s="281"/>
      <c r="NLA168" s="281"/>
      <c r="NLB168" s="281"/>
      <c r="NLC168" s="281"/>
      <c r="NLD168" s="281"/>
      <c r="NLE168" s="281"/>
      <c r="NLF168" s="281"/>
      <c r="NLG168" s="281"/>
      <c r="NLH168" s="281"/>
      <c r="NLI168" s="281"/>
      <c r="NLJ168" s="281"/>
      <c r="NLK168" s="281"/>
      <c r="NLL168" s="281"/>
      <c r="NLM168" s="281"/>
      <c r="NLN168" s="281"/>
      <c r="NLO168" s="281"/>
      <c r="NLP168" s="281"/>
      <c r="NLQ168" s="281"/>
      <c r="NLR168" s="281"/>
      <c r="NLS168" s="281"/>
      <c r="NLT168" s="281"/>
      <c r="NLU168" s="281"/>
      <c r="NLV168" s="281"/>
      <c r="NLW168" s="281"/>
      <c r="NLX168" s="281"/>
      <c r="NLY168" s="281"/>
      <c r="NLZ168" s="281"/>
      <c r="NMA168" s="281"/>
      <c r="NMB168" s="281"/>
      <c r="NMC168" s="281"/>
      <c r="NMD168" s="281"/>
      <c r="NME168" s="281"/>
      <c r="NMF168" s="281"/>
      <c r="NMG168" s="281"/>
      <c r="NMH168" s="281"/>
      <c r="NMI168" s="281"/>
      <c r="NMJ168" s="281"/>
      <c r="NMK168" s="281"/>
      <c r="NML168" s="281"/>
      <c r="NMM168" s="281"/>
      <c r="NMN168" s="281"/>
      <c r="NMO168" s="281"/>
      <c r="NMP168" s="281"/>
      <c r="NMQ168" s="281"/>
      <c r="NMR168" s="281"/>
      <c r="NMS168" s="281"/>
      <c r="NMT168" s="281"/>
      <c r="NMU168" s="281"/>
      <c r="NMV168" s="281"/>
      <c r="NMW168" s="281"/>
      <c r="NMX168" s="281"/>
      <c r="NMY168" s="281"/>
      <c r="NMZ168" s="281"/>
      <c r="NNA168" s="281"/>
      <c r="NNB168" s="281"/>
      <c r="NNC168" s="281"/>
      <c r="NND168" s="281"/>
      <c r="NNE168" s="281"/>
      <c r="NNF168" s="281"/>
      <c r="NNG168" s="281"/>
      <c r="NNH168" s="281"/>
      <c r="NNI168" s="281"/>
      <c r="NNJ168" s="281"/>
      <c r="NNK168" s="281"/>
      <c r="NNL168" s="281"/>
      <c r="NNM168" s="281"/>
      <c r="NNN168" s="281"/>
      <c r="NNO168" s="281"/>
      <c r="NNP168" s="281"/>
      <c r="NNQ168" s="281"/>
      <c r="NNR168" s="281"/>
      <c r="NNS168" s="281"/>
      <c r="NNT168" s="281"/>
      <c r="NNU168" s="281"/>
      <c r="NNV168" s="281"/>
      <c r="NNW168" s="281"/>
      <c r="NNX168" s="281"/>
      <c r="NNY168" s="281"/>
      <c r="NNZ168" s="281"/>
      <c r="NOA168" s="281"/>
      <c r="NOB168" s="281"/>
      <c r="NOC168" s="281"/>
      <c r="NOD168" s="281"/>
      <c r="NOE168" s="281"/>
      <c r="NOF168" s="281"/>
      <c r="NOG168" s="281"/>
      <c r="NOH168" s="281"/>
      <c r="NOI168" s="281"/>
      <c r="NOJ168" s="281"/>
      <c r="NOK168" s="281"/>
      <c r="NOL168" s="281"/>
      <c r="NOM168" s="281"/>
      <c r="NON168" s="281"/>
      <c r="NOO168" s="281"/>
      <c r="NOP168" s="281"/>
      <c r="NOQ168" s="281"/>
      <c r="NOR168" s="281"/>
      <c r="NOS168" s="281"/>
      <c r="NOT168" s="281"/>
      <c r="NOU168" s="281"/>
      <c r="NOV168" s="281"/>
      <c r="NOW168" s="281"/>
      <c r="NOX168" s="281"/>
      <c r="NOY168" s="281"/>
      <c r="NOZ168" s="281"/>
      <c r="NPA168" s="281"/>
      <c r="NPB168" s="281"/>
      <c r="NPC168" s="281"/>
      <c r="NPD168" s="281"/>
      <c r="NPE168" s="281"/>
      <c r="NPF168" s="281"/>
      <c r="NPG168" s="281"/>
      <c r="NPH168" s="281"/>
      <c r="NPI168" s="281"/>
      <c r="NPJ168" s="281"/>
      <c r="NPK168" s="281"/>
      <c r="NPL168" s="281"/>
      <c r="NPM168" s="281"/>
      <c r="NPN168" s="281"/>
      <c r="NPO168" s="281"/>
      <c r="NPP168" s="281"/>
      <c r="NPQ168" s="281"/>
      <c r="NPR168" s="281"/>
      <c r="NPS168" s="281"/>
      <c r="NPT168" s="281"/>
      <c r="NPU168" s="281"/>
      <c r="NPV168" s="281"/>
      <c r="NPW168" s="281"/>
      <c r="NPX168" s="281"/>
      <c r="NPY168" s="281"/>
      <c r="NPZ168" s="281"/>
      <c r="NQA168" s="281"/>
      <c r="NQB168" s="281"/>
      <c r="NQC168" s="281"/>
      <c r="NQD168" s="281"/>
      <c r="NQE168" s="281"/>
      <c r="NQF168" s="281"/>
      <c r="NQG168" s="281"/>
      <c r="NQH168" s="281"/>
      <c r="NQI168" s="281"/>
      <c r="NQJ168" s="281"/>
      <c r="NQK168" s="281"/>
      <c r="NQL168" s="281"/>
      <c r="NQM168" s="281"/>
      <c r="NQN168" s="281"/>
      <c r="NQO168" s="281"/>
      <c r="NQP168" s="281"/>
      <c r="NQQ168" s="281"/>
      <c r="NQR168" s="281"/>
      <c r="NQS168" s="281"/>
      <c r="NQT168" s="281"/>
      <c r="NQU168" s="281"/>
      <c r="NQV168" s="281"/>
      <c r="NQW168" s="281"/>
      <c r="NQX168" s="281"/>
      <c r="NQY168" s="281"/>
      <c r="NQZ168" s="281"/>
      <c r="NRA168" s="281"/>
      <c r="NRB168" s="281"/>
      <c r="NRC168" s="281"/>
      <c r="NRD168" s="281"/>
      <c r="NRE168" s="281"/>
      <c r="NRF168" s="281"/>
      <c r="NRG168" s="281"/>
      <c r="NRH168" s="281"/>
      <c r="NRI168" s="281"/>
      <c r="NRJ168" s="281"/>
      <c r="NRK168" s="281"/>
      <c r="NRL168" s="281"/>
      <c r="NRM168" s="281"/>
      <c r="NRN168" s="281"/>
      <c r="NRO168" s="281"/>
      <c r="NRP168" s="281"/>
      <c r="NRQ168" s="281"/>
      <c r="NRR168" s="281"/>
      <c r="NRS168" s="281"/>
      <c r="NRT168" s="281"/>
      <c r="NRU168" s="281"/>
      <c r="NRV168" s="281"/>
      <c r="NRW168" s="281"/>
      <c r="NRX168" s="281"/>
      <c r="NRY168" s="281"/>
      <c r="NRZ168" s="281"/>
      <c r="NSA168" s="281"/>
      <c r="NSB168" s="281"/>
      <c r="NSC168" s="281"/>
      <c r="NSD168" s="281"/>
      <c r="NSE168" s="281"/>
      <c r="NSF168" s="281"/>
      <c r="NSG168" s="281"/>
      <c r="NSH168" s="281"/>
      <c r="NSI168" s="281"/>
      <c r="NSJ168" s="281"/>
      <c r="NSK168" s="281"/>
      <c r="NSL168" s="281"/>
      <c r="NSM168" s="281"/>
      <c r="NSN168" s="281"/>
      <c r="NSO168" s="281"/>
      <c r="NSP168" s="281"/>
      <c r="NSQ168" s="281"/>
      <c r="NSR168" s="281"/>
      <c r="NSS168" s="281"/>
      <c r="NST168" s="281"/>
      <c r="NSU168" s="281"/>
      <c r="NSV168" s="281"/>
      <c r="NSW168" s="281"/>
      <c r="NSX168" s="281"/>
      <c r="NSY168" s="281"/>
      <c r="NSZ168" s="281"/>
      <c r="NTA168" s="281"/>
      <c r="NTB168" s="281"/>
      <c r="NTC168" s="281"/>
      <c r="NTD168" s="281"/>
      <c r="NTE168" s="281"/>
      <c r="NTF168" s="281"/>
      <c r="NTG168" s="281"/>
      <c r="NTH168" s="281"/>
      <c r="NTI168" s="281"/>
      <c r="NTJ168" s="281"/>
      <c r="NTK168" s="281"/>
      <c r="NTL168" s="281"/>
      <c r="NTM168" s="281"/>
      <c r="NTN168" s="281"/>
      <c r="NTO168" s="281"/>
      <c r="NTP168" s="281"/>
      <c r="NTQ168" s="281"/>
      <c r="NTR168" s="281"/>
      <c r="NTS168" s="281"/>
      <c r="NTT168" s="281"/>
      <c r="NTU168" s="281"/>
      <c r="NTV168" s="281"/>
      <c r="NTW168" s="281"/>
      <c r="NTX168" s="281"/>
      <c r="NTY168" s="281"/>
      <c r="NTZ168" s="281"/>
      <c r="NUA168" s="281"/>
      <c r="NUB168" s="281"/>
      <c r="NUC168" s="281"/>
      <c r="NUD168" s="281"/>
      <c r="NUE168" s="281"/>
      <c r="NUF168" s="281"/>
      <c r="NUG168" s="281"/>
      <c r="NUH168" s="281"/>
      <c r="NUI168" s="281"/>
      <c r="NUJ168" s="281"/>
      <c r="NUK168" s="281"/>
      <c r="NUL168" s="281"/>
      <c r="NUM168" s="281"/>
      <c r="NUN168" s="281"/>
      <c r="NUO168" s="281"/>
      <c r="NUP168" s="281"/>
      <c r="NUQ168" s="281"/>
      <c r="NUR168" s="281"/>
      <c r="NUS168" s="281"/>
      <c r="NUT168" s="281"/>
      <c r="NUU168" s="281"/>
      <c r="NUV168" s="281"/>
      <c r="NUW168" s="281"/>
      <c r="NUX168" s="281"/>
      <c r="NUY168" s="281"/>
      <c r="NUZ168" s="281"/>
      <c r="NVA168" s="281"/>
      <c r="NVB168" s="281"/>
      <c r="NVC168" s="281"/>
      <c r="NVD168" s="281"/>
      <c r="NVE168" s="281"/>
      <c r="NVF168" s="281"/>
      <c r="NVG168" s="281"/>
      <c r="NVH168" s="281"/>
      <c r="NVI168" s="281"/>
      <c r="NVJ168" s="281"/>
      <c r="NVK168" s="281"/>
      <c r="NVL168" s="281"/>
      <c r="NVM168" s="281"/>
      <c r="NVN168" s="281"/>
      <c r="NVO168" s="281"/>
      <c r="NVP168" s="281"/>
      <c r="NVQ168" s="281"/>
      <c r="NVR168" s="281"/>
      <c r="NVS168" s="281"/>
      <c r="NVT168" s="281"/>
      <c r="NVU168" s="281"/>
      <c r="NVV168" s="281"/>
      <c r="NVW168" s="281"/>
      <c r="NVX168" s="281"/>
      <c r="NVY168" s="281"/>
      <c r="NVZ168" s="281"/>
      <c r="NWA168" s="281"/>
      <c r="NWB168" s="281"/>
      <c r="NWC168" s="281"/>
      <c r="NWD168" s="281"/>
      <c r="NWE168" s="281"/>
      <c r="NWF168" s="281"/>
      <c r="NWG168" s="281"/>
      <c r="NWH168" s="281"/>
      <c r="NWI168" s="281"/>
      <c r="NWJ168" s="281"/>
      <c r="NWK168" s="281"/>
      <c r="NWL168" s="281"/>
      <c r="NWM168" s="281"/>
      <c r="NWN168" s="281"/>
      <c r="NWO168" s="281"/>
      <c r="NWP168" s="281"/>
      <c r="NWQ168" s="281"/>
      <c r="NWR168" s="281"/>
      <c r="NWS168" s="281"/>
      <c r="NWT168" s="281"/>
      <c r="NWU168" s="281"/>
      <c r="NWV168" s="281"/>
      <c r="NWW168" s="281"/>
      <c r="NWX168" s="281"/>
      <c r="NWY168" s="281"/>
      <c r="NWZ168" s="281"/>
      <c r="NXA168" s="281"/>
      <c r="NXB168" s="281"/>
      <c r="NXC168" s="281"/>
      <c r="NXD168" s="281"/>
      <c r="NXE168" s="281"/>
      <c r="NXF168" s="281"/>
      <c r="NXG168" s="281"/>
      <c r="NXH168" s="281"/>
      <c r="NXI168" s="281"/>
      <c r="NXJ168" s="281"/>
      <c r="NXK168" s="281"/>
      <c r="NXL168" s="281"/>
      <c r="NXM168" s="281"/>
      <c r="NXN168" s="281"/>
      <c r="NXO168" s="281"/>
      <c r="NXP168" s="281"/>
      <c r="NXQ168" s="281"/>
      <c r="NXR168" s="281"/>
      <c r="NXS168" s="281"/>
      <c r="NXT168" s="281"/>
      <c r="NXU168" s="281"/>
      <c r="NXV168" s="281"/>
      <c r="NXW168" s="281"/>
      <c r="NXX168" s="281"/>
      <c r="NXY168" s="281"/>
      <c r="NXZ168" s="281"/>
      <c r="NYA168" s="281"/>
      <c r="NYB168" s="281"/>
      <c r="NYC168" s="281"/>
      <c r="NYD168" s="281"/>
      <c r="NYE168" s="281"/>
      <c r="NYF168" s="281"/>
      <c r="NYG168" s="281"/>
      <c r="NYH168" s="281"/>
      <c r="NYI168" s="281"/>
      <c r="NYJ168" s="281"/>
      <c r="NYK168" s="281"/>
      <c r="NYL168" s="281"/>
      <c r="NYM168" s="281"/>
      <c r="NYN168" s="281"/>
      <c r="NYO168" s="281"/>
      <c r="NYP168" s="281"/>
      <c r="NYQ168" s="281"/>
      <c r="NYR168" s="281"/>
      <c r="NYS168" s="281"/>
      <c r="NYT168" s="281"/>
      <c r="NYU168" s="281"/>
      <c r="NYV168" s="281"/>
      <c r="NYW168" s="281"/>
      <c r="NYX168" s="281"/>
      <c r="NYY168" s="281"/>
      <c r="NYZ168" s="281"/>
      <c r="NZA168" s="281"/>
      <c r="NZB168" s="281"/>
      <c r="NZC168" s="281"/>
      <c r="NZD168" s="281"/>
      <c r="NZE168" s="281"/>
      <c r="NZF168" s="281"/>
      <c r="NZG168" s="281"/>
      <c r="NZH168" s="281"/>
      <c r="NZI168" s="281"/>
      <c r="NZJ168" s="281"/>
      <c r="NZK168" s="281"/>
      <c r="NZL168" s="281"/>
      <c r="NZM168" s="281"/>
      <c r="NZN168" s="281"/>
      <c r="NZO168" s="281"/>
      <c r="NZP168" s="281"/>
      <c r="NZQ168" s="281"/>
      <c r="NZR168" s="281"/>
      <c r="NZS168" s="281"/>
      <c r="NZT168" s="281"/>
      <c r="NZU168" s="281"/>
      <c r="NZV168" s="281"/>
      <c r="NZW168" s="281"/>
      <c r="NZX168" s="281"/>
      <c r="NZY168" s="281"/>
      <c r="NZZ168" s="281"/>
      <c r="OAA168" s="281"/>
      <c r="OAB168" s="281"/>
      <c r="OAC168" s="281"/>
      <c r="OAD168" s="281"/>
      <c r="OAE168" s="281"/>
      <c r="OAF168" s="281"/>
      <c r="OAG168" s="281"/>
      <c r="OAH168" s="281"/>
      <c r="OAI168" s="281"/>
      <c r="OAJ168" s="281"/>
      <c r="OAK168" s="281"/>
      <c r="OAL168" s="281"/>
      <c r="OAM168" s="281"/>
      <c r="OAN168" s="281"/>
      <c r="OAO168" s="281"/>
      <c r="OAP168" s="281"/>
      <c r="OAQ168" s="281"/>
      <c r="OAR168" s="281"/>
      <c r="OAS168" s="281"/>
      <c r="OAT168" s="281"/>
      <c r="OAU168" s="281"/>
      <c r="OAV168" s="281"/>
      <c r="OAW168" s="281"/>
      <c r="OAX168" s="281"/>
      <c r="OAY168" s="281"/>
      <c r="OAZ168" s="281"/>
      <c r="OBA168" s="281"/>
      <c r="OBB168" s="281"/>
      <c r="OBC168" s="281"/>
      <c r="OBD168" s="281"/>
      <c r="OBE168" s="281"/>
      <c r="OBF168" s="281"/>
      <c r="OBG168" s="281"/>
      <c r="OBH168" s="281"/>
      <c r="OBI168" s="281"/>
      <c r="OBJ168" s="281"/>
      <c r="OBK168" s="281"/>
      <c r="OBL168" s="281"/>
      <c r="OBM168" s="281"/>
      <c r="OBN168" s="281"/>
      <c r="OBO168" s="281"/>
      <c r="OBP168" s="281"/>
      <c r="OBQ168" s="281"/>
      <c r="OBR168" s="281"/>
      <c r="OBS168" s="281"/>
      <c r="OBT168" s="281"/>
      <c r="OBU168" s="281"/>
      <c r="OBV168" s="281"/>
      <c r="OBW168" s="281"/>
      <c r="OBX168" s="281"/>
      <c r="OBY168" s="281"/>
      <c r="OBZ168" s="281"/>
      <c r="OCA168" s="281"/>
      <c r="OCB168" s="281"/>
      <c r="OCC168" s="281"/>
      <c r="OCD168" s="281"/>
      <c r="OCE168" s="281"/>
      <c r="OCF168" s="281"/>
      <c r="OCG168" s="281"/>
      <c r="OCH168" s="281"/>
      <c r="OCI168" s="281"/>
      <c r="OCJ168" s="281"/>
      <c r="OCK168" s="281"/>
      <c r="OCL168" s="281"/>
      <c r="OCM168" s="281"/>
      <c r="OCN168" s="281"/>
      <c r="OCO168" s="281"/>
      <c r="OCP168" s="281"/>
      <c r="OCQ168" s="281"/>
      <c r="OCR168" s="281"/>
      <c r="OCS168" s="281"/>
      <c r="OCT168" s="281"/>
      <c r="OCU168" s="281"/>
      <c r="OCV168" s="281"/>
      <c r="OCW168" s="281"/>
      <c r="OCX168" s="281"/>
      <c r="OCY168" s="281"/>
      <c r="OCZ168" s="281"/>
      <c r="ODA168" s="281"/>
      <c r="ODB168" s="281"/>
      <c r="ODC168" s="281"/>
      <c r="ODD168" s="281"/>
      <c r="ODE168" s="281"/>
      <c r="ODF168" s="281"/>
      <c r="ODG168" s="281"/>
      <c r="ODH168" s="281"/>
      <c r="ODI168" s="281"/>
      <c r="ODJ168" s="281"/>
      <c r="ODK168" s="281"/>
      <c r="ODL168" s="281"/>
      <c r="ODM168" s="281"/>
      <c r="ODN168" s="281"/>
      <c r="ODO168" s="281"/>
      <c r="ODP168" s="281"/>
      <c r="ODQ168" s="281"/>
      <c r="ODR168" s="281"/>
      <c r="ODS168" s="281"/>
      <c r="ODT168" s="281"/>
      <c r="ODU168" s="281"/>
      <c r="ODV168" s="281"/>
      <c r="ODW168" s="281"/>
      <c r="ODX168" s="281"/>
      <c r="ODY168" s="281"/>
      <c r="ODZ168" s="281"/>
      <c r="OEA168" s="281"/>
      <c r="OEB168" s="281"/>
      <c r="OEC168" s="281"/>
      <c r="OED168" s="281"/>
      <c r="OEE168" s="281"/>
      <c r="OEF168" s="281"/>
      <c r="OEG168" s="281"/>
      <c r="OEH168" s="281"/>
      <c r="OEI168" s="281"/>
      <c r="OEJ168" s="281"/>
      <c r="OEK168" s="281"/>
      <c r="OEL168" s="281"/>
      <c r="OEM168" s="281"/>
      <c r="OEN168" s="281"/>
      <c r="OEO168" s="281"/>
      <c r="OEP168" s="281"/>
      <c r="OEQ168" s="281"/>
      <c r="OER168" s="281"/>
      <c r="OES168" s="281"/>
      <c r="OET168" s="281"/>
      <c r="OEU168" s="281"/>
      <c r="OEV168" s="281"/>
      <c r="OEW168" s="281"/>
      <c r="OEX168" s="281"/>
      <c r="OEY168" s="281"/>
      <c r="OEZ168" s="281"/>
      <c r="OFA168" s="281"/>
      <c r="OFB168" s="281"/>
      <c r="OFC168" s="281"/>
      <c r="OFD168" s="281"/>
      <c r="OFE168" s="281"/>
      <c r="OFF168" s="281"/>
      <c r="OFG168" s="281"/>
      <c r="OFH168" s="281"/>
      <c r="OFI168" s="281"/>
      <c r="OFJ168" s="281"/>
      <c r="OFK168" s="281"/>
      <c r="OFL168" s="281"/>
      <c r="OFM168" s="281"/>
      <c r="OFN168" s="281"/>
      <c r="OFO168" s="281"/>
      <c r="OFP168" s="281"/>
      <c r="OFQ168" s="281"/>
      <c r="OFR168" s="281"/>
      <c r="OFS168" s="281"/>
      <c r="OFT168" s="281"/>
      <c r="OFU168" s="281"/>
      <c r="OFV168" s="281"/>
      <c r="OFW168" s="281"/>
      <c r="OFX168" s="281"/>
      <c r="OFY168" s="281"/>
      <c r="OFZ168" s="281"/>
      <c r="OGA168" s="281"/>
      <c r="OGB168" s="281"/>
      <c r="OGC168" s="281"/>
      <c r="OGD168" s="281"/>
      <c r="OGE168" s="281"/>
      <c r="OGF168" s="281"/>
      <c r="OGG168" s="281"/>
      <c r="OGH168" s="281"/>
      <c r="OGI168" s="281"/>
      <c r="OGJ168" s="281"/>
      <c r="OGK168" s="281"/>
      <c r="OGL168" s="281"/>
      <c r="OGM168" s="281"/>
      <c r="OGN168" s="281"/>
      <c r="OGO168" s="281"/>
      <c r="OGP168" s="281"/>
      <c r="OGQ168" s="281"/>
      <c r="OGR168" s="281"/>
      <c r="OGS168" s="281"/>
      <c r="OGT168" s="281"/>
      <c r="OGU168" s="281"/>
      <c r="OGV168" s="281"/>
      <c r="OGW168" s="281"/>
      <c r="OGX168" s="281"/>
      <c r="OGY168" s="281"/>
      <c r="OGZ168" s="281"/>
      <c r="OHA168" s="281"/>
      <c r="OHB168" s="281"/>
      <c r="OHC168" s="281"/>
      <c r="OHD168" s="281"/>
      <c r="OHE168" s="281"/>
      <c r="OHF168" s="281"/>
      <c r="OHG168" s="281"/>
      <c r="OHH168" s="281"/>
      <c r="OHI168" s="281"/>
      <c r="OHJ168" s="281"/>
      <c r="OHK168" s="281"/>
      <c r="OHL168" s="281"/>
      <c r="OHM168" s="281"/>
      <c r="OHN168" s="281"/>
      <c r="OHO168" s="281"/>
      <c r="OHP168" s="281"/>
      <c r="OHQ168" s="281"/>
      <c r="OHR168" s="281"/>
      <c r="OHS168" s="281"/>
      <c r="OHT168" s="281"/>
      <c r="OHU168" s="281"/>
      <c r="OHV168" s="281"/>
      <c r="OHW168" s="281"/>
      <c r="OHX168" s="281"/>
      <c r="OHY168" s="281"/>
      <c r="OHZ168" s="281"/>
      <c r="OIA168" s="281"/>
      <c r="OIB168" s="281"/>
      <c r="OIC168" s="281"/>
      <c r="OID168" s="281"/>
      <c r="OIE168" s="281"/>
      <c r="OIF168" s="281"/>
      <c r="OIG168" s="281"/>
      <c r="OIH168" s="281"/>
      <c r="OII168" s="281"/>
      <c r="OIJ168" s="281"/>
      <c r="OIK168" s="281"/>
      <c r="OIL168" s="281"/>
      <c r="OIM168" s="281"/>
      <c r="OIN168" s="281"/>
      <c r="OIO168" s="281"/>
      <c r="OIP168" s="281"/>
      <c r="OIQ168" s="281"/>
      <c r="OIR168" s="281"/>
      <c r="OIS168" s="281"/>
      <c r="OIT168" s="281"/>
      <c r="OIU168" s="281"/>
      <c r="OIV168" s="281"/>
      <c r="OIW168" s="281"/>
      <c r="OIX168" s="281"/>
      <c r="OIY168" s="281"/>
      <c r="OIZ168" s="281"/>
      <c r="OJA168" s="281"/>
      <c r="OJB168" s="281"/>
      <c r="OJC168" s="281"/>
      <c r="OJD168" s="281"/>
      <c r="OJE168" s="281"/>
      <c r="OJF168" s="281"/>
      <c r="OJG168" s="281"/>
      <c r="OJH168" s="281"/>
      <c r="OJI168" s="281"/>
      <c r="OJJ168" s="281"/>
      <c r="OJK168" s="281"/>
      <c r="OJL168" s="281"/>
      <c r="OJM168" s="281"/>
      <c r="OJN168" s="281"/>
      <c r="OJO168" s="281"/>
      <c r="OJP168" s="281"/>
      <c r="OJQ168" s="281"/>
      <c r="OJR168" s="281"/>
      <c r="OJS168" s="281"/>
      <c r="OJT168" s="281"/>
      <c r="OJU168" s="281"/>
      <c r="OJV168" s="281"/>
      <c r="OJW168" s="281"/>
      <c r="OJX168" s="281"/>
      <c r="OJY168" s="281"/>
      <c r="OJZ168" s="281"/>
      <c r="OKA168" s="281"/>
      <c r="OKB168" s="281"/>
      <c r="OKC168" s="281"/>
      <c r="OKD168" s="281"/>
      <c r="OKE168" s="281"/>
      <c r="OKF168" s="281"/>
      <c r="OKG168" s="281"/>
      <c r="OKH168" s="281"/>
      <c r="OKI168" s="281"/>
      <c r="OKJ168" s="281"/>
      <c r="OKK168" s="281"/>
      <c r="OKL168" s="281"/>
      <c r="OKM168" s="281"/>
      <c r="OKN168" s="281"/>
      <c r="OKO168" s="281"/>
      <c r="OKP168" s="281"/>
      <c r="OKQ168" s="281"/>
      <c r="OKR168" s="281"/>
      <c r="OKS168" s="281"/>
      <c r="OKT168" s="281"/>
      <c r="OKU168" s="281"/>
      <c r="OKV168" s="281"/>
      <c r="OKW168" s="281"/>
      <c r="OKX168" s="281"/>
      <c r="OKY168" s="281"/>
      <c r="OKZ168" s="281"/>
      <c r="OLA168" s="281"/>
      <c r="OLB168" s="281"/>
      <c r="OLC168" s="281"/>
      <c r="OLD168" s="281"/>
      <c r="OLE168" s="281"/>
      <c r="OLF168" s="281"/>
      <c r="OLG168" s="281"/>
      <c r="OLH168" s="281"/>
      <c r="OLI168" s="281"/>
      <c r="OLJ168" s="281"/>
      <c r="OLK168" s="281"/>
      <c r="OLL168" s="281"/>
      <c r="OLM168" s="281"/>
      <c r="OLN168" s="281"/>
      <c r="OLO168" s="281"/>
      <c r="OLP168" s="281"/>
      <c r="OLQ168" s="281"/>
      <c r="OLR168" s="281"/>
      <c r="OLS168" s="281"/>
      <c r="OLT168" s="281"/>
      <c r="OLU168" s="281"/>
      <c r="OLV168" s="281"/>
      <c r="OLW168" s="281"/>
      <c r="OLX168" s="281"/>
      <c r="OLY168" s="281"/>
      <c r="OLZ168" s="281"/>
      <c r="OMA168" s="281"/>
      <c r="OMB168" s="281"/>
      <c r="OMC168" s="281"/>
      <c r="OMD168" s="281"/>
      <c r="OME168" s="281"/>
      <c r="OMF168" s="281"/>
      <c r="OMG168" s="281"/>
      <c r="OMH168" s="281"/>
      <c r="OMI168" s="281"/>
      <c r="OMJ168" s="281"/>
      <c r="OMK168" s="281"/>
      <c r="OML168" s="281"/>
      <c r="OMM168" s="281"/>
      <c r="OMN168" s="281"/>
      <c r="OMO168" s="281"/>
      <c r="OMP168" s="281"/>
      <c r="OMQ168" s="281"/>
      <c r="OMR168" s="281"/>
      <c r="OMS168" s="281"/>
      <c r="OMT168" s="281"/>
      <c r="OMU168" s="281"/>
      <c r="OMV168" s="281"/>
      <c r="OMW168" s="281"/>
      <c r="OMX168" s="281"/>
      <c r="OMY168" s="281"/>
      <c r="OMZ168" s="281"/>
      <c r="ONA168" s="281"/>
      <c r="ONB168" s="281"/>
      <c r="ONC168" s="281"/>
      <c r="OND168" s="281"/>
      <c r="ONE168" s="281"/>
      <c r="ONF168" s="281"/>
      <c r="ONG168" s="281"/>
      <c r="ONH168" s="281"/>
      <c r="ONI168" s="281"/>
      <c r="ONJ168" s="281"/>
      <c r="ONK168" s="281"/>
      <c r="ONL168" s="281"/>
      <c r="ONM168" s="281"/>
      <c r="ONN168" s="281"/>
      <c r="ONO168" s="281"/>
      <c r="ONP168" s="281"/>
      <c r="ONQ168" s="281"/>
      <c r="ONR168" s="281"/>
      <c r="ONS168" s="281"/>
      <c r="ONT168" s="281"/>
      <c r="ONU168" s="281"/>
      <c r="ONV168" s="281"/>
      <c r="ONW168" s="281"/>
      <c r="ONX168" s="281"/>
      <c r="ONY168" s="281"/>
      <c r="ONZ168" s="281"/>
      <c r="OOA168" s="281"/>
      <c r="OOB168" s="281"/>
      <c r="OOC168" s="281"/>
      <c r="OOD168" s="281"/>
      <c r="OOE168" s="281"/>
      <c r="OOF168" s="281"/>
      <c r="OOG168" s="281"/>
      <c r="OOH168" s="281"/>
      <c r="OOI168" s="281"/>
      <c r="OOJ168" s="281"/>
      <c r="OOK168" s="281"/>
      <c r="OOL168" s="281"/>
      <c r="OOM168" s="281"/>
      <c r="OON168" s="281"/>
      <c r="OOO168" s="281"/>
      <c r="OOP168" s="281"/>
      <c r="OOQ168" s="281"/>
      <c r="OOR168" s="281"/>
      <c r="OOS168" s="281"/>
      <c r="OOT168" s="281"/>
      <c r="OOU168" s="281"/>
      <c r="OOV168" s="281"/>
      <c r="OOW168" s="281"/>
      <c r="OOX168" s="281"/>
      <c r="OOY168" s="281"/>
      <c r="OOZ168" s="281"/>
      <c r="OPA168" s="281"/>
      <c r="OPB168" s="281"/>
      <c r="OPC168" s="281"/>
      <c r="OPD168" s="281"/>
      <c r="OPE168" s="281"/>
      <c r="OPF168" s="281"/>
      <c r="OPG168" s="281"/>
      <c r="OPH168" s="281"/>
      <c r="OPI168" s="281"/>
      <c r="OPJ168" s="281"/>
      <c r="OPK168" s="281"/>
      <c r="OPL168" s="281"/>
      <c r="OPM168" s="281"/>
      <c r="OPN168" s="281"/>
      <c r="OPO168" s="281"/>
      <c r="OPP168" s="281"/>
      <c r="OPQ168" s="281"/>
      <c r="OPR168" s="281"/>
      <c r="OPS168" s="281"/>
      <c r="OPT168" s="281"/>
      <c r="OPU168" s="281"/>
      <c r="OPV168" s="281"/>
      <c r="OPW168" s="281"/>
      <c r="OPX168" s="281"/>
      <c r="OPY168" s="281"/>
      <c r="OPZ168" s="281"/>
      <c r="OQA168" s="281"/>
      <c r="OQB168" s="281"/>
      <c r="OQC168" s="281"/>
      <c r="OQD168" s="281"/>
      <c r="OQE168" s="281"/>
      <c r="OQF168" s="281"/>
      <c r="OQG168" s="281"/>
      <c r="OQH168" s="281"/>
      <c r="OQI168" s="281"/>
      <c r="OQJ168" s="281"/>
      <c r="OQK168" s="281"/>
      <c r="OQL168" s="281"/>
      <c r="OQM168" s="281"/>
      <c r="OQN168" s="281"/>
      <c r="OQO168" s="281"/>
      <c r="OQP168" s="281"/>
      <c r="OQQ168" s="281"/>
      <c r="OQR168" s="281"/>
      <c r="OQS168" s="281"/>
      <c r="OQT168" s="281"/>
      <c r="OQU168" s="281"/>
      <c r="OQV168" s="281"/>
      <c r="OQW168" s="281"/>
      <c r="OQX168" s="281"/>
      <c r="OQY168" s="281"/>
      <c r="OQZ168" s="281"/>
      <c r="ORA168" s="281"/>
      <c r="ORB168" s="281"/>
      <c r="ORC168" s="281"/>
      <c r="ORD168" s="281"/>
      <c r="ORE168" s="281"/>
      <c r="ORF168" s="281"/>
      <c r="ORG168" s="281"/>
      <c r="ORH168" s="281"/>
      <c r="ORI168" s="281"/>
      <c r="ORJ168" s="281"/>
      <c r="ORK168" s="281"/>
      <c r="ORL168" s="281"/>
      <c r="ORM168" s="281"/>
      <c r="ORN168" s="281"/>
      <c r="ORO168" s="281"/>
      <c r="ORP168" s="281"/>
      <c r="ORQ168" s="281"/>
      <c r="ORR168" s="281"/>
      <c r="ORS168" s="281"/>
      <c r="ORT168" s="281"/>
      <c r="ORU168" s="281"/>
      <c r="ORV168" s="281"/>
      <c r="ORW168" s="281"/>
      <c r="ORX168" s="281"/>
      <c r="ORY168" s="281"/>
      <c r="ORZ168" s="281"/>
      <c r="OSA168" s="281"/>
      <c r="OSB168" s="281"/>
      <c r="OSC168" s="281"/>
      <c r="OSD168" s="281"/>
      <c r="OSE168" s="281"/>
      <c r="OSF168" s="281"/>
      <c r="OSG168" s="281"/>
      <c r="OSH168" s="281"/>
      <c r="OSI168" s="281"/>
      <c r="OSJ168" s="281"/>
      <c r="OSK168" s="281"/>
      <c r="OSL168" s="281"/>
      <c r="OSM168" s="281"/>
      <c r="OSN168" s="281"/>
      <c r="OSO168" s="281"/>
      <c r="OSP168" s="281"/>
      <c r="OSQ168" s="281"/>
      <c r="OSR168" s="281"/>
      <c r="OSS168" s="281"/>
      <c r="OST168" s="281"/>
      <c r="OSU168" s="281"/>
      <c r="OSV168" s="281"/>
      <c r="OSW168" s="281"/>
      <c r="OSX168" s="281"/>
      <c r="OSY168" s="281"/>
      <c r="OSZ168" s="281"/>
      <c r="OTA168" s="281"/>
      <c r="OTB168" s="281"/>
      <c r="OTC168" s="281"/>
      <c r="OTD168" s="281"/>
      <c r="OTE168" s="281"/>
      <c r="OTF168" s="281"/>
      <c r="OTG168" s="281"/>
      <c r="OTH168" s="281"/>
      <c r="OTI168" s="281"/>
      <c r="OTJ168" s="281"/>
      <c r="OTK168" s="281"/>
      <c r="OTL168" s="281"/>
      <c r="OTM168" s="281"/>
      <c r="OTN168" s="281"/>
      <c r="OTO168" s="281"/>
      <c r="OTP168" s="281"/>
      <c r="OTQ168" s="281"/>
      <c r="OTR168" s="281"/>
      <c r="OTS168" s="281"/>
      <c r="OTT168" s="281"/>
      <c r="OTU168" s="281"/>
      <c r="OTV168" s="281"/>
      <c r="OTW168" s="281"/>
      <c r="OTX168" s="281"/>
      <c r="OTY168" s="281"/>
      <c r="OTZ168" s="281"/>
      <c r="OUA168" s="281"/>
      <c r="OUB168" s="281"/>
      <c r="OUC168" s="281"/>
      <c r="OUD168" s="281"/>
      <c r="OUE168" s="281"/>
      <c r="OUF168" s="281"/>
      <c r="OUG168" s="281"/>
      <c r="OUH168" s="281"/>
      <c r="OUI168" s="281"/>
      <c r="OUJ168" s="281"/>
      <c r="OUK168" s="281"/>
      <c r="OUL168" s="281"/>
      <c r="OUM168" s="281"/>
      <c r="OUN168" s="281"/>
      <c r="OUO168" s="281"/>
      <c r="OUP168" s="281"/>
      <c r="OUQ168" s="281"/>
      <c r="OUR168" s="281"/>
      <c r="OUS168" s="281"/>
      <c r="OUT168" s="281"/>
      <c r="OUU168" s="281"/>
      <c r="OUV168" s="281"/>
      <c r="OUW168" s="281"/>
      <c r="OUX168" s="281"/>
      <c r="OUY168" s="281"/>
      <c r="OUZ168" s="281"/>
      <c r="OVA168" s="281"/>
      <c r="OVB168" s="281"/>
      <c r="OVC168" s="281"/>
      <c r="OVD168" s="281"/>
      <c r="OVE168" s="281"/>
      <c r="OVF168" s="281"/>
      <c r="OVG168" s="281"/>
      <c r="OVH168" s="281"/>
      <c r="OVI168" s="281"/>
      <c r="OVJ168" s="281"/>
      <c r="OVK168" s="281"/>
      <c r="OVL168" s="281"/>
      <c r="OVM168" s="281"/>
      <c r="OVN168" s="281"/>
      <c r="OVO168" s="281"/>
      <c r="OVP168" s="281"/>
      <c r="OVQ168" s="281"/>
      <c r="OVR168" s="281"/>
      <c r="OVS168" s="281"/>
      <c r="OVT168" s="281"/>
      <c r="OVU168" s="281"/>
      <c r="OVV168" s="281"/>
      <c r="OVW168" s="281"/>
      <c r="OVX168" s="281"/>
      <c r="OVY168" s="281"/>
      <c r="OVZ168" s="281"/>
      <c r="OWA168" s="281"/>
      <c r="OWB168" s="281"/>
      <c r="OWC168" s="281"/>
      <c r="OWD168" s="281"/>
      <c r="OWE168" s="281"/>
      <c r="OWF168" s="281"/>
      <c r="OWG168" s="281"/>
      <c r="OWH168" s="281"/>
      <c r="OWI168" s="281"/>
      <c r="OWJ168" s="281"/>
      <c r="OWK168" s="281"/>
      <c r="OWL168" s="281"/>
      <c r="OWM168" s="281"/>
      <c r="OWN168" s="281"/>
      <c r="OWO168" s="281"/>
      <c r="OWP168" s="281"/>
      <c r="OWQ168" s="281"/>
      <c r="OWR168" s="281"/>
      <c r="OWS168" s="281"/>
      <c r="OWT168" s="281"/>
      <c r="OWU168" s="281"/>
      <c r="OWV168" s="281"/>
      <c r="OWW168" s="281"/>
      <c r="OWX168" s="281"/>
      <c r="OWY168" s="281"/>
      <c r="OWZ168" s="281"/>
      <c r="OXA168" s="281"/>
      <c r="OXB168" s="281"/>
      <c r="OXC168" s="281"/>
      <c r="OXD168" s="281"/>
      <c r="OXE168" s="281"/>
      <c r="OXF168" s="281"/>
      <c r="OXG168" s="281"/>
      <c r="OXH168" s="281"/>
      <c r="OXI168" s="281"/>
      <c r="OXJ168" s="281"/>
      <c r="OXK168" s="281"/>
      <c r="OXL168" s="281"/>
      <c r="OXM168" s="281"/>
      <c r="OXN168" s="281"/>
      <c r="OXO168" s="281"/>
      <c r="OXP168" s="281"/>
      <c r="OXQ168" s="281"/>
      <c r="OXR168" s="281"/>
      <c r="OXS168" s="281"/>
      <c r="OXT168" s="281"/>
      <c r="OXU168" s="281"/>
      <c r="OXV168" s="281"/>
      <c r="OXW168" s="281"/>
      <c r="OXX168" s="281"/>
      <c r="OXY168" s="281"/>
      <c r="OXZ168" s="281"/>
      <c r="OYA168" s="281"/>
      <c r="OYB168" s="281"/>
      <c r="OYC168" s="281"/>
      <c r="OYD168" s="281"/>
      <c r="OYE168" s="281"/>
      <c r="OYF168" s="281"/>
      <c r="OYG168" s="281"/>
      <c r="OYH168" s="281"/>
      <c r="OYI168" s="281"/>
      <c r="OYJ168" s="281"/>
      <c r="OYK168" s="281"/>
      <c r="OYL168" s="281"/>
      <c r="OYM168" s="281"/>
      <c r="OYN168" s="281"/>
      <c r="OYO168" s="281"/>
      <c r="OYP168" s="281"/>
      <c r="OYQ168" s="281"/>
      <c r="OYR168" s="281"/>
      <c r="OYS168" s="281"/>
      <c r="OYT168" s="281"/>
      <c r="OYU168" s="281"/>
      <c r="OYV168" s="281"/>
      <c r="OYW168" s="281"/>
      <c r="OYX168" s="281"/>
      <c r="OYY168" s="281"/>
      <c r="OYZ168" s="281"/>
      <c r="OZA168" s="281"/>
      <c r="OZB168" s="281"/>
      <c r="OZC168" s="281"/>
      <c r="OZD168" s="281"/>
      <c r="OZE168" s="281"/>
      <c r="OZF168" s="281"/>
      <c r="OZG168" s="281"/>
      <c r="OZH168" s="281"/>
      <c r="OZI168" s="281"/>
      <c r="OZJ168" s="281"/>
      <c r="OZK168" s="281"/>
      <c r="OZL168" s="281"/>
      <c r="OZM168" s="281"/>
      <c r="OZN168" s="281"/>
      <c r="OZO168" s="281"/>
      <c r="OZP168" s="281"/>
      <c r="OZQ168" s="281"/>
      <c r="OZR168" s="281"/>
      <c r="OZS168" s="281"/>
      <c r="OZT168" s="281"/>
      <c r="OZU168" s="281"/>
      <c r="OZV168" s="281"/>
      <c r="OZW168" s="281"/>
      <c r="OZX168" s="281"/>
      <c r="OZY168" s="281"/>
      <c r="OZZ168" s="281"/>
      <c r="PAA168" s="281"/>
      <c r="PAB168" s="281"/>
      <c r="PAC168" s="281"/>
      <c r="PAD168" s="281"/>
      <c r="PAE168" s="281"/>
      <c r="PAF168" s="281"/>
      <c r="PAG168" s="281"/>
      <c r="PAH168" s="281"/>
      <c r="PAI168" s="281"/>
      <c r="PAJ168" s="281"/>
      <c r="PAK168" s="281"/>
      <c r="PAL168" s="281"/>
      <c r="PAM168" s="281"/>
      <c r="PAN168" s="281"/>
      <c r="PAO168" s="281"/>
      <c r="PAP168" s="281"/>
      <c r="PAQ168" s="281"/>
      <c r="PAR168" s="281"/>
      <c r="PAS168" s="281"/>
      <c r="PAT168" s="281"/>
      <c r="PAU168" s="281"/>
      <c r="PAV168" s="281"/>
      <c r="PAW168" s="281"/>
      <c r="PAX168" s="281"/>
      <c r="PAY168" s="281"/>
      <c r="PAZ168" s="281"/>
      <c r="PBA168" s="281"/>
      <c r="PBB168" s="281"/>
      <c r="PBC168" s="281"/>
      <c r="PBD168" s="281"/>
      <c r="PBE168" s="281"/>
      <c r="PBF168" s="281"/>
      <c r="PBG168" s="281"/>
      <c r="PBH168" s="281"/>
      <c r="PBI168" s="281"/>
      <c r="PBJ168" s="281"/>
      <c r="PBK168" s="281"/>
      <c r="PBL168" s="281"/>
      <c r="PBM168" s="281"/>
      <c r="PBN168" s="281"/>
      <c r="PBO168" s="281"/>
      <c r="PBP168" s="281"/>
      <c r="PBQ168" s="281"/>
      <c r="PBR168" s="281"/>
      <c r="PBS168" s="281"/>
      <c r="PBT168" s="281"/>
      <c r="PBU168" s="281"/>
      <c r="PBV168" s="281"/>
      <c r="PBW168" s="281"/>
      <c r="PBX168" s="281"/>
      <c r="PBY168" s="281"/>
      <c r="PBZ168" s="281"/>
      <c r="PCA168" s="281"/>
      <c r="PCB168" s="281"/>
      <c r="PCC168" s="281"/>
      <c r="PCD168" s="281"/>
      <c r="PCE168" s="281"/>
      <c r="PCF168" s="281"/>
      <c r="PCG168" s="281"/>
      <c r="PCH168" s="281"/>
      <c r="PCI168" s="281"/>
      <c r="PCJ168" s="281"/>
      <c r="PCK168" s="281"/>
      <c r="PCL168" s="281"/>
      <c r="PCM168" s="281"/>
      <c r="PCN168" s="281"/>
      <c r="PCO168" s="281"/>
      <c r="PCP168" s="281"/>
      <c r="PCQ168" s="281"/>
      <c r="PCR168" s="281"/>
      <c r="PCS168" s="281"/>
      <c r="PCT168" s="281"/>
      <c r="PCU168" s="281"/>
      <c r="PCV168" s="281"/>
      <c r="PCW168" s="281"/>
      <c r="PCX168" s="281"/>
      <c r="PCY168" s="281"/>
      <c r="PCZ168" s="281"/>
      <c r="PDA168" s="281"/>
      <c r="PDB168" s="281"/>
      <c r="PDC168" s="281"/>
      <c r="PDD168" s="281"/>
      <c r="PDE168" s="281"/>
      <c r="PDF168" s="281"/>
      <c r="PDG168" s="281"/>
      <c r="PDH168" s="281"/>
      <c r="PDI168" s="281"/>
      <c r="PDJ168" s="281"/>
      <c r="PDK168" s="281"/>
      <c r="PDL168" s="281"/>
      <c r="PDM168" s="281"/>
      <c r="PDN168" s="281"/>
      <c r="PDO168" s="281"/>
      <c r="PDP168" s="281"/>
      <c r="PDQ168" s="281"/>
      <c r="PDR168" s="281"/>
      <c r="PDS168" s="281"/>
      <c r="PDT168" s="281"/>
      <c r="PDU168" s="281"/>
      <c r="PDV168" s="281"/>
      <c r="PDW168" s="281"/>
      <c r="PDX168" s="281"/>
      <c r="PDY168" s="281"/>
      <c r="PDZ168" s="281"/>
      <c r="PEA168" s="281"/>
      <c r="PEB168" s="281"/>
      <c r="PEC168" s="281"/>
      <c r="PED168" s="281"/>
      <c r="PEE168" s="281"/>
      <c r="PEF168" s="281"/>
      <c r="PEG168" s="281"/>
      <c r="PEH168" s="281"/>
      <c r="PEI168" s="281"/>
      <c r="PEJ168" s="281"/>
      <c r="PEK168" s="281"/>
      <c r="PEL168" s="281"/>
      <c r="PEM168" s="281"/>
      <c r="PEN168" s="281"/>
      <c r="PEO168" s="281"/>
      <c r="PEP168" s="281"/>
      <c r="PEQ168" s="281"/>
      <c r="PER168" s="281"/>
      <c r="PES168" s="281"/>
      <c r="PET168" s="281"/>
      <c r="PEU168" s="281"/>
      <c r="PEV168" s="281"/>
      <c r="PEW168" s="281"/>
      <c r="PEX168" s="281"/>
      <c r="PEY168" s="281"/>
      <c r="PEZ168" s="281"/>
      <c r="PFA168" s="281"/>
      <c r="PFB168" s="281"/>
      <c r="PFC168" s="281"/>
      <c r="PFD168" s="281"/>
      <c r="PFE168" s="281"/>
      <c r="PFF168" s="281"/>
      <c r="PFG168" s="281"/>
      <c r="PFH168" s="281"/>
      <c r="PFI168" s="281"/>
      <c r="PFJ168" s="281"/>
      <c r="PFK168" s="281"/>
      <c r="PFL168" s="281"/>
      <c r="PFM168" s="281"/>
      <c r="PFN168" s="281"/>
      <c r="PFO168" s="281"/>
      <c r="PFP168" s="281"/>
      <c r="PFQ168" s="281"/>
      <c r="PFR168" s="281"/>
      <c r="PFS168" s="281"/>
      <c r="PFT168" s="281"/>
      <c r="PFU168" s="281"/>
      <c r="PFV168" s="281"/>
      <c r="PFW168" s="281"/>
      <c r="PFX168" s="281"/>
      <c r="PFY168" s="281"/>
      <c r="PFZ168" s="281"/>
      <c r="PGA168" s="281"/>
      <c r="PGB168" s="281"/>
      <c r="PGC168" s="281"/>
      <c r="PGD168" s="281"/>
      <c r="PGE168" s="281"/>
      <c r="PGF168" s="281"/>
      <c r="PGG168" s="281"/>
      <c r="PGH168" s="281"/>
      <c r="PGI168" s="281"/>
      <c r="PGJ168" s="281"/>
      <c r="PGK168" s="281"/>
      <c r="PGL168" s="281"/>
      <c r="PGM168" s="281"/>
      <c r="PGN168" s="281"/>
      <c r="PGO168" s="281"/>
      <c r="PGP168" s="281"/>
      <c r="PGQ168" s="281"/>
      <c r="PGR168" s="281"/>
      <c r="PGS168" s="281"/>
      <c r="PGT168" s="281"/>
      <c r="PGU168" s="281"/>
      <c r="PGV168" s="281"/>
      <c r="PGW168" s="281"/>
      <c r="PGX168" s="281"/>
      <c r="PGY168" s="281"/>
      <c r="PGZ168" s="281"/>
      <c r="PHA168" s="281"/>
      <c r="PHB168" s="281"/>
      <c r="PHC168" s="281"/>
      <c r="PHD168" s="281"/>
      <c r="PHE168" s="281"/>
      <c r="PHF168" s="281"/>
      <c r="PHG168" s="281"/>
      <c r="PHH168" s="281"/>
      <c r="PHI168" s="281"/>
      <c r="PHJ168" s="281"/>
      <c r="PHK168" s="281"/>
      <c r="PHL168" s="281"/>
      <c r="PHM168" s="281"/>
      <c r="PHN168" s="281"/>
      <c r="PHO168" s="281"/>
      <c r="PHP168" s="281"/>
      <c r="PHQ168" s="281"/>
      <c r="PHR168" s="281"/>
      <c r="PHS168" s="281"/>
      <c r="PHT168" s="281"/>
      <c r="PHU168" s="281"/>
      <c r="PHV168" s="281"/>
      <c r="PHW168" s="281"/>
      <c r="PHX168" s="281"/>
      <c r="PHY168" s="281"/>
      <c r="PHZ168" s="281"/>
      <c r="PIA168" s="281"/>
      <c r="PIB168" s="281"/>
      <c r="PIC168" s="281"/>
      <c r="PID168" s="281"/>
      <c r="PIE168" s="281"/>
      <c r="PIF168" s="281"/>
      <c r="PIG168" s="281"/>
      <c r="PIH168" s="281"/>
      <c r="PII168" s="281"/>
      <c r="PIJ168" s="281"/>
      <c r="PIK168" s="281"/>
      <c r="PIL168" s="281"/>
      <c r="PIM168" s="281"/>
      <c r="PIN168" s="281"/>
      <c r="PIO168" s="281"/>
      <c r="PIP168" s="281"/>
      <c r="PIQ168" s="281"/>
      <c r="PIR168" s="281"/>
      <c r="PIS168" s="281"/>
      <c r="PIT168" s="281"/>
      <c r="PIU168" s="281"/>
      <c r="PIV168" s="281"/>
      <c r="PIW168" s="281"/>
      <c r="PIX168" s="281"/>
      <c r="PIY168" s="281"/>
      <c r="PIZ168" s="281"/>
      <c r="PJA168" s="281"/>
      <c r="PJB168" s="281"/>
      <c r="PJC168" s="281"/>
      <c r="PJD168" s="281"/>
      <c r="PJE168" s="281"/>
      <c r="PJF168" s="281"/>
      <c r="PJG168" s="281"/>
      <c r="PJH168" s="281"/>
      <c r="PJI168" s="281"/>
      <c r="PJJ168" s="281"/>
      <c r="PJK168" s="281"/>
      <c r="PJL168" s="281"/>
      <c r="PJM168" s="281"/>
      <c r="PJN168" s="281"/>
      <c r="PJO168" s="281"/>
      <c r="PJP168" s="281"/>
      <c r="PJQ168" s="281"/>
      <c r="PJR168" s="281"/>
      <c r="PJS168" s="281"/>
      <c r="PJT168" s="281"/>
      <c r="PJU168" s="281"/>
      <c r="PJV168" s="281"/>
      <c r="PJW168" s="281"/>
      <c r="PJX168" s="281"/>
      <c r="PJY168" s="281"/>
      <c r="PJZ168" s="281"/>
      <c r="PKA168" s="281"/>
      <c r="PKB168" s="281"/>
      <c r="PKC168" s="281"/>
      <c r="PKD168" s="281"/>
      <c r="PKE168" s="281"/>
      <c r="PKF168" s="281"/>
      <c r="PKG168" s="281"/>
      <c r="PKH168" s="281"/>
      <c r="PKI168" s="281"/>
      <c r="PKJ168" s="281"/>
      <c r="PKK168" s="281"/>
      <c r="PKL168" s="281"/>
      <c r="PKM168" s="281"/>
      <c r="PKN168" s="281"/>
      <c r="PKO168" s="281"/>
      <c r="PKP168" s="281"/>
      <c r="PKQ168" s="281"/>
      <c r="PKR168" s="281"/>
      <c r="PKS168" s="281"/>
      <c r="PKT168" s="281"/>
      <c r="PKU168" s="281"/>
      <c r="PKV168" s="281"/>
      <c r="PKW168" s="281"/>
      <c r="PKX168" s="281"/>
      <c r="PKY168" s="281"/>
      <c r="PKZ168" s="281"/>
      <c r="PLA168" s="281"/>
      <c r="PLB168" s="281"/>
      <c r="PLC168" s="281"/>
      <c r="PLD168" s="281"/>
      <c r="PLE168" s="281"/>
      <c r="PLF168" s="281"/>
      <c r="PLG168" s="281"/>
      <c r="PLH168" s="281"/>
      <c r="PLI168" s="281"/>
      <c r="PLJ168" s="281"/>
      <c r="PLK168" s="281"/>
      <c r="PLL168" s="281"/>
      <c r="PLM168" s="281"/>
      <c r="PLN168" s="281"/>
      <c r="PLO168" s="281"/>
      <c r="PLP168" s="281"/>
      <c r="PLQ168" s="281"/>
      <c r="PLR168" s="281"/>
      <c r="PLS168" s="281"/>
      <c r="PLT168" s="281"/>
      <c r="PLU168" s="281"/>
      <c r="PLV168" s="281"/>
      <c r="PLW168" s="281"/>
      <c r="PLX168" s="281"/>
      <c r="PLY168" s="281"/>
      <c r="PLZ168" s="281"/>
      <c r="PMA168" s="281"/>
      <c r="PMB168" s="281"/>
      <c r="PMC168" s="281"/>
      <c r="PMD168" s="281"/>
      <c r="PME168" s="281"/>
      <c r="PMF168" s="281"/>
      <c r="PMG168" s="281"/>
      <c r="PMH168" s="281"/>
      <c r="PMI168" s="281"/>
      <c r="PMJ168" s="281"/>
      <c r="PMK168" s="281"/>
      <c r="PML168" s="281"/>
      <c r="PMM168" s="281"/>
      <c r="PMN168" s="281"/>
      <c r="PMO168" s="281"/>
      <c r="PMP168" s="281"/>
      <c r="PMQ168" s="281"/>
      <c r="PMR168" s="281"/>
      <c r="PMS168" s="281"/>
      <c r="PMT168" s="281"/>
      <c r="PMU168" s="281"/>
      <c r="PMV168" s="281"/>
      <c r="PMW168" s="281"/>
      <c r="PMX168" s="281"/>
      <c r="PMY168" s="281"/>
      <c r="PMZ168" s="281"/>
      <c r="PNA168" s="281"/>
      <c r="PNB168" s="281"/>
      <c r="PNC168" s="281"/>
      <c r="PND168" s="281"/>
      <c r="PNE168" s="281"/>
      <c r="PNF168" s="281"/>
      <c r="PNG168" s="281"/>
      <c r="PNH168" s="281"/>
      <c r="PNI168" s="281"/>
      <c r="PNJ168" s="281"/>
      <c r="PNK168" s="281"/>
      <c r="PNL168" s="281"/>
      <c r="PNM168" s="281"/>
      <c r="PNN168" s="281"/>
      <c r="PNO168" s="281"/>
      <c r="PNP168" s="281"/>
      <c r="PNQ168" s="281"/>
      <c r="PNR168" s="281"/>
      <c r="PNS168" s="281"/>
      <c r="PNT168" s="281"/>
      <c r="PNU168" s="281"/>
      <c r="PNV168" s="281"/>
      <c r="PNW168" s="281"/>
      <c r="PNX168" s="281"/>
      <c r="PNY168" s="281"/>
      <c r="PNZ168" s="281"/>
      <c r="POA168" s="281"/>
      <c r="POB168" s="281"/>
      <c r="POC168" s="281"/>
      <c r="POD168" s="281"/>
      <c r="POE168" s="281"/>
      <c r="POF168" s="281"/>
      <c r="POG168" s="281"/>
      <c r="POH168" s="281"/>
      <c r="POI168" s="281"/>
      <c r="POJ168" s="281"/>
      <c r="POK168" s="281"/>
      <c r="POL168" s="281"/>
      <c r="POM168" s="281"/>
      <c r="PON168" s="281"/>
      <c r="POO168" s="281"/>
      <c r="POP168" s="281"/>
      <c r="POQ168" s="281"/>
      <c r="POR168" s="281"/>
      <c r="POS168" s="281"/>
      <c r="POT168" s="281"/>
      <c r="POU168" s="281"/>
      <c r="POV168" s="281"/>
      <c r="POW168" s="281"/>
      <c r="POX168" s="281"/>
      <c r="POY168" s="281"/>
      <c r="POZ168" s="281"/>
      <c r="PPA168" s="281"/>
      <c r="PPB168" s="281"/>
      <c r="PPC168" s="281"/>
      <c r="PPD168" s="281"/>
      <c r="PPE168" s="281"/>
      <c r="PPF168" s="281"/>
      <c r="PPG168" s="281"/>
      <c r="PPH168" s="281"/>
      <c r="PPI168" s="281"/>
      <c r="PPJ168" s="281"/>
      <c r="PPK168" s="281"/>
      <c r="PPL168" s="281"/>
      <c r="PPM168" s="281"/>
      <c r="PPN168" s="281"/>
      <c r="PPO168" s="281"/>
      <c r="PPP168" s="281"/>
      <c r="PPQ168" s="281"/>
      <c r="PPR168" s="281"/>
      <c r="PPS168" s="281"/>
      <c r="PPT168" s="281"/>
      <c r="PPU168" s="281"/>
      <c r="PPV168" s="281"/>
      <c r="PPW168" s="281"/>
      <c r="PPX168" s="281"/>
      <c r="PPY168" s="281"/>
      <c r="PPZ168" s="281"/>
      <c r="PQA168" s="281"/>
      <c r="PQB168" s="281"/>
      <c r="PQC168" s="281"/>
      <c r="PQD168" s="281"/>
      <c r="PQE168" s="281"/>
      <c r="PQF168" s="281"/>
      <c r="PQG168" s="281"/>
      <c r="PQH168" s="281"/>
      <c r="PQI168" s="281"/>
      <c r="PQJ168" s="281"/>
      <c r="PQK168" s="281"/>
      <c r="PQL168" s="281"/>
      <c r="PQM168" s="281"/>
      <c r="PQN168" s="281"/>
      <c r="PQO168" s="281"/>
      <c r="PQP168" s="281"/>
      <c r="PQQ168" s="281"/>
      <c r="PQR168" s="281"/>
      <c r="PQS168" s="281"/>
      <c r="PQT168" s="281"/>
      <c r="PQU168" s="281"/>
      <c r="PQV168" s="281"/>
      <c r="PQW168" s="281"/>
      <c r="PQX168" s="281"/>
      <c r="PQY168" s="281"/>
      <c r="PQZ168" s="281"/>
      <c r="PRA168" s="281"/>
      <c r="PRB168" s="281"/>
      <c r="PRC168" s="281"/>
      <c r="PRD168" s="281"/>
      <c r="PRE168" s="281"/>
      <c r="PRF168" s="281"/>
      <c r="PRG168" s="281"/>
      <c r="PRH168" s="281"/>
      <c r="PRI168" s="281"/>
      <c r="PRJ168" s="281"/>
      <c r="PRK168" s="281"/>
      <c r="PRL168" s="281"/>
      <c r="PRM168" s="281"/>
      <c r="PRN168" s="281"/>
      <c r="PRO168" s="281"/>
      <c r="PRP168" s="281"/>
      <c r="PRQ168" s="281"/>
      <c r="PRR168" s="281"/>
      <c r="PRS168" s="281"/>
      <c r="PRT168" s="281"/>
      <c r="PRU168" s="281"/>
      <c r="PRV168" s="281"/>
      <c r="PRW168" s="281"/>
      <c r="PRX168" s="281"/>
      <c r="PRY168" s="281"/>
      <c r="PRZ168" s="281"/>
      <c r="PSA168" s="281"/>
      <c r="PSB168" s="281"/>
      <c r="PSC168" s="281"/>
      <c r="PSD168" s="281"/>
      <c r="PSE168" s="281"/>
      <c r="PSF168" s="281"/>
      <c r="PSG168" s="281"/>
      <c r="PSH168" s="281"/>
      <c r="PSI168" s="281"/>
      <c r="PSJ168" s="281"/>
      <c r="PSK168" s="281"/>
      <c r="PSL168" s="281"/>
      <c r="PSM168" s="281"/>
      <c r="PSN168" s="281"/>
      <c r="PSO168" s="281"/>
      <c r="PSP168" s="281"/>
      <c r="PSQ168" s="281"/>
      <c r="PSR168" s="281"/>
      <c r="PSS168" s="281"/>
      <c r="PST168" s="281"/>
      <c r="PSU168" s="281"/>
      <c r="PSV168" s="281"/>
      <c r="PSW168" s="281"/>
      <c r="PSX168" s="281"/>
      <c r="PSY168" s="281"/>
      <c r="PSZ168" s="281"/>
      <c r="PTA168" s="281"/>
      <c r="PTB168" s="281"/>
      <c r="PTC168" s="281"/>
      <c r="PTD168" s="281"/>
      <c r="PTE168" s="281"/>
      <c r="PTF168" s="281"/>
      <c r="PTG168" s="281"/>
      <c r="PTH168" s="281"/>
      <c r="PTI168" s="281"/>
      <c r="PTJ168" s="281"/>
      <c r="PTK168" s="281"/>
      <c r="PTL168" s="281"/>
      <c r="PTM168" s="281"/>
      <c r="PTN168" s="281"/>
      <c r="PTO168" s="281"/>
      <c r="PTP168" s="281"/>
      <c r="PTQ168" s="281"/>
      <c r="PTR168" s="281"/>
      <c r="PTS168" s="281"/>
      <c r="PTT168" s="281"/>
      <c r="PTU168" s="281"/>
      <c r="PTV168" s="281"/>
      <c r="PTW168" s="281"/>
      <c r="PTX168" s="281"/>
      <c r="PTY168" s="281"/>
      <c r="PTZ168" s="281"/>
      <c r="PUA168" s="281"/>
      <c r="PUB168" s="281"/>
      <c r="PUC168" s="281"/>
      <c r="PUD168" s="281"/>
      <c r="PUE168" s="281"/>
      <c r="PUF168" s="281"/>
      <c r="PUG168" s="281"/>
      <c r="PUH168" s="281"/>
      <c r="PUI168" s="281"/>
      <c r="PUJ168" s="281"/>
      <c r="PUK168" s="281"/>
      <c r="PUL168" s="281"/>
      <c r="PUM168" s="281"/>
      <c r="PUN168" s="281"/>
      <c r="PUO168" s="281"/>
      <c r="PUP168" s="281"/>
      <c r="PUQ168" s="281"/>
      <c r="PUR168" s="281"/>
      <c r="PUS168" s="281"/>
      <c r="PUT168" s="281"/>
      <c r="PUU168" s="281"/>
      <c r="PUV168" s="281"/>
      <c r="PUW168" s="281"/>
      <c r="PUX168" s="281"/>
      <c r="PUY168" s="281"/>
      <c r="PUZ168" s="281"/>
      <c r="PVA168" s="281"/>
      <c r="PVB168" s="281"/>
      <c r="PVC168" s="281"/>
      <c r="PVD168" s="281"/>
      <c r="PVE168" s="281"/>
      <c r="PVF168" s="281"/>
      <c r="PVG168" s="281"/>
      <c r="PVH168" s="281"/>
      <c r="PVI168" s="281"/>
      <c r="PVJ168" s="281"/>
      <c r="PVK168" s="281"/>
      <c r="PVL168" s="281"/>
      <c r="PVM168" s="281"/>
      <c r="PVN168" s="281"/>
      <c r="PVO168" s="281"/>
      <c r="PVP168" s="281"/>
      <c r="PVQ168" s="281"/>
      <c r="PVR168" s="281"/>
      <c r="PVS168" s="281"/>
      <c r="PVT168" s="281"/>
      <c r="PVU168" s="281"/>
      <c r="PVV168" s="281"/>
      <c r="PVW168" s="281"/>
      <c r="PVX168" s="281"/>
      <c r="PVY168" s="281"/>
      <c r="PVZ168" s="281"/>
      <c r="PWA168" s="281"/>
      <c r="PWB168" s="281"/>
      <c r="PWC168" s="281"/>
      <c r="PWD168" s="281"/>
      <c r="PWE168" s="281"/>
      <c r="PWF168" s="281"/>
      <c r="PWG168" s="281"/>
      <c r="PWH168" s="281"/>
      <c r="PWI168" s="281"/>
      <c r="PWJ168" s="281"/>
      <c r="PWK168" s="281"/>
      <c r="PWL168" s="281"/>
      <c r="PWM168" s="281"/>
      <c r="PWN168" s="281"/>
      <c r="PWO168" s="281"/>
      <c r="PWP168" s="281"/>
      <c r="PWQ168" s="281"/>
      <c r="PWR168" s="281"/>
      <c r="PWS168" s="281"/>
      <c r="PWT168" s="281"/>
      <c r="PWU168" s="281"/>
      <c r="PWV168" s="281"/>
      <c r="PWW168" s="281"/>
      <c r="PWX168" s="281"/>
      <c r="PWY168" s="281"/>
      <c r="PWZ168" s="281"/>
      <c r="PXA168" s="281"/>
      <c r="PXB168" s="281"/>
      <c r="PXC168" s="281"/>
      <c r="PXD168" s="281"/>
      <c r="PXE168" s="281"/>
      <c r="PXF168" s="281"/>
      <c r="PXG168" s="281"/>
      <c r="PXH168" s="281"/>
      <c r="PXI168" s="281"/>
      <c r="PXJ168" s="281"/>
      <c r="PXK168" s="281"/>
      <c r="PXL168" s="281"/>
      <c r="PXM168" s="281"/>
      <c r="PXN168" s="281"/>
      <c r="PXO168" s="281"/>
      <c r="PXP168" s="281"/>
      <c r="PXQ168" s="281"/>
      <c r="PXR168" s="281"/>
      <c r="PXS168" s="281"/>
      <c r="PXT168" s="281"/>
      <c r="PXU168" s="281"/>
      <c r="PXV168" s="281"/>
      <c r="PXW168" s="281"/>
      <c r="PXX168" s="281"/>
      <c r="PXY168" s="281"/>
      <c r="PXZ168" s="281"/>
      <c r="PYA168" s="281"/>
      <c r="PYB168" s="281"/>
      <c r="PYC168" s="281"/>
      <c r="PYD168" s="281"/>
      <c r="PYE168" s="281"/>
      <c r="PYF168" s="281"/>
      <c r="PYG168" s="281"/>
      <c r="PYH168" s="281"/>
      <c r="PYI168" s="281"/>
      <c r="PYJ168" s="281"/>
      <c r="PYK168" s="281"/>
      <c r="PYL168" s="281"/>
      <c r="PYM168" s="281"/>
      <c r="PYN168" s="281"/>
      <c r="PYO168" s="281"/>
      <c r="PYP168" s="281"/>
      <c r="PYQ168" s="281"/>
      <c r="PYR168" s="281"/>
      <c r="PYS168" s="281"/>
      <c r="PYT168" s="281"/>
      <c r="PYU168" s="281"/>
      <c r="PYV168" s="281"/>
      <c r="PYW168" s="281"/>
      <c r="PYX168" s="281"/>
      <c r="PYY168" s="281"/>
      <c r="PYZ168" s="281"/>
      <c r="PZA168" s="281"/>
      <c r="PZB168" s="281"/>
      <c r="PZC168" s="281"/>
      <c r="PZD168" s="281"/>
      <c r="PZE168" s="281"/>
      <c r="PZF168" s="281"/>
      <c r="PZG168" s="281"/>
      <c r="PZH168" s="281"/>
      <c r="PZI168" s="281"/>
      <c r="PZJ168" s="281"/>
      <c r="PZK168" s="281"/>
      <c r="PZL168" s="281"/>
      <c r="PZM168" s="281"/>
      <c r="PZN168" s="281"/>
      <c r="PZO168" s="281"/>
      <c r="PZP168" s="281"/>
      <c r="PZQ168" s="281"/>
      <c r="PZR168" s="281"/>
      <c r="PZS168" s="281"/>
      <c r="PZT168" s="281"/>
      <c r="PZU168" s="281"/>
      <c r="PZV168" s="281"/>
      <c r="PZW168" s="281"/>
      <c r="PZX168" s="281"/>
      <c r="PZY168" s="281"/>
      <c r="PZZ168" s="281"/>
      <c r="QAA168" s="281"/>
      <c r="QAB168" s="281"/>
      <c r="QAC168" s="281"/>
      <c r="QAD168" s="281"/>
      <c r="QAE168" s="281"/>
      <c r="QAF168" s="281"/>
      <c r="QAG168" s="281"/>
      <c r="QAH168" s="281"/>
      <c r="QAI168" s="281"/>
      <c r="QAJ168" s="281"/>
      <c r="QAK168" s="281"/>
      <c r="QAL168" s="281"/>
      <c r="QAM168" s="281"/>
      <c r="QAN168" s="281"/>
      <c r="QAO168" s="281"/>
      <c r="QAP168" s="281"/>
      <c r="QAQ168" s="281"/>
      <c r="QAR168" s="281"/>
      <c r="QAS168" s="281"/>
      <c r="QAT168" s="281"/>
      <c r="QAU168" s="281"/>
      <c r="QAV168" s="281"/>
      <c r="QAW168" s="281"/>
      <c r="QAX168" s="281"/>
      <c r="QAY168" s="281"/>
      <c r="QAZ168" s="281"/>
      <c r="QBA168" s="281"/>
      <c r="QBB168" s="281"/>
      <c r="QBC168" s="281"/>
      <c r="QBD168" s="281"/>
      <c r="QBE168" s="281"/>
      <c r="QBF168" s="281"/>
      <c r="QBG168" s="281"/>
      <c r="QBH168" s="281"/>
      <c r="QBI168" s="281"/>
      <c r="QBJ168" s="281"/>
      <c r="QBK168" s="281"/>
      <c r="QBL168" s="281"/>
      <c r="QBM168" s="281"/>
      <c r="QBN168" s="281"/>
      <c r="QBO168" s="281"/>
      <c r="QBP168" s="281"/>
      <c r="QBQ168" s="281"/>
      <c r="QBR168" s="281"/>
      <c r="QBS168" s="281"/>
      <c r="QBT168" s="281"/>
      <c r="QBU168" s="281"/>
      <c r="QBV168" s="281"/>
      <c r="QBW168" s="281"/>
      <c r="QBX168" s="281"/>
      <c r="QBY168" s="281"/>
      <c r="QBZ168" s="281"/>
      <c r="QCA168" s="281"/>
      <c r="QCB168" s="281"/>
      <c r="QCC168" s="281"/>
      <c r="QCD168" s="281"/>
      <c r="QCE168" s="281"/>
      <c r="QCF168" s="281"/>
      <c r="QCG168" s="281"/>
      <c r="QCH168" s="281"/>
      <c r="QCI168" s="281"/>
      <c r="QCJ168" s="281"/>
      <c r="QCK168" s="281"/>
      <c r="QCL168" s="281"/>
      <c r="QCM168" s="281"/>
      <c r="QCN168" s="281"/>
      <c r="QCO168" s="281"/>
      <c r="QCP168" s="281"/>
      <c r="QCQ168" s="281"/>
      <c r="QCR168" s="281"/>
      <c r="QCS168" s="281"/>
      <c r="QCT168" s="281"/>
      <c r="QCU168" s="281"/>
      <c r="QCV168" s="281"/>
      <c r="QCW168" s="281"/>
      <c r="QCX168" s="281"/>
      <c r="QCY168" s="281"/>
      <c r="QCZ168" s="281"/>
      <c r="QDA168" s="281"/>
      <c r="QDB168" s="281"/>
      <c r="QDC168" s="281"/>
      <c r="QDD168" s="281"/>
      <c r="QDE168" s="281"/>
      <c r="QDF168" s="281"/>
      <c r="QDG168" s="281"/>
      <c r="QDH168" s="281"/>
      <c r="QDI168" s="281"/>
      <c r="QDJ168" s="281"/>
      <c r="QDK168" s="281"/>
      <c r="QDL168" s="281"/>
      <c r="QDM168" s="281"/>
      <c r="QDN168" s="281"/>
      <c r="QDO168" s="281"/>
      <c r="QDP168" s="281"/>
      <c r="QDQ168" s="281"/>
      <c r="QDR168" s="281"/>
      <c r="QDS168" s="281"/>
      <c r="QDT168" s="281"/>
      <c r="QDU168" s="281"/>
      <c r="QDV168" s="281"/>
      <c r="QDW168" s="281"/>
      <c r="QDX168" s="281"/>
      <c r="QDY168" s="281"/>
      <c r="QDZ168" s="281"/>
      <c r="QEA168" s="281"/>
      <c r="QEB168" s="281"/>
      <c r="QEC168" s="281"/>
      <c r="QED168" s="281"/>
      <c r="QEE168" s="281"/>
      <c r="QEF168" s="281"/>
      <c r="QEG168" s="281"/>
      <c r="QEH168" s="281"/>
      <c r="QEI168" s="281"/>
      <c r="QEJ168" s="281"/>
      <c r="QEK168" s="281"/>
      <c r="QEL168" s="281"/>
      <c r="QEM168" s="281"/>
      <c r="QEN168" s="281"/>
      <c r="QEO168" s="281"/>
      <c r="QEP168" s="281"/>
      <c r="QEQ168" s="281"/>
      <c r="QER168" s="281"/>
      <c r="QES168" s="281"/>
      <c r="QET168" s="281"/>
      <c r="QEU168" s="281"/>
      <c r="QEV168" s="281"/>
      <c r="QEW168" s="281"/>
      <c r="QEX168" s="281"/>
      <c r="QEY168" s="281"/>
      <c r="QEZ168" s="281"/>
      <c r="QFA168" s="281"/>
      <c r="QFB168" s="281"/>
      <c r="QFC168" s="281"/>
      <c r="QFD168" s="281"/>
      <c r="QFE168" s="281"/>
      <c r="QFF168" s="281"/>
      <c r="QFG168" s="281"/>
      <c r="QFH168" s="281"/>
      <c r="QFI168" s="281"/>
      <c r="QFJ168" s="281"/>
      <c r="QFK168" s="281"/>
      <c r="QFL168" s="281"/>
      <c r="QFM168" s="281"/>
      <c r="QFN168" s="281"/>
      <c r="QFO168" s="281"/>
      <c r="QFP168" s="281"/>
      <c r="QFQ168" s="281"/>
      <c r="QFR168" s="281"/>
      <c r="QFS168" s="281"/>
      <c r="QFT168" s="281"/>
      <c r="QFU168" s="281"/>
      <c r="QFV168" s="281"/>
      <c r="QFW168" s="281"/>
      <c r="QFX168" s="281"/>
      <c r="QFY168" s="281"/>
      <c r="QFZ168" s="281"/>
      <c r="QGA168" s="281"/>
      <c r="QGB168" s="281"/>
      <c r="QGC168" s="281"/>
      <c r="QGD168" s="281"/>
      <c r="QGE168" s="281"/>
      <c r="QGF168" s="281"/>
      <c r="QGG168" s="281"/>
      <c r="QGH168" s="281"/>
      <c r="QGI168" s="281"/>
      <c r="QGJ168" s="281"/>
      <c r="QGK168" s="281"/>
      <c r="QGL168" s="281"/>
      <c r="QGM168" s="281"/>
      <c r="QGN168" s="281"/>
      <c r="QGO168" s="281"/>
      <c r="QGP168" s="281"/>
      <c r="QGQ168" s="281"/>
      <c r="QGR168" s="281"/>
      <c r="QGS168" s="281"/>
      <c r="QGT168" s="281"/>
      <c r="QGU168" s="281"/>
      <c r="QGV168" s="281"/>
      <c r="QGW168" s="281"/>
      <c r="QGX168" s="281"/>
      <c r="QGY168" s="281"/>
      <c r="QGZ168" s="281"/>
      <c r="QHA168" s="281"/>
      <c r="QHB168" s="281"/>
      <c r="QHC168" s="281"/>
      <c r="QHD168" s="281"/>
      <c r="QHE168" s="281"/>
      <c r="QHF168" s="281"/>
      <c r="QHG168" s="281"/>
      <c r="QHH168" s="281"/>
      <c r="QHI168" s="281"/>
      <c r="QHJ168" s="281"/>
      <c r="QHK168" s="281"/>
      <c r="QHL168" s="281"/>
      <c r="QHM168" s="281"/>
      <c r="QHN168" s="281"/>
      <c r="QHO168" s="281"/>
      <c r="QHP168" s="281"/>
      <c r="QHQ168" s="281"/>
      <c r="QHR168" s="281"/>
      <c r="QHS168" s="281"/>
      <c r="QHT168" s="281"/>
      <c r="QHU168" s="281"/>
      <c r="QHV168" s="281"/>
      <c r="QHW168" s="281"/>
      <c r="QHX168" s="281"/>
      <c r="QHY168" s="281"/>
      <c r="QHZ168" s="281"/>
      <c r="QIA168" s="281"/>
      <c r="QIB168" s="281"/>
      <c r="QIC168" s="281"/>
      <c r="QID168" s="281"/>
      <c r="QIE168" s="281"/>
      <c r="QIF168" s="281"/>
      <c r="QIG168" s="281"/>
      <c r="QIH168" s="281"/>
      <c r="QII168" s="281"/>
      <c r="QIJ168" s="281"/>
      <c r="QIK168" s="281"/>
      <c r="QIL168" s="281"/>
      <c r="QIM168" s="281"/>
      <c r="QIN168" s="281"/>
      <c r="QIO168" s="281"/>
      <c r="QIP168" s="281"/>
      <c r="QIQ168" s="281"/>
      <c r="QIR168" s="281"/>
      <c r="QIS168" s="281"/>
      <c r="QIT168" s="281"/>
      <c r="QIU168" s="281"/>
      <c r="QIV168" s="281"/>
      <c r="QIW168" s="281"/>
      <c r="QIX168" s="281"/>
      <c r="QIY168" s="281"/>
      <c r="QIZ168" s="281"/>
      <c r="QJA168" s="281"/>
      <c r="QJB168" s="281"/>
      <c r="QJC168" s="281"/>
      <c r="QJD168" s="281"/>
      <c r="QJE168" s="281"/>
      <c r="QJF168" s="281"/>
      <c r="QJG168" s="281"/>
      <c r="QJH168" s="281"/>
      <c r="QJI168" s="281"/>
      <c r="QJJ168" s="281"/>
      <c r="QJK168" s="281"/>
      <c r="QJL168" s="281"/>
      <c r="QJM168" s="281"/>
      <c r="QJN168" s="281"/>
      <c r="QJO168" s="281"/>
      <c r="QJP168" s="281"/>
      <c r="QJQ168" s="281"/>
      <c r="QJR168" s="281"/>
      <c r="QJS168" s="281"/>
      <c r="QJT168" s="281"/>
      <c r="QJU168" s="281"/>
      <c r="QJV168" s="281"/>
      <c r="QJW168" s="281"/>
      <c r="QJX168" s="281"/>
      <c r="QJY168" s="281"/>
      <c r="QJZ168" s="281"/>
      <c r="QKA168" s="281"/>
      <c r="QKB168" s="281"/>
      <c r="QKC168" s="281"/>
      <c r="QKD168" s="281"/>
      <c r="QKE168" s="281"/>
      <c r="QKF168" s="281"/>
      <c r="QKG168" s="281"/>
      <c r="QKH168" s="281"/>
      <c r="QKI168" s="281"/>
      <c r="QKJ168" s="281"/>
      <c r="QKK168" s="281"/>
      <c r="QKL168" s="281"/>
      <c r="QKM168" s="281"/>
      <c r="QKN168" s="281"/>
      <c r="QKO168" s="281"/>
      <c r="QKP168" s="281"/>
      <c r="QKQ168" s="281"/>
      <c r="QKR168" s="281"/>
      <c r="QKS168" s="281"/>
      <c r="QKT168" s="281"/>
      <c r="QKU168" s="281"/>
      <c r="QKV168" s="281"/>
      <c r="QKW168" s="281"/>
      <c r="QKX168" s="281"/>
      <c r="QKY168" s="281"/>
      <c r="QKZ168" s="281"/>
      <c r="QLA168" s="281"/>
      <c r="QLB168" s="281"/>
      <c r="QLC168" s="281"/>
      <c r="QLD168" s="281"/>
      <c r="QLE168" s="281"/>
      <c r="QLF168" s="281"/>
      <c r="QLG168" s="281"/>
      <c r="QLH168" s="281"/>
      <c r="QLI168" s="281"/>
      <c r="QLJ168" s="281"/>
      <c r="QLK168" s="281"/>
      <c r="QLL168" s="281"/>
      <c r="QLM168" s="281"/>
      <c r="QLN168" s="281"/>
      <c r="QLO168" s="281"/>
      <c r="QLP168" s="281"/>
      <c r="QLQ168" s="281"/>
      <c r="QLR168" s="281"/>
      <c r="QLS168" s="281"/>
      <c r="QLT168" s="281"/>
      <c r="QLU168" s="281"/>
      <c r="QLV168" s="281"/>
      <c r="QLW168" s="281"/>
      <c r="QLX168" s="281"/>
      <c r="QLY168" s="281"/>
      <c r="QLZ168" s="281"/>
      <c r="QMA168" s="281"/>
      <c r="QMB168" s="281"/>
      <c r="QMC168" s="281"/>
      <c r="QMD168" s="281"/>
      <c r="QME168" s="281"/>
      <c r="QMF168" s="281"/>
      <c r="QMG168" s="281"/>
      <c r="QMH168" s="281"/>
      <c r="QMI168" s="281"/>
      <c r="QMJ168" s="281"/>
      <c r="QMK168" s="281"/>
      <c r="QML168" s="281"/>
      <c r="QMM168" s="281"/>
      <c r="QMN168" s="281"/>
      <c r="QMO168" s="281"/>
      <c r="QMP168" s="281"/>
      <c r="QMQ168" s="281"/>
      <c r="QMR168" s="281"/>
      <c r="QMS168" s="281"/>
      <c r="QMT168" s="281"/>
      <c r="QMU168" s="281"/>
      <c r="QMV168" s="281"/>
      <c r="QMW168" s="281"/>
      <c r="QMX168" s="281"/>
      <c r="QMY168" s="281"/>
      <c r="QMZ168" s="281"/>
      <c r="QNA168" s="281"/>
      <c r="QNB168" s="281"/>
      <c r="QNC168" s="281"/>
      <c r="QND168" s="281"/>
      <c r="QNE168" s="281"/>
      <c r="QNF168" s="281"/>
      <c r="QNG168" s="281"/>
      <c r="QNH168" s="281"/>
      <c r="QNI168" s="281"/>
      <c r="QNJ168" s="281"/>
      <c r="QNK168" s="281"/>
      <c r="QNL168" s="281"/>
      <c r="QNM168" s="281"/>
      <c r="QNN168" s="281"/>
      <c r="QNO168" s="281"/>
      <c r="QNP168" s="281"/>
      <c r="QNQ168" s="281"/>
      <c r="QNR168" s="281"/>
      <c r="QNS168" s="281"/>
      <c r="QNT168" s="281"/>
      <c r="QNU168" s="281"/>
      <c r="QNV168" s="281"/>
      <c r="QNW168" s="281"/>
      <c r="QNX168" s="281"/>
      <c r="QNY168" s="281"/>
      <c r="QNZ168" s="281"/>
      <c r="QOA168" s="281"/>
      <c r="QOB168" s="281"/>
      <c r="QOC168" s="281"/>
      <c r="QOD168" s="281"/>
      <c r="QOE168" s="281"/>
      <c r="QOF168" s="281"/>
      <c r="QOG168" s="281"/>
      <c r="QOH168" s="281"/>
      <c r="QOI168" s="281"/>
      <c r="QOJ168" s="281"/>
      <c r="QOK168" s="281"/>
      <c r="QOL168" s="281"/>
      <c r="QOM168" s="281"/>
      <c r="QON168" s="281"/>
      <c r="QOO168" s="281"/>
      <c r="QOP168" s="281"/>
      <c r="QOQ168" s="281"/>
      <c r="QOR168" s="281"/>
      <c r="QOS168" s="281"/>
      <c r="QOT168" s="281"/>
      <c r="QOU168" s="281"/>
      <c r="QOV168" s="281"/>
      <c r="QOW168" s="281"/>
      <c r="QOX168" s="281"/>
      <c r="QOY168" s="281"/>
      <c r="QOZ168" s="281"/>
      <c r="QPA168" s="281"/>
      <c r="QPB168" s="281"/>
      <c r="QPC168" s="281"/>
      <c r="QPD168" s="281"/>
      <c r="QPE168" s="281"/>
      <c r="QPF168" s="281"/>
      <c r="QPG168" s="281"/>
      <c r="QPH168" s="281"/>
      <c r="QPI168" s="281"/>
      <c r="QPJ168" s="281"/>
      <c r="QPK168" s="281"/>
      <c r="QPL168" s="281"/>
      <c r="QPM168" s="281"/>
      <c r="QPN168" s="281"/>
      <c r="QPO168" s="281"/>
      <c r="QPP168" s="281"/>
      <c r="QPQ168" s="281"/>
      <c r="QPR168" s="281"/>
      <c r="QPS168" s="281"/>
      <c r="QPT168" s="281"/>
      <c r="QPU168" s="281"/>
      <c r="QPV168" s="281"/>
      <c r="QPW168" s="281"/>
      <c r="QPX168" s="281"/>
      <c r="QPY168" s="281"/>
      <c r="QPZ168" s="281"/>
      <c r="QQA168" s="281"/>
      <c r="QQB168" s="281"/>
      <c r="QQC168" s="281"/>
      <c r="QQD168" s="281"/>
      <c r="QQE168" s="281"/>
      <c r="QQF168" s="281"/>
      <c r="QQG168" s="281"/>
      <c r="QQH168" s="281"/>
      <c r="QQI168" s="281"/>
      <c r="QQJ168" s="281"/>
      <c r="QQK168" s="281"/>
      <c r="QQL168" s="281"/>
      <c r="QQM168" s="281"/>
      <c r="QQN168" s="281"/>
      <c r="QQO168" s="281"/>
      <c r="QQP168" s="281"/>
      <c r="QQQ168" s="281"/>
      <c r="QQR168" s="281"/>
      <c r="QQS168" s="281"/>
      <c r="QQT168" s="281"/>
      <c r="QQU168" s="281"/>
      <c r="QQV168" s="281"/>
      <c r="QQW168" s="281"/>
      <c r="QQX168" s="281"/>
      <c r="QQY168" s="281"/>
      <c r="QQZ168" s="281"/>
      <c r="QRA168" s="281"/>
      <c r="QRB168" s="281"/>
      <c r="QRC168" s="281"/>
      <c r="QRD168" s="281"/>
      <c r="QRE168" s="281"/>
      <c r="QRF168" s="281"/>
      <c r="QRG168" s="281"/>
      <c r="QRH168" s="281"/>
      <c r="QRI168" s="281"/>
      <c r="QRJ168" s="281"/>
      <c r="QRK168" s="281"/>
      <c r="QRL168" s="281"/>
      <c r="QRM168" s="281"/>
      <c r="QRN168" s="281"/>
      <c r="QRO168" s="281"/>
      <c r="QRP168" s="281"/>
      <c r="QRQ168" s="281"/>
      <c r="QRR168" s="281"/>
      <c r="QRS168" s="281"/>
      <c r="QRT168" s="281"/>
      <c r="QRU168" s="281"/>
      <c r="QRV168" s="281"/>
      <c r="QRW168" s="281"/>
      <c r="QRX168" s="281"/>
      <c r="QRY168" s="281"/>
      <c r="QRZ168" s="281"/>
      <c r="QSA168" s="281"/>
      <c r="QSB168" s="281"/>
      <c r="QSC168" s="281"/>
      <c r="QSD168" s="281"/>
      <c r="QSE168" s="281"/>
      <c r="QSF168" s="281"/>
      <c r="QSG168" s="281"/>
      <c r="QSH168" s="281"/>
      <c r="QSI168" s="281"/>
      <c r="QSJ168" s="281"/>
      <c r="QSK168" s="281"/>
      <c r="QSL168" s="281"/>
      <c r="QSM168" s="281"/>
      <c r="QSN168" s="281"/>
      <c r="QSO168" s="281"/>
      <c r="QSP168" s="281"/>
      <c r="QSQ168" s="281"/>
      <c r="QSR168" s="281"/>
      <c r="QSS168" s="281"/>
      <c r="QST168" s="281"/>
      <c r="QSU168" s="281"/>
      <c r="QSV168" s="281"/>
      <c r="QSW168" s="281"/>
      <c r="QSX168" s="281"/>
      <c r="QSY168" s="281"/>
      <c r="QSZ168" s="281"/>
      <c r="QTA168" s="281"/>
      <c r="QTB168" s="281"/>
      <c r="QTC168" s="281"/>
      <c r="QTD168" s="281"/>
      <c r="QTE168" s="281"/>
      <c r="QTF168" s="281"/>
      <c r="QTG168" s="281"/>
      <c r="QTH168" s="281"/>
      <c r="QTI168" s="281"/>
      <c r="QTJ168" s="281"/>
      <c r="QTK168" s="281"/>
      <c r="QTL168" s="281"/>
      <c r="QTM168" s="281"/>
      <c r="QTN168" s="281"/>
      <c r="QTO168" s="281"/>
      <c r="QTP168" s="281"/>
      <c r="QTQ168" s="281"/>
      <c r="QTR168" s="281"/>
      <c r="QTS168" s="281"/>
      <c r="QTT168" s="281"/>
      <c r="QTU168" s="281"/>
      <c r="QTV168" s="281"/>
      <c r="QTW168" s="281"/>
      <c r="QTX168" s="281"/>
      <c r="QTY168" s="281"/>
      <c r="QTZ168" s="281"/>
      <c r="QUA168" s="281"/>
      <c r="QUB168" s="281"/>
      <c r="QUC168" s="281"/>
      <c r="QUD168" s="281"/>
      <c r="QUE168" s="281"/>
      <c r="QUF168" s="281"/>
      <c r="QUG168" s="281"/>
      <c r="QUH168" s="281"/>
      <c r="QUI168" s="281"/>
      <c r="QUJ168" s="281"/>
      <c r="QUK168" s="281"/>
      <c r="QUL168" s="281"/>
      <c r="QUM168" s="281"/>
      <c r="QUN168" s="281"/>
      <c r="QUO168" s="281"/>
      <c r="QUP168" s="281"/>
      <c r="QUQ168" s="281"/>
      <c r="QUR168" s="281"/>
      <c r="QUS168" s="281"/>
      <c r="QUT168" s="281"/>
      <c r="QUU168" s="281"/>
      <c r="QUV168" s="281"/>
      <c r="QUW168" s="281"/>
      <c r="QUX168" s="281"/>
      <c r="QUY168" s="281"/>
      <c r="QUZ168" s="281"/>
      <c r="QVA168" s="281"/>
      <c r="QVB168" s="281"/>
      <c r="QVC168" s="281"/>
      <c r="QVD168" s="281"/>
      <c r="QVE168" s="281"/>
      <c r="QVF168" s="281"/>
      <c r="QVG168" s="281"/>
      <c r="QVH168" s="281"/>
      <c r="QVI168" s="281"/>
      <c r="QVJ168" s="281"/>
      <c r="QVK168" s="281"/>
      <c r="QVL168" s="281"/>
      <c r="QVM168" s="281"/>
      <c r="QVN168" s="281"/>
      <c r="QVO168" s="281"/>
      <c r="QVP168" s="281"/>
      <c r="QVQ168" s="281"/>
      <c r="QVR168" s="281"/>
      <c r="QVS168" s="281"/>
      <c r="QVT168" s="281"/>
      <c r="QVU168" s="281"/>
      <c r="QVV168" s="281"/>
      <c r="QVW168" s="281"/>
      <c r="QVX168" s="281"/>
      <c r="QVY168" s="281"/>
      <c r="QVZ168" s="281"/>
      <c r="QWA168" s="281"/>
      <c r="QWB168" s="281"/>
      <c r="QWC168" s="281"/>
      <c r="QWD168" s="281"/>
      <c r="QWE168" s="281"/>
      <c r="QWF168" s="281"/>
      <c r="QWG168" s="281"/>
      <c r="QWH168" s="281"/>
      <c r="QWI168" s="281"/>
      <c r="QWJ168" s="281"/>
      <c r="QWK168" s="281"/>
      <c r="QWL168" s="281"/>
      <c r="QWM168" s="281"/>
      <c r="QWN168" s="281"/>
      <c r="QWO168" s="281"/>
      <c r="QWP168" s="281"/>
      <c r="QWQ168" s="281"/>
      <c r="QWR168" s="281"/>
      <c r="QWS168" s="281"/>
      <c r="QWT168" s="281"/>
      <c r="QWU168" s="281"/>
      <c r="QWV168" s="281"/>
      <c r="QWW168" s="281"/>
      <c r="QWX168" s="281"/>
      <c r="QWY168" s="281"/>
      <c r="QWZ168" s="281"/>
      <c r="QXA168" s="281"/>
      <c r="QXB168" s="281"/>
      <c r="QXC168" s="281"/>
      <c r="QXD168" s="281"/>
      <c r="QXE168" s="281"/>
      <c r="QXF168" s="281"/>
      <c r="QXG168" s="281"/>
      <c r="QXH168" s="281"/>
      <c r="QXI168" s="281"/>
      <c r="QXJ168" s="281"/>
      <c r="QXK168" s="281"/>
      <c r="QXL168" s="281"/>
      <c r="QXM168" s="281"/>
      <c r="QXN168" s="281"/>
      <c r="QXO168" s="281"/>
      <c r="QXP168" s="281"/>
      <c r="QXQ168" s="281"/>
      <c r="QXR168" s="281"/>
      <c r="QXS168" s="281"/>
      <c r="QXT168" s="281"/>
      <c r="QXU168" s="281"/>
      <c r="QXV168" s="281"/>
      <c r="QXW168" s="281"/>
      <c r="QXX168" s="281"/>
      <c r="QXY168" s="281"/>
      <c r="QXZ168" s="281"/>
      <c r="QYA168" s="281"/>
      <c r="QYB168" s="281"/>
      <c r="QYC168" s="281"/>
      <c r="QYD168" s="281"/>
      <c r="QYE168" s="281"/>
      <c r="QYF168" s="281"/>
      <c r="QYG168" s="281"/>
      <c r="QYH168" s="281"/>
      <c r="QYI168" s="281"/>
      <c r="QYJ168" s="281"/>
      <c r="QYK168" s="281"/>
      <c r="QYL168" s="281"/>
      <c r="QYM168" s="281"/>
      <c r="QYN168" s="281"/>
      <c r="QYO168" s="281"/>
      <c r="QYP168" s="281"/>
      <c r="QYQ168" s="281"/>
      <c r="QYR168" s="281"/>
      <c r="QYS168" s="281"/>
      <c r="QYT168" s="281"/>
      <c r="QYU168" s="281"/>
      <c r="QYV168" s="281"/>
      <c r="QYW168" s="281"/>
      <c r="QYX168" s="281"/>
      <c r="QYY168" s="281"/>
      <c r="QYZ168" s="281"/>
      <c r="QZA168" s="281"/>
      <c r="QZB168" s="281"/>
      <c r="QZC168" s="281"/>
      <c r="QZD168" s="281"/>
      <c r="QZE168" s="281"/>
      <c r="QZF168" s="281"/>
      <c r="QZG168" s="281"/>
      <c r="QZH168" s="281"/>
      <c r="QZI168" s="281"/>
      <c r="QZJ168" s="281"/>
      <c r="QZK168" s="281"/>
      <c r="QZL168" s="281"/>
      <c r="QZM168" s="281"/>
      <c r="QZN168" s="281"/>
      <c r="QZO168" s="281"/>
      <c r="QZP168" s="281"/>
      <c r="QZQ168" s="281"/>
      <c r="QZR168" s="281"/>
      <c r="QZS168" s="281"/>
      <c r="QZT168" s="281"/>
      <c r="QZU168" s="281"/>
      <c r="QZV168" s="281"/>
      <c r="QZW168" s="281"/>
      <c r="QZX168" s="281"/>
      <c r="QZY168" s="281"/>
      <c r="QZZ168" s="281"/>
      <c r="RAA168" s="281"/>
      <c r="RAB168" s="281"/>
      <c r="RAC168" s="281"/>
      <c r="RAD168" s="281"/>
      <c r="RAE168" s="281"/>
      <c r="RAF168" s="281"/>
      <c r="RAG168" s="281"/>
      <c r="RAH168" s="281"/>
      <c r="RAI168" s="281"/>
      <c r="RAJ168" s="281"/>
      <c r="RAK168" s="281"/>
      <c r="RAL168" s="281"/>
      <c r="RAM168" s="281"/>
      <c r="RAN168" s="281"/>
      <c r="RAO168" s="281"/>
      <c r="RAP168" s="281"/>
      <c r="RAQ168" s="281"/>
      <c r="RAR168" s="281"/>
      <c r="RAS168" s="281"/>
      <c r="RAT168" s="281"/>
      <c r="RAU168" s="281"/>
      <c r="RAV168" s="281"/>
      <c r="RAW168" s="281"/>
      <c r="RAX168" s="281"/>
      <c r="RAY168" s="281"/>
      <c r="RAZ168" s="281"/>
      <c r="RBA168" s="281"/>
      <c r="RBB168" s="281"/>
      <c r="RBC168" s="281"/>
      <c r="RBD168" s="281"/>
      <c r="RBE168" s="281"/>
      <c r="RBF168" s="281"/>
      <c r="RBG168" s="281"/>
      <c r="RBH168" s="281"/>
      <c r="RBI168" s="281"/>
      <c r="RBJ168" s="281"/>
      <c r="RBK168" s="281"/>
      <c r="RBL168" s="281"/>
      <c r="RBM168" s="281"/>
      <c r="RBN168" s="281"/>
      <c r="RBO168" s="281"/>
      <c r="RBP168" s="281"/>
      <c r="RBQ168" s="281"/>
      <c r="RBR168" s="281"/>
      <c r="RBS168" s="281"/>
      <c r="RBT168" s="281"/>
      <c r="RBU168" s="281"/>
      <c r="RBV168" s="281"/>
      <c r="RBW168" s="281"/>
      <c r="RBX168" s="281"/>
      <c r="RBY168" s="281"/>
      <c r="RBZ168" s="281"/>
      <c r="RCA168" s="281"/>
      <c r="RCB168" s="281"/>
      <c r="RCC168" s="281"/>
      <c r="RCD168" s="281"/>
      <c r="RCE168" s="281"/>
      <c r="RCF168" s="281"/>
      <c r="RCG168" s="281"/>
      <c r="RCH168" s="281"/>
      <c r="RCI168" s="281"/>
      <c r="RCJ168" s="281"/>
      <c r="RCK168" s="281"/>
      <c r="RCL168" s="281"/>
      <c r="RCM168" s="281"/>
      <c r="RCN168" s="281"/>
      <c r="RCO168" s="281"/>
      <c r="RCP168" s="281"/>
      <c r="RCQ168" s="281"/>
      <c r="RCR168" s="281"/>
      <c r="RCS168" s="281"/>
      <c r="RCT168" s="281"/>
      <c r="RCU168" s="281"/>
      <c r="RCV168" s="281"/>
      <c r="RCW168" s="281"/>
      <c r="RCX168" s="281"/>
      <c r="RCY168" s="281"/>
      <c r="RCZ168" s="281"/>
      <c r="RDA168" s="281"/>
      <c r="RDB168" s="281"/>
      <c r="RDC168" s="281"/>
      <c r="RDD168" s="281"/>
      <c r="RDE168" s="281"/>
      <c r="RDF168" s="281"/>
      <c r="RDG168" s="281"/>
      <c r="RDH168" s="281"/>
      <c r="RDI168" s="281"/>
      <c r="RDJ168" s="281"/>
      <c r="RDK168" s="281"/>
      <c r="RDL168" s="281"/>
      <c r="RDM168" s="281"/>
      <c r="RDN168" s="281"/>
      <c r="RDO168" s="281"/>
      <c r="RDP168" s="281"/>
      <c r="RDQ168" s="281"/>
      <c r="RDR168" s="281"/>
      <c r="RDS168" s="281"/>
      <c r="RDT168" s="281"/>
      <c r="RDU168" s="281"/>
      <c r="RDV168" s="281"/>
      <c r="RDW168" s="281"/>
      <c r="RDX168" s="281"/>
      <c r="RDY168" s="281"/>
      <c r="RDZ168" s="281"/>
      <c r="REA168" s="281"/>
      <c r="REB168" s="281"/>
      <c r="REC168" s="281"/>
      <c r="RED168" s="281"/>
      <c r="REE168" s="281"/>
      <c r="REF168" s="281"/>
      <c r="REG168" s="281"/>
      <c r="REH168" s="281"/>
      <c r="REI168" s="281"/>
      <c r="REJ168" s="281"/>
      <c r="REK168" s="281"/>
      <c r="REL168" s="281"/>
      <c r="REM168" s="281"/>
      <c r="REN168" s="281"/>
      <c r="REO168" s="281"/>
      <c r="REP168" s="281"/>
      <c r="REQ168" s="281"/>
      <c r="RER168" s="281"/>
      <c r="RES168" s="281"/>
      <c r="RET168" s="281"/>
      <c r="REU168" s="281"/>
      <c r="REV168" s="281"/>
      <c r="REW168" s="281"/>
      <c r="REX168" s="281"/>
      <c r="REY168" s="281"/>
      <c r="REZ168" s="281"/>
      <c r="RFA168" s="281"/>
      <c r="RFB168" s="281"/>
      <c r="RFC168" s="281"/>
      <c r="RFD168" s="281"/>
      <c r="RFE168" s="281"/>
      <c r="RFF168" s="281"/>
      <c r="RFG168" s="281"/>
      <c r="RFH168" s="281"/>
      <c r="RFI168" s="281"/>
      <c r="RFJ168" s="281"/>
      <c r="RFK168" s="281"/>
      <c r="RFL168" s="281"/>
      <c r="RFM168" s="281"/>
      <c r="RFN168" s="281"/>
      <c r="RFO168" s="281"/>
      <c r="RFP168" s="281"/>
      <c r="RFQ168" s="281"/>
      <c r="RFR168" s="281"/>
      <c r="RFS168" s="281"/>
      <c r="RFT168" s="281"/>
      <c r="RFU168" s="281"/>
      <c r="RFV168" s="281"/>
      <c r="RFW168" s="281"/>
      <c r="RFX168" s="281"/>
      <c r="RFY168" s="281"/>
      <c r="RFZ168" s="281"/>
      <c r="RGA168" s="281"/>
      <c r="RGB168" s="281"/>
      <c r="RGC168" s="281"/>
      <c r="RGD168" s="281"/>
      <c r="RGE168" s="281"/>
      <c r="RGF168" s="281"/>
      <c r="RGG168" s="281"/>
      <c r="RGH168" s="281"/>
      <c r="RGI168" s="281"/>
      <c r="RGJ168" s="281"/>
      <c r="RGK168" s="281"/>
      <c r="RGL168" s="281"/>
      <c r="RGM168" s="281"/>
      <c r="RGN168" s="281"/>
      <c r="RGO168" s="281"/>
      <c r="RGP168" s="281"/>
      <c r="RGQ168" s="281"/>
      <c r="RGR168" s="281"/>
      <c r="RGS168" s="281"/>
      <c r="RGT168" s="281"/>
      <c r="RGU168" s="281"/>
      <c r="RGV168" s="281"/>
      <c r="RGW168" s="281"/>
      <c r="RGX168" s="281"/>
      <c r="RGY168" s="281"/>
      <c r="RGZ168" s="281"/>
      <c r="RHA168" s="281"/>
      <c r="RHB168" s="281"/>
      <c r="RHC168" s="281"/>
      <c r="RHD168" s="281"/>
      <c r="RHE168" s="281"/>
      <c r="RHF168" s="281"/>
      <c r="RHG168" s="281"/>
      <c r="RHH168" s="281"/>
      <c r="RHI168" s="281"/>
      <c r="RHJ168" s="281"/>
      <c r="RHK168" s="281"/>
      <c r="RHL168" s="281"/>
      <c r="RHM168" s="281"/>
      <c r="RHN168" s="281"/>
      <c r="RHO168" s="281"/>
      <c r="RHP168" s="281"/>
      <c r="RHQ168" s="281"/>
      <c r="RHR168" s="281"/>
      <c r="RHS168" s="281"/>
      <c r="RHT168" s="281"/>
      <c r="RHU168" s="281"/>
      <c r="RHV168" s="281"/>
      <c r="RHW168" s="281"/>
      <c r="RHX168" s="281"/>
      <c r="RHY168" s="281"/>
      <c r="RHZ168" s="281"/>
      <c r="RIA168" s="281"/>
      <c r="RIB168" s="281"/>
      <c r="RIC168" s="281"/>
      <c r="RID168" s="281"/>
      <c r="RIE168" s="281"/>
      <c r="RIF168" s="281"/>
      <c r="RIG168" s="281"/>
      <c r="RIH168" s="281"/>
      <c r="RII168" s="281"/>
      <c r="RIJ168" s="281"/>
      <c r="RIK168" s="281"/>
      <c r="RIL168" s="281"/>
      <c r="RIM168" s="281"/>
      <c r="RIN168" s="281"/>
      <c r="RIO168" s="281"/>
      <c r="RIP168" s="281"/>
      <c r="RIQ168" s="281"/>
      <c r="RIR168" s="281"/>
      <c r="RIS168" s="281"/>
      <c r="RIT168" s="281"/>
      <c r="RIU168" s="281"/>
      <c r="RIV168" s="281"/>
      <c r="RIW168" s="281"/>
      <c r="RIX168" s="281"/>
      <c r="RIY168" s="281"/>
      <c r="RIZ168" s="281"/>
      <c r="RJA168" s="281"/>
      <c r="RJB168" s="281"/>
      <c r="RJC168" s="281"/>
      <c r="RJD168" s="281"/>
      <c r="RJE168" s="281"/>
      <c r="RJF168" s="281"/>
      <c r="RJG168" s="281"/>
      <c r="RJH168" s="281"/>
      <c r="RJI168" s="281"/>
      <c r="RJJ168" s="281"/>
      <c r="RJK168" s="281"/>
      <c r="RJL168" s="281"/>
      <c r="RJM168" s="281"/>
      <c r="RJN168" s="281"/>
      <c r="RJO168" s="281"/>
      <c r="RJP168" s="281"/>
      <c r="RJQ168" s="281"/>
      <c r="RJR168" s="281"/>
      <c r="RJS168" s="281"/>
      <c r="RJT168" s="281"/>
      <c r="RJU168" s="281"/>
      <c r="RJV168" s="281"/>
      <c r="RJW168" s="281"/>
      <c r="RJX168" s="281"/>
      <c r="RJY168" s="281"/>
      <c r="RJZ168" s="281"/>
      <c r="RKA168" s="281"/>
      <c r="RKB168" s="281"/>
      <c r="RKC168" s="281"/>
      <c r="RKD168" s="281"/>
      <c r="RKE168" s="281"/>
      <c r="RKF168" s="281"/>
      <c r="RKG168" s="281"/>
      <c r="RKH168" s="281"/>
      <c r="RKI168" s="281"/>
      <c r="RKJ168" s="281"/>
      <c r="RKK168" s="281"/>
      <c r="RKL168" s="281"/>
      <c r="RKM168" s="281"/>
      <c r="RKN168" s="281"/>
      <c r="RKO168" s="281"/>
      <c r="RKP168" s="281"/>
      <c r="RKQ168" s="281"/>
      <c r="RKR168" s="281"/>
      <c r="RKS168" s="281"/>
      <c r="RKT168" s="281"/>
      <c r="RKU168" s="281"/>
      <c r="RKV168" s="281"/>
      <c r="RKW168" s="281"/>
      <c r="RKX168" s="281"/>
      <c r="RKY168" s="281"/>
      <c r="RKZ168" s="281"/>
      <c r="RLA168" s="281"/>
      <c r="RLB168" s="281"/>
      <c r="RLC168" s="281"/>
      <c r="RLD168" s="281"/>
      <c r="RLE168" s="281"/>
      <c r="RLF168" s="281"/>
      <c r="RLG168" s="281"/>
      <c r="RLH168" s="281"/>
      <c r="RLI168" s="281"/>
      <c r="RLJ168" s="281"/>
      <c r="RLK168" s="281"/>
      <c r="RLL168" s="281"/>
      <c r="RLM168" s="281"/>
      <c r="RLN168" s="281"/>
      <c r="RLO168" s="281"/>
      <c r="RLP168" s="281"/>
      <c r="RLQ168" s="281"/>
      <c r="RLR168" s="281"/>
      <c r="RLS168" s="281"/>
      <c r="RLT168" s="281"/>
      <c r="RLU168" s="281"/>
      <c r="RLV168" s="281"/>
      <c r="RLW168" s="281"/>
      <c r="RLX168" s="281"/>
      <c r="RLY168" s="281"/>
      <c r="RLZ168" s="281"/>
      <c r="RMA168" s="281"/>
      <c r="RMB168" s="281"/>
      <c r="RMC168" s="281"/>
      <c r="RMD168" s="281"/>
      <c r="RME168" s="281"/>
      <c r="RMF168" s="281"/>
      <c r="RMG168" s="281"/>
      <c r="RMH168" s="281"/>
      <c r="RMI168" s="281"/>
      <c r="RMJ168" s="281"/>
      <c r="RMK168" s="281"/>
      <c r="RML168" s="281"/>
      <c r="RMM168" s="281"/>
      <c r="RMN168" s="281"/>
      <c r="RMO168" s="281"/>
      <c r="RMP168" s="281"/>
      <c r="RMQ168" s="281"/>
      <c r="RMR168" s="281"/>
      <c r="RMS168" s="281"/>
      <c r="RMT168" s="281"/>
      <c r="RMU168" s="281"/>
      <c r="RMV168" s="281"/>
      <c r="RMW168" s="281"/>
      <c r="RMX168" s="281"/>
      <c r="RMY168" s="281"/>
      <c r="RMZ168" s="281"/>
      <c r="RNA168" s="281"/>
      <c r="RNB168" s="281"/>
      <c r="RNC168" s="281"/>
      <c r="RND168" s="281"/>
      <c r="RNE168" s="281"/>
      <c r="RNF168" s="281"/>
      <c r="RNG168" s="281"/>
      <c r="RNH168" s="281"/>
      <c r="RNI168" s="281"/>
      <c r="RNJ168" s="281"/>
      <c r="RNK168" s="281"/>
      <c r="RNL168" s="281"/>
      <c r="RNM168" s="281"/>
      <c r="RNN168" s="281"/>
      <c r="RNO168" s="281"/>
      <c r="RNP168" s="281"/>
      <c r="RNQ168" s="281"/>
      <c r="RNR168" s="281"/>
      <c r="RNS168" s="281"/>
      <c r="RNT168" s="281"/>
      <c r="RNU168" s="281"/>
      <c r="RNV168" s="281"/>
      <c r="RNW168" s="281"/>
      <c r="RNX168" s="281"/>
      <c r="RNY168" s="281"/>
      <c r="RNZ168" s="281"/>
      <c r="ROA168" s="281"/>
      <c r="ROB168" s="281"/>
      <c r="ROC168" s="281"/>
      <c r="ROD168" s="281"/>
      <c r="ROE168" s="281"/>
      <c r="ROF168" s="281"/>
      <c r="ROG168" s="281"/>
      <c r="ROH168" s="281"/>
      <c r="ROI168" s="281"/>
      <c r="ROJ168" s="281"/>
      <c r="ROK168" s="281"/>
      <c r="ROL168" s="281"/>
      <c r="ROM168" s="281"/>
      <c r="RON168" s="281"/>
      <c r="ROO168" s="281"/>
      <c r="ROP168" s="281"/>
      <c r="ROQ168" s="281"/>
      <c r="ROR168" s="281"/>
      <c r="ROS168" s="281"/>
      <c r="ROT168" s="281"/>
      <c r="ROU168" s="281"/>
      <c r="ROV168" s="281"/>
      <c r="ROW168" s="281"/>
      <c r="ROX168" s="281"/>
      <c r="ROY168" s="281"/>
      <c r="ROZ168" s="281"/>
      <c r="RPA168" s="281"/>
      <c r="RPB168" s="281"/>
      <c r="RPC168" s="281"/>
      <c r="RPD168" s="281"/>
      <c r="RPE168" s="281"/>
      <c r="RPF168" s="281"/>
      <c r="RPG168" s="281"/>
      <c r="RPH168" s="281"/>
      <c r="RPI168" s="281"/>
      <c r="RPJ168" s="281"/>
      <c r="RPK168" s="281"/>
      <c r="RPL168" s="281"/>
      <c r="RPM168" s="281"/>
      <c r="RPN168" s="281"/>
      <c r="RPO168" s="281"/>
      <c r="RPP168" s="281"/>
      <c r="RPQ168" s="281"/>
      <c r="RPR168" s="281"/>
      <c r="RPS168" s="281"/>
      <c r="RPT168" s="281"/>
      <c r="RPU168" s="281"/>
      <c r="RPV168" s="281"/>
      <c r="RPW168" s="281"/>
      <c r="RPX168" s="281"/>
      <c r="RPY168" s="281"/>
      <c r="RPZ168" s="281"/>
      <c r="RQA168" s="281"/>
      <c r="RQB168" s="281"/>
      <c r="RQC168" s="281"/>
      <c r="RQD168" s="281"/>
      <c r="RQE168" s="281"/>
      <c r="RQF168" s="281"/>
      <c r="RQG168" s="281"/>
      <c r="RQH168" s="281"/>
      <c r="RQI168" s="281"/>
      <c r="RQJ168" s="281"/>
      <c r="RQK168" s="281"/>
      <c r="RQL168" s="281"/>
      <c r="RQM168" s="281"/>
      <c r="RQN168" s="281"/>
      <c r="RQO168" s="281"/>
      <c r="RQP168" s="281"/>
      <c r="RQQ168" s="281"/>
      <c r="RQR168" s="281"/>
      <c r="RQS168" s="281"/>
      <c r="RQT168" s="281"/>
      <c r="RQU168" s="281"/>
      <c r="RQV168" s="281"/>
      <c r="RQW168" s="281"/>
      <c r="RQX168" s="281"/>
      <c r="RQY168" s="281"/>
      <c r="RQZ168" s="281"/>
      <c r="RRA168" s="281"/>
      <c r="RRB168" s="281"/>
      <c r="RRC168" s="281"/>
      <c r="RRD168" s="281"/>
      <c r="RRE168" s="281"/>
      <c r="RRF168" s="281"/>
      <c r="RRG168" s="281"/>
      <c r="RRH168" s="281"/>
      <c r="RRI168" s="281"/>
      <c r="RRJ168" s="281"/>
      <c r="RRK168" s="281"/>
      <c r="RRL168" s="281"/>
      <c r="RRM168" s="281"/>
      <c r="RRN168" s="281"/>
      <c r="RRO168" s="281"/>
      <c r="RRP168" s="281"/>
      <c r="RRQ168" s="281"/>
      <c r="RRR168" s="281"/>
      <c r="RRS168" s="281"/>
      <c r="RRT168" s="281"/>
      <c r="RRU168" s="281"/>
      <c r="RRV168" s="281"/>
      <c r="RRW168" s="281"/>
      <c r="RRX168" s="281"/>
      <c r="RRY168" s="281"/>
      <c r="RRZ168" s="281"/>
      <c r="RSA168" s="281"/>
      <c r="RSB168" s="281"/>
      <c r="RSC168" s="281"/>
      <c r="RSD168" s="281"/>
      <c r="RSE168" s="281"/>
      <c r="RSF168" s="281"/>
      <c r="RSG168" s="281"/>
      <c r="RSH168" s="281"/>
      <c r="RSI168" s="281"/>
      <c r="RSJ168" s="281"/>
      <c r="RSK168" s="281"/>
      <c r="RSL168" s="281"/>
      <c r="RSM168" s="281"/>
      <c r="RSN168" s="281"/>
      <c r="RSO168" s="281"/>
      <c r="RSP168" s="281"/>
      <c r="RSQ168" s="281"/>
      <c r="RSR168" s="281"/>
      <c r="RSS168" s="281"/>
      <c r="RST168" s="281"/>
      <c r="RSU168" s="281"/>
      <c r="RSV168" s="281"/>
      <c r="RSW168" s="281"/>
      <c r="RSX168" s="281"/>
      <c r="RSY168" s="281"/>
      <c r="RSZ168" s="281"/>
      <c r="RTA168" s="281"/>
      <c r="RTB168" s="281"/>
      <c r="RTC168" s="281"/>
      <c r="RTD168" s="281"/>
      <c r="RTE168" s="281"/>
      <c r="RTF168" s="281"/>
      <c r="RTG168" s="281"/>
      <c r="RTH168" s="281"/>
      <c r="RTI168" s="281"/>
      <c r="RTJ168" s="281"/>
      <c r="RTK168" s="281"/>
      <c r="RTL168" s="281"/>
      <c r="RTM168" s="281"/>
      <c r="RTN168" s="281"/>
      <c r="RTO168" s="281"/>
      <c r="RTP168" s="281"/>
      <c r="RTQ168" s="281"/>
      <c r="RTR168" s="281"/>
      <c r="RTS168" s="281"/>
      <c r="RTT168" s="281"/>
      <c r="RTU168" s="281"/>
      <c r="RTV168" s="281"/>
      <c r="RTW168" s="281"/>
      <c r="RTX168" s="281"/>
      <c r="RTY168" s="281"/>
      <c r="RTZ168" s="281"/>
      <c r="RUA168" s="281"/>
      <c r="RUB168" s="281"/>
      <c r="RUC168" s="281"/>
      <c r="RUD168" s="281"/>
      <c r="RUE168" s="281"/>
      <c r="RUF168" s="281"/>
      <c r="RUG168" s="281"/>
      <c r="RUH168" s="281"/>
      <c r="RUI168" s="281"/>
      <c r="RUJ168" s="281"/>
      <c r="RUK168" s="281"/>
      <c r="RUL168" s="281"/>
      <c r="RUM168" s="281"/>
      <c r="RUN168" s="281"/>
      <c r="RUO168" s="281"/>
      <c r="RUP168" s="281"/>
      <c r="RUQ168" s="281"/>
      <c r="RUR168" s="281"/>
      <c r="RUS168" s="281"/>
      <c r="RUT168" s="281"/>
      <c r="RUU168" s="281"/>
      <c r="RUV168" s="281"/>
      <c r="RUW168" s="281"/>
      <c r="RUX168" s="281"/>
      <c r="RUY168" s="281"/>
      <c r="RUZ168" s="281"/>
      <c r="RVA168" s="281"/>
      <c r="RVB168" s="281"/>
      <c r="RVC168" s="281"/>
      <c r="RVD168" s="281"/>
      <c r="RVE168" s="281"/>
      <c r="RVF168" s="281"/>
      <c r="RVG168" s="281"/>
      <c r="RVH168" s="281"/>
      <c r="RVI168" s="281"/>
      <c r="RVJ168" s="281"/>
      <c r="RVK168" s="281"/>
      <c r="RVL168" s="281"/>
      <c r="RVM168" s="281"/>
      <c r="RVN168" s="281"/>
      <c r="RVO168" s="281"/>
      <c r="RVP168" s="281"/>
      <c r="RVQ168" s="281"/>
      <c r="RVR168" s="281"/>
      <c r="RVS168" s="281"/>
      <c r="RVT168" s="281"/>
      <c r="RVU168" s="281"/>
      <c r="RVV168" s="281"/>
      <c r="RVW168" s="281"/>
      <c r="RVX168" s="281"/>
      <c r="RVY168" s="281"/>
      <c r="RVZ168" s="281"/>
      <c r="RWA168" s="281"/>
      <c r="RWB168" s="281"/>
      <c r="RWC168" s="281"/>
      <c r="RWD168" s="281"/>
      <c r="RWE168" s="281"/>
      <c r="RWF168" s="281"/>
      <c r="RWG168" s="281"/>
      <c r="RWH168" s="281"/>
      <c r="RWI168" s="281"/>
      <c r="RWJ168" s="281"/>
      <c r="RWK168" s="281"/>
      <c r="RWL168" s="281"/>
      <c r="RWM168" s="281"/>
      <c r="RWN168" s="281"/>
      <c r="RWO168" s="281"/>
      <c r="RWP168" s="281"/>
      <c r="RWQ168" s="281"/>
      <c r="RWR168" s="281"/>
      <c r="RWS168" s="281"/>
      <c r="RWT168" s="281"/>
      <c r="RWU168" s="281"/>
      <c r="RWV168" s="281"/>
      <c r="RWW168" s="281"/>
      <c r="RWX168" s="281"/>
      <c r="RWY168" s="281"/>
      <c r="RWZ168" s="281"/>
      <c r="RXA168" s="281"/>
      <c r="RXB168" s="281"/>
      <c r="RXC168" s="281"/>
      <c r="RXD168" s="281"/>
      <c r="RXE168" s="281"/>
      <c r="RXF168" s="281"/>
      <c r="RXG168" s="281"/>
      <c r="RXH168" s="281"/>
      <c r="RXI168" s="281"/>
      <c r="RXJ168" s="281"/>
      <c r="RXK168" s="281"/>
      <c r="RXL168" s="281"/>
      <c r="RXM168" s="281"/>
      <c r="RXN168" s="281"/>
      <c r="RXO168" s="281"/>
      <c r="RXP168" s="281"/>
      <c r="RXQ168" s="281"/>
      <c r="RXR168" s="281"/>
      <c r="RXS168" s="281"/>
      <c r="RXT168" s="281"/>
      <c r="RXU168" s="281"/>
      <c r="RXV168" s="281"/>
      <c r="RXW168" s="281"/>
      <c r="RXX168" s="281"/>
      <c r="RXY168" s="281"/>
      <c r="RXZ168" s="281"/>
      <c r="RYA168" s="281"/>
      <c r="RYB168" s="281"/>
      <c r="RYC168" s="281"/>
      <c r="RYD168" s="281"/>
      <c r="RYE168" s="281"/>
      <c r="RYF168" s="281"/>
      <c r="RYG168" s="281"/>
      <c r="RYH168" s="281"/>
      <c r="RYI168" s="281"/>
      <c r="RYJ168" s="281"/>
      <c r="RYK168" s="281"/>
      <c r="RYL168" s="281"/>
      <c r="RYM168" s="281"/>
      <c r="RYN168" s="281"/>
      <c r="RYO168" s="281"/>
      <c r="RYP168" s="281"/>
      <c r="RYQ168" s="281"/>
      <c r="RYR168" s="281"/>
      <c r="RYS168" s="281"/>
      <c r="RYT168" s="281"/>
      <c r="RYU168" s="281"/>
      <c r="RYV168" s="281"/>
      <c r="RYW168" s="281"/>
      <c r="RYX168" s="281"/>
      <c r="RYY168" s="281"/>
      <c r="RYZ168" s="281"/>
      <c r="RZA168" s="281"/>
      <c r="RZB168" s="281"/>
      <c r="RZC168" s="281"/>
      <c r="RZD168" s="281"/>
      <c r="RZE168" s="281"/>
      <c r="RZF168" s="281"/>
      <c r="RZG168" s="281"/>
      <c r="RZH168" s="281"/>
      <c r="RZI168" s="281"/>
      <c r="RZJ168" s="281"/>
      <c r="RZK168" s="281"/>
      <c r="RZL168" s="281"/>
      <c r="RZM168" s="281"/>
      <c r="RZN168" s="281"/>
      <c r="RZO168" s="281"/>
      <c r="RZP168" s="281"/>
      <c r="RZQ168" s="281"/>
      <c r="RZR168" s="281"/>
      <c r="RZS168" s="281"/>
      <c r="RZT168" s="281"/>
      <c r="RZU168" s="281"/>
      <c r="RZV168" s="281"/>
      <c r="RZW168" s="281"/>
      <c r="RZX168" s="281"/>
      <c r="RZY168" s="281"/>
      <c r="RZZ168" s="281"/>
      <c r="SAA168" s="281"/>
      <c r="SAB168" s="281"/>
      <c r="SAC168" s="281"/>
      <c r="SAD168" s="281"/>
      <c r="SAE168" s="281"/>
      <c r="SAF168" s="281"/>
      <c r="SAG168" s="281"/>
      <c r="SAH168" s="281"/>
      <c r="SAI168" s="281"/>
      <c r="SAJ168" s="281"/>
      <c r="SAK168" s="281"/>
      <c r="SAL168" s="281"/>
      <c r="SAM168" s="281"/>
      <c r="SAN168" s="281"/>
      <c r="SAO168" s="281"/>
      <c r="SAP168" s="281"/>
      <c r="SAQ168" s="281"/>
      <c r="SAR168" s="281"/>
      <c r="SAS168" s="281"/>
      <c r="SAT168" s="281"/>
      <c r="SAU168" s="281"/>
      <c r="SAV168" s="281"/>
      <c r="SAW168" s="281"/>
      <c r="SAX168" s="281"/>
      <c r="SAY168" s="281"/>
      <c r="SAZ168" s="281"/>
      <c r="SBA168" s="281"/>
      <c r="SBB168" s="281"/>
      <c r="SBC168" s="281"/>
      <c r="SBD168" s="281"/>
      <c r="SBE168" s="281"/>
      <c r="SBF168" s="281"/>
      <c r="SBG168" s="281"/>
      <c r="SBH168" s="281"/>
      <c r="SBI168" s="281"/>
      <c r="SBJ168" s="281"/>
      <c r="SBK168" s="281"/>
      <c r="SBL168" s="281"/>
      <c r="SBM168" s="281"/>
      <c r="SBN168" s="281"/>
      <c r="SBO168" s="281"/>
      <c r="SBP168" s="281"/>
      <c r="SBQ168" s="281"/>
      <c r="SBR168" s="281"/>
      <c r="SBS168" s="281"/>
      <c r="SBT168" s="281"/>
      <c r="SBU168" s="281"/>
      <c r="SBV168" s="281"/>
      <c r="SBW168" s="281"/>
      <c r="SBX168" s="281"/>
      <c r="SBY168" s="281"/>
      <c r="SBZ168" s="281"/>
      <c r="SCA168" s="281"/>
      <c r="SCB168" s="281"/>
      <c r="SCC168" s="281"/>
      <c r="SCD168" s="281"/>
      <c r="SCE168" s="281"/>
      <c r="SCF168" s="281"/>
      <c r="SCG168" s="281"/>
      <c r="SCH168" s="281"/>
      <c r="SCI168" s="281"/>
      <c r="SCJ168" s="281"/>
      <c r="SCK168" s="281"/>
      <c r="SCL168" s="281"/>
      <c r="SCM168" s="281"/>
      <c r="SCN168" s="281"/>
      <c r="SCO168" s="281"/>
      <c r="SCP168" s="281"/>
      <c r="SCQ168" s="281"/>
      <c r="SCR168" s="281"/>
      <c r="SCS168" s="281"/>
      <c r="SCT168" s="281"/>
      <c r="SCU168" s="281"/>
      <c r="SCV168" s="281"/>
      <c r="SCW168" s="281"/>
      <c r="SCX168" s="281"/>
      <c r="SCY168" s="281"/>
      <c r="SCZ168" s="281"/>
      <c r="SDA168" s="281"/>
      <c r="SDB168" s="281"/>
      <c r="SDC168" s="281"/>
      <c r="SDD168" s="281"/>
      <c r="SDE168" s="281"/>
      <c r="SDF168" s="281"/>
      <c r="SDG168" s="281"/>
      <c r="SDH168" s="281"/>
      <c r="SDI168" s="281"/>
      <c r="SDJ168" s="281"/>
      <c r="SDK168" s="281"/>
      <c r="SDL168" s="281"/>
      <c r="SDM168" s="281"/>
      <c r="SDN168" s="281"/>
      <c r="SDO168" s="281"/>
      <c r="SDP168" s="281"/>
      <c r="SDQ168" s="281"/>
      <c r="SDR168" s="281"/>
      <c r="SDS168" s="281"/>
      <c r="SDT168" s="281"/>
      <c r="SDU168" s="281"/>
      <c r="SDV168" s="281"/>
      <c r="SDW168" s="281"/>
      <c r="SDX168" s="281"/>
      <c r="SDY168" s="281"/>
      <c r="SDZ168" s="281"/>
      <c r="SEA168" s="281"/>
      <c r="SEB168" s="281"/>
      <c r="SEC168" s="281"/>
      <c r="SED168" s="281"/>
      <c r="SEE168" s="281"/>
      <c r="SEF168" s="281"/>
      <c r="SEG168" s="281"/>
      <c r="SEH168" s="281"/>
      <c r="SEI168" s="281"/>
      <c r="SEJ168" s="281"/>
      <c r="SEK168" s="281"/>
      <c r="SEL168" s="281"/>
      <c r="SEM168" s="281"/>
      <c r="SEN168" s="281"/>
      <c r="SEO168" s="281"/>
      <c r="SEP168" s="281"/>
      <c r="SEQ168" s="281"/>
      <c r="SER168" s="281"/>
      <c r="SES168" s="281"/>
      <c r="SET168" s="281"/>
      <c r="SEU168" s="281"/>
      <c r="SEV168" s="281"/>
      <c r="SEW168" s="281"/>
      <c r="SEX168" s="281"/>
      <c r="SEY168" s="281"/>
      <c r="SEZ168" s="281"/>
      <c r="SFA168" s="281"/>
      <c r="SFB168" s="281"/>
      <c r="SFC168" s="281"/>
      <c r="SFD168" s="281"/>
      <c r="SFE168" s="281"/>
      <c r="SFF168" s="281"/>
      <c r="SFG168" s="281"/>
      <c r="SFH168" s="281"/>
      <c r="SFI168" s="281"/>
      <c r="SFJ168" s="281"/>
      <c r="SFK168" s="281"/>
      <c r="SFL168" s="281"/>
      <c r="SFM168" s="281"/>
      <c r="SFN168" s="281"/>
      <c r="SFO168" s="281"/>
      <c r="SFP168" s="281"/>
      <c r="SFQ168" s="281"/>
      <c r="SFR168" s="281"/>
      <c r="SFS168" s="281"/>
      <c r="SFT168" s="281"/>
      <c r="SFU168" s="281"/>
      <c r="SFV168" s="281"/>
      <c r="SFW168" s="281"/>
      <c r="SFX168" s="281"/>
      <c r="SFY168" s="281"/>
      <c r="SFZ168" s="281"/>
      <c r="SGA168" s="281"/>
      <c r="SGB168" s="281"/>
      <c r="SGC168" s="281"/>
      <c r="SGD168" s="281"/>
      <c r="SGE168" s="281"/>
      <c r="SGF168" s="281"/>
      <c r="SGG168" s="281"/>
      <c r="SGH168" s="281"/>
      <c r="SGI168" s="281"/>
      <c r="SGJ168" s="281"/>
      <c r="SGK168" s="281"/>
      <c r="SGL168" s="281"/>
      <c r="SGM168" s="281"/>
      <c r="SGN168" s="281"/>
      <c r="SGO168" s="281"/>
      <c r="SGP168" s="281"/>
      <c r="SGQ168" s="281"/>
      <c r="SGR168" s="281"/>
      <c r="SGS168" s="281"/>
      <c r="SGT168" s="281"/>
      <c r="SGU168" s="281"/>
      <c r="SGV168" s="281"/>
      <c r="SGW168" s="281"/>
      <c r="SGX168" s="281"/>
      <c r="SGY168" s="281"/>
      <c r="SGZ168" s="281"/>
      <c r="SHA168" s="281"/>
      <c r="SHB168" s="281"/>
      <c r="SHC168" s="281"/>
      <c r="SHD168" s="281"/>
      <c r="SHE168" s="281"/>
      <c r="SHF168" s="281"/>
      <c r="SHG168" s="281"/>
      <c r="SHH168" s="281"/>
      <c r="SHI168" s="281"/>
      <c r="SHJ168" s="281"/>
      <c r="SHK168" s="281"/>
      <c r="SHL168" s="281"/>
      <c r="SHM168" s="281"/>
      <c r="SHN168" s="281"/>
      <c r="SHO168" s="281"/>
      <c r="SHP168" s="281"/>
      <c r="SHQ168" s="281"/>
      <c r="SHR168" s="281"/>
      <c r="SHS168" s="281"/>
      <c r="SHT168" s="281"/>
      <c r="SHU168" s="281"/>
      <c r="SHV168" s="281"/>
      <c r="SHW168" s="281"/>
      <c r="SHX168" s="281"/>
      <c r="SHY168" s="281"/>
      <c r="SHZ168" s="281"/>
      <c r="SIA168" s="281"/>
      <c r="SIB168" s="281"/>
      <c r="SIC168" s="281"/>
      <c r="SID168" s="281"/>
      <c r="SIE168" s="281"/>
      <c r="SIF168" s="281"/>
      <c r="SIG168" s="281"/>
      <c r="SIH168" s="281"/>
      <c r="SII168" s="281"/>
      <c r="SIJ168" s="281"/>
      <c r="SIK168" s="281"/>
      <c r="SIL168" s="281"/>
      <c r="SIM168" s="281"/>
      <c r="SIN168" s="281"/>
      <c r="SIO168" s="281"/>
      <c r="SIP168" s="281"/>
      <c r="SIQ168" s="281"/>
      <c r="SIR168" s="281"/>
      <c r="SIS168" s="281"/>
      <c r="SIT168" s="281"/>
      <c r="SIU168" s="281"/>
      <c r="SIV168" s="281"/>
      <c r="SIW168" s="281"/>
      <c r="SIX168" s="281"/>
      <c r="SIY168" s="281"/>
      <c r="SIZ168" s="281"/>
      <c r="SJA168" s="281"/>
      <c r="SJB168" s="281"/>
      <c r="SJC168" s="281"/>
      <c r="SJD168" s="281"/>
      <c r="SJE168" s="281"/>
      <c r="SJF168" s="281"/>
      <c r="SJG168" s="281"/>
      <c r="SJH168" s="281"/>
      <c r="SJI168" s="281"/>
      <c r="SJJ168" s="281"/>
      <c r="SJK168" s="281"/>
      <c r="SJL168" s="281"/>
      <c r="SJM168" s="281"/>
      <c r="SJN168" s="281"/>
      <c r="SJO168" s="281"/>
      <c r="SJP168" s="281"/>
      <c r="SJQ168" s="281"/>
      <c r="SJR168" s="281"/>
      <c r="SJS168" s="281"/>
      <c r="SJT168" s="281"/>
      <c r="SJU168" s="281"/>
      <c r="SJV168" s="281"/>
      <c r="SJW168" s="281"/>
      <c r="SJX168" s="281"/>
      <c r="SJY168" s="281"/>
      <c r="SJZ168" s="281"/>
      <c r="SKA168" s="281"/>
      <c r="SKB168" s="281"/>
      <c r="SKC168" s="281"/>
      <c r="SKD168" s="281"/>
      <c r="SKE168" s="281"/>
      <c r="SKF168" s="281"/>
      <c r="SKG168" s="281"/>
      <c r="SKH168" s="281"/>
      <c r="SKI168" s="281"/>
      <c r="SKJ168" s="281"/>
      <c r="SKK168" s="281"/>
      <c r="SKL168" s="281"/>
      <c r="SKM168" s="281"/>
      <c r="SKN168" s="281"/>
      <c r="SKO168" s="281"/>
      <c r="SKP168" s="281"/>
      <c r="SKQ168" s="281"/>
      <c r="SKR168" s="281"/>
      <c r="SKS168" s="281"/>
      <c r="SKT168" s="281"/>
      <c r="SKU168" s="281"/>
      <c r="SKV168" s="281"/>
      <c r="SKW168" s="281"/>
      <c r="SKX168" s="281"/>
      <c r="SKY168" s="281"/>
      <c r="SKZ168" s="281"/>
      <c r="SLA168" s="281"/>
      <c r="SLB168" s="281"/>
      <c r="SLC168" s="281"/>
      <c r="SLD168" s="281"/>
      <c r="SLE168" s="281"/>
      <c r="SLF168" s="281"/>
      <c r="SLG168" s="281"/>
      <c r="SLH168" s="281"/>
      <c r="SLI168" s="281"/>
      <c r="SLJ168" s="281"/>
      <c r="SLK168" s="281"/>
      <c r="SLL168" s="281"/>
      <c r="SLM168" s="281"/>
      <c r="SLN168" s="281"/>
      <c r="SLO168" s="281"/>
      <c r="SLP168" s="281"/>
      <c r="SLQ168" s="281"/>
      <c r="SLR168" s="281"/>
      <c r="SLS168" s="281"/>
      <c r="SLT168" s="281"/>
      <c r="SLU168" s="281"/>
      <c r="SLV168" s="281"/>
      <c r="SLW168" s="281"/>
      <c r="SLX168" s="281"/>
      <c r="SLY168" s="281"/>
      <c r="SLZ168" s="281"/>
      <c r="SMA168" s="281"/>
      <c r="SMB168" s="281"/>
      <c r="SMC168" s="281"/>
      <c r="SMD168" s="281"/>
      <c r="SME168" s="281"/>
      <c r="SMF168" s="281"/>
      <c r="SMG168" s="281"/>
      <c r="SMH168" s="281"/>
      <c r="SMI168" s="281"/>
      <c r="SMJ168" s="281"/>
      <c r="SMK168" s="281"/>
      <c r="SML168" s="281"/>
      <c r="SMM168" s="281"/>
      <c r="SMN168" s="281"/>
      <c r="SMO168" s="281"/>
      <c r="SMP168" s="281"/>
      <c r="SMQ168" s="281"/>
      <c r="SMR168" s="281"/>
      <c r="SMS168" s="281"/>
      <c r="SMT168" s="281"/>
      <c r="SMU168" s="281"/>
      <c r="SMV168" s="281"/>
      <c r="SMW168" s="281"/>
      <c r="SMX168" s="281"/>
      <c r="SMY168" s="281"/>
      <c r="SMZ168" s="281"/>
      <c r="SNA168" s="281"/>
      <c r="SNB168" s="281"/>
      <c r="SNC168" s="281"/>
      <c r="SND168" s="281"/>
      <c r="SNE168" s="281"/>
      <c r="SNF168" s="281"/>
      <c r="SNG168" s="281"/>
      <c r="SNH168" s="281"/>
      <c r="SNI168" s="281"/>
      <c r="SNJ168" s="281"/>
      <c r="SNK168" s="281"/>
      <c r="SNL168" s="281"/>
      <c r="SNM168" s="281"/>
      <c r="SNN168" s="281"/>
      <c r="SNO168" s="281"/>
      <c r="SNP168" s="281"/>
      <c r="SNQ168" s="281"/>
      <c r="SNR168" s="281"/>
      <c r="SNS168" s="281"/>
      <c r="SNT168" s="281"/>
      <c r="SNU168" s="281"/>
      <c r="SNV168" s="281"/>
      <c r="SNW168" s="281"/>
      <c r="SNX168" s="281"/>
      <c r="SNY168" s="281"/>
      <c r="SNZ168" s="281"/>
      <c r="SOA168" s="281"/>
      <c r="SOB168" s="281"/>
      <c r="SOC168" s="281"/>
      <c r="SOD168" s="281"/>
      <c r="SOE168" s="281"/>
      <c r="SOF168" s="281"/>
      <c r="SOG168" s="281"/>
      <c r="SOH168" s="281"/>
      <c r="SOI168" s="281"/>
      <c r="SOJ168" s="281"/>
      <c r="SOK168" s="281"/>
      <c r="SOL168" s="281"/>
      <c r="SOM168" s="281"/>
      <c r="SON168" s="281"/>
      <c r="SOO168" s="281"/>
      <c r="SOP168" s="281"/>
      <c r="SOQ168" s="281"/>
      <c r="SOR168" s="281"/>
      <c r="SOS168" s="281"/>
      <c r="SOT168" s="281"/>
      <c r="SOU168" s="281"/>
      <c r="SOV168" s="281"/>
      <c r="SOW168" s="281"/>
      <c r="SOX168" s="281"/>
      <c r="SOY168" s="281"/>
      <c r="SOZ168" s="281"/>
      <c r="SPA168" s="281"/>
      <c r="SPB168" s="281"/>
      <c r="SPC168" s="281"/>
      <c r="SPD168" s="281"/>
      <c r="SPE168" s="281"/>
      <c r="SPF168" s="281"/>
      <c r="SPG168" s="281"/>
      <c r="SPH168" s="281"/>
      <c r="SPI168" s="281"/>
      <c r="SPJ168" s="281"/>
      <c r="SPK168" s="281"/>
      <c r="SPL168" s="281"/>
      <c r="SPM168" s="281"/>
      <c r="SPN168" s="281"/>
      <c r="SPO168" s="281"/>
      <c r="SPP168" s="281"/>
      <c r="SPQ168" s="281"/>
      <c r="SPR168" s="281"/>
      <c r="SPS168" s="281"/>
      <c r="SPT168" s="281"/>
      <c r="SPU168" s="281"/>
      <c r="SPV168" s="281"/>
      <c r="SPW168" s="281"/>
      <c r="SPX168" s="281"/>
      <c r="SPY168" s="281"/>
      <c r="SPZ168" s="281"/>
      <c r="SQA168" s="281"/>
      <c r="SQB168" s="281"/>
      <c r="SQC168" s="281"/>
      <c r="SQD168" s="281"/>
      <c r="SQE168" s="281"/>
      <c r="SQF168" s="281"/>
      <c r="SQG168" s="281"/>
      <c r="SQH168" s="281"/>
      <c r="SQI168" s="281"/>
      <c r="SQJ168" s="281"/>
      <c r="SQK168" s="281"/>
      <c r="SQL168" s="281"/>
      <c r="SQM168" s="281"/>
      <c r="SQN168" s="281"/>
      <c r="SQO168" s="281"/>
      <c r="SQP168" s="281"/>
      <c r="SQQ168" s="281"/>
      <c r="SQR168" s="281"/>
      <c r="SQS168" s="281"/>
      <c r="SQT168" s="281"/>
      <c r="SQU168" s="281"/>
      <c r="SQV168" s="281"/>
      <c r="SQW168" s="281"/>
      <c r="SQX168" s="281"/>
      <c r="SQY168" s="281"/>
      <c r="SQZ168" s="281"/>
      <c r="SRA168" s="281"/>
      <c r="SRB168" s="281"/>
      <c r="SRC168" s="281"/>
      <c r="SRD168" s="281"/>
      <c r="SRE168" s="281"/>
      <c r="SRF168" s="281"/>
      <c r="SRG168" s="281"/>
      <c r="SRH168" s="281"/>
      <c r="SRI168" s="281"/>
      <c r="SRJ168" s="281"/>
      <c r="SRK168" s="281"/>
      <c r="SRL168" s="281"/>
      <c r="SRM168" s="281"/>
      <c r="SRN168" s="281"/>
      <c r="SRO168" s="281"/>
      <c r="SRP168" s="281"/>
      <c r="SRQ168" s="281"/>
      <c r="SRR168" s="281"/>
      <c r="SRS168" s="281"/>
      <c r="SRT168" s="281"/>
      <c r="SRU168" s="281"/>
      <c r="SRV168" s="281"/>
      <c r="SRW168" s="281"/>
      <c r="SRX168" s="281"/>
      <c r="SRY168" s="281"/>
      <c r="SRZ168" s="281"/>
      <c r="SSA168" s="281"/>
      <c r="SSB168" s="281"/>
      <c r="SSC168" s="281"/>
      <c r="SSD168" s="281"/>
      <c r="SSE168" s="281"/>
      <c r="SSF168" s="281"/>
      <c r="SSG168" s="281"/>
      <c r="SSH168" s="281"/>
      <c r="SSI168" s="281"/>
      <c r="SSJ168" s="281"/>
      <c r="SSK168" s="281"/>
      <c r="SSL168" s="281"/>
      <c r="SSM168" s="281"/>
      <c r="SSN168" s="281"/>
      <c r="SSO168" s="281"/>
      <c r="SSP168" s="281"/>
      <c r="SSQ168" s="281"/>
      <c r="SSR168" s="281"/>
      <c r="SSS168" s="281"/>
      <c r="SST168" s="281"/>
      <c r="SSU168" s="281"/>
      <c r="SSV168" s="281"/>
      <c r="SSW168" s="281"/>
      <c r="SSX168" s="281"/>
      <c r="SSY168" s="281"/>
      <c r="SSZ168" s="281"/>
      <c r="STA168" s="281"/>
      <c r="STB168" s="281"/>
      <c r="STC168" s="281"/>
      <c r="STD168" s="281"/>
      <c r="STE168" s="281"/>
      <c r="STF168" s="281"/>
      <c r="STG168" s="281"/>
      <c r="STH168" s="281"/>
      <c r="STI168" s="281"/>
      <c r="STJ168" s="281"/>
      <c r="STK168" s="281"/>
      <c r="STL168" s="281"/>
      <c r="STM168" s="281"/>
      <c r="STN168" s="281"/>
      <c r="STO168" s="281"/>
      <c r="STP168" s="281"/>
      <c r="STQ168" s="281"/>
      <c r="STR168" s="281"/>
      <c r="STS168" s="281"/>
      <c r="STT168" s="281"/>
      <c r="STU168" s="281"/>
      <c r="STV168" s="281"/>
      <c r="STW168" s="281"/>
      <c r="STX168" s="281"/>
      <c r="STY168" s="281"/>
      <c r="STZ168" s="281"/>
      <c r="SUA168" s="281"/>
      <c r="SUB168" s="281"/>
      <c r="SUC168" s="281"/>
      <c r="SUD168" s="281"/>
      <c r="SUE168" s="281"/>
      <c r="SUF168" s="281"/>
      <c r="SUG168" s="281"/>
      <c r="SUH168" s="281"/>
      <c r="SUI168" s="281"/>
      <c r="SUJ168" s="281"/>
      <c r="SUK168" s="281"/>
      <c r="SUL168" s="281"/>
      <c r="SUM168" s="281"/>
      <c r="SUN168" s="281"/>
      <c r="SUO168" s="281"/>
      <c r="SUP168" s="281"/>
      <c r="SUQ168" s="281"/>
      <c r="SUR168" s="281"/>
      <c r="SUS168" s="281"/>
      <c r="SUT168" s="281"/>
      <c r="SUU168" s="281"/>
      <c r="SUV168" s="281"/>
      <c r="SUW168" s="281"/>
      <c r="SUX168" s="281"/>
      <c r="SUY168" s="281"/>
      <c r="SUZ168" s="281"/>
      <c r="SVA168" s="281"/>
      <c r="SVB168" s="281"/>
      <c r="SVC168" s="281"/>
      <c r="SVD168" s="281"/>
      <c r="SVE168" s="281"/>
      <c r="SVF168" s="281"/>
      <c r="SVG168" s="281"/>
      <c r="SVH168" s="281"/>
      <c r="SVI168" s="281"/>
      <c r="SVJ168" s="281"/>
      <c r="SVK168" s="281"/>
      <c r="SVL168" s="281"/>
      <c r="SVM168" s="281"/>
      <c r="SVN168" s="281"/>
      <c r="SVO168" s="281"/>
      <c r="SVP168" s="281"/>
      <c r="SVQ168" s="281"/>
      <c r="SVR168" s="281"/>
      <c r="SVS168" s="281"/>
      <c r="SVT168" s="281"/>
      <c r="SVU168" s="281"/>
      <c r="SVV168" s="281"/>
      <c r="SVW168" s="281"/>
      <c r="SVX168" s="281"/>
      <c r="SVY168" s="281"/>
      <c r="SVZ168" s="281"/>
      <c r="SWA168" s="281"/>
      <c r="SWB168" s="281"/>
      <c r="SWC168" s="281"/>
      <c r="SWD168" s="281"/>
      <c r="SWE168" s="281"/>
      <c r="SWF168" s="281"/>
      <c r="SWG168" s="281"/>
      <c r="SWH168" s="281"/>
      <c r="SWI168" s="281"/>
      <c r="SWJ168" s="281"/>
      <c r="SWK168" s="281"/>
      <c r="SWL168" s="281"/>
      <c r="SWM168" s="281"/>
      <c r="SWN168" s="281"/>
      <c r="SWO168" s="281"/>
      <c r="SWP168" s="281"/>
      <c r="SWQ168" s="281"/>
      <c r="SWR168" s="281"/>
      <c r="SWS168" s="281"/>
      <c r="SWT168" s="281"/>
      <c r="SWU168" s="281"/>
      <c r="SWV168" s="281"/>
      <c r="SWW168" s="281"/>
      <c r="SWX168" s="281"/>
      <c r="SWY168" s="281"/>
      <c r="SWZ168" s="281"/>
      <c r="SXA168" s="281"/>
      <c r="SXB168" s="281"/>
      <c r="SXC168" s="281"/>
      <c r="SXD168" s="281"/>
      <c r="SXE168" s="281"/>
      <c r="SXF168" s="281"/>
      <c r="SXG168" s="281"/>
      <c r="SXH168" s="281"/>
      <c r="SXI168" s="281"/>
      <c r="SXJ168" s="281"/>
      <c r="SXK168" s="281"/>
      <c r="SXL168" s="281"/>
      <c r="SXM168" s="281"/>
      <c r="SXN168" s="281"/>
      <c r="SXO168" s="281"/>
      <c r="SXP168" s="281"/>
      <c r="SXQ168" s="281"/>
      <c r="SXR168" s="281"/>
      <c r="SXS168" s="281"/>
      <c r="SXT168" s="281"/>
      <c r="SXU168" s="281"/>
      <c r="SXV168" s="281"/>
      <c r="SXW168" s="281"/>
      <c r="SXX168" s="281"/>
      <c r="SXY168" s="281"/>
      <c r="SXZ168" s="281"/>
      <c r="SYA168" s="281"/>
      <c r="SYB168" s="281"/>
      <c r="SYC168" s="281"/>
      <c r="SYD168" s="281"/>
      <c r="SYE168" s="281"/>
      <c r="SYF168" s="281"/>
      <c r="SYG168" s="281"/>
      <c r="SYH168" s="281"/>
      <c r="SYI168" s="281"/>
      <c r="SYJ168" s="281"/>
      <c r="SYK168" s="281"/>
      <c r="SYL168" s="281"/>
      <c r="SYM168" s="281"/>
      <c r="SYN168" s="281"/>
      <c r="SYO168" s="281"/>
      <c r="SYP168" s="281"/>
      <c r="SYQ168" s="281"/>
      <c r="SYR168" s="281"/>
      <c r="SYS168" s="281"/>
      <c r="SYT168" s="281"/>
      <c r="SYU168" s="281"/>
      <c r="SYV168" s="281"/>
      <c r="SYW168" s="281"/>
      <c r="SYX168" s="281"/>
      <c r="SYY168" s="281"/>
      <c r="SYZ168" s="281"/>
      <c r="SZA168" s="281"/>
      <c r="SZB168" s="281"/>
      <c r="SZC168" s="281"/>
      <c r="SZD168" s="281"/>
      <c r="SZE168" s="281"/>
      <c r="SZF168" s="281"/>
      <c r="SZG168" s="281"/>
      <c r="SZH168" s="281"/>
      <c r="SZI168" s="281"/>
      <c r="SZJ168" s="281"/>
      <c r="SZK168" s="281"/>
      <c r="SZL168" s="281"/>
      <c r="SZM168" s="281"/>
      <c r="SZN168" s="281"/>
      <c r="SZO168" s="281"/>
      <c r="SZP168" s="281"/>
      <c r="SZQ168" s="281"/>
      <c r="SZR168" s="281"/>
      <c r="SZS168" s="281"/>
      <c r="SZT168" s="281"/>
      <c r="SZU168" s="281"/>
      <c r="SZV168" s="281"/>
      <c r="SZW168" s="281"/>
      <c r="SZX168" s="281"/>
      <c r="SZY168" s="281"/>
      <c r="SZZ168" s="281"/>
      <c r="TAA168" s="281"/>
      <c r="TAB168" s="281"/>
      <c r="TAC168" s="281"/>
      <c r="TAD168" s="281"/>
      <c r="TAE168" s="281"/>
      <c r="TAF168" s="281"/>
      <c r="TAG168" s="281"/>
      <c r="TAH168" s="281"/>
      <c r="TAI168" s="281"/>
      <c r="TAJ168" s="281"/>
      <c r="TAK168" s="281"/>
      <c r="TAL168" s="281"/>
      <c r="TAM168" s="281"/>
      <c r="TAN168" s="281"/>
      <c r="TAO168" s="281"/>
      <c r="TAP168" s="281"/>
      <c r="TAQ168" s="281"/>
      <c r="TAR168" s="281"/>
      <c r="TAS168" s="281"/>
      <c r="TAT168" s="281"/>
      <c r="TAU168" s="281"/>
      <c r="TAV168" s="281"/>
      <c r="TAW168" s="281"/>
      <c r="TAX168" s="281"/>
      <c r="TAY168" s="281"/>
      <c r="TAZ168" s="281"/>
      <c r="TBA168" s="281"/>
      <c r="TBB168" s="281"/>
      <c r="TBC168" s="281"/>
      <c r="TBD168" s="281"/>
      <c r="TBE168" s="281"/>
      <c r="TBF168" s="281"/>
      <c r="TBG168" s="281"/>
      <c r="TBH168" s="281"/>
      <c r="TBI168" s="281"/>
      <c r="TBJ168" s="281"/>
      <c r="TBK168" s="281"/>
      <c r="TBL168" s="281"/>
      <c r="TBM168" s="281"/>
      <c r="TBN168" s="281"/>
      <c r="TBO168" s="281"/>
      <c r="TBP168" s="281"/>
      <c r="TBQ168" s="281"/>
      <c r="TBR168" s="281"/>
      <c r="TBS168" s="281"/>
      <c r="TBT168" s="281"/>
      <c r="TBU168" s="281"/>
      <c r="TBV168" s="281"/>
      <c r="TBW168" s="281"/>
      <c r="TBX168" s="281"/>
      <c r="TBY168" s="281"/>
      <c r="TBZ168" s="281"/>
      <c r="TCA168" s="281"/>
      <c r="TCB168" s="281"/>
      <c r="TCC168" s="281"/>
      <c r="TCD168" s="281"/>
      <c r="TCE168" s="281"/>
      <c r="TCF168" s="281"/>
      <c r="TCG168" s="281"/>
      <c r="TCH168" s="281"/>
      <c r="TCI168" s="281"/>
      <c r="TCJ168" s="281"/>
      <c r="TCK168" s="281"/>
      <c r="TCL168" s="281"/>
      <c r="TCM168" s="281"/>
      <c r="TCN168" s="281"/>
      <c r="TCO168" s="281"/>
      <c r="TCP168" s="281"/>
      <c r="TCQ168" s="281"/>
      <c r="TCR168" s="281"/>
      <c r="TCS168" s="281"/>
      <c r="TCT168" s="281"/>
      <c r="TCU168" s="281"/>
      <c r="TCV168" s="281"/>
      <c r="TCW168" s="281"/>
      <c r="TCX168" s="281"/>
      <c r="TCY168" s="281"/>
      <c r="TCZ168" s="281"/>
      <c r="TDA168" s="281"/>
      <c r="TDB168" s="281"/>
      <c r="TDC168" s="281"/>
      <c r="TDD168" s="281"/>
      <c r="TDE168" s="281"/>
      <c r="TDF168" s="281"/>
      <c r="TDG168" s="281"/>
      <c r="TDH168" s="281"/>
      <c r="TDI168" s="281"/>
      <c r="TDJ168" s="281"/>
      <c r="TDK168" s="281"/>
      <c r="TDL168" s="281"/>
      <c r="TDM168" s="281"/>
      <c r="TDN168" s="281"/>
      <c r="TDO168" s="281"/>
      <c r="TDP168" s="281"/>
      <c r="TDQ168" s="281"/>
      <c r="TDR168" s="281"/>
      <c r="TDS168" s="281"/>
      <c r="TDT168" s="281"/>
      <c r="TDU168" s="281"/>
      <c r="TDV168" s="281"/>
      <c r="TDW168" s="281"/>
      <c r="TDX168" s="281"/>
      <c r="TDY168" s="281"/>
      <c r="TDZ168" s="281"/>
      <c r="TEA168" s="281"/>
      <c r="TEB168" s="281"/>
      <c r="TEC168" s="281"/>
      <c r="TED168" s="281"/>
      <c r="TEE168" s="281"/>
      <c r="TEF168" s="281"/>
      <c r="TEG168" s="281"/>
      <c r="TEH168" s="281"/>
      <c r="TEI168" s="281"/>
      <c r="TEJ168" s="281"/>
      <c r="TEK168" s="281"/>
      <c r="TEL168" s="281"/>
      <c r="TEM168" s="281"/>
      <c r="TEN168" s="281"/>
      <c r="TEO168" s="281"/>
      <c r="TEP168" s="281"/>
      <c r="TEQ168" s="281"/>
      <c r="TER168" s="281"/>
      <c r="TES168" s="281"/>
      <c r="TET168" s="281"/>
      <c r="TEU168" s="281"/>
      <c r="TEV168" s="281"/>
      <c r="TEW168" s="281"/>
      <c r="TEX168" s="281"/>
      <c r="TEY168" s="281"/>
      <c r="TEZ168" s="281"/>
      <c r="TFA168" s="281"/>
      <c r="TFB168" s="281"/>
      <c r="TFC168" s="281"/>
      <c r="TFD168" s="281"/>
      <c r="TFE168" s="281"/>
      <c r="TFF168" s="281"/>
      <c r="TFG168" s="281"/>
      <c r="TFH168" s="281"/>
      <c r="TFI168" s="281"/>
      <c r="TFJ168" s="281"/>
      <c r="TFK168" s="281"/>
      <c r="TFL168" s="281"/>
      <c r="TFM168" s="281"/>
      <c r="TFN168" s="281"/>
      <c r="TFO168" s="281"/>
      <c r="TFP168" s="281"/>
      <c r="TFQ168" s="281"/>
      <c r="TFR168" s="281"/>
      <c r="TFS168" s="281"/>
      <c r="TFT168" s="281"/>
      <c r="TFU168" s="281"/>
      <c r="TFV168" s="281"/>
      <c r="TFW168" s="281"/>
      <c r="TFX168" s="281"/>
      <c r="TFY168" s="281"/>
      <c r="TFZ168" s="281"/>
      <c r="TGA168" s="281"/>
      <c r="TGB168" s="281"/>
      <c r="TGC168" s="281"/>
      <c r="TGD168" s="281"/>
      <c r="TGE168" s="281"/>
      <c r="TGF168" s="281"/>
      <c r="TGG168" s="281"/>
      <c r="TGH168" s="281"/>
      <c r="TGI168" s="281"/>
      <c r="TGJ168" s="281"/>
      <c r="TGK168" s="281"/>
      <c r="TGL168" s="281"/>
      <c r="TGM168" s="281"/>
      <c r="TGN168" s="281"/>
      <c r="TGO168" s="281"/>
      <c r="TGP168" s="281"/>
      <c r="TGQ168" s="281"/>
      <c r="TGR168" s="281"/>
      <c r="TGS168" s="281"/>
      <c r="TGT168" s="281"/>
      <c r="TGU168" s="281"/>
      <c r="TGV168" s="281"/>
      <c r="TGW168" s="281"/>
      <c r="TGX168" s="281"/>
      <c r="TGY168" s="281"/>
      <c r="TGZ168" s="281"/>
      <c r="THA168" s="281"/>
      <c r="THB168" s="281"/>
      <c r="THC168" s="281"/>
      <c r="THD168" s="281"/>
      <c r="THE168" s="281"/>
      <c r="THF168" s="281"/>
      <c r="THG168" s="281"/>
      <c r="THH168" s="281"/>
      <c r="THI168" s="281"/>
      <c r="THJ168" s="281"/>
      <c r="THK168" s="281"/>
      <c r="THL168" s="281"/>
      <c r="THM168" s="281"/>
      <c r="THN168" s="281"/>
      <c r="THO168" s="281"/>
      <c r="THP168" s="281"/>
      <c r="THQ168" s="281"/>
      <c r="THR168" s="281"/>
      <c r="THS168" s="281"/>
      <c r="THT168" s="281"/>
      <c r="THU168" s="281"/>
      <c r="THV168" s="281"/>
      <c r="THW168" s="281"/>
      <c r="THX168" s="281"/>
      <c r="THY168" s="281"/>
      <c r="THZ168" s="281"/>
      <c r="TIA168" s="281"/>
      <c r="TIB168" s="281"/>
      <c r="TIC168" s="281"/>
      <c r="TID168" s="281"/>
      <c r="TIE168" s="281"/>
      <c r="TIF168" s="281"/>
      <c r="TIG168" s="281"/>
      <c r="TIH168" s="281"/>
      <c r="TII168" s="281"/>
      <c r="TIJ168" s="281"/>
      <c r="TIK168" s="281"/>
      <c r="TIL168" s="281"/>
      <c r="TIM168" s="281"/>
      <c r="TIN168" s="281"/>
      <c r="TIO168" s="281"/>
      <c r="TIP168" s="281"/>
      <c r="TIQ168" s="281"/>
      <c r="TIR168" s="281"/>
      <c r="TIS168" s="281"/>
      <c r="TIT168" s="281"/>
      <c r="TIU168" s="281"/>
      <c r="TIV168" s="281"/>
      <c r="TIW168" s="281"/>
      <c r="TIX168" s="281"/>
      <c r="TIY168" s="281"/>
      <c r="TIZ168" s="281"/>
      <c r="TJA168" s="281"/>
      <c r="TJB168" s="281"/>
      <c r="TJC168" s="281"/>
      <c r="TJD168" s="281"/>
      <c r="TJE168" s="281"/>
      <c r="TJF168" s="281"/>
      <c r="TJG168" s="281"/>
      <c r="TJH168" s="281"/>
      <c r="TJI168" s="281"/>
      <c r="TJJ168" s="281"/>
      <c r="TJK168" s="281"/>
      <c r="TJL168" s="281"/>
      <c r="TJM168" s="281"/>
      <c r="TJN168" s="281"/>
      <c r="TJO168" s="281"/>
      <c r="TJP168" s="281"/>
      <c r="TJQ168" s="281"/>
      <c r="TJR168" s="281"/>
      <c r="TJS168" s="281"/>
      <c r="TJT168" s="281"/>
      <c r="TJU168" s="281"/>
      <c r="TJV168" s="281"/>
      <c r="TJW168" s="281"/>
      <c r="TJX168" s="281"/>
      <c r="TJY168" s="281"/>
      <c r="TJZ168" s="281"/>
      <c r="TKA168" s="281"/>
      <c r="TKB168" s="281"/>
      <c r="TKC168" s="281"/>
      <c r="TKD168" s="281"/>
      <c r="TKE168" s="281"/>
      <c r="TKF168" s="281"/>
      <c r="TKG168" s="281"/>
      <c r="TKH168" s="281"/>
      <c r="TKI168" s="281"/>
      <c r="TKJ168" s="281"/>
      <c r="TKK168" s="281"/>
      <c r="TKL168" s="281"/>
      <c r="TKM168" s="281"/>
      <c r="TKN168" s="281"/>
      <c r="TKO168" s="281"/>
      <c r="TKP168" s="281"/>
      <c r="TKQ168" s="281"/>
      <c r="TKR168" s="281"/>
      <c r="TKS168" s="281"/>
      <c r="TKT168" s="281"/>
      <c r="TKU168" s="281"/>
      <c r="TKV168" s="281"/>
      <c r="TKW168" s="281"/>
      <c r="TKX168" s="281"/>
      <c r="TKY168" s="281"/>
      <c r="TKZ168" s="281"/>
      <c r="TLA168" s="281"/>
      <c r="TLB168" s="281"/>
      <c r="TLC168" s="281"/>
      <c r="TLD168" s="281"/>
      <c r="TLE168" s="281"/>
      <c r="TLF168" s="281"/>
      <c r="TLG168" s="281"/>
      <c r="TLH168" s="281"/>
      <c r="TLI168" s="281"/>
      <c r="TLJ168" s="281"/>
      <c r="TLK168" s="281"/>
      <c r="TLL168" s="281"/>
      <c r="TLM168" s="281"/>
      <c r="TLN168" s="281"/>
      <c r="TLO168" s="281"/>
      <c r="TLP168" s="281"/>
      <c r="TLQ168" s="281"/>
      <c r="TLR168" s="281"/>
      <c r="TLS168" s="281"/>
      <c r="TLT168" s="281"/>
      <c r="TLU168" s="281"/>
      <c r="TLV168" s="281"/>
      <c r="TLW168" s="281"/>
      <c r="TLX168" s="281"/>
      <c r="TLY168" s="281"/>
      <c r="TLZ168" s="281"/>
      <c r="TMA168" s="281"/>
      <c r="TMB168" s="281"/>
      <c r="TMC168" s="281"/>
      <c r="TMD168" s="281"/>
      <c r="TME168" s="281"/>
      <c r="TMF168" s="281"/>
      <c r="TMG168" s="281"/>
      <c r="TMH168" s="281"/>
      <c r="TMI168" s="281"/>
      <c r="TMJ168" s="281"/>
      <c r="TMK168" s="281"/>
      <c r="TML168" s="281"/>
      <c r="TMM168" s="281"/>
      <c r="TMN168" s="281"/>
      <c r="TMO168" s="281"/>
      <c r="TMP168" s="281"/>
      <c r="TMQ168" s="281"/>
      <c r="TMR168" s="281"/>
      <c r="TMS168" s="281"/>
      <c r="TMT168" s="281"/>
      <c r="TMU168" s="281"/>
      <c r="TMV168" s="281"/>
      <c r="TMW168" s="281"/>
      <c r="TMX168" s="281"/>
      <c r="TMY168" s="281"/>
      <c r="TMZ168" s="281"/>
      <c r="TNA168" s="281"/>
      <c r="TNB168" s="281"/>
      <c r="TNC168" s="281"/>
      <c r="TND168" s="281"/>
      <c r="TNE168" s="281"/>
      <c r="TNF168" s="281"/>
      <c r="TNG168" s="281"/>
      <c r="TNH168" s="281"/>
      <c r="TNI168" s="281"/>
      <c r="TNJ168" s="281"/>
      <c r="TNK168" s="281"/>
      <c r="TNL168" s="281"/>
      <c r="TNM168" s="281"/>
      <c r="TNN168" s="281"/>
      <c r="TNO168" s="281"/>
      <c r="TNP168" s="281"/>
      <c r="TNQ168" s="281"/>
      <c r="TNR168" s="281"/>
      <c r="TNS168" s="281"/>
      <c r="TNT168" s="281"/>
      <c r="TNU168" s="281"/>
      <c r="TNV168" s="281"/>
      <c r="TNW168" s="281"/>
      <c r="TNX168" s="281"/>
      <c r="TNY168" s="281"/>
      <c r="TNZ168" s="281"/>
      <c r="TOA168" s="281"/>
      <c r="TOB168" s="281"/>
      <c r="TOC168" s="281"/>
      <c r="TOD168" s="281"/>
      <c r="TOE168" s="281"/>
      <c r="TOF168" s="281"/>
      <c r="TOG168" s="281"/>
      <c r="TOH168" s="281"/>
      <c r="TOI168" s="281"/>
      <c r="TOJ168" s="281"/>
      <c r="TOK168" s="281"/>
      <c r="TOL168" s="281"/>
      <c r="TOM168" s="281"/>
      <c r="TON168" s="281"/>
      <c r="TOO168" s="281"/>
      <c r="TOP168" s="281"/>
      <c r="TOQ168" s="281"/>
      <c r="TOR168" s="281"/>
      <c r="TOS168" s="281"/>
      <c r="TOT168" s="281"/>
      <c r="TOU168" s="281"/>
      <c r="TOV168" s="281"/>
      <c r="TOW168" s="281"/>
      <c r="TOX168" s="281"/>
      <c r="TOY168" s="281"/>
      <c r="TOZ168" s="281"/>
      <c r="TPA168" s="281"/>
      <c r="TPB168" s="281"/>
      <c r="TPC168" s="281"/>
      <c r="TPD168" s="281"/>
      <c r="TPE168" s="281"/>
      <c r="TPF168" s="281"/>
      <c r="TPG168" s="281"/>
      <c r="TPH168" s="281"/>
      <c r="TPI168" s="281"/>
      <c r="TPJ168" s="281"/>
      <c r="TPK168" s="281"/>
      <c r="TPL168" s="281"/>
      <c r="TPM168" s="281"/>
      <c r="TPN168" s="281"/>
      <c r="TPO168" s="281"/>
      <c r="TPP168" s="281"/>
      <c r="TPQ168" s="281"/>
      <c r="TPR168" s="281"/>
      <c r="TPS168" s="281"/>
      <c r="TPT168" s="281"/>
      <c r="TPU168" s="281"/>
      <c r="TPV168" s="281"/>
      <c r="TPW168" s="281"/>
      <c r="TPX168" s="281"/>
      <c r="TPY168" s="281"/>
      <c r="TPZ168" s="281"/>
      <c r="TQA168" s="281"/>
      <c r="TQB168" s="281"/>
      <c r="TQC168" s="281"/>
      <c r="TQD168" s="281"/>
      <c r="TQE168" s="281"/>
      <c r="TQF168" s="281"/>
      <c r="TQG168" s="281"/>
      <c r="TQH168" s="281"/>
      <c r="TQI168" s="281"/>
      <c r="TQJ168" s="281"/>
      <c r="TQK168" s="281"/>
      <c r="TQL168" s="281"/>
      <c r="TQM168" s="281"/>
      <c r="TQN168" s="281"/>
      <c r="TQO168" s="281"/>
      <c r="TQP168" s="281"/>
      <c r="TQQ168" s="281"/>
      <c r="TQR168" s="281"/>
      <c r="TQS168" s="281"/>
      <c r="TQT168" s="281"/>
      <c r="TQU168" s="281"/>
      <c r="TQV168" s="281"/>
      <c r="TQW168" s="281"/>
      <c r="TQX168" s="281"/>
      <c r="TQY168" s="281"/>
      <c r="TQZ168" s="281"/>
      <c r="TRA168" s="281"/>
      <c r="TRB168" s="281"/>
      <c r="TRC168" s="281"/>
      <c r="TRD168" s="281"/>
      <c r="TRE168" s="281"/>
      <c r="TRF168" s="281"/>
      <c r="TRG168" s="281"/>
      <c r="TRH168" s="281"/>
      <c r="TRI168" s="281"/>
      <c r="TRJ168" s="281"/>
      <c r="TRK168" s="281"/>
      <c r="TRL168" s="281"/>
      <c r="TRM168" s="281"/>
      <c r="TRN168" s="281"/>
      <c r="TRO168" s="281"/>
      <c r="TRP168" s="281"/>
      <c r="TRQ168" s="281"/>
      <c r="TRR168" s="281"/>
      <c r="TRS168" s="281"/>
      <c r="TRT168" s="281"/>
      <c r="TRU168" s="281"/>
      <c r="TRV168" s="281"/>
      <c r="TRW168" s="281"/>
      <c r="TRX168" s="281"/>
      <c r="TRY168" s="281"/>
      <c r="TRZ168" s="281"/>
      <c r="TSA168" s="281"/>
      <c r="TSB168" s="281"/>
      <c r="TSC168" s="281"/>
      <c r="TSD168" s="281"/>
      <c r="TSE168" s="281"/>
      <c r="TSF168" s="281"/>
      <c r="TSG168" s="281"/>
      <c r="TSH168" s="281"/>
      <c r="TSI168" s="281"/>
      <c r="TSJ168" s="281"/>
      <c r="TSK168" s="281"/>
      <c r="TSL168" s="281"/>
      <c r="TSM168" s="281"/>
      <c r="TSN168" s="281"/>
      <c r="TSO168" s="281"/>
      <c r="TSP168" s="281"/>
      <c r="TSQ168" s="281"/>
      <c r="TSR168" s="281"/>
      <c r="TSS168" s="281"/>
      <c r="TST168" s="281"/>
      <c r="TSU168" s="281"/>
      <c r="TSV168" s="281"/>
      <c r="TSW168" s="281"/>
      <c r="TSX168" s="281"/>
      <c r="TSY168" s="281"/>
      <c r="TSZ168" s="281"/>
      <c r="TTA168" s="281"/>
      <c r="TTB168" s="281"/>
      <c r="TTC168" s="281"/>
      <c r="TTD168" s="281"/>
      <c r="TTE168" s="281"/>
      <c r="TTF168" s="281"/>
      <c r="TTG168" s="281"/>
      <c r="TTH168" s="281"/>
      <c r="TTI168" s="281"/>
      <c r="TTJ168" s="281"/>
      <c r="TTK168" s="281"/>
      <c r="TTL168" s="281"/>
      <c r="TTM168" s="281"/>
      <c r="TTN168" s="281"/>
      <c r="TTO168" s="281"/>
      <c r="TTP168" s="281"/>
      <c r="TTQ168" s="281"/>
      <c r="TTR168" s="281"/>
      <c r="TTS168" s="281"/>
      <c r="TTT168" s="281"/>
      <c r="TTU168" s="281"/>
      <c r="TTV168" s="281"/>
      <c r="TTW168" s="281"/>
      <c r="TTX168" s="281"/>
      <c r="TTY168" s="281"/>
      <c r="TTZ168" s="281"/>
      <c r="TUA168" s="281"/>
      <c r="TUB168" s="281"/>
      <c r="TUC168" s="281"/>
      <c r="TUD168" s="281"/>
      <c r="TUE168" s="281"/>
      <c r="TUF168" s="281"/>
      <c r="TUG168" s="281"/>
      <c r="TUH168" s="281"/>
      <c r="TUI168" s="281"/>
      <c r="TUJ168" s="281"/>
      <c r="TUK168" s="281"/>
      <c r="TUL168" s="281"/>
      <c r="TUM168" s="281"/>
      <c r="TUN168" s="281"/>
      <c r="TUO168" s="281"/>
      <c r="TUP168" s="281"/>
      <c r="TUQ168" s="281"/>
      <c r="TUR168" s="281"/>
      <c r="TUS168" s="281"/>
      <c r="TUT168" s="281"/>
      <c r="TUU168" s="281"/>
      <c r="TUV168" s="281"/>
      <c r="TUW168" s="281"/>
      <c r="TUX168" s="281"/>
      <c r="TUY168" s="281"/>
      <c r="TUZ168" s="281"/>
      <c r="TVA168" s="281"/>
      <c r="TVB168" s="281"/>
      <c r="TVC168" s="281"/>
      <c r="TVD168" s="281"/>
      <c r="TVE168" s="281"/>
      <c r="TVF168" s="281"/>
      <c r="TVG168" s="281"/>
      <c r="TVH168" s="281"/>
      <c r="TVI168" s="281"/>
      <c r="TVJ168" s="281"/>
      <c r="TVK168" s="281"/>
      <c r="TVL168" s="281"/>
      <c r="TVM168" s="281"/>
      <c r="TVN168" s="281"/>
      <c r="TVO168" s="281"/>
      <c r="TVP168" s="281"/>
      <c r="TVQ168" s="281"/>
      <c r="TVR168" s="281"/>
      <c r="TVS168" s="281"/>
      <c r="TVT168" s="281"/>
      <c r="TVU168" s="281"/>
      <c r="TVV168" s="281"/>
      <c r="TVW168" s="281"/>
      <c r="TVX168" s="281"/>
      <c r="TVY168" s="281"/>
      <c r="TVZ168" s="281"/>
      <c r="TWA168" s="281"/>
      <c r="TWB168" s="281"/>
      <c r="TWC168" s="281"/>
      <c r="TWD168" s="281"/>
      <c r="TWE168" s="281"/>
      <c r="TWF168" s="281"/>
      <c r="TWG168" s="281"/>
      <c r="TWH168" s="281"/>
      <c r="TWI168" s="281"/>
      <c r="TWJ168" s="281"/>
      <c r="TWK168" s="281"/>
      <c r="TWL168" s="281"/>
      <c r="TWM168" s="281"/>
      <c r="TWN168" s="281"/>
      <c r="TWO168" s="281"/>
      <c r="TWP168" s="281"/>
      <c r="TWQ168" s="281"/>
      <c r="TWR168" s="281"/>
      <c r="TWS168" s="281"/>
      <c r="TWT168" s="281"/>
      <c r="TWU168" s="281"/>
      <c r="TWV168" s="281"/>
      <c r="TWW168" s="281"/>
      <c r="TWX168" s="281"/>
      <c r="TWY168" s="281"/>
      <c r="TWZ168" s="281"/>
      <c r="TXA168" s="281"/>
      <c r="TXB168" s="281"/>
      <c r="TXC168" s="281"/>
      <c r="TXD168" s="281"/>
      <c r="TXE168" s="281"/>
      <c r="TXF168" s="281"/>
      <c r="TXG168" s="281"/>
      <c r="TXH168" s="281"/>
      <c r="TXI168" s="281"/>
      <c r="TXJ168" s="281"/>
      <c r="TXK168" s="281"/>
      <c r="TXL168" s="281"/>
      <c r="TXM168" s="281"/>
      <c r="TXN168" s="281"/>
      <c r="TXO168" s="281"/>
      <c r="TXP168" s="281"/>
      <c r="TXQ168" s="281"/>
      <c r="TXR168" s="281"/>
      <c r="TXS168" s="281"/>
      <c r="TXT168" s="281"/>
      <c r="TXU168" s="281"/>
      <c r="TXV168" s="281"/>
      <c r="TXW168" s="281"/>
      <c r="TXX168" s="281"/>
      <c r="TXY168" s="281"/>
      <c r="TXZ168" s="281"/>
      <c r="TYA168" s="281"/>
      <c r="TYB168" s="281"/>
      <c r="TYC168" s="281"/>
      <c r="TYD168" s="281"/>
      <c r="TYE168" s="281"/>
      <c r="TYF168" s="281"/>
      <c r="TYG168" s="281"/>
      <c r="TYH168" s="281"/>
      <c r="TYI168" s="281"/>
      <c r="TYJ168" s="281"/>
      <c r="TYK168" s="281"/>
      <c r="TYL168" s="281"/>
      <c r="TYM168" s="281"/>
      <c r="TYN168" s="281"/>
      <c r="TYO168" s="281"/>
      <c r="TYP168" s="281"/>
      <c r="TYQ168" s="281"/>
      <c r="TYR168" s="281"/>
      <c r="TYS168" s="281"/>
      <c r="TYT168" s="281"/>
      <c r="TYU168" s="281"/>
      <c r="TYV168" s="281"/>
      <c r="TYW168" s="281"/>
      <c r="TYX168" s="281"/>
      <c r="TYY168" s="281"/>
      <c r="TYZ168" s="281"/>
      <c r="TZA168" s="281"/>
      <c r="TZB168" s="281"/>
      <c r="TZC168" s="281"/>
      <c r="TZD168" s="281"/>
      <c r="TZE168" s="281"/>
      <c r="TZF168" s="281"/>
      <c r="TZG168" s="281"/>
      <c r="TZH168" s="281"/>
      <c r="TZI168" s="281"/>
      <c r="TZJ168" s="281"/>
      <c r="TZK168" s="281"/>
      <c r="TZL168" s="281"/>
      <c r="TZM168" s="281"/>
      <c r="TZN168" s="281"/>
      <c r="TZO168" s="281"/>
      <c r="TZP168" s="281"/>
      <c r="TZQ168" s="281"/>
      <c r="TZR168" s="281"/>
      <c r="TZS168" s="281"/>
      <c r="TZT168" s="281"/>
      <c r="TZU168" s="281"/>
      <c r="TZV168" s="281"/>
      <c r="TZW168" s="281"/>
      <c r="TZX168" s="281"/>
      <c r="TZY168" s="281"/>
      <c r="TZZ168" s="281"/>
      <c r="UAA168" s="281"/>
      <c r="UAB168" s="281"/>
      <c r="UAC168" s="281"/>
      <c r="UAD168" s="281"/>
      <c r="UAE168" s="281"/>
      <c r="UAF168" s="281"/>
      <c r="UAG168" s="281"/>
      <c r="UAH168" s="281"/>
      <c r="UAI168" s="281"/>
      <c r="UAJ168" s="281"/>
      <c r="UAK168" s="281"/>
      <c r="UAL168" s="281"/>
      <c r="UAM168" s="281"/>
      <c r="UAN168" s="281"/>
      <c r="UAO168" s="281"/>
      <c r="UAP168" s="281"/>
      <c r="UAQ168" s="281"/>
      <c r="UAR168" s="281"/>
      <c r="UAS168" s="281"/>
      <c r="UAT168" s="281"/>
      <c r="UAU168" s="281"/>
      <c r="UAV168" s="281"/>
      <c r="UAW168" s="281"/>
      <c r="UAX168" s="281"/>
      <c r="UAY168" s="281"/>
      <c r="UAZ168" s="281"/>
      <c r="UBA168" s="281"/>
      <c r="UBB168" s="281"/>
      <c r="UBC168" s="281"/>
      <c r="UBD168" s="281"/>
      <c r="UBE168" s="281"/>
      <c r="UBF168" s="281"/>
      <c r="UBG168" s="281"/>
      <c r="UBH168" s="281"/>
      <c r="UBI168" s="281"/>
      <c r="UBJ168" s="281"/>
      <c r="UBK168" s="281"/>
      <c r="UBL168" s="281"/>
      <c r="UBM168" s="281"/>
      <c r="UBN168" s="281"/>
      <c r="UBO168" s="281"/>
      <c r="UBP168" s="281"/>
      <c r="UBQ168" s="281"/>
      <c r="UBR168" s="281"/>
      <c r="UBS168" s="281"/>
      <c r="UBT168" s="281"/>
      <c r="UBU168" s="281"/>
      <c r="UBV168" s="281"/>
      <c r="UBW168" s="281"/>
      <c r="UBX168" s="281"/>
      <c r="UBY168" s="281"/>
      <c r="UBZ168" s="281"/>
      <c r="UCA168" s="281"/>
      <c r="UCB168" s="281"/>
      <c r="UCC168" s="281"/>
      <c r="UCD168" s="281"/>
      <c r="UCE168" s="281"/>
      <c r="UCF168" s="281"/>
      <c r="UCG168" s="281"/>
      <c r="UCH168" s="281"/>
      <c r="UCI168" s="281"/>
      <c r="UCJ168" s="281"/>
      <c r="UCK168" s="281"/>
      <c r="UCL168" s="281"/>
      <c r="UCM168" s="281"/>
      <c r="UCN168" s="281"/>
      <c r="UCO168" s="281"/>
      <c r="UCP168" s="281"/>
      <c r="UCQ168" s="281"/>
      <c r="UCR168" s="281"/>
      <c r="UCS168" s="281"/>
      <c r="UCT168" s="281"/>
      <c r="UCU168" s="281"/>
      <c r="UCV168" s="281"/>
      <c r="UCW168" s="281"/>
      <c r="UCX168" s="281"/>
      <c r="UCY168" s="281"/>
      <c r="UCZ168" s="281"/>
      <c r="UDA168" s="281"/>
      <c r="UDB168" s="281"/>
      <c r="UDC168" s="281"/>
      <c r="UDD168" s="281"/>
      <c r="UDE168" s="281"/>
      <c r="UDF168" s="281"/>
      <c r="UDG168" s="281"/>
      <c r="UDH168" s="281"/>
      <c r="UDI168" s="281"/>
      <c r="UDJ168" s="281"/>
      <c r="UDK168" s="281"/>
      <c r="UDL168" s="281"/>
      <c r="UDM168" s="281"/>
      <c r="UDN168" s="281"/>
      <c r="UDO168" s="281"/>
      <c r="UDP168" s="281"/>
      <c r="UDQ168" s="281"/>
      <c r="UDR168" s="281"/>
      <c r="UDS168" s="281"/>
      <c r="UDT168" s="281"/>
      <c r="UDU168" s="281"/>
      <c r="UDV168" s="281"/>
      <c r="UDW168" s="281"/>
      <c r="UDX168" s="281"/>
      <c r="UDY168" s="281"/>
      <c r="UDZ168" s="281"/>
      <c r="UEA168" s="281"/>
      <c r="UEB168" s="281"/>
      <c r="UEC168" s="281"/>
      <c r="UED168" s="281"/>
      <c r="UEE168" s="281"/>
      <c r="UEF168" s="281"/>
      <c r="UEG168" s="281"/>
      <c r="UEH168" s="281"/>
      <c r="UEI168" s="281"/>
      <c r="UEJ168" s="281"/>
      <c r="UEK168" s="281"/>
      <c r="UEL168" s="281"/>
      <c r="UEM168" s="281"/>
      <c r="UEN168" s="281"/>
      <c r="UEO168" s="281"/>
      <c r="UEP168" s="281"/>
      <c r="UEQ168" s="281"/>
      <c r="UER168" s="281"/>
      <c r="UES168" s="281"/>
      <c r="UET168" s="281"/>
      <c r="UEU168" s="281"/>
      <c r="UEV168" s="281"/>
      <c r="UEW168" s="281"/>
      <c r="UEX168" s="281"/>
      <c r="UEY168" s="281"/>
      <c r="UEZ168" s="281"/>
      <c r="UFA168" s="281"/>
      <c r="UFB168" s="281"/>
      <c r="UFC168" s="281"/>
      <c r="UFD168" s="281"/>
      <c r="UFE168" s="281"/>
      <c r="UFF168" s="281"/>
      <c r="UFG168" s="281"/>
      <c r="UFH168" s="281"/>
      <c r="UFI168" s="281"/>
      <c r="UFJ168" s="281"/>
      <c r="UFK168" s="281"/>
      <c r="UFL168" s="281"/>
      <c r="UFM168" s="281"/>
      <c r="UFN168" s="281"/>
      <c r="UFO168" s="281"/>
      <c r="UFP168" s="281"/>
      <c r="UFQ168" s="281"/>
      <c r="UFR168" s="281"/>
      <c r="UFS168" s="281"/>
      <c r="UFT168" s="281"/>
      <c r="UFU168" s="281"/>
      <c r="UFV168" s="281"/>
      <c r="UFW168" s="281"/>
      <c r="UFX168" s="281"/>
      <c r="UFY168" s="281"/>
      <c r="UFZ168" s="281"/>
      <c r="UGA168" s="281"/>
      <c r="UGB168" s="281"/>
      <c r="UGC168" s="281"/>
      <c r="UGD168" s="281"/>
      <c r="UGE168" s="281"/>
      <c r="UGF168" s="281"/>
      <c r="UGG168" s="281"/>
      <c r="UGH168" s="281"/>
      <c r="UGI168" s="281"/>
      <c r="UGJ168" s="281"/>
      <c r="UGK168" s="281"/>
      <c r="UGL168" s="281"/>
      <c r="UGM168" s="281"/>
      <c r="UGN168" s="281"/>
      <c r="UGO168" s="281"/>
      <c r="UGP168" s="281"/>
      <c r="UGQ168" s="281"/>
      <c r="UGR168" s="281"/>
      <c r="UGS168" s="281"/>
      <c r="UGT168" s="281"/>
      <c r="UGU168" s="281"/>
      <c r="UGV168" s="281"/>
      <c r="UGW168" s="281"/>
      <c r="UGX168" s="281"/>
      <c r="UGY168" s="281"/>
      <c r="UGZ168" s="281"/>
      <c r="UHA168" s="281"/>
      <c r="UHB168" s="281"/>
      <c r="UHC168" s="281"/>
      <c r="UHD168" s="281"/>
      <c r="UHE168" s="281"/>
      <c r="UHF168" s="281"/>
      <c r="UHG168" s="281"/>
      <c r="UHH168" s="281"/>
      <c r="UHI168" s="281"/>
      <c r="UHJ168" s="281"/>
      <c r="UHK168" s="281"/>
      <c r="UHL168" s="281"/>
      <c r="UHM168" s="281"/>
      <c r="UHN168" s="281"/>
      <c r="UHO168" s="281"/>
      <c r="UHP168" s="281"/>
      <c r="UHQ168" s="281"/>
      <c r="UHR168" s="281"/>
      <c r="UHS168" s="281"/>
      <c r="UHT168" s="281"/>
      <c r="UHU168" s="281"/>
      <c r="UHV168" s="281"/>
      <c r="UHW168" s="281"/>
      <c r="UHX168" s="281"/>
      <c r="UHY168" s="281"/>
      <c r="UHZ168" s="281"/>
      <c r="UIA168" s="281"/>
      <c r="UIB168" s="281"/>
      <c r="UIC168" s="281"/>
      <c r="UID168" s="281"/>
      <c r="UIE168" s="281"/>
      <c r="UIF168" s="281"/>
      <c r="UIG168" s="281"/>
      <c r="UIH168" s="281"/>
      <c r="UII168" s="281"/>
      <c r="UIJ168" s="281"/>
      <c r="UIK168" s="281"/>
      <c r="UIL168" s="281"/>
      <c r="UIM168" s="281"/>
      <c r="UIN168" s="281"/>
      <c r="UIO168" s="281"/>
      <c r="UIP168" s="281"/>
      <c r="UIQ168" s="281"/>
      <c r="UIR168" s="281"/>
      <c r="UIS168" s="281"/>
      <c r="UIT168" s="281"/>
      <c r="UIU168" s="281"/>
      <c r="UIV168" s="281"/>
      <c r="UIW168" s="281"/>
      <c r="UIX168" s="281"/>
      <c r="UIY168" s="281"/>
      <c r="UIZ168" s="281"/>
      <c r="UJA168" s="281"/>
      <c r="UJB168" s="281"/>
      <c r="UJC168" s="281"/>
      <c r="UJD168" s="281"/>
      <c r="UJE168" s="281"/>
      <c r="UJF168" s="281"/>
      <c r="UJG168" s="281"/>
      <c r="UJH168" s="281"/>
      <c r="UJI168" s="281"/>
      <c r="UJJ168" s="281"/>
      <c r="UJK168" s="281"/>
      <c r="UJL168" s="281"/>
      <c r="UJM168" s="281"/>
      <c r="UJN168" s="281"/>
      <c r="UJO168" s="281"/>
      <c r="UJP168" s="281"/>
      <c r="UJQ168" s="281"/>
      <c r="UJR168" s="281"/>
      <c r="UJS168" s="281"/>
      <c r="UJT168" s="281"/>
      <c r="UJU168" s="281"/>
      <c r="UJV168" s="281"/>
      <c r="UJW168" s="281"/>
      <c r="UJX168" s="281"/>
      <c r="UJY168" s="281"/>
      <c r="UJZ168" s="281"/>
      <c r="UKA168" s="281"/>
      <c r="UKB168" s="281"/>
      <c r="UKC168" s="281"/>
      <c r="UKD168" s="281"/>
      <c r="UKE168" s="281"/>
      <c r="UKF168" s="281"/>
      <c r="UKG168" s="281"/>
      <c r="UKH168" s="281"/>
      <c r="UKI168" s="281"/>
      <c r="UKJ168" s="281"/>
      <c r="UKK168" s="281"/>
      <c r="UKL168" s="281"/>
      <c r="UKM168" s="281"/>
      <c r="UKN168" s="281"/>
      <c r="UKO168" s="281"/>
      <c r="UKP168" s="281"/>
      <c r="UKQ168" s="281"/>
      <c r="UKR168" s="281"/>
      <c r="UKS168" s="281"/>
      <c r="UKT168" s="281"/>
      <c r="UKU168" s="281"/>
      <c r="UKV168" s="281"/>
      <c r="UKW168" s="281"/>
      <c r="UKX168" s="281"/>
      <c r="UKY168" s="281"/>
      <c r="UKZ168" s="281"/>
      <c r="ULA168" s="281"/>
      <c r="ULB168" s="281"/>
      <c r="ULC168" s="281"/>
      <c r="ULD168" s="281"/>
      <c r="ULE168" s="281"/>
      <c r="ULF168" s="281"/>
      <c r="ULG168" s="281"/>
      <c r="ULH168" s="281"/>
      <c r="ULI168" s="281"/>
      <c r="ULJ168" s="281"/>
      <c r="ULK168" s="281"/>
      <c r="ULL168" s="281"/>
      <c r="ULM168" s="281"/>
      <c r="ULN168" s="281"/>
      <c r="ULO168" s="281"/>
      <c r="ULP168" s="281"/>
      <c r="ULQ168" s="281"/>
      <c r="ULR168" s="281"/>
      <c r="ULS168" s="281"/>
      <c r="ULT168" s="281"/>
      <c r="ULU168" s="281"/>
      <c r="ULV168" s="281"/>
      <c r="ULW168" s="281"/>
      <c r="ULX168" s="281"/>
      <c r="ULY168" s="281"/>
      <c r="ULZ168" s="281"/>
      <c r="UMA168" s="281"/>
      <c r="UMB168" s="281"/>
      <c r="UMC168" s="281"/>
      <c r="UMD168" s="281"/>
      <c r="UME168" s="281"/>
      <c r="UMF168" s="281"/>
      <c r="UMG168" s="281"/>
      <c r="UMH168" s="281"/>
      <c r="UMI168" s="281"/>
      <c r="UMJ168" s="281"/>
      <c r="UMK168" s="281"/>
      <c r="UML168" s="281"/>
      <c r="UMM168" s="281"/>
      <c r="UMN168" s="281"/>
      <c r="UMO168" s="281"/>
      <c r="UMP168" s="281"/>
      <c r="UMQ168" s="281"/>
      <c r="UMR168" s="281"/>
      <c r="UMS168" s="281"/>
      <c r="UMT168" s="281"/>
      <c r="UMU168" s="281"/>
      <c r="UMV168" s="281"/>
      <c r="UMW168" s="281"/>
      <c r="UMX168" s="281"/>
      <c r="UMY168" s="281"/>
      <c r="UMZ168" s="281"/>
      <c r="UNA168" s="281"/>
      <c r="UNB168" s="281"/>
      <c r="UNC168" s="281"/>
      <c r="UND168" s="281"/>
      <c r="UNE168" s="281"/>
      <c r="UNF168" s="281"/>
      <c r="UNG168" s="281"/>
      <c r="UNH168" s="281"/>
      <c r="UNI168" s="281"/>
      <c r="UNJ168" s="281"/>
      <c r="UNK168" s="281"/>
      <c r="UNL168" s="281"/>
      <c r="UNM168" s="281"/>
      <c r="UNN168" s="281"/>
      <c r="UNO168" s="281"/>
      <c r="UNP168" s="281"/>
      <c r="UNQ168" s="281"/>
      <c r="UNR168" s="281"/>
      <c r="UNS168" s="281"/>
      <c r="UNT168" s="281"/>
      <c r="UNU168" s="281"/>
      <c r="UNV168" s="281"/>
      <c r="UNW168" s="281"/>
      <c r="UNX168" s="281"/>
      <c r="UNY168" s="281"/>
      <c r="UNZ168" s="281"/>
      <c r="UOA168" s="281"/>
      <c r="UOB168" s="281"/>
      <c r="UOC168" s="281"/>
      <c r="UOD168" s="281"/>
      <c r="UOE168" s="281"/>
      <c r="UOF168" s="281"/>
      <c r="UOG168" s="281"/>
      <c r="UOH168" s="281"/>
      <c r="UOI168" s="281"/>
      <c r="UOJ168" s="281"/>
      <c r="UOK168" s="281"/>
      <c r="UOL168" s="281"/>
      <c r="UOM168" s="281"/>
      <c r="UON168" s="281"/>
      <c r="UOO168" s="281"/>
      <c r="UOP168" s="281"/>
      <c r="UOQ168" s="281"/>
      <c r="UOR168" s="281"/>
      <c r="UOS168" s="281"/>
      <c r="UOT168" s="281"/>
      <c r="UOU168" s="281"/>
      <c r="UOV168" s="281"/>
      <c r="UOW168" s="281"/>
      <c r="UOX168" s="281"/>
      <c r="UOY168" s="281"/>
      <c r="UOZ168" s="281"/>
      <c r="UPA168" s="281"/>
      <c r="UPB168" s="281"/>
      <c r="UPC168" s="281"/>
      <c r="UPD168" s="281"/>
      <c r="UPE168" s="281"/>
      <c r="UPF168" s="281"/>
      <c r="UPG168" s="281"/>
      <c r="UPH168" s="281"/>
      <c r="UPI168" s="281"/>
      <c r="UPJ168" s="281"/>
      <c r="UPK168" s="281"/>
      <c r="UPL168" s="281"/>
      <c r="UPM168" s="281"/>
      <c r="UPN168" s="281"/>
      <c r="UPO168" s="281"/>
      <c r="UPP168" s="281"/>
      <c r="UPQ168" s="281"/>
      <c r="UPR168" s="281"/>
      <c r="UPS168" s="281"/>
      <c r="UPT168" s="281"/>
      <c r="UPU168" s="281"/>
      <c r="UPV168" s="281"/>
      <c r="UPW168" s="281"/>
      <c r="UPX168" s="281"/>
      <c r="UPY168" s="281"/>
      <c r="UPZ168" s="281"/>
      <c r="UQA168" s="281"/>
      <c r="UQB168" s="281"/>
      <c r="UQC168" s="281"/>
      <c r="UQD168" s="281"/>
      <c r="UQE168" s="281"/>
      <c r="UQF168" s="281"/>
      <c r="UQG168" s="281"/>
      <c r="UQH168" s="281"/>
      <c r="UQI168" s="281"/>
      <c r="UQJ168" s="281"/>
      <c r="UQK168" s="281"/>
      <c r="UQL168" s="281"/>
      <c r="UQM168" s="281"/>
      <c r="UQN168" s="281"/>
      <c r="UQO168" s="281"/>
      <c r="UQP168" s="281"/>
      <c r="UQQ168" s="281"/>
      <c r="UQR168" s="281"/>
      <c r="UQS168" s="281"/>
      <c r="UQT168" s="281"/>
      <c r="UQU168" s="281"/>
      <c r="UQV168" s="281"/>
      <c r="UQW168" s="281"/>
      <c r="UQX168" s="281"/>
      <c r="UQY168" s="281"/>
      <c r="UQZ168" s="281"/>
      <c r="URA168" s="281"/>
      <c r="URB168" s="281"/>
      <c r="URC168" s="281"/>
      <c r="URD168" s="281"/>
      <c r="URE168" s="281"/>
      <c r="URF168" s="281"/>
      <c r="URG168" s="281"/>
      <c r="URH168" s="281"/>
      <c r="URI168" s="281"/>
      <c r="URJ168" s="281"/>
      <c r="URK168" s="281"/>
      <c r="URL168" s="281"/>
      <c r="URM168" s="281"/>
      <c r="URN168" s="281"/>
      <c r="URO168" s="281"/>
      <c r="URP168" s="281"/>
      <c r="URQ168" s="281"/>
      <c r="URR168" s="281"/>
      <c r="URS168" s="281"/>
      <c r="URT168" s="281"/>
      <c r="URU168" s="281"/>
      <c r="URV168" s="281"/>
      <c r="URW168" s="281"/>
      <c r="URX168" s="281"/>
      <c r="URY168" s="281"/>
      <c r="URZ168" s="281"/>
      <c r="USA168" s="281"/>
      <c r="USB168" s="281"/>
      <c r="USC168" s="281"/>
      <c r="USD168" s="281"/>
      <c r="USE168" s="281"/>
      <c r="USF168" s="281"/>
      <c r="USG168" s="281"/>
      <c r="USH168" s="281"/>
      <c r="USI168" s="281"/>
      <c r="USJ168" s="281"/>
      <c r="USK168" s="281"/>
      <c r="USL168" s="281"/>
      <c r="USM168" s="281"/>
      <c r="USN168" s="281"/>
      <c r="USO168" s="281"/>
      <c r="USP168" s="281"/>
      <c r="USQ168" s="281"/>
      <c r="USR168" s="281"/>
      <c r="USS168" s="281"/>
      <c r="UST168" s="281"/>
      <c r="USU168" s="281"/>
      <c r="USV168" s="281"/>
      <c r="USW168" s="281"/>
      <c r="USX168" s="281"/>
      <c r="USY168" s="281"/>
      <c r="USZ168" s="281"/>
      <c r="UTA168" s="281"/>
      <c r="UTB168" s="281"/>
      <c r="UTC168" s="281"/>
      <c r="UTD168" s="281"/>
      <c r="UTE168" s="281"/>
      <c r="UTF168" s="281"/>
      <c r="UTG168" s="281"/>
      <c r="UTH168" s="281"/>
      <c r="UTI168" s="281"/>
      <c r="UTJ168" s="281"/>
      <c r="UTK168" s="281"/>
      <c r="UTL168" s="281"/>
      <c r="UTM168" s="281"/>
      <c r="UTN168" s="281"/>
      <c r="UTO168" s="281"/>
      <c r="UTP168" s="281"/>
      <c r="UTQ168" s="281"/>
      <c r="UTR168" s="281"/>
      <c r="UTS168" s="281"/>
      <c r="UTT168" s="281"/>
      <c r="UTU168" s="281"/>
      <c r="UTV168" s="281"/>
      <c r="UTW168" s="281"/>
      <c r="UTX168" s="281"/>
      <c r="UTY168" s="281"/>
      <c r="UTZ168" s="281"/>
      <c r="UUA168" s="281"/>
      <c r="UUB168" s="281"/>
      <c r="UUC168" s="281"/>
      <c r="UUD168" s="281"/>
      <c r="UUE168" s="281"/>
      <c r="UUF168" s="281"/>
      <c r="UUG168" s="281"/>
      <c r="UUH168" s="281"/>
      <c r="UUI168" s="281"/>
      <c r="UUJ168" s="281"/>
      <c r="UUK168" s="281"/>
      <c r="UUL168" s="281"/>
      <c r="UUM168" s="281"/>
      <c r="UUN168" s="281"/>
      <c r="UUO168" s="281"/>
      <c r="UUP168" s="281"/>
      <c r="UUQ168" s="281"/>
      <c r="UUR168" s="281"/>
      <c r="UUS168" s="281"/>
      <c r="UUT168" s="281"/>
      <c r="UUU168" s="281"/>
      <c r="UUV168" s="281"/>
      <c r="UUW168" s="281"/>
      <c r="UUX168" s="281"/>
      <c r="UUY168" s="281"/>
      <c r="UUZ168" s="281"/>
      <c r="UVA168" s="281"/>
      <c r="UVB168" s="281"/>
      <c r="UVC168" s="281"/>
      <c r="UVD168" s="281"/>
      <c r="UVE168" s="281"/>
      <c r="UVF168" s="281"/>
      <c r="UVG168" s="281"/>
      <c r="UVH168" s="281"/>
      <c r="UVI168" s="281"/>
      <c r="UVJ168" s="281"/>
      <c r="UVK168" s="281"/>
      <c r="UVL168" s="281"/>
      <c r="UVM168" s="281"/>
      <c r="UVN168" s="281"/>
      <c r="UVO168" s="281"/>
      <c r="UVP168" s="281"/>
      <c r="UVQ168" s="281"/>
      <c r="UVR168" s="281"/>
      <c r="UVS168" s="281"/>
      <c r="UVT168" s="281"/>
      <c r="UVU168" s="281"/>
      <c r="UVV168" s="281"/>
      <c r="UVW168" s="281"/>
      <c r="UVX168" s="281"/>
      <c r="UVY168" s="281"/>
      <c r="UVZ168" s="281"/>
      <c r="UWA168" s="281"/>
      <c r="UWB168" s="281"/>
      <c r="UWC168" s="281"/>
      <c r="UWD168" s="281"/>
      <c r="UWE168" s="281"/>
      <c r="UWF168" s="281"/>
      <c r="UWG168" s="281"/>
      <c r="UWH168" s="281"/>
      <c r="UWI168" s="281"/>
      <c r="UWJ168" s="281"/>
      <c r="UWK168" s="281"/>
      <c r="UWL168" s="281"/>
      <c r="UWM168" s="281"/>
      <c r="UWN168" s="281"/>
      <c r="UWO168" s="281"/>
      <c r="UWP168" s="281"/>
      <c r="UWQ168" s="281"/>
      <c r="UWR168" s="281"/>
      <c r="UWS168" s="281"/>
      <c r="UWT168" s="281"/>
      <c r="UWU168" s="281"/>
      <c r="UWV168" s="281"/>
      <c r="UWW168" s="281"/>
      <c r="UWX168" s="281"/>
      <c r="UWY168" s="281"/>
      <c r="UWZ168" s="281"/>
      <c r="UXA168" s="281"/>
      <c r="UXB168" s="281"/>
      <c r="UXC168" s="281"/>
      <c r="UXD168" s="281"/>
      <c r="UXE168" s="281"/>
      <c r="UXF168" s="281"/>
      <c r="UXG168" s="281"/>
      <c r="UXH168" s="281"/>
      <c r="UXI168" s="281"/>
      <c r="UXJ168" s="281"/>
      <c r="UXK168" s="281"/>
      <c r="UXL168" s="281"/>
      <c r="UXM168" s="281"/>
      <c r="UXN168" s="281"/>
      <c r="UXO168" s="281"/>
      <c r="UXP168" s="281"/>
      <c r="UXQ168" s="281"/>
      <c r="UXR168" s="281"/>
      <c r="UXS168" s="281"/>
      <c r="UXT168" s="281"/>
      <c r="UXU168" s="281"/>
      <c r="UXV168" s="281"/>
      <c r="UXW168" s="281"/>
      <c r="UXX168" s="281"/>
      <c r="UXY168" s="281"/>
      <c r="UXZ168" s="281"/>
      <c r="UYA168" s="281"/>
      <c r="UYB168" s="281"/>
      <c r="UYC168" s="281"/>
      <c r="UYD168" s="281"/>
      <c r="UYE168" s="281"/>
      <c r="UYF168" s="281"/>
      <c r="UYG168" s="281"/>
      <c r="UYH168" s="281"/>
      <c r="UYI168" s="281"/>
      <c r="UYJ168" s="281"/>
      <c r="UYK168" s="281"/>
      <c r="UYL168" s="281"/>
      <c r="UYM168" s="281"/>
      <c r="UYN168" s="281"/>
      <c r="UYO168" s="281"/>
      <c r="UYP168" s="281"/>
      <c r="UYQ168" s="281"/>
      <c r="UYR168" s="281"/>
      <c r="UYS168" s="281"/>
      <c r="UYT168" s="281"/>
      <c r="UYU168" s="281"/>
      <c r="UYV168" s="281"/>
      <c r="UYW168" s="281"/>
      <c r="UYX168" s="281"/>
      <c r="UYY168" s="281"/>
      <c r="UYZ168" s="281"/>
      <c r="UZA168" s="281"/>
      <c r="UZB168" s="281"/>
      <c r="UZC168" s="281"/>
      <c r="UZD168" s="281"/>
      <c r="UZE168" s="281"/>
      <c r="UZF168" s="281"/>
      <c r="UZG168" s="281"/>
      <c r="UZH168" s="281"/>
      <c r="UZI168" s="281"/>
      <c r="UZJ168" s="281"/>
      <c r="UZK168" s="281"/>
      <c r="UZL168" s="281"/>
      <c r="UZM168" s="281"/>
      <c r="UZN168" s="281"/>
      <c r="UZO168" s="281"/>
      <c r="UZP168" s="281"/>
      <c r="UZQ168" s="281"/>
      <c r="UZR168" s="281"/>
      <c r="UZS168" s="281"/>
      <c r="UZT168" s="281"/>
      <c r="UZU168" s="281"/>
      <c r="UZV168" s="281"/>
      <c r="UZW168" s="281"/>
      <c r="UZX168" s="281"/>
      <c r="UZY168" s="281"/>
      <c r="UZZ168" s="281"/>
      <c r="VAA168" s="281"/>
      <c r="VAB168" s="281"/>
      <c r="VAC168" s="281"/>
      <c r="VAD168" s="281"/>
      <c r="VAE168" s="281"/>
      <c r="VAF168" s="281"/>
      <c r="VAG168" s="281"/>
      <c r="VAH168" s="281"/>
      <c r="VAI168" s="281"/>
      <c r="VAJ168" s="281"/>
      <c r="VAK168" s="281"/>
      <c r="VAL168" s="281"/>
      <c r="VAM168" s="281"/>
      <c r="VAN168" s="281"/>
      <c r="VAO168" s="281"/>
      <c r="VAP168" s="281"/>
      <c r="VAQ168" s="281"/>
      <c r="VAR168" s="281"/>
      <c r="VAS168" s="281"/>
      <c r="VAT168" s="281"/>
      <c r="VAU168" s="281"/>
      <c r="VAV168" s="281"/>
      <c r="VAW168" s="281"/>
      <c r="VAX168" s="281"/>
      <c r="VAY168" s="281"/>
      <c r="VAZ168" s="281"/>
      <c r="VBA168" s="281"/>
      <c r="VBB168" s="281"/>
      <c r="VBC168" s="281"/>
      <c r="VBD168" s="281"/>
      <c r="VBE168" s="281"/>
      <c r="VBF168" s="281"/>
      <c r="VBG168" s="281"/>
      <c r="VBH168" s="281"/>
      <c r="VBI168" s="281"/>
      <c r="VBJ168" s="281"/>
      <c r="VBK168" s="281"/>
      <c r="VBL168" s="281"/>
      <c r="VBM168" s="281"/>
      <c r="VBN168" s="281"/>
      <c r="VBO168" s="281"/>
      <c r="VBP168" s="281"/>
      <c r="VBQ168" s="281"/>
      <c r="VBR168" s="281"/>
      <c r="VBS168" s="281"/>
      <c r="VBT168" s="281"/>
      <c r="VBU168" s="281"/>
      <c r="VBV168" s="281"/>
      <c r="VBW168" s="281"/>
      <c r="VBX168" s="281"/>
      <c r="VBY168" s="281"/>
      <c r="VBZ168" s="281"/>
      <c r="VCA168" s="281"/>
      <c r="VCB168" s="281"/>
      <c r="VCC168" s="281"/>
      <c r="VCD168" s="281"/>
      <c r="VCE168" s="281"/>
      <c r="VCF168" s="281"/>
      <c r="VCG168" s="281"/>
      <c r="VCH168" s="281"/>
      <c r="VCI168" s="281"/>
      <c r="VCJ168" s="281"/>
      <c r="VCK168" s="281"/>
      <c r="VCL168" s="281"/>
      <c r="VCM168" s="281"/>
      <c r="VCN168" s="281"/>
      <c r="VCO168" s="281"/>
      <c r="VCP168" s="281"/>
      <c r="VCQ168" s="281"/>
      <c r="VCR168" s="281"/>
      <c r="VCS168" s="281"/>
      <c r="VCT168" s="281"/>
      <c r="VCU168" s="281"/>
      <c r="VCV168" s="281"/>
      <c r="VCW168" s="281"/>
      <c r="VCX168" s="281"/>
      <c r="VCY168" s="281"/>
      <c r="VCZ168" s="281"/>
      <c r="VDA168" s="281"/>
      <c r="VDB168" s="281"/>
      <c r="VDC168" s="281"/>
      <c r="VDD168" s="281"/>
      <c r="VDE168" s="281"/>
      <c r="VDF168" s="281"/>
      <c r="VDG168" s="281"/>
      <c r="VDH168" s="281"/>
      <c r="VDI168" s="281"/>
      <c r="VDJ168" s="281"/>
      <c r="VDK168" s="281"/>
      <c r="VDL168" s="281"/>
      <c r="VDM168" s="281"/>
      <c r="VDN168" s="281"/>
      <c r="VDO168" s="281"/>
      <c r="VDP168" s="281"/>
      <c r="VDQ168" s="281"/>
      <c r="VDR168" s="281"/>
      <c r="VDS168" s="281"/>
      <c r="VDT168" s="281"/>
      <c r="VDU168" s="281"/>
      <c r="VDV168" s="281"/>
      <c r="VDW168" s="281"/>
      <c r="VDX168" s="281"/>
      <c r="VDY168" s="281"/>
      <c r="VDZ168" s="281"/>
      <c r="VEA168" s="281"/>
      <c r="VEB168" s="281"/>
      <c r="VEC168" s="281"/>
      <c r="VED168" s="281"/>
      <c r="VEE168" s="281"/>
      <c r="VEF168" s="281"/>
      <c r="VEG168" s="281"/>
      <c r="VEH168" s="281"/>
      <c r="VEI168" s="281"/>
      <c r="VEJ168" s="281"/>
      <c r="VEK168" s="281"/>
      <c r="VEL168" s="281"/>
      <c r="VEM168" s="281"/>
      <c r="VEN168" s="281"/>
      <c r="VEO168" s="281"/>
      <c r="VEP168" s="281"/>
      <c r="VEQ168" s="281"/>
      <c r="VER168" s="281"/>
      <c r="VES168" s="281"/>
      <c r="VET168" s="281"/>
      <c r="VEU168" s="281"/>
      <c r="VEV168" s="281"/>
      <c r="VEW168" s="281"/>
      <c r="VEX168" s="281"/>
      <c r="VEY168" s="281"/>
      <c r="VEZ168" s="281"/>
      <c r="VFA168" s="281"/>
      <c r="VFB168" s="281"/>
      <c r="VFC168" s="281"/>
      <c r="VFD168" s="281"/>
      <c r="VFE168" s="281"/>
      <c r="VFF168" s="281"/>
      <c r="VFG168" s="281"/>
      <c r="VFH168" s="281"/>
      <c r="VFI168" s="281"/>
      <c r="VFJ168" s="281"/>
      <c r="VFK168" s="281"/>
      <c r="VFL168" s="281"/>
      <c r="VFM168" s="281"/>
      <c r="VFN168" s="281"/>
      <c r="VFO168" s="281"/>
      <c r="VFP168" s="281"/>
      <c r="VFQ168" s="281"/>
      <c r="VFR168" s="281"/>
      <c r="VFS168" s="281"/>
      <c r="VFT168" s="281"/>
      <c r="VFU168" s="281"/>
      <c r="VFV168" s="281"/>
      <c r="VFW168" s="281"/>
      <c r="VFX168" s="281"/>
      <c r="VFY168" s="281"/>
      <c r="VFZ168" s="281"/>
      <c r="VGA168" s="281"/>
      <c r="VGB168" s="281"/>
      <c r="VGC168" s="281"/>
      <c r="VGD168" s="281"/>
      <c r="VGE168" s="281"/>
      <c r="VGF168" s="281"/>
      <c r="VGG168" s="281"/>
      <c r="VGH168" s="281"/>
      <c r="VGI168" s="281"/>
      <c r="VGJ168" s="281"/>
      <c r="VGK168" s="281"/>
      <c r="VGL168" s="281"/>
      <c r="VGM168" s="281"/>
      <c r="VGN168" s="281"/>
      <c r="VGO168" s="281"/>
      <c r="VGP168" s="281"/>
      <c r="VGQ168" s="281"/>
      <c r="VGR168" s="281"/>
      <c r="VGS168" s="281"/>
      <c r="VGT168" s="281"/>
      <c r="VGU168" s="281"/>
      <c r="VGV168" s="281"/>
      <c r="VGW168" s="281"/>
      <c r="VGX168" s="281"/>
      <c r="VGY168" s="281"/>
      <c r="VGZ168" s="281"/>
      <c r="VHA168" s="281"/>
      <c r="VHB168" s="281"/>
      <c r="VHC168" s="281"/>
      <c r="VHD168" s="281"/>
      <c r="VHE168" s="281"/>
      <c r="VHF168" s="281"/>
      <c r="VHG168" s="281"/>
      <c r="VHH168" s="281"/>
      <c r="VHI168" s="281"/>
      <c r="VHJ168" s="281"/>
      <c r="VHK168" s="281"/>
      <c r="VHL168" s="281"/>
      <c r="VHM168" s="281"/>
      <c r="VHN168" s="281"/>
      <c r="VHO168" s="281"/>
      <c r="VHP168" s="281"/>
      <c r="VHQ168" s="281"/>
      <c r="VHR168" s="281"/>
      <c r="VHS168" s="281"/>
      <c r="VHT168" s="281"/>
      <c r="VHU168" s="281"/>
      <c r="VHV168" s="281"/>
      <c r="VHW168" s="281"/>
      <c r="VHX168" s="281"/>
      <c r="VHY168" s="281"/>
      <c r="VHZ168" s="281"/>
      <c r="VIA168" s="281"/>
      <c r="VIB168" s="281"/>
      <c r="VIC168" s="281"/>
      <c r="VID168" s="281"/>
      <c r="VIE168" s="281"/>
      <c r="VIF168" s="281"/>
      <c r="VIG168" s="281"/>
      <c r="VIH168" s="281"/>
      <c r="VII168" s="281"/>
      <c r="VIJ168" s="281"/>
      <c r="VIK168" s="281"/>
      <c r="VIL168" s="281"/>
      <c r="VIM168" s="281"/>
      <c r="VIN168" s="281"/>
      <c r="VIO168" s="281"/>
      <c r="VIP168" s="281"/>
      <c r="VIQ168" s="281"/>
      <c r="VIR168" s="281"/>
      <c r="VIS168" s="281"/>
      <c r="VIT168" s="281"/>
      <c r="VIU168" s="281"/>
      <c r="VIV168" s="281"/>
      <c r="VIW168" s="281"/>
      <c r="VIX168" s="281"/>
      <c r="VIY168" s="281"/>
      <c r="VIZ168" s="281"/>
      <c r="VJA168" s="281"/>
      <c r="VJB168" s="281"/>
      <c r="VJC168" s="281"/>
      <c r="VJD168" s="281"/>
      <c r="VJE168" s="281"/>
      <c r="VJF168" s="281"/>
      <c r="VJG168" s="281"/>
      <c r="VJH168" s="281"/>
      <c r="VJI168" s="281"/>
      <c r="VJJ168" s="281"/>
      <c r="VJK168" s="281"/>
      <c r="VJL168" s="281"/>
      <c r="VJM168" s="281"/>
      <c r="VJN168" s="281"/>
      <c r="VJO168" s="281"/>
      <c r="VJP168" s="281"/>
      <c r="VJQ168" s="281"/>
      <c r="VJR168" s="281"/>
      <c r="VJS168" s="281"/>
      <c r="VJT168" s="281"/>
      <c r="VJU168" s="281"/>
      <c r="VJV168" s="281"/>
      <c r="VJW168" s="281"/>
      <c r="VJX168" s="281"/>
      <c r="VJY168" s="281"/>
      <c r="VJZ168" s="281"/>
      <c r="VKA168" s="281"/>
      <c r="VKB168" s="281"/>
      <c r="VKC168" s="281"/>
      <c r="VKD168" s="281"/>
      <c r="VKE168" s="281"/>
      <c r="VKF168" s="281"/>
      <c r="VKG168" s="281"/>
      <c r="VKH168" s="281"/>
      <c r="VKI168" s="281"/>
      <c r="VKJ168" s="281"/>
      <c r="VKK168" s="281"/>
      <c r="VKL168" s="281"/>
      <c r="VKM168" s="281"/>
      <c r="VKN168" s="281"/>
      <c r="VKO168" s="281"/>
      <c r="VKP168" s="281"/>
      <c r="VKQ168" s="281"/>
      <c r="VKR168" s="281"/>
      <c r="VKS168" s="281"/>
      <c r="VKT168" s="281"/>
      <c r="VKU168" s="281"/>
      <c r="VKV168" s="281"/>
      <c r="VKW168" s="281"/>
      <c r="VKX168" s="281"/>
      <c r="VKY168" s="281"/>
      <c r="VKZ168" s="281"/>
      <c r="VLA168" s="281"/>
      <c r="VLB168" s="281"/>
      <c r="VLC168" s="281"/>
      <c r="VLD168" s="281"/>
      <c r="VLE168" s="281"/>
      <c r="VLF168" s="281"/>
      <c r="VLG168" s="281"/>
      <c r="VLH168" s="281"/>
      <c r="VLI168" s="281"/>
      <c r="VLJ168" s="281"/>
      <c r="VLK168" s="281"/>
      <c r="VLL168" s="281"/>
      <c r="VLM168" s="281"/>
      <c r="VLN168" s="281"/>
      <c r="VLO168" s="281"/>
      <c r="VLP168" s="281"/>
      <c r="VLQ168" s="281"/>
      <c r="VLR168" s="281"/>
      <c r="VLS168" s="281"/>
      <c r="VLT168" s="281"/>
      <c r="VLU168" s="281"/>
      <c r="VLV168" s="281"/>
      <c r="VLW168" s="281"/>
      <c r="VLX168" s="281"/>
      <c r="VLY168" s="281"/>
      <c r="VLZ168" s="281"/>
      <c r="VMA168" s="281"/>
      <c r="VMB168" s="281"/>
      <c r="VMC168" s="281"/>
      <c r="VMD168" s="281"/>
      <c r="VME168" s="281"/>
      <c r="VMF168" s="281"/>
      <c r="VMG168" s="281"/>
      <c r="VMH168" s="281"/>
      <c r="VMI168" s="281"/>
      <c r="VMJ168" s="281"/>
      <c r="VMK168" s="281"/>
      <c r="VML168" s="281"/>
      <c r="VMM168" s="281"/>
      <c r="VMN168" s="281"/>
      <c r="VMO168" s="281"/>
      <c r="VMP168" s="281"/>
      <c r="VMQ168" s="281"/>
      <c r="VMR168" s="281"/>
      <c r="VMS168" s="281"/>
      <c r="VMT168" s="281"/>
      <c r="VMU168" s="281"/>
      <c r="VMV168" s="281"/>
      <c r="VMW168" s="281"/>
      <c r="VMX168" s="281"/>
      <c r="VMY168" s="281"/>
      <c r="VMZ168" s="281"/>
      <c r="VNA168" s="281"/>
      <c r="VNB168" s="281"/>
      <c r="VNC168" s="281"/>
      <c r="VND168" s="281"/>
      <c r="VNE168" s="281"/>
      <c r="VNF168" s="281"/>
      <c r="VNG168" s="281"/>
      <c r="VNH168" s="281"/>
      <c r="VNI168" s="281"/>
      <c r="VNJ168" s="281"/>
      <c r="VNK168" s="281"/>
      <c r="VNL168" s="281"/>
      <c r="VNM168" s="281"/>
      <c r="VNN168" s="281"/>
      <c r="VNO168" s="281"/>
      <c r="VNP168" s="281"/>
      <c r="VNQ168" s="281"/>
      <c r="VNR168" s="281"/>
      <c r="VNS168" s="281"/>
      <c r="VNT168" s="281"/>
      <c r="VNU168" s="281"/>
      <c r="VNV168" s="281"/>
      <c r="VNW168" s="281"/>
      <c r="VNX168" s="281"/>
      <c r="VNY168" s="281"/>
      <c r="VNZ168" s="281"/>
      <c r="VOA168" s="281"/>
      <c r="VOB168" s="281"/>
      <c r="VOC168" s="281"/>
      <c r="VOD168" s="281"/>
      <c r="VOE168" s="281"/>
      <c r="VOF168" s="281"/>
      <c r="VOG168" s="281"/>
      <c r="VOH168" s="281"/>
      <c r="VOI168" s="281"/>
      <c r="VOJ168" s="281"/>
      <c r="VOK168" s="281"/>
      <c r="VOL168" s="281"/>
      <c r="VOM168" s="281"/>
      <c r="VON168" s="281"/>
      <c r="VOO168" s="281"/>
      <c r="VOP168" s="281"/>
      <c r="VOQ168" s="281"/>
      <c r="VOR168" s="281"/>
      <c r="VOS168" s="281"/>
      <c r="VOT168" s="281"/>
      <c r="VOU168" s="281"/>
      <c r="VOV168" s="281"/>
      <c r="VOW168" s="281"/>
      <c r="VOX168" s="281"/>
      <c r="VOY168" s="281"/>
      <c r="VOZ168" s="281"/>
      <c r="VPA168" s="281"/>
      <c r="VPB168" s="281"/>
      <c r="VPC168" s="281"/>
      <c r="VPD168" s="281"/>
      <c r="VPE168" s="281"/>
      <c r="VPF168" s="281"/>
      <c r="VPG168" s="281"/>
      <c r="VPH168" s="281"/>
      <c r="VPI168" s="281"/>
      <c r="VPJ168" s="281"/>
      <c r="VPK168" s="281"/>
      <c r="VPL168" s="281"/>
      <c r="VPM168" s="281"/>
      <c r="VPN168" s="281"/>
      <c r="VPO168" s="281"/>
      <c r="VPP168" s="281"/>
      <c r="VPQ168" s="281"/>
      <c r="VPR168" s="281"/>
      <c r="VPS168" s="281"/>
      <c r="VPT168" s="281"/>
      <c r="VPU168" s="281"/>
      <c r="VPV168" s="281"/>
      <c r="VPW168" s="281"/>
      <c r="VPX168" s="281"/>
      <c r="VPY168" s="281"/>
      <c r="VPZ168" s="281"/>
      <c r="VQA168" s="281"/>
      <c r="VQB168" s="281"/>
      <c r="VQC168" s="281"/>
      <c r="VQD168" s="281"/>
      <c r="VQE168" s="281"/>
      <c r="VQF168" s="281"/>
      <c r="VQG168" s="281"/>
      <c r="VQH168" s="281"/>
      <c r="VQI168" s="281"/>
      <c r="VQJ168" s="281"/>
      <c r="VQK168" s="281"/>
      <c r="VQL168" s="281"/>
      <c r="VQM168" s="281"/>
      <c r="VQN168" s="281"/>
      <c r="VQO168" s="281"/>
      <c r="VQP168" s="281"/>
      <c r="VQQ168" s="281"/>
      <c r="VQR168" s="281"/>
      <c r="VQS168" s="281"/>
      <c r="VQT168" s="281"/>
      <c r="VQU168" s="281"/>
      <c r="VQV168" s="281"/>
      <c r="VQW168" s="281"/>
      <c r="VQX168" s="281"/>
      <c r="VQY168" s="281"/>
      <c r="VQZ168" s="281"/>
      <c r="VRA168" s="281"/>
      <c r="VRB168" s="281"/>
      <c r="VRC168" s="281"/>
      <c r="VRD168" s="281"/>
      <c r="VRE168" s="281"/>
      <c r="VRF168" s="281"/>
      <c r="VRG168" s="281"/>
      <c r="VRH168" s="281"/>
      <c r="VRI168" s="281"/>
      <c r="VRJ168" s="281"/>
      <c r="VRK168" s="281"/>
      <c r="VRL168" s="281"/>
      <c r="VRM168" s="281"/>
      <c r="VRN168" s="281"/>
      <c r="VRO168" s="281"/>
      <c r="VRP168" s="281"/>
      <c r="VRQ168" s="281"/>
      <c r="VRR168" s="281"/>
      <c r="VRS168" s="281"/>
      <c r="VRT168" s="281"/>
      <c r="VRU168" s="281"/>
      <c r="VRV168" s="281"/>
      <c r="VRW168" s="281"/>
      <c r="VRX168" s="281"/>
      <c r="VRY168" s="281"/>
      <c r="VRZ168" s="281"/>
      <c r="VSA168" s="281"/>
      <c r="VSB168" s="281"/>
      <c r="VSC168" s="281"/>
      <c r="VSD168" s="281"/>
      <c r="VSE168" s="281"/>
      <c r="VSF168" s="281"/>
      <c r="VSG168" s="281"/>
      <c r="VSH168" s="281"/>
      <c r="VSI168" s="281"/>
      <c r="VSJ168" s="281"/>
      <c r="VSK168" s="281"/>
      <c r="VSL168" s="281"/>
      <c r="VSM168" s="281"/>
      <c r="VSN168" s="281"/>
      <c r="VSO168" s="281"/>
      <c r="VSP168" s="281"/>
      <c r="VSQ168" s="281"/>
      <c r="VSR168" s="281"/>
      <c r="VSS168" s="281"/>
      <c r="VST168" s="281"/>
      <c r="VSU168" s="281"/>
      <c r="VSV168" s="281"/>
      <c r="VSW168" s="281"/>
      <c r="VSX168" s="281"/>
      <c r="VSY168" s="281"/>
      <c r="VSZ168" s="281"/>
      <c r="VTA168" s="281"/>
      <c r="VTB168" s="281"/>
      <c r="VTC168" s="281"/>
      <c r="VTD168" s="281"/>
      <c r="VTE168" s="281"/>
      <c r="VTF168" s="281"/>
      <c r="VTG168" s="281"/>
      <c r="VTH168" s="281"/>
      <c r="VTI168" s="281"/>
      <c r="VTJ168" s="281"/>
      <c r="VTK168" s="281"/>
      <c r="VTL168" s="281"/>
      <c r="VTM168" s="281"/>
      <c r="VTN168" s="281"/>
      <c r="VTO168" s="281"/>
      <c r="VTP168" s="281"/>
      <c r="VTQ168" s="281"/>
      <c r="VTR168" s="281"/>
      <c r="VTS168" s="281"/>
      <c r="VTT168" s="281"/>
      <c r="VTU168" s="281"/>
      <c r="VTV168" s="281"/>
      <c r="VTW168" s="281"/>
      <c r="VTX168" s="281"/>
      <c r="VTY168" s="281"/>
      <c r="VTZ168" s="281"/>
      <c r="VUA168" s="281"/>
      <c r="VUB168" s="281"/>
      <c r="VUC168" s="281"/>
      <c r="VUD168" s="281"/>
      <c r="VUE168" s="281"/>
      <c r="VUF168" s="281"/>
      <c r="VUG168" s="281"/>
      <c r="VUH168" s="281"/>
      <c r="VUI168" s="281"/>
      <c r="VUJ168" s="281"/>
      <c r="VUK168" s="281"/>
      <c r="VUL168" s="281"/>
      <c r="VUM168" s="281"/>
      <c r="VUN168" s="281"/>
      <c r="VUO168" s="281"/>
      <c r="VUP168" s="281"/>
      <c r="VUQ168" s="281"/>
      <c r="VUR168" s="281"/>
      <c r="VUS168" s="281"/>
      <c r="VUT168" s="281"/>
      <c r="VUU168" s="281"/>
      <c r="VUV168" s="281"/>
      <c r="VUW168" s="281"/>
      <c r="VUX168" s="281"/>
      <c r="VUY168" s="281"/>
      <c r="VUZ168" s="281"/>
      <c r="VVA168" s="281"/>
      <c r="VVB168" s="281"/>
      <c r="VVC168" s="281"/>
      <c r="VVD168" s="281"/>
      <c r="VVE168" s="281"/>
      <c r="VVF168" s="281"/>
      <c r="VVG168" s="281"/>
      <c r="VVH168" s="281"/>
      <c r="VVI168" s="281"/>
      <c r="VVJ168" s="281"/>
      <c r="VVK168" s="281"/>
      <c r="VVL168" s="281"/>
      <c r="VVM168" s="281"/>
      <c r="VVN168" s="281"/>
      <c r="VVO168" s="281"/>
      <c r="VVP168" s="281"/>
      <c r="VVQ168" s="281"/>
      <c r="VVR168" s="281"/>
      <c r="VVS168" s="281"/>
      <c r="VVT168" s="281"/>
      <c r="VVU168" s="281"/>
      <c r="VVV168" s="281"/>
      <c r="VVW168" s="281"/>
      <c r="VVX168" s="281"/>
      <c r="VVY168" s="281"/>
      <c r="VVZ168" s="281"/>
      <c r="VWA168" s="281"/>
      <c r="VWB168" s="281"/>
      <c r="VWC168" s="281"/>
      <c r="VWD168" s="281"/>
      <c r="VWE168" s="281"/>
      <c r="VWF168" s="281"/>
      <c r="VWG168" s="281"/>
      <c r="VWH168" s="281"/>
      <c r="VWI168" s="281"/>
      <c r="VWJ168" s="281"/>
      <c r="VWK168" s="281"/>
      <c r="VWL168" s="281"/>
      <c r="VWM168" s="281"/>
      <c r="VWN168" s="281"/>
      <c r="VWO168" s="281"/>
      <c r="VWP168" s="281"/>
      <c r="VWQ168" s="281"/>
      <c r="VWR168" s="281"/>
      <c r="VWS168" s="281"/>
      <c r="VWT168" s="281"/>
      <c r="VWU168" s="281"/>
      <c r="VWV168" s="281"/>
      <c r="VWW168" s="281"/>
      <c r="VWX168" s="281"/>
      <c r="VWY168" s="281"/>
      <c r="VWZ168" s="281"/>
      <c r="VXA168" s="281"/>
      <c r="VXB168" s="281"/>
      <c r="VXC168" s="281"/>
      <c r="VXD168" s="281"/>
      <c r="VXE168" s="281"/>
      <c r="VXF168" s="281"/>
      <c r="VXG168" s="281"/>
      <c r="VXH168" s="281"/>
      <c r="VXI168" s="281"/>
      <c r="VXJ168" s="281"/>
      <c r="VXK168" s="281"/>
      <c r="VXL168" s="281"/>
      <c r="VXM168" s="281"/>
      <c r="VXN168" s="281"/>
      <c r="VXO168" s="281"/>
      <c r="VXP168" s="281"/>
      <c r="VXQ168" s="281"/>
      <c r="VXR168" s="281"/>
      <c r="VXS168" s="281"/>
      <c r="VXT168" s="281"/>
      <c r="VXU168" s="281"/>
      <c r="VXV168" s="281"/>
      <c r="VXW168" s="281"/>
      <c r="VXX168" s="281"/>
      <c r="VXY168" s="281"/>
      <c r="VXZ168" s="281"/>
      <c r="VYA168" s="281"/>
      <c r="VYB168" s="281"/>
      <c r="VYC168" s="281"/>
      <c r="VYD168" s="281"/>
      <c r="VYE168" s="281"/>
      <c r="VYF168" s="281"/>
      <c r="VYG168" s="281"/>
      <c r="VYH168" s="281"/>
      <c r="VYI168" s="281"/>
      <c r="VYJ168" s="281"/>
      <c r="VYK168" s="281"/>
      <c r="VYL168" s="281"/>
      <c r="VYM168" s="281"/>
      <c r="VYN168" s="281"/>
      <c r="VYO168" s="281"/>
      <c r="VYP168" s="281"/>
      <c r="VYQ168" s="281"/>
      <c r="VYR168" s="281"/>
      <c r="VYS168" s="281"/>
      <c r="VYT168" s="281"/>
      <c r="VYU168" s="281"/>
      <c r="VYV168" s="281"/>
      <c r="VYW168" s="281"/>
      <c r="VYX168" s="281"/>
      <c r="VYY168" s="281"/>
      <c r="VYZ168" s="281"/>
      <c r="VZA168" s="281"/>
      <c r="VZB168" s="281"/>
      <c r="VZC168" s="281"/>
      <c r="VZD168" s="281"/>
      <c r="VZE168" s="281"/>
      <c r="VZF168" s="281"/>
      <c r="VZG168" s="281"/>
      <c r="VZH168" s="281"/>
      <c r="VZI168" s="281"/>
      <c r="VZJ168" s="281"/>
      <c r="VZK168" s="281"/>
      <c r="VZL168" s="281"/>
      <c r="VZM168" s="281"/>
      <c r="VZN168" s="281"/>
      <c r="VZO168" s="281"/>
      <c r="VZP168" s="281"/>
      <c r="VZQ168" s="281"/>
      <c r="VZR168" s="281"/>
      <c r="VZS168" s="281"/>
      <c r="VZT168" s="281"/>
      <c r="VZU168" s="281"/>
      <c r="VZV168" s="281"/>
      <c r="VZW168" s="281"/>
      <c r="VZX168" s="281"/>
      <c r="VZY168" s="281"/>
      <c r="VZZ168" s="281"/>
      <c r="WAA168" s="281"/>
      <c r="WAB168" s="281"/>
      <c r="WAC168" s="281"/>
      <c r="WAD168" s="281"/>
      <c r="WAE168" s="281"/>
      <c r="WAF168" s="281"/>
      <c r="WAG168" s="281"/>
      <c r="WAH168" s="281"/>
      <c r="WAI168" s="281"/>
      <c r="WAJ168" s="281"/>
      <c r="WAK168" s="281"/>
      <c r="WAL168" s="281"/>
      <c r="WAM168" s="281"/>
      <c r="WAN168" s="281"/>
      <c r="WAO168" s="281"/>
      <c r="WAP168" s="281"/>
      <c r="WAQ168" s="281"/>
      <c r="WAR168" s="281"/>
      <c r="WAS168" s="281"/>
      <c r="WAT168" s="281"/>
      <c r="WAU168" s="281"/>
      <c r="WAV168" s="281"/>
      <c r="WAW168" s="281"/>
      <c r="WAX168" s="281"/>
      <c r="WAY168" s="281"/>
      <c r="WAZ168" s="281"/>
      <c r="WBA168" s="281"/>
      <c r="WBB168" s="281"/>
      <c r="WBC168" s="281"/>
      <c r="WBD168" s="281"/>
      <c r="WBE168" s="281"/>
      <c r="WBF168" s="281"/>
      <c r="WBG168" s="281"/>
      <c r="WBH168" s="281"/>
      <c r="WBI168" s="281"/>
      <c r="WBJ168" s="281"/>
      <c r="WBK168" s="281"/>
      <c r="WBL168" s="281"/>
      <c r="WBM168" s="281"/>
      <c r="WBN168" s="281"/>
      <c r="WBO168" s="281"/>
      <c r="WBP168" s="281"/>
      <c r="WBQ168" s="281"/>
      <c r="WBR168" s="281"/>
      <c r="WBS168" s="281"/>
      <c r="WBT168" s="281"/>
      <c r="WBU168" s="281"/>
      <c r="WBV168" s="281"/>
      <c r="WBW168" s="281"/>
      <c r="WBX168" s="281"/>
      <c r="WBY168" s="281"/>
      <c r="WBZ168" s="281"/>
      <c r="WCA168" s="281"/>
      <c r="WCB168" s="281"/>
      <c r="WCC168" s="281"/>
      <c r="WCD168" s="281"/>
      <c r="WCE168" s="281"/>
      <c r="WCF168" s="281"/>
      <c r="WCG168" s="281"/>
      <c r="WCH168" s="281"/>
      <c r="WCI168" s="281"/>
      <c r="WCJ168" s="281"/>
      <c r="WCK168" s="281"/>
      <c r="WCL168" s="281"/>
      <c r="WCM168" s="281"/>
      <c r="WCN168" s="281"/>
      <c r="WCO168" s="281"/>
      <c r="WCP168" s="281"/>
      <c r="WCQ168" s="281"/>
      <c r="WCR168" s="281"/>
      <c r="WCS168" s="281"/>
      <c r="WCT168" s="281"/>
      <c r="WCU168" s="281"/>
      <c r="WCV168" s="281"/>
      <c r="WCW168" s="281"/>
      <c r="WCX168" s="281"/>
      <c r="WCY168" s="281"/>
      <c r="WCZ168" s="281"/>
      <c r="WDA168" s="281"/>
      <c r="WDB168" s="281"/>
      <c r="WDC168" s="281"/>
      <c r="WDD168" s="281"/>
      <c r="WDE168" s="281"/>
      <c r="WDF168" s="281"/>
      <c r="WDG168" s="281"/>
      <c r="WDH168" s="281"/>
      <c r="WDI168" s="281"/>
      <c r="WDJ168" s="281"/>
      <c r="WDK168" s="281"/>
      <c r="WDL168" s="281"/>
      <c r="WDM168" s="281"/>
      <c r="WDN168" s="281"/>
      <c r="WDO168" s="281"/>
      <c r="WDP168" s="281"/>
      <c r="WDQ168" s="281"/>
      <c r="WDR168" s="281"/>
      <c r="WDS168" s="281"/>
      <c r="WDT168" s="281"/>
      <c r="WDU168" s="281"/>
      <c r="WDV168" s="281"/>
      <c r="WDW168" s="281"/>
      <c r="WDX168" s="281"/>
      <c r="WDY168" s="281"/>
      <c r="WDZ168" s="281"/>
      <c r="WEA168" s="281"/>
      <c r="WEB168" s="281"/>
      <c r="WEC168" s="281"/>
      <c r="WED168" s="281"/>
      <c r="WEE168" s="281"/>
      <c r="WEF168" s="281"/>
      <c r="WEG168" s="281"/>
      <c r="WEH168" s="281"/>
      <c r="WEI168" s="281"/>
      <c r="WEJ168" s="281"/>
      <c r="WEK168" s="281"/>
      <c r="WEL168" s="281"/>
      <c r="WEM168" s="281"/>
      <c r="WEN168" s="281"/>
      <c r="WEO168" s="281"/>
      <c r="WEP168" s="281"/>
      <c r="WEQ168" s="281"/>
      <c r="WER168" s="281"/>
      <c r="WES168" s="281"/>
      <c r="WET168" s="281"/>
      <c r="WEU168" s="281"/>
      <c r="WEV168" s="281"/>
      <c r="WEW168" s="281"/>
      <c r="WEX168" s="281"/>
      <c r="WEY168" s="281"/>
      <c r="WEZ168" s="281"/>
      <c r="WFA168" s="281"/>
      <c r="WFB168" s="281"/>
      <c r="WFC168" s="281"/>
      <c r="WFD168" s="281"/>
      <c r="WFE168" s="281"/>
      <c r="WFF168" s="281"/>
      <c r="WFG168" s="281"/>
      <c r="WFH168" s="281"/>
      <c r="WFI168" s="281"/>
      <c r="WFJ168" s="281"/>
      <c r="WFK168" s="281"/>
      <c r="WFL168" s="281"/>
      <c r="WFM168" s="281"/>
      <c r="WFN168" s="281"/>
      <c r="WFO168" s="281"/>
      <c r="WFP168" s="281"/>
      <c r="WFQ168" s="281"/>
      <c r="WFR168" s="281"/>
      <c r="WFS168" s="281"/>
      <c r="WFT168" s="281"/>
      <c r="WFU168" s="281"/>
      <c r="WFV168" s="281"/>
      <c r="WFW168" s="281"/>
      <c r="WFX168" s="281"/>
      <c r="WFY168" s="281"/>
      <c r="WFZ168" s="281"/>
      <c r="WGA168" s="281"/>
      <c r="WGB168" s="281"/>
      <c r="WGC168" s="281"/>
      <c r="WGD168" s="281"/>
      <c r="WGE168" s="281"/>
      <c r="WGF168" s="281"/>
      <c r="WGG168" s="281"/>
      <c r="WGH168" s="281"/>
      <c r="WGI168" s="281"/>
      <c r="WGJ168" s="281"/>
      <c r="WGK168" s="281"/>
      <c r="WGL168" s="281"/>
      <c r="WGM168" s="281"/>
      <c r="WGN168" s="281"/>
      <c r="WGO168" s="281"/>
      <c r="WGP168" s="281"/>
      <c r="WGQ168" s="281"/>
      <c r="WGR168" s="281"/>
      <c r="WGS168" s="281"/>
      <c r="WGT168" s="281"/>
      <c r="WGU168" s="281"/>
      <c r="WGV168" s="281"/>
      <c r="WGW168" s="281"/>
      <c r="WGX168" s="281"/>
      <c r="WGY168" s="281"/>
      <c r="WGZ168" s="281"/>
      <c r="WHA168" s="281"/>
      <c r="WHB168" s="281"/>
      <c r="WHC168" s="281"/>
      <c r="WHD168" s="281"/>
      <c r="WHE168" s="281"/>
      <c r="WHF168" s="281"/>
      <c r="WHG168" s="281"/>
      <c r="WHH168" s="281"/>
      <c r="WHI168" s="281"/>
      <c r="WHJ168" s="281"/>
      <c r="WHK168" s="281"/>
      <c r="WHL168" s="281"/>
      <c r="WHM168" s="281"/>
      <c r="WHN168" s="281"/>
      <c r="WHO168" s="281"/>
      <c r="WHP168" s="281"/>
      <c r="WHQ168" s="281"/>
      <c r="WHR168" s="281"/>
      <c r="WHS168" s="281"/>
      <c r="WHT168" s="281"/>
      <c r="WHU168" s="281"/>
      <c r="WHV168" s="281"/>
      <c r="WHW168" s="281"/>
      <c r="WHX168" s="281"/>
      <c r="WHY168" s="281"/>
      <c r="WHZ168" s="281"/>
      <c r="WIA168" s="281"/>
      <c r="WIB168" s="281"/>
      <c r="WIC168" s="281"/>
      <c r="WID168" s="281"/>
      <c r="WIE168" s="281"/>
      <c r="WIF168" s="281"/>
      <c r="WIG168" s="281"/>
      <c r="WIH168" s="281"/>
      <c r="WII168" s="281"/>
      <c r="WIJ168" s="281"/>
      <c r="WIK168" s="281"/>
      <c r="WIL168" s="281"/>
      <c r="WIM168" s="281"/>
      <c r="WIN168" s="281"/>
      <c r="WIO168" s="281"/>
      <c r="WIP168" s="281"/>
      <c r="WIQ168" s="281"/>
      <c r="WIR168" s="281"/>
      <c r="WIS168" s="281"/>
      <c r="WIT168" s="281"/>
      <c r="WIU168" s="281"/>
      <c r="WIV168" s="281"/>
      <c r="WIW168" s="281"/>
      <c r="WIX168" s="281"/>
      <c r="WIY168" s="281"/>
      <c r="WIZ168" s="281"/>
      <c r="WJA168" s="281"/>
      <c r="WJB168" s="281"/>
      <c r="WJC168" s="281"/>
      <c r="WJD168" s="281"/>
      <c r="WJE168" s="281"/>
      <c r="WJF168" s="281"/>
      <c r="WJG168" s="281"/>
      <c r="WJH168" s="281"/>
      <c r="WJI168" s="281"/>
      <c r="WJJ168" s="281"/>
      <c r="WJK168" s="281"/>
      <c r="WJL168" s="281"/>
      <c r="WJM168" s="281"/>
      <c r="WJN168" s="281"/>
      <c r="WJO168" s="281"/>
      <c r="WJP168" s="281"/>
      <c r="WJQ168" s="281"/>
      <c r="WJR168" s="281"/>
      <c r="WJS168" s="281"/>
      <c r="WJT168" s="281"/>
      <c r="WJU168" s="281"/>
      <c r="WJV168" s="281"/>
      <c r="WJW168" s="281"/>
      <c r="WJX168" s="281"/>
      <c r="WJY168" s="281"/>
      <c r="WJZ168" s="281"/>
      <c r="WKA168" s="281"/>
      <c r="WKB168" s="281"/>
      <c r="WKC168" s="281"/>
      <c r="WKD168" s="281"/>
      <c r="WKE168" s="281"/>
      <c r="WKF168" s="281"/>
      <c r="WKG168" s="281"/>
      <c r="WKH168" s="281"/>
      <c r="WKI168" s="281"/>
      <c r="WKJ168" s="281"/>
      <c r="WKK168" s="281"/>
      <c r="WKL168" s="281"/>
      <c r="WKM168" s="281"/>
      <c r="WKN168" s="281"/>
      <c r="WKO168" s="281"/>
      <c r="WKP168" s="281"/>
      <c r="WKQ168" s="281"/>
      <c r="WKR168" s="281"/>
      <c r="WKS168" s="281"/>
      <c r="WKT168" s="281"/>
      <c r="WKU168" s="281"/>
      <c r="WKV168" s="281"/>
      <c r="WKW168" s="281"/>
      <c r="WKX168" s="281"/>
      <c r="WKY168" s="281"/>
      <c r="WKZ168" s="281"/>
      <c r="WLA168" s="281"/>
      <c r="WLB168" s="281"/>
      <c r="WLC168" s="281"/>
      <c r="WLD168" s="281"/>
      <c r="WLE168" s="281"/>
      <c r="WLF168" s="281"/>
      <c r="WLG168" s="281"/>
      <c r="WLH168" s="281"/>
      <c r="WLI168" s="281"/>
      <c r="WLJ168" s="281"/>
      <c r="WLK168" s="281"/>
      <c r="WLL168" s="281"/>
      <c r="WLM168" s="281"/>
      <c r="WLN168" s="281"/>
      <c r="WLO168" s="281"/>
      <c r="WLP168" s="281"/>
      <c r="WLQ168" s="281"/>
      <c r="WLR168" s="281"/>
      <c r="WLS168" s="281"/>
      <c r="WLT168" s="281"/>
      <c r="WLU168" s="281"/>
      <c r="WLV168" s="281"/>
      <c r="WLW168" s="281"/>
      <c r="WLX168" s="281"/>
      <c r="WLY168" s="281"/>
      <c r="WLZ168" s="281"/>
      <c r="WMA168" s="281"/>
      <c r="WMB168" s="281"/>
      <c r="WMC168" s="281"/>
      <c r="WMD168" s="281"/>
      <c r="WME168" s="281"/>
      <c r="WMF168" s="281"/>
      <c r="WMG168" s="281"/>
      <c r="WMH168" s="281"/>
      <c r="WMI168" s="281"/>
      <c r="WMJ168" s="281"/>
      <c r="WMK168" s="281"/>
      <c r="WML168" s="281"/>
      <c r="WMM168" s="281"/>
      <c r="WMN168" s="281"/>
      <c r="WMO168" s="281"/>
      <c r="WMP168" s="281"/>
      <c r="WMQ168" s="281"/>
      <c r="WMR168" s="281"/>
      <c r="WMS168" s="281"/>
      <c r="WMT168" s="281"/>
      <c r="WMU168" s="281"/>
      <c r="WMV168" s="281"/>
      <c r="WMW168" s="281"/>
      <c r="WMX168" s="281"/>
      <c r="WMY168" s="281"/>
      <c r="WMZ168" s="281"/>
      <c r="WNA168" s="281"/>
      <c r="WNB168" s="281"/>
      <c r="WNC168" s="281"/>
      <c r="WND168" s="281"/>
      <c r="WNE168" s="281"/>
      <c r="WNF168" s="281"/>
      <c r="WNG168" s="281"/>
      <c r="WNH168" s="281"/>
      <c r="WNI168" s="281"/>
      <c r="WNJ168" s="281"/>
      <c r="WNK168" s="281"/>
      <c r="WNL168" s="281"/>
      <c r="WNM168" s="281"/>
      <c r="WNN168" s="281"/>
      <c r="WNO168" s="281"/>
      <c r="WNP168" s="281"/>
      <c r="WNQ168" s="281"/>
      <c r="WNR168" s="281"/>
      <c r="WNS168" s="281"/>
      <c r="WNT168" s="281"/>
      <c r="WNU168" s="281"/>
      <c r="WNV168" s="281"/>
      <c r="WNW168" s="281"/>
      <c r="WNX168" s="281"/>
      <c r="WNY168" s="281"/>
      <c r="WNZ168" s="281"/>
      <c r="WOA168" s="281"/>
      <c r="WOB168" s="281"/>
      <c r="WOC168" s="281"/>
      <c r="WOD168" s="281"/>
      <c r="WOE168" s="281"/>
      <c r="WOF168" s="281"/>
      <c r="WOG168" s="281"/>
      <c r="WOH168" s="281"/>
      <c r="WOI168" s="281"/>
      <c r="WOJ168" s="281"/>
      <c r="WOK168" s="281"/>
      <c r="WOL168" s="281"/>
      <c r="WOM168" s="281"/>
      <c r="WON168" s="281"/>
      <c r="WOO168" s="281"/>
      <c r="WOP168" s="281"/>
      <c r="WOQ168" s="281"/>
      <c r="WOR168" s="281"/>
      <c r="WOS168" s="281"/>
      <c r="WOT168" s="281"/>
      <c r="WOU168" s="281"/>
      <c r="WOV168" s="281"/>
      <c r="WOW168" s="281"/>
      <c r="WOX168" s="281"/>
      <c r="WOY168" s="281"/>
      <c r="WOZ168" s="281"/>
      <c r="WPA168" s="281"/>
      <c r="WPB168" s="281"/>
      <c r="WPC168" s="281"/>
      <c r="WPD168" s="281"/>
      <c r="WPE168" s="281"/>
      <c r="WPF168" s="281"/>
      <c r="WPG168" s="281"/>
      <c r="WPH168" s="281"/>
      <c r="WPI168" s="281"/>
      <c r="WPJ168" s="281"/>
      <c r="WPK168" s="281"/>
      <c r="WPL168" s="281"/>
      <c r="WPM168" s="281"/>
      <c r="WPN168" s="281"/>
      <c r="WPO168" s="281"/>
      <c r="WPP168" s="281"/>
      <c r="WPQ168" s="281"/>
      <c r="WPR168" s="281"/>
      <c r="WPS168" s="281"/>
      <c r="WPT168" s="281"/>
      <c r="WPU168" s="281"/>
      <c r="WPV168" s="281"/>
      <c r="WPW168" s="281"/>
      <c r="WPX168" s="281"/>
      <c r="WPY168" s="281"/>
      <c r="WPZ168" s="281"/>
      <c r="WQA168" s="281"/>
      <c r="WQB168" s="281"/>
      <c r="WQC168" s="281"/>
      <c r="WQD168" s="281"/>
      <c r="WQE168" s="281"/>
      <c r="WQF168" s="281"/>
      <c r="WQG168" s="281"/>
      <c r="WQH168" s="281"/>
      <c r="WQI168" s="281"/>
      <c r="WQJ168" s="281"/>
      <c r="WQK168" s="281"/>
      <c r="WQL168" s="281"/>
      <c r="WQM168" s="281"/>
      <c r="WQN168" s="281"/>
      <c r="WQO168" s="281"/>
      <c r="WQP168" s="281"/>
      <c r="WQQ168" s="281"/>
      <c r="WQR168" s="281"/>
      <c r="WQS168" s="281"/>
      <c r="WQT168" s="281"/>
      <c r="WQU168" s="281"/>
      <c r="WQV168" s="281"/>
      <c r="WQW168" s="281"/>
      <c r="WQX168" s="281"/>
      <c r="WQY168" s="281"/>
      <c r="WQZ168" s="281"/>
      <c r="WRA168" s="281"/>
      <c r="WRB168" s="281"/>
      <c r="WRC168" s="281"/>
      <c r="WRD168" s="281"/>
      <c r="WRE168" s="281"/>
      <c r="WRF168" s="281"/>
      <c r="WRG168" s="281"/>
      <c r="WRH168" s="281"/>
      <c r="WRI168" s="281"/>
      <c r="WRJ168" s="281"/>
      <c r="WRK168" s="281"/>
      <c r="WRL168" s="281"/>
      <c r="WRM168" s="281"/>
      <c r="WRN168" s="281"/>
      <c r="WRO168" s="281"/>
      <c r="WRP168" s="281"/>
      <c r="WRQ168" s="281"/>
      <c r="WRR168" s="281"/>
      <c r="WRS168" s="281"/>
      <c r="WRT168" s="281"/>
      <c r="WRU168" s="281"/>
      <c r="WRV168" s="281"/>
      <c r="WRW168" s="281"/>
      <c r="WRX168" s="281"/>
      <c r="WRY168" s="281"/>
      <c r="WRZ168" s="281"/>
      <c r="WSA168" s="281"/>
      <c r="WSB168" s="281"/>
      <c r="WSC168" s="281"/>
      <c r="WSD168" s="281"/>
      <c r="WSE168" s="281"/>
      <c r="WSF168" s="281"/>
      <c r="WSG168" s="281"/>
      <c r="WSH168" s="281"/>
      <c r="WSI168" s="281"/>
      <c r="WSJ168" s="281"/>
      <c r="WSK168" s="281"/>
      <c r="WSL168" s="281"/>
      <c r="WSM168" s="281"/>
      <c r="WSN168" s="281"/>
      <c r="WSO168" s="281"/>
      <c r="WSP168" s="281"/>
      <c r="WSQ168" s="281"/>
      <c r="WSR168" s="281"/>
      <c r="WSS168" s="281"/>
      <c r="WST168" s="281"/>
      <c r="WSU168" s="281"/>
      <c r="WSV168" s="281"/>
      <c r="WSW168" s="281"/>
      <c r="WSX168" s="281"/>
      <c r="WSY168" s="281"/>
      <c r="WSZ168" s="281"/>
      <c r="WTA168" s="281"/>
      <c r="WTB168" s="281"/>
      <c r="WTC168" s="281"/>
      <c r="WTD168" s="281"/>
      <c r="WTE168" s="281"/>
      <c r="WTF168" s="281"/>
      <c r="WTG168" s="281"/>
      <c r="WTH168" s="281"/>
      <c r="WTI168" s="281"/>
      <c r="WTJ168" s="281"/>
      <c r="WTK168" s="281"/>
      <c r="WTL168" s="281"/>
      <c r="WTM168" s="281"/>
      <c r="WTN168" s="281"/>
      <c r="WTO168" s="281"/>
      <c r="WTP168" s="281"/>
      <c r="WTQ168" s="281"/>
      <c r="WTR168" s="281"/>
      <c r="WTS168" s="281"/>
      <c r="WTT168" s="281"/>
      <c r="WTU168" s="281"/>
      <c r="WTV168" s="281"/>
      <c r="WTW168" s="281"/>
      <c r="WTX168" s="281"/>
      <c r="WTY168" s="281"/>
      <c r="WTZ168" s="281"/>
      <c r="WUA168" s="281"/>
      <c r="WUB168" s="281"/>
      <c r="WUC168" s="281"/>
      <c r="WUD168" s="281"/>
      <c r="WUE168" s="281"/>
      <c r="WUF168" s="281"/>
      <c r="WUG168" s="281"/>
      <c r="WUH168" s="281"/>
      <c r="WUI168" s="281"/>
      <c r="WUJ168" s="281"/>
      <c r="WUK168" s="281"/>
      <c r="WUL168" s="281"/>
      <c r="WUM168" s="281"/>
      <c r="WUN168" s="281"/>
      <c r="WUO168" s="281"/>
      <c r="WUP168" s="281"/>
      <c r="WUQ168" s="281"/>
      <c r="WUR168" s="281"/>
      <c r="WUS168" s="281"/>
      <c r="WUT168" s="281"/>
      <c r="WUU168" s="281"/>
      <c r="WUV168" s="281"/>
      <c r="WUW168" s="281"/>
      <c r="WUX168" s="281"/>
      <c r="WUY168" s="281"/>
      <c r="WUZ168" s="281"/>
      <c r="WVA168" s="281"/>
      <c r="WVB168" s="281"/>
      <c r="WVC168" s="281"/>
      <c r="WVD168" s="281"/>
      <c r="WVE168" s="281"/>
      <c r="WVF168" s="281"/>
      <c r="WVG168" s="281"/>
      <c r="WVH168" s="281"/>
      <c r="WVI168" s="281"/>
      <c r="WVJ168" s="281"/>
      <c r="WVK168" s="281"/>
      <c r="WVL168" s="281"/>
      <c r="WVM168" s="281"/>
      <c r="WVN168" s="281"/>
      <c r="WVO168" s="281"/>
      <c r="WVP168" s="281"/>
      <c r="WVQ168" s="281"/>
      <c r="WVR168" s="281"/>
      <c r="WVS168" s="281"/>
      <c r="WVT168" s="281"/>
      <c r="WVU168" s="281"/>
      <c r="WVV168" s="281"/>
      <c r="WVW168" s="281"/>
      <c r="WVX168" s="281"/>
      <c r="WVY168" s="281"/>
      <c r="WVZ168" s="281"/>
      <c r="WWA168" s="281"/>
      <c r="WWB168" s="281"/>
      <c r="WWC168" s="281"/>
      <c r="WWD168" s="281"/>
      <c r="WWE168" s="281"/>
      <c r="WWF168" s="281"/>
      <c r="WWG168" s="281"/>
      <c r="WWH168" s="281"/>
      <c r="WWI168" s="281"/>
      <c r="WWJ168" s="281"/>
      <c r="WWK168" s="281"/>
      <c r="WWL168" s="281"/>
      <c r="WWM168" s="281"/>
      <c r="WWN168" s="281"/>
      <c r="WWO168" s="281"/>
      <c r="WWP168" s="281"/>
      <c r="WWQ168" s="281"/>
      <c r="WWR168" s="281"/>
      <c r="WWS168" s="281"/>
      <c r="WWT168" s="281"/>
      <c r="WWU168" s="281"/>
      <c r="WWV168" s="281"/>
      <c r="WWW168" s="281"/>
      <c r="WWX168" s="281"/>
      <c r="WWY168" s="281"/>
      <c r="WWZ168" s="281"/>
      <c r="WXA168" s="281"/>
      <c r="WXB168" s="281"/>
      <c r="WXC168" s="281"/>
      <c r="WXD168" s="281"/>
      <c r="WXE168" s="281"/>
      <c r="WXF168" s="281"/>
      <c r="WXG168" s="281"/>
      <c r="WXH168" s="281"/>
      <c r="WXI168" s="281"/>
      <c r="WXJ168" s="281"/>
      <c r="WXK168" s="281"/>
      <c r="WXL168" s="281"/>
      <c r="WXM168" s="281"/>
      <c r="WXN168" s="281"/>
      <c r="WXO168" s="281"/>
      <c r="WXP168" s="281"/>
      <c r="WXQ168" s="281"/>
      <c r="WXR168" s="281"/>
      <c r="WXS168" s="281"/>
      <c r="WXT168" s="281"/>
      <c r="WXU168" s="281"/>
      <c r="WXV168" s="281"/>
      <c r="WXW168" s="281"/>
      <c r="WXX168" s="281"/>
      <c r="WXY168" s="281"/>
      <c r="WXZ168" s="281"/>
      <c r="WYA168" s="281"/>
      <c r="WYB168" s="281"/>
      <c r="WYC168" s="281"/>
      <c r="WYD168" s="281"/>
      <c r="WYE168" s="281"/>
      <c r="WYF168" s="281"/>
      <c r="WYG168" s="281"/>
      <c r="WYH168" s="281"/>
      <c r="WYI168" s="281"/>
      <c r="WYJ168" s="281"/>
      <c r="WYK168" s="281"/>
      <c r="WYL168" s="281"/>
      <c r="WYM168" s="281"/>
      <c r="WYN168" s="281"/>
      <c r="WYO168" s="281"/>
      <c r="WYP168" s="281"/>
      <c r="WYQ168" s="281"/>
      <c r="WYR168" s="281"/>
      <c r="WYS168" s="281"/>
      <c r="WYT168" s="281"/>
      <c r="WYU168" s="281"/>
      <c r="WYV168" s="281"/>
      <c r="WYW168" s="281"/>
      <c r="WYX168" s="281"/>
      <c r="WYY168" s="281"/>
      <c r="WYZ168" s="281"/>
      <c r="WZA168" s="281"/>
      <c r="WZB168" s="281"/>
      <c r="WZC168" s="281"/>
      <c r="WZD168" s="281"/>
      <c r="WZE168" s="281"/>
      <c r="WZF168" s="281"/>
      <c r="WZG168" s="281"/>
      <c r="WZH168" s="281"/>
      <c r="WZI168" s="281"/>
      <c r="WZJ168" s="281"/>
      <c r="WZK168" s="281"/>
      <c r="WZL168" s="281"/>
      <c r="WZM168" s="281"/>
      <c r="WZN168" s="281"/>
      <c r="WZO168" s="281"/>
      <c r="WZP168" s="281"/>
      <c r="WZQ168" s="281"/>
      <c r="WZR168" s="281"/>
      <c r="WZS168" s="281"/>
      <c r="WZT168" s="281"/>
      <c r="WZU168" s="281"/>
      <c r="WZV168" s="281"/>
      <c r="WZW168" s="281"/>
      <c r="WZX168" s="281"/>
      <c r="WZY168" s="281"/>
      <c r="WZZ168" s="281"/>
      <c r="XAA168" s="281"/>
      <c r="XAB168" s="281"/>
      <c r="XAC168" s="281"/>
      <c r="XAD168" s="281"/>
      <c r="XAE168" s="281"/>
      <c r="XAF168" s="281"/>
      <c r="XAG168" s="281"/>
      <c r="XAH168" s="281"/>
      <c r="XAI168" s="281"/>
      <c r="XAJ168" s="281"/>
      <c r="XAK168" s="281"/>
      <c r="XAL168" s="281"/>
      <c r="XAM168" s="281"/>
      <c r="XAN168" s="281"/>
      <c r="XAO168" s="281"/>
      <c r="XAP168" s="281"/>
      <c r="XAQ168" s="281"/>
      <c r="XAR168" s="281"/>
      <c r="XAS168" s="281"/>
      <c r="XAT168" s="281"/>
      <c r="XAU168" s="281"/>
      <c r="XAV168" s="281"/>
      <c r="XAW168" s="281"/>
      <c r="XAX168" s="281"/>
      <c r="XAY168" s="281"/>
      <c r="XAZ168" s="281"/>
      <c r="XBA168" s="281"/>
      <c r="XBB168" s="281"/>
      <c r="XBC168" s="281"/>
      <c r="XBD168" s="281"/>
      <c r="XBE168" s="281"/>
      <c r="XBF168" s="281"/>
      <c r="XBG168" s="281"/>
      <c r="XBH168" s="281"/>
      <c r="XBI168" s="281"/>
      <c r="XBJ168" s="281"/>
      <c r="XBK168" s="281"/>
      <c r="XBL168" s="281"/>
      <c r="XBM168" s="281"/>
      <c r="XBN168" s="281"/>
      <c r="XBO168" s="281"/>
      <c r="XBP168" s="281"/>
      <c r="XBQ168" s="281"/>
      <c r="XBR168" s="281"/>
      <c r="XBS168" s="281"/>
      <c r="XBT168" s="281"/>
      <c r="XBU168" s="281"/>
      <c r="XBV168" s="281"/>
      <c r="XBW168" s="281"/>
      <c r="XBX168" s="281"/>
      <c r="XBY168" s="281"/>
      <c r="XBZ168" s="281"/>
      <c r="XCA168" s="281"/>
      <c r="XCB168" s="281"/>
      <c r="XCC168" s="281"/>
      <c r="XCD168" s="281"/>
      <c r="XCE168" s="281"/>
      <c r="XCF168" s="281"/>
      <c r="XCG168" s="281"/>
      <c r="XCH168" s="281"/>
      <c r="XCI168" s="281"/>
      <c r="XCJ168" s="281"/>
      <c r="XCK168" s="281"/>
      <c r="XCL168" s="281"/>
      <c r="XCM168" s="281"/>
      <c r="XCN168" s="281"/>
      <c r="XCO168" s="281"/>
      <c r="XCP168" s="281"/>
      <c r="XCQ168" s="281"/>
      <c r="XCR168" s="281"/>
      <c r="XCS168" s="281"/>
      <c r="XCT168" s="281"/>
      <c r="XCU168" s="281"/>
      <c r="XCV168" s="281"/>
      <c r="XCW168" s="281"/>
      <c r="XCX168" s="281"/>
      <c r="XCY168" s="281"/>
      <c r="XCZ168" s="281"/>
      <c r="XDA168" s="281"/>
      <c r="XDB168" s="281"/>
      <c r="XDC168" s="281"/>
      <c r="XDD168" s="281"/>
      <c r="XDE168" s="281"/>
      <c r="XDF168" s="281"/>
      <c r="XDG168" s="281"/>
      <c r="XDH168" s="281"/>
      <c r="XDI168" s="281"/>
      <c r="XDJ168" s="281"/>
      <c r="XDK168" s="281"/>
      <c r="XDL168" s="281"/>
      <c r="XDM168" s="281"/>
      <c r="XDN168" s="281"/>
      <c r="XDO168" s="281"/>
      <c r="XDP168" s="281"/>
      <c r="XDQ168" s="281"/>
      <c r="XDR168" s="281"/>
      <c r="XDS168" s="281"/>
      <c r="XDT168" s="281"/>
      <c r="XDU168" s="281"/>
      <c r="XDV168" s="281"/>
      <c r="XDW168" s="281"/>
      <c r="XDX168" s="281"/>
      <c r="XDY168" s="281"/>
      <c r="XDZ168" s="281"/>
      <c r="XEA168" s="281"/>
      <c r="XEB168" s="281"/>
      <c r="XEC168" s="281"/>
      <c r="XED168" s="281"/>
      <c r="XEE168" s="281"/>
      <c r="XEF168" s="281"/>
      <c r="XEG168" s="281"/>
      <c r="XEH168" s="281"/>
      <c r="XEI168" s="281"/>
      <c r="XEJ168" s="281"/>
      <c r="XEK168" s="281"/>
      <c r="XEL168" s="281"/>
      <c r="XEM168" s="281"/>
      <c r="XEN168" s="281"/>
      <c r="XEO168" s="281"/>
      <c r="XEP168" s="281"/>
      <c r="XEQ168" s="281"/>
      <c r="XER168" s="281"/>
      <c r="XES168" s="281"/>
      <c r="XET168" s="281"/>
      <c r="XEU168" s="281"/>
      <c r="XEV168" s="281"/>
      <c r="XEW168" s="281"/>
      <c r="XEX168" s="281"/>
      <c r="XEY168" s="281"/>
      <c r="XEZ168" s="281"/>
      <c r="XFA168" s="281"/>
      <c r="XFB168" s="281"/>
    </row>
    <row r="169" spans="1:16382" s="86" customFormat="1" ht="14.25" x14ac:dyDescent="0.2">
      <c r="A169" s="117"/>
      <c r="L169" s="105"/>
      <c r="V169" s="105"/>
      <c r="AB169" s="173"/>
      <c r="AC169" s="173"/>
      <c r="AD169" s="173"/>
    </row>
    <row r="170" spans="1:16382" ht="90" x14ac:dyDescent="0.25">
      <c r="A170" s="126">
        <v>45017</v>
      </c>
      <c r="B170" s="122" t="s">
        <v>118</v>
      </c>
      <c r="C170" s="122" t="s">
        <v>20</v>
      </c>
      <c r="D170" s="122" t="s">
        <v>76</v>
      </c>
      <c r="E170" s="122" t="s">
        <v>21</v>
      </c>
      <c r="F170" s="197" t="s">
        <v>38</v>
      </c>
      <c r="G170" s="197" t="s">
        <v>84</v>
      </c>
      <c r="H170" s="197" t="s">
        <v>102</v>
      </c>
      <c r="I170" s="197" t="s">
        <v>39</v>
      </c>
      <c r="J170" s="197" t="s">
        <v>103</v>
      </c>
      <c r="K170" s="113"/>
      <c r="L170" s="197" t="s">
        <v>40</v>
      </c>
      <c r="M170" s="197" t="s">
        <v>41</v>
      </c>
      <c r="N170" s="197" t="s">
        <v>123</v>
      </c>
      <c r="O170" s="197" t="s">
        <v>110</v>
      </c>
      <c r="P170" s="197" t="s">
        <v>42</v>
      </c>
      <c r="Q170" s="197" t="s">
        <v>114</v>
      </c>
      <c r="R170" s="123" t="s">
        <v>43</v>
      </c>
      <c r="S170" s="123" t="s">
        <v>44</v>
      </c>
      <c r="T170" s="123" t="s">
        <v>124</v>
      </c>
      <c r="U170" s="124"/>
      <c r="V170" s="123" t="s">
        <v>45</v>
      </c>
      <c r="W170" s="123" t="s">
        <v>46</v>
      </c>
      <c r="X170" s="123" t="s">
        <v>115</v>
      </c>
      <c r="Y170" s="123" t="s">
        <v>47</v>
      </c>
      <c r="Z170" s="123" t="s">
        <v>48</v>
      </c>
      <c r="AA170" s="123" t="s">
        <v>116</v>
      </c>
      <c r="AB170" s="183" t="s">
        <v>96</v>
      </c>
      <c r="AC170" s="183" t="s">
        <v>97</v>
      </c>
      <c r="AD170" s="183" t="s">
        <v>117</v>
      </c>
    </row>
    <row r="171" spans="1:16382" x14ac:dyDescent="0.25">
      <c r="A171" s="117"/>
      <c r="B171" s="118" t="s">
        <v>204</v>
      </c>
      <c r="C171" s="118" t="s">
        <v>162</v>
      </c>
      <c r="D171" s="118" t="s">
        <v>181</v>
      </c>
      <c r="E171" s="118" t="s">
        <v>210</v>
      </c>
      <c r="F171" s="125"/>
      <c r="G171" s="118"/>
      <c r="H171" s="118"/>
      <c r="I171" s="118"/>
      <c r="J171" s="118"/>
      <c r="L171" s="118"/>
      <c r="M171" s="118"/>
      <c r="N171" s="118"/>
      <c r="O171" s="118"/>
      <c r="P171" s="118"/>
      <c r="Q171" s="118"/>
      <c r="R171" s="118"/>
      <c r="S171" s="118"/>
      <c r="T171" s="118"/>
      <c r="V171" s="143">
        <v>66</v>
      </c>
      <c r="W171" s="144">
        <v>674.37</v>
      </c>
      <c r="X171" s="144">
        <v>10.220000000000001</v>
      </c>
      <c r="Y171" s="118" t="s">
        <v>241</v>
      </c>
      <c r="Z171" s="144" t="s">
        <v>241</v>
      </c>
      <c r="AA171" s="144" t="s">
        <v>241</v>
      </c>
      <c r="AB171" s="195"/>
      <c r="AC171" s="195"/>
      <c r="AD171" s="195"/>
    </row>
    <row r="172" spans="1:16382" x14ac:dyDescent="0.25">
      <c r="A172" s="117"/>
      <c r="B172" s="118" t="s">
        <v>204</v>
      </c>
      <c r="C172" s="118" t="s">
        <v>162</v>
      </c>
      <c r="D172" s="118" t="s">
        <v>181</v>
      </c>
      <c r="E172" s="118" t="s">
        <v>212</v>
      </c>
      <c r="F172" s="125"/>
      <c r="G172" s="118"/>
      <c r="H172" s="118"/>
      <c r="I172" s="118"/>
      <c r="J172" s="118"/>
      <c r="L172" s="118"/>
      <c r="M172" s="118"/>
      <c r="N172" s="118"/>
      <c r="O172" s="118"/>
      <c r="P172" s="118"/>
      <c r="Q172" s="118"/>
      <c r="R172" s="118"/>
      <c r="S172" s="118"/>
      <c r="T172" s="118"/>
      <c r="V172" s="143" t="s">
        <v>241</v>
      </c>
      <c r="W172" s="144" t="s">
        <v>241</v>
      </c>
      <c r="X172" s="144" t="s">
        <v>241</v>
      </c>
      <c r="Y172" s="118" t="s">
        <v>241</v>
      </c>
      <c r="Z172" s="144" t="s">
        <v>241</v>
      </c>
      <c r="AA172" s="144" t="s">
        <v>241</v>
      </c>
      <c r="AB172" s="195"/>
      <c r="AC172" s="195"/>
      <c r="AD172" s="195"/>
    </row>
    <row r="173" spans="1:16382" x14ac:dyDescent="0.25">
      <c r="A173" s="117"/>
      <c r="B173" s="118" t="s">
        <v>204</v>
      </c>
      <c r="C173" s="118" t="s">
        <v>162</v>
      </c>
      <c r="D173" s="118" t="s">
        <v>181</v>
      </c>
      <c r="E173" s="118" t="s">
        <v>234</v>
      </c>
      <c r="F173" s="125"/>
      <c r="G173" s="118"/>
      <c r="H173" s="118"/>
      <c r="I173" s="118"/>
      <c r="J173" s="118"/>
      <c r="L173" s="118"/>
      <c r="M173" s="118"/>
      <c r="N173" s="118"/>
      <c r="O173" s="118"/>
      <c r="P173" s="118"/>
      <c r="Q173" s="118"/>
      <c r="R173" s="118"/>
      <c r="S173" s="118"/>
      <c r="T173" s="118"/>
      <c r="V173" s="143" t="s">
        <v>241</v>
      </c>
      <c r="W173" s="144" t="s">
        <v>241</v>
      </c>
      <c r="X173" s="144" t="s">
        <v>241</v>
      </c>
      <c r="Y173" s="118" t="s">
        <v>241</v>
      </c>
      <c r="Z173" s="144" t="s">
        <v>241</v>
      </c>
      <c r="AA173" s="144" t="s">
        <v>241</v>
      </c>
      <c r="AB173" s="195"/>
      <c r="AC173" s="195"/>
      <c r="AD173" s="195"/>
    </row>
    <row r="174" spans="1:16382" x14ac:dyDescent="0.25">
      <c r="A174" s="117"/>
      <c r="B174" s="118" t="s">
        <v>204</v>
      </c>
      <c r="C174" s="118" t="s">
        <v>162</v>
      </c>
      <c r="D174" s="118" t="s">
        <v>181</v>
      </c>
      <c r="E174" s="118" t="s">
        <v>222</v>
      </c>
      <c r="F174" s="125"/>
      <c r="G174" s="118"/>
      <c r="H174" s="118"/>
      <c r="I174" s="118"/>
      <c r="J174" s="118"/>
      <c r="L174" s="118"/>
      <c r="M174" s="118"/>
      <c r="N174" s="118"/>
      <c r="O174" s="118"/>
      <c r="P174" s="118"/>
      <c r="Q174" s="118"/>
      <c r="R174" s="118"/>
      <c r="S174" s="118"/>
      <c r="T174" s="118"/>
      <c r="V174" s="143" t="s">
        <v>241</v>
      </c>
      <c r="W174" s="144" t="s">
        <v>241</v>
      </c>
      <c r="X174" s="144" t="s">
        <v>241</v>
      </c>
      <c r="Y174" s="118" t="s">
        <v>241</v>
      </c>
      <c r="Z174" s="144" t="s">
        <v>241</v>
      </c>
      <c r="AA174" s="144" t="s">
        <v>241</v>
      </c>
      <c r="AB174" s="195"/>
      <c r="AC174" s="195"/>
      <c r="AD174" s="195"/>
    </row>
    <row r="175" spans="1:16382" x14ac:dyDescent="0.25">
      <c r="A175" s="117"/>
      <c r="B175" s="118" t="s">
        <v>204</v>
      </c>
      <c r="C175" s="118" t="s">
        <v>162</v>
      </c>
      <c r="D175" s="118" t="s">
        <v>181</v>
      </c>
      <c r="E175" s="118" t="s">
        <v>227</v>
      </c>
      <c r="F175" s="125"/>
      <c r="G175" s="118"/>
      <c r="H175" s="118"/>
      <c r="I175" s="118"/>
      <c r="J175" s="118"/>
      <c r="L175" s="118"/>
      <c r="M175" s="118"/>
      <c r="N175" s="118"/>
      <c r="O175" s="118"/>
      <c r="P175" s="118"/>
      <c r="Q175" s="118"/>
      <c r="R175" s="118"/>
      <c r="S175" s="118"/>
      <c r="T175" s="118"/>
      <c r="V175" s="143" t="s">
        <v>241</v>
      </c>
      <c r="W175" s="144" t="s">
        <v>241</v>
      </c>
      <c r="X175" s="144" t="s">
        <v>241</v>
      </c>
      <c r="Y175" s="118" t="s">
        <v>241</v>
      </c>
      <c r="Z175" s="144" t="s">
        <v>241</v>
      </c>
      <c r="AA175" s="144" t="s">
        <v>241</v>
      </c>
      <c r="AB175" s="195"/>
      <c r="AC175" s="195"/>
      <c r="AD175" s="195"/>
    </row>
    <row r="176" spans="1:16382" x14ac:dyDescent="0.25">
      <c r="A176" s="117"/>
      <c r="B176" s="118" t="s">
        <v>204</v>
      </c>
      <c r="C176" s="118" t="s">
        <v>167</v>
      </c>
      <c r="D176" s="118" t="s">
        <v>167</v>
      </c>
      <c r="E176" s="118" t="s">
        <v>242</v>
      </c>
      <c r="F176" s="125"/>
      <c r="G176" s="118"/>
      <c r="H176" s="118"/>
      <c r="I176" s="118"/>
      <c r="J176" s="118"/>
      <c r="L176" s="118"/>
      <c r="M176" s="118"/>
      <c r="N176" s="118"/>
      <c r="O176" s="118"/>
      <c r="P176" s="118"/>
      <c r="Q176" s="118"/>
      <c r="R176" s="118"/>
      <c r="S176" s="118"/>
      <c r="T176" s="118"/>
      <c r="V176" s="143" t="s">
        <v>241</v>
      </c>
      <c r="W176" s="144" t="s">
        <v>241</v>
      </c>
      <c r="X176" s="144" t="s">
        <v>241</v>
      </c>
      <c r="Y176" s="118" t="s">
        <v>241</v>
      </c>
      <c r="Z176" s="144" t="s">
        <v>241</v>
      </c>
      <c r="AA176" s="144" t="s">
        <v>241</v>
      </c>
      <c r="AB176" s="195"/>
      <c r="AC176" s="195"/>
      <c r="AD176" s="195"/>
    </row>
    <row r="177" spans="1:30" x14ac:dyDescent="0.25">
      <c r="A177" s="117"/>
      <c r="B177" s="118" t="s">
        <v>204</v>
      </c>
      <c r="C177" s="118" t="s">
        <v>167</v>
      </c>
      <c r="D177" s="118" t="s">
        <v>167</v>
      </c>
      <c r="E177" s="118" t="s">
        <v>213</v>
      </c>
      <c r="F177" s="125"/>
      <c r="G177" s="118"/>
      <c r="H177" s="118"/>
      <c r="I177" s="118"/>
      <c r="J177" s="118"/>
      <c r="L177" s="118"/>
      <c r="M177" s="118"/>
      <c r="N177" s="118"/>
      <c r="O177" s="118"/>
      <c r="P177" s="118"/>
      <c r="Q177" s="118"/>
      <c r="R177" s="118"/>
      <c r="S177" s="118"/>
      <c r="T177" s="118"/>
      <c r="V177" s="143">
        <v>112</v>
      </c>
      <c r="W177" s="144">
        <v>977.52</v>
      </c>
      <c r="X177" s="144">
        <v>8.73</v>
      </c>
      <c r="Y177" s="118" t="s">
        <v>241</v>
      </c>
      <c r="Z177" s="144" t="s">
        <v>241</v>
      </c>
      <c r="AA177" s="144" t="s">
        <v>241</v>
      </c>
      <c r="AB177" s="195"/>
      <c r="AC177" s="195"/>
      <c r="AD177" s="195"/>
    </row>
    <row r="178" spans="1:30" x14ac:dyDescent="0.25">
      <c r="A178" s="117"/>
      <c r="B178" s="118" t="s">
        <v>204</v>
      </c>
      <c r="C178" s="118" t="s">
        <v>167</v>
      </c>
      <c r="D178" s="118" t="s">
        <v>167</v>
      </c>
      <c r="E178" s="118" t="s">
        <v>222</v>
      </c>
      <c r="F178" s="125"/>
      <c r="G178" s="118"/>
      <c r="H178" s="118"/>
      <c r="I178" s="118"/>
      <c r="J178" s="118"/>
      <c r="L178" s="118"/>
      <c r="M178" s="118"/>
      <c r="N178" s="118"/>
      <c r="O178" s="118"/>
      <c r="P178" s="118"/>
      <c r="Q178" s="118"/>
      <c r="R178" s="118"/>
      <c r="S178" s="118"/>
      <c r="T178" s="118"/>
      <c r="V178" s="143" t="s">
        <v>241</v>
      </c>
      <c r="W178" s="144" t="s">
        <v>241</v>
      </c>
      <c r="X178" s="144" t="s">
        <v>241</v>
      </c>
      <c r="Y178" s="118" t="s">
        <v>241</v>
      </c>
      <c r="Z178" s="144" t="s">
        <v>241</v>
      </c>
      <c r="AA178" s="144" t="s">
        <v>241</v>
      </c>
      <c r="AB178" s="195"/>
      <c r="AC178" s="195"/>
      <c r="AD178" s="195"/>
    </row>
    <row r="179" spans="1:30" x14ac:dyDescent="0.25">
      <c r="A179" s="117"/>
      <c r="B179" s="118" t="s">
        <v>204</v>
      </c>
      <c r="C179" s="118" t="s">
        <v>198</v>
      </c>
      <c r="D179" s="118" t="s">
        <v>198</v>
      </c>
      <c r="E179" s="118" t="s">
        <v>216</v>
      </c>
      <c r="F179" s="125"/>
      <c r="G179" s="118"/>
      <c r="H179" s="118"/>
      <c r="I179" s="118"/>
      <c r="J179" s="118"/>
      <c r="L179" s="118"/>
      <c r="M179" s="118"/>
      <c r="N179" s="118"/>
      <c r="O179" s="118"/>
      <c r="P179" s="118"/>
      <c r="Q179" s="118"/>
      <c r="R179" s="118"/>
      <c r="S179" s="118"/>
      <c r="T179" s="118"/>
      <c r="V179" s="143" t="s">
        <v>241</v>
      </c>
      <c r="W179" s="144" t="s">
        <v>241</v>
      </c>
      <c r="X179" s="144" t="s">
        <v>241</v>
      </c>
      <c r="Y179" s="118" t="s">
        <v>241</v>
      </c>
      <c r="Z179" s="144" t="s">
        <v>241</v>
      </c>
      <c r="AA179" s="144" t="s">
        <v>241</v>
      </c>
      <c r="AB179" s="195"/>
      <c r="AC179" s="195"/>
      <c r="AD179" s="195"/>
    </row>
    <row r="180" spans="1:30" x14ac:dyDescent="0.25">
      <c r="A180" s="117"/>
      <c r="B180" s="118" t="s">
        <v>204</v>
      </c>
      <c r="C180" s="118" t="s">
        <v>169</v>
      </c>
      <c r="D180" s="118" t="s">
        <v>181</v>
      </c>
      <c r="E180" s="118" t="s">
        <v>212</v>
      </c>
      <c r="F180" s="125"/>
      <c r="G180" s="118"/>
      <c r="H180" s="118"/>
      <c r="I180" s="118"/>
      <c r="J180" s="118"/>
      <c r="L180" s="118"/>
      <c r="M180" s="118"/>
      <c r="N180" s="118"/>
      <c r="O180" s="118"/>
      <c r="P180" s="118"/>
      <c r="Q180" s="118"/>
      <c r="R180" s="118"/>
      <c r="S180" s="118"/>
      <c r="T180" s="118"/>
      <c r="V180" s="143">
        <v>13</v>
      </c>
      <c r="W180" s="144">
        <v>134.19999999999999</v>
      </c>
      <c r="X180" s="144">
        <v>10.32</v>
      </c>
      <c r="Y180" s="118">
        <v>1</v>
      </c>
      <c r="Z180" s="144">
        <v>31</v>
      </c>
      <c r="AA180" s="144">
        <v>31</v>
      </c>
      <c r="AB180" s="195"/>
      <c r="AC180" s="195"/>
      <c r="AD180" s="195"/>
    </row>
    <row r="181" spans="1:30" x14ac:dyDescent="0.25">
      <c r="A181" s="117"/>
      <c r="B181" s="118" t="s">
        <v>204</v>
      </c>
      <c r="C181" s="118" t="s">
        <v>169</v>
      </c>
      <c r="D181" s="118" t="s">
        <v>181</v>
      </c>
      <c r="E181" s="118" t="s">
        <v>222</v>
      </c>
      <c r="F181" s="125"/>
      <c r="G181" s="118"/>
      <c r="H181" s="118"/>
      <c r="I181" s="118"/>
      <c r="J181" s="118"/>
      <c r="L181" s="118"/>
      <c r="M181" s="118"/>
      <c r="N181" s="118"/>
      <c r="O181" s="118"/>
      <c r="P181" s="118"/>
      <c r="Q181" s="118"/>
      <c r="R181" s="118"/>
      <c r="S181" s="118"/>
      <c r="T181" s="118"/>
      <c r="V181" s="143" t="s">
        <v>241</v>
      </c>
      <c r="W181" s="144" t="s">
        <v>241</v>
      </c>
      <c r="X181" s="144" t="s">
        <v>241</v>
      </c>
      <c r="Y181" s="118" t="s">
        <v>241</v>
      </c>
      <c r="Z181" s="144" t="s">
        <v>241</v>
      </c>
      <c r="AA181" s="144" t="s">
        <v>241</v>
      </c>
      <c r="AB181" s="195"/>
      <c r="AC181" s="195"/>
      <c r="AD181" s="195"/>
    </row>
    <row r="182" spans="1:30" x14ac:dyDescent="0.25">
      <c r="A182" s="117"/>
      <c r="B182" s="118" t="s">
        <v>204</v>
      </c>
      <c r="C182" s="118" t="s">
        <v>170</v>
      </c>
      <c r="D182" s="118" t="s">
        <v>271</v>
      </c>
      <c r="E182" s="118" t="s">
        <v>219</v>
      </c>
      <c r="F182" s="125"/>
      <c r="G182" s="118"/>
      <c r="H182" s="118"/>
      <c r="I182" s="118"/>
      <c r="J182" s="118"/>
      <c r="L182" s="118"/>
      <c r="M182" s="118"/>
      <c r="N182" s="118"/>
      <c r="O182" s="118"/>
      <c r="P182" s="118"/>
      <c r="Q182" s="118"/>
      <c r="R182" s="118"/>
      <c r="S182" s="118"/>
      <c r="T182" s="118"/>
      <c r="V182" s="143">
        <v>10</v>
      </c>
      <c r="W182" s="144">
        <v>27.89</v>
      </c>
      <c r="X182" s="144">
        <v>2.79</v>
      </c>
      <c r="Y182" s="118" t="s">
        <v>241</v>
      </c>
      <c r="Z182" s="144" t="s">
        <v>241</v>
      </c>
      <c r="AA182" s="144" t="s">
        <v>241</v>
      </c>
      <c r="AB182" s="195"/>
      <c r="AC182" s="195"/>
      <c r="AD182" s="195"/>
    </row>
    <row r="183" spans="1:30" x14ac:dyDescent="0.25">
      <c r="A183" s="117"/>
      <c r="B183" s="118" t="s">
        <v>204</v>
      </c>
      <c r="C183" s="118" t="s">
        <v>170</v>
      </c>
      <c r="D183" s="118" t="s">
        <v>271</v>
      </c>
      <c r="E183" s="118" t="s">
        <v>220</v>
      </c>
      <c r="F183" s="125"/>
      <c r="G183" s="118"/>
      <c r="H183" s="118"/>
      <c r="I183" s="118"/>
      <c r="J183" s="118"/>
      <c r="L183" s="118"/>
      <c r="M183" s="118"/>
      <c r="N183" s="118"/>
      <c r="O183" s="118"/>
      <c r="P183" s="118"/>
      <c r="Q183" s="118"/>
      <c r="R183" s="118"/>
      <c r="S183" s="118"/>
      <c r="T183" s="118"/>
      <c r="V183" s="143">
        <v>5</v>
      </c>
      <c r="W183" s="144">
        <v>36.25</v>
      </c>
      <c r="X183" s="144">
        <v>7.25</v>
      </c>
      <c r="Y183" s="118" t="s">
        <v>241</v>
      </c>
      <c r="Z183" s="144" t="s">
        <v>241</v>
      </c>
      <c r="AA183" s="144" t="s">
        <v>241</v>
      </c>
      <c r="AB183" s="195"/>
      <c r="AC183" s="195"/>
      <c r="AD183" s="195"/>
    </row>
    <row r="184" spans="1:30" x14ac:dyDescent="0.25">
      <c r="A184" s="117"/>
      <c r="B184" s="118" t="s">
        <v>204</v>
      </c>
      <c r="C184" s="118" t="s">
        <v>170</v>
      </c>
      <c r="D184" s="118" t="s">
        <v>271</v>
      </c>
      <c r="E184" s="118" t="s">
        <v>215</v>
      </c>
      <c r="F184" s="125"/>
      <c r="G184" s="118"/>
      <c r="H184" s="118"/>
      <c r="I184" s="118"/>
      <c r="J184" s="118"/>
      <c r="L184" s="118"/>
      <c r="M184" s="118"/>
      <c r="N184" s="118"/>
      <c r="O184" s="118"/>
      <c r="P184" s="118"/>
      <c r="Q184" s="118"/>
      <c r="R184" s="118"/>
      <c r="S184" s="118"/>
      <c r="T184" s="118"/>
      <c r="V184" s="143">
        <v>103</v>
      </c>
      <c r="W184" s="144">
        <v>613.85</v>
      </c>
      <c r="X184" s="144">
        <v>5.96</v>
      </c>
      <c r="Y184" s="118">
        <v>2</v>
      </c>
      <c r="Z184" s="144">
        <v>59</v>
      </c>
      <c r="AA184" s="144">
        <v>29.5</v>
      </c>
      <c r="AB184" s="195"/>
      <c r="AC184" s="195"/>
      <c r="AD184" s="195"/>
    </row>
    <row r="185" spans="1:30" x14ac:dyDescent="0.25">
      <c r="A185" s="117"/>
      <c r="B185" s="118" t="s">
        <v>204</v>
      </c>
      <c r="C185" s="118" t="s">
        <v>170</v>
      </c>
      <c r="D185" s="118" t="s">
        <v>271</v>
      </c>
      <c r="E185" s="118" t="s">
        <v>217</v>
      </c>
      <c r="F185" s="125"/>
      <c r="G185" s="118"/>
      <c r="H185" s="118"/>
      <c r="I185" s="118"/>
      <c r="J185" s="118"/>
      <c r="L185" s="118"/>
      <c r="M185" s="118"/>
      <c r="N185" s="118"/>
      <c r="O185" s="118"/>
      <c r="P185" s="118"/>
      <c r="Q185" s="118"/>
      <c r="R185" s="118"/>
      <c r="S185" s="118"/>
      <c r="T185" s="118"/>
      <c r="V185" s="143" t="s">
        <v>241</v>
      </c>
      <c r="W185" s="144" t="s">
        <v>241</v>
      </c>
      <c r="X185" s="144" t="s">
        <v>241</v>
      </c>
      <c r="Y185" s="118" t="s">
        <v>241</v>
      </c>
      <c r="Z185" s="144" t="s">
        <v>241</v>
      </c>
      <c r="AA185" s="144" t="s">
        <v>241</v>
      </c>
      <c r="AB185" s="195"/>
      <c r="AC185" s="195"/>
      <c r="AD185" s="195"/>
    </row>
    <row r="186" spans="1:30" x14ac:dyDescent="0.25">
      <c r="A186" s="117"/>
      <c r="B186" s="118" t="s">
        <v>204</v>
      </c>
      <c r="C186" s="118" t="s">
        <v>170</v>
      </c>
      <c r="D186" s="118" t="s">
        <v>271</v>
      </c>
      <c r="E186" s="118" t="s">
        <v>231</v>
      </c>
      <c r="F186" s="125"/>
      <c r="G186" s="118"/>
      <c r="H186" s="118"/>
      <c r="I186" s="118"/>
      <c r="J186" s="118"/>
      <c r="L186" s="118"/>
      <c r="M186" s="118"/>
      <c r="N186" s="118"/>
      <c r="O186" s="118"/>
      <c r="P186" s="118"/>
      <c r="Q186" s="118"/>
      <c r="R186" s="118"/>
      <c r="S186" s="118"/>
      <c r="T186" s="118"/>
      <c r="V186" s="143" t="s">
        <v>241</v>
      </c>
      <c r="W186" s="144" t="s">
        <v>241</v>
      </c>
      <c r="X186" s="144" t="s">
        <v>241</v>
      </c>
      <c r="Y186" s="118" t="s">
        <v>241</v>
      </c>
      <c r="Z186" s="144" t="s">
        <v>241</v>
      </c>
      <c r="AA186" s="144" t="s">
        <v>241</v>
      </c>
      <c r="AB186" s="195"/>
      <c r="AC186" s="195"/>
      <c r="AD186" s="195"/>
    </row>
    <row r="187" spans="1:30" x14ac:dyDescent="0.25">
      <c r="A187" s="117"/>
      <c r="B187" s="118" t="s">
        <v>204</v>
      </c>
      <c r="C187" s="118" t="s">
        <v>170</v>
      </c>
      <c r="D187" s="118" t="s">
        <v>271</v>
      </c>
      <c r="E187" s="118" t="s">
        <v>221</v>
      </c>
      <c r="F187" s="125"/>
      <c r="G187" s="118"/>
      <c r="H187" s="118"/>
      <c r="I187" s="118"/>
      <c r="J187" s="118"/>
      <c r="L187" s="118"/>
      <c r="M187" s="118"/>
      <c r="N187" s="118"/>
      <c r="O187" s="118"/>
      <c r="P187" s="118"/>
      <c r="Q187" s="118"/>
      <c r="R187" s="118"/>
      <c r="S187" s="118"/>
      <c r="T187" s="118"/>
      <c r="V187" s="143">
        <v>146</v>
      </c>
      <c r="W187" s="144">
        <v>1814.54</v>
      </c>
      <c r="X187" s="144">
        <v>12.43</v>
      </c>
      <c r="Y187" s="118" t="s">
        <v>241</v>
      </c>
      <c r="Z187" s="144" t="s">
        <v>241</v>
      </c>
      <c r="AA187" s="144" t="s">
        <v>241</v>
      </c>
      <c r="AB187" s="195"/>
      <c r="AC187" s="195"/>
      <c r="AD187" s="195"/>
    </row>
    <row r="188" spans="1:30" x14ac:dyDescent="0.25">
      <c r="A188" s="117"/>
      <c r="B188" s="118" t="s">
        <v>204</v>
      </c>
      <c r="C188" s="118" t="s">
        <v>170</v>
      </c>
      <c r="D188" s="118" t="s">
        <v>271</v>
      </c>
      <c r="E188" s="118" t="s">
        <v>225</v>
      </c>
      <c r="F188" s="125"/>
      <c r="G188" s="118"/>
      <c r="H188" s="118"/>
      <c r="I188" s="118"/>
      <c r="J188" s="118"/>
      <c r="L188" s="118"/>
      <c r="M188" s="118"/>
      <c r="N188" s="118"/>
      <c r="O188" s="118"/>
      <c r="P188" s="118"/>
      <c r="Q188" s="118"/>
      <c r="R188" s="118"/>
      <c r="S188" s="118"/>
      <c r="T188" s="118"/>
      <c r="V188" s="143" t="s">
        <v>241</v>
      </c>
      <c r="W188" s="144" t="s">
        <v>241</v>
      </c>
      <c r="X188" s="144" t="s">
        <v>241</v>
      </c>
      <c r="Y188" s="118" t="s">
        <v>241</v>
      </c>
      <c r="Z188" s="144" t="s">
        <v>241</v>
      </c>
      <c r="AA188" s="144" t="s">
        <v>241</v>
      </c>
      <c r="AB188" s="195"/>
      <c r="AC188" s="195"/>
      <c r="AD188" s="195"/>
    </row>
    <row r="189" spans="1:30" x14ac:dyDescent="0.25">
      <c r="A189" s="117"/>
      <c r="B189" s="118" t="s">
        <v>204</v>
      </c>
      <c r="C189" s="118" t="s">
        <v>171</v>
      </c>
      <c r="D189" s="118" t="s">
        <v>181</v>
      </c>
      <c r="E189" s="118" t="s">
        <v>222</v>
      </c>
      <c r="F189" s="125"/>
      <c r="G189" s="118"/>
      <c r="H189" s="118"/>
      <c r="I189" s="118"/>
      <c r="J189" s="118"/>
      <c r="L189" s="118"/>
      <c r="M189" s="118"/>
      <c r="N189" s="118"/>
      <c r="O189" s="118"/>
      <c r="P189" s="118"/>
      <c r="Q189" s="118"/>
      <c r="R189" s="118"/>
      <c r="S189" s="118"/>
      <c r="T189" s="118"/>
      <c r="V189" s="143" t="s">
        <v>241</v>
      </c>
      <c r="W189" s="144" t="s">
        <v>241</v>
      </c>
      <c r="X189" s="144" t="s">
        <v>241</v>
      </c>
      <c r="Y189" s="118" t="s">
        <v>241</v>
      </c>
      <c r="Z189" s="144" t="s">
        <v>241</v>
      </c>
      <c r="AA189" s="144" t="s">
        <v>241</v>
      </c>
      <c r="AB189" s="195"/>
      <c r="AC189" s="195"/>
      <c r="AD189" s="195"/>
    </row>
    <row r="190" spans="1:30" x14ac:dyDescent="0.25">
      <c r="A190" s="117"/>
      <c r="B190" s="118" t="s">
        <v>204</v>
      </c>
      <c r="C190" s="118" t="s">
        <v>171</v>
      </c>
      <c r="D190" s="118" t="s">
        <v>181</v>
      </c>
      <c r="E190" s="118" t="s">
        <v>232</v>
      </c>
      <c r="F190" s="125"/>
      <c r="G190" s="118"/>
      <c r="H190" s="118"/>
      <c r="I190" s="118"/>
      <c r="J190" s="118"/>
      <c r="L190" s="118"/>
      <c r="M190" s="118"/>
      <c r="N190" s="118"/>
      <c r="O190" s="118"/>
      <c r="P190" s="118"/>
      <c r="Q190" s="118"/>
      <c r="R190" s="118"/>
      <c r="S190" s="118"/>
      <c r="T190" s="118"/>
      <c r="V190" s="143" t="s">
        <v>241</v>
      </c>
      <c r="W190" s="144" t="s">
        <v>241</v>
      </c>
      <c r="X190" s="144" t="s">
        <v>241</v>
      </c>
      <c r="Y190" s="118" t="s">
        <v>241</v>
      </c>
      <c r="Z190" s="144" t="s">
        <v>241</v>
      </c>
      <c r="AA190" s="144" t="s">
        <v>241</v>
      </c>
      <c r="AB190" s="195"/>
      <c r="AC190" s="195"/>
      <c r="AD190" s="195"/>
    </row>
    <row r="191" spans="1:30" x14ac:dyDescent="0.25">
      <c r="A191" s="117"/>
      <c r="B191" s="118" t="s">
        <v>204</v>
      </c>
      <c r="C191" s="118" t="s">
        <v>171</v>
      </c>
      <c r="D191" s="118" t="s">
        <v>181</v>
      </c>
      <c r="E191" s="118" t="s">
        <v>225</v>
      </c>
      <c r="F191" s="125"/>
      <c r="G191" s="118"/>
      <c r="H191" s="118"/>
      <c r="I191" s="118"/>
      <c r="J191" s="118"/>
      <c r="L191" s="118"/>
      <c r="M191" s="118"/>
      <c r="N191" s="118"/>
      <c r="O191" s="118"/>
      <c r="P191" s="118"/>
      <c r="Q191" s="118"/>
      <c r="R191" s="118"/>
      <c r="S191" s="118"/>
      <c r="T191" s="118"/>
      <c r="V191" s="143">
        <v>8</v>
      </c>
      <c r="W191" s="144">
        <v>78.98</v>
      </c>
      <c r="X191" s="144">
        <v>9.8699999999999992</v>
      </c>
      <c r="Y191" s="118">
        <v>1</v>
      </c>
      <c r="Z191" s="144">
        <v>31</v>
      </c>
      <c r="AA191" s="144">
        <v>31</v>
      </c>
      <c r="AB191" s="195"/>
      <c r="AC191" s="195"/>
      <c r="AD191" s="195"/>
    </row>
    <row r="192" spans="1:30" x14ac:dyDescent="0.25">
      <c r="A192" s="117"/>
      <c r="B192" s="118" t="s">
        <v>204</v>
      </c>
      <c r="C192" s="118" t="s">
        <v>172</v>
      </c>
      <c r="D192" s="118" t="s">
        <v>264</v>
      </c>
      <c r="E192" s="118" t="s">
        <v>226</v>
      </c>
      <c r="F192" s="125"/>
      <c r="G192" s="118"/>
      <c r="H192" s="118"/>
      <c r="I192" s="118"/>
      <c r="J192" s="118"/>
      <c r="L192" s="118"/>
      <c r="M192" s="118"/>
      <c r="N192" s="118"/>
      <c r="O192" s="118"/>
      <c r="P192" s="118"/>
      <c r="Q192" s="118"/>
      <c r="R192" s="118"/>
      <c r="S192" s="118"/>
      <c r="T192" s="118"/>
      <c r="V192" s="143" t="s">
        <v>241</v>
      </c>
      <c r="W192" s="144" t="s">
        <v>241</v>
      </c>
      <c r="X192" s="144" t="s">
        <v>241</v>
      </c>
      <c r="Y192" s="118" t="s">
        <v>241</v>
      </c>
      <c r="Z192" s="144" t="s">
        <v>241</v>
      </c>
      <c r="AA192" s="144" t="s">
        <v>241</v>
      </c>
      <c r="AB192" s="195"/>
      <c r="AC192" s="195"/>
      <c r="AD192" s="195"/>
    </row>
    <row r="193" spans="1:30" x14ac:dyDescent="0.25">
      <c r="A193" s="117"/>
      <c r="B193" s="118" t="s">
        <v>204</v>
      </c>
      <c r="C193" s="118" t="s">
        <v>173</v>
      </c>
      <c r="D193" s="118" t="s">
        <v>181</v>
      </c>
      <c r="E193" s="118" t="s">
        <v>227</v>
      </c>
      <c r="F193" s="125"/>
      <c r="G193" s="118"/>
      <c r="H193" s="118"/>
      <c r="I193" s="118"/>
      <c r="J193" s="118"/>
      <c r="L193" s="118"/>
      <c r="M193" s="118"/>
      <c r="N193" s="118"/>
      <c r="O193" s="118"/>
      <c r="P193" s="118"/>
      <c r="Q193" s="118"/>
      <c r="R193" s="118"/>
      <c r="S193" s="118"/>
      <c r="T193" s="118"/>
      <c r="V193" s="143">
        <v>2</v>
      </c>
      <c r="W193" s="144">
        <v>19.54</v>
      </c>
      <c r="X193" s="144">
        <v>9.77</v>
      </c>
      <c r="Y193" s="118" t="s">
        <v>241</v>
      </c>
      <c r="Z193" s="144" t="s">
        <v>241</v>
      </c>
      <c r="AA193" s="144" t="s">
        <v>241</v>
      </c>
      <c r="AB193" s="195"/>
      <c r="AC193" s="195"/>
      <c r="AD193" s="195"/>
    </row>
    <row r="194" spans="1:30" x14ac:dyDescent="0.25">
      <c r="A194" s="117"/>
      <c r="B194" s="118" t="s">
        <v>204</v>
      </c>
      <c r="C194" s="118" t="s">
        <v>174</v>
      </c>
      <c r="D194" s="118" t="s">
        <v>181</v>
      </c>
      <c r="E194" s="118" t="s">
        <v>215</v>
      </c>
      <c r="F194" s="125"/>
      <c r="G194" s="118"/>
      <c r="H194" s="118"/>
      <c r="I194" s="118"/>
      <c r="J194" s="118"/>
      <c r="L194" s="118"/>
      <c r="M194" s="118"/>
      <c r="N194" s="118"/>
      <c r="O194" s="118"/>
      <c r="P194" s="118"/>
      <c r="Q194" s="118"/>
      <c r="R194" s="118"/>
      <c r="S194" s="118"/>
      <c r="T194" s="118"/>
      <c r="V194" s="143" t="s">
        <v>241</v>
      </c>
      <c r="W194" s="144" t="s">
        <v>241</v>
      </c>
      <c r="X194" s="144" t="s">
        <v>241</v>
      </c>
      <c r="Y194" s="118" t="s">
        <v>241</v>
      </c>
      <c r="Z194" s="144" t="s">
        <v>241</v>
      </c>
      <c r="AA194" s="144" t="s">
        <v>241</v>
      </c>
      <c r="AB194" s="195"/>
      <c r="AC194" s="195"/>
      <c r="AD194" s="195"/>
    </row>
    <row r="195" spans="1:30" x14ac:dyDescent="0.25">
      <c r="A195" s="117"/>
      <c r="B195" s="118" t="s">
        <v>204</v>
      </c>
      <c r="C195" s="118" t="s">
        <v>174</v>
      </c>
      <c r="D195" s="118" t="s">
        <v>181</v>
      </c>
      <c r="E195" s="118" t="s">
        <v>217</v>
      </c>
      <c r="F195" s="125"/>
      <c r="G195" s="118"/>
      <c r="H195" s="118"/>
      <c r="I195" s="118"/>
      <c r="J195" s="118"/>
      <c r="L195" s="118"/>
      <c r="M195" s="118"/>
      <c r="N195" s="118"/>
      <c r="O195" s="118"/>
      <c r="P195" s="118"/>
      <c r="Q195" s="118"/>
      <c r="R195" s="118"/>
      <c r="S195" s="118"/>
      <c r="T195" s="118"/>
      <c r="V195" s="143">
        <v>87</v>
      </c>
      <c r="W195" s="144">
        <v>855.35</v>
      </c>
      <c r="X195" s="144">
        <v>9.83</v>
      </c>
      <c r="Y195" s="118">
        <v>2</v>
      </c>
      <c r="Z195" s="144">
        <v>56</v>
      </c>
      <c r="AA195" s="144">
        <v>28</v>
      </c>
      <c r="AB195" s="195"/>
      <c r="AC195" s="195"/>
      <c r="AD195" s="195"/>
    </row>
    <row r="196" spans="1:30" x14ac:dyDescent="0.25">
      <c r="A196" s="117"/>
      <c r="B196" s="118" t="s">
        <v>204</v>
      </c>
      <c r="C196" s="118" t="s">
        <v>175</v>
      </c>
      <c r="D196" s="118" t="s">
        <v>181</v>
      </c>
      <c r="E196" s="118" t="s">
        <v>231</v>
      </c>
      <c r="F196" s="125"/>
      <c r="G196" s="118"/>
      <c r="H196" s="118"/>
      <c r="I196" s="118"/>
      <c r="J196" s="118"/>
      <c r="L196" s="118"/>
      <c r="M196" s="118"/>
      <c r="N196" s="118"/>
      <c r="O196" s="118"/>
      <c r="P196" s="118"/>
      <c r="Q196" s="118"/>
      <c r="R196" s="118"/>
      <c r="S196" s="118"/>
      <c r="T196" s="118"/>
      <c r="V196" s="143">
        <v>7</v>
      </c>
      <c r="W196" s="144">
        <v>44.94</v>
      </c>
      <c r="X196" s="144">
        <v>6.42</v>
      </c>
      <c r="Y196" s="118" t="s">
        <v>241</v>
      </c>
      <c r="Z196" s="144" t="s">
        <v>241</v>
      </c>
      <c r="AA196" s="144" t="s">
        <v>241</v>
      </c>
      <c r="AB196" s="195"/>
      <c r="AC196" s="195"/>
      <c r="AD196" s="195"/>
    </row>
    <row r="197" spans="1:30" x14ac:dyDescent="0.25">
      <c r="A197" s="117"/>
      <c r="B197" s="118" t="s">
        <v>204</v>
      </c>
      <c r="C197" s="118" t="s">
        <v>176</v>
      </c>
      <c r="D197" s="118" t="s">
        <v>176</v>
      </c>
      <c r="E197" s="118" t="s">
        <v>232</v>
      </c>
      <c r="F197" s="125"/>
      <c r="G197" s="118"/>
      <c r="H197" s="118"/>
      <c r="I197" s="118"/>
      <c r="J197" s="118"/>
      <c r="L197" s="118"/>
      <c r="M197" s="118"/>
      <c r="N197" s="118"/>
      <c r="O197" s="118"/>
      <c r="P197" s="118"/>
      <c r="Q197" s="118"/>
      <c r="R197" s="118"/>
      <c r="S197" s="118"/>
      <c r="T197" s="118"/>
      <c r="V197" s="143">
        <v>24</v>
      </c>
      <c r="W197" s="144">
        <v>116.84</v>
      </c>
      <c r="X197" s="144">
        <v>4.87</v>
      </c>
      <c r="Y197" s="118" t="s">
        <v>241</v>
      </c>
      <c r="Z197" s="144" t="s">
        <v>241</v>
      </c>
      <c r="AA197" s="144" t="s">
        <v>241</v>
      </c>
      <c r="AB197" s="195"/>
      <c r="AC197" s="195"/>
      <c r="AD197" s="195"/>
    </row>
    <row r="198" spans="1:30" x14ac:dyDescent="0.25">
      <c r="A198" s="117"/>
      <c r="B198" s="118" t="s">
        <v>204</v>
      </c>
      <c r="C198" s="118" t="s">
        <v>200</v>
      </c>
      <c r="D198" s="118" t="s">
        <v>200</v>
      </c>
      <c r="E198" s="118" t="s">
        <v>227</v>
      </c>
      <c r="F198" s="125"/>
      <c r="G198" s="118"/>
      <c r="H198" s="118"/>
      <c r="I198" s="118"/>
      <c r="J198" s="118"/>
      <c r="L198" s="118"/>
      <c r="M198" s="118"/>
      <c r="N198" s="118"/>
      <c r="O198" s="118"/>
      <c r="P198" s="118"/>
      <c r="Q198" s="118"/>
      <c r="R198" s="118"/>
      <c r="S198" s="118"/>
      <c r="T198" s="118"/>
      <c r="V198" s="143" t="s">
        <v>241</v>
      </c>
      <c r="W198" s="144" t="s">
        <v>241</v>
      </c>
      <c r="X198" s="144" t="s">
        <v>241</v>
      </c>
      <c r="Y198" s="118" t="s">
        <v>241</v>
      </c>
      <c r="Z198" s="144" t="s">
        <v>241</v>
      </c>
      <c r="AA198" s="144" t="s">
        <v>241</v>
      </c>
      <c r="AB198" s="195"/>
      <c r="AC198" s="195"/>
      <c r="AD198" s="195"/>
    </row>
    <row r="199" spans="1:30" x14ac:dyDescent="0.25">
      <c r="A199" s="117"/>
      <c r="B199" s="118" t="s">
        <v>204</v>
      </c>
      <c r="C199" s="118" t="s">
        <v>200</v>
      </c>
      <c r="D199" s="118" t="s">
        <v>200</v>
      </c>
      <c r="E199" s="118" t="s">
        <v>228</v>
      </c>
      <c r="F199" s="125"/>
      <c r="G199" s="118"/>
      <c r="H199" s="118"/>
      <c r="I199" s="118"/>
      <c r="J199" s="118"/>
      <c r="L199" s="118"/>
      <c r="M199" s="118"/>
      <c r="N199" s="118"/>
      <c r="O199" s="118"/>
      <c r="P199" s="118"/>
      <c r="Q199" s="118"/>
      <c r="R199" s="118"/>
      <c r="S199" s="118"/>
      <c r="T199" s="118"/>
      <c r="V199" s="143" t="s">
        <v>241</v>
      </c>
      <c r="W199" s="144" t="s">
        <v>241</v>
      </c>
      <c r="X199" s="144" t="s">
        <v>241</v>
      </c>
      <c r="Y199" s="118" t="s">
        <v>241</v>
      </c>
      <c r="Z199" s="144" t="s">
        <v>241</v>
      </c>
      <c r="AA199" s="144" t="s">
        <v>241</v>
      </c>
      <c r="AB199" s="195"/>
      <c r="AC199" s="195"/>
      <c r="AD199" s="195"/>
    </row>
    <row r="200" spans="1:30" x14ac:dyDescent="0.25">
      <c r="A200" s="117"/>
      <c r="B200" s="118" t="s">
        <v>204</v>
      </c>
      <c r="C200" s="118" t="s">
        <v>177</v>
      </c>
      <c r="D200" s="118" t="s">
        <v>181</v>
      </c>
      <c r="E200" s="118" t="s">
        <v>213</v>
      </c>
      <c r="F200" s="125"/>
      <c r="G200" s="118"/>
      <c r="H200" s="118"/>
      <c r="I200" s="118"/>
      <c r="J200" s="118"/>
      <c r="L200" s="118"/>
      <c r="M200" s="118"/>
      <c r="N200" s="118"/>
      <c r="O200" s="118"/>
      <c r="P200" s="118"/>
      <c r="Q200" s="118"/>
      <c r="R200" s="118"/>
      <c r="S200" s="118"/>
      <c r="T200" s="118"/>
      <c r="V200" s="143" t="s">
        <v>241</v>
      </c>
      <c r="W200" s="144" t="s">
        <v>241</v>
      </c>
      <c r="X200" s="144" t="s">
        <v>241</v>
      </c>
      <c r="Y200" s="118" t="s">
        <v>241</v>
      </c>
      <c r="Z200" s="144" t="s">
        <v>241</v>
      </c>
      <c r="AA200" s="144" t="s">
        <v>241</v>
      </c>
      <c r="AB200" s="195"/>
      <c r="AC200" s="195"/>
      <c r="AD200" s="195"/>
    </row>
    <row r="201" spans="1:30" x14ac:dyDescent="0.25">
      <c r="A201" s="117"/>
      <c r="B201" s="118" t="s">
        <v>204</v>
      </c>
      <c r="C201" s="118" t="s">
        <v>177</v>
      </c>
      <c r="D201" s="118" t="s">
        <v>181</v>
      </c>
      <c r="E201" s="118" t="s">
        <v>233</v>
      </c>
      <c r="F201" s="125"/>
      <c r="G201" s="118"/>
      <c r="H201" s="118"/>
      <c r="I201" s="118"/>
      <c r="J201" s="118"/>
      <c r="L201" s="118"/>
      <c r="M201" s="118"/>
      <c r="N201" s="118"/>
      <c r="O201" s="118"/>
      <c r="P201" s="118"/>
      <c r="Q201" s="118"/>
      <c r="R201" s="118"/>
      <c r="S201" s="118"/>
      <c r="T201" s="118"/>
      <c r="V201" s="143">
        <v>11</v>
      </c>
      <c r="W201" s="144">
        <v>84.21</v>
      </c>
      <c r="X201" s="144">
        <v>7.66</v>
      </c>
      <c r="Y201" s="118" t="s">
        <v>241</v>
      </c>
      <c r="Z201" s="144" t="s">
        <v>241</v>
      </c>
      <c r="AA201" s="144" t="s">
        <v>241</v>
      </c>
      <c r="AB201" s="195"/>
      <c r="AC201" s="195"/>
      <c r="AD201" s="195"/>
    </row>
    <row r="202" spans="1:30" x14ac:dyDescent="0.25">
      <c r="A202" s="117"/>
      <c r="B202" s="118" t="s">
        <v>204</v>
      </c>
      <c r="C202" s="118" t="s">
        <v>178</v>
      </c>
      <c r="D202" s="118" t="s">
        <v>181</v>
      </c>
      <c r="E202" s="118" t="s">
        <v>234</v>
      </c>
      <c r="F202" s="125"/>
      <c r="G202" s="118"/>
      <c r="H202" s="118"/>
      <c r="I202" s="118"/>
      <c r="J202" s="118"/>
      <c r="L202" s="118"/>
      <c r="M202" s="118"/>
      <c r="N202" s="118"/>
      <c r="O202" s="118"/>
      <c r="P202" s="118"/>
      <c r="Q202" s="118"/>
      <c r="R202" s="118"/>
      <c r="S202" s="118"/>
      <c r="T202" s="118"/>
      <c r="V202" s="143">
        <v>8</v>
      </c>
      <c r="W202" s="144">
        <v>259.77</v>
      </c>
      <c r="X202" s="144">
        <v>32.47</v>
      </c>
      <c r="Y202" s="118" t="s">
        <v>241</v>
      </c>
      <c r="Z202" s="144" t="s">
        <v>241</v>
      </c>
      <c r="AA202" s="144" t="s">
        <v>241</v>
      </c>
      <c r="AB202" s="195"/>
      <c r="AC202" s="195"/>
      <c r="AD202" s="195"/>
    </row>
    <row r="203" spans="1:30" x14ac:dyDescent="0.25">
      <c r="A203" s="117"/>
      <c r="B203" s="118" t="s">
        <v>204</v>
      </c>
      <c r="C203" s="118" t="s">
        <v>179</v>
      </c>
      <c r="D203" s="118" t="s">
        <v>179</v>
      </c>
      <c r="E203" s="118" t="s">
        <v>238</v>
      </c>
      <c r="F203" s="125"/>
      <c r="G203" s="118"/>
      <c r="H203" s="118"/>
      <c r="I203" s="118"/>
      <c r="J203" s="118"/>
      <c r="L203" s="118"/>
      <c r="M203" s="118"/>
      <c r="N203" s="118"/>
      <c r="O203" s="118"/>
      <c r="P203" s="118"/>
      <c r="Q203" s="118"/>
      <c r="R203" s="118"/>
      <c r="S203" s="118"/>
      <c r="T203" s="118"/>
      <c r="V203" s="143">
        <v>16</v>
      </c>
      <c r="W203" s="144">
        <v>227.75</v>
      </c>
      <c r="X203" s="144">
        <v>14.23</v>
      </c>
      <c r="Y203" s="118" t="s">
        <v>241</v>
      </c>
      <c r="Z203" s="144" t="s">
        <v>241</v>
      </c>
      <c r="AA203" s="144" t="s">
        <v>241</v>
      </c>
      <c r="AB203" s="195"/>
      <c r="AC203" s="195"/>
      <c r="AD203" s="195"/>
    </row>
    <row r="204" spans="1:30" x14ac:dyDescent="0.25">
      <c r="A204" s="117"/>
      <c r="B204" s="118" t="s">
        <v>204</v>
      </c>
      <c r="C204" s="118" t="s">
        <v>179</v>
      </c>
      <c r="D204" s="118" t="s">
        <v>179</v>
      </c>
      <c r="E204" s="118" t="s">
        <v>243</v>
      </c>
      <c r="F204" s="125"/>
      <c r="G204" s="118"/>
      <c r="H204" s="118"/>
      <c r="I204" s="118"/>
      <c r="J204" s="118"/>
      <c r="L204" s="118"/>
      <c r="M204" s="118"/>
      <c r="N204" s="118"/>
      <c r="O204" s="118"/>
      <c r="P204" s="118"/>
      <c r="Q204" s="118"/>
      <c r="R204" s="118"/>
      <c r="S204" s="118"/>
      <c r="T204" s="118"/>
      <c r="V204" s="143">
        <v>1</v>
      </c>
      <c r="W204" s="144">
        <v>2.59</v>
      </c>
      <c r="X204" s="144">
        <v>2.59</v>
      </c>
      <c r="Y204" s="118" t="s">
        <v>241</v>
      </c>
      <c r="Z204" s="144" t="s">
        <v>241</v>
      </c>
      <c r="AA204" s="144" t="s">
        <v>241</v>
      </c>
      <c r="AB204" s="195"/>
      <c r="AC204" s="195"/>
      <c r="AD204" s="195"/>
    </row>
    <row r="205" spans="1:30" x14ac:dyDescent="0.25">
      <c r="A205" s="117"/>
      <c r="B205" s="118" t="s">
        <v>204</v>
      </c>
      <c r="C205" s="118" t="s">
        <v>180</v>
      </c>
      <c r="D205" s="118" t="s">
        <v>180</v>
      </c>
      <c r="E205" s="118" t="s">
        <v>214</v>
      </c>
      <c r="F205" s="125"/>
      <c r="G205" s="118"/>
      <c r="H205" s="118"/>
      <c r="I205" s="118"/>
      <c r="J205" s="118"/>
      <c r="L205" s="118"/>
      <c r="M205" s="118"/>
      <c r="N205" s="118"/>
      <c r="O205" s="118"/>
      <c r="P205" s="118"/>
      <c r="Q205" s="118"/>
      <c r="R205" s="118"/>
      <c r="S205" s="118"/>
      <c r="T205" s="118"/>
      <c r="V205" s="143">
        <v>71</v>
      </c>
      <c r="W205" s="144">
        <v>369.03</v>
      </c>
      <c r="X205" s="144">
        <v>5.2</v>
      </c>
      <c r="Y205" s="118">
        <v>1</v>
      </c>
      <c r="Z205" s="144">
        <v>28</v>
      </c>
      <c r="AA205" s="144">
        <v>28</v>
      </c>
      <c r="AB205" s="195"/>
      <c r="AC205" s="195"/>
      <c r="AD205" s="195"/>
    </row>
    <row r="206" spans="1:30" x14ac:dyDescent="0.25">
      <c r="A206" s="117"/>
      <c r="B206" s="118" t="s">
        <v>204</v>
      </c>
      <c r="C206" s="118" t="s">
        <v>181</v>
      </c>
      <c r="D206" s="118" t="s">
        <v>181</v>
      </c>
      <c r="E206" s="118" t="s">
        <v>212</v>
      </c>
      <c r="F206" s="125"/>
      <c r="G206" s="118"/>
      <c r="H206" s="118"/>
      <c r="I206" s="118"/>
      <c r="J206" s="118"/>
      <c r="L206" s="118"/>
      <c r="M206" s="118"/>
      <c r="N206" s="118"/>
      <c r="O206" s="118"/>
      <c r="P206" s="118"/>
      <c r="Q206" s="118"/>
      <c r="R206" s="118"/>
      <c r="S206" s="118"/>
      <c r="T206" s="118"/>
      <c r="V206" s="143">
        <v>2</v>
      </c>
      <c r="W206" s="144">
        <v>36.01</v>
      </c>
      <c r="X206" s="144">
        <v>18.010000000000002</v>
      </c>
      <c r="Y206" s="118" t="s">
        <v>241</v>
      </c>
      <c r="Z206" s="144" t="s">
        <v>241</v>
      </c>
      <c r="AA206" s="144" t="s">
        <v>241</v>
      </c>
      <c r="AB206" s="195"/>
      <c r="AC206" s="195"/>
      <c r="AD206" s="195"/>
    </row>
    <row r="207" spans="1:30" x14ac:dyDescent="0.25">
      <c r="A207" s="117"/>
      <c r="B207" s="118" t="s">
        <v>204</v>
      </c>
      <c r="C207" s="118" t="s">
        <v>181</v>
      </c>
      <c r="D207" s="118" t="s">
        <v>181</v>
      </c>
      <c r="E207" s="118" t="s">
        <v>222</v>
      </c>
      <c r="F207" s="125"/>
      <c r="G207" s="118"/>
      <c r="H207" s="118"/>
      <c r="I207" s="118"/>
      <c r="J207" s="118"/>
      <c r="L207" s="118"/>
      <c r="M207" s="118"/>
      <c r="N207" s="118"/>
      <c r="O207" s="118"/>
      <c r="P207" s="118"/>
      <c r="Q207" s="118"/>
      <c r="R207" s="118"/>
      <c r="S207" s="118"/>
      <c r="T207" s="118"/>
      <c r="V207" s="143">
        <v>98</v>
      </c>
      <c r="W207" s="144">
        <v>1410.88</v>
      </c>
      <c r="X207" s="144">
        <v>14.4</v>
      </c>
      <c r="Y207" s="118" t="s">
        <v>241</v>
      </c>
      <c r="Z207" s="144" t="s">
        <v>241</v>
      </c>
      <c r="AA207" s="144" t="s">
        <v>241</v>
      </c>
      <c r="AB207" s="195"/>
      <c r="AC207" s="195"/>
      <c r="AD207" s="195"/>
    </row>
    <row r="208" spans="1:30" x14ac:dyDescent="0.25">
      <c r="A208" s="117"/>
      <c r="B208" s="118" t="s">
        <v>204</v>
      </c>
      <c r="C208" s="118" t="s">
        <v>181</v>
      </c>
      <c r="D208" s="118" t="s">
        <v>181</v>
      </c>
      <c r="E208" s="118" t="s">
        <v>225</v>
      </c>
      <c r="F208" s="125"/>
      <c r="G208" s="118"/>
      <c r="H208" s="118"/>
      <c r="I208" s="118"/>
      <c r="J208" s="118"/>
      <c r="L208" s="118"/>
      <c r="M208" s="118"/>
      <c r="N208" s="118"/>
      <c r="O208" s="118"/>
      <c r="P208" s="118"/>
      <c r="Q208" s="118"/>
      <c r="R208" s="118"/>
      <c r="S208" s="118"/>
      <c r="T208" s="118"/>
      <c r="V208" s="118"/>
      <c r="W208" s="118"/>
      <c r="X208" s="144"/>
      <c r="Y208" s="118"/>
      <c r="Z208" s="118"/>
      <c r="AA208" s="118"/>
      <c r="AB208" s="195"/>
      <c r="AC208" s="195"/>
      <c r="AD208" s="195"/>
    </row>
    <row r="209" spans="1:16382" ht="15.75" thickBot="1" x14ac:dyDescent="0.3">
      <c r="A209" s="117"/>
      <c r="B209" s="118"/>
      <c r="C209" s="118"/>
      <c r="D209" s="118"/>
      <c r="E209" s="118"/>
      <c r="F209" s="125"/>
      <c r="G209" s="118"/>
      <c r="H209" s="118"/>
      <c r="I209" s="118"/>
      <c r="J209" s="118"/>
      <c r="L209" s="118"/>
      <c r="M209" s="118"/>
      <c r="N209" s="118"/>
      <c r="O209" s="118"/>
      <c r="P209" s="118"/>
      <c r="Q209" s="118"/>
      <c r="R209" s="118"/>
      <c r="S209" s="118"/>
      <c r="T209" s="118"/>
      <c r="V209" s="118"/>
      <c r="W209" s="118"/>
      <c r="X209" s="144"/>
      <c r="Y209" s="118"/>
      <c r="Z209" s="118"/>
      <c r="AA209" s="118"/>
      <c r="AB209" s="195"/>
      <c r="AC209" s="195"/>
      <c r="AD209" s="195"/>
    </row>
    <row r="210" spans="1:16382" s="282" customFormat="1" ht="15.75" thickBot="1" x14ac:dyDescent="0.3">
      <c r="A210" s="110"/>
      <c r="B210" s="119" t="s">
        <v>99</v>
      </c>
      <c r="C210" s="286"/>
      <c r="D210" s="286"/>
      <c r="E210" s="286"/>
      <c r="F210" s="277"/>
      <c r="G210" s="278" t="s">
        <v>101</v>
      </c>
      <c r="H210" s="277"/>
      <c r="I210" s="278" t="s">
        <v>101</v>
      </c>
      <c r="J210" s="278" t="s">
        <v>101</v>
      </c>
      <c r="K210" s="87"/>
      <c r="L210" s="279"/>
      <c r="M210" s="277"/>
      <c r="N210" s="278" t="s">
        <v>101</v>
      </c>
      <c r="O210" s="277"/>
      <c r="P210" s="277"/>
      <c r="Q210" s="278" t="s">
        <v>101</v>
      </c>
      <c r="R210" s="277"/>
      <c r="S210" s="277"/>
      <c r="T210" s="278" t="s">
        <v>101</v>
      </c>
      <c r="U210" s="87"/>
      <c r="V210" s="298">
        <f>SUM(V171:V209)</f>
        <v>790</v>
      </c>
      <c r="W210" s="300">
        <f>SUM(W171:W209)</f>
        <v>7784.51</v>
      </c>
      <c r="X210" s="288">
        <f>AVERAGE(X171:X209)</f>
        <v>10.158947368421051</v>
      </c>
      <c r="Y210" s="311">
        <f>SUM(Y171:Y209)</f>
        <v>7</v>
      </c>
      <c r="Z210" s="288">
        <f>SUM(Z171:Z209)</f>
        <v>205</v>
      </c>
      <c r="AA210" s="288">
        <f>AVERAGE(AA171:AA209)</f>
        <v>29.5</v>
      </c>
      <c r="AB210" s="291"/>
      <c r="AC210" s="291"/>
      <c r="AD210" s="292" t="s">
        <v>101</v>
      </c>
      <c r="AE210" s="87"/>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81"/>
      <c r="BG210" s="281"/>
      <c r="BH210" s="281"/>
      <c r="BI210" s="281"/>
      <c r="BJ210" s="281"/>
      <c r="BK210" s="281"/>
      <c r="BL210" s="281"/>
      <c r="BM210" s="281"/>
      <c r="BN210" s="281"/>
      <c r="BO210" s="281"/>
      <c r="BP210" s="281"/>
      <c r="BQ210" s="281"/>
      <c r="BR210" s="281"/>
      <c r="BS210" s="281"/>
      <c r="BT210" s="281"/>
      <c r="BU210" s="281"/>
      <c r="BV210" s="281"/>
      <c r="BW210" s="281"/>
      <c r="BX210" s="281"/>
      <c r="BY210" s="281"/>
      <c r="BZ210" s="281"/>
      <c r="CA210" s="281"/>
      <c r="CB210" s="281"/>
      <c r="CC210" s="281"/>
      <c r="CD210" s="281"/>
      <c r="CE210" s="281"/>
      <c r="CF210" s="281"/>
      <c r="CG210" s="281"/>
      <c r="CH210" s="281"/>
      <c r="CI210" s="281"/>
      <c r="CJ210" s="281"/>
      <c r="CK210" s="281"/>
      <c r="CL210" s="281"/>
      <c r="CM210" s="281"/>
      <c r="CN210" s="281"/>
      <c r="CO210" s="281"/>
      <c r="CP210" s="281"/>
      <c r="CQ210" s="281"/>
      <c r="CR210" s="281"/>
      <c r="CS210" s="281"/>
      <c r="CT210" s="281"/>
      <c r="CU210" s="281"/>
      <c r="CV210" s="281"/>
      <c r="CW210" s="281"/>
      <c r="CX210" s="281"/>
      <c r="CY210" s="281"/>
      <c r="CZ210" s="281"/>
      <c r="DA210" s="281"/>
      <c r="DB210" s="281"/>
      <c r="DC210" s="281"/>
      <c r="DD210" s="281"/>
      <c r="DE210" s="281"/>
      <c r="DF210" s="281"/>
      <c r="DG210" s="281"/>
      <c r="DH210" s="281"/>
      <c r="DI210" s="281"/>
      <c r="DJ210" s="281"/>
      <c r="DK210" s="281"/>
      <c r="DL210" s="281"/>
      <c r="DM210" s="281"/>
      <c r="DN210" s="281"/>
      <c r="DO210" s="281"/>
      <c r="DP210" s="281"/>
      <c r="DQ210" s="281"/>
      <c r="DR210" s="281"/>
      <c r="DS210" s="281"/>
      <c r="DT210" s="281"/>
      <c r="DU210" s="281"/>
      <c r="DV210" s="281"/>
      <c r="DW210" s="281"/>
      <c r="DX210" s="281"/>
      <c r="DY210" s="281"/>
      <c r="DZ210" s="281"/>
      <c r="EA210" s="281"/>
      <c r="EB210" s="281"/>
      <c r="EC210" s="281"/>
      <c r="ED210" s="281"/>
      <c r="EE210" s="281"/>
      <c r="EF210" s="281"/>
      <c r="EG210" s="281"/>
      <c r="EH210" s="281"/>
      <c r="EI210" s="281"/>
      <c r="EJ210" s="281"/>
      <c r="EK210" s="281"/>
      <c r="EL210" s="281"/>
      <c r="EM210" s="281"/>
      <c r="EN210" s="281"/>
      <c r="EO210" s="281"/>
      <c r="EP210" s="281"/>
      <c r="EQ210" s="281"/>
      <c r="ER210" s="281"/>
      <c r="ES210" s="281"/>
      <c r="ET210" s="281"/>
      <c r="EU210" s="281"/>
      <c r="EV210" s="281"/>
      <c r="EW210" s="281"/>
      <c r="EX210" s="281"/>
      <c r="EY210" s="281"/>
      <c r="EZ210" s="281"/>
      <c r="FA210" s="281"/>
      <c r="FB210" s="281"/>
      <c r="FC210" s="281"/>
      <c r="FD210" s="281"/>
      <c r="FE210" s="281"/>
      <c r="FF210" s="281"/>
      <c r="FG210" s="281"/>
      <c r="FH210" s="281"/>
      <c r="FI210" s="281"/>
      <c r="FJ210" s="281"/>
      <c r="FK210" s="281"/>
      <c r="FL210" s="281"/>
      <c r="FM210" s="281"/>
      <c r="FN210" s="281"/>
      <c r="FO210" s="281"/>
      <c r="FP210" s="281"/>
      <c r="FQ210" s="281"/>
      <c r="FR210" s="281"/>
      <c r="FS210" s="281"/>
      <c r="FT210" s="281"/>
      <c r="FU210" s="281"/>
      <c r="FV210" s="281"/>
      <c r="FW210" s="281"/>
      <c r="FX210" s="281"/>
      <c r="FY210" s="281"/>
      <c r="FZ210" s="281"/>
      <c r="GA210" s="281"/>
      <c r="GB210" s="281"/>
      <c r="GC210" s="281"/>
      <c r="GD210" s="281"/>
      <c r="GE210" s="281"/>
      <c r="GF210" s="281"/>
      <c r="GG210" s="281"/>
      <c r="GH210" s="281"/>
      <c r="GI210" s="281"/>
      <c r="GJ210" s="281"/>
      <c r="GK210" s="281"/>
      <c r="GL210" s="281"/>
      <c r="GM210" s="281"/>
      <c r="GN210" s="281"/>
      <c r="GO210" s="281"/>
      <c r="GP210" s="281"/>
      <c r="GQ210" s="281"/>
      <c r="GR210" s="281"/>
      <c r="GS210" s="281"/>
      <c r="GT210" s="281"/>
      <c r="GU210" s="281"/>
      <c r="GV210" s="281"/>
      <c r="GW210" s="281"/>
      <c r="GX210" s="281"/>
      <c r="GY210" s="281"/>
      <c r="GZ210" s="281"/>
      <c r="HA210" s="281"/>
      <c r="HB210" s="281"/>
      <c r="HC210" s="281"/>
      <c r="HD210" s="281"/>
      <c r="HE210" s="281"/>
      <c r="HF210" s="281"/>
      <c r="HG210" s="281"/>
      <c r="HH210" s="281"/>
      <c r="HI210" s="281"/>
      <c r="HJ210" s="281"/>
      <c r="HK210" s="281"/>
      <c r="HL210" s="281"/>
      <c r="HM210" s="281"/>
      <c r="HN210" s="281"/>
      <c r="HO210" s="281"/>
      <c r="HP210" s="281"/>
      <c r="HQ210" s="281"/>
      <c r="HR210" s="281"/>
      <c r="HS210" s="281"/>
      <c r="HT210" s="281"/>
      <c r="HU210" s="281"/>
      <c r="HV210" s="281"/>
      <c r="HW210" s="281"/>
      <c r="HX210" s="281"/>
      <c r="HY210" s="281"/>
      <c r="HZ210" s="281"/>
      <c r="IA210" s="281"/>
      <c r="IB210" s="281"/>
      <c r="IC210" s="281"/>
      <c r="ID210" s="281"/>
      <c r="IE210" s="281"/>
      <c r="IF210" s="281"/>
      <c r="IG210" s="281"/>
      <c r="IH210" s="281"/>
      <c r="II210" s="281"/>
      <c r="IJ210" s="281"/>
      <c r="IK210" s="281"/>
      <c r="IL210" s="281"/>
      <c r="IM210" s="281"/>
      <c r="IN210" s="281"/>
      <c r="IO210" s="281"/>
      <c r="IP210" s="281"/>
      <c r="IQ210" s="281"/>
      <c r="IR210" s="281"/>
      <c r="IS210" s="281"/>
      <c r="IT210" s="281"/>
      <c r="IU210" s="281"/>
      <c r="IV210" s="281"/>
      <c r="IW210" s="281"/>
      <c r="IX210" s="281"/>
      <c r="IY210" s="281"/>
      <c r="IZ210" s="281"/>
      <c r="JA210" s="281"/>
      <c r="JB210" s="281"/>
      <c r="JC210" s="281"/>
      <c r="JD210" s="281"/>
      <c r="JE210" s="281"/>
      <c r="JF210" s="281"/>
      <c r="JG210" s="281"/>
      <c r="JH210" s="281"/>
      <c r="JI210" s="281"/>
      <c r="JJ210" s="281"/>
      <c r="JK210" s="281"/>
      <c r="JL210" s="281"/>
      <c r="JM210" s="281"/>
      <c r="JN210" s="281"/>
      <c r="JO210" s="281"/>
      <c r="JP210" s="281"/>
      <c r="JQ210" s="281"/>
      <c r="JR210" s="281"/>
      <c r="JS210" s="281"/>
      <c r="JT210" s="281"/>
      <c r="JU210" s="281"/>
      <c r="JV210" s="281"/>
      <c r="JW210" s="281"/>
      <c r="JX210" s="281"/>
      <c r="JY210" s="281"/>
      <c r="JZ210" s="281"/>
      <c r="KA210" s="281"/>
      <c r="KB210" s="281"/>
      <c r="KC210" s="281"/>
      <c r="KD210" s="281"/>
      <c r="KE210" s="281"/>
      <c r="KF210" s="281"/>
      <c r="KG210" s="281"/>
      <c r="KH210" s="281"/>
      <c r="KI210" s="281"/>
      <c r="KJ210" s="281"/>
      <c r="KK210" s="281"/>
      <c r="KL210" s="281"/>
      <c r="KM210" s="281"/>
      <c r="KN210" s="281"/>
      <c r="KO210" s="281"/>
      <c r="KP210" s="281"/>
      <c r="KQ210" s="281"/>
      <c r="KR210" s="281"/>
      <c r="KS210" s="281"/>
      <c r="KT210" s="281"/>
      <c r="KU210" s="281"/>
      <c r="KV210" s="281"/>
      <c r="KW210" s="281"/>
      <c r="KX210" s="281"/>
      <c r="KY210" s="281"/>
      <c r="KZ210" s="281"/>
      <c r="LA210" s="281"/>
      <c r="LB210" s="281"/>
      <c r="LC210" s="281"/>
      <c r="LD210" s="281"/>
      <c r="LE210" s="281"/>
      <c r="LF210" s="281"/>
      <c r="LG210" s="281"/>
      <c r="LH210" s="281"/>
      <c r="LI210" s="281"/>
      <c r="LJ210" s="281"/>
      <c r="LK210" s="281"/>
      <c r="LL210" s="281"/>
      <c r="LM210" s="281"/>
      <c r="LN210" s="281"/>
      <c r="LO210" s="281"/>
      <c r="LP210" s="281"/>
      <c r="LQ210" s="281"/>
      <c r="LR210" s="281"/>
      <c r="LS210" s="281"/>
      <c r="LT210" s="281"/>
      <c r="LU210" s="281"/>
      <c r="LV210" s="281"/>
      <c r="LW210" s="281"/>
      <c r="LX210" s="281"/>
      <c r="LY210" s="281"/>
      <c r="LZ210" s="281"/>
      <c r="MA210" s="281"/>
      <c r="MB210" s="281"/>
      <c r="MC210" s="281"/>
      <c r="MD210" s="281"/>
      <c r="ME210" s="281"/>
      <c r="MF210" s="281"/>
      <c r="MG210" s="281"/>
      <c r="MH210" s="281"/>
      <c r="MI210" s="281"/>
      <c r="MJ210" s="281"/>
      <c r="MK210" s="281"/>
      <c r="ML210" s="281"/>
      <c r="MM210" s="281"/>
      <c r="MN210" s="281"/>
      <c r="MO210" s="281"/>
      <c r="MP210" s="281"/>
      <c r="MQ210" s="281"/>
      <c r="MR210" s="281"/>
      <c r="MS210" s="281"/>
      <c r="MT210" s="281"/>
      <c r="MU210" s="281"/>
      <c r="MV210" s="281"/>
      <c r="MW210" s="281"/>
      <c r="MX210" s="281"/>
      <c r="MY210" s="281"/>
      <c r="MZ210" s="281"/>
      <c r="NA210" s="281"/>
      <c r="NB210" s="281"/>
      <c r="NC210" s="281"/>
      <c r="ND210" s="281"/>
      <c r="NE210" s="281"/>
      <c r="NF210" s="281"/>
      <c r="NG210" s="281"/>
      <c r="NH210" s="281"/>
      <c r="NI210" s="281"/>
      <c r="NJ210" s="281"/>
      <c r="NK210" s="281"/>
      <c r="NL210" s="281"/>
      <c r="NM210" s="281"/>
      <c r="NN210" s="281"/>
      <c r="NO210" s="281"/>
      <c r="NP210" s="281"/>
      <c r="NQ210" s="281"/>
      <c r="NR210" s="281"/>
      <c r="NS210" s="281"/>
      <c r="NT210" s="281"/>
      <c r="NU210" s="281"/>
      <c r="NV210" s="281"/>
      <c r="NW210" s="281"/>
      <c r="NX210" s="281"/>
      <c r="NY210" s="281"/>
      <c r="NZ210" s="281"/>
      <c r="OA210" s="281"/>
      <c r="OB210" s="281"/>
      <c r="OC210" s="281"/>
      <c r="OD210" s="281"/>
      <c r="OE210" s="281"/>
      <c r="OF210" s="281"/>
      <c r="OG210" s="281"/>
      <c r="OH210" s="281"/>
      <c r="OI210" s="281"/>
      <c r="OJ210" s="281"/>
      <c r="OK210" s="281"/>
      <c r="OL210" s="281"/>
      <c r="OM210" s="281"/>
      <c r="ON210" s="281"/>
      <c r="OO210" s="281"/>
      <c r="OP210" s="281"/>
      <c r="OQ210" s="281"/>
      <c r="OR210" s="281"/>
      <c r="OS210" s="281"/>
      <c r="OT210" s="281"/>
      <c r="OU210" s="281"/>
      <c r="OV210" s="281"/>
      <c r="OW210" s="281"/>
      <c r="OX210" s="281"/>
      <c r="OY210" s="281"/>
      <c r="OZ210" s="281"/>
      <c r="PA210" s="281"/>
      <c r="PB210" s="281"/>
      <c r="PC210" s="281"/>
      <c r="PD210" s="281"/>
      <c r="PE210" s="281"/>
      <c r="PF210" s="281"/>
      <c r="PG210" s="281"/>
      <c r="PH210" s="281"/>
      <c r="PI210" s="281"/>
      <c r="PJ210" s="281"/>
      <c r="PK210" s="281"/>
      <c r="PL210" s="281"/>
      <c r="PM210" s="281"/>
      <c r="PN210" s="281"/>
      <c r="PO210" s="281"/>
      <c r="PP210" s="281"/>
      <c r="PQ210" s="281"/>
      <c r="PR210" s="281"/>
      <c r="PS210" s="281"/>
      <c r="PT210" s="281"/>
      <c r="PU210" s="281"/>
      <c r="PV210" s="281"/>
      <c r="PW210" s="281"/>
      <c r="PX210" s="281"/>
      <c r="PY210" s="281"/>
      <c r="PZ210" s="281"/>
      <c r="QA210" s="281"/>
      <c r="QB210" s="281"/>
      <c r="QC210" s="281"/>
      <c r="QD210" s="281"/>
      <c r="QE210" s="281"/>
      <c r="QF210" s="281"/>
      <c r="QG210" s="281"/>
      <c r="QH210" s="281"/>
      <c r="QI210" s="281"/>
      <c r="QJ210" s="281"/>
      <c r="QK210" s="281"/>
      <c r="QL210" s="281"/>
      <c r="QM210" s="281"/>
      <c r="QN210" s="281"/>
      <c r="QO210" s="281"/>
      <c r="QP210" s="281"/>
      <c r="QQ210" s="281"/>
      <c r="QR210" s="281"/>
      <c r="QS210" s="281"/>
      <c r="QT210" s="281"/>
      <c r="QU210" s="281"/>
      <c r="QV210" s="281"/>
      <c r="QW210" s="281"/>
      <c r="QX210" s="281"/>
      <c r="QY210" s="281"/>
      <c r="QZ210" s="281"/>
      <c r="RA210" s="281"/>
      <c r="RB210" s="281"/>
      <c r="RC210" s="281"/>
      <c r="RD210" s="281"/>
      <c r="RE210" s="281"/>
      <c r="RF210" s="281"/>
      <c r="RG210" s="281"/>
      <c r="RH210" s="281"/>
      <c r="RI210" s="281"/>
      <c r="RJ210" s="281"/>
      <c r="RK210" s="281"/>
      <c r="RL210" s="281"/>
      <c r="RM210" s="281"/>
      <c r="RN210" s="281"/>
      <c r="RO210" s="281"/>
      <c r="RP210" s="281"/>
      <c r="RQ210" s="281"/>
      <c r="RR210" s="281"/>
      <c r="RS210" s="281"/>
      <c r="RT210" s="281"/>
      <c r="RU210" s="281"/>
      <c r="RV210" s="281"/>
      <c r="RW210" s="281"/>
      <c r="RX210" s="281"/>
      <c r="RY210" s="281"/>
      <c r="RZ210" s="281"/>
      <c r="SA210" s="281"/>
      <c r="SB210" s="281"/>
      <c r="SC210" s="281"/>
      <c r="SD210" s="281"/>
      <c r="SE210" s="281"/>
      <c r="SF210" s="281"/>
      <c r="SG210" s="281"/>
      <c r="SH210" s="281"/>
      <c r="SI210" s="281"/>
      <c r="SJ210" s="281"/>
      <c r="SK210" s="281"/>
      <c r="SL210" s="281"/>
      <c r="SM210" s="281"/>
      <c r="SN210" s="281"/>
      <c r="SO210" s="281"/>
      <c r="SP210" s="281"/>
      <c r="SQ210" s="281"/>
      <c r="SR210" s="281"/>
      <c r="SS210" s="281"/>
      <c r="ST210" s="281"/>
      <c r="SU210" s="281"/>
      <c r="SV210" s="281"/>
      <c r="SW210" s="281"/>
      <c r="SX210" s="281"/>
      <c r="SY210" s="281"/>
      <c r="SZ210" s="281"/>
      <c r="TA210" s="281"/>
      <c r="TB210" s="281"/>
      <c r="TC210" s="281"/>
      <c r="TD210" s="281"/>
      <c r="TE210" s="281"/>
      <c r="TF210" s="281"/>
      <c r="TG210" s="281"/>
      <c r="TH210" s="281"/>
      <c r="TI210" s="281"/>
      <c r="TJ210" s="281"/>
      <c r="TK210" s="281"/>
      <c r="TL210" s="281"/>
      <c r="TM210" s="281"/>
      <c r="TN210" s="281"/>
      <c r="TO210" s="281"/>
      <c r="TP210" s="281"/>
      <c r="TQ210" s="281"/>
      <c r="TR210" s="281"/>
      <c r="TS210" s="281"/>
      <c r="TT210" s="281"/>
      <c r="TU210" s="281"/>
      <c r="TV210" s="281"/>
      <c r="TW210" s="281"/>
      <c r="TX210" s="281"/>
      <c r="TY210" s="281"/>
      <c r="TZ210" s="281"/>
      <c r="UA210" s="281"/>
      <c r="UB210" s="281"/>
      <c r="UC210" s="281"/>
      <c r="UD210" s="281"/>
      <c r="UE210" s="281"/>
      <c r="UF210" s="281"/>
      <c r="UG210" s="281"/>
      <c r="UH210" s="281"/>
      <c r="UI210" s="281"/>
      <c r="UJ210" s="281"/>
      <c r="UK210" s="281"/>
      <c r="UL210" s="281"/>
      <c r="UM210" s="281"/>
      <c r="UN210" s="281"/>
      <c r="UO210" s="281"/>
      <c r="UP210" s="281"/>
      <c r="UQ210" s="281"/>
      <c r="UR210" s="281"/>
      <c r="US210" s="281"/>
      <c r="UT210" s="281"/>
      <c r="UU210" s="281"/>
      <c r="UV210" s="281"/>
      <c r="UW210" s="281"/>
      <c r="UX210" s="281"/>
      <c r="UY210" s="281"/>
      <c r="UZ210" s="281"/>
      <c r="VA210" s="281"/>
      <c r="VB210" s="281"/>
      <c r="VC210" s="281"/>
      <c r="VD210" s="281"/>
      <c r="VE210" s="281"/>
      <c r="VF210" s="281"/>
      <c r="VG210" s="281"/>
      <c r="VH210" s="281"/>
      <c r="VI210" s="281"/>
      <c r="VJ210" s="281"/>
      <c r="VK210" s="281"/>
      <c r="VL210" s="281"/>
      <c r="VM210" s="281"/>
      <c r="VN210" s="281"/>
      <c r="VO210" s="281"/>
      <c r="VP210" s="281"/>
      <c r="VQ210" s="281"/>
      <c r="VR210" s="281"/>
      <c r="VS210" s="281"/>
      <c r="VT210" s="281"/>
      <c r="VU210" s="281"/>
      <c r="VV210" s="281"/>
      <c r="VW210" s="281"/>
      <c r="VX210" s="281"/>
      <c r="VY210" s="281"/>
      <c r="VZ210" s="281"/>
      <c r="WA210" s="281"/>
      <c r="WB210" s="281"/>
      <c r="WC210" s="281"/>
      <c r="WD210" s="281"/>
      <c r="WE210" s="281"/>
      <c r="WF210" s="281"/>
      <c r="WG210" s="281"/>
      <c r="WH210" s="281"/>
      <c r="WI210" s="281"/>
      <c r="WJ210" s="281"/>
      <c r="WK210" s="281"/>
      <c r="WL210" s="281"/>
      <c r="WM210" s="281"/>
      <c r="WN210" s="281"/>
      <c r="WO210" s="281"/>
      <c r="WP210" s="281"/>
      <c r="WQ210" s="281"/>
      <c r="WR210" s="281"/>
      <c r="WS210" s="281"/>
      <c r="WT210" s="281"/>
      <c r="WU210" s="281"/>
      <c r="WV210" s="281"/>
      <c r="WW210" s="281"/>
      <c r="WX210" s="281"/>
      <c r="WY210" s="281"/>
      <c r="WZ210" s="281"/>
      <c r="XA210" s="281"/>
      <c r="XB210" s="281"/>
      <c r="XC210" s="281"/>
      <c r="XD210" s="281"/>
      <c r="XE210" s="281"/>
      <c r="XF210" s="281"/>
      <c r="XG210" s="281"/>
      <c r="XH210" s="281"/>
      <c r="XI210" s="281"/>
      <c r="XJ210" s="281"/>
      <c r="XK210" s="281"/>
      <c r="XL210" s="281"/>
      <c r="XM210" s="281"/>
      <c r="XN210" s="281"/>
      <c r="XO210" s="281"/>
      <c r="XP210" s="281"/>
      <c r="XQ210" s="281"/>
      <c r="XR210" s="281"/>
      <c r="XS210" s="281"/>
      <c r="XT210" s="281"/>
      <c r="XU210" s="281"/>
      <c r="XV210" s="281"/>
      <c r="XW210" s="281"/>
      <c r="XX210" s="281"/>
      <c r="XY210" s="281"/>
      <c r="XZ210" s="281"/>
      <c r="YA210" s="281"/>
      <c r="YB210" s="281"/>
      <c r="YC210" s="281"/>
      <c r="YD210" s="281"/>
      <c r="YE210" s="281"/>
      <c r="YF210" s="281"/>
      <c r="YG210" s="281"/>
      <c r="YH210" s="281"/>
      <c r="YI210" s="281"/>
      <c r="YJ210" s="281"/>
      <c r="YK210" s="281"/>
      <c r="YL210" s="281"/>
      <c r="YM210" s="281"/>
      <c r="YN210" s="281"/>
      <c r="YO210" s="281"/>
      <c r="YP210" s="281"/>
      <c r="YQ210" s="281"/>
      <c r="YR210" s="281"/>
      <c r="YS210" s="281"/>
      <c r="YT210" s="281"/>
      <c r="YU210" s="281"/>
      <c r="YV210" s="281"/>
      <c r="YW210" s="281"/>
      <c r="YX210" s="281"/>
      <c r="YY210" s="281"/>
      <c r="YZ210" s="281"/>
      <c r="ZA210" s="281"/>
      <c r="ZB210" s="281"/>
      <c r="ZC210" s="281"/>
      <c r="ZD210" s="281"/>
      <c r="ZE210" s="281"/>
      <c r="ZF210" s="281"/>
      <c r="ZG210" s="281"/>
      <c r="ZH210" s="281"/>
      <c r="ZI210" s="281"/>
      <c r="ZJ210" s="281"/>
      <c r="ZK210" s="281"/>
      <c r="ZL210" s="281"/>
      <c r="ZM210" s="281"/>
      <c r="ZN210" s="281"/>
      <c r="ZO210" s="281"/>
      <c r="ZP210" s="281"/>
      <c r="ZQ210" s="281"/>
      <c r="ZR210" s="281"/>
      <c r="ZS210" s="281"/>
      <c r="ZT210" s="281"/>
      <c r="ZU210" s="281"/>
      <c r="ZV210" s="281"/>
      <c r="ZW210" s="281"/>
      <c r="ZX210" s="281"/>
      <c r="ZY210" s="281"/>
      <c r="ZZ210" s="281"/>
      <c r="AAA210" s="281"/>
      <c r="AAB210" s="281"/>
      <c r="AAC210" s="281"/>
      <c r="AAD210" s="281"/>
      <c r="AAE210" s="281"/>
      <c r="AAF210" s="281"/>
      <c r="AAG210" s="281"/>
      <c r="AAH210" s="281"/>
      <c r="AAI210" s="281"/>
      <c r="AAJ210" s="281"/>
      <c r="AAK210" s="281"/>
      <c r="AAL210" s="281"/>
      <c r="AAM210" s="281"/>
      <c r="AAN210" s="281"/>
      <c r="AAO210" s="281"/>
      <c r="AAP210" s="281"/>
      <c r="AAQ210" s="281"/>
      <c r="AAR210" s="281"/>
      <c r="AAS210" s="281"/>
      <c r="AAT210" s="281"/>
      <c r="AAU210" s="281"/>
      <c r="AAV210" s="281"/>
      <c r="AAW210" s="281"/>
      <c r="AAX210" s="281"/>
      <c r="AAY210" s="281"/>
      <c r="AAZ210" s="281"/>
      <c r="ABA210" s="281"/>
      <c r="ABB210" s="281"/>
      <c r="ABC210" s="281"/>
      <c r="ABD210" s="281"/>
      <c r="ABE210" s="281"/>
      <c r="ABF210" s="281"/>
      <c r="ABG210" s="281"/>
      <c r="ABH210" s="281"/>
      <c r="ABI210" s="281"/>
      <c r="ABJ210" s="281"/>
      <c r="ABK210" s="281"/>
      <c r="ABL210" s="281"/>
      <c r="ABM210" s="281"/>
      <c r="ABN210" s="281"/>
      <c r="ABO210" s="281"/>
      <c r="ABP210" s="281"/>
      <c r="ABQ210" s="281"/>
      <c r="ABR210" s="281"/>
      <c r="ABS210" s="281"/>
      <c r="ABT210" s="281"/>
      <c r="ABU210" s="281"/>
      <c r="ABV210" s="281"/>
      <c r="ABW210" s="281"/>
      <c r="ABX210" s="281"/>
      <c r="ABY210" s="281"/>
      <c r="ABZ210" s="281"/>
      <c r="ACA210" s="281"/>
      <c r="ACB210" s="281"/>
      <c r="ACC210" s="281"/>
      <c r="ACD210" s="281"/>
      <c r="ACE210" s="281"/>
      <c r="ACF210" s="281"/>
      <c r="ACG210" s="281"/>
      <c r="ACH210" s="281"/>
      <c r="ACI210" s="281"/>
      <c r="ACJ210" s="281"/>
      <c r="ACK210" s="281"/>
      <c r="ACL210" s="281"/>
      <c r="ACM210" s="281"/>
      <c r="ACN210" s="281"/>
      <c r="ACO210" s="281"/>
      <c r="ACP210" s="281"/>
      <c r="ACQ210" s="281"/>
      <c r="ACR210" s="281"/>
      <c r="ACS210" s="281"/>
      <c r="ACT210" s="281"/>
      <c r="ACU210" s="281"/>
      <c r="ACV210" s="281"/>
      <c r="ACW210" s="281"/>
      <c r="ACX210" s="281"/>
      <c r="ACY210" s="281"/>
      <c r="ACZ210" s="281"/>
      <c r="ADA210" s="281"/>
      <c r="ADB210" s="281"/>
      <c r="ADC210" s="281"/>
      <c r="ADD210" s="281"/>
      <c r="ADE210" s="281"/>
      <c r="ADF210" s="281"/>
      <c r="ADG210" s="281"/>
      <c r="ADH210" s="281"/>
      <c r="ADI210" s="281"/>
      <c r="ADJ210" s="281"/>
      <c r="ADK210" s="281"/>
      <c r="ADL210" s="281"/>
      <c r="ADM210" s="281"/>
      <c r="ADN210" s="281"/>
      <c r="ADO210" s="281"/>
      <c r="ADP210" s="281"/>
      <c r="ADQ210" s="281"/>
      <c r="ADR210" s="281"/>
      <c r="ADS210" s="281"/>
      <c r="ADT210" s="281"/>
      <c r="ADU210" s="281"/>
      <c r="ADV210" s="281"/>
      <c r="ADW210" s="281"/>
      <c r="ADX210" s="281"/>
      <c r="ADY210" s="281"/>
      <c r="ADZ210" s="281"/>
      <c r="AEA210" s="281"/>
      <c r="AEB210" s="281"/>
      <c r="AEC210" s="281"/>
      <c r="AED210" s="281"/>
      <c r="AEE210" s="281"/>
      <c r="AEF210" s="281"/>
      <c r="AEG210" s="281"/>
      <c r="AEH210" s="281"/>
      <c r="AEI210" s="281"/>
      <c r="AEJ210" s="281"/>
      <c r="AEK210" s="281"/>
      <c r="AEL210" s="281"/>
      <c r="AEM210" s="281"/>
      <c r="AEN210" s="281"/>
      <c r="AEO210" s="281"/>
      <c r="AEP210" s="281"/>
      <c r="AEQ210" s="281"/>
      <c r="AER210" s="281"/>
      <c r="AES210" s="281"/>
      <c r="AET210" s="281"/>
      <c r="AEU210" s="281"/>
      <c r="AEV210" s="281"/>
      <c r="AEW210" s="281"/>
      <c r="AEX210" s="281"/>
      <c r="AEY210" s="281"/>
      <c r="AEZ210" s="281"/>
      <c r="AFA210" s="281"/>
      <c r="AFB210" s="281"/>
      <c r="AFC210" s="281"/>
      <c r="AFD210" s="281"/>
      <c r="AFE210" s="281"/>
      <c r="AFF210" s="281"/>
      <c r="AFG210" s="281"/>
      <c r="AFH210" s="281"/>
      <c r="AFI210" s="281"/>
      <c r="AFJ210" s="281"/>
      <c r="AFK210" s="281"/>
      <c r="AFL210" s="281"/>
      <c r="AFM210" s="281"/>
      <c r="AFN210" s="281"/>
      <c r="AFO210" s="281"/>
      <c r="AFP210" s="281"/>
      <c r="AFQ210" s="281"/>
      <c r="AFR210" s="281"/>
      <c r="AFS210" s="281"/>
      <c r="AFT210" s="281"/>
      <c r="AFU210" s="281"/>
      <c r="AFV210" s="281"/>
      <c r="AFW210" s="281"/>
      <c r="AFX210" s="281"/>
      <c r="AFY210" s="281"/>
      <c r="AFZ210" s="281"/>
      <c r="AGA210" s="281"/>
      <c r="AGB210" s="281"/>
      <c r="AGC210" s="281"/>
      <c r="AGD210" s="281"/>
      <c r="AGE210" s="281"/>
      <c r="AGF210" s="281"/>
      <c r="AGG210" s="281"/>
      <c r="AGH210" s="281"/>
      <c r="AGI210" s="281"/>
      <c r="AGJ210" s="281"/>
      <c r="AGK210" s="281"/>
      <c r="AGL210" s="281"/>
      <c r="AGM210" s="281"/>
      <c r="AGN210" s="281"/>
      <c r="AGO210" s="281"/>
      <c r="AGP210" s="281"/>
      <c r="AGQ210" s="281"/>
      <c r="AGR210" s="281"/>
      <c r="AGS210" s="281"/>
      <c r="AGT210" s="281"/>
      <c r="AGU210" s="281"/>
      <c r="AGV210" s="281"/>
      <c r="AGW210" s="281"/>
      <c r="AGX210" s="281"/>
      <c r="AGY210" s="281"/>
      <c r="AGZ210" s="281"/>
      <c r="AHA210" s="281"/>
      <c r="AHB210" s="281"/>
      <c r="AHC210" s="281"/>
      <c r="AHD210" s="281"/>
      <c r="AHE210" s="281"/>
      <c r="AHF210" s="281"/>
      <c r="AHG210" s="281"/>
      <c r="AHH210" s="281"/>
      <c r="AHI210" s="281"/>
      <c r="AHJ210" s="281"/>
      <c r="AHK210" s="281"/>
      <c r="AHL210" s="281"/>
      <c r="AHM210" s="281"/>
      <c r="AHN210" s="281"/>
      <c r="AHO210" s="281"/>
      <c r="AHP210" s="281"/>
      <c r="AHQ210" s="281"/>
      <c r="AHR210" s="281"/>
      <c r="AHS210" s="281"/>
      <c r="AHT210" s="281"/>
      <c r="AHU210" s="281"/>
      <c r="AHV210" s="281"/>
      <c r="AHW210" s="281"/>
      <c r="AHX210" s="281"/>
      <c r="AHY210" s="281"/>
      <c r="AHZ210" s="281"/>
      <c r="AIA210" s="281"/>
      <c r="AIB210" s="281"/>
      <c r="AIC210" s="281"/>
      <c r="AID210" s="281"/>
      <c r="AIE210" s="281"/>
      <c r="AIF210" s="281"/>
      <c r="AIG210" s="281"/>
      <c r="AIH210" s="281"/>
      <c r="AII210" s="281"/>
      <c r="AIJ210" s="281"/>
      <c r="AIK210" s="281"/>
      <c r="AIL210" s="281"/>
      <c r="AIM210" s="281"/>
      <c r="AIN210" s="281"/>
      <c r="AIO210" s="281"/>
      <c r="AIP210" s="281"/>
      <c r="AIQ210" s="281"/>
      <c r="AIR210" s="281"/>
      <c r="AIS210" s="281"/>
      <c r="AIT210" s="281"/>
      <c r="AIU210" s="281"/>
      <c r="AIV210" s="281"/>
      <c r="AIW210" s="281"/>
      <c r="AIX210" s="281"/>
      <c r="AIY210" s="281"/>
      <c r="AIZ210" s="281"/>
      <c r="AJA210" s="281"/>
      <c r="AJB210" s="281"/>
      <c r="AJC210" s="281"/>
      <c r="AJD210" s="281"/>
      <c r="AJE210" s="281"/>
      <c r="AJF210" s="281"/>
      <c r="AJG210" s="281"/>
      <c r="AJH210" s="281"/>
      <c r="AJI210" s="281"/>
      <c r="AJJ210" s="281"/>
      <c r="AJK210" s="281"/>
      <c r="AJL210" s="281"/>
      <c r="AJM210" s="281"/>
      <c r="AJN210" s="281"/>
      <c r="AJO210" s="281"/>
      <c r="AJP210" s="281"/>
      <c r="AJQ210" s="281"/>
      <c r="AJR210" s="281"/>
      <c r="AJS210" s="281"/>
      <c r="AJT210" s="281"/>
      <c r="AJU210" s="281"/>
      <c r="AJV210" s="281"/>
      <c r="AJW210" s="281"/>
      <c r="AJX210" s="281"/>
      <c r="AJY210" s="281"/>
      <c r="AJZ210" s="281"/>
      <c r="AKA210" s="281"/>
      <c r="AKB210" s="281"/>
      <c r="AKC210" s="281"/>
      <c r="AKD210" s="281"/>
      <c r="AKE210" s="281"/>
      <c r="AKF210" s="281"/>
      <c r="AKG210" s="281"/>
      <c r="AKH210" s="281"/>
      <c r="AKI210" s="281"/>
      <c r="AKJ210" s="281"/>
      <c r="AKK210" s="281"/>
      <c r="AKL210" s="281"/>
      <c r="AKM210" s="281"/>
      <c r="AKN210" s="281"/>
      <c r="AKO210" s="281"/>
      <c r="AKP210" s="281"/>
      <c r="AKQ210" s="281"/>
      <c r="AKR210" s="281"/>
      <c r="AKS210" s="281"/>
      <c r="AKT210" s="281"/>
      <c r="AKU210" s="281"/>
      <c r="AKV210" s="281"/>
      <c r="AKW210" s="281"/>
      <c r="AKX210" s="281"/>
      <c r="AKY210" s="281"/>
      <c r="AKZ210" s="281"/>
      <c r="ALA210" s="281"/>
      <c r="ALB210" s="281"/>
      <c r="ALC210" s="281"/>
      <c r="ALD210" s="281"/>
      <c r="ALE210" s="281"/>
      <c r="ALF210" s="281"/>
      <c r="ALG210" s="281"/>
      <c r="ALH210" s="281"/>
      <c r="ALI210" s="281"/>
      <c r="ALJ210" s="281"/>
      <c r="ALK210" s="281"/>
      <c r="ALL210" s="281"/>
      <c r="ALM210" s="281"/>
      <c r="ALN210" s="281"/>
      <c r="ALO210" s="281"/>
      <c r="ALP210" s="281"/>
      <c r="ALQ210" s="281"/>
      <c r="ALR210" s="281"/>
      <c r="ALS210" s="281"/>
      <c r="ALT210" s="281"/>
      <c r="ALU210" s="281"/>
      <c r="ALV210" s="281"/>
      <c r="ALW210" s="281"/>
      <c r="ALX210" s="281"/>
      <c r="ALY210" s="281"/>
      <c r="ALZ210" s="281"/>
      <c r="AMA210" s="281"/>
      <c r="AMB210" s="281"/>
      <c r="AMC210" s="281"/>
      <c r="AMD210" s="281"/>
      <c r="AME210" s="281"/>
      <c r="AMF210" s="281"/>
      <c r="AMG210" s="281"/>
      <c r="AMH210" s="281"/>
      <c r="AMI210" s="281"/>
      <c r="AMJ210" s="281"/>
      <c r="AMK210" s="281"/>
      <c r="AML210" s="281"/>
      <c r="AMM210" s="281"/>
      <c r="AMN210" s="281"/>
      <c r="AMO210" s="281"/>
      <c r="AMP210" s="281"/>
      <c r="AMQ210" s="281"/>
      <c r="AMR210" s="281"/>
      <c r="AMS210" s="281"/>
      <c r="AMT210" s="281"/>
      <c r="AMU210" s="281"/>
      <c r="AMV210" s="281"/>
      <c r="AMW210" s="281"/>
      <c r="AMX210" s="281"/>
      <c r="AMY210" s="281"/>
      <c r="AMZ210" s="281"/>
      <c r="ANA210" s="281"/>
      <c r="ANB210" s="281"/>
      <c r="ANC210" s="281"/>
      <c r="AND210" s="281"/>
      <c r="ANE210" s="281"/>
      <c r="ANF210" s="281"/>
      <c r="ANG210" s="281"/>
      <c r="ANH210" s="281"/>
      <c r="ANI210" s="281"/>
      <c r="ANJ210" s="281"/>
      <c r="ANK210" s="281"/>
      <c r="ANL210" s="281"/>
      <c r="ANM210" s="281"/>
      <c r="ANN210" s="281"/>
      <c r="ANO210" s="281"/>
      <c r="ANP210" s="281"/>
      <c r="ANQ210" s="281"/>
      <c r="ANR210" s="281"/>
      <c r="ANS210" s="281"/>
      <c r="ANT210" s="281"/>
      <c r="ANU210" s="281"/>
      <c r="ANV210" s="281"/>
      <c r="ANW210" s="281"/>
      <c r="ANX210" s="281"/>
      <c r="ANY210" s="281"/>
      <c r="ANZ210" s="281"/>
      <c r="AOA210" s="281"/>
      <c r="AOB210" s="281"/>
      <c r="AOC210" s="281"/>
      <c r="AOD210" s="281"/>
      <c r="AOE210" s="281"/>
      <c r="AOF210" s="281"/>
      <c r="AOG210" s="281"/>
      <c r="AOH210" s="281"/>
      <c r="AOI210" s="281"/>
      <c r="AOJ210" s="281"/>
      <c r="AOK210" s="281"/>
      <c r="AOL210" s="281"/>
      <c r="AOM210" s="281"/>
      <c r="AON210" s="281"/>
      <c r="AOO210" s="281"/>
      <c r="AOP210" s="281"/>
      <c r="AOQ210" s="281"/>
      <c r="AOR210" s="281"/>
      <c r="AOS210" s="281"/>
      <c r="AOT210" s="281"/>
      <c r="AOU210" s="281"/>
      <c r="AOV210" s="281"/>
      <c r="AOW210" s="281"/>
      <c r="AOX210" s="281"/>
      <c r="AOY210" s="281"/>
      <c r="AOZ210" s="281"/>
      <c r="APA210" s="281"/>
      <c r="APB210" s="281"/>
      <c r="APC210" s="281"/>
      <c r="APD210" s="281"/>
      <c r="APE210" s="281"/>
      <c r="APF210" s="281"/>
      <c r="APG210" s="281"/>
      <c r="APH210" s="281"/>
      <c r="API210" s="281"/>
      <c r="APJ210" s="281"/>
      <c r="APK210" s="281"/>
      <c r="APL210" s="281"/>
      <c r="APM210" s="281"/>
      <c r="APN210" s="281"/>
      <c r="APO210" s="281"/>
      <c r="APP210" s="281"/>
      <c r="APQ210" s="281"/>
      <c r="APR210" s="281"/>
      <c r="APS210" s="281"/>
      <c r="APT210" s="281"/>
      <c r="APU210" s="281"/>
      <c r="APV210" s="281"/>
      <c r="APW210" s="281"/>
      <c r="APX210" s="281"/>
      <c r="APY210" s="281"/>
      <c r="APZ210" s="281"/>
      <c r="AQA210" s="281"/>
      <c r="AQB210" s="281"/>
      <c r="AQC210" s="281"/>
      <c r="AQD210" s="281"/>
      <c r="AQE210" s="281"/>
      <c r="AQF210" s="281"/>
      <c r="AQG210" s="281"/>
      <c r="AQH210" s="281"/>
      <c r="AQI210" s="281"/>
      <c r="AQJ210" s="281"/>
      <c r="AQK210" s="281"/>
      <c r="AQL210" s="281"/>
      <c r="AQM210" s="281"/>
      <c r="AQN210" s="281"/>
      <c r="AQO210" s="281"/>
      <c r="AQP210" s="281"/>
      <c r="AQQ210" s="281"/>
      <c r="AQR210" s="281"/>
      <c r="AQS210" s="281"/>
      <c r="AQT210" s="281"/>
      <c r="AQU210" s="281"/>
      <c r="AQV210" s="281"/>
      <c r="AQW210" s="281"/>
      <c r="AQX210" s="281"/>
      <c r="AQY210" s="281"/>
      <c r="AQZ210" s="281"/>
      <c r="ARA210" s="281"/>
      <c r="ARB210" s="281"/>
      <c r="ARC210" s="281"/>
      <c r="ARD210" s="281"/>
      <c r="ARE210" s="281"/>
      <c r="ARF210" s="281"/>
      <c r="ARG210" s="281"/>
      <c r="ARH210" s="281"/>
      <c r="ARI210" s="281"/>
      <c r="ARJ210" s="281"/>
      <c r="ARK210" s="281"/>
      <c r="ARL210" s="281"/>
      <c r="ARM210" s="281"/>
      <c r="ARN210" s="281"/>
      <c r="ARO210" s="281"/>
      <c r="ARP210" s="281"/>
      <c r="ARQ210" s="281"/>
      <c r="ARR210" s="281"/>
      <c r="ARS210" s="281"/>
      <c r="ART210" s="281"/>
      <c r="ARU210" s="281"/>
      <c r="ARV210" s="281"/>
      <c r="ARW210" s="281"/>
      <c r="ARX210" s="281"/>
      <c r="ARY210" s="281"/>
      <c r="ARZ210" s="281"/>
      <c r="ASA210" s="281"/>
      <c r="ASB210" s="281"/>
      <c r="ASC210" s="281"/>
      <c r="ASD210" s="281"/>
      <c r="ASE210" s="281"/>
      <c r="ASF210" s="281"/>
      <c r="ASG210" s="281"/>
      <c r="ASH210" s="281"/>
      <c r="ASI210" s="281"/>
      <c r="ASJ210" s="281"/>
      <c r="ASK210" s="281"/>
      <c r="ASL210" s="281"/>
      <c r="ASM210" s="281"/>
      <c r="ASN210" s="281"/>
      <c r="ASO210" s="281"/>
      <c r="ASP210" s="281"/>
      <c r="ASQ210" s="281"/>
      <c r="ASR210" s="281"/>
      <c r="ASS210" s="281"/>
      <c r="AST210" s="281"/>
      <c r="ASU210" s="281"/>
      <c r="ASV210" s="281"/>
      <c r="ASW210" s="281"/>
      <c r="ASX210" s="281"/>
      <c r="ASY210" s="281"/>
      <c r="ASZ210" s="281"/>
      <c r="ATA210" s="281"/>
      <c r="ATB210" s="281"/>
      <c r="ATC210" s="281"/>
      <c r="ATD210" s="281"/>
      <c r="ATE210" s="281"/>
      <c r="ATF210" s="281"/>
      <c r="ATG210" s="281"/>
      <c r="ATH210" s="281"/>
      <c r="ATI210" s="281"/>
      <c r="ATJ210" s="281"/>
      <c r="ATK210" s="281"/>
      <c r="ATL210" s="281"/>
      <c r="ATM210" s="281"/>
      <c r="ATN210" s="281"/>
      <c r="ATO210" s="281"/>
      <c r="ATP210" s="281"/>
      <c r="ATQ210" s="281"/>
      <c r="ATR210" s="281"/>
      <c r="ATS210" s="281"/>
      <c r="ATT210" s="281"/>
      <c r="ATU210" s="281"/>
      <c r="ATV210" s="281"/>
      <c r="ATW210" s="281"/>
      <c r="ATX210" s="281"/>
      <c r="ATY210" s="281"/>
      <c r="ATZ210" s="281"/>
      <c r="AUA210" s="281"/>
      <c r="AUB210" s="281"/>
      <c r="AUC210" s="281"/>
      <c r="AUD210" s="281"/>
      <c r="AUE210" s="281"/>
      <c r="AUF210" s="281"/>
      <c r="AUG210" s="281"/>
      <c r="AUH210" s="281"/>
      <c r="AUI210" s="281"/>
      <c r="AUJ210" s="281"/>
      <c r="AUK210" s="281"/>
      <c r="AUL210" s="281"/>
      <c r="AUM210" s="281"/>
      <c r="AUN210" s="281"/>
      <c r="AUO210" s="281"/>
      <c r="AUP210" s="281"/>
      <c r="AUQ210" s="281"/>
      <c r="AUR210" s="281"/>
      <c r="AUS210" s="281"/>
      <c r="AUT210" s="281"/>
      <c r="AUU210" s="281"/>
      <c r="AUV210" s="281"/>
      <c r="AUW210" s="281"/>
      <c r="AUX210" s="281"/>
      <c r="AUY210" s="281"/>
      <c r="AUZ210" s="281"/>
      <c r="AVA210" s="281"/>
      <c r="AVB210" s="281"/>
      <c r="AVC210" s="281"/>
      <c r="AVD210" s="281"/>
      <c r="AVE210" s="281"/>
      <c r="AVF210" s="281"/>
      <c r="AVG210" s="281"/>
      <c r="AVH210" s="281"/>
      <c r="AVI210" s="281"/>
      <c r="AVJ210" s="281"/>
      <c r="AVK210" s="281"/>
      <c r="AVL210" s="281"/>
      <c r="AVM210" s="281"/>
      <c r="AVN210" s="281"/>
      <c r="AVO210" s="281"/>
      <c r="AVP210" s="281"/>
      <c r="AVQ210" s="281"/>
      <c r="AVR210" s="281"/>
      <c r="AVS210" s="281"/>
      <c r="AVT210" s="281"/>
      <c r="AVU210" s="281"/>
      <c r="AVV210" s="281"/>
      <c r="AVW210" s="281"/>
      <c r="AVX210" s="281"/>
      <c r="AVY210" s="281"/>
      <c r="AVZ210" s="281"/>
      <c r="AWA210" s="281"/>
      <c r="AWB210" s="281"/>
      <c r="AWC210" s="281"/>
      <c r="AWD210" s="281"/>
      <c r="AWE210" s="281"/>
      <c r="AWF210" s="281"/>
      <c r="AWG210" s="281"/>
      <c r="AWH210" s="281"/>
      <c r="AWI210" s="281"/>
      <c r="AWJ210" s="281"/>
      <c r="AWK210" s="281"/>
      <c r="AWL210" s="281"/>
      <c r="AWM210" s="281"/>
      <c r="AWN210" s="281"/>
      <c r="AWO210" s="281"/>
      <c r="AWP210" s="281"/>
      <c r="AWQ210" s="281"/>
      <c r="AWR210" s="281"/>
      <c r="AWS210" s="281"/>
      <c r="AWT210" s="281"/>
      <c r="AWU210" s="281"/>
      <c r="AWV210" s="281"/>
      <c r="AWW210" s="281"/>
      <c r="AWX210" s="281"/>
      <c r="AWY210" s="281"/>
      <c r="AWZ210" s="281"/>
      <c r="AXA210" s="281"/>
      <c r="AXB210" s="281"/>
      <c r="AXC210" s="281"/>
      <c r="AXD210" s="281"/>
      <c r="AXE210" s="281"/>
      <c r="AXF210" s="281"/>
      <c r="AXG210" s="281"/>
      <c r="AXH210" s="281"/>
      <c r="AXI210" s="281"/>
      <c r="AXJ210" s="281"/>
      <c r="AXK210" s="281"/>
      <c r="AXL210" s="281"/>
      <c r="AXM210" s="281"/>
      <c r="AXN210" s="281"/>
      <c r="AXO210" s="281"/>
      <c r="AXP210" s="281"/>
      <c r="AXQ210" s="281"/>
      <c r="AXR210" s="281"/>
      <c r="AXS210" s="281"/>
      <c r="AXT210" s="281"/>
      <c r="AXU210" s="281"/>
      <c r="AXV210" s="281"/>
      <c r="AXW210" s="281"/>
      <c r="AXX210" s="281"/>
      <c r="AXY210" s="281"/>
      <c r="AXZ210" s="281"/>
      <c r="AYA210" s="281"/>
      <c r="AYB210" s="281"/>
      <c r="AYC210" s="281"/>
      <c r="AYD210" s="281"/>
      <c r="AYE210" s="281"/>
      <c r="AYF210" s="281"/>
      <c r="AYG210" s="281"/>
      <c r="AYH210" s="281"/>
      <c r="AYI210" s="281"/>
      <c r="AYJ210" s="281"/>
      <c r="AYK210" s="281"/>
      <c r="AYL210" s="281"/>
      <c r="AYM210" s="281"/>
      <c r="AYN210" s="281"/>
      <c r="AYO210" s="281"/>
      <c r="AYP210" s="281"/>
      <c r="AYQ210" s="281"/>
      <c r="AYR210" s="281"/>
      <c r="AYS210" s="281"/>
      <c r="AYT210" s="281"/>
      <c r="AYU210" s="281"/>
      <c r="AYV210" s="281"/>
      <c r="AYW210" s="281"/>
      <c r="AYX210" s="281"/>
      <c r="AYY210" s="281"/>
      <c r="AYZ210" s="281"/>
      <c r="AZA210" s="281"/>
      <c r="AZB210" s="281"/>
      <c r="AZC210" s="281"/>
      <c r="AZD210" s="281"/>
      <c r="AZE210" s="281"/>
      <c r="AZF210" s="281"/>
      <c r="AZG210" s="281"/>
      <c r="AZH210" s="281"/>
      <c r="AZI210" s="281"/>
      <c r="AZJ210" s="281"/>
      <c r="AZK210" s="281"/>
      <c r="AZL210" s="281"/>
      <c r="AZM210" s="281"/>
      <c r="AZN210" s="281"/>
      <c r="AZO210" s="281"/>
      <c r="AZP210" s="281"/>
      <c r="AZQ210" s="281"/>
      <c r="AZR210" s="281"/>
      <c r="AZS210" s="281"/>
      <c r="AZT210" s="281"/>
      <c r="AZU210" s="281"/>
      <c r="AZV210" s="281"/>
      <c r="AZW210" s="281"/>
      <c r="AZX210" s="281"/>
      <c r="AZY210" s="281"/>
      <c r="AZZ210" s="281"/>
      <c r="BAA210" s="281"/>
      <c r="BAB210" s="281"/>
      <c r="BAC210" s="281"/>
      <c r="BAD210" s="281"/>
      <c r="BAE210" s="281"/>
      <c r="BAF210" s="281"/>
      <c r="BAG210" s="281"/>
      <c r="BAH210" s="281"/>
      <c r="BAI210" s="281"/>
      <c r="BAJ210" s="281"/>
      <c r="BAK210" s="281"/>
      <c r="BAL210" s="281"/>
      <c r="BAM210" s="281"/>
      <c r="BAN210" s="281"/>
      <c r="BAO210" s="281"/>
      <c r="BAP210" s="281"/>
      <c r="BAQ210" s="281"/>
      <c r="BAR210" s="281"/>
      <c r="BAS210" s="281"/>
      <c r="BAT210" s="281"/>
      <c r="BAU210" s="281"/>
      <c r="BAV210" s="281"/>
      <c r="BAW210" s="281"/>
      <c r="BAX210" s="281"/>
      <c r="BAY210" s="281"/>
      <c r="BAZ210" s="281"/>
      <c r="BBA210" s="281"/>
      <c r="BBB210" s="281"/>
      <c r="BBC210" s="281"/>
      <c r="BBD210" s="281"/>
      <c r="BBE210" s="281"/>
      <c r="BBF210" s="281"/>
      <c r="BBG210" s="281"/>
      <c r="BBH210" s="281"/>
      <c r="BBI210" s="281"/>
      <c r="BBJ210" s="281"/>
      <c r="BBK210" s="281"/>
      <c r="BBL210" s="281"/>
      <c r="BBM210" s="281"/>
      <c r="BBN210" s="281"/>
      <c r="BBO210" s="281"/>
      <c r="BBP210" s="281"/>
      <c r="BBQ210" s="281"/>
      <c r="BBR210" s="281"/>
      <c r="BBS210" s="281"/>
      <c r="BBT210" s="281"/>
      <c r="BBU210" s="281"/>
      <c r="BBV210" s="281"/>
      <c r="BBW210" s="281"/>
      <c r="BBX210" s="281"/>
      <c r="BBY210" s="281"/>
      <c r="BBZ210" s="281"/>
      <c r="BCA210" s="281"/>
      <c r="BCB210" s="281"/>
      <c r="BCC210" s="281"/>
      <c r="BCD210" s="281"/>
      <c r="BCE210" s="281"/>
      <c r="BCF210" s="281"/>
      <c r="BCG210" s="281"/>
      <c r="BCH210" s="281"/>
      <c r="BCI210" s="281"/>
      <c r="BCJ210" s="281"/>
      <c r="BCK210" s="281"/>
      <c r="BCL210" s="281"/>
      <c r="BCM210" s="281"/>
      <c r="BCN210" s="281"/>
      <c r="BCO210" s="281"/>
      <c r="BCP210" s="281"/>
      <c r="BCQ210" s="281"/>
      <c r="BCR210" s="281"/>
      <c r="BCS210" s="281"/>
      <c r="BCT210" s="281"/>
      <c r="BCU210" s="281"/>
      <c r="BCV210" s="281"/>
      <c r="BCW210" s="281"/>
      <c r="BCX210" s="281"/>
      <c r="BCY210" s="281"/>
      <c r="BCZ210" s="281"/>
      <c r="BDA210" s="281"/>
      <c r="BDB210" s="281"/>
      <c r="BDC210" s="281"/>
      <c r="BDD210" s="281"/>
      <c r="BDE210" s="281"/>
      <c r="BDF210" s="281"/>
      <c r="BDG210" s="281"/>
      <c r="BDH210" s="281"/>
      <c r="BDI210" s="281"/>
      <c r="BDJ210" s="281"/>
      <c r="BDK210" s="281"/>
      <c r="BDL210" s="281"/>
      <c r="BDM210" s="281"/>
      <c r="BDN210" s="281"/>
      <c r="BDO210" s="281"/>
      <c r="BDP210" s="281"/>
      <c r="BDQ210" s="281"/>
      <c r="BDR210" s="281"/>
      <c r="BDS210" s="281"/>
      <c r="BDT210" s="281"/>
      <c r="BDU210" s="281"/>
      <c r="BDV210" s="281"/>
      <c r="BDW210" s="281"/>
      <c r="BDX210" s="281"/>
      <c r="BDY210" s="281"/>
      <c r="BDZ210" s="281"/>
      <c r="BEA210" s="281"/>
      <c r="BEB210" s="281"/>
      <c r="BEC210" s="281"/>
      <c r="BED210" s="281"/>
      <c r="BEE210" s="281"/>
      <c r="BEF210" s="281"/>
      <c r="BEG210" s="281"/>
      <c r="BEH210" s="281"/>
      <c r="BEI210" s="281"/>
      <c r="BEJ210" s="281"/>
      <c r="BEK210" s="281"/>
      <c r="BEL210" s="281"/>
      <c r="BEM210" s="281"/>
      <c r="BEN210" s="281"/>
      <c r="BEO210" s="281"/>
      <c r="BEP210" s="281"/>
      <c r="BEQ210" s="281"/>
      <c r="BER210" s="281"/>
      <c r="BES210" s="281"/>
      <c r="BET210" s="281"/>
      <c r="BEU210" s="281"/>
      <c r="BEV210" s="281"/>
      <c r="BEW210" s="281"/>
      <c r="BEX210" s="281"/>
      <c r="BEY210" s="281"/>
      <c r="BEZ210" s="281"/>
      <c r="BFA210" s="281"/>
      <c r="BFB210" s="281"/>
      <c r="BFC210" s="281"/>
      <c r="BFD210" s="281"/>
      <c r="BFE210" s="281"/>
      <c r="BFF210" s="281"/>
      <c r="BFG210" s="281"/>
      <c r="BFH210" s="281"/>
      <c r="BFI210" s="281"/>
      <c r="BFJ210" s="281"/>
      <c r="BFK210" s="281"/>
      <c r="BFL210" s="281"/>
      <c r="BFM210" s="281"/>
      <c r="BFN210" s="281"/>
      <c r="BFO210" s="281"/>
      <c r="BFP210" s="281"/>
      <c r="BFQ210" s="281"/>
      <c r="BFR210" s="281"/>
      <c r="BFS210" s="281"/>
      <c r="BFT210" s="281"/>
      <c r="BFU210" s="281"/>
      <c r="BFV210" s="281"/>
      <c r="BFW210" s="281"/>
      <c r="BFX210" s="281"/>
      <c r="BFY210" s="281"/>
      <c r="BFZ210" s="281"/>
      <c r="BGA210" s="281"/>
      <c r="BGB210" s="281"/>
      <c r="BGC210" s="281"/>
      <c r="BGD210" s="281"/>
      <c r="BGE210" s="281"/>
      <c r="BGF210" s="281"/>
      <c r="BGG210" s="281"/>
      <c r="BGH210" s="281"/>
      <c r="BGI210" s="281"/>
      <c r="BGJ210" s="281"/>
      <c r="BGK210" s="281"/>
      <c r="BGL210" s="281"/>
      <c r="BGM210" s="281"/>
      <c r="BGN210" s="281"/>
      <c r="BGO210" s="281"/>
      <c r="BGP210" s="281"/>
      <c r="BGQ210" s="281"/>
      <c r="BGR210" s="281"/>
      <c r="BGS210" s="281"/>
      <c r="BGT210" s="281"/>
      <c r="BGU210" s="281"/>
      <c r="BGV210" s="281"/>
      <c r="BGW210" s="281"/>
      <c r="BGX210" s="281"/>
      <c r="BGY210" s="281"/>
      <c r="BGZ210" s="281"/>
      <c r="BHA210" s="281"/>
      <c r="BHB210" s="281"/>
      <c r="BHC210" s="281"/>
      <c r="BHD210" s="281"/>
      <c r="BHE210" s="281"/>
      <c r="BHF210" s="281"/>
      <c r="BHG210" s="281"/>
      <c r="BHH210" s="281"/>
      <c r="BHI210" s="281"/>
      <c r="BHJ210" s="281"/>
      <c r="BHK210" s="281"/>
      <c r="BHL210" s="281"/>
      <c r="BHM210" s="281"/>
      <c r="BHN210" s="281"/>
      <c r="BHO210" s="281"/>
      <c r="BHP210" s="281"/>
      <c r="BHQ210" s="281"/>
      <c r="BHR210" s="281"/>
      <c r="BHS210" s="281"/>
      <c r="BHT210" s="281"/>
      <c r="BHU210" s="281"/>
      <c r="BHV210" s="281"/>
      <c r="BHW210" s="281"/>
      <c r="BHX210" s="281"/>
      <c r="BHY210" s="281"/>
      <c r="BHZ210" s="281"/>
      <c r="BIA210" s="281"/>
      <c r="BIB210" s="281"/>
      <c r="BIC210" s="281"/>
      <c r="BID210" s="281"/>
      <c r="BIE210" s="281"/>
      <c r="BIF210" s="281"/>
      <c r="BIG210" s="281"/>
      <c r="BIH210" s="281"/>
      <c r="BII210" s="281"/>
      <c r="BIJ210" s="281"/>
      <c r="BIK210" s="281"/>
      <c r="BIL210" s="281"/>
      <c r="BIM210" s="281"/>
      <c r="BIN210" s="281"/>
      <c r="BIO210" s="281"/>
      <c r="BIP210" s="281"/>
      <c r="BIQ210" s="281"/>
      <c r="BIR210" s="281"/>
      <c r="BIS210" s="281"/>
      <c r="BIT210" s="281"/>
      <c r="BIU210" s="281"/>
      <c r="BIV210" s="281"/>
      <c r="BIW210" s="281"/>
      <c r="BIX210" s="281"/>
      <c r="BIY210" s="281"/>
      <c r="BIZ210" s="281"/>
      <c r="BJA210" s="281"/>
      <c r="BJB210" s="281"/>
      <c r="BJC210" s="281"/>
      <c r="BJD210" s="281"/>
      <c r="BJE210" s="281"/>
      <c r="BJF210" s="281"/>
      <c r="BJG210" s="281"/>
      <c r="BJH210" s="281"/>
      <c r="BJI210" s="281"/>
      <c r="BJJ210" s="281"/>
      <c r="BJK210" s="281"/>
      <c r="BJL210" s="281"/>
      <c r="BJM210" s="281"/>
      <c r="BJN210" s="281"/>
      <c r="BJO210" s="281"/>
      <c r="BJP210" s="281"/>
      <c r="BJQ210" s="281"/>
      <c r="BJR210" s="281"/>
      <c r="BJS210" s="281"/>
      <c r="BJT210" s="281"/>
      <c r="BJU210" s="281"/>
      <c r="BJV210" s="281"/>
      <c r="BJW210" s="281"/>
      <c r="BJX210" s="281"/>
      <c r="BJY210" s="281"/>
      <c r="BJZ210" s="281"/>
      <c r="BKA210" s="281"/>
      <c r="BKB210" s="281"/>
      <c r="BKC210" s="281"/>
      <c r="BKD210" s="281"/>
      <c r="BKE210" s="281"/>
      <c r="BKF210" s="281"/>
      <c r="BKG210" s="281"/>
      <c r="BKH210" s="281"/>
      <c r="BKI210" s="281"/>
      <c r="BKJ210" s="281"/>
      <c r="BKK210" s="281"/>
      <c r="BKL210" s="281"/>
      <c r="BKM210" s="281"/>
      <c r="BKN210" s="281"/>
      <c r="BKO210" s="281"/>
      <c r="BKP210" s="281"/>
      <c r="BKQ210" s="281"/>
      <c r="BKR210" s="281"/>
      <c r="BKS210" s="281"/>
      <c r="BKT210" s="281"/>
      <c r="BKU210" s="281"/>
      <c r="BKV210" s="281"/>
      <c r="BKW210" s="281"/>
      <c r="BKX210" s="281"/>
      <c r="BKY210" s="281"/>
      <c r="BKZ210" s="281"/>
      <c r="BLA210" s="281"/>
      <c r="BLB210" s="281"/>
      <c r="BLC210" s="281"/>
      <c r="BLD210" s="281"/>
      <c r="BLE210" s="281"/>
      <c r="BLF210" s="281"/>
      <c r="BLG210" s="281"/>
      <c r="BLH210" s="281"/>
      <c r="BLI210" s="281"/>
      <c r="BLJ210" s="281"/>
      <c r="BLK210" s="281"/>
      <c r="BLL210" s="281"/>
      <c r="BLM210" s="281"/>
      <c r="BLN210" s="281"/>
      <c r="BLO210" s="281"/>
      <c r="BLP210" s="281"/>
      <c r="BLQ210" s="281"/>
      <c r="BLR210" s="281"/>
      <c r="BLS210" s="281"/>
      <c r="BLT210" s="281"/>
      <c r="BLU210" s="281"/>
      <c r="BLV210" s="281"/>
      <c r="BLW210" s="281"/>
      <c r="BLX210" s="281"/>
      <c r="BLY210" s="281"/>
      <c r="BLZ210" s="281"/>
      <c r="BMA210" s="281"/>
      <c r="BMB210" s="281"/>
      <c r="BMC210" s="281"/>
      <c r="BMD210" s="281"/>
      <c r="BME210" s="281"/>
      <c r="BMF210" s="281"/>
      <c r="BMG210" s="281"/>
      <c r="BMH210" s="281"/>
      <c r="BMI210" s="281"/>
      <c r="BMJ210" s="281"/>
      <c r="BMK210" s="281"/>
      <c r="BML210" s="281"/>
      <c r="BMM210" s="281"/>
      <c r="BMN210" s="281"/>
      <c r="BMO210" s="281"/>
      <c r="BMP210" s="281"/>
      <c r="BMQ210" s="281"/>
      <c r="BMR210" s="281"/>
      <c r="BMS210" s="281"/>
      <c r="BMT210" s="281"/>
      <c r="BMU210" s="281"/>
      <c r="BMV210" s="281"/>
      <c r="BMW210" s="281"/>
      <c r="BMX210" s="281"/>
      <c r="BMY210" s="281"/>
      <c r="BMZ210" s="281"/>
      <c r="BNA210" s="281"/>
      <c r="BNB210" s="281"/>
      <c r="BNC210" s="281"/>
      <c r="BND210" s="281"/>
      <c r="BNE210" s="281"/>
      <c r="BNF210" s="281"/>
      <c r="BNG210" s="281"/>
      <c r="BNH210" s="281"/>
      <c r="BNI210" s="281"/>
      <c r="BNJ210" s="281"/>
      <c r="BNK210" s="281"/>
      <c r="BNL210" s="281"/>
      <c r="BNM210" s="281"/>
      <c r="BNN210" s="281"/>
      <c r="BNO210" s="281"/>
      <c r="BNP210" s="281"/>
      <c r="BNQ210" s="281"/>
      <c r="BNR210" s="281"/>
      <c r="BNS210" s="281"/>
      <c r="BNT210" s="281"/>
      <c r="BNU210" s="281"/>
      <c r="BNV210" s="281"/>
      <c r="BNW210" s="281"/>
      <c r="BNX210" s="281"/>
      <c r="BNY210" s="281"/>
      <c r="BNZ210" s="281"/>
      <c r="BOA210" s="281"/>
      <c r="BOB210" s="281"/>
      <c r="BOC210" s="281"/>
      <c r="BOD210" s="281"/>
      <c r="BOE210" s="281"/>
      <c r="BOF210" s="281"/>
      <c r="BOG210" s="281"/>
      <c r="BOH210" s="281"/>
      <c r="BOI210" s="281"/>
      <c r="BOJ210" s="281"/>
      <c r="BOK210" s="281"/>
      <c r="BOL210" s="281"/>
      <c r="BOM210" s="281"/>
      <c r="BON210" s="281"/>
      <c r="BOO210" s="281"/>
      <c r="BOP210" s="281"/>
      <c r="BOQ210" s="281"/>
      <c r="BOR210" s="281"/>
      <c r="BOS210" s="281"/>
      <c r="BOT210" s="281"/>
      <c r="BOU210" s="281"/>
      <c r="BOV210" s="281"/>
      <c r="BOW210" s="281"/>
      <c r="BOX210" s="281"/>
      <c r="BOY210" s="281"/>
      <c r="BOZ210" s="281"/>
      <c r="BPA210" s="281"/>
      <c r="BPB210" s="281"/>
      <c r="BPC210" s="281"/>
      <c r="BPD210" s="281"/>
      <c r="BPE210" s="281"/>
      <c r="BPF210" s="281"/>
      <c r="BPG210" s="281"/>
      <c r="BPH210" s="281"/>
      <c r="BPI210" s="281"/>
      <c r="BPJ210" s="281"/>
      <c r="BPK210" s="281"/>
      <c r="BPL210" s="281"/>
      <c r="BPM210" s="281"/>
      <c r="BPN210" s="281"/>
      <c r="BPO210" s="281"/>
      <c r="BPP210" s="281"/>
      <c r="BPQ210" s="281"/>
      <c r="BPR210" s="281"/>
      <c r="BPS210" s="281"/>
      <c r="BPT210" s="281"/>
      <c r="BPU210" s="281"/>
      <c r="BPV210" s="281"/>
      <c r="BPW210" s="281"/>
      <c r="BPX210" s="281"/>
      <c r="BPY210" s="281"/>
      <c r="BPZ210" s="281"/>
      <c r="BQA210" s="281"/>
      <c r="BQB210" s="281"/>
      <c r="BQC210" s="281"/>
      <c r="BQD210" s="281"/>
      <c r="BQE210" s="281"/>
      <c r="BQF210" s="281"/>
      <c r="BQG210" s="281"/>
      <c r="BQH210" s="281"/>
      <c r="BQI210" s="281"/>
      <c r="BQJ210" s="281"/>
      <c r="BQK210" s="281"/>
      <c r="BQL210" s="281"/>
      <c r="BQM210" s="281"/>
      <c r="BQN210" s="281"/>
      <c r="BQO210" s="281"/>
      <c r="BQP210" s="281"/>
      <c r="BQQ210" s="281"/>
      <c r="BQR210" s="281"/>
      <c r="BQS210" s="281"/>
      <c r="BQT210" s="281"/>
      <c r="BQU210" s="281"/>
      <c r="BQV210" s="281"/>
      <c r="BQW210" s="281"/>
      <c r="BQX210" s="281"/>
      <c r="BQY210" s="281"/>
      <c r="BQZ210" s="281"/>
      <c r="BRA210" s="281"/>
      <c r="BRB210" s="281"/>
      <c r="BRC210" s="281"/>
      <c r="BRD210" s="281"/>
      <c r="BRE210" s="281"/>
      <c r="BRF210" s="281"/>
      <c r="BRG210" s="281"/>
      <c r="BRH210" s="281"/>
      <c r="BRI210" s="281"/>
      <c r="BRJ210" s="281"/>
      <c r="BRK210" s="281"/>
      <c r="BRL210" s="281"/>
      <c r="BRM210" s="281"/>
      <c r="BRN210" s="281"/>
      <c r="BRO210" s="281"/>
      <c r="BRP210" s="281"/>
      <c r="BRQ210" s="281"/>
      <c r="BRR210" s="281"/>
      <c r="BRS210" s="281"/>
      <c r="BRT210" s="281"/>
      <c r="BRU210" s="281"/>
      <c r="BRV210" s="281"/>
      <c r="BRW210" s="281"/>
      <c r="BRX210" s="281"/>
      <c r="BRY210" s="281"/>
      <c r="BRZ210" s="281"/>
      <c r="BSA210" s="281"/>
      <c r="BSB210" s="281"/>
      <c r="BSC210" s="281"/>
      <c r="BSD210" s="281"/>
      <c r="BSE210" s="281"/>
      <c r="BSF210" s="281"/>
      <c r="BSG210" s="281"/>
      <c r="BSH210" s="281"/>
      <c r="BSI210" s="281"/>
      <c r="BSJ210" s="281"/>
      <c r="BSK210" s="281"/>
      <c r="BSL210" s="281"/>
      <c r="BSM210" s="281"/>
      <c r="BSN210" s="281"/>
      <c r="BSO210" s="281"/>
      <c r="BSP210" s="281"/>
      <c r="BSQ210" s="281"/>
      <c r="BSR210" s="281"/>
      <c r="BSS210" s="281"/>
      <c r="BST210" s="281"/>
      <c r="BSU210" s="281"/>
      <c r="BSV210" s="281"/>
      <c r="BSW210" s="281"/>
      <c r="BSX210" s="281"/>
      <c r="BSY210" s="281"/>
      <c r="BSZ210" s="281"/>
      <c r="BTA210" s="281"/>
      <c r="BTB210" s="281"/>
      <c r="BTC210" s="281"/>
      <c r="BTD210" s="281"/>
      <c r="BTE210" s="281"/>
      <c r="BTF210" s="281"/>
      <c r="BTG210" s="281"/>
      <c r="BTH210" s="281"/>
      <c r="BTI210" s="281"/>
      <c r="BTJ210" s="281"/>
      <c r="BTK210" s="281"/>
      <c r="BTL210" s="281"/>
      <c r="BTM210" s="281"/>
      <c r="BTN210" s="281"/>
      <c r="BTO210" s="281"/>
      <c r="BTP210" s="281"/>
      <c r="BTQ210" s="281"/>
      <c r="BTR210" s="281"/>
      <c r="BTS210" s="281"/>
      <c r="BTT210" s="281"/>
      <c r="BTU210" s="281"/>
      <c r="BTV210" s="281"/>
      <c r="BTW210" s="281"/>
      <c r="BTX210" s="281"/>
      <c r="BTY210" s="281"/>
      <c r="BTZ210" s="281"/>
      <c r="BUA210" s="281"/>
      <c r="BUB210" s="281"/>
      <c r="BUC210" s="281"/>
      <c r="BUD210" s="281"/>
      <c r="BUE210" s="281"/>
      <c r="BUF210" s="281"/>
      <c r="BUG210" s="281"/>
      <c r="BUH210" s="281"/>
      <c r="BUI210" s="281"/>
      <c r="BUJ210" s="281"/>
      <c r="BUK210" s="281"/>
      <c r="BUL210" s="281"/>
      <c r="BUM210" s="281"/>
      <c r="BUN210" s="281"/>
      <c r="BUO210" s="281"/>
      <c r="BUP210" s="281"/>
      <c r="BUQ210" s="281"/>
      <c r="BUR210" s="281"/>
      <c r="BUS210" s="281"/>
      <c r="BUT210" s="281"/>
      <c r="BUU210" s="281"/>
      <c r="BUV210" s="281"/>
      <c r="BUW210" s="281"/>
      <c r="BUX210" s="281"/>
      <c r="BUY210" s="281"/>
      <c r="BUZ210" s="281"/>
      <c r="BVA210" s="281"/>
      <c r="BVB210" s="281"/>
      <c r="BVC210" s="281"/>
      <c r="BVD210" s="281"/>
      <c r="BVE210" s="281"/>
      <c r="BVF210" s="281"/>
      <c r="BVG210" s="281"/>
      <c r="BVH210" s="281"/>
      <c r="BVI210" s="281"/>
      <c r="BVJ210" s="281"/>
      <c r="BVK210" s="281"/>
      <c r="BVL210" s="281"/>
      <c r="BVM210" s="281"/>
      <c r="BVN210" s="281"/>
      <c r="BVO210" s="281"/>
      <c r="BVP210" s="281"/>
      <c r="BVQ210" s="281"/>
      <c r="BVR210" s="281"/>
      <c r="BVS210" s="281"/>
      <c r="BVT210" s="281"/>
      <c r="BVU210" s="281"/>
      <c r="BVV210" s="281"/>
      <c r="BVW210" s="281"/>
      <c r="BVX210" s="281"/>
      <c r="BVY210" s="281"/>
      <c r="BVZ210" s="281"/>
      <c r="BWA210" s="281"/>
      <c r="BWB210" s="281"/>
      <c r="BWC210" s="281"/>
      <c r="BWD210" s="281"/>
      <c r="BWE210" s="281"/>
      <c r="BWF210" s="281"/>
      <c r="BWG210" s="281"/>
      <c r="BWH210" s="281"/>
      <c r="BWI210" s="281"/>
      <c r="BWJ210" s="281"/>
      <c r="BWK210" s="281"/>
      <c r="BWL210" s="281"/>
      <c r="BWM210" s="281"/>
      <c r="BWN210" s="281"/>
      <c r="BWO210" s="281"/>
      <c r="BWP210" s="281"/>
      <c r="BWQ210" s="281"/>
      <c r="BWR210" s="281"/>
      <c r="BWS210" s="281"/>
      <c r="BWT210" s="281"/>
      <c r="BWU210" s="281"/>
      <c r="BWV210" s="281"/>
      <c r="BWW210" s="281"/>
      <c r="BWX210" s="281"/>
      <c r="BWY210" s="281"/>
      <c r="BWZ210" s="281"/>
      <c r="BXA210" s="281"/>
      <c r="BXB210" s="281"/>
      <c r="BXC210" s="281"/>
      <c r="BXD210" s="281"/>
      <c r="BXE210" s="281"/>
      <c r="BXF210" s="281"/>
      <c r="BXG210" s="281"/>
      <c r="BXH210" s="281"/>
      <c r="BXI210" s="281"/>
      <c r="BXJ210" s="281"/>
      <c r="BXK210" s="281"/>
      <c r="BXL210" s="281"/>
      <c r="BXM210" s="281"/>
      <c r="BXN210" s="281"/>
      <c r="BXO210" s="281"/>
      <c r="BXP210" s="281"/>
      <c r="BXQ210" s="281"/>
      <c r="BXR210" s="281"/>
      <c r="BXS210" s="281"/>
      <c r="BXT210" s="281"/>
      <c r="BXU210" s="281"/>
      <c r="BXV210" s="281"/>
      <c r="BXW210" s="281"/>
      <c r="BXX210" s="281"/>
      <c r="BXY210" s="281"/>
      <c r="BXZ210" s="281"/>
      <c r="BYA210" s="281"/>
      <c r="BYB210" s="281"/>
      <c r="BYC210" s="281"/>
      <c r="BYD210" s="281"/>
      <c r="BYE210" s="281"/>
      <c r="BYF210" s="281"/>
      <c r="BYG210" s="281"/>
      <c r="BYH210" s="281"/>
      <c r="BYI210" s="281"/>
      <c r="BYJ210" s="281"/>
      <c r="BYK210" s="281"/>
      <c r="BYL210" s="281"/>
      <c r="BYM210" s="281"/>
      <c r="BYN210" s="281"/>
      <c r="BYO210" s="281"/>
      <c r="BYP210" s="281"/>
      <c r="BYQ210" s="281"/>
      <c r="BYR210" s="281"/>
      <c r="BYS210" s="281"/>
      <c r="BYT210" s="281"/>
      <c r="BYU210" s="281"/>
      <c r="BYV210" s="281"/>
      <c r="BYW210" s="281"/>
      <c r="BYX210" s="281"/>
      <c r="BYY210" s="281"/>
      <c r="BYZ210" s="281"/>
      <c r="BZA210" s="281"/>
      <c r="BZB210" s="281"/>
      <c r="BZC210" s="281"/>
      <c r="BZD210" s="281"/>
      <c r="BZE210" s="281"/>
      <c r="BZF210" s="281"/>
      <c r="BZG210" s="281"/>
      <c r="BZH210" s="281"/>
      <c r="BZI210" s="281"/>
      <c r="BZJ210" s="281"/>
      <c r="BZK210" s="281"/>
      <c r="BZL210" s="281"/>
      <c r="BZM210" s="281"/>
      <c r="BZN210" s="281"/>
      <c r="BZO210" s="281"/>
      <c r="BZP210" s="281"/>
      <c r="BZQ210" s="281"/>
      <c r="BZR210" s="281"/>
      <c r="BZS210" s="281"/>
      <c r="BZT210" s="281"/>
      <c r="BZU210" s="281"/>
      <c r="BZV210" s="281"/>
      <c r="BZW210" s="281"/>
      <c r="BZX210" s="281"/>
      <c r="BZY210" s="281"/>
      <c r="BZZ210" s="281"/>
      <c r="CAA210" s="281"/>
      <c r="CAB210" s="281"/>
      <c r="CAC210" s="281"/>
      <c r="CAD210" s="281"/>
      <c r="CAE210" s="281"/>
      <c r="CAF210" s="281"/>
      <c r="CAG210" s="281"/>
      <c r="CAH210" s="281"/>
      <c r="CAI210" s="281"/>
      <c r="CAJ210" s="281"/>
      <c r="CAK210" s="281"/>
      <c r="CAL210" s="281"/>
      <c r="CAM210" s="281"/>
      <c r="CAN210" s="281"/>
      <c r="CAO210" s="281"/>
      <c r="CAP210" s="281"/>
      <c r="CAQ210" s="281"/>
      <c r="CAR210" s="281"/>
      <c r="CAS210" s="281"/>
      <c r="CAT210" s="281"/>
      <c r="CAU210" s="281"/>
      <c r="CAV210" s="281"/>
      <c r="CAW210" s="281"/>
      <c r="CAX210" s="281"/>
      <c r="CAY210" s="281"/>
      <c r="CAZ210" s="281"/>
      <c r="CBA210" s="281"/>
      <c r="CBB210" s="281"/>
      <c r="CBC210" s="281"/>
      <c r="CBD210" s="281"/>
      <c r="CBE210" s="281"/>
      <c r="CBF210" s="281"/>
      <c r="CBG210" s="281"/>
      <c r="CBH210" s="281"/>
      <c r="CBI210" s="281"/>
      <c r="CBJ210" s="281"/>
      <c r="CBK210" s="281"/>
      <c r="CBL210" s="281"/>
      <c r="CBM210" s="281"/>
      <c r="CBN210" s="281"/>
      <c r="CBO210" s="281"/>
      <c r="CBP210" s="281"/>
      <c r="CBQ210" s="281"/>
      <c r="CBR210" s="281"/>
      <c r="CBS210" s="281"/>
      <c r="CBT210" s="281"/>
      <c r="CBU210" s="281"/>
      <c r="CBV210" s="281"/>
      <c r="CBW210" s="281"/>
      <c r="CBX210" s="281"/>
      <c r="CBY210" s="281"/>
      <c r="CBZ210" s="281"/>
      <c r="CCA210" s="281"/>
      <c r="CCB210" s="281"/>
      <c r="CCC210" s="281"/>
      <c r="CCD210" s="281"/>
      <c r="CCE210" s="281"/>
      <c r="CCF210" s="281"/>
      <c r="CCG210" s="281"/>
      <c r="CCH210" s="281"/>
      <c r="CCI210" s="281"/>
      <c r="CCJ210" s="281"/>
      <c r="CCK210" s="281"/>
      <c r="CCL210" s="281"/>
      <c r="CCM210" s="281"/>
      <c r="CCN210" s="281"/>
      <c r="CCO210" s="281"/>
      <c r="CCP210" s="281"/>
      <c r="CCQ210" s="281"/>
      <c r="CCR210" s="281"/>
      <c r="CCS210" s="281"/>
      <c r="CCT210" s="281"/>
      <c r="CCU210" s="281"/>
      <c r="CCV210" s="281"/>
      <c r="CCW210" s="281"/>
      <c r="CCX210" s="281"/>
      <c r="CCY210" s="281"/>
      <c r="CCZ210" s="281"/>
      <c r="CDA210" s="281"/>
      <c r="CDB210" s="281"/>
      <c r="CDC210" s="281"/>
      <c r="CDD210" s="281"/>
      <c r="CDE210" s="281"/>
      <c r="CDF210" s="281"/>
      <c r="CDG210" s="281"/>
      <c r="CDH210" s="281"/>
      <c r="CDI210" s="281"/>
      <c r="CDJ210" s="281"/>
      <c r="CDK210" s="281"/>
      <c r="CDL210" s="281"/>
      <c r="CDM210" s="281"/>
      <c r="CDN210" s="281"/>
      <c r="CDO210" s="281"/>
      <c r="CDP210" s="281"/>
      <c r="CDQ210" s="281"/>
      <c r="CDR210" s="281"/>
      <c r="CDS210" s="281"/>
      <c r="CDT210" s="281"/>
      <c r="CDU210" s="281"/>
      <c r="CDV210" s="281"/>
      <c r="CDW210" s="281"/>
      <c r="CDX210" s="281"/>
      <c r="CDY210" s="281"/>
      <c r="CDZ210" s="281"/>
      <c r="CEA210" s="281"/>
      <c r="CEB210" s="281"/>
      <c r="CEC210" s="281"/>
      <c r="CED210" s="281"/>
      <c r="CEE210" s="281"/>
      <c r="CEF210" s="281"/>
      <c r="CEG210" s="281"/>
      <c r="CEH210" s="281"/>
      <c r="CEI210" s="281"/>
      <c r="CEJ210" s="281"/>
      <c r="CEK210" s="281"/>
      <c r="CEL210" s="281"/>
      <c r="CEM210" s="281"/>
      <c r="CEN210" s="281"/>
      <c r="CEO210" s="281"/>
      <c r="CEP210" s="281"/>
      <c r="CEQ210" s="281"/>
      <c r="CER210" s="281"/>
      <c r="CES210" s="281"/>
      <c r="CET210" s="281"/>
      <c r="CEU210" s="281"/>
      <c r="CEV210" s="281"/>
      <c r="CEW210" s="281"/>
      <c r="CEX210" s="281"/>
      <c r="CEY210" s="281"/>
      <c r="CEZ210" s="281"/>
      <c r="CFA210" s="281"/>
      <c r="CFB210" s="281"/>
      <c r="CFC210" s="281"/>
      <c r="CFD210" s="281"/>
      <c r="CFE210" s="281"/>
      <c r="CFF210" s="281"/>
      <c r="CFG210" s="281"/>
      <c r="CFH210" s="281"/>
      <c r="CFI210" s="281"/>
      <c r="CFJ210" s="281"/>
      <c r="CFK210" s="281"/>
      <c r="CFL210" s="281"/>
      <c r="CFM210" s="281"/>
      <c r="CFN210" s="281"/>
      <c r="CFO210" s="281"/>
      <c r="CFP210" s="281"/>
      <c r="CFQ210" s="281"/>
      <c r="CFR210" s="281"/>
      <c r="CFS210" s="281"/>
      <c r="CFT210" s="281"/>
      <c r="CFU210" s="281"/>
      <c r="CFV210" s="281"/>
      <c r="CFW210" s="281"/>
      <c r="CFX210" s="281"/>
      <c r="CFY210" s="281"/>
      <c r="CFZ210" s="281"/>
      <c r="CGA210" s="281"/>
      <c r="CGB210" s="281"/>
      <c r="CGC210" s="281"/>
      <c r="CGD210" s="281"/>
      <c r="CGE210" s="281"/>
      <c r="CGF210" s="281"/>
      <c r="CGG210" s="281"/>
      <c r="CGH210" s="281"/>
      <c r="CGI210" s="281"/>
      <c r="CGJ210" s="281"/>
      <c r="CGK210" s="281"/>
      <c r="CGL210" s="281"/>
      <c r="CGM210" s="281"/>
      <c r="CGN210" s="281"/>
      <c r="CGO210" s="281"/>
      <c r="CGP210" s="281"/>
      <c r="CGQ210" s="281"/>
      <c r="CGR210" s="281"/>
      <c r="CGS210" s="281"/>
      <c r="CGT210" s="281"/>
      <c r="CGU210" s="281"/>
      <c r="CGV210" s="281"/>
      <c r="CGW210" s="281"/>
      <c r="CGX210" s="281"/>
      <c r="CGY210" s="281"/>
      <c r="CGZ210" s="281"/>
      <c r="CHA210" s="281"/>
      <c r="CHB210" s="281"/>
      <c r="CHC210" s="281"/>
      <c r="CHD210" s="281"/>
      <c r="CHE210" s="281"/>
      <c r="CHF210" s="281"/>
      <c r="CHG210" s="281"/>
      <c r="CHH210" s="281"/>
      <c r="CHI210" s="281"/>
      <c r="CHJ210" s="281"/>
      <c r="CHK210" s="281"/>
      <c r="CHL210" s="281"/>
      <c r="CHM210" s="281"/>
      <c r="CHN210" s="281"/>
      <c r="CHO210" s="281"/>
      <c r="CHP210" s="281"/>
      <c r="CHQ210" s="281"/>
      <c r="CHR210" s="281"/>
      <c r="CHS210" s="281"/>
      <c r="CHT210" s="281"/>
      <c r="CHU210" s="281"/>
      <c r="CHV210" s="281"/>
      <c r="CHW210" s="281"/>
      <c r="CHX210" s="281"/>
      <c r="CHY210" s="281"/>
      <c r="CHZ210" s="281"/>
      <c r="CIA210" s="281"/>
      <c r="CIB210" s="281"/>
      <c r="CIC210" s="281"/>
      <c r="CID210" s="281"/>
      <c r="CIE210" s="281"/>
      <c r="CIF210" s="281"/>
      <c r="CIG210" s="281"/>
      <c r="CIH210" s="281"/>
      <c r="CII210" s="281"/>
      <c r="CIJ210" s="281"/>
      <c r="CIK210" s="281"/>
      <c r="CIL210" s="281"/>
      <c r="CIM210" s="281"/>
      <c r="CIN210" s="281"/>
      <c r="CIO210" s="281"/>
      <c r="CIP210" s="281"/>
      <c r="CIQ210" s="281"/>
      <c r="CIR210" s="281"/>
      <c r="CIS210" s="281"/>
      <c r="CIT210" s="281"/>
      <c r="CIU210" s="281"/>
      <c r="CIV210" s="281"/>
      <c r="CIW210" s="281"/>
      <c r="CIX210" s="281"/>
      <c r="CIY210" s="281"/>
      <c r="CIZ210" s="281"/>
      <c r="CJA210" s="281"/>
      <c r="CJB210" s="281"/>
      <c r="CJC210" s="281"/>
      <c r="CJD210" s="281"/>
      <c r="CJE210" s="281"/>
      <c r="CJF210" s="281"/>
      <c r="CJG210" s="281"/>
      <c r="CJH210" s="281"/>
      <c r="CJI210" s="281"/>
      <c r="CJJ210" s="281"/>
      <c r="CJK210" s="281"/>
      <c r="CJL210" s="281"/>
      <c r="CJM210" s="281"/>
      <c r="CJN210" s="281"/>
      <c r="CJO210" s="281"/>
      <c r="CJP210" s="281"/>
      <c r="CJQ210" s="281"/>
      <c r="CJR210" s="281"/>
      <c r="CJS210" s="281"/>
      <c r="CJT210" s="281"/>
      <c r="CJU210" s="281"/>
      <c r="CJV210" s="281"/>
      <c r="CJW210" s="281"/>
      <c r="CJX210" s="281"/>
      <c r="CJY210" s="281"/>
      <c r="CJZ210" s="281"/>
      <c r="CKA210" s="281"/>
      <c r="CKB210" s="281"/>
      <c r="CKC210" s="281"/>
      <c r="CKD210" s="281"/>
      <c r="CKE210" s="281"/>
      <c r="CKF210" s="281"/>
      <c r="CKG210" s="281"/>
      <c r="CKH210" s="281"/>
      <c r="CKI210" s="281"/>
      <c r="CKJ210" s="281"/>
      <c r="CKK210" s="281"/>
      <c r="CKL210" s="281"/>
      <c r="CKM210" s="281"/>
      <c r="CKN210" s="281"/>
      <c r="CKO210" s="281"/>
      <c r="CKP210" s="281"/>
      <c r="CKQ210" s="281"/>
      <c r="CKR210" s="281"/>
      <c r="CKS210" s="281"/>
      <c r="CKT210" s="281"/>
      <c r="CKU210" s="281"/>
      <c r="CKV210" s="281"/>
      <c r="CKW210" s="281"/>
      <c r="CKX210" s="281"/>
      <c r="CKY210" s="281"/>
      <c r="CKZ210" s="281"/>
      <c r="CLA210" s="281"/>
      <c r="CLB210" s="281"/>
      <c r="CLC210" s="281"/>
      <c r="CLD210" s="281"/>
      <c r="CLE210" s="281"/>
      <c r="CLF210" s="281"/>
      <c r="CLG210" s="281"/>
      <c r="CLH210" s="281"/>
      <c r="CLI210" s="281"/>
      <c r="CLJ210" s="281"/>
      <c r="CLK210" s="281"/>
      <c r="CLL210" s="281"/>
      <c r="CLM210" s="281"/>
      <c r="CLN210" s="281"/>
      <c r="CLO210" s="281"/>
      <c r="CLP210" s="281"/>
      <c r="CLQ210" s="281"/>
      <c r="CLR210" s="281"/>
      <c r="CLS210" s="281"/>
      <c r="CLT210" s="281"/>
      <c r="CLU210" s="281"/>
      <c r="CLV210" s="281"/>
      <c r="CLW210" s="281"/>
      <c r="CLX210" s="281"/>
      <c r="CLY210" s="281"/>
      <c r="CLZ210" s="281"/>
      <c r="CMA210" s="281"/>
      <c r="CMB210" s="281"/>
      <c r="CMC210" s="281"/>
      <c r="CMD210" s="281"/>
      <c r="CME210" s="281"/>
      <c r="CMF210" s="281"/>
      <c r="CMG210" s="281"/>
      <c r="CMH210" s="281"/>
      <c r="CMI210" s="281"/>
      <c r="CMJ210" s="281"/>
      <c r="CMK210" s="281"/>
      <c r="CML210" s="281"/>
      <c r="CMM210" s="281"/>
      <c r="CMN210" s="281"/>
      <c r="CMO210" s="281"/>
      <c r="CMP210" s="281"/>
      <c r="CMQ210" s="281"/>
      <c r="CMR210" s="281"/>
      <c r="CMS210" s="281"/>
      <c r="CMT210" s="281"/>
      <c r="CMU210" s="281"/>
      <c r="CMV210" s="281"/>
      <c r="CMW210" s="281"/>
      <c r="CMX210" s="281"/>
      <c r="CMY210" s="281"/>
      <c r="CMZ210" s="281"/>
      <c r="CNA210" s="281"/>
      <c r="CNB210" s="281"/>
      <c r="CNC210" s="281"/>
      <c r="CND210" s="281"/>
      <c r="CNE210" s="281"/>
      <c r="CNF210" s="281"/>
      <c r="CNG210" s="281"/>
      <c r="CNH210" s="281"/>
      <c r="CNI210" s="281"/>
      <c r="CNJ210" s="281"/>
      <c r="CNK210" s="281"/>
      <c r="CNL210" s="281"/>
      <c r="CNM210" s="281"/>
      <c r="CNN210" s="281"/>
      <c r="CNO210" s="281"/>
      <c r="CNP210" s="281"/>
      <c r="CNQ210" s="281"/>
      <c r="CNR210" s="281"/>
      <c r="CNS210" s="281"/>
      <c r="CNT210" s="281"/>
      <c r="CNU210" s="281"/>
      <c r="CNV210" s="281"/>
      <c r="CNW210" s="281"/>
      <c r="CNX210" s="281"/>
      <c r="CNY210" s="281"/>
      <c r="CNZ210" s="281"/>
      <c r="COA210" s="281"/>
      <c r="COB210" s="281"/>
      <c r="COC210" s="281"/>
      <c r="COD210" s="281"/>
      <c r="COE210" s="281"/>
      <c r="COF210" s="281"/>
      <c r="COG210" s="281"/>
      <c r="COH210" s="281"/>
      <c r="COI210" s="281"/>
      <c r="COJ210" s="281"/>
      <c r="COK210" s="281"/>
      <c r="COL210" s="281"/>
      <c r="COM210" s="281"/>
      <c r="CON210" s="281"/>
      <c r="COO210" s="281"/>
      <c r="COP210" s="281"/>
      <c r="COQ210" s="281"/>
      <c r="COR210" s="281"/>
      <c r="COS210" s="281"/>
      <c r="COT210" s="281"/>
      <c r="COU210" s="281"/>
      <c r="COV210" s="281"/>
      <c r="COW210" s="281"/>
      <c r="COX210" s="281"/>
      <c r="COY210" s="281"/>
      <c r="COZ210" s="281"/>
      <c r="CPA210" s="281"/>
      <c r="CPB210" s="281"/>
      <c r="CPC210" s="281"/>
      <c r="CPD210" s="281"/>
      <c r="CPE210" s="281"/>
      <c r="CPF210" s="281"/>
      <c r="CPG210" s="281"/>
      <c r="CPH210" s="281"/>
      <c r="CPI210" s="281"/>
      <c r="CPJ210" s="281"/>
      <c r="CPK210" s="281"/>
      <c r="CPL210" s="281"/>
      <c r="CPM210" s="281"/>
      <c r="CPN210" s="281"/>
      <c r="CPO210" s="281"/>
      <c r="CPP210" s="281"/>
      <c r="CPQ210" s="281"/>
      <c r="CPR210" s="281"/>
      <c r="CPS210" s="281"/>
      <c r="CPT210" s="281"/>
      <c r="CPU210" s="281"/>
      <c r="CPV210" s="281"/>
      <c r="CPW210" s="281"/>
      <c r="CPX210" s="281"/>
      <c r="CPY210" s="281"/>
      <c r="CPZ210" s="281"/>
      <c r="CQA210" s="281"/>
      <c r="CQB210" s="281"/>
      <c r="CQC210" s="281"/>
      <c r="CQD210" s="281"/>
      <c r="CQE210" s="281"/>
      <c r="CQF210" s="281"/>
      <c r="CQG210" s="281"/>
      <c r="CQH210" s="281"/>
      <c r="CQI210" s="281"/>
      <c r="CQJ210" s="281"/>
      <c r="CQK210" s="281"/>
      <c r="CQL210" s="281"/>
      <c r="CQM210" s="281"/>
      <c r="CQN210" s="281"/>
      <c r="CQO210" s="281"/>
      <c r="CQP210" s="281"/>
      <c r="CQQ210" s="281"/>
      <c r="CQR210" s="281"/>
      <c r="CQS210" s="281"/>
      <c r="CQT210" s="281"/>
      <c r="CQU210" s="281"/>
      <c r="CQV210" s="281"/>
      <c r="CQW210" s="281"/>
      <c r="CQX210" s="281"/>
      <c r="CQY210" s="281"/>
      <c r="CQZ210" s="281"/>
      <c r="CRA210" s="281"/>
      <c r="CRB210" s="281"/>
      <c r="CRC210" s="281"/>
      <c r="CRD210" s="281"/>
      <c r="CRE210" s="281"/>
      <c r="CRF210" s="281"/>
      <c r="CRG210" s="281"/>
      <c r="CRH210" s="281"/>
      <c r="CRI210" s="281"/>
      <c r="CRJ210" s="281"/>
      <c r="CRK210" s="281"/>
      <c r="CRL210" s="281"/>
      <c r="CRM210" s="281"/>
      <c r="CRN210" s="281"/>
      <c r="CRO210" s="281"/>
      <c r="CRP210" s="281"/>
      <c r="CRQ210" s="281"/>
      <c r="CRR210" s="281"/>
      <c r="CRS210" s="281"/>
      <c r="CRT210" s="281"/>
      <c r="CRU210" s="281"/>
      <c r="CRV210" s="281"/>
      <c r="CRW210" s="281"/>
      <c r="CRX210" s="281"/>
      <c r="CRY210" s="281"/>
      <c r="CRZ210" s="281"/>
      <c r="CSA210" s="281"/>
      <c r="CSB210" s="281"/>
      <c r="CSC210" s="281"/>
      <c r="CSD210" s="281"/>
      <c r="CSE210" s="281"/>
      <c r="CSF210" s="281"/>
      <c r="CSG210" s="281"/>
      <c r="CSH210" s="281"/>
      <c r="CSI210" s="281"/>
      <c r="CSJ210" s="281"/>
      <c r="CSK210" s="281"/>
      <c r="CSL210" s="281"/>
      <c r="CSM210" s="281"/>
      <c r="CSN210" s="281"/>
      <c r="CSO210" s="281"/>
      <c r="CSP210" s="281"/>
      <c r="CSQ210" s="281"/>
      <c r="CSR210" s="281"/>
      <c r="CSS210" s="281"/>
      <c r="CST210" s="281"/>
      <c r="CSU210" s="281"/>
      <c r="CSV210" s="281"/>
      <c r="CSW210" s="281"/>
      <c r="CSX210" s="281"/>
      <c r="CSY210" s="281"/>
      <c r="CSZ210" s="281"/>
      <c r="CTA210" s="281"/>
      <c r="CTB210" s="281"/>
      <c r="CTC210" s="281"/>
      <c r="CTD210" s="281"/>
      <c r="CTE210" s="281"/>
      <c r="CTF210" s="281"/>
      <c r="CTG210" s="281"/>
      <c r="CTH210" s="281"/>
      <c r="CTI210" s="281"/>
      <c r="CTJ210" s="281"/>
      <c r="CTK210" s="281"/>
      <c r="CTL210" s="281"/>
      <c r="CTM210" s="281"/>
      <c r="CTN210" s="281"/>
      <c r="CTO210" s="281"/>
      <c r="CTP210" s="281"/>
      <c r="CTQ210" s="281"/>
      <c r="CTR210" s="281"/>
      <c r="CTS210" s="281"/>
      <c r="CTT210" s="281"/>
      <c r="CTU210" s="281"/>
      <c r="CTV210" s="281"/>
      <c r="CTW210" s="281"/>
      <c r="CTX210" s="281"/>
      <c r="CTY210" s="281"/>
      <c r="CTZ210" s="281"/>
      <c r="CUA210" s="281"/>
      <c r="CUB210" s="281"/>
      <c r="CUC210" s="281"/>
      <c r="CUD210" s="281"/>
      <c r="CUE210" s="281"/>
      <c r="CUF210" s="281"/>
      <c r="CUG210" s="281"/>
      <c r="CUH210" s="281"/>
      <c r="CUI210" s="281"/>
      <c r="CUJ210" s="281"/>
      <c r="CUK210" s="281"/>
      <c r="CUL210" s="281"/>
      <c r="CUM210" s="281"/>
      <c r="CUN210" s="281"/>
      <c r="CUO210" s="281"/>
      <c r="CUP210" s="281"/>
      <c r="CUQ210" s="281"/>
      <c r="CUR210" s="281"/>
      <c r="CUS210" s="281"/>
      <c r="CUT210" s="281"/>
      <c r="CUU210" s="281"/>
      <c r="CUV210" s="281"/>
      <c r="CUW210" s="281"/>
      <c r="CUX210" s="281"/>
      <c r="CUY210" s="281"/>
      <c r="CUZ210" s="281"/>
      <c r="CVA210" s="281"/>
      <c r="CVB210" s="281"/>
      <c r="CVC210" s="281"/>
      <c r="CVD210" s="281"/>
      <c r="CVE210" s="281"/>
      <c r="CVF210" s="281"/>
      <c r="CVG210" s="281"/>
      <c r="CVH210" s="281"/>
      <c r="CVI210" s="281"/>
      <c r="CVJ210" s="281"/>
      <c r="CVK210" s="281"/>
      <c r="CVL210" s="281"/>
      <c r="CVM210" s="281"/>
      <c r="CVN210" s="281"/>
      <c r="CVO210" s="281"/>
      <c r="CVP210" s="281"/>
      <c r="CVQ210" s="281"/>
      <c r="CVR210" s="281"/>
      <c r="CVS210" s="281"/>
      <c r="CVT210" s="281"/>
      <c r="CVU210" s="281"/>
      <c r="CVV210" s="281"/>
      <c r="CVW210" s="281"/>
      <c r="CVX210" s="281"/>
      <c r="CVY210" s="281"/>
      <c r="CVZ210" s="281"/>
      <c r="CWA210" s="281"/>
      <c r="CWB210" s="281"/>
      <c r="CWC210" s="281"/>
      <c r="CWD210" s="281"/>
      <c r="CWE210" s="281"/>
      <c r="CWF210" s="281"/>
      <c r="CWG210" s="281"/>
      <c r="CWH210" s="281"/>
      <c r="CWI210" s="281"/>
      <c r="CWJ210" s="281"/>
      <c r="CWK210" s="281"/>
      <c r="CWL210" s="281"/>
      <c r="CWM210" s="281"/>
      <c r="CWN210" s="281"/>
      <c r="CWO210" s="281"/>
      <c r="CWP210" s="281"/>
      <c r="CWQ210" s="281"/>
      <c r="CWR210" s="281"/>
      <c r="CWS210" s="281"/>
      <c r="CWT210" s="281"/>
      <c r="CWU210" s="281"/>
      <c r="CWV210" s="281"/>
      <c r="CWW210" s="281"/>
      <c r="CWX210" s="281"/>
      <c r="CWY210" s="281"/>
      <c r="CWZ210" s="281"/>
      <c r="CXA210" s="281"/>
      <c r="CXB210" s="281"/>
      <c r="CXC210" s="281"/>
      <c r="CXD210" s="281"/>
      <c r="CXE210" s="281"/>
      <c r="CXF210" s="281"/>
      <c r="CXG210" s="281"/>
      <c r="CXH210" s="281"/>
      <c r="CXI210" s="281"/>
      <c r="CXJ210" s="281"/>
      <c r="CXK210" s="281"/>
      <c r="CXL210" s="281"/>
      <c r="CXM210" s="281"/>
      <c r="CXN210" s="281"/>
      <c r="CXO210" s="281"/>
      <c r="CXP210" s="281"/>
      <c r="CXQ210" s="281"/>
      <c r="CXR210" s="281"/>
      <c r="CXS210" s="281"/>
      <c r="CXT210" s="281"/>
      <c r="CXU210" s="281"/>
      <c r="CXV210" s="281"/>
      <c r="CXW210" s="281"/>
      <c r="CXX210" s="281"/>
      <c r="CXY210" s="281"/>
      <c r="CXZ210" s="281"/>
      <c r="CYA210" s="281"/>
      <c r="CYB210" s="281"/>
      <c r="CYC210" s="281"/>
      <c r="CYD210" s="281"/>
      <c r="CYE210" s="281"/>
      <c r="CYF210" s="281"/>
      <c r="CYG210" s="281"/>
      <c r="CYH210" s="281"/>
      <c r="CYI210" s="281"/>
      <c r="CYJ210" s="281"/>
      <c r="CYK210" s="281"/>
      <c r="CYL210" s="281"/>
      <c r="CYM210" s="281"/>
      <c r="CYN210" s="281"/>
      <c r="CYO210" s="281"/>
      <c r="CYP210" s="281"/>
      <c r="CYQ210" s="281"/>
      <c r="CYR210" s="281"/>
      <c r="CYS210" s="281"/>
      <c r="CYT210" s="281"/>
      <c r="CYU210" s="281"/>
      <c r="CYV210" s="281"/>
      <c r="CYW210" s="281"/>
      <c r="CYX210" s="281"/>
      <c r="CYY210" s="281"/>
      <c r="CYZ210" s="281"/>
      <c r="CZA210" s="281"/>
      <c r="CZB210" s="281"/>
      <c r="CZC210" s="281"/>
      <c r="CZD210" s="281"/>
      <c r="CZE210" s="281"/>
      <c r="CZF210" s="281"/>
      <c r="CZG210" s="281"/>
      <c r="CZH210" s="281"/>
      <c r="CZI210" s="281"/>
      <c r="CZJ210" s="281"/>
      <c r="CZK210" s="281"/>
      <c r="CZL210" s="281"/>
      <c r="CZM210" s="281"/>
      <c r="CZN210" s="281"/>
      <c r="CZO210" s="281"/>
      <c r="CZP210" s="281"/>
      <c r="CZQ210" s="281"/>
      <c r="CZR210" s="281"/>
      <c r="CZS210" s="281"/>
      <c r="CZT210" s="281"/>
      <c r="CZU210" s="281"/>
      <c r="CZV210" s="281"/>
      <c r="CZW210" s="281"/>
      <c r="CZX210" s="281"/>
      <c r="CZY210" s="281"/>
      <c r="CZZ210" s="281"/>
      <c r="DAA210" s="281"/>
      <c r="DAB210" s="281"/>
      <c r="DAC210" s="281"/>
      <c r="DAD210" s="281"/>
      <c r="DAE210" s="281"/>
      <c r="DAF210" s="281"/>
      <c r="DAG210" s="281"/>
      <c r="DAH210" s="281"/>
      <c r="DAI210" s="281"/>
      <c r="DAJ210" s="281"/>
      <c r="DAK210" s="281"/>
      <c r="DAL210" s="281"/>
      <c r="DAM210" s="281"/>
      <c r="DAN210" s="281"/>
      <c r="DAO210" s="281"/>
      <c r="DAP210" s="281"/>
      <c r="DAQ210" s="281"/>
      <c r="DAR210" s="281"/>
      <c r="DAS210" s="281"/>
      <c r="DAT210" s="281"/>
      <c r="DAU210" s="281"/>
      <c r="DAV210" s="281"/>
      <c r="DAW210" s="281"/>
      <c r="DAX210" s="281"/>
      <c r="DAY210" s="281"/>
      <c r="DAZ210" s="281"/>
      <c r="DBA210" s="281"/>
      <c r="DBB210" s="281"/>
      <c r="DBC210" s="281"/>
      <c r="DBD210" s="281"/>
      <c r="DBE210" s="281"/>
      <c r="DBF210" s="281"/>
      <c r="DBG210" s="281"/>
      <c r="DBH210" s="281"/>
      <c r="DBI210" s="281"/>
      <c r="DBJ210" s="281"/>
      <c r="DBK210" s="281"/>
      <c r="DBL210" s="281"/>
      <c r="DBM210" s="281"/>
      <c r="DBN210" s="281"/>
      <c r="DBO210" s="281"/>
      <c r="DBP210" s="281"/>
      <c r="DBQ210" s="281"/>
      <c r="DBR210" s="281"/>
      <c r="DBS210" s="281"/>
      <c r="DBT210" s="281"/>
      <c r="DBU210" s="281"/>
      <c r="DBV210" s="281"/>
      <c r="DBW210" s="281"/>
      <c r="DBX210" s="281"/>
      <c r="DBY210" s="281"/>
      <c r="DBZ210" s="281"/>
      <c r="DCA210" s="281"/>
      <c r="DCB210" s="281"/>
      <c r="DCC210" s="281"/>
      <c r="DCD210" s="281"/>
      <c r="DCE210" s="281"/>
      <c r="DCF210" s="281"/>
      <c r="DCG210" s="281"/>
      <c r="DCH210" s="281"/>
      <c r="DCI210" s="281"/>
      <c r="DCJ210" s="281"/>
      <c r="DCK210" s="281"/>
      <c r="DCL210" s="281"/>
      <c r="DCM210" s="281"/>
      <c r="DCN210" s="281"/>
      <c r="DCO210" s="281"/>
      <c r="DCP210" s="281"/>
      <c r="DCQ210" s="281"/>
      <c r="DCR210" s="281"/>
      <c r="DCS210" s="281"/>
      <c r="DCT210" s="281"/>
      <c r="DCU210" s="281"/>
      <c r="DCV210" s="281"/>
      <c r="DCW210" s="281"/>
      <c r="DCX210" s="281"/>
      <c r="DCY210" s="281"/>
      <c r="DCZ210" s="281"/>
      <c r="DDA210" s="281"/>
      <c r="DDB210" s="281"/>
      <c r="DDC210" s="281"/>
      <c r="DDD210" s="281"/>
      <c r="DDE210" s="281"/>
      <c r="DDF210" s="281"/>
      <c r="DDG210" s="281"/>
      <c r="DDH210" s="281"/>
      <c r="DDI210" s="281"/>
      <c r="DDJ210" s="281"/>
      <c r="DDK210" s="281"/>
      <c r="DDL210" s="281"/>
      <c r="DDM210" s="281"/>
      <c r="DDN210" s="281"/>
      <c r="DDO210" s="281"/>
      <c r="DDP210" s="281"/>
      <c r="DDQ210" s="281"/>
      <c r="DDR210" s="281"/>
      <c r="DDS210" s="281"/>
      <c r="DDT210" s="281"/>
      <c r="DDU210" s="281"/>
      <c r="DDV210" s="281"/>
      <c r="DDW210" s="281"/>
      <c r="DDX210" s="281"/>
      <c r="DDY210" s="281"/>
      <c r="DDZ210" s="281"/>
      <c r="DEA210" s="281"/>
      <c r="DEB210" s="281"/>
      <c r="DEC210" s="281"/>
      <c r="DED210" s="281"/>
      <c r="DEE210" s="281"/>
      <c r="DEF210" s="281"/>
      <c r="DEG210" s="281"/>
      <c r="DEH210" s="281"/>
      <c r="DEI210" s="281"/>
      <c r="DEJ210" s="281"/>
      <c r="DEK210" s="281"/>
      <c r="DEL210" s="281"/>
      <c r="DEM210" s="281"/>
      <c r="DEN210" s="281"/>
      <c r="DEO210" s="281"/>
      <c r="DEP210" s="281"/>
      <c r="DEQ210" s="281"/>
      <c r="DER210" s="281"/>
      <c r="DES210" s="281"/>
      <c r="DET210" s="281"/>
      <c r="DEU210" s="281"/>
      <c r="DEV210" s="281"/>
      <c r="DEW210" s="281"/>
      <c r="DEX210" s="281"/>
      <c r="DEY210" s="281"/>
      <c r="DEZ210" s="281"/>
      <c r="DFA210" s="281"/>
      <c r="DFB210" s="281"/>
      <c r="DFC210" s="281"/>
      <c r="DFD210" s="281"/>
      <c r="DFE210" s="281"/>
      <c r="DFF210" s="281"/>
      <c r="DFG210" s="281"/>
      <c r="DFH210" s="281"/>
      <c r="DFI210" s="281"/>
      <c r="DFJ210" s="281"/>
      <c r="DFK210" s="281"/>
      <c r="DFL210" s="281"/>
      <c r="DFM210" s="281"/>
      <c r="DFN210" s="281"/>
      <c r="DFO210" s="281"/>
      <c r="DFP210" s="281"/>
      <c r="DFQ210" s="281"/>
      <c r="DFR210" s="281"/>
      <c r="DFS210" s="281"/>
      <c r="DFT210" s="281"/>
      <c r="DFU210" s="281"/>
      <c r="DFV210" s="281"/>
      <c r="DFW210" s="281"/>
      <c r="DFX210" s="281"/>
      <c r="DFY210" s="281"/>
      <c r="DFZ210" s="281"/>
      <c r="DGA210" s="281"/>
      <c r="DGB210" s="281"/>
      <c r="DGC210" s="281"/>
      <c r="DGD210" s="281"/>
      <c r="DGE210" s="281"/>
      <c r="DGF210" s="281"/>
      <c r="DGG210" s="281"/>
      <c r="DGH210" s="281"/>
      <c r="DGI210" s="281"/>
      <c r="DGJ210" s="281"/>
      <c r="DGK210" s="281"/>
      <c r="DGL210" s="281"/>
      <c r="DGM210" s="281"/>
      <c r="DGN210" s="281"/>
      <c r="DGO210" s="281"/>
      <c r="DGP210" s="281"/>
      <c r="DGQ210" s="281"/>
      <c r="DGR210" s="281"/>
      <c r="DGS210" s="281"/>
      <c r="DGT210" s="281"/>
      <c r="DGU210" s="281"/>
      <c r="DGV210" s="281"/>
      <c r="DGW210" s="281"/>
      <c r="DGX210" s="281"/>
      <c r="DGY210" s="281"/>
      <c r="DGZ210" s="281"/>
      <c r="DHA210" s="281"/>
      <c r="DHB210" s="281"/>
      <c r="DHC210" s="281"/>
      <c r="DHD210" s="281"/>
      <c r="DHE210" s="281"/>
      <c r="DHF210" s="281"/>
      <c r="DHG210" s="281"/>
      <c r="DHH210" s="281"/>
      <c r="DHI210" s="281"/>
      <c r="DHJ210" s="281"/>
      <c r="DHK210" s="281"/>
      <c r="DHL210" s="281"/>
      <c r="DHM210" s="281"/>
      <c r="DHN210" s="281"/>
      <c r="DHO210" s="281"/>
      <c r="DHP210" s="281"/>
      <c r="DHQ210" s="281"/>
      <c r="DHR210" s="281"/>
      <c r="DHS210" s="281"/>
      <c r="DHT210" s="281"/>
      <c r="DHU210" s="281"/>
      <c r="DHV210" s="281"/>
      <c r="DHW210" s="281"/>
      <c r="DHX210" s="281"/>
      <c r="DHY210" s="281"/>
      <c r="DHZ210" s="281"/>
      <c r="DIA210" s="281"/>
      <c r="DIB210" s="281"/>
      <c r="DIC210" s="281"/>
      <c r="DID210" s="281"/>
      <c r="DIE210" s="281"/>
      <c r="DIF210" s="281"/>
      <c r="DIG210" s="281"/>
      <c r="DIH210" s="281"/>
      <c r="DII210" s="281"/>
      <c r="DIJ210" s="281"/>
      <c r="DIK210" s="281"/>
      <c r="DIL210" s="281"/>
      <c r="DIM210" s="281"/>
      <c r="DIN210" s="281"/>
      <c r="DIO210" s="281"/>
      <c r="DIP210" s="281"/>
      <c r="DIQ210" s="281"/>
      <c r="DIR210" s="281"/>
      <c r="DIS210" s="281"/>
      <c r="DIT210" s="281"/>
      <c r="DIU210" s="281"/>
      <c r="DIV210" s="281"/>
      <c r="DIW210" s="281"/>
      <c r="DIX210" s="281"/>
      <c r="DIY210" s="281"/>
      <c r="DIZ210" s="281"/>
      <c r="DJA210" s="281"/>
      <c r="DJB210" s="281"/>
      <c r="DJC210" s="281"/>
      <c r="DJD210" s="281"/>
      <c r="DJE210" s="281"/>
      <c r="DJF210" s="281"/>
      <c r="DJG210" s="281"/>
      <c r="DJH210" s="281"/>
      <c r="DJI210" s="281"/>
      <c r="DJJ210" s="281"/>
      <c r="DJK210" s="281"/>
      <c r="DJL210" s="281"/>
      <c r="DJM210" s="281"/>
      <c r="DJN210" s="281"/>
      <c r="DJO210" s="281"/>
      <c r="DJP210" s="281"/>
      <c r="DJQ210" s="281"/>
      <c r="DJR210" s="281"/>
      <c r="DJS210" s="281"/>
      <c r="DJT210" s="281"/>
      <c r="DJU210" s="281"/>
      <c r="DJV210" s="281"/>
      <c r="DJW210" s="281"/>
      <c r="DJX210" s="281"/>
      <c r="DJY210" s="281"/>
      <c r="DJZ210" s="281"/>
      <c r="DKA210" s="281"/>
      <c r="DKB210" s="281"/>
      <c r="DKC210" s="281"/>
      <c r="DKD210" s="281"/>
      <c r="DKE210" s="281"/>
      <c r="DKF210" s="281"/>
      <c r="DKG210" s="281"/>
      <c r="DKH210" s="281"/>
      <c r="DKI210" s="281"/>
      <c r="DKJ210" s="281"/>
      <c r="DKK210" s="281"/>
      <c r="DKL210" s="281"/>
      <c r="DKM210" s="281"/>
      <c r="DKN210" s="281"/>
      <c r="DKO210" s="281"/>
      <c r="DKP210" s="281"/>
      <c r="DKQ210" s="281"/>
      <c r="DKR210" s="281"/>
      <c r="DKS210" s="281"/>
      <c r="DKT210" s="281"/>
      <c r="DKU210" s="281"/>
      <c r="DKV210" s="281"/>
      <c r="DKW210" s="281"/>
      <c r="DKX210" s="281"/>
      <c r="DKY210" s="281"/>
      <c r="DKZ210" s="281"/>
      <c r="DLA210" s="281"/>
      <c r="DLB210" s="281"/>
      <c r="DLC210" s="281"/>
      <c r="DLD210" s="281"/>
      <c r="DLE210" s="281"/>
      <c r="DLF210" s="281"/>
      <c r="DLG210" s="281"/>
      <c r="DLH210" s="281"/>
      <c r="DLI210" s="281"/>
      <c r="DLJ210" s="281"/>
      <c r="DLK210" s="281"/>
      <c r="DLL210" s="281"/>
      <c r="DLM210" s="281"/>
      <c r="DLN210" s="281"/>
      <c r="DLO210" s="281"/>
      <c r="DLP210" s="281"/>
      <c r="DLQ210" s="281"/>
      <c r="DLR210" s="281"/>
      <c r="DLS210" s="281"/>
      <c r="DLT210" s="281"/>
      <c r="DLU210" s="281"/>
      <c r="DLV210" s="281"/>
      <c r="DLW210" s="281"/>
      <c r="DLX210" s="281"/>
      <c r="DLY210" s="281"/>
      <c r="DLZ210" s="281"/>
      <c r="DMA210" s="281"/>
      <c r="DMB210" s="281"/>
      <c r="DMC210" s="281"/>
      <c r="DMD210" s="281"/>
      <c r="DME210" s="281"/>
      <c r="DMF210" s="281"/>
      <c r="DMG210" s="281"/>
      <c r="DMH210" s="281"/>
      <c r="DMI210" s="281"/>
      <c r="DMJ210" s="281"/>
      <c r="DMK210" s="281"/>
      <c r="DML210" s="281"/>
      <c r="DMM210" s="281"/>
      <c r="DMN210" s="281"/>
      <c r="DMO210" s="281"/>
      <c r="DMP210" s="281"/>
      <c r="DMQ210" s="281"/>
      <c r="DMR210" s="281"/>
      <c r="DMS210" s="281"/>
      <c r="DMT210" s="281"/>
      <c r="DMU210" s="281"/>
      <c r="DMV210" s="281"/>
      <c r="DMW210" s="281"/>
      <c r="DMX210" s="281"/>
      <c r="DMY210" s="281"/>
      <c r="DMZ210" s="281"/>
      <c r="DNA210" s="281"/>
      <c r="DNB210" s="281"/>
      <c r="DNC210" s="281"/>
      <c r="DND210" s="281"/>
      <c r="DNE210" s="281"/>
      <c r="DNF210" s="281"/>
      <c r="DNG210" s="281"/>
      <c r="DNH210" s="281"/>
      <c r="DNI210" s="281"/>
      <c r="DNJ210" s="281"/>
      <c r="DNK210" s="281"/>
      <c r="DNL210" s="281"/>
      <c r="DNM210" s="281"/>
      <c r="DNN210" s="281"/>
      <c r="DNO210" s="281"/>
      <c r="DNP210" s="281"/>
      <c r="DNQ210" s="281"/>
      <c r="DNR210" s="281"/>
      <c r="DNS210" s="281"/>
      <c r="DNT210" s="281"/>
      <c r="DNU210" s="281"/>
      <c r="DNV210" s="281"/>
      <c r="DNW210" s="281"/>
      <c r="DNX210" s="281"/>
      <c r="DNY210" s="281"/>
      <c r="DNZ210" s="281"/>
      <c r="DOA210" s="281"/>
      <c r="DOB210" s="281"/>
      <c r="DOC210" s="281"/>
      <c r="DOD210" s="281"/>
      <c r="DOE210" s="281"/>
      <c r="DOF210" s="281"/>
      <c r="DOG210" s="281"/>
      <c r="DOH210" s="281"/>
      <c r="DOI210" s="281"/>
      <c r="DOJ210" s="281"/>
      <c r="DOK210" s="281"/>
      <c r="DOL210" s="281"/>
      <c r="DOM210" s="281"/>
      <c r="DON210" s="281"/>
      <c r="DOO210" s="281"/>
      <c r="DOP210" s="281"/>
      <c r="DOQ210" s="281"/>
      <c r="DOR210" s="281"/>
      <c r="DOS210" s="281"/>
      <c r="DOT210" s="281"/>
      <c r="DOU210" s="281"/>
      <c r="DOV210" s="281"/>
      <c r="DOW210" s="281"/>
      <c r="DOX210" s="281"/>
      <c r="DOY210" s="281"/>
      <c r="DOZ210" s="281"/>
      <c r="DPA210" s="281"/>
      <c r="DPB210" s="281"/>
      <c r="DPC210" s="281"/>
      <c r="DPD210" s="281"/>
      <c r="DPE210" s="281"/>
      <c r="DPF210" s="281"/>
      <c r="DPG210" s="281"/>
      <c r="DPH210" s="281"/>
      <c r="DPI210" s="281"/>
      <c r="DPJ210" s="281"/>
      <c r="DPK210" s="281"/>
      <c r="DPL210" s="281"/>
      <c r="DPM210" s="281"/>
      <c r="DPN210" s="281"/>
      <c r="DPO210" s="281"/>
      <c r="DPP210" s="281"/>
      <c r="DPQ210" s="281"/>
      <c r="DPR210" s="281"/>
      <c r="DPS210" s="281"/>
      <c r="DPT210" s="281"/>
      <c r="DPU210" s="281"/>
      <c r="DPV210" s="281"/>
      <c r="DPW210" s="281"/>
      <c r="DPX210" s="281"/>
      <c r="DPY210" s="281"/>
      <c r="DPZ210" s="281"/>
      <c r="DQA210" s="281"/>
      <c r="DQB210" s="281"/>
      <c r="DQC210" s="281"/>
      <c r="DQD210" s="281"/>
      <c r="DQE210" s="281"/>
      <c r="DQF210" s="281"/>
      <c r="DQG210" s="281"/>
      <c r="DQH210" s="281"/>
      <c r="DQI210" s="281"/>
      <c r="DQJ210" s="281"/>
      <c r="DQK210" s="281"/>
      <c r="DQL210" s="281"/>
      <c r="DQM210" s="281"/>
      <c r="DQN210" s="281"/>
      <c r="DQO210" s="281"/>
      <c r="DQP210" s="281"/>
      <c r="DQQ210" s="281"/>
      <c r="DQR210" s="281"/>
      <c r="DQS210" s="281"/>
      <c r="DQT210" s="281"/>
      <c r="DQU210" s="281"/>
      <c r="DQV210" s="281"/>
      <c r="DQW210" s="281"/>
      <c r="DQX210" s="281"/>
      <c r="DQY210" s="281"/>
      <c r="DQZ210" s="281"/>
      <c r="DRA210" s="281"/>
      <c r="DRB210" s="281"/>
      <c r="DRC210" s="281"/>
      <c r="DRD210" s="281"/>
      <c r="DRE210" s="281"/>
      <c r="DRF210" s="281"/>
      <c r="DRG210" s="281"/>
      <c r="DRH210" s="281"/>
      <c r="DRI210" s="281"/>
      <c r="DRJ210" s="281"/>
      <c r="DRK210" s="281"/>
      <c r="DRL210" s="281"/>
      <c r="DRM210" s="281"/>
      <c r="DRN210" s="281"/>
      <c r="DRO210" s="281"/>
      <c r="DRP210" s="281"/>
      <c r="DRQ210" s="281"/>
      <c r="DRR210" s="281"/>
      <c r="DRS210" s="281"/>
      <c r="DRT210" s="281"/>
      <c r="DRU210" s="281"/>
      <c r="DRV210" s="281"/>
      <c r="DRW210" s="281"/>
      <c r="DRX210" s="281"/>
      <c r="DRY210" s="281"/>
      <c r="DRZ210" s="281"/>
      <c r="DSA210" s="281"/>
      <c r="DSB210" s="281"/>
      <c r="DSC210" s="281"/>
      <c r="DSD210" s="281"/>
      <c r="DSE210" s="281"/>
      <c r="DSF210" s="281"/>
      <c r="DSG210" s="281"/>
      <c r="DSH210" s="281"/>
      <c r="DSI210" s="281"/>
      <c r="DSJ210" s="281"/>
      <c r="DSK210" s="281"/>
      <c r="DSL210" s="281"/>
      <c r="DSM210" s="281"/>
      <c r="DSN210" s="281"/>
      <c r="DSO210" s="281"/>
      <c r="DSP210" s="281"/>
      <c r="DSQ210" s="281"/>
      <c r="DSR210" s="281"/>
      <c r="DSS210" s="281"/>
      <c r="DST210" s="281"/>
      <c r="DSU210" s="281"/>
      <c r="DSV210" s="281"/>
      <c r="DSW210" s="281"/>
      <c r="DSX210" s="281"/>
      <c r="DSY210" s="281"/>
      <c r="DSZ210" s="281"/>
      <c r="DTA210" s="281"/>
      <c r="DTB210" s="281"/>
      <c r="DTC210" s="281"/>
      <c r="DTD210" s="281"/>
      <c r="DTE210" s="281"/>
      <c r="DTF210" s="281"/>
      <c r="DTG210" s="281"/>
      <c r="DTH210" s="281"/>
      <c r="DTI210" s="281"/>
      <c r="DTJ210" s="281"/>
      <c r="DTK210" s="281"/>
      <c r="DTL210" s="281"/>
      <c r="DTM210" s="281"/>
      <c r="DTN210" s="281"/>
      <c r="DTO210" s="281"/>
      <c r="DTP210" s="281"/>
      <c r="DTQ210" s="281"/>
      <c r="DTR210" s="281"/>
      <c r="DTS210" s="281"/>
      <c r="DTT210" s="281"/>
      <c r="DTU210" s="281"/>
      <c r="DTV210" s="281"/>
      <c r="DTW210" s="281"/>
      <c r="DTX210" s="281"/>
      <c r="DTY210" s="281"/>
      <c r="DTZ210" s="281"/>
      <c r="DUA210" s="281"/>
      <c r="DUB210" s="281"/>
      <c r="DUC210" s="281"/>
      <c r="DUD210" s="281"/>
      <c r="DUE210" s="281"/>
      <c r="DUF210" s="281"/>
      <c r="DUG210" s="281"/>
      <c r="DUH210" s="281"/>
      <c r="DUI210" s="281"/>
      <c r="DUJ210" s="281"/>
      <c r="DUK210" s="281"/>
      <c r="DUL210" s="281"/>
      <c r="DUM210" s="281"/>
      <c r="DUN210" s="281"/>
      <c r="DUO210" s="281"/>
      <c r="DUP210" s="281"/>
      <c r="DUQ210" s="281"/>
      <c r="DUR210" s="281"/>
      <c r="DUS210" s="281"/>
      <c r="DUT210" s="281"/>
      <c r="DUU210" s="281"/>
      <c r="DUV210" s="281"/>
      <c r="DUW210" s="281"/>
      <c r="DUX210" s="281"/>
      <c r="DUY210" s="281"/>
      <c r="DUZ210" s="281"/>
      <c r="DVA210" s="281"/>
      <c r="DVB210" s="281"/>
      <c r="DVC210" s="281"/>
      <c r="DVD210" s="281"/>
      <c r="DVE210" s="281"/>
      <c r="DVF210" s="281"/>
      <c r="DVG210" s="281"/>
      <c r="DVH210" s="281"/>
      <c r="DVI210" s="281"/>
      <c r="DVJ210" s="281"/>
      <c r="DVK210" s="281"/>
      <c r="DVL210" s="281"/>
      <c r="DVM210" s="281"/>
      <c r="DVN210" s="281"/>
      <c r="DVO210" s="281"/>
      <c r="DVP210" s="281"/>
      <c r="DVQ210" s="281"/>
      <c r="DVR210" s="281"/>
      <c r="DVS210" s="281"/>
      <c r="DVT210" s="281"/>
      <c r="DVU210" s="281"/>
      <c r="DVV210" s="281"/>
      <c r="DVW210" s="281"/>
      <c r="DVX210" s="281"/>
      <c r="DVY210" s="281"/>
      <c r="DVZ210" s="281"/>
      <c r="DWA210" s="281"/>
      <c r="DWB210" s="281"/>
      <c r="DWC210" s="281"/>
      <c r="DWD210" s="281"/>
      <c r="DWE210" s="281"/>
      <c r="DWF210" s="281"/>
      <c r="DWG210" s="281"/>
      <c r="DWH210" s="281"/>
      <c r="DWI210" s="281"/>
      <c r="DWJ210" s="281"/>
      <c r="DWK210" s="281"/>
      <c r="DWL210" s="281"/>
      <c r="DWM210" s="281"/>
      <c r="DWN210" s="281"/>
      <c r="DWO210" s="281"/>
      <c r="DWP210" s="281"/>
      <c r="DWQ210" s="281"/>
      <c r="DWR210" s="281"/>
      <c r="DWS210" s="281"/>
      <c r="DWT210" s="281"/>
      <c r="DWU210" s="281"/>
      <c r="DWV210" s="281"/>
      <c r="DWW210" s="281"/>
      <c r="DWX210" s="281"/>
      <c r="DWY210" s="281"/>
      <c r="DWZ210" s="281"/>
      <c r="DXA210" s="281"/>
      <c r="DXB210" s="281"/>
      <c r="DXC210" s="281"/>
      <c r="DXD210" s="281"/>
      <c r="DXE210" s="281"/>
      <c r="DXF210" s="281"/>
      <c r="DXG210" s="281"/>
      <c r="DXH210" s="281"/>
      <c r="DXI210" s="281"/>
      <c r="DXJ210" s="281"/>
      <c r="DXK210" s="281"/>
      <c r="DXL210" s="281"/>
      <c r="DXM210" s="281"/>
      <c r="DXN210" s="281"/>
      <c r="DXO210" s="281"/>
      <c r="DXP210" s="281"/>
      <c r="DXQ210" s="281"/>
      <c r="DXR210" s="281"/>
      <c r="DXS210" s="281"/>
      <c r="DXT210" s="281"/>
      <c r="DXU210" s="281"/>
      <c r="DXV210" s="281"/>
      <c r="DXW210" s="281"/>
      <c r="DXX210" s="281"/>
      <c r="DXY210" s="281"/>
      <c r="DXZ210" s="281"/>
      <c r="DYA210" s="281"/>
      <c r="DYB210" s="281"/>
      <c r="DYC210" s="281"/>
      <c r="DYD210" s="281"/>
      <c r="DYE210" s="281"/>
      <c r="DYF210" s="281"/>
      <c r="DYG210" s="281"/>
      <c r="DYH210" s="281"/>
      <c r="DYI210" s="281"/>
      <c r="DYJ210" s="281"/>
      <c r="DYK210" s="281"/>
      <c r="DYL210" s="281"/>
      <c r="DYM210" s="281"/>
      <c r="DYN210" s="281"/>
      <c r="DYO210" s="281"/>
      <c r="DYP210" s="281"/>
      <c r="DYQ210" s="281"/>
      <c r="DYR210" s="281"/>
      <c r="DYS210" s="281"/>
      <c r="DYT210" s="281"/>
      <c r="DYU210" s="281"/>
      <c r="DYV210" s="281"/>
      <c r="DYW210" s="281"/>
      <c r="DYX210" s="281"/>
      <c r="DYY210" s="281"/>
      <c r="DYZ210" s="281"/>
      <c r="DZA210" s="281"/>
      <c r="DZB210" s="281"/>
      <c r="DZC210" s="281"/>
      <c r="DZD210" s="281"/>
      <c r="DZE210" s="281"/>
      <c r="DZF210" s="281"/>
      <c r="DZG210" s="281"/>
      <c r="DZH210" s="281"/>
      <c r="DZI210" s="281"/>
      <c r="DZJ210" s="281"/>
      <c r="DZK210" s="281"/>
      <c r="DZL210" s="281"/>
      <c r="DZM210" s="281"/>
      <c r="DZN210" s="281"/>
      <c r="DZO210" s="281"/>
      <c r="DZP210" s="281"/>
      <c r="DZQ210" s="281"/>
      <c r="DZR210" s="281"/>
      <c r="DZS210" s="281"/>
      <c r="DZT210" s="281"/>
      <c r="DZU210" s="281"/>
      <c r="DZV210" s="281"/>
      <c r="DZW210" s="281"/>
      <c r="DZX210" s="281"/>
      <c r="DZY210" s="281"/>
      <c r="DZZ210" s="281"/>
      <c r="EAA210" s="281"/>
      <c r="EAB210" s="281"/>
      <c r="EAC210" s="281"/>
      <c r="EAD210" s="281"/>
      <c r="EAE210" s="281"/>
      <c r="EAF210" s="281"/>
      <c r="EAG210" s="281"/>
      <c r="EAH210" s="281"/>
      <c r="EAI210" s="281"/>
      <c r="EAJ210" s="281"/>
      <c r="EAK210" s="281"/>
      <c r="EAL210" s="281"/>
      <c r="EAM210" s="281"/>
      <c r="EAN210" s="281"/>
      <c r="EAO210" s="281"/>
      <c r="EAP210" s="281"/>
      <c r="EAQ210" s="281"/>
      <c r="EAR210" s="281"/>
      <c r="EAS210" s="281"/>
      <c r="EAT210" s="281"/>
      <c r="EAU210" s="281"/>
      <c r="EAV210" s="281"/>
      <c r="EAW210" s="281"/>
      <c r="EAX210" s="281"/>
      <c r="EAY210" s="281"/>
      <c r="EAZ210" s="281"/>
      <c r="EBA210" s="281"/>
      <c r="EBB210" s="281"/>
      <c r="EBC210" s="281"/>
      <c r="EBD210" s="281"/>
      <c r="EBE210" s="281"/>
      <c r="EBF210" s="281"/>
      <c r="EBG210" s="281"/>
      <c r="EBH210" s="281"/>
      <c r="EBI210" s="281"/>
      <c r="EBJ210" s="281"/>
      <c r="EBK210" s="281"/>
      <c r="EBL210" s="281"/>
      <c r="EBM210" s="281"/>
      <c r="EBN210" s="281"/>
      <c r="EBO210" s="281"/>
      <c r="EBP210" s="281"/>
      <c r="EBQ210" s="281"/>
      <c r="EBR210" s="281"/>
      <c r="EBS210" s="281"/>
      <c r="EBT210" s="281"/>
      <c r="EBU210" s="281"/>
      <c r="EBV210" s="281"/>
      <c r="EBW210" s="281"/>
      <c r="EBX210" s="281"/>
      <c r="EBY210" s="281"/>
      <c r="EBZ210" s="281"/>
      <c r="ECA210" s="281"/>
      <c r="ECB210" s="281"/>
      <c r="ECC210" s="281"/>
      <c r="ECD210" s="281"/>
      <c r="ECE210" s="281"/>
      <c r="ECF210" s="281"/>
      <c r="ECG210" s="281"/>
      <c r="ECH210" s="281"/>
      <c r="ECI210" s="281"/>
      <c r="ECJ210" s="281"/>
      <c r="ECK210" s="281"/>
      <c r="ECL210" s="281"/>
      <c r="ECM210" s="281"/>
      <c r="ECN210" s="281"/>
      <c r="ECO210" s="281"/>
      <c r="ECP210" s="281"/>
      <c r="ECQ210" s="281"/>
      <c r="ECR210" s="281"/>
      <c r="ECS210" s="281"/>
      <c r="ECT210" s="281"/>
      <c r="ECU210" s="281"/>
      <c r="ECV210" s="281"/>
      <c r="ECW210" s="281"/>
      <c r="ECX210" s="281"/>
      <c r="ECY210" s="281"/>
      <c r="ECZ210" s="281"/>
      <c r="EDA210" s="281"/>
      <c r="EDB210" s="281"/>
      <c r="EDC210" s="281"/>
      <c r="EDD210" s="281"/>
      <c r="EDE210" s="281"/>
      <c r="EDF210" s="281"/>
      <c r="EDG210" s="281"/>
      <c r="EDH210" s="281"/>
      <c r="EDI210" s="281"/>
      <c r="EDJ210" s="281"/>
      <c r="EDK210" s="281"/>
      <c r="EDL210" s="281"/>
      <c r="EDM210" s="281"/>
      <c r="EDN210" s="281"/>
      <c r="EDO210" s="281"/>
      <c r="EDP210" s="281"/>
      <c r="EDQ210" s="281"/>
      <c r="EDR210" s="281"/>
      <c r="EDS210" s="281"/>
      <c r="EDT210" s="281"/>
      <c r="EDU210" s="281"/>
      <c r="EDV210" s="281"/>
      <c r="EDW210" s="281"/>
      <c r="EDX210" s="281"/>
      <c r="EDY210" s="281"/>
      <c r="EDZ210" s="281"/>
      <c r="EEA210" s="281"/>
      <c r="EEB210" s="281"/>
      <c r="EEC210" s="281"/>
      <c r="EED210" s="281"/>
      <c r="EEE210" s="281"/>
      <c r="EEF210" s="281"/>
      <c r="EEG210" s="281"/>
      <c r="EEH210" s="281"/>
      <c r="EEI210" s="281"/>
      <c r="EEJ210" s="281"/>
      <c r="EEK210" s="281"/>
      <c r="EEL210" s="281"/>
      <c r="EEM210" s="281"/>
      <c r="EEN210" s="281"/>
      <c r="EEO210" s="281"/>
      <c r="EEP210" s="281"/>
      <c r="EEQ210" s="281"/>
      <c r="EER210" s="281"/>
      <c r="EES210" s="281"/>
      <c r="EET210" s="281"/>
      <c r="EEU210" s="281"/>
      <c r="EEV210" s="281"/>
      <c r="EEW210" s="281"/>
      <c r="EEX210" s="281"/>
      <c r="EEY210" s="281"/>
      <c r="EEZ210" s="281"/>
      <c r="EFA210" s="281"/>
      <c r="EFB210" s="281"/>
      <c r="EFC210" s="281"/>
      <c r="EFD210" s="281"/>
      <c r="EFE210" s="281"/>
      <c r="EFF210" s="281"/>
      <c r="EFG210" s="281"/>
      <c r="EFH210" s="281"/>
      <c r="EFI210" s="281"/>
      <c r="EFJ210" s="281"/>
      <c r="EFK210" s="281"/>
      <c r="EFL210" s="281"/>
      <c r="EFM210" s="281"/>
      <c r="EFN210" s="281"/>
      <c r="EFO210" s="281"/>
      <c r="EFP210" s="281"/>
      <c r="EFQ210" s="281"/>
      <c r="EFR210" s="281"/>
      <c r="EFS210" s="281"/>
      <c r="EFT210" s="281"/>
      <c r="EFU210" s="281"/>
      <c r="EFV210" s="281"/>
      <c r="EFW210" s="281"/>
      <c r="EFX210" s="281"/>
      <c r="EFY210" s="281"/>
      <c r="EFZ210" s="281"/>
      <c r="EGA210" s="281"/>
      <c r="EGB210" s="281"/>
      <c r="EGC210" s="281"/>
      <c r="EGD210" s="281"/>
      <c r="EGE210" s="281"/>
      <c r="EGF210" s="281"/>
      <c r="EGG210" s="281"/>
      <c r="EGH210" s="281"/>
      <c r="EGI210" s="281"/>
      <c r="EGJ210" s="281"/>
      <c r="EGK210" s="281"/>
      <c r="EGL210" s="281"/>
      <c r="EGM210" s="281"/>
      <c r="EGN210" s="281"/>
      <c r="EGO210" s="281"/>
      <c r="EGP210" s="281"/>
      <c r="EGQ210" s="281"/>
      <c r="EGR210" s="281"/>
      <c r="EGS210" s="281"/>
      <c r="EGT210" s="281"/>
      <c r="EGU210" s="281"/>
      <c r="EGV210" s="281"/>
      <c r="EGW210" s="281"/>
      <c r="EGX210" s="281"/>
      <c r="EGY210" s="281"/>
      <c r="EGZ210" s="281"/>
      <c r="EHA210" s="281"/>
      <c r="EHB210" s="281"/>
      <c r="EHC210" s="281"/>
      <c r="EHD210" s="281"/>
      <c r="EHE210" s="281"/>
      <c r="EHF210" s="281"/>
      <c r="EHG210" s="281"/>
      <c r="EHH210" s="281"/>
      <c r="EHI210" s="281"/>
      <c r="EHJ210" s="281"/>
      <c r="EHK210" s="281"/>
      <c r="EHL210" s="281"/>
      <c r="EHM210" s="281"/>
      <c r="EHN210" s="281"/>
      <c r="EHO210" s="281"/>
      <c r="EHP210" s="281"/>
      <c r="EHQ210" s="281"/>
      <c r="EHR210" s="281"/>
      <c r="EHS210" s="281"/>
      <c r="EHT210" s="281"/>
      <c r="EHU210" s="281"/>
      <c r="EHV210" s="281"/>
      <c r="EHW210" s="281"/>
      <c r="EHX210" s="281"/>
      <c r="EHY210" s="281"/>
      <c r="EHZ210" s="281"/>
      <c r="EIA210" s="281"/>
      <c r="EIB210" s="281"/>
      <c r="EIC210" s="281"/>
      <c r="EID210" s="281"/>
      <c r="EIE210" s="281"/>
      <c r="EIF210" s="281"/>
      <c r="EIG210" s="281"/>
      <c r="EIH210" s="281"/>
      <c r="EII210" s="281"/>
      <c r="EIJ210" s="281"/>
      <c r="EIK210" s="281"/>
      <c r="EIL210" s="281"/>
      <c r="EIM210" s="281"/>
      <c r="EIN210" s="281"/>
      <c r="EIO210" s="281"/>
      <c r="EIP210" s="281"/>
      <c r="EIQ210" s="281"/>
      <c r="EIR210" s="281"/>
      <c r="EIS210" s="281"/>
      <c r="EIT210" s="281"/>
      <c r="EIU210" s="281"/>
      <c r="EIV210" s="281"/>
      <c r="EIW210" s="281"/>
      <c r="EIX210" s="281"/>
      <c r="EIY210" s="281"/>
      <c r="EIZ210" s="281"/>
      <c r="EJA210" s="281"/>
      <c r="EJB210" s="281"/>
      <c r="EJC210" s="281"/>
      <c r="EJD210" s="281"/>
      <c r="EJE210" s="281"/>
      <c r="EJF210" s="281"/>
      <c r="EJG210" s="281"/>
      <c r="EJH210" s="281"/>
      <c r="EJI210" s="281"/>
      <c r="EJJ210" s="281"/>
      <c r="EJK210" s="281"/>
      <c r="EJL210" s="281"/>
      <c r="EJM210" s="281"/>
      <c r="EJN210" s="281"/>
      <c r="EJO210" s="281"/>
      <c r="EJP210" s="281"/>
      <c r="EJQ210" s="281"/>
      <c r="EJR210" s="281"/>
      <c r="EJS210" s="281"/>
      <c r="EJT210" s="281"/>
      <c r="EJU210" s="281"/>
      <c r="EJV210" s="281"/>
      <c r="EJW210" s="281"/>
      <c r="EJX210" s="281"/>
      <c r="EJY210" s="281"/>
      <c r="EJZ210" s="281"/>
      <c r="EKA210" s="281"/>
      <c r="EKB210" s="281"/>
      <c r="EKC210" s="281"/>
      <c r="EKD210" s="281"/>
      <c r="EKE210" s="281"/>
      <c r="EKF210" s="281"/>
      <c r="EKG210" s="281"/>
      <c r="EKH210" s="281"/>
      <c r="EKI210" s="281"/>
      <c r="EKJ210" s="281"/>
      <c r="EKK210" s="281"/>
      <c r="EKL210" s="281"/>
      <c r="EKM210" s="281"/>
      <c r="EKN210" s="281"/>
      <c r="EKO210" s="281"/>
      <c r="EKP210" s="281"/>
      <c r="EKQ210" s="281"/>
      <c r="EKR210" s="281"/>
      <c r="EKS210" s="281"/>
      <c r="EKT210" s="281"/>
      <c r="EKU210" s="281"/>
      <c r="EKV210" s="281"/>
      <c r="EKW210" s="281"/>
      <c r="EKX210" s="281"/>
      <c r="EKY210" s="281"/>
      <c r="EKZ210" s="281"/>
      <c r="ELA210" s="281"/>
      <c r="ELB210" s="281"/>
      <c r="ELC210" s="281"/>
      <c r="ELD210" s="281"/>
      <c r="ELE210" s="281"/>
      <c r="ELF210" s="281"/>
      <c r="ELG210" s="281"/>
      <c r="ELH210" s="281"/>
      <c r="ELI210" s="281"/>
      <c r="ELJ210" s="281"/>
      <c r="ELK210" s="281"/>
      <c r="ELL210" s="281"/>
      <c r="ELM210" s="281"/>
      <c r="ELN210" s="281"/>
      <c r="ELO210" s="281"/>
      <c r="ELP210" s="281"/>
      <c r="ELQ210" s="281"/>
      <c r="ELR210" s="281"/>
      <c r="ELS210" s="281"/>
      <c r="ELT210" s="281"/>
      <c r="ELU210" s="281"/>
      <c r="ELV210" s="281"/>
      <c r="ELW210" s="281"/>
      <c r="ELX210" s="281"/>
      <c r="ELY210" s="281"/>
      <c r="ELZ210" s="281"/>
      <c r="EMA210" s="281"/>
      <c r="EMB210" s="281"/>
      <c r="EMC210" s="281"/>
      <c r="EMD210" s="281"/>
      <c r="EME210" s="281"/>
      <c r="EMF210" s="281"/>
      <c r="EMG210" s="281"/>
      <c r="EMH210" s="281"/>
      <c r="EMI210" s="281"/>
      <c r="EMJ210" s="281"/>
      <c r="EMK210" s="281"/>
      <c r="EML210" s="281"/>
      <c r="EMM210" s="281"/>
      <c r="EMN210" s="281"/>
      <c r="EMO210" s="281"/>
      <c r="EMP210" s="281"/>
      <c r="EMQ210" s="281"/>
      <c r="EMR210" s="281"/>
      <c r="EMS210" s="281"/>
      <c r="EMT210" s="281"/>
      <c r="EMU210" s="281"/>
      <c r="EMV210" s="281"/>
      <c r="EMW210" s="281"/>
      <c r="EMX210" s="281"/>
      <c r="EMY210" s="281"/>
      <c r="EMZ210" s="281"/>
      <c r="ENA210" s="281"/>
      <c r="ENB210" s="281"/>
      <c r="ENC210" s="281"/>
      <c r="END210" s="281"/>
      <c r="ENE210" s="281"/>
      <c r="ENF210" s="281"/>
      <c r="ENG210" s="281"/>
      <c r="ENH210" s="281"/>
      <c r="ENI210" s="281"/>
      <c r="ENJ210" s="281"/>
      <c r="ENK210" s="281"/>
      <c r="ENL210" s="281"/>
      <c r="ENM210" s="281"/>
      <c r="ENN210" s="281"/>
      <c r="ENO210" s="281"/>
      <c r="ENP210" s="281"/>
      <c r="ENQ210" s="281"/>
      <c r="ENR210" s="281"/>
      <c r="ENS210" s="281"/>
      <c r="ENT210" s="281"/>
      <c r="ENU210" s="281"/>
      <c r="ENV210" s="281"/>
      <c r="ENW210" s="281"/>
      <c r="ENX210" s="281"/>
      <c r="ENY210" s="281"/>
      <c r="ENZ210" s="281"/>
      <c r="EOA210" s="281"/>
      <c r="EOB210" s="281"/>
      <c r="EOC210" s="281"/>
      <c r="EOD210" s="281"/>
      <c r="EOE210" s="281"/>
      <c r="EOF210" s="281"/>
      <c r="EOG210" s="281"/>
      <c r="EOH210" s="281"/>
      <c r="EOI210" s="281"/>
      <c r="EOJ210" s="281"/>
      <c r="EOK210" s="281"/>
      <c r="EOL210" s="281"/>
      <c r="EOM210" s="281"/>
      <c r="EON210" s="281"/>
      <c r="EOO210" s="281"/>
      <c r="EOP210" s="281"/>
      <c r="EOQ210" s="281"/>
      <c r="EOR210" s="281"/>
      <c r="EOS210" s="281"/>
      <c r="EOT210" s="281"/>
      <c r="EOU210" s="281"/>
      <c r="EOV210" s="281"/>
      <c r="EOW210" s="281"/>
      <c r="EOX210" s="281"/>
      <c r="EOY210" s="281"/>
      <c r="EOZ210" s="281"/>
      <c r="EPA210" s="281"/>
      <c r="EPB210" s="281"/>
      <c r="EPC210" s="281"/>
      <c r="EPD210" s="281"/>
      <c r="EPE210" s="281"/>
      <c r="EPF210" s="281"/>
      <c r="EPG210" s="281"/>
      <c r="EPH210" s="281"/>
      <c r="EPI210" s="281"/>
      <c r="EPJ210" s="281"/>
      <c r="EPK210" s="281"/>
      <c r="EPL210" s="281"/>
      <c r="EPM210" s="281"/>
      <c r="EPN210" s="281"/>
      <c r="EPO210" s="281"/>
      <c r="EPP210" s="281"/>
      <c r="EPQ210" s="281"/>
      <c r="EPR210" s="281"/>
      <c r="EPS210" s="281"/>
      <c r="EPT210" s="281"/>
      <c r="EPU210" s="281"/>
      <c r="EPV210" s="281"/>
      <c r="EPW210" s="281"/>
      <c r="EPX210" s="281"/>
      <c r="EPY210" s="281"/>
      <c r="EPZ210" s="281"/>
      <c r="EQA210" s="281"/>
      <c r="EQB210" s="281"/>
      <c r="EQC210" s="281"/>
      <c r="EQD210" s="281"/>
      <c r="EQE210" s="281"/>
      <c r="EQF210" s="281"/>
      <c r="EQG210" s="281"/>
      <c r="EQH210" s="281"/>
      <c r="EQI210" s="281"/>
      <c r="EQJ210" s="281"/>
      <c r="EQK210" s="281"/>
      <c r="EQL210" s="281"/>
      <c r="EQM210" s="281"/>
      <c r="EQN210" s="281"/>
      <c r="EQO210" s="281"/>
      <c r="EQP210" s="281"/>
      <c r="EQQ210" s="281"/>
      <c r="EQR210" s="281"/>
      <c r="EQS210" s="281"/>
      <c r="EQT210" s="281"/>
      <c r="EQU210" s="281"/>
      <c r="EQV210" s="281"/>
      <c r="EQW210" s="281"/>
      <c r="EQX210" s="281"/>
      <c r="EQY210" s="281"/>
      <c r="EQZ210" s="281"/>
      <c r="ERA210" s="281"/>
      <c r="ERB210" s="281"/>
      <c r="ERC210" s="281"/>
      <c r="ERD210" s="281"/>
      <c r="ERE210" s="281"/>
      <c r="ERF210" s="281"/>
      <c r="ERG210" s="281"/>
      <c r="ERH210" s="281"/>
      <c r="ERI210" s="281"/>
      <c r="ERJ210" s="281"/>
      <c r="ERK210" s="281"/>
      <c r="ERL210" s="281"/>
      <c r="ERM210" s="281"/>
      <c r="ERN210" s="281"/>
      <c r="ERO210" s="281"/>
      <c r="ERP210" s="281"/>
      <c r="ERQ210" s="281"/>
      <c r="ERR210" s="281"/>
      <c r="ERS210" s="281"/>
      <c r="ERT210" s="281"/>
      <c r="ERU210" s="281"/>
      <c r="ERV210" s="281"/>
      <c r="ERW210" s="281"/>
      <c r="ERX210" s="281"/>
      <c r="ERY210" s="281"/>
      <c r="ERZ210" s="281"/>
      <c r="ESA210" s="281"/>
      <c r="ESB210" s="281"/>
      <c r="ESC210" s="281"/>
      <c r="ESD210" s="281"/>
      <c r="ESE210" s="281"/>
      <c r="ESF210" s="281"/>
      <c r="ESG210" s="281"/>
      <c r="ESH210" s="281"/>
      <c r="ESI210" s="281"/>
      <c r="ESJ210" s="281"/>
      <c r="ESK210" s="281"/>
      <c r="ESL210" s="281"/>
      <c r="ESM210" s="281"/>
      <c r="ESN210" s="281"/>
      <c r="ESO210" s="281"/>
      <c r="ESP210" s="281"/>
      <c r="ESQ210" s="281"/>
      <c r="ESR210" s="281"/>
      <c r="ESS210" s="281"/>
      <c r="EST210" s="281"/>
      <c r="ESU210" s="281"/>
      <c r="ESV210" s="281"/>
      <c r="ESW210" s="281"/>
      <c r="ESX210" s="281"/>
      <c r="ESY210" s="281"/>
      <c r="ESZ210" s="281"/>
      <c r="ETA210" s="281"/>
      <c r="ETB210" s="281"/>
      <c r="ETC210" s="281"/>
      <c r="ETD210" s="281"/>
      <c r="ETE210" s="281"/>
      <c r="ETF210" s="281"/>
      <c r="ETG210" s="281"/>
      <c r="ETH210" s="281"/>
      <c r="ETI210" s="281"/>
      <c r="ETJ210" s="281"/>
      <c r="ETK210" s="281"/>
      <c r="ETL210" s="281"/>
      <c r="ETM210" s="281"/>
      <c r="ETN210" s="281"/>
      <c r="ETO210" s="281"/>
      <c r="ETP210" s="281"/>
      <c r="ETQ210" s="281"/>
      <c r="ETR210" s="281"/>
      <c r="ETS210" s="281"/>
      <c r="ETT210" s="281"/>
      <c r="ETU210" s="281"/>
      <c r="ETV210" s="281"/>
      <c r="ETW210" s="281"/>
      <c r="ETX210" s="281"/>
      <c r="ETY210" s="281"/>
      <c r="ETZ210" s="281"/>
      <c r="EUA210" s="281"/>
      <c r="EUB210" s="281"/>
      <c r="EUC210" s="281"/>
      <c r="EUD210" s="281"/>
      <c r="EUE210" s="281"/>
      <c r="EUF210" s="281"/>
      <c r="EUG210" s="281"/>
      <c r="EUH210" s="281"/>
      <c r="EUI210" s="281"/>
      <c r="EUJ210" s="281"/>
      <c r="EUK210" s="281"/>
      <c r="EUL210" s="281"/>
      <c r="EUM210" s="281"/>
      <c r="EUN210" s="281"/>
      <c r="EUO210" s="281"/>
      <c r="EUP210" s="281"/>
      <c r="EUQ210" s="281"/>
      <c r="EUR210" s="281"/>
      <c r="EUS210" s="281"/>
      <c r="EUT210" s="281"/>
      <c r="EUU210" s="281"/>
      <c r="EUV210" s="281"/>
      <c r="EUW210" s="281"/>
      <c r="EUX210" s="281"/>
      <c r="EUY210" s="281"/>
      <c r="EUZ210" s="281"/>
      <c r="EVA210" s="281"/>
      <c r="EVB210" s="281"/>
      <c r="EVC210" s="281"/>
      <c r="EVD210" s="281"/>
      <c r="EVE210" s="281"/>
      <c r="EVF210" s="281"/>
      <c r="EVG210" s="281"/>
      <c r="EVH210" s="281"/>
      <c r="EVI210" s="281"/>
      <c r="EVJ210" s="281"/>
      <c r="EVK210" s="281"/>
      <c r="EVL210" s="281"/>
      <c r="EVM210" s="281"/>
      <c r="EVN210" s="281"/>
      <c r="EVO210" s="281"/>
      <c r="EVP210" s="281"/>
      <c r="EVQ210" s="281"/>
      <c r="EVR210" s="281"/>
      <c r="EVS210" s="281"/>
      <c r="EVT210" s="281"/>
      <c r="EVU210" s="281"/>
      <c r="EVV210" s="281"/>
      <c r="EVW210" s="281"/>
      <c r="EVX210" s="281"/>
      <c r="EVY210" s="281"/>
      <c r="EVZ210" s="281"/>
      <c r="EWA210" s="281"/>
      <c r="EWB210" s="281"/>
      <c r="EWC210" s="281"/>
      <c r="EWD210" s="281"/>
      <c r="EWE210" s="281"/>
      <c r="EWF210" s="281"/>
      <c r="EWG210" s="281"/>
      <c r="EWH210" s="281"/>
      <c r="EWI210" s="281"/>
      <c r="EWJ210" s="281"/>
      <c r="EWK210" s="281"/>
      <c r="EWL210" s="281"/>
      <c r="EWM210" s="281"/>
      <c r="EWN210" s="281"/>
      <c r="EWO210" s="281"/>
      <c r="EWP210" s="281"/>
      <c r="EWQ210" s="281"/>
      <c r="EWR210" s="281"/>
      <c r="EWS210" s="281"/>
      <c r="EWT210" s="281"/>
      <c r="EWU210" s="281"/>
      <c r="EWV210" s="281"/>
      <c r="EWW210" s="281"/>
      <c r="EWX210" s="281"/>
      <c r="EWY210" s="281"/>
      <c r="EWZ210" s="281"/>
      <c r="EXA210" s="281"/>
      <c r="EXB210" s="281"/>
      <c r="EXC210" s="281"/>
      <c r="EXD210" s="281"/>
      <c r="EXE210" s="281"/>
      <c r="EXF210" s="281"/>
      <c r="EXG210" s="281"/>
      <c r="EXH210" s="281"/>
      <c r="EXI210" s="281"/>
      <c r="EXJ210" s="281"/>
      <c r="EXK210" s="281"/>
      <c r="EXL210" s="281"/>
      <c r="EXM210" s="281"/>
      <c r="EXN210" s="281"/>
      <c r="EXO210" s="281"/>
      <c r="EXP210" s="281"/>
      <c r="EXQ210" s="281"/>
      <c r="EXR210" s="281"/>
      <c r="EXS210" s="281"/>
      <c r="EXT210" s="281"/>
      <c r="EXU210" s="281"/>
      <c r="EXV210" s="281"/>
      <c r="EXW210" s="281"/>
      <c r="EXX210" s="281"/>
      <c r="EXY210" s="281"/>
      <c r="EXZ210" s="281"/>
      <c r="EYA210" s="281"/>
      <c r="EYB210" s="281"/>
      <c r="EYC210" s="281"/>
      <c r="EYD210" s="281"/>
      <c r="EYE210" s="281"/>
      <c r="EYF210" s="281"/>
      <c r="EYG210" s="281"/>
      <c r="EYH210" s="281"/>
      <c r="EYI210" s="281"/>
      <c r="EYJ210" s="281"/>
      <c r="EYK210" s="281"/>
      <c r="EYL210" s="281"/>
      <c r="EYM210" s="281"/>
      <c r="EYN210" s="281"/>
      <c r="EYO210" s="281"/>
      <c r="EYP210" s="281"/>
      <c r="EYQ210" s="281"/>
      <c r="EYR210" s="281"/>
      <c r="EYS210" s="281"/>
      <c r="EYT210" s="281"/>
      <c r="EYU210" s="281"/>
      <c r="EYV210" s="281"/>
      <c r="EYW210" s="281"/>
      <c r="EYX210" s="281"/>
      <c r="EYY210" s="281"/>
      <c r="EYZ210" s="281"/>
      <c r="EZA210" s="281"/>
      <c r="EZB210" s="281"/>
      <c r="EZC210" s="281"/>
      <c r="EZD210" s="281"/>
      <c r="EZE210" s="281"/>
      <c r="EZF210" s="281"/>
      <c r="EZG210" s="281"/>
      <c r="EZH210" s="281"/>
      <c r="EZI210" s="281"/>
      <c r="EZJ210" s="281"/>
      <c r="EZK210" s="281"/>
      <c r="EZL210" s="281"/>
      <c r="EZM210" s="281"/>
      <c r="EZN210" s="281"/>
      <c r="EZO210" s="281"/>
      <c r="EZP210" s="281"/>
      <c r="EZQ210" s="281"/>
      <c r="EZR210" s="281"/>
      <c r="EZS210" s="281"/>
      <c r="EZT210" s="281"/>
      <c r="EZU210" s="281"/>
      <c r="EZV210" s="281"/>
      <c r="EZW210" s="281"/>
      <c r="EZX210" s="281"/>
      <c r="EZY210" s="281"/>
      <c r="EZZ210" s="281"/>
      <c r="FAA210" s="281"/>
      <c r="FAB210" s="281"/>
      <c r="FAC210" s="281"/>
      <c r="FAD210" s="281"/>
      <c r="FAE210" s="281"/>
      <c r="FAF210" s="281"/>
      <c r="FAG210" s="281"/>
      <c r="FAH210" s="281"/>
      <c r="FAI210" s="281"/>
      <c r="FAJ210" s="281"/>
      <c r="FAK210" s="281"/>
      <c r="FAL210" s="281"/>
      <c r="FAM210" s="281"/>
      <c r="FAN210" s="281"/>
      <c r="FAO210" s="281"/>
      <c r="FAP210" s="281"/>
      <c r="FAQ210" s="281"/>
      <c r="FAR210" s="281"/>
      <c r="FAS210" s="281"/>
      <c r="FAT210" s="281"/>
      <c r="FAU210" s="281"/>
      <c r="FAV210" s="281"/>
      <c r="FAW210" s="281"/>
      <c r="FAX210" s="281"/>
      <c r="FAY210" s="281"/>
      <c r="FAZ210" s="281"/>
      <c r="FBA210" s="281"/>
      <c r="FBB210" s="281"/>
      <c r="FBC210" s="281"/>
      <c r="FBD210" s="281"/>
      <c r="FBE210" s="281"/>
      <c r="FBF210" s="281"/>
      <c r="FBG210" s="281"/>
      <c r="FBH210" s="281"/>
      <c r="FBI210" s="281"/>
      <c r="FBJ210" s="281"/>
      <c r="FBK210" s="281"/>
      <c r="FBL210" s="281"/>
      <c r="FBM210" s="281"/>
      <c r="FBN210" s="281"/>
      <c r="FBO210" s="281"/>
      <c r="FBP210" s="281"/>
      <c r="FBQ210" s="281"/>
      <c r="FBR210" s="281"/>
      <c r="FBS210" s="281"/>
      <c r="FBT210" s="281"/>
      <c r="FBU210" s="281"/>
      <c r="FBV210" s="281"/>
      <c r="FBW210" s="281"/>
      <c r="FBX210" s="281"/>
      <c r="FBY210" s="281"/>
      <c r="FBZ210" s="281"/>
      <c r="FCA210" s="281"/>
      <c r="FCB210" s="281"/>
      <c r="FCC210" s="281"/>
      <c r="FCD210" s="281"/>
      <c r="FCE210" s="281"/>
      <c r="FCF210" s="281"/>
      <c r="FCG210" s="281"/>
      <c r="FCH210" s="281"/>
      <c r="FCI210" s="281"/>
      <c r="FCJ210" s="281"/>
      <c r="FCK210" s="281"/>
      <c r="FCL210" s="281"/>
      <c r="FCM210" s="281"/>
      <c r="FCN210" s="281"/>
      <c r="FCO210" s="281"/>
      <c r="FCP210" s="281"/>
      <c r="FCQ210" s="281"/>
      <c r="FCR210" s="281"/>
      <c r="FCS210" s="281"/>
      <c r="FCT210" s="281"/>
      <c r="FCU210" s="281"/>
      <c r="FCV210" s="281"/>
      <c r="FCW210" s="281"/>
      <c r="FCX210" s="281"/>
      <c r="FCY210" s="281"/>
      <c r="FCZ210" s="281"/>
      <c r="FDA210" s="281"/>
      <c r="FDB210" s="281"/>
      <c r="FDC210" s="281"/>
      <c r="FDD210" s="281"/>
      <c r="FDE210" s="281"/>
      <c r="FDF210" s="281"/>
      <c r="FDG210" s="281"/>
      <c r="FDH210" s="281"/>
      <c r="FDI210" s="281"/>
      <c r="FDJ210" s="281"/>
      <c r="FDK210" s="281"/>
      <c r="FDL210" s="281"/>
      <c r="FDM210" s="281"/>
      <c r="FDN210" s="281"/>
      <c r="FDO210" s="281"/>
      <c r="FDP210" s="281"/>
      <c r="FDQ210" s="281"/>
      <c r="FDR210" s="281"/>
      <c r="FDS210" s="281"/>
      <c r="FDT210" s="281"/>
      <c r="FDU210" s="281"/>
      <c r="FDV210" s="281"/>
      <c r="FDW210" s="281"/>
      <c r="FDX210" s="281"/>
      <c r="FDY210" s="281"/>
      <c r="FDZ210" s="281"/>
      <c r="FEA210" s="281"/>
      <c r="FEB210" s="281"/>
      <c r="FEC210" s="281"/>
      <c r="FED210" s="281"/>
      <c r="FEE210" s="281"/>
      <c r="FEF210" s="281"/>
      <c r="FEG210" s="281"/>
      <c r="FEH210" s="281"/>
      <c r="FEI210" s="281"/>
      <c r="FEJ210" s="281"/>
      <c r="FEK210" s="281"/>
      <c r="FEL210" s="281"/>
      <c r="FEM210" s="281"/>
      <c r="FEN210" s="281"/>
      <c r="FEO210" s="281"/>
      <c r="FEP210" s="281"/>
      <c r="FEQ210" s="281"/>
      <c r="FER210" s="281"/>
      <c r="FES210" s="281"/>
      <c r="FET210" s="281"/>
      <c r="FEU210" s="281"/>
      <c r="FEV210" s="281"/>
      <c r="FEW210" s="281"/>
      <c r="FEX210" s="281"/>
      <c r="FEY210" s="281"/>
      <c r="FEZ210" s="281"/>
      <c r="FFA210" s="281"/>
      <c r="FFB210" s="281"/>
      <c r="FFC210" s="281"/>
      <c r="FFD210" s="281"/>
      <c r="FFE210" s="281"/>
      <c r="FFF210" s="281"/>
      <c r="FFG210" s="281"/>
      <c r="FFH210" s="281"/>
      <c r="FFI210" s="281"/>
      <c r="FFJ210" s="281"/>
      <c r="FFK210" s="281"/>
      <c r="FFL210" s="281"/>
      <c r="FFM210" s="281"/>
      <c r="FFN210" s="281"/>
      <c r="FFO210" s="281"/>
      <c r="FFP210" s="281"/>
      <c r="FFQ210" s="281"/>
      <c r="FFR210" s="281"/>
      <c r="FFS210" s="281"/>
      <c r="FFT210" s="281"/>
      <c r="FFU210" s="281"/>
      <c r="FFV210" s="281"/>
      <c r="FFW210" s="281"/>
      <c r="FFX210" s="281"/>
      <c r="FFY210" s="281"/>
      <c r="FFZ210" s="281"/>
      <c r="FGA210" s="281"/>
      <c r="FGB210" s="281"/>
      <c r="FGC210" s="281"/>
      <c r="FGD210" s="281"/>
      <c r="FGE210" s="281"/>
      <c r="FGF210" s="281"/>
      <c r="FGG210" s="281"/>
      <c r="FGH210" s="281"/>
      <c r="FGI210" s="281"/>
      <c r="FGJ210" s="281"/>
      <c r="FGK210" s="281"/>
      <c r="FGL210" s="281"/>
      <c r="FGM210" s="281"/>
      <c r="FGN210" s="281"/>
      <c r="FGO210" s="281"/>
      <c r="FGP210" s="281"/>
      <c r="FGQ210" s="281"/>
      <c r="FGR210" s="281"/>
      <c r="FGS210" s="281"/>
      <c r="FGT210" s="281"/>
      <c r="FGU210" s="281"/>
      <c r="FGV210" s="281"/>
      <c r="FGW210" s="281"/>
      <c r="FGX210" s="281"/>
      <c r="FGY210" s="281"/>
      <c r="FGZ210" s="281"/>
      <c r="FHA210" s="281"/>
      <c r="FHB210" s="281"/>
      <c r="FHC210" s="281"/>
      <c r="FHD210" s="281"/>
      <c r="FHE210" s="281"/>
      <c r="FHF210" s="281"/>
      <c r="FHG210" s="281"/>
      <c r="FHH210" s="281"/>
      <c r="FHI210" s="281"/>
      <c r="FHJ210" s="281"/>
      <c r="FHK210" s="281"/>
      <c r="FHL210" s="281"/>
      <c r="FHM210" s="281"/>
      <c r="FHN210" s="281"/>
      <c r="FHO210" s="281"/>
      <c r="FHP210" s="281"/>
      <c r="FHQ210" s="281"/>
      <c r="FHR210" s="281"/>
      <c r="FHS210" s="281"/>
      <c r="FHT210" s="281"/>
      <c r="FHU210" s="281"/>
      <c r="FHV210" s="281"/>
      <c r="FHW210" s="281"/>
      <c r="FHX210" s="281"/>
      <c r="FHY210" s="281"/>
      <c r="FHZ210" s="281"/>
      <c r="FIA210" s="281"/>
      <c r="FIB210" s="281"/>
      <c r="FIC210" s="281"/>
      <c r="FID210" s="281"/>
      <c r="FIE210" s="281"/>
      <c r="FIF210" s="281"/>
      <c r="FIG210" s="281"/>
      <c r="FIH210" s="281"/>
      <c r="FII210" s="281"/>
      <c r="FIJ210" s="281"/>
      <c r="FIK210" s="281"/>
      <c r="FIL210" s="281"/>
      <c r="FIM210" s="281"/>
      <c r="FIN210" s="281"/>
      <c r="FIO210" s="281"/>
      <c r="FIP210" s="281"/>
      <c r="FIQ210" s="281"/>
      <c r="FIR210" s="281"/>
      <c r="FIS210" s="281"/>
      <c r="FIT210" s="281"/>
      <c r="FIU210" s="281"/>
      <c r="FIV210" s="281"/>
      <c r="FIW210" s="281"/>
      <c r="FIX210" s="281"/>
      <c r="FIY210" s="281"/>
      <c r="FIZ210" s="281"/>
      <c r="FJA210" s="281"/>
      <c r="FJB210" s="281"/>
      <c r="FJC210" s="281"/>
      <c r="FJD210" s="281"/>
      <c r="FJE210" s="281"/>
      <c r="FJF210" s="281"/>
      <c r="FJG210" s="281"/>
      <c r="FJH210" s="281"/>
      <c r="FJI210" s="281"/>
      <c r="FJJ210" s="281"/>
      <c r="FJK210" s="281"/>
      <c r="FJL210" s="281"/>
      <c r="FJM210" s="281"/>
      <c r="FJN210" s="281"/>
      <c r="FJO210" s="281"/>
      <c r="FJP210" s="281"/>
      <c r="FJQ210" s="281"/>
      <c r="FJR210" s="281"/>
      <c r="FJS210" s="281"/>
      <c r="FJT210" s="281"/>
      <c r="FJU210" s="281"/>
      <c r="FJV210" s="281"/>
      <c r="FJW210" s="281"/>
      <c r="FJX210" s="281"/>
      <c r="FJY210" s="281"/>
      <c r="FJZ210" s="281"/>
      <c r="FKA210" s="281"/>
      <c r="FKB210" s="281"/>
      <c r="FKC210" s="281"/>
      <c r="FKD210" s="281"/>
      <c r="FKE210" s="281"/>
      <c r="FKF210" s="281"/>
      <c r="FKG210" s="281"/>
      <c r="FKH210" s="281"/>
      <c r="FKI210" s="281"/>
      <c r="FKJ210" s="281"/>
      <c r="FKK210" s="281"/>
      <c r="FKL210" s="281"/>
      <c r="FKM210" s="281"/>
      <c r="FKN210" s="281"/>
      <c r="FKO210" s="281"/>
      <c r="FKP210" s="281"/>
      <c r="FKQ210" s="281"/>
      <c r="FKR210" s="281"/>
      <c r="FKS210" s="281"/>
      <c r="FKT210" s="281"/>
      <c r="FKU210" s="281"/>
      <c r="FKV210" s="281"/>
      <c r="FKW210" s="281"/>
      <c r="FKX210" s="281"/>
      <c r="FKY210" s="281"/>
      <c r="FKZ210" s="281"/>
      <c r="FLA210" s="281"/>
      <c r="FLB210" s="281"/>
      <c r="FLC210" s="281"/>
      <c r="FLD210" s="281"/>
      <c r="FLE210" s="281"/>
      <c r="FLF210" s="281"/>
      <c r="FLG210" s="281"/>
      <c r="FLH210" s="281"/>
      <c r="FLI210" s="281"/>
      <c r="FLJ210" s="281"/>
      <c r="FLK210" s="281"/>
      <c r="FLL210" s="281"/>
      <c r="FLM210" s="281"/>
      <c r="FLN210" s="281"/>
      <c r="FLO210" s="281"/>
      <c r="FLP210" s="281"/>
      <c r="FLQ210" s="281"/>
      <c r="FLR210" s="281"/>
      <c r="FLS210" s="281"/>
      <c r="FLT210" s="281"/>
      <c r="FLU210" s="281"/>
      <c r="FLV210" s="281"/>
      <c r="FLW210" s="281"/>
      <c r="FLX210" s="281"/>
      <c r="FLY210" s="281"/>
      <c r="FLZ210" s="281"/>
      <c r="FMA210" s="281"/>
      <c r="FMB210" s="281"/>
      <c r="FMC210" s="281"/>
      <c r="FMD210" s="281"/>
      <c r="FME210" s="281"/>
      <c r="FMF210" s="281"/>
      <c r="FMG210" s="281"/>
      <c r="FMH210" s="281"/>
      <c r="FMI210" s="281"/>
      <c r="FMJ210" s="281"/>
      <c r="FMK210" s="281"/>
      <c r="FML210" s="281"/>
      <c r="FMM210" s="281"/>
      <c r="FMN210" s="281"/>
      <c r="FMO210" s="281"/>
      <c r="FMP210" s="281"/>
      <c r="FMQ210" s="281"/>
      <c r="FMR210" s="281"/>
      <c r="FMS210" s="281"/>
      <c r="FMT210" s="281"/>
      <c r="FMU210" s="281"/>
      <c r="FMV210" s="281"/>
      <c r="FMW210" s="281"/>
      <c r="FMX210" s="281"/>
      <c r="FMY210" s="281"/>
      <c r="FMZ210" s="281"/>
      <c r="FNA210" s="281"/>
      <c r="FNB210" s="281"/>
      <c r="FNC210" s="281"/>
      <c r="FND210" s="281"/>
      <c r="FNE210" s="281"/>
      <c r="FNF210" s="281"/>
      <c r="FNG210" s="281"/>
      <c r="FNH210" s="281"/>
      <c r="FNI210" s="281"/>
      <c r="FNJ210" s="281"/>
      <c r="FNK210" s="281"/>
      <c r="FNL210" s="281"/>
      <c r="FNM210" s="281"/>
      <c r="FNN210" s="281"/>
      <c r="FNO210" s="281"/>
      <c r="FNP210" s="281"/>
      <c r="FNQ210" s="281"/>
      <c r="FNR210" s="281"/>
      <c r="FNS210" s="281"/>
      <c r="FNT210" s="281"/>
      <c r="FNU210" s="281"/>
      <c r="FNV210" s="281"/>
      <c r="FNW210" s="281"/>
      <c r="FNX210" s="281"/>
      <c r="FNY210" s="281"/>
      <c r="FNZ210" s="281"/>
      <c r="FOA210" s="281"/>
      <c r="FOB210" s="281"/>
      <c r="FOC210" s="281"/>
      <c r="FOD210" s="281"/>
      <c r="FOE210" s="281"/>
      <c r="FOF210" s="281"/>
      <c r="FOG210" s="281"/>
      <c r="FOH210" s="281"/>
      <c r="FOI210" s="281"/>
      <c r="FOJ210" s="281"/>
      <c r="FOK210" s="281"/>
      <c r="FOL210" s="281"/>
      <c r="FOM210" s="281"/>
      <c r="FON210" s="281"/>
      <c r="FOO210" s="281"/>
      <c r="FOP210" s="281"/>
      <c r="FOQ210" s="281"/>
      <c r="FOR210" s="281"/>
      <c r="FOS210" s="281"/>
      <c r="FOT210" s="281"/>
      <c r="FOU210" s="281"/>
      <c r="FOV210" s="281"/>
      <c r="FOW210" s="281"/>
      <c r="FOX210" s="281"/>
      <c r="FOY210" s="281"/>
      <c r="FOZ210" s="281"/>
      <c r="FPA210" s="281"/>
      <c r="FPB210" s="281"/>
      <c r="FPC210" s="281"/>
      <c r="FPD210" s="281"/>
      <c r="FPE210" s="281"/>
      <c r="FPF210" s="281"/>
      <c r="FPG210" s="281"/>
      <c r="FPH210" s="281"/>
      <c r="FPI210" s="281"/>
      <c r="FPJ210" s="281"/>
      <c r="FPK210" s="281"/>
      <c r="FPL210" s="281"/>
      <c r="FPM210" s="281"/>
      <c r="FPN210" s="281"/>
      <c r="FPO210" s="281"/>
      <c r="FPP210" s="281"/>
      <c r="FPQ210" s="281"/>
      <c r="FPR210" s="281"/>
      <c r="FPS210" s="281"/>
      <c r="FPT210" s="281"/>
      <c r="FPU210" s="281"/>
      <c r="FPV210" s="281"/>
      <c r="FPW210" s="281"/>
      <c r="FPX210" s="281"/>
      <c r="FPY210" s="281"/>
      <c r="FPZ210" s="281"/>
      <c r="FQA210" s="281"/>
      <c r="FQB210" s="281"/>
      <c r="FQC210" s="281"/>
      <c r="FQD210" s="281"/>
      <c r="FQE210" s="281"/>
      <c r="FQF210" s="281"/>
      <c r="FQG210" s="281"/>
      <c r="FQH210" s="281"/>
      <c r="FQI210" s="281"/>
      <c r="FQJ210" s="281"/>
      <c r="FQK210" s="281"/>
      <c r="FQL210" s="281"/>
      <c r="FQM210" s="281"/>
      <c r="FQN210" s="281"/>
      <c r="FQO210" s="281"/>
      <c r="FQP210" s="281"/>
      <c r="FQQ210" s="281"/>
      <c r="FQR210" s="281"/>
      <c r="FQS210" s="281"/>
      <c r="FQT210" s="281"/>
      <c r="FQU210" s="281"/>
      <c r="FQV210" s="281"/>
      <c r="FQW210" s="281"/>
      <c r="FQX210" s="281"/>
      <c r="FQY210" s="281"/>
      <c r="FQZ210" s="281"/>
      <c r="FRA210" s="281"/>
      <c r="FRB210" s="281"/>
      <c r="FRC210" s="281"/>
      <c r="FRD210" s="281"/>
      <c r="FRE210" s="281"/>
      <c r="FRF210" s="281"/>
      <c r="FRG210" s="281"/>
      <c r="FRH210" s="281"/>
      <c r="FRI210" s="281"/>
      <c r="FRJ210" s="281"/>
      <c r="FRK210" s="281"/>
      <c r="FRL210" s="281"/>
      <c r="FRM210" s="281"/>
      <c r="FRN210" s="281"/>
      <c r="FRO210" s="281"/>
      <c r="FRP210" s="281"/>
      <c r="FRQ210" s="281"/>
      <c r="FRR210" s="281"/>
      <c r="FRS210" s="281"/>
      <c r="FRT210" s="281"/>
      <c r="FRU210" s="281"/>
      <c r="FRV210" s="281"/>
      <c r="FRW210" s="281"/>
      <c r="FRX210" s="281"/>
      <c r="FRY210" s="281"/>
      <c r="FRZ210" s="281"/>
      <c r="FSA210" s="281"/>
      <c r="FSB210" s="281"/>
      <c r="FSC210" s="281"/>
      <c r="FSD210" s="281"/>
      <c r="FSE210" s="281"/>
      <c r="FSF210" s="281"/>
      <c r="FSG210" s="281"/>
      <c r="FSH210" s="281"/>
      <c r="FSI210" s="281"/>
      <c r="FSJ210" s="281"/>
      <c r="FSK210" s="281"/>
      <c r="FSL210" s="281"/>
      <c r="FSM210" s="281"/>
      <c r="FSN210" s="281"/>
      <c r="FSO210" s="281"/>
      <c r="FSP210" s="281"/>
      <c r="FSQ210" s="281"/>
      <c r="FSR210" s="281"/>
      <c r="FSS210" s="281"/>
      <c r="FST210" s="281"/>
      <c r="FSU210" s="281"/>
      <c r="FSV210" s="281"/>
      <c r="FSW210" s="281"/>
      <c r="FSX210" s="281"/>
      <c r="FSY210" s="281"/>
      <c r="FSZ210" s="281"/>
      <c r="FTA210" s="281"/>
      <c r="FTB210" s="281"/>
      <c r="FTC210" s="281"/>
      <c r="FTD210" s="281"/>
      <c r="FTE210" s="281"/>
      <c r="FTF210" s="281"/>
      <c r="FTG210" s="281"/>
      <c r="FTH210" s="281"/>
      <c r="FTI210" s="281"/>
      <c r="FTJ210" s="281"/>
      <c r="FTK210" s="281"/>
      <c r="FTL210" s="281"/>
      <c r="FTM210" s="281"/>
      <c r="FTN210" s="281"/>
      <c r="FTO210" s="281"/>
      <c r="FTP210" s="281"/>
      <c r="FTQ210" s="281"/>
      <c r="FTR210" s="281"/>
      <c r="FTS210" s="281"/>
      <c r="FTT210" s="281"/>
      <c r="FTU210" s="281"/>
      <c r="FTV210" s="281"/>
      <c r="FTW210" s="281"/>
      <c r="FTX210" s="281"/>
      <c r="FTY210" s="281"/>
      <c r="FTZ210" s="281"/>
      <c r="FUA210" s="281"/>
      <c r="FUB210" s="281"/>
      <c r="FUC210" s="281"/>
      <c r="FUD210" s="281"/>
      <c r="FUE210" s="281"/>
      <c r="FUF210" s="281"/>
      <c r="FUG210" s="281"/>
      <c r="FUH210" s="281"/>
      <c r="FUI210" s="281"/>
      <c r="FUJ210" s="281"/>
      <c r="FUK210" s="281"/>
      <c r="FUL210" s="281"/>
      <c r="FUM210" s="281"/>
      <c r="FUN210" s="281"/>
      <c r="FUO210" s="281"/>
      <c r="FUP210" s="281"/>
      <c r="FUQ210" s="281"/>
      <c r="FUR210" s="281"/>
      <c r="FUS210" s="281"/>
      <c r="FUT210" s="281"/>
      <c r="FUU210" s="281"/>
      <c r="FUV210" s="281"/>
      <c r="FUW210" s="281"/>
      <c r="FUX210" s="281"/>
      <c r="FUY210" s="281"/>
      <c r="FUZ210" s="281"/>
      <c r="FVA210" s="281"/>
      <c r="FVB210" s="281"/>
      <c r="FVC210" s="281"/>
      <c r="FVD210" s="281"/>
      <c r="FVE210" s="281"/>
      <c r="FVF210" s="281"/>
      <c r="FVG210" s="281"/>
      <c r="FVH210" s="281"/>
      <c r="FVI210" s="281"/>
      <c r="FVJ210" s="281"/>
      <c r="FVK210" s="281"/>
      <c r="FVL210" s="281"/>
      <c r="FVM210" s="281"/>
      <c r="FVN210" s="281"/>
      <c r="FVO210" s="281"/>
      <c r="FVP210" s="281"/>
      <c r="FVQ210" s="281"/>
      <c r="FVR210" s="281"/>
      <c r="FVS210" s="281"/>
      <c r="FVT210" s="281"/>
      <c r="FVU210" s="281"/>
      <c r="FVV210" s="281"/>
      <c r="FVW210" s="281"/>
      <c r="FVX210" s="281"/>
      <c r="FVY210" s="281"/>
      <c r="FVZ210" s="281"/>
      <c r="FWA210" s="281"/>
      <c r="FWB210" s="281"/>
      <c r="FWC210" s="281"/>
      <c r="FWD210" s="281"/>
      <c r="FWE210" s="281"/>
      <c r="FWF210" s="281"/>
      <c r="FWG210" s="281"/>
      <c r="FWH210" s="281"/>
      <c r="FWI210" s="281"/>
      <c r="FWJ210" s="281"/>
      <c r="FWK210" s="281"/>
      <c r="FWL210" s="281"/>
      <c r="FWM210" s="281"/>
      <c r="FWN210" s="281"/>
      <c r="FWO210" s="281"/>
      <c r="FWP210" s="281"/>
      <c r="FWQ210" s="281"/>
      <c r="FWR210" s="281"/>
      <c r="FWS210" s="281"/>
      <c r="FWT210" s="281"/>
      <c r="FWU210" s="281"/>
      <c r="FWV210" s="281"/>
      <c r="FWW210" s="281"/>
      <c r="FWX210" s="281"/>
      <c r="FWY210" s="281"/>
      <c r="FWZ210" s="281"/>
      <c r="FXA210" s="281"/>
      <c r="FXB210" s="281"/>
      <c r="FXC210" s="281"/>
      <c r="FXD210" s="281"/>
      <c r="FXE210" s="281"/>
      <c r="FXF210" s="281"/>
      <c r="FXG210" s="281"/>
      <c r="FXH210" s="281"/>
      <c r="FXI210" s="281"/>
      <c r="FXJ210" s="281"/>
      <c r="FXK210" s="281"/>
      <c r="FXL210" s="281"/>
      <c r="FXM210" s="281"/>
      <c r="FXN210" s="281"/>
      <c r="FXO210" s="281"/>
      <c r="FXP210" s="281"/>
      <c r="FXQ210" s="281"/>
      <c r="FXR210" s="281"/>
      <c r="FXS210" s="281"/>
      <c r="FXT210" s="281"/>
      <c r="FXU210" s="281"/>
      <c r="FXV210" s="281"/>
      <c r="FXW210" s="281"/>
      <c r="FXX210" s="281"/>
      <c r="FXY210" s="281"/>
      <c r="FXZ210" s="281"/>
      <c r="FYA210" s="281"/>
      <c r="FYB210" s="281"/>
      <c r="FYC210" s="281"/>
      <c r="FYD210" s="281"/>
      <c r="FYE210" s="281"/>
      <c r="FYF210" s="281"/>
      <c r="FYG210" s="281"/>
      <c r="FYH210" s="281"/>
      <c r="FYI210" s="281"/>
      <c r="FYJ210" s="281"/>
      <c r="FYK210" s="281"/>
      <c r="FYL210" s="281"/>
      <c r="FYM210" s="281"/>
      <c r="FYN210" s="281"/>
      <c r="FYO210" s="281"/>
      <c r="FYP210" s="281"/>
      <c r="FYQ210" s="281"/>
      <c r="FYR210" s="281"/>
      <c r="FYS210" s="281"/>
      <c r="FYT210" s="281"/>
      <c r="FYU210" s="281"/>
      <c r="FYV210" s="281"/>
      <c r="FYW210" s="281"/>
      <c r="FYX210" s="281"/>
      <c r="FYY210" s="281"/>
      <c r="FYZ210" s="281"/>
      <c r="FZA210" s="281"/>
      <c r="FZB210" s="281"/>
      <c r="FZC210" s="281"/>
      <c r="FZD210" s="281"/>
      <c r="FZE210" s="281"/>
      <c r="FZF210" s="281"/>
      <c r="FZG210" s="281"/>
      <c r="FZH210" s="281"/>
      <c r="FZI210" s="281"/>
      <c r="FZJ210" s="281"/>
      <c r="FZK210" s="281"/>
      <c r="FZL210" s="281"/>
      <c r="FZM210" s="281"/>
      <c r="FZN210" s="281"/>
      <c r="FZO210" s="281"/>
      <c r="FZP210" s="281"/>
      <c r="FZQ210" s="281"/>
      <c r="FZR210" s="281"/>
      <c r="FZS210" s="281"/>
      <c r="FZT210" s="281"/>
      <c r="FZU210" s="281"/>
      <c r="FZV210" s="281"/>
      <c r="FZW210" s="281"/>
      <c r="FZX210" s="281"/>
      <c r="FZY210" s="281"/>
      <c r="FZZ210" s="281"/>
      <c r="GAA210" s="281"/>
      <c r="GAB210" s="281"/>
      <c r="GAC210" s="281"/>
      <c r="GAD210" s="281"/>
      <c r="GAE210" s="281"/>
      <c r="GAF210" s="281"/>
      <c r="GAG210" s="281"/>
      <c r="GAH210" s="281"/>
      <c r="GAI210" s="281"/>
      <c r="GAJ210" s="281"/>
      <c r="GAK210" s="281"/>
      <c r="GAL210" s="281"/>
      <c r="GAM210" s="281"/>
      <c r="GAN210" s="281"/>
      <c r="GAO210" s="281"/>
      <c r="GAP210" s="281"/>
      <c r="GAQ210" s="281"/>
      <c r="GAR210" s="281"/>
      <c r="GAS210" s="281"/>
      <c r="GAT210" s="281"/>
      <c r="GAU210" s="281"/>
      <c r="GAV210" s="281"/>
      <c r="GAW210" s="281"/>
      <c r="GAX210" s="281"/>
      <c r="GAY210" s="281"/>
      <c r="GAZ210" s="281"/>
      <c r="GBA210" s="281"/>
      <c r="GBB210" s="281"/>
      <c r="GBC210" s="281"/>
      <c r="GBD210" s="281"/>
      <c r="GBE210" s="281"/>
      <c r="GBF210" s="281"/>
      <c r="GBG210" s="281"/>
      <c r="GBH210" s="281"/>
      <c r="GBI210" s="281"/>
      <c r="GBJ210" s="281"/>
      <c r="GBK210" s="281"/>
      <c r="GBL210" s="281"/>
      <c r="GBM210" s="281"/>
      <c r="GBN210" s="281"/>
      <c r="GBO210" s="281"/>
      <c r="GBP210" s="281"/>
      <c r="GBQ210" s="281"/>
      <c r="GBR210" s="281"/>
      <c r="GBS210" s="281"/>
      <c r="GBT210" s="281"/>
      <c r="GBU210" s="281"/>
      <c r="GBV210" s="281"/>
      <c r="GBW210" s="281"/>
      <c r="GBX210" s="281"/>
      <c r="GBY210" s="281"/>
      <c r="GBZ210" s="281"/>
      <c r="GCA210" s="281"/>
      <c r="GCB210" s="281"/>
      <c r="GCC210" s="281"/>
      <c r="GCD210" s="281"/>
      <c r="GCE210" s="281"/>
      <c r="GCF210" s="281"/>
      <c r="GCG210" s="281"/>
      <c r="GCH210" s="281"/>
      <c r="GCI210" s="281"/>
      <c r="GCJ210" s="281"/>
      <c r="GCK210" s="281"/>
      <c r="GCL210" s="281"/>
      <c r="GCM210" s="281"/>
      <c r="GCN210" s="281"/>
      <c r="GCO210" s="281"/>
      <c r="GCP210" s="281"/>
      <c r="GCQ210" s="281"/>
      <c r="GCR210" s="281"/>
      <c r="GCS210" s="281"/>
      <c r="GCT210" s="281"/>
      <c r="GCU210" s="281"/>
      <c r="GCV210" s="281"/>
      <c r="GCW210" s="281"/>
      <c r="GCX210" s="281"/>
      <c r="GCY210" s="281"/>
      <c r="GCZ210" s="281"/>
      <c r="GDA210" s="281"/>
      <c r="GDB210" s="281"/>
      <c r="GDC210" s="281"/>
      <c r="GDD210" s="281"/>
      <c r="GDE210" s="281"/>
      <c r="GDF210" s="281"/>
      <c r="GDG210" s="281"/>
      <c r="GDH210" s="281"/>
      <c r="GDI210" s="281"/>
      <c r="GDJ210" s="281"/>
      <c r="GDK210" s="281"/>
      <c r="GDL210" s="281"/>
      <c r="GDM210" s="281"/>
      <c r="GDN210" s="281"/>
      <c r="GDO210" s="281"/>
      <c r="GDP210" s="281"/>
      <c r="GDQ210" s="281"/>
      <c r="GDR210" s="281"/>
      <c r="GDS210" s="281"/>
      <c r="GDT210" s="281"/>
      <c r="GDU210" s="281"/>
      <c r="GDV210" s="281"/>
      <c r="GDW210" s="281"/>
      <c r="GDX210" s="281"/>
      <c r="GDY210" s="281"/>
      <c r="GDZ210" s="281"/>
      <c r="GEA210" s="281"/>
      <c r="GEB210" s="281"/>
      <c r="GEC210" s="281"/>
      <c r="GED210" s="281"/>
      <c r="GEE210" s="281"/>
      <c r="GEF210" s="281"/>
      <c r="GEG210" s="281"/>
      <c r="GEH210" s="281"/>
      <c r="GEI210" s="281"/>
      <c r="GEJ210" s="281"/>
      <c r="GEK210" s="281"/>
      <c r="GEL210" s="281"/>
      <c r="GEM210" s="281"/>
      <c r="GEN210" s="281"/>
      <c r="GEO210" s="281"/>
      <c r="GEP210" s="281"/>
      <c r="GEQ210" s="281"/>
      <c r="GER210" s="281"/>
      <c r="GES210" s="281"/>
      <c r="GET210" s="281"/>
      <c r="GEU210" s="281"/>
      <c r="GEV210" s="281"/>
      <c r="GEW210" s="281"/>
      <c r="GEX210" s="281"/>
      <c r="GEY210" s="281"/>
      <c r="GEZ210" s="281"/>
      <c r="GFA210" s="281"/>
      <c r="GFB210" s="281"/>
      <c r="GFC210" s="281"/>
      <c r="GFD210" s="281"/>
      <c r="GFE210" s="281"/>
      <c r="GFF210" s="281"/>
      <c r="GFG210" s="281"/>
      <c r="GFH210" s="281"/>
      <c r="GFI210" s="281"/>
      <c r="GFJ210" s="281"/>
      <c r="GFK210" s="281"/>
      <c r="GFL210" s="281"/>
      <c r="GFM210" s="281"/>
      <c r="GFN210" s="281"/>
      <c r="GFO210" s="281"/>
      <c r="GFP210" s="281"/>
      <c r="GFQ210" s="281"/>
      <c r="GFR210" s="281"/>
      <c r="GFS210" s="281"/>
      <c r="GFT210" s="281"/>
      <c r="GFU210" s="281"/>
      <c r="GFV210" s="281"/>
      <c r="GFW210" s="281"/>
      <c r="GFX210" s="281"/>
      <c r="GFY210" s="281"/>
      <c r="GFZ210" s="281"/>
      <c r="GGA210" s="281"/>
      <c r="GGB210" s="281"/>
      <c r="GGC210" s="281"/>
      <c r="GGD210" s="281"/>
      <c r="GGE210" s="281"/>
      <c r="GGF210" s="281"/>
      <c r="GGG210" s="281"/>
      <c r="GGH210" s="281"/>
      <c r="GGI210" s="281"/>
      <c r="GGJ210" s="281"/>
      <c r="GGK210" s="281"/>
      <c r="GGL210" s="281"/>
      <c r="GGM210" s="281"/>
      <c r="GGN210" s="281"/>
      <c r="GGO210" s="281"/>
      <c r="GGP210" s="281"/>
      <c r="GGQ210" s="281"/>
      <c r="GGR210" s="281"/>
      <c r="GGS210" s="281"/>
      <c r="GGT210" s="281"/>
      <c r="GGU210" s="281"/>
      <c r="GGV210" s="281"/>
      <c r="GGW210" s="281"/>
      <c r="GGX210" s="281"/>
      <c r="GGY210" s="281"/>
      <c r="GGZ210" s="281"/>
      <c r="GHA210" s="281"/>
      <c r="GHB210" s="281"/>
      <c r="GHC210" s="281"/>
      <c r="GHD210" s="281"/>
      <c r="GHE210" s="281"/>
      <c r="GHF210" s="281"/>
      <c r="GHG210" s="281"/>
      <c r="GHH210" s="281"/>
      <c r="GHI210" s="281"/>
      <c r="GHJ210" s="281"/>
      <c r="GHK210" s="281"/>
      <c r="GHL210" s="281"/>
      <c r="GHM210" s="281"/>
      <c r="GHN210" s="281"/>
      <c r="GHO210" s="281"/>
      <c r="GHP210" s="281"/>
      <c r="GHQ210" s="281"/>
      <c r="GHR210" s="281"/>
      <c r="GHS210" s="281"/>
      <c r="GHT210" s="281"/>
      <c r="GHU210" s="281"/>
      <c r="GHV210" s="281"/>
      <c r="GHW210" s="281"/>
      <c r="GHX210" s="281"/>
      <c r="GHY210" s="281"/>
      <c r="GHZ210" s="281"/>
      <c r="GIA210" s="281"/>
      <c r="GIB210" s="281"/>
      <c r="GIC210" s="281"/>
      <c r="GID210" s="281"/>
      <c r="GIE210" s="281"/>
      <c r="GIF210" s="281"/>
      <c r="GIG210" s="281"/>
      <c r="GIH210" s="281"/>
      <c r="GII210" s="281"/>
      <c r="GIJ210" s="281"/>
      <c r="GIK210" s="281"/>
      <c r="GIL210" s="281"/>
      <c r="GIM210" s="281"/>
      <c r="GIN210" s="281"/>
      <c r="GIO210" s="281"/>
      <c r="GIP210" s="281"/>
      <c r="GIQ210" s="281"/>
      <c r="GIR210" s="281"/>
      <c r="GIS210" s="281"/>
      <c r="GIT210" s="281"/>
      <c r="GIU210" s="281"/>
      <c r="GIV210" s="281"/>
      <c r="GIW210" s="281"/>
      <c r="GIX210" s="281"/>
      <c r="GIY210" s="281"/>
      <c r="GIZ210" s="281"/>
      <c r="GJA210" s="281"/>
      <c r="GJB210" s="281"/>
      <c r="GJC210" s="281"/>
      <c r="GJD210" s="281"/>
      <c r="GJE210" s="281"/>
      <c r="GJF210" s="281"/>
      <c r="GJG210" s="281"/>
      <c r="GJH210" s="281"/>
      <c r="GJI210" s="281"/>
      <c r="GJJ210" s="281"/>
      <c r="GJK210" s="281"/>
      <c r="GJL210" s="281"/>
      <c r="GJM210" s="281"/>
      <c r="GJN210" s="281"/>
      <c r="GJO210" s="281"/>
      <c r="GJP210" s="281"/>
      <c r="GJQ210" s="281"/>
      <c r="GJR210" s="281"/>
      <c r="GJS210" s="281"/>
      <c r="GJT210" s="281"/>
      <c r="GJU210" s="281"/>
      <c r="GJV210" s="281"/>
      <c r="GJW210" s="281"/>
      <c r="GJX210" s="281"/>
      <c r="GJY210" s="281"/>
      <c r="GJZ210" s="281"/>
      <c r="GKA210" s="281"/>
      <c r="GKB210" s="281"/>
      <c r="GKC210" s="281"/>
      <c r="GKD210" s="281"/>
      <c r="GKE210" s="281"/>
      <c r="GKF210" s="281"/>
      <c r="GKG210" s="281"/>
      <c r="GKH210" s="281"/>
      <c r="GKI210" s="281"/>
      <c r="GKJ210" s="281"/>
      <c r="GKK210" s="281"/>
      <c r="GKL210" s="281"/>
      <c r="GKM210" s="281"/>
      <c r="GKN210" s="281"/>
      <c r="GKO210" s="281"/>
      <c r="GKP210" s="281"/>
      <c r="GKQ210" s="281"/>
      <c r="GKR210" s="281"/>
      <c r="GKS210" s="281"/>
      <c r="GKT210" s="281"/>
      <c r="GKU210" s="281"/>
      <c r="GKV210" s="281"/>
      <c r="GKW210" s="281"/>
      <c r="GKX210" s="281"/>
      <c r="GKY210" s="281"/>
      <c r="GKZ210" s="281"/>
      <c r="GLA210" s="281"/>
      <c r="GLB210" s="281"/>
      <c r="GLC210" s="281"/>
      <c r="GLD210" s="281"/>
      <c r="GLE210" s="281"/>
      <c r="GLF210" s="281"/>
      <c r="GLG210" s="281"/>
      <c r="GLH210" s="281"/>
      <c r="GLI210" s="281"/>
      <c r="GLJ210" s="281"/>
      <c r="GLK210" s="281"/>
      <c r="GLL210" s="281"/>
      <c r="GLM210" s="281"/>
      <c r="GLN210" s="281"/>
      <c r="GLO210" s="281"/>
      <c r="GLP210" s="281"/>
      <c r="GLQ210" s="281"/>
      <c r="GLR210" s="281"/>
      <c r="GLS210" s="281"/>
      <c r="GLT210" s="281"/>
      <c r="GLU210" s="281"/>
      <c r="GLV210" s="281"/>
      <c r="GLW210" s="281"/>
      <c r="GLX210" s="281"/>
      <c r="GLY210" s="281"/>
      <c r="GLZ210" s="281"/>
      <c r="GMA210" s="281"/>
      <c r="GMB210" s="281"/>
      <c r="GMC210" s="281"/>
      <c r="GMD210" s="281"/>
      <c r="GME210" s="281"/>
      <c r="GMF210" s="281"/>
      <c r="GMG210" s="281"/>
      <c r="GMH210" s="281"/>
      <c r="GMI210" s="281"/>
      <c r="GMJ210" s="281"/>
      <c r="GMK210" s="281"/>
      <c r="GML210" s="281"/>
      <c r="GMM210" s="281"/>
      <c r="GMN210" s="281"/>
      <c r="GMO210" s="281"/>
      <c r="GMP210" s="281"/>
      <c r="GMQ210" s="281"/>
      <c r="GMR210" s="281"/>
      <c r="GMS210" s="281"/>
      <c r="GMT210" s="281"/>
      <c r="GMU210" s="281"/>
      <c r="GMV210" s="281"/>
      <c r="GMW210" s="281"/>
      <c r="GMX210" s="281"/>
      <c r="GMY210" s="281"/>
      <c r="GMZ210" s="281"/>
      <c r="GNA210" s="281"/>
      <c r="GNB210" s="281"/>
      <c r="GNC210" s="281"/>
      <c r="GND210" s="281"/>
      <c r="GNE210" s="281"/>
      <c r="GNF210" s="281"/>
      <c r="GNG210" s="281"/>
      <c r="GNH210" s="281"/>
      <c r="GNI210" s="281"/>
      <c r="GNJ210" s="281"/>
      <c r="GNK210" s="281"/>
      <c r="GNL210" s="281"/>
      <c r="GNM210" s="281"/>
      <c r="GNN210" s="281"/>
      <c r="GNO210" s="281"/>
      <c r="GNP210" s="281"/>
      <c r="GNQ210" s="281"/>
      <c r="GNR210" s="281"/>
      <c r="GNS210" s="281"/>
      <c r="GNT210" s="281"/>
      <c r="GNU210" s="281"/>
      <c r="GNV210" s="281"/>
      <c r="GNW210" s="281"/>
      <c r="GNX210" s="281"/>
      <c r="GNY210" s="281"/>
      <c r="GNZ210" s="281"/>
      <c r="GOA210" s="281"/>
      <c r="GOB210" s="281"/>
      <c r="GOC210" s="281"/>
      <c r="GOD210" s="281"/>
      <c r="GOE210" s="281"/>
      <c r="GOF210" s="281"/>
      <c r="GOG210" s="281"/>
      <c r="GOH210" s="281"/>
      <c r="GOI210" s="281"/>
      <c r="GOJ210" s="281"/>
      <c r="GOK210" s="281"/>
      <c r="GOL210" s="281"/>
      <c r="GOM210" s="281"/>
      <c r="GON210" s="281"/>
      <c r="GOO210" s="281"/>
      <c r="GOP210" s="281"/>
      <c r="GOQ210" s="281"/>
      <c r="GOR210" s="281"/>
      <c r="GOS210" s="281"/>
      <c r="GOT210" s="281"/>
      <c r="GOU210" s="281"/>
      <c r="GOV210" s="281"/>
      <c r="GOW210" s="281"/>
      <c r="GOX210" s="281"/>
      <c r="GOY210" s="281"/>
      <c r="GOZ210" s="281"/>
      <c r="GPA210" s="281"/>
      <c r="GPB210" s="281"/>
      <c r="GPC210" s="281"/>
      <c r="GPD210" s="281"/>
      <c r="GPE210" s="281"/>
      <c r="GPF210" s="281"/>
      <c r="GPG210" s="281"/>
      <c r="GPH210" s="281"/>
      <c r="GPI210" s="281"/>
      <c r="GPJ210" s="281"/>
      <c r="GPK210" s="281"/>
      <c r="GPL210" s="281"/>
      <c r="GPM210" s="281"/>
      <c r="GPN210" s="281"/>
      <c r="GPO210" s="281"/>
      <c r="GPP210" s="281"/>
      <c r="GPQ210" s="281"/>
      <c r="GPR210" s="281"/>
      <c r="GPS210" s="281"/>
      <c r="GPT210" s="281"/>
      <c r="GPU210" s="281"/>
      <c r="GPV210" s="281"/>
      <c r="GPW210" s="281"/>
      <c r="GPX210" s="281"/>
      <c r="GPY210" s="281"/>
      <c r="GPZ210" s="281"/>
      <c r="GQA210" s="281"/>
      <c r="GQB210" s="281"/>
      <c r="GQC210" s="281"/>
      <c r="GQD210" s="281"/>
      <c r="GQE210" s="281"/>
      <c r="GQF210" s="281"/>
      <c r="GQG210" s="281"/>
      <c r="GQH210" s="281"/>
      <c r="GQI210" s="281"/>
      <c r="GQJ210" s="281"/>
      <c r="GQK210" s="281"/>
      <c r="GQL210" s="281"/>
      <c r="GQM210" s="281"/>
      <c r="GQN210" s="281"/>
      <c r="GQO210" s="281"/>
      <c r="GQP210" s="281"/>
      <c r="GQQ210" s="281"/>
      <c r="GQR210" s="281"/>
      <c r="GQS210" s="281"/>
      <c r="GQT210" s="281"/>
      <c r="GQU210" s="281"/>
      <c r="GQV210" s="281"/>
      <c r="GQW210" s="281"/>
      <c r="GQX210" s="281"/>
      <c r="GQY210" s="281"/>
      <c r="GQZ210" s="281"/>
      <c r="GRA210" s="281"/>
      <c r="GRB210" s="281"/>
      <c r="GRC210" s="281"/>
      <c r="GRD210" s="281"/>
      <c r="GRE210" s="281"/>
      <c r="GRF210" s="281"/>
      <c r="GRG210" s="281"/>
      <c r="GRH210" s="281"/>
      <c r="GRI210" s="281"/>
      <c r="GRJ210" s="281"/>
      <c r="GRK210" s="281"/>
      <c r="GRL210" s="281"/>
      <c r="GRM210" s="281"/>
      <c r="GRN210" s="281"/>
      <c r="GRO210" s="281"/>
      <c r="GRP210" s="281"/>
      <c r="GRQ210" s="281"/>
      <c r="GRR210" s="281"/>
      <c r="GRS210" s="281"/>
      <c r="GRT210" s="281"/>
      <c r="GRU210" s="281"/>
      <c r="GRV210" s="281"/>
      <c r="GRW210" s="281"/>
      <c r="GRX210" s="281"/>
      <c r="GRY210" s="281"/>
      <c r="GRZ210" s="281"/>
      <c r="GSA210" s="281"/>
      <c r="GSB210" s="281"/>
      <c r="GSC210" s="281"/>
      <c r="GSD210" s="281"/>
      <c r="GSE210" s="281"/>
      <c r="GSF210" s="281"/>
      <c r="GSG210" s="281"/>
      <c r="GSH210" s="281"/>
      <c r="GSI210" s="281"/>
      <c r="GSJ210" s="281"/>
      <c r="GSK210" s="281"/>
      <c r="GSL210" s="281"/>
      <c r="GSM210" s="281"/>
      <c r="GSN210" s="281"/>
      <c r="GSO210" s="281"/>
      <c r="GSP210" s="281"/>
      <c r="GSQ210" s="281"/>
      <c r="GSR210" s="281"/>
      <c r="GSS210" s="281"/>
      <c r="GST210" s="281"/>
      <c r="GSU210" s="281"/>
      <c r="GSV210" s="281"/>
      <c r="GSW210" s="281"/>
      <c r="GSX210" s="281"/>
      <c r="GSY210" s="281"/>
      <c r="GSZ210" s="281"/>
      <c r="GTA210" s="281"/>
      <c r="GTB210" s="281"/>
      <c r="GTC210" s="281"/>
      <c r="GTD210" s="281"/>
      <c r="GTE210" s="281"/>
      <c r="GTF210" s="281"/>
      <c r="GTG210" s="281"/>
      <c r="GTH210" s="281"/>
      <c r="GTI210" s="281"/>
      <c r="GTJ210" s="281"/>
      <c r="GTK210" s="281"/>
      <c r="GTL210" s="281"/>
      <c r="GTM210" s="281"/>
      <c r="GTN210" s="281"/>
      <c r="GTO210" s="281"/>
      <c r="GTP210" s="281"/>
      <c r="GTQ210" s="281"/>
      <c r="GTR210" s="281"/>
      <c r="GTS210" s="281"/>
      <c r="GTT210" s="281"/>
      <c r="GTU210" s="281"/>
      <c r="GTV210" s="281"/>
      <c r="GTW210" s="281"/>
      <c r="GTX210" s="281"/>
      <c r="GTY210" s="281"/>
      <c r="GTZ210" s="281"/>
      <c r="GUA210" s="281"/>
      <c r="GUB210" s="281"/>
      <c r="GUC210" s="281"/>
      <c r="GUD210" s="281"/>
      <c r="GUE210" s="281"/>
      <c r="GUF210" s="281"/>
      <c r="GUG210" s="281"/>
      <c r="GUH210" s="281"/>
      <c r="GUI210" s="281"/>
      <c r="GUJ210" s="281"/>
      <c r="GUK210" s="281"/>
      <c r="GUL210" s="281"/>
      <c r="GUM210" s="281"/>
      <c r="GUN210" s="281"/>
      <c r="GUO210" s="281"/>
      <c r="GUP210" s="281"/>
      <c r="GUQ210" s="281"/>
      <c r="GUR210" s="281"/>
      <c r="GUS210" s="281"/>
      <c r="GUT210" s="281"/>
      <c r="GUU210" s="281"/>
      <c r="GUV210" s="281"/>
      <c r="GUW210" s="281"/>
      <c r="GUX210" s="281"/>
      <c r="GUY210" s="281"/>
      <c r="GUZ210" s="281"/>
      <c r="GVA210" s="281"/>
      <c r="GVB210" s="281"/>
      <c r="GVC210" s="281"/>
      <c r="GVD210" s="281"/>
      <c r="GVE210" s="281"/>
      <c r="GVF210" s="281"/>
      <c r="GVG210" s="281"/>
      <c r="GVH210" s="281"/>
      <c r="GVI210" s="281"/>
      <c r="GVJ210" s="281"/>
      <c r="GVK210" s="281"/>
      <c r="GVL210" s="281"/>
      <c r="GVM210" s="281"/>
      <c r="GVN210" s="281"/>
      <c r="GVO210" s="281"/>
      <c r="GVP210" s="281"/>
      <c r="GVQ210" s="281"/>
      <c r="GVR210" s="281"/>
      <c r="GVS210" s="281"/>
      <c r="GVT210" s="281"/>
      <c r="GVU210" s="281"/>
      <c r="GVV210" s="281"/>
      <c r="GVW210" s="281"/>
      <c r="GVX210" s="281"/>
      <c r="GVY210" s="281"/>
      <c r="GVZ210" s="281"/>
      <c r="GWA210" s="281"/>
      <c r="GWB210" s="281"/>
      <c r="GWC210" s="281"/>
      <c r="GWD210" s="281"/>
      <c r="GWE210" s="281"/>
      <c r="GWF210" s="281"/>
      <c r="GWG210" s="281"/>
      <c r="GWH210" s="281"/>
      <c r="GWI210" s="281"/>
      <c r="GWJ210" s="281"/>
      <c r="GWK210" s="281"/>
      <c r="GWL210" s="281"/>
      <c r="GWM210" s="281"/>
      <c r="GWN210" s="281"/>
      <c r="GWO210" s="281"/>
      <c r="GWP210" s="281"/>
      <c r="GWQ210" s="281"/>
      <c r="GWR210" s="281"/>
      <c r="GWS210" s="281"/>
      <c r="GWT210" s="281"/>
      <c r="GWU210" s="281"/>
      <c r="GWV210" s="281"/>
      <c r="GWW210" s="281"/>
      <c r="GWX210" s="281"/>
      <c r="GWY210" s="281"/>
      <c r="GWZ210" s="281"/>
      <c r="GXA210" s="281"/>
      <c r="GXB210" s="281"/>
      <c r="GXC210" s="281"/>
      <c r="GXD210" s="281"/>
      <c r="GXE210" s="281"/>
      <c r="GXF210" s="281"/>
      <c r="GXG210" s="281"/>
      <c r="GXH210" s="281"/>
      <c r="GXI210" s="281"/>
      <c r="GXJ210" s="281"/>
      <c r="GXK210" s="281"/>
      <c r="GXL210" s="281"/>
      <c r="GXM210" s="281"/>
      <c r="GXN210" s="281"/>
      <c r="GXO210" s="281"/>
      <c r="GXP210" s="281"/>
      <c r="GXQ210" s="281"/>
      <c r="GXR210" s="281"/>
      <c r="GXS210" s="281"/>
      <c r="GXT210" s="281"/>
      <c r="GXU210" s="281"/>
      <c r="GXV210" s="281"/>
      <c r="GXW210" s="281"/>
      <c r="GXX210" s="281"/>
      <c r="GXY210" s="281"/>
      <c r="GXZ210" s="281"/>
      <c r="GYA210" s="281"/>
      <c r="GYB210" s="281"/>
      <c r="GYC210" s="281"/>
      <c r="GYD210" s="281"/>
      <c r="GYE210" s="281"/>
      <c r="GYF210" s="281"/>
      <c r="GYG210" s="281"/>
      <c r="GYH210" s="281"/>
      <c r="GYI210" s="281"/>
      <c r="GYJ210" s="281"/>
      <c r="GYK210" s="281"/>
      <c r="GYL210" s="281"/>
      <c r="GYM210" s="281"/>
      <c r="GYN210" s="281"/>
      <c r="GYO210" s="281"/>
      <c r="GYP210" s="281"/>
      <c r="GYQ210" s="281"/>
      <c r="GYR210" s="281"/>
      <c r="GYS210" s="281"/>
      <c r="GYT210" s="281"/>
      <c r="GYU210" s="281"/>
      <c r="GYV210" s="281"/>
      <c r="GYW210" s="281"/>
      <c r="GYX210" s="281"/>
      <c r="GYY210" s="281"/>
      <c r="GYZ210" s="281"/>
      <c r="GZA210" s="281"/>
      <c r="GZB210" s="281"/>
      <c r="GZC210" s="281"/>
      <c r="GZD210" s="281"/>
      <c r="GZE210" s="281"/>
      <c r="GZF210" s="281"/>
      <c r="GZG210" s="281"/>
      <c r="GZH210" s="281"/>
      <c r="GZI210" s="281"/>
      <c r="GZJ210" s="281"/>
      <c r="GZK210" s="281"/>
      <c r="GZL210" s="281"/>
      <c r="GZM210" s="281"/>
      <c r="GZN210" s="281"/>
      <c r="GZO210" s="281"/>
      <c r="GZP210" s="281"/>
      <c r="GZQ210" s="281"/>
      <c r="GZR210" s="281"/>
      <c r="GZS210" s="281"/>
      <c r="GZT210" s="281"/>
      <c r="GZU210" s="281"/>
      <c r="GZV210" s="281"/>
      <c r="GZW210" s="281"/>
      <c r="GZX210" s="281"/>
      <c r="GZY210" s="281"/>
      <c r="GZZ210" s="281"/>
      <c r="HAA210" s="281"/>
      <c r="HAB210" s="281"/>
      <c r="HAC210" s="281"/>
      <c r="HAD210" s="281"/>
      <c r="HAE210" s="281"/>
      <c r="HAF210" s="281"/>
      <c r="HAG210" s="281"/>
      <c r="HAH210" s="281"/>
      <c r="HAI210" s="281"/>
      <c r="HAJ210" s="281"/>
      <c r="HAK210" s="281"/>
      <c r="HAL210" s="281"/>
      <c r="HAM210" s="281"/>
      <c r="HAN210" s="281"/>
      <c r="HAO210" s="281"/>
      <c r="HAP210" s="281"/>
      <c r="HAQ210" s="281"/>
      <c r="HAR210" s="281"/>
      <c r="HAS210" s="281"/>
      <c r="HAT210" s="281"/>
      <c r="HAU210" s="281"/>
      <c r="HAV210" s="281"/>
      <c r="HAW210" s="281"/>
      <c r="HAX210" s="281"/>
      <c r="HAY210" s="281"/>
      <c r="HAZ210" s="281"/>
      <c r="HBA210" s="281"/>
      <c r="HBB210" s="281"/>
      <c r="HBC210" s="281"/>
      <c r="HBD210" s="281"/>
      <c r="HBE210" s="281"/>
      <c r="HBF210" s="281"/>
      <c r="HBG210" s="281"/>
      <c r="HBH210" s="281"/>
      <c r="HBI210" s="281"/>
      <c r="HBJ210" s="281"/>
      <c r="HBK210" s="281"/>
      <c r="HBL210" s="281"/>
      <c r="HBM210" s="281"/>
      <c r="HBN210" s="281"/>
      <c r="HBO210" s="281"/>
      <c r="HBP210" s="281"/>
      <c r="HBQ210" s="281"/>
      <c r="HBR210" s="281"/>
      <c r="HBS210" s="281"/>
      <c r="HBT210" s="281"/>
      <c r="HBU210" s="281"/>
      <c r="HBV210" s="281"/>
      <c r="HBW210" s="281"/>
      <c r="HBX210" s="281"/>
      <c r="HBY210" s="281"/>
      <c r="HBZ210" s="281"/>
      <c r="HCA210" s="281"/>
      <c r="HCB210" s="281"/>
      <c r="HCC210" s="281"/>
      <c r="HCD210" s="281"/>
      <c r="HCE210" s="281"/>
      <c r="HCF210" s="281"/>
      <c r="HCG210" s="281"/>
      <c r="HCH210" s="281"/>
      <c r="HCI210" s="281"/>
      <c r="HCJ210" s="281"/>
      <c r="HCK210" s="281"/>
      <c r="HCL210" s="281"/>
      <c r="HCM210" s="281"/>
      <c r="HCN210" s="281"/>
      <c r="HCO210" s="281"/>
      <c r="HCP210" s="281"/>
      <c r="HCQ210" s="281"/>
      <c r="HCR210" s="281"/>
      <c r="HCS210" s="281"/>
      <c r="HCT210" s="281"/>
      <c r="HCU210" s="281"/>
      <c r="HCV210" s="281"/>
      <c r="HCW210" s="281"/>
      <c r="HCX210" s="281"/>
      <c r="HCY210" s="281"/>
      <c r="HCZ210" s="281"/>
      <c r="HDA210" s="281"/>
      <c r="HDB210" s="281"/>
      <c r="HDC210" s="281"/>
      <c r="HDD210" s="281"/>
      <c r="HDE210" s="281"/>
      <c r="HDF210" s="281"/>
      <c r="HDG210" s="281"/>
      <c r="HDH210" s="281"/>
      <c r="HDI210" s="281"/>
      <c r="HDJ210" s="281"/>
      <c r="HDK210" s="281"/>
      <c r="HDL210" s="281"/>
      <c r="HDM210" s="281"/>
      <c r="HDN210" s="281"/>
      <c r="HDO210" s="281"/>
      <c r="HDP210" s="281"/>
      <c r="HDQ210" s="281"/>
      <c r="HDR210" s="281"/>
      <c r="HDS210" s="281"/>
      <c r="HDT210" s="281"/>
      <c r="HDU210" s="281"/>
      <c r="HDV210" s="281"/>
      <c r="HDW210" s="281"/>
      <c r="HDX210" s="281"/>
      <c r="HDY210" s="281"/>
      <c r="HDZ210" s="281"/>
      <c r="HEA210" s="281"/>
      <c r="HEB210" s="281"/>
      <c r="HEC210" s="281"/>
      <c r="HED210" s="281"/>
      <c r="HEE210" s="281"/>
      <c r="HEF210" s="281"/>
      <c r="HEG210" s="281"/>
      <c r="HEH210" s="281"/>
      <c r="HEI210" s="281"/>
      <c r="HEJ210" s="281"/>
      <c r="HEK210" s="281"/>
      <c r="HEL210" s="281"/>
      <c r="HEM210" s="281"/>
      <c r="HEN210" s="281"/>
      <c r="HEO210" s="281"/>
      <c r="HEP210" s="281"/>
      <c r="HEQ210" s="281"/>
      <c r="HER210" s="281"/>
      <c r="HES210" s="281"/>
      <c r="HET210" s="281"/>
      <c r="HEU210" s="281"/>
      <c r="HEV210" s="281"/>
      <c r="HEW210" s="281"/>
      <c r="HEX210" s="281"/>
      <c r="HEY210" s="281"/>
      <c r="HEZ210" s="281"/>
      <c r="HFA210" s="281"/>
      <c r="HFB210" s="281"/>
      <c r="HFC210" s="281"/>
      <c r="HFD210" s="281"/>
      <c r="HFE210" s="281"/>
      <c r="HFF210" s="281"/>
      <c r="HFG210" s="281"/>
      <c r="HFH210" s="281"/>
      <c r="HFI210" s="281"/>
      <c r="HFJ210" s="281"/>
      <c r="HFK210" s="281"/>
      <c r="HFL210" s="281"/>
      <c r="HFM210" s="281"/>
      <c r="HFN210" s="281"/>
      <c r="HFO210" s="281"/>
      <c r="HFP210" s="281"/>
      <c r="HFQ210" s="281"/>
      <c r="HFR210" s="281"/>
      <c r="HFS210" s="281"/>
      <c r="HFT210" s="281"/>
      <c r="HFU210" s="281"/>
      <c r="HFV210" s="281"/>
      <c r="HFW210" s="281"/>
      <c r="HFX210" s="281"/>
      <c r="HFY210" s="281"/>
      <c r="HFZ210" s="281"/>
      <c r="HGA210" s="281"/>
      <c r="HGB210" s="281"/>
      <c r="HGC210" s="281"/>
      <c r="HGD210" s="281"/>
      <c r="HGE210" s="281"/>
      <c r="HGF210" s="281"/>
      <c r="HGG210" s="281"/>
      <c r="HGH210" s="281"/>
      <c r="HGI210" s="281"/>
      <c r="HGJ210" s="281"/>
      <c r="HGK210" s="281"/>
      <c r="HGL210" s="281"/>
      <c r="HGM210" s="281"/>
      <c r="HGN210" s="281"/>
      <c r="HGO210" s="281"/>
      <c r="HGP210" s="281"/>
      <c r="HGQ210" s="281"/>
      <c r="HGR210" s="281"/>
      <c r="HGS210" s="281"/>
      <c r="HGT210" s="281"/>
      <c r="HGU210" s="281"/>
      <c r="HGV210" s="281"/>
      <c r="HGW210" s="281"/>
      <c r="HGX210" s="281"/>
      <c r="HGY210" s="281"/>
      <c r="HGZ210" s="281"/>
      <c r="HHA210" s="281"/>
      <c r="HHB210" s="281"/>
      <c r="HHC210" s="281"/>
      <c r="HHD210" s="281"/>
      <c r="HHE210" s="281"/>
      <c r="HHF210" s="281"/>
      <c r="HHG210" s="281"/>
      <c r="HHH210" s="281"/>
      <c r="HHI210" s="281"/>
      <c r="HHJ210" s="281"/>
      <c r="HHK210" s="281"/>
      <c r="HHL210" s="281"/>
      <c r="HHM210" s="281"/>
      <c r="HHN210" s="281"/>
      <c r="HHO210" s="281"/>
      <c r="HHP210" s="281"/>
      <c r="HHQ210" s="281"/>
      <c r="HHR210" s="281"/>
      <c r="HHS210" s="281"/>
      <c r="HHT210" s="281"/>
      <c r="HHU210" s="281"/>
      <c r="HHV210" s="281"/>
      <c r="HHW210" s="281"/>
      <c r="HHX210" s="281"/>
      <c r="HHY210" s="281"/>
      <c r="HHZ210" s="281"/>
      <c r="HIA210" s="281"/>
      <c r="HIB210" s="281"/>
      <c r="HIC210" s="281"/>
      <c r="HID210" s="281"/>
      <c r="HIE210" s="281"/>
      <c r="HIF210" s="281"/>
      <c r="HIG210" s="281"/>
      <c r="HIH210" s="281"/>
      <c r="HII210" s="281"/>
      <c r="HIJ210" s="281"/>
      <c r="HIK210" s="281"/>
      <c r="HIL210" s="281"/>
      <c r="HIM210" s="281"/>
      <c r="HIN210" s="281"/>
      <c r="HIO210" s="281"/>
      <c r="HIP210" s="281"/>
      <c r="HIQ210" s="281"/>
      <c r="HIR210" s="281"/>
      <c r="HIS210" s="281"/>
      <c r="HIT210" s="281"/>
      <c r="HIU210" s="281"/>
      <c r="HIV210" s="281"/>
      <c r="HIW210" s="281"/>
      <c r="HIX210" s="281"/>
      <c r="HIY210" s="281"/>
      <c r="HIZ210" s="281"/>
      <c r="HJA210" s="281"/>
      <c r="HJB210" s="281"/>
      <c r="HJC210" s="281"/>
      <c r="HJD210" s="281"/>
      <c r="HJE210" s="281"/>
      <c r="HJF210" s="281"/>
      <c r="HJG210" s="281"/>
      <c r="HJH210" s="281"/>
      <c r="HJI210" s="281"/>
      <c r="HJJ210" s="281"/>
      <c r="HJK210" s="281"/>
      <c r="HJL210" s="281"/>
      <c r="HJM210" s="281"/>
      <c r="HJN210" s="281"/>
      <c r="HJO210" s="281"/>
      <c r="HJP210" s="281"/>
      <c r="HJQ210" s="281"/>
      <c r="HJR210" s="281"/>
      <c r="HJS210" s="281"/>
      <c r="HJT210" s="281"/>
      <c r="HJU210" s="281"/>
      <c r="HJV210" s="281"/>
      <c r="HJW210" s="281"/>
      <c r="HJX210" s="281"/>
      <c r="HJY210" s="281"/>
      <c r="HJZ210" s="281"/>
      <c r="HKA210" s="281"/>
      <c r="HKB210" s="281"/>
      <c r="HKC210" s="281"/>
      <c r="HKD210" s="281"/>
      <c r="HKE210" s="281"/>
      <c r="HKF210" s="281"/>
      <c r="HKG210" s="281"/>
      <c r="HKH210" s="281"/>
      <c r="HKI210" s="281"/>
      <c r="HKJ210" s="281"/>
      <c r="HKK210" s="281"/>
      <c r="HKL210" s="281"/>
      <c r="HKM210" s="281"/>
      <c r="HKN210" s="281"/>
      <c r="HKO210" s="281"/>
      <c r="HKP210" s="281"/>
      <c r="HKQ210" s="281"/>
      <c r="HKR210" s="281"/>
      <c r="HKS210" s="281"/>
      <c r="HKT210" s="281"/>
      <c r="HKU210" s="281"/>
      <c r="HKV210" s="281"/>
      <c r="HKW210" s="281"/>
      <c r="HKX210" s="281"/>
      <c r="HKY210" s="281"/>
      <c r="HKZ210" s="281"/>
      <c r="HLA210" s="281"/>
      <c r="HLB210" s="281"/>
      <c r="HLC210" s="281"/>
      <c r="HLD210" s="281"/>
      <c r="HLE210" s="281"/>
      <c r="HLF210" s="281"/>
      <c r="HLG210" s="281"/>
      <c r="HLH210" s="281"/>
      <c r="HLI210" s="281"/>
      <c r="HLJ210" s="281"/>
      <c r="HLK210" s="281"/>
      <c r="HLL210" s="281"/>
      <c r="HLM210" s="281"/>
      <c r="HLN210" s="281"/>
      <c r="HLO210" s="281"/>
      <c r="HLP210" s="281"/>
      <c r="HLQ210" s="281"/>
      <c r="HLR210" s="281"/>
      <c r="HLS210" s="281"/>
      <c r="HLT210" s="281"/>
      <c r="HLU210" s="281"/>
      <c r="HLV210" s="281"/>
      <c r="HLW210" s="281"/>
      <c r="HLX210" s="281"/>
      <c r="HLY210" s="281"/>
      <c r="HLZ210" s="281"/>
      <c r="HMA210" s="281"/>
      <c r="HMB210" s="281"/>
      <c r="HMC210" s="281"/>
      <c r="HMD210" s="281"/>
      <c r="HME210" s="281"/>
      <c r="HMF210" s="281"/>
      <c r="HMG210" s="281"/>
      <c r="HMH210" s="281"/>
      <c r="HMI210" s="281"/>
      <c r="HMJ210" s="281"/>
      <c r="HMK210" s="281"/>
      <c r="HML210" s="281"/>
      <c r="HMM210" s="281"/>
      <c r="HMN210" s="281"/>
      <c r="HMO210" s="281"/>
      <c r="HMP210" s="281"/>
      <c r="HMQ210" s="281"/>
      <c r="HMR210" s="281"/>
      <c r="HMS210" s="281"/>
      <c r="HMT210" s="281"/>
      <c r="HMU210" s="281"/>
      <c r="HMV210" s="281"/>
      <c r="HMW210" s="281"/>
      <c r="HMX210" s="281"/>
      <c r="HMY210" s="281"/>
      <c r="HMZ210" s="281"/>
      <c r="HNA210" s="281"/>
      <c r="HNB210" s="281"/>
      <c r="HNC210" s="281"/>
      <c r="HND210" s="281"/>
      <c r="HNE210" s="281"/>
      <c r="HNF210" s="281"/>
      <c r="HNG210" s="281"/>
      <c r="HNH210" s="281"/>
      <c r="HNI210" s="281"/>
      <c r="HNJ210" s="281"/>
      <c r="HNK210" s="281"/>
      <c r="HNL210" s="281"/>
      <c r="HNM210" s="281"/>
      <c r="HNN210" s="281"/>
      <c r="HNO210" s="281"/>
      <c r="HNP210" s="281"/>
      <c r="HNQ210" s="281"/>
      <c r="HNR210" s="281"/>
      <c r="HNS210" s="281"/>
      <c r="HNT210" s="281"/>
      <c r="HNU210" s="281"/>
      <c r="HNV210" s="281"/>
      <c r="HNW210" s="281"/>
      <c r="HNX210" s="281"/>
      <c r="HNY210" s="281"/>
      <c r="HNZ210" s="281"/>
      <c r="HOA210" s="281"/>
      <c r="HOB210" s="281"/>
      <c r="HOC210" s="281"/>
      <c r="HOD210" s="281"/>
      <c r="HOE210" s="281"/>
      <c r="HOF210" s="281"/>
      <c r="HOG210" s="281"/>
      <c r="HOH210" s="281"/>
      <c r="HOI210" s="281"/>
      <c r="HOJ210" s="281"/>
      <c r="HOK210" s="281"/>
      <c r="HOL210" s="281"/>
      <c r="HOM210" s="281"/>
      <c r="HON210" s="281"/>
      <c r="HOO210" s="281"/>
      <c r="HOP210" s="281"/>
      <c r="HOQ210" s="281"/>
      <c r="HOR210" s="281"/>
      <c r="HOS210" s="281"/>
      <c r="HOT210" s="281"/>
      <c r="HOU210" s="281"/>
      <c r="HOV210" s="281"/>
      <c r="HOW210" s="281"/>
      <c r="HOX210" s="281"/>
      <c r="HOY210" s="281"/>
      <c r="HOZ210" s="281"/>
      <c r="HPA210" s="281"/>
      <c r="HPB210" s="281"/>
      <c r="HPC210" s="281"/>
      <c r="HPD210" s="281"/>
      <c r="HPE210" s="281"/>
      <c r="HPF210" s="281"/>
      <c r="HPG210" s="281"/>
      <c r="HPH210" s="281"/>
      <c r="HPI210" s="281"/>
      <c r="HPJ210" s="281"/>
      <c r="HPK210" s="281"/>
      <c r="HPL210" s="281"/>
      <c r="HPM210" s="281"/>
      <c r="HPN210" s="281"/>
      <c r="HPO210" s="281"/>
      <c r="HPP210" s="281"/>
      <c r="HPQ210" s="281"/>
      <c r="HPR210" s="281"/>
      <c r="HPS210" s="281"/>
      <c r="HPT210" s="281"/>
      <c r="HPU210" s="281"/>
      <c r="HPV210" s="281"/>
      <c r="HPW210" s="281"/>
      <c r="HPX210" s="281"/>
      <c r="HPY210" s="281"/>
      <c r="HPZ210" s="281"/>
      <c r="HQA210" s="281"/>
      <c r="HQB210" s="281"/>
      <c r="HQC210" s="281"/>
      <c r="HQD210" s="281"/>
      <c r="HQE210" s="281"/>
      <c r="HQF210" s="281"/>
      <c r="HQG210" s="281"/>
      <c r="HQH210" s="281"/>
      <c r="HQI210" s="281"/>
      <c r="HQJ210" s="281"/>
      <c r="HQK210" s="281"/>
      <c r="HQL210" s="281"/>
      <c r="HQM210" s="281"/>
      <c r="HQN210" s="281"/>
      <c r="HQO210" s="281"/>
      <c r="HQP210" s="281"/>
      <c r="HQQ210" s="281"/>
      <c r="HQR210" s="281"/>
      <c r="HQS210" s="281"/>
      <c r="HQT210" s="281"/>
      <c r="HQU210" s="281"/>
      <c r="HQV210" s="281"/>
      <c r="HQW210" s="281"/>
      <c r="HQX210" s="281"/>
      <c r="HQY210" s="281"/>
      <c r="HQZ210" s="281"/>
      <c r="HRA210" s="281"/>
      <c r="HRB210" s="281"/>
      <c r="HRC210" s="281"/>
      <c r="HRD210" s="281"/>
      <c r="HRE210" s="281"/>
      <c r="HRF210" s="281"/>
      <c r="HRG210" s="281"/>
      <c r="HRH210" s="281"/>
      <c r="HRI210" s="281"/>
      <c r="HRJ210" s="281"/>
      <c r="HRK210" s="281"/>
      <c r="HRL210" s="281"/>
      <c r="HRM210" s="281"/>
      <c r="HRN210" s="281"/>
      <c r="HRO210" s="281"/>
      <c r="HRP210" s="281"/>
      <c r="HRQ210" s="281"/>
      <c r="HRR210" s="281"/>
      <c r="HRS210" s="281"/>
      <c r="HRT210" s="281"/>
      <c r="HRU210" s="281"/>
      <c r="HRV210" s="281"/>
      <c r="HRW210" s="281"/>
      <c r="HRX210" s="281"/>
      <c r="HRY210" s="281"/>
      <c r="HRZ210" s="281"/>
      <c r="HSA210" s="281"/>
      <c r="HSB210" s="281"/>
      <c r="HSC210" s="281"/>
      <c r="HSD210" s="281"/>
      <c r="HSE210" s="281"/>
      <c r="HSF210" s="281"/>
      <c r="HSG210" s="281"/>
      <c r="HSH210" s="281"/>
      <c r="HSI210" s="281"/>
      <c r="HSJ210" s="281"/>
      <c r="HSK210" s="281"/>
      <c r="HSL210" s="281"/>
      <c r="HSM210" s="281"/>
      <c r="HSN210" s="281"/>
      <c r="HSO210" s="281"/>
      <c r="HSP210" s="281"/>
      <c r="HSQ210" s="281"/>
      <c r="HSR210" s="281"/>
      <c r="HSS210" s="281"/>
      <c r="HST210" s="281"/>
      <c r="HSU210" s="281"/>
      <c r="HSV210" s="281"/>
      <c r="HSW210" s="281"/>
      <c r="HSX210" s="281"/>
      <c r="HSY210" s="281"/>
      <c r="HSZ210" s="281"/>
      <c r="HTA210" s="281"/>
      <c r="HTB210" s="281"/>
      <c r="HTC210" s="281"/>
      <c r="HTD210" s="281"/>
      <c r="HTE210" s="281"/>
      <c r="HTF210" s="281"/>
      <c r="HTG210" s="281"/>
      <c r="HTH210" s="281"/>
      <c r="HTI210" s="281"/>
      <c r="HTJ210" s="281"/>
      <c r="HTK210" s="281"/>
      <c r="HTL210" s="281"/>
      <c r="HTM210" s="281"/>
      <c r="HTN210" s="281"/>
      <c r="HTO210" s="281"/>
      <c r="HTP210" s="281"/>
      <c r="HTQ210" s="281"/>
      <c r="HTR210" s="281"/>
      <c r="HTS210" s="281"/>
      <c r="HTT210" s="281"/>
      <c r="HTU210" s="281"/>
      <c r="HTV210" s="281"/>
      <c r="HTW210" s="281"/>
      <c r="HTX210" s="281"/>
      <c r="HTY210" s="281"/>
      <c r="HTZ210" s="281"/>
      <c r="HUA210" s="281"/>
      <c r="HUB210" s="281"/>
      <c r="HUC210" s="281"/>
      <c r="HUD210" s="281"/>
      <c r="HUE210" s="281"/>
      <c r="HUF210" s="281"/>
      <c r="HUG210" s="281"/>
      <c r="HUH210" s="281"/>
      <c r="HUI210" s="281"/>
      <c r="HUJ210" s="281"/>
      <c r="HUK210" s="281"/>
      <c r="HUL210" s="281"/>
      <c r="HUM210" s="281"/>
      <c r="HUN210" s="281"/>
      <c r="HUO210" s="281"/>
      <c r="HUP210" s="281"/>
      <c r="HUQ210" s="281"/>
      <c r="HUR210" s="281"/>
      <c r="HUS210" s="281"/>
      <c r="HUT210" s="281"/>
      <c r="HUU210" s="281"/>
      <c r="HUV210" s="281"/>
      <c r="HUW210" s="281"/>
      <c r="HUX210" s="281"/>
      <c r="HUY210" s="281"/>
      <c r="HUZ210" s="281"/>
      <c r="HVA210" s="281"/>
      <c r="HVB210" s="281"/>
      <c r="HVC210" s="281"/>
      <c r="HVD210" s="281"/>
      <c r="HVE210" s="281"/>
      <c r="HVF210" s="281"/>
      <c r="HVG210" s="281"/>
      <c r="HVH210" s="281"/>
      <c r="HVI210" s="281"/>
      <c r="HVJ210" s="281"/>
      <c r="HVK210" s="281"/>
      <c r="HVL210" s="281"/>
      <c r="HVM210" s="281"/>
      <c r="HVN210" s="281"/>
      <c r="HVO210" s="281"/>
      <c r="HVP210" s="281"/>
      <c r="HVQ210" s="281"/>
      <c r="HVR210" s="281"/>
      <c r="HVS210" s="281"/>
      <c r="HVT210" s="281"/>
      <c r="HVU210" s="281"/>
      <c r="HVV210" s="281"/>
      <c r="HVW210" s="281"/>
      <c r="HVX210" s="281"/>
      <c r="HVY210" s="281"/>
      <c r="HVZ210" s="281"/>
      <c r="HWA210" s="281"/>
      <c r="HWB210" s="281"/>
      <c r="HWC210" s="281"/>
      <c r="HWD210" s="281"/>
      <c r="HWE210" s="281"/>
      <c r="HWF210" s="281"/>
      <c r="HWG210" s="281"/>
      <c r="HWH210" s="281"/>
      <c r="HWI210" s="281"/>
      <c r="HWJ210" s="281"/>
      <c r="HWK210" s="281"/>
      <c r="HWL210" s="281"/>
      <c r="HWM210" s="281"/>
      <c r="HWN210" s="281"/>
      <c r="HWO210" s="281"/>
      <c r="HWP210" s="281"/>
      <c r="HWQ210" s="281"/>
      <c r="HWR210" s="281"/>
      <c r="HWS210" s="281"/>
      <c r="HWT210" s="281"/>
      <c r="HWU210" s="281"/>
      <c r="HWV210" s="281"/>
      <c r="HWW210" s="281"/>
      <c r="HWX210" s="281"/>
      <c r="HWY210" s="281"/>
      <c r="HWZ210" s="281"/>
      <c r="HXA210" s="281"/>
      <c r="HXB210" s="281"/>
      <c r="HXC210" s="281"/>
      <c r="HXD210" s="281"/>
      <c r="HXE210" s="281"/>
      <c r="HXF210" s="281"/>
      <c r="HXG210" s="281"/>
      <c r="HXH210" s="281"/>
      <c r="HXI210" s="281"/>
      <c r="HXJ210" s="281"/>
      <c r="HXK210" s="281"/>
      <c r="HXL210" s="281"/>
      <c r="HXM210" s="281"/>
      <c r="HXN210" s="281"/>
      <c r="HXO210" s="281"/>
      <c r="HXP210" s="281"/>
      <c r="HXQ210" s="281"/>
      <c r="HXR210" s="281"/>
      <c r="HXS210" s="281"/>
      <c r="HXT210" s="281"/>
      <c r="HXU210" s="281"/>
      <c r="HXV210" s="281"/>
      <c r="HXW210" s="281"/>
      <c r="HXX210" s="281"/>
      <c r="HXY210" s="281"/>
      <c r="HXZ210" s="281"/>
      <c r="HYA210" s="281"/>
      <c r="HYB210" s="281"/>
      <c r="HYC210" s="281"/>
      <c r="HYD210" s="281"/>
      <c r="HYE210" s="281"/>
      <c r="HYF210" s="281"/>
      <c r="HYG210" s="281"/>
      <c r="HYH210" s="281"/>
      <c r="HYI210" s="281"/>
      <c r="HYJ210" s="281"/>
      <c r="HYK210" s="281"/>
      <c r="HYL210" s="281"/>
      <c r="HYM210" s="281"/>
      <c r="HYN210" s="281"/>
      <c r="HYO210" s="281"/>
      <c r="HYP210" s="281"/>
      <c r="HYQ210" s="281"/>
      <c r="HYR210" s="281"/>
      <c r="HYS210" s="281"/>
      <c r="HYT210" s="281"/>
      <c r="HYU210" s="281"/>
      <c r="HYV210" s="281"/>
      <c r="HYW210" s="281"/>
      <c r="HYX210" s="281"/>
      <c r="HYY210" s="281"/>
      <c r="HYZ210" s="281"/>
      <c r="HZA210" s="281"/>
      <c r="HZB210" s="281"/>
      <c r="HZC210" s="281"/>
      <c r="HZD210" s="281"/>
      <c r="HZE210" s="281"/>
      <c r="HZF210" s="281"/>
      <c r="HZG210" s="281"/>
      <c r="HZH210" s="281"/>
      <c r="HZI210" s="281"/>
      <c r="HZJ210" s="281"/>
      <c r="HZK210" s="281"/>
      <c r="HZL210" s="281"/>
      <c r="HZM210" s="281"/>
      <c r="HZN210" s="281"/>
      <c r="HZO210" s="281"/>
      <c r="HZP210" s="281"/>
      <c r="HZQ210" s="281"/>
      <c r="HZR210" s="281"/>
      <c r="HZS210" s="281"/>
      <c r="HZT210" s="281"/>
      <c r="HZU210" s="281"/>
      <c r="HZV210" s="281"/>
      <c r="HZW210" s="281"/>
      <c r="HZX210" s="281"/>
      <c r="HZY210" s="281"/>
      <c r="HZZ210" s="281"/>
      <c r="IAA210" s="281"/>
      <c r="IAB210" s="281"/>
      <c r="IAC210" s="281"/>
      <c r="IAD210" s="281"/>
      <c r="IAE210" s="281"/>
      <c r="IAF210" s="281"/>
      <c r="IAG210" s="281"/>
      <c r="IAH210" s="281"/>
      <c r="IAI210" s="281"/>
      <c r="IAJ210" s="281"/>
      <c r="IAK210" s="281"/>
      <c r="IAL210" s="281"/>
      <c r="IAM210" s="281"/>
      <c r="IAN210" s="281"/>
      <c r="IAO210" s="281"/>
      <c r="IAP210" s="281"/>
      <c r="IAQ210" s="281"/>
      <c r="IAR210" s="281"/>
      <c r="IAS210" s="281"/>
      <c r="IAT210" s="281"/>
      <c r="IAU210" s="281"/>
      <c r="IAV210" s="281"/>
      <c r="IAW210" s="281"/>
      <c r="IAX210" s="281"/>
      <c r="IAY210" s="281"/>
      <c r="IAZ210" s="281"/>
      <c r="IBA210" s="281"/>
      <c r="IBB210" s="281"/>
      <c r="IBC210" s="281"/>
      <c r="IBD210" s="281"/>
      <c r="IBE210" s="281"/>
      <c r="IBF210" s="281"/>
      <c r="IBG210" s="281"/>
      <c r="IBH210" s="281"/>
      <c r="IBI210" s="281"/>
      <c r="IBJ210" s="281"/>
      <c r="IBK210" s="281"/>
      <c r="IBL210" s="281"/>
      <c r="IBM210" s="281"/>
      <c r="IBN210" s="281"/>
      <c r="IBO210" s="281"/>
      <c r="IBP210" s="281"/>
      <c r="IBQ210" s="281"/>
      <c r="IBR210" s="281"/>
      <c r="IBS210" s="281"/>
      <c r="IBT210" s="281"/>
      <c r="IBU210" s="281"/>
      <c r="IBV210" s="281"/>
      <c r="IBW210" s="281"/>
      <c r="IBX210" s="281"/>
      <c r="IBY210" s="281"/>
      <c r="IBZ210" s="281"/>
      <c r="ICA210" s="281"/>
      <c r="ICB210" s="281"/>
      <c r="ICC210" s="281"/>
      <c r="ICD210" s="281"/>
      <c r="ICE210" s="281"/>
      <c r="ICF210" s="281"/>
      <c r="ICG210" s="281"/>
      <c r="ICH210" s="281"/>
      <c r="ICI210" s="281"/>
      <c r="ICJ210" s="281"/>
      <c r="ICK210" s="281"/>
      <c r="ICL210" s="281"/>
      <c r="ICM210" s="281"/>
      <c r="ICN210" s="281"/>
      <c r="ICO210" s="281"/>
      <c r="ICP210" s="281"/>
      <c r="ICQ210" s="281"/>
      <c r="ICR210" s="281"/>
      <c r="ICS210" s="281"/>
      <c r="ICT210" s="281"/>
      <c r="ICU210" s="281"/>
      <c r="ICV210" s="281"/>
      <c r="ICW210" s="281"/>
      <c r="ICX210" s="281"/>
      <c r="ICY210" s="281"/>
      <c r="ICZ210" s="281"/>
      <c r="IDA210" s="281"/>
      <c r="IDB210" s="281"/>
      <c r="IDC210" s="281"/>
      <c r="IDD210" s="281"/>
      <c r="IDE210" s="281"/>
      <c r="IDF210" s="281"/>
      <c r="IDG210" s="281"/>
      <c r="IDH210" s="281"/>
      <c r="IDI210" s="281"/>
      <c r="IDJ210" s="281"/>
      <c r="IDK210" s="281"/>
      <c r="IDL210" s="281"/>
      <c r="IDM210" s="281"/>
      <c r="IDN210" s="281"/>
      <c r="IDO210" s="281"/>
      <c r="IDP210" s="281"/>
      <c r="IDQ210" s="281"/>
      <c r="IDR210" s="281"/>
      <c r="IDS210" s="281"/>
      <c r="IDT210" s="281"/>
      <c r="IDU210" s="281"/>
      <c r="IDV210" s="281"/>
      <c r="IDW210" s="281"/>
      <c r="IDX210" s="281"/>
      <c r="IDY210" s="281"/>
      <c r="IDZ210" s="281"/>
      <c r="IEA210" s="281"/>
      <c r="IEB210" s="281"/>
      <c r="IEC210" s="281"/>
      <c r="IED210" s="281"/>
      <c r="IEE210" s="281"/>
      <c r="IEF210" s="281"/>
      <c r="IEG210" s="281"/>
      <c r="IEH210" s="281"/>
      <c r="IEI210" s="281"/>
      <c r="IEJ210" s="281"/>
      <c r="IEK210" s="281"/>
      <c r="IEL210" s="281"/>
      <c r="IEM210" s="281"/>
      <c r="IEN210" s="281"/>
      <c r="IEO210" s="281"/>
      <c r="IEP210" s="281"/>
      <c r="IEQ210" s="281"/>
      <c r="IER210" s="281"/>
      <c r="IES210" s="281"/>
      <c r="IET210" s="281"/>
      <c r="IEU210" s="281"/>
      <c r="IEV210" s="281"/>
      <c r="IEW210" s="281"/>
      <c r="IEX210" s="281"/>
      <c r="IEY210" s="281"/>
      <c r="IEZ210" s="281"/>
      <c r="IFA210" s="281"/>
      <c r="IFB210" s="281"/>
      <c r="IFC210" s="281"/>
      <c r="IFD210" s="281"/>
      <c r="IFE210" s="281"/>
      <c r="IFF210" s="281"/>
      <c r="IFG210" s="281"/>
      <c r="IFH210" s="281"/>
      <c r="IFI210" s="281"/>
      <c r="IFJ210" s="281"/>
      <c r="IFK210" s="281"/>
      <c r="IFL210" s="281"/>
      <c r="IFM210" s="281"/>
      <c r="IFN210" s="281"/>
      <c r="IFO210" s="281"/>
      <c r="IFP210" s="281"/>
      <c r="IFQ210" s="281"/>
      <c r="IFR210" s="281"/>
      <c r="IFS210" s="281"/>
      <c r="IFT210" s="281"/>
      <c r="IFU210" s="281"/>
      <c r="IFV210" s="281"/>
      <c r="IFW210" s="281"/>
      <c r="IFX210" s="281"/>
      <c r="IFY210" s="281"/>
      <c r="IFZ210" s="281"/>
      <c r="IGA210" s="281"/>
      <c r="IGB210" s="281"/>
      <c r="IGC210" s="281"/>
      <c r="IGD210" s="281"/>
      <c r="IGE210" s="281"/>
      <c r="IGF210" s="281"/>
      <c r="IGG210" s="281"/>
      <c r="IGH210" s="281"/>
      <c r="IGI210" s="281"/>
      <c r="IGJ210" s="281"/>
      <c r="IGK210" s="281"/>
      <c r="IGL210" s="281"/>
      <c r="IGM210" s="281"/>
      <c r="IGN210" s="281"/>
      <c r="IGO210" s="281"/>
      <c r="IGP210" s="281"/>
      <c r="IGQ210" s="281"/>
      <c r="IGR210" s="281"/>
      <c r="IGS210" s="281"/>
      <c r="IGT210" s="281"/>
      <c r="IGU210" s="281"/>
      <c r="IGV210" s="281"/>
      <c r="IGW210" s="281"/>
      <c r="IGX210" s="281"/>
      <c r="IGY210" s="281"/>
      <c r="IGZ210" s="281"/>
      <c r="IHA210" s="281"/>
      <c r="IHB210" s="281"/>
      <c r="IHC210" s="281"/>
      <c r="IHD210" s="281"/>
      <c r="IHE210" s="281"/>
      <c r="IHF210" s="281"/>
      <c r="IHG210" s="281"/>
      <c r="IHH210" s="281"/>
      <c r="IHI210" s="281"/>
      <c r="IHJ210" s="281"/>
      <c r="IHK210" s="281"/>
      <c r="IHL210" s="281"/>
      <c r="IHM210" s="281"/>
      <c r="IHN210" s="281"/>
      <c r="IHO210" s="281"/>
      <c r="IHP210" s="281"/>
      <c r="IHQ210" s="281"/>
      <c r="IHR210" s="281"/>
      <c r="IHS210" s="281"/>
      <c r="IHT210" s="281"/>
      <c r="IHU210" s="281"/>
      <c r="IHV210" s="281"/>
      <c r="IHW210" s="281"/>
      <c r="IHX210" s="281"/>
      <c r="IHY210" s="281"/>
      <c r="IHZ210" s="281"/>
      <c r="IIA210" s="281"/>
      <c r="IIB210" s="281"/>
      <c r="IIC210" s="281"/>
      <c r="IID210" s="281"/>
      <c r="IIE210" s="281"/>
      <c r="IIF210" s="281"/>
      <c r="IIG210" s="281"/>
      <c r="IIH210" s="281"/>
      <c r="III210" s="281"/>
      <c r="IIJ210" s="281"/>
      <c r="IIK210" s="281"/>
      <c r="IIL210" s="281"/>
      <c r="IIM210" s="281"/>
      <c r="IIN210" s="281"/>
      <c r="IIO210" s="281"/>
      <c r="IIP210" s="281"/>
      <c r="IIQ210" s="281"/>
      <c r="IIR210" s="281"/>
      <c r="IIS210" s="281"/>
      <c r="IIT210" s="281"/>
      <c r="IIU210" s="281"/>
      <c r="IIV210" s="281"/>
      <c r="IIW210" s="281"/>
      <c r="IIX210" s="281"/>
      <c r="IIY210" s="281"/>
      <c r="IIZ210" s="281"/>
      <c r="IJA210" s="281"/>
      <c r="IJB210" s="281"/>
      <c r="IJC210" s="281"/>
      <c r="IJD210" s="281"/>
      <c r="IJE210" s="281"/>
      <c r="IJF210" s="281"/>
      <c r="IJG210" s="281"/>
      <c r="IJH210" s="281"/>
      <c r="IJI210" s="281"/>
      <c r="IJJ210" s="281"/>
      <c r="IJK210" s="281"/>
      <c r="IJL210" s="281"/>
      <c r="IJM210" s="281"/>
      <c r="IJN210" s="281"/>
      <c r="IJO210" s="281"/>
      <c r="IJP210" s="281"/>
      <c r="IJQ210" s="281"/>
      <c r="IJR210" s="281"/>
      <c r="IJS210" s="281"/>
      <c r="IJT210" s="281"/>
      <c r="IJU210" s="281"/>
      <c r="IJV210" s="281"/>
      <c r="IJW210" s="281"/>
      <c r="IJX210" s="281"/>
      <c r="IJY210" s="281"/>
      <c r="IJZ210" s="281"/>
      <c r="IKA210" s="281"/>
      <c r="IKB210" s="281"/>
      <c r="IKC210" s="281"/>
      <c r="IKD210" s="281"/>
      <c r="IKE210" s="281"/>
      <c r="IKF210" s="281"/>
      <c r="IKG210" s="281"/>
      <c r="IKH210" s="281"/>
      <c r="IKI210" s="281"/>
      <c r="IKJ210" s="281"/>
      <c r="IKK210" s="281"/>
      <c r="IKL210" s="281"/>
      <c r="IKM210" s="281"/>
      <c r="IKN210" s="281"/>
      <c r="IKO210" s="281"/>
      <c r="IKP210" s="281"/>
      <c r="IKQ210" s="281"/>
      <c r="IKR210" s="281"/>
      <c r="IKS210" s="281"/>
      <c r="IKT210" s="281"/>
      <c r="IKU210" s="281"/>
      <c r="IKV210" s="281"/>
      <c r="IKW210" s="281"/>
      <c r="IKX210" s="281"/>
      <c r="IKY210" s="281"/>
      <c r="IKZ210" s="281"/>
      <c r="ILA210" s="281"/>
      <c r="ILB210" s="281"/>
      <c r="ILC210" s="281"/>
      <c r="ILD210" s="281"/>
      <c r="ILE210" s="281"/>
      <c r="ILF210" s="281"/>
      <c r="ILG210" s="281"/>
      <c r="ILH210" s="281"/>
      <c r="ILI210" s="281"/>
      <c r="ILJ210" s="281"/>
      <c r="ILK210" s="281"/>
      <c r="ILL210" s="281"/>
      <c r="ILM210" s="281"/>
      <c r="ILN210" s="281"/>
      <c r="ILO210" s="281"/>
      <c r="ILP210" s="281"/>
      <c r="ILQ210" s="281"/>
      <c r="ILR210" s="281"/>
      <c r="ILS210" s="281"/>
      <c r="ILT210" s="281"/>
      <c r="ILU210" s="281"/>
      <c r="ILV210" s="281"/>
      <c r="ILW210" s="281"/>
      <c r="ILX210" s="281"/>
      <c r="ILY210" s="281"/>
      <c r="ILZ210" s="281"/>
      <c r="IMA210" s="281"/>
      <c r="IMB210" s="281"/>
      <c r="IMC210" s="281"/>
      <c r="IMD210" s="281"/>
      <c r="IME210" s="281"/>
      <c r="IMF210" s="281"/>
      <c r="IMG210" s="281"/>
      <c r="IMH210" s="281"/>
      <c r="IMI210" s="281"/>
      <c r="IMJ210" s="281"/>
      <c r="IMK210" s="281"/>
      <c r="IML210" s="281"/>
      <c r="IMM210" s="281"/>
      <c r="IMN210" s="281"/>
      <c r="IMO210" s="281"/>
      <c r="IMP210" s="281"/>
      <c r="IMQ210" s="281"/>
      <c r="IMR210" s="281"/>
      <c r="IMS210" s="281"/>
      <c r="IMT210" s="281"/>
      <c r="IMU210" s="281"/>
      <c r="IMV210" s="281"/>
      <c r="IMW210" s="281"/>
      <c r="IMX210" s="281"/>
      <c r="IMY210" s="281"/>
      <c r="IMZ210" s="281"/>
      <c r="INA210" s="281"/>
      <c r="INB210" s="281"/>
      <c r="INC210" s="281"/>
      <c r="IND210" s="281"/>
      <c r="INE210" s="281"/>
      <c r="INF210" s="281"/>
      <c r="ING210" s="281"/>
      <c r="INH210" s="281"/>
      <c r="INI210" s="281"/>
      <c r="INJ210" s="281"/>
      <c r="INK210" s="281"/>
      <c r="INL210" s="281"/>
      <c r="INM210" s="281"/>
      <c r="INN210" s="281"/>
      <c r="INO210" s="281"/>
      <c r="INP210" s="281"/>
      <c r="INQ210" s="281"/>
      <c r="INR210" s="281"/>
      <c r="INS210" s="281"/>
      <c r="INT210" s="281"/>
      <c r="INU210" s="281"/>
      <c r="INV210" s="281"/>
      <c r="INW210" s="281"/>
      <c r="INX210" s="281"/>
      <c r="INY210" s="281"/>
      <c r="INZ210" s="281"/>
      <c r="IOA210" s="281"/>
      <c r="IOB210" s="281"/>
      <c r="IOC210" s="281"/>
      <c r="IOD210" s="281"/>
      <c r="IOE210" s="281"/>
      <c r="IOF210" s="281"/>
      <c r="IOG210" s="281"/>
      <c r="IOH210" s="281"/>
      <c r="IOI210" s="281"/>
      <c r="IOJ210" s="281"/>
      <c r="IOK210" s="281"/>
      <c r="IOL210" s="281"/>
      <c r="IOM210" s="281"/>
      <c r="ION210" s="281"/>
      <c r="IOO210" s="281"/>
      <c r="IOP210" s="281"/>
      <c r="IOQ210" s="281"/>
      <c r="IOR210" s="281"/>
      <c r="IOS210" s="281"/>
      <c r="IOT210" s="281"/>
      <c r="IOU210" s="281"/>
      <c r="IOV210" s="281"/>
      <c r="IOW210" s="281"/>
      <c r="IOX210" s="281"/>
      <c r="IOY210" s="281"/>
      <c r="IOZ210" s="281"/>
      <c r="IPA210" s="281"/>
      <c r="IPB210" s="281"/>
      <c r="IPC210" s="281"/>
      <c r="IPD210" s="281"/>
      <c r="IPE210" s="281"/>
      <c r="IPF210" s="281"/>
      <c r="IPG210" s="281"/>
      <c r="IPH210" s="281"/>
      <c r="IPI210" s="281"/>
      <c r="IPJ210" s="281"/>
      <c r="IPK210" s="281"/>
      <c r="IPL210" s="281"/>
      <c r="IPM210" s="281"/>
      <c r="IPN210" s="281"/>
      <c r="IPO210" s="281"/>
      <c r="IPP210" s="281"/>
      <c r="IPQ210" s="281"/>
      <c r="IPR210" s="281"/>
      <c r="IPS210" s="281"/>
      <c r="IPT210" s="281"/>
      <c r="IPU210" s="281"/>
      <c r="IPV210" s="281"/>
      <c r="IPW210" s="281"/>
      <c r="IPX210" s="281"/>
      <c r="IPY210" s="281"/>
      <c r="IPZ210" s="281"/>
      <c r="IQA210" s="281"/>
      <c r="IQB210" s="281"/>
      <c r="IQC210" s="281"/>
      <c r="IQD210" s="281"/>
      <c r="IQE210" s="281"/>
      <c r="IQF210" s="281"/>
      <c r="IQG210" s="281"/>
      <c r="IQH210" s="281"/>
      <c r="IQI210" s="281"/>
      <c r="IQJ210" s="281"/>
      <c r="IQK210" s="281"/>
      <c r="IQL210" s="281"/>
      <c r="IQM210" s="281"/>
      <c r="IQN210" s="281"/>
      <c r="IQO210" s="281"/>
      <c r="IQP210" s="281"/>
      <c r="IQQ210" s="281"/>
      <c r="IQR210" s="281"/>
      <c r="IQS210" s="281"/>
      <c r="IQT210" s="281"/>
      <c r="IQU210" s="281"/>
      <c r="IQV210" s="281"/>
      <c r="IQW210" s="281"/>
      <c r="IQX210" s="281"/>
      <c r="IQY210" s="281"/>
      <c r="IQZ210" s="281"/>
      <c r="IRA210" s="281"/>
      <c r="IRB210" s="281"/>
      <c r="IRC210" s="281"/>
      <c r="IRD210" s="281"/>
      <c r="IRE210" s="281"/>
      <c r="IRF210" s="281"/>
      <c r="IRG210" s="281"/>
      <c r="IRH210" s="281"/>
      <c r="IRI210" s="281"/>
      <c r="IRJ210" s="281"/>
      <c r="IRK210" s="281"/>
      <c r="IRL210" s="281"/>
      <c r="IRM210" s="281"/>
      <c r="IRN210" s="281"/>
      <c r="IRO210" s="281"/>
      <c r="IRP210" s="281"/>
      <c r="IRQ210" s="281"/>
      <c r="IRR210" s="281"/>
      <c r="IRS210" s="281"/>
      <c r="IRT210" s="281"/>
      <c r="IRU210" s="281"/>
      <c r="IRV210" s="281"/>
      <c r="IRW210" s="281"/>
      <c r="IRX210" s="281"/>
      <c r="IRY210" s="281"/>
      <c r="IRZ210" s="281"/>
      <c r="ISA210" s="281"/>
      <c r="ISB210" s="281"/>
      <c r="ISC210" s="281"/>
      <c r="ISD210" s="281"/>
      <c r="ISE210" s="281"/>
      <c r="ISF210" s="281"/>
      <c r="ISG210" s="281"/>
      <c r="ISH210" s="281"/>
      <c r="ISI210" s="281"/>
      <c r="ISJ210" s="281"/>
      <c r="ISK210" s="281"/>
      <c r="ISL210" s="281"/>
      <c r="ISM210" s="281"/>
      <c r="ISN210" s="281"/>
      <c r="ISO210" s="281"/>
      <c r="ISP210" s="281"/>
      <c r="ISQ210" s="281"/>
      <c r="ISR210" s="281"/>
      <c r="ISS210" s="281"/>
      <c r="IST210" s="281"/>
      <c r="ISU210" s="281"/>
      <c r="ISV210" s="281"/>
      <c r="ISW210" s="281"/>
      <c r="ISX210" s="281"/>
      <c r="ISY210" s="281"/>
      <c r="ISZ210" s="281"/>
      <c r="ITA210" s="281"/>
      <c r="ITB210" s="281"/>
      <c r="ITC210" s="281"/>
      <c r="ITD210" s="281"/>
      <c r="ITE210" s="281"/>
      <c r="ITF210" s="281"/>
      <c r="ITG210" s="281"/>
      <c r="ITH210" s="281"/>
      <c r="ITI210" s="281"/>
      <c r="ITJ210" s="281"/>
      <c r="ITK210" s="281"/>
      <c r="ITL210" s="281"/>
      <c r="ITM210" s="281"/>
      <c r="ITN210" s="281"/>
      <c r="ITO210" s="281"/>
      <c r="ITP210" s="281"/>
      <c r="ITQ210" s="281"/>
      <c r="ITR210" s="281"/>
      <c r="ITS210" s="281"/>
      <c r="ITT210" s="281"/>
      <c r="ITU210" s="281"/>
      <c r="ITV210" s="281"/>
      <c r="ITW210" s="281"/>
      <c r="ITX210" s="281"/>
      <c r="ITY210" s="281"/>
      <c r="ITZ210" s="281"/>
      <c r="IUA210" s="281"/>
      <c r="IUB210" s="281"/>
      <c r="IUC210" s="281"/>
      <c r="IUD210" s="281"/>
      <c r="IUE210" s="281"/>
      <c r="IUF210" s="281"/>
      <c r="IUG210" s="281"/>
      <c r="IUH210" s="281"/>
      <c r="IUI210" s="281"/>
      <c r="IUJ210" s="281"/>
      <c r="IUK210" s="281"/>
      <c r="IUL210" s="281"/>
      <c r="IUM210" s="281"/>
      <c r="IUN210" s="281"/>
      <c r="IUO210" s="281"/>
      <c r="IUP210" s="281"/>
      <c r="IUQ210" s="281"/>
      <c r="IUR210" s="281"/>
      <c r="IUS210" s="281"/>
      <c r="IUT210" s="281"/>
      <c r="IUU210" s="281"/>
      <c r="IUV210" s="281"/>
      <c r="IUW210" s="281"/>
      <c r="IUX210" s="281"/>
      <c r="IUY210" s="281"/>
      <c r="IUZ210" s="281"/>
      <c r="IVA210" s="281"/>
      <c r="IVB210" s="281"/>
      <c r="IVC210" s="281"/>
      <c r="IVD210" s="281"/>
      <c r="IVE210" s="281"/>
      <c r="IVF210" s="281"/>
      <c r="IVG210" s="281"/>
      <c r="IVH210" s="281"/>
      <c r="IVI210" s="281"/>
      <c r="IVJ210" s="281"/>
      <c r="IVK210" s="281"/>
      <c r="IVL210" s="281"/>
      <c r="IVM210" s="281"/>
      <c r="IVN210" s="281"/>
      <c r="IVO210" s="281"/>
      <c r="IVP210" s="281"/>
      <c r="IVQ210" s="281"/>
      <c r="IVR210" s="281"/>
      <c r="IVS210" s="281"/>
      <c r="IVT210" s="281"/>
      <c r="IVU210" s="281"/>
      <c r="IVV210" s="281"/>
      <c r="IVW210" s="281"/>
      <c r="IVX210" s="281"/>
      <c r="IVY210" s="281"/>
      <c r="IVZ210" s="281"/>
      <c r="IWA210" s="281"/>
      <c r="IWB210" s="281"/>
      <c r="IWC210" s="281"/>
      <c r="IWD210" s="281"/>
      <c r="IWE210" s="281"/>
      <c r="IWF210" s="281"/>
      <c r="IWG210" s="281"/>
      <c r="IWH210" s="281"/>
      <c r="IWI210" s="281"/>
      <c r="IWJ210" s="281"/>
      <c r="IWK210" s="281"/>
      <c r="IWL210" s="281"/>
      <c r="IWM210" s="281"/>
      <c r="IWN210" s="281"/>
      <c r="IWO210" s="281"/>
      <c r="IWP210" s="281"/>
      <c r="IWQ210" s="281"/>
      <c r="IWR210" s="281"/>
      <c r="IWS210" s="281"/>
      <c r="IWT210" s="281"/>
      <c r="IWU210" s="281"/>
      <c r="IWV210" s="281"/>
      <c r="IWW210" s="281"/>
      <c r="IWX210" s="281"/>
      <c r="IWY210" s="281"/>
      <c r="IWZ210" s="281"/>
      <c r="IXA210" s="281"/>
      <c r="IXB210" s="281"/>
      <c r="IXC210" s="281"/>
      <c r="IXD210" s="281"/>
      <c r="IXE210" s="281"/>
      <c r="IXF210" s="281"/>
      <c r="IXG210" s="281"/>
      <c r="IXH210" s="281"/>
      <c r="IXI210" s="281"/>
      <c r="IXJ210" s="281"/>
      <c r="IXK210" s="281"/>
      <c r="IXL210" s="281"/>
      <c r="IXM210" s="281"/>
      <c r="IXN210" s="281"/>
      <c r="IXO210" s="281"/>
      <c r="IXP210" s="281"/>
      <c r="IXQ210" s="281"/>
      <c r="IXR210" s="281"/>
      <c r="IXS210" s="281"/>
      <c r="IXT210" s="281"/>
      <c r="IXU210" s="281"/>
      <c r="IXV210" s="281"/>
      <c r="IXW210" s="281"/>
      <c r="IXX210" s="281"/>
      <c r="IXY210" s="281"/>
      <c r="IXZ210" s="281"/>
      <c r="IYA210" s="281"/>
      <c r="IYB210" s="281"/>
      <c r="IYC210" s="281"/>
      <c r="IYD210" s="281"/>
      <c r="IYE210" s="281"/>
      <c r="IYF210" s="281"/>
      <c r="IYG210" s="281"/>
      <c r="IYH210" s="281"/>
      <c r="IYI210" s="281"/>
      <c r="IYJ210" s="281"/>
      <c r="IYK210" s="281"/>
      <c r="IYL210" s="281"/>
      <c r="IYM210" s="281"/>
      <c r="IYN210" s="281"/>
      <c r="IYO210" s="281"/>
      <c r="IYP210" s="281"/>
      <c r="IYQ210" s="281"/>
      <c r="IYR210" s="281"/>
      <c r="IYS210" s="281"/>
      <c r="IYT210" s="281"/>
      <c r="IYU210" s="281"/>
      <c r="IYV210" s="281"/>
      <c r="IYW210" s="281"/>
      <c r="IYX210" s="281"/>
      <c r="IYY210" s="281"/>
      <c r="IYZ210" s="281"/>
      <c r="IZA210" s="281"/>
      <c r="IZB210" s="281"/>
      <c r="IZC210" s="281"/>
      <c r="IZD210" s="281"/>
      <c r="IZE210" s="281"/>
      <c r="IZF210" s="281"/>
      <c r="IZG210" s="281"/>
      <c r="IZH210" s="281"/>
      <c r="IZI210" s="281"/>
      <c r="IZJ210" s="281"/>
      <c r="IZK210" s="281"/>
      <c r="IZL210" s="281"/>
      <c r="IZM210" s="281"/>
      <c r="IZN210" s="281"/>
      <c r="IZO210" s="281"/>
      <c r="IZP210" s="281"/>
      <c r="IZQ210" s="281"/>
      <c r="IZR210" s="281"/>
      <c r="IZS210" s="281"/>
      <c r="IZT210" s="281"/>
      <c r="IZU210" s="281"/>
      <c r="IZV210" s="281"/>
      <c r="IZW210" s="281"/>
      <c r="IZX210" s="281"/>
      <c r="IZY210" s="281"/>
      <c r="IZZ210" s="281"/>
      <c r="JAA210" s="281"/>
      <c r="JAB210" s="281"/>
      <c r="JAC210" s="281"/>
      <c r="JAD210" s="281"/>
      <c r="JAE210" s="281"/>
      <c r="JAF210" s="281"/>
      <c r="JAG210" s="281"/>
      <c r="JAH210" s="281"/>
      <c r="JAI210" s="281"/>
      <c r="JAJ210" s="281"/>
      <c r="JAK210" s="281"/>
      <c r="JAL210" s="281"/>
      <c r="JAM210" s="281"/>
      <c r="JAN210" s="281"/>
      <c r="JAO210" s="281"/>
      <c r="JAP210" s="281"/>
      <c r="JAQ210" s="281"/>
      <c r="JAR210" s="281"/>
      <c r="JAS210" s="281"/>
      <c r="JAT210" s="281"/>
      <c r="JAU210" s="281"/>
      <c r="JAV210" s="281"/>
      <c r="JAW210" s="281"/>
      <c r="JAX210" s="281"/>
      <c r="JAY210" s="281"/>
      <c r="JAZ210" s="281"/>
      <c r="JBA210" s="281"/>
      <c r="JBB210" s="281"/>
      <c r="JBC210" s="281"/>
      <c r="JBD210" s="281"/>
      <c r="JBE210" s="281"/>
      <c r="JBF210" s="281"/>
      <c r="JBG210" s="281"/>
      <c r="JBH210" s="281"/>
      <c r="JBI210" s="281"/>
      <c r="JBJ210" s="281"/>
      <c r="JBK210" s="281"/>
      <c r="JBL210" s="281"/>
      <c r="JBM210" s="281"/>
      <c r="JBN210" s="281"/>
      <c r="JBO210" s="281"/>
      <c r="JBP210" s="281"/>
      <c r="JBQ210" s="281"/>
      <c r="JBR210" s="281"/>
      <c r="JBS210" s="281"/>
      <c r="JBT210" s="281"/>
      <c r="JBU210" s="281"/>
      <c r="JBV210" s="281"/>
      <c r="JBW210" s="281"/>
      <c r="JBX210" s="281"/>
      <c r="JBY210" s="281"/>
      <c r="JBZ210" s="281"/>
      <c r="JCA210" s="281"/>
      <c r="JCB210" s="281"/>
      <c r="JCC210" s="281"/>
      <c r="JCD210" s="281"/>
      <c r="JCE210" s="281"/>
      <c r="JCF210" s="281"/>
      <c r="JCG210" s="281"/>
      <c r="JCH210" s="281"/>
      <c r="JCI210" s="281"/>
      <c r="JCJ210" s="281"/>
      <c r="JCK210" s="281"/>
      <c r="JCL210" s="281"/>
      <c r="JCM210" s="281"/>
      <c r="JCN210" s="281"/>
      <c r="JCO210" s="281"/>
      <c r="JCP210" s="281"/>
      <c r="JCQ210" s="281"/>
      <c r="JCR210" s="281"/>
      <c r="JCS210" s="281"/>
      <c r="JCT210" s="281"/>
      <c r="JCU210" s="281"/>
      <c r="JCV210" s="281"/>
      <c r="JCW210" s="281"/>
      <c r="JCX210" s="281"/>
      <c r="JCY210" s="281"/>
      <c r="JCZ210" s="281"/>
      <c r="JDA210" s="281"/>
      <c r="JDB210" s="281"/>
      <c r="JDC210" s="281"/>
      <c r="JDD210" s="281"/>
      <c r="JDE210" s="281"/>
      <c r="JDF210" s="281"/>
      <c r="JDG210" s="281"/>
      <c r="JDH210" s="281"/>
      <c r="JDI210" s="281"/>
      <c r="JDJ210" s="281"/>
      <c r="JDK210" s="281"/>
      <c r="JDL210" s="281"/>
      <c r="JDM210" s="281"/>
      <c r="JDN210" s="281"/>
      <c r="JDO210" s="281"/>
      <c r="JDP210" s="281"/>
      <c r="JDQ210" s="281"/>
      <c r="JDR210" s="281"/>
      <c r="JDS210" s="281"/>
      <c r="JDT210" s="281"/>
      <c r="JDU210" s="281"/>
      <c r="JDV210" s="281"/>
      <c r="JDW210" s="281"/>
      <c r="JDX210" s="281"/>
      <c r="JDY210" s="281"/>
      <c r="JDZ210" s="281"/>
      <c r="JEA210" s="281"/>
      <c r="JEB210" s="281"/>
      <c r="JEC210" s="281"/>
      <c r="JED210" s="281"/>
      <c r="JEE210" s="281"/>
      <c r="JEF210" s="281"/>
      <c r="JEG210" s="281"/>
      <c r="JEH210" s="281"/>
      <c r="JEI210" s="281"/>
      <c r="JEJ210" s="281"/>
      <c r="JEK210" s="281"/>
      <c r="JEL210" s="281"/>
      <c r="JEM210" s="281"/>
      <c r="JEN210" s="281"/>
      <c r="JEO210" s="281"/>
      <c r="JEP210" s="281"/>
      <c r="JEQ210" s="281"/>
      <c r="JER210" s="281"/>
      <c r="JES210" s="281"/>
      <c r="JET210" s="281"/>
      <c r="JEU210" s="281"/>
      <c r="JEV210" s="281"/>
      <c r="JEW210" s="281"/>
      <c r="JEX210" s="281"/>
      <c r="JEY210" s="281"/>
      <c r="JEZ210" s="281"/>
      <c r="JFA210" s="281"/>
      <c r="JFB210" s="281"/>
      <c r="JFC210" s="281"/>
      <c r="JFD210" s="281"/>
      <c r="JFE210" s="281"/>
      <c r="JFF210" s="281"/>
      <c r="JFG210" s="281"/>
      <c r="JFH210" s="281"/>
      <c r="JFI210" s="281"/>
      <c r="JFJ210" s="281"/>
      <c r="JFK210" s="281"/>
      <c r="JFL210" s="281"/>
      <c r="JFM210" s="281"/>
      <c r="JFN210" s="281"/>
      <c r="JFO210" s="281"/>
      <c r="JFP210" s="281"/>
      <c r="JFQ210" s="281"/>
      <c r="JFR210" s="281"/>
      <c r="JFS210" s="281"/>
      <c r="JFT210" s="281"/>
      <c r="JFU210" s="281"/>
      <c r="JFV210" s="281"/>
      <c r="JFW210" s="281"/>
      <c r="JFX210" s="281"/>
      <c r="JFY210" s="281"/>
      <c r="JFZ210" s="281"/>
      <c r="JGA210" s="281"/>
      <c r="JGB210" s="281"/>
      <c r="JGC210" s="281"/>
      <c r="JGD210" s="281"/>
      <c r="JGE210" s="281"/>
      <c r="JGF210" s="281"/>
      <c r="JGG210" s="281"/>
      <c r="JGH210" s="281"/>
      <c r="JGI210" s="281"/>
      <c r="JGJ210" s="281"/>
      <c r="JGK210" s="281"/>
      <c r="JGL210" s="281"/>
      <c r="JGM210" s="281"/>
      <c r="JGN210" s="281"/>
      <c r="JGO210" s="281"/>
      <c r="JGP210" s="281"/>
      <c r="JGQ210" s="281"/>
      <c r="JGR210" s="281"/>
      <c r="JGS210" s="281"/>
      <c r="JGT210" s="281"/>
      <c r="JGU210" s="281"/>
      <c r="JGV210" s="281"/>
      <c r="JGW210" s="281"/>
      <c r="JGX210" s="281"/>
      <c r="JGY210" s="281"/>
      <c r="JGZ210" s="281"/>
      <c r="JHA210" s="281"/>
      <c r="JHB210" s="281"/>
      <c r="JHC210" s="281"/>
      <c r="JHD210" s="281"/>
      <c r="JHE210" s="281"/>
      <c r="JHF210" s="281"/>
      <c r="JHG210" s="281"/>
      <c r="JHH210" s="281"/>
      <c r="JHI210" s="281"/>
      <c r="JHJ210" s="281"/>
      <c r="JHK210" s="281"/>
      <c r="JHL210" s="281"/>
      <c r="JHM210" s="281"/>
      <c r="JHN210" s="281"/>
      <c r="JHO210" s="281"/>
      <c r="JHP210" s="281"/>
      <c r="JHQ210" s="281"/>
      <c r="JHR210" s="281"/>
      <c r="JHS210" s="281"/>
      <c r="JHT210" s="281"/>
      <c r="JHU210" s="281"/>
      <c r="JHV210" s="281"/>
      <c r="JHW210" s="281"/>
      <c r="JHX210" s="281"/>
      <c r="JHY210" s="281"/>
      <c r="JHZ210" s="281"/>
      <c r="JIA210" s="281"/>
      <c r="JIB210" s="281"/>
      <c r="JIC210" s="281"/>
      <c r="JID210" s="281"/>
      <c r="JIE210" s="281"/>
      <c r="JIF210" s="281"/>
      <c r="JIG210" s="281"/>
      <c r="JIH210" s="281"/>
      <c r="JII210" s="281"/>
      <c r="JIJ210" s="281"/>
      <c r="JIK210" s="281"/>
      <c r="JIL210" s="281"/>
      <c r="JIM210" s="281"/>
      <c r="JIN210" s="281"/>
      <c r="JIO210" s="281"/>
      <c r="JIP210" s="281"/>
      <c r="JIQ210" s="281"/>
      <c r="JIR210" s="281"/>
      <c r="JIS210" s="281"/>
      <c r="JIT210" s="281"/>
      <c r="JIU210" s="281"/>
      <c r="JIV210" s="281"/>
      <c r="JIW210" s="281"/>
      <c r="JIX210" s="281"/>
      <c r="JIY210" s="281"/>
      <c r="JIZ210" s="281"/>
      <c r="JJA210" s="281"/>
      <c r="JJB210" s="281"/>
      <c r="JJC210" s="281"/>
      <c r="JJD210" s="281"/>
      <c r="JJE210" s="281"/>
      <c r="JJF210" s="281"/>
      <c r="JJG210" s="281"/>
      <c r="JJH210" s="281"/>
      <c r="JJI210" s="281"/>
      <c r="JJJ210" s="281"/>
      <c r="JJK210" s="281"/>
      <c r="JJL210" s="281"/>
      <c r="JJM210" s="281"/>
      <c r="JJN210" s="281"/>
      <c r="JJO210" s="281"/>
      <c r="JJP210" s="281"/>
      <c r="JJQ210" s="281"/>
      <c r="JJR210" s="281"/>
      <c r="JJS210" s="281"/>
      <c r="JJT210" s="281"/>
      <c r="JJU210" s="281"/>
      <c r="JJV210" s="281"/>
      <c r="JJW210" s="281"/>
      <c r="JJX210" s="281"/>
      <c r="JJY210" s="281"/>
      <c r="JJZ210" s="281"/>
      <c r="JKA210" s="281"/>
      <c r="JKB210" s="281"/>
      <c r="JKC210" s="281"/>
      <c r="JKD210" s="281"/>
      <c r="JKE210" s="281"/>
      <c r="JKF210" s="281"/>
      <c r="JKG210" s="281"/>
      <c r="JKH210" s="281"/>
      <c r="JKI210" s="281"/>
      <c r="JKJ210" s="281"/>
      <c r="JKK210" s="281"/>
      <c r="JKL210" s="281"/>
      <c r="JKM210" s="281"/>
      <c r="JKN210" s="281"/>
      <c r="JKO210" s="281"/>
      <c r="JKP210" s="281"/>
      <c r="JKQ210" s="281"/>
      <c r="JKR210" s="281"/>
      <c r="JKS210" s="281"/>
      <c r="JKT210" s="281"/>
      <c r="JKU210" s="281"/>
      <c r="JKV210" s="281"/>
      <c r="JKW210" s="281"/>
      <c r="JKX210" s="281"/>
      <c r="JKY210" s="281"/>
      <c r="JKZ210" s="281"/>
      <c r="JLA210" s="281"/>
      <c r="JLB210" s="281"/>
      <c r="JLC210" s="281"/>
      <c r="JLD210" s="281"/>
      <c r="JLE210" s="281"/>
      <c r="JLF210" s="281"/>
      <c r="JLG210" s="281"/>
      <c r="JLH210" s="281"/>
      <c r="JLI210" s="281"/>
      <c r="JLJ210" s="281"/>
      <c r="JLK210" s="281"/>
      <c r="JLL210" s="281"/>
      <c r="JLM210" s="281"/>
      <c r="JLN210" s="281"/>
      <c r="JLO210" s="281"/>
      <c r="JLP210" s="281"/>
      <c r="JLQ210" s="281"/>
      <c r="JLR210" s="281"/>
      <c r="JLS210" s="281"/>
      <c r="JLT210" s="281"/>
      <c r="JLU210" s="281"/>
      <c r="JLV210" s="281"/>
      <c r="JLW210" s="281"/>
      <c r="JLX210" s="281"/>
      <c r="JLY210" s="281"/>
      <c r="JLZ210" s="281"/>
      <c r="JMA210" s="281"/>
      <c r="JMB210" s="281"/>
      <c r="JMC210" s="281"/>
      <c r="JMD210" s="281"/>
      <c r="JME210" s="281"/>
      <c r="JMF210" s="281"/>
      <c r="JMG210" s="281"/>
      <c r="JMH210" s="281"/>
      <c r="JMI210" s="281"/>
      <c r="JMJ210" s="281"/>
      <c r="JMK210" s="281"/>
      <c r="JML210" s="281"/>
      <c r="JMM210" s="281"/>
      <c r="JMN210" s="281"/>
      <c r="JMO210" s="281"/>
      <c r="JMP210" s="281"/>
      <c r="JMQ210" s="281"/>
      <c r="JMR210" s="281"/>
      <c r="JMS210" s="281"/>
      <c r="JMT210" s="281"/>
      <c r="JMU210" s="281"/>
      <c r="JMV210" s="281"/>
      <c r="JMW210" s="281"/>
      <c r="JMX210" s="281"/>
      <c r="JMY210" s="281"/>
      <c r="JMZ210" s="281"/>
      <c r="JNA210" s="281"/>
      <c r="JNB210" s="281"/>
      <c r="JNC210" s="281"/>
      <c r="JND210" s="281"/>
      <c r="JNE210" s="281"/>
      <c r="JNF210" s="281"/>
      <c r="JNG210" s="281"/>
      <c r="JNH210" s="281"/>
      <c r="JNI210" s="281"/>
      <c r="JNJ210" s="281"/>
      <c r="JNK210" s="281"/>
      <c r="JNL210" s="281"/>
      <c r="JNM210" s="281"/>
      <c r="JNN210" s="281"/>
      <c r="JNO210" s="281"/>
      <c r="JNP210" s="281"/>
      <c r="JNQ210" s="281"/>
      <c r="JNR210" s="281"/>
      <c r="JNS210" s="281"/>
      <c r="JNT210" s="281"/>
      <c r="JNU210" s="281"/>
      <c r="JNV210" s="281"/>
      <c r="JNW210" s="281"/>
      <c r="JNX210" s="281"/>
      <c r="JNY210" s="281"/>
      <c r="JNZ210" s="281"/>
      <c r="JOA210" s="281"/>
      <c r="JOB210" s="281"/>
      <c r="JOC210" s="281"/>
      <c r="JOD210" s="281"/>
      <c r="JOE210" s="281"/>
      <c r="JOF210" s="281"/>
      <c r="JOG210" s="281"/>
      <c r="JOH210" s="281"/>
      <c r="JOI210" s="281"/>
      <c r="JOJ210" s="281"/>
      <c r="JOK210" s="281"/>
      <c r="JOL210" s="281"/>
      <c r="JOM210" s="281"/>
      <c r="JON210" s="281"/>
      <c r="JOO210" s="281"/>
      <c r="JOP210" s="281"/>
      <c r="JOQ210" s="281"/>
      <c r="JOR210" s="281"/>
      <c r="JOS210" s="281"/>
      <c r="JOT210" s="281"/>
      <c r="JOU210" s="281"/>
      <c r="JOV210" s="281"/>
      <c r="JOW210" s="281"/>
      <c r="JOX210" s="281"/>
      <c r="JOY210" s="281"/>
      <c r="JOZ210" s="281"/>
      <c r="JPA210" s="281"/>
      <c r="JPB210" s="281"/>
      <c r="JPC210" s="281"/>
      <c r="JPD210" s="281"/>
      <c r="JPE210" s="281"/>
      <c r="JPF210" s="281"/>
      <c r="JPG210" s="281"/>
      <c r="JPH210" s="281"/>
      <c r="JPI210" s="281"/>
      <c r="JPJ210" s="281"/>
      <c r="JPK210" s="281"/>
      <c r="JPL210" s="281"/>
      <c r="JPM210" s="281"/>
      <c r="JPN210" s="281"/>
      <c r="JPO210" s="281"/>
      <c r="JPP210" s="281"/>
      <c r="JPQ210" s="281"/>
      <c r="JPR210" s="281"/>
      <c r="JPS210" s="281"/>
      <c r="JPT210" s="281"/>
      <c r="JPU210" s="281"/>
      <c r="JPV210" s="281"/>
      <c r="JPW210" s="281"/>
      <c r="JPX210" s="281"/>
      <c r="JPY210" s="281"/>
      <c r="JPZ210" s="281"/>
      <c r="JQA210" s="281"/>
      <c r="JQB210" s="281"/>
      <c r="JQC210" s="281"/>
      <c r="JQD210" s="281"/>
      <c r="JQE210" s="281"/>
      <c r="JQF210" s="281"/>
      <c r="JQG210" s="281"/>
      <c r="JQH210" s="281"/>
      <c r="JQI210" s="281"/>
      <c r="JQJ210" s="281"/>
      <c r="JQK210" s="281"/>
      <c r="JQL210" s="281"/>
      <c r="JQM210" s="281"/>
      <c r="JQN210" s="281"/>
      <c r="JQO210" s="281"/>
      <c r="JQP210" s="281"/>
      <c r="JQQ210" s="281"/>
      <c r="JQR210" s="281"/>
      <c r="JQS210" s="281"/>
      <c r="JQT210" s="281"/>
      <c r="JQU210" s="281"/>
      <c r="JQV210" s="281"/>
      <c r="JQW210" s="281"/>
      <c r="JQX210" s="281"/>
      <c r="JQY210" s="281"/>
      <c r="JQZ210" s="281"/>
      <c r="JRA210" s="281"/>
      <c r="JRB210" s="281"/>
      <c r="JRC210" s="281"/>
      <c r="JRD210" s="281"/>
      <c r="JRE210" s="281"/>
      <c r="JRF210" s="281"/>
      <c r="JRG210" s="281"/>
      <c r="JRH210" s="281"/>
      <c r="JRI210" s="281"/>
      <c r="JRJ210" s="281"/>
      <c r="JRK210" s="281"/>
      <c r="JRL210" s="281"/>
      <c r="JRM210" s="281"/>
      <c r="JRN210" s="281"/>
      <c r="JRO210" s="281"/>
      <c r="JRP210" s="281"/>
      <c r="JRQ210" s="281"/>
      <c r="JRR210" s="281"/>
      <c r="JRS210" s="281"/>
      <c r="JRT210" s="281"/>
      <c r="JRU210" s="281"/>
      <c r="JRV210" s="281"/>
      <c r="JRW210" s="281"/>
      <c r="JRX210" s="281"/>
      <c r="JRY210" s="281"/>
      <c r="JRZ210" s="281"/>
      <c r="JSA210" s="281"/>
      <c r="JSB210" s="281"/>
      <c r="JSC210" s="281"/>
      <c r="JSD210" s="281"/>
      <c r="JSE210" s="281"/>
      <c r="JSF210" s="281"/>
      <c r="JSG210" s="281"/>
      <c r="JSH210" s="281"/>
      <c r="JSI210" s="281"/>
      <c r="JSJ210" s="281"/>
      <c r="JSK210" s="281"/>
      <c r="JSL210" s="281"/>
      <c r="JSM210" s="281"/>
      <c r="JSN210" s="281"/>
      <c r="JSO210" s="281"/>
      <c r="JSP210" s="281"/>
      <c r="JSQ210" s="281"/>
      <c r="JSR210" s="281"/>
      <c r="JSS210" s="281"/>
      <c r="JST210" s="281"/>
      <c r="JSU210" s="281"/>
      <c r="JSV210" s="281"/>
      <c r="JSW210" s="281"/>
      <c r="JSX210" s="281"/>
      <c r="JSY210" s="281"/>
      <c r="JSZ210" s="281"/>
      <c r="JTA210" s="281"/>
      <c r="JTB210" s="281"/>
      <c r="JTC210" s="281"/>
      <c r="JTD210" s="281"/>
      <c r="JTE210" s="281"/>
      <c r="JTF210" s="281"/>
      <c r="JTG210" s="281"/>
      <c r="JTH210" s="281"/>
      <c r="JTI210" s="281"/>
      <c r="JTJ210" s="281"/>
      <c r="JTK210" s="281"/>
      <c r="JTL210" s="281"/>
      <c r="JTM210" s="281"/>
      <c r="JTN210" s="281"/>
      <c r="JTO210" s="281"/>
      <c r="JTP210" s="281"/>
      <c r="JTQ210" s="281"/>
      <c r="JTR210" s="281"/>
      <c r="JTS210" s="281"/>
      <c r="JTT210" s="281"/>
      <c r="JTU210" s="281"/>
      <c r="JTV210" s="281"/>
      <c r="JTW210" s="281"/>
      <c r="JTX210" s="281"/>
      <c r="JTY210" s="281"/>
      <c r="JTZ210" s="281"/>
      <c r="JUA210" s="281"/>
      <c r="JUB210" s="281"/>
      <c r="JUC210" s="281"/>
      <c r="JUD210" s="281"/>
      <c r="JUE210" s="281"/>
      <c r="JUF210" s="281"/>
      <c r="JUG210" s="281"/>
      <c r="JUH210" s="281"/>
      <c r="JUI210" s="281"/>
      <c r="JUJ210" s="281"/>
      <c r="JUK210" s="281"/>
      <c r="JUL210" s="281"/>
      <c r="JUM210" s="281"/>
      <c r="JUN210" s="281"/>
      <c r="JUO210" s="281"/>
      <c r="JUP210" s="281"/>
      <c r="JUQ210" s="281"/>
      <c r="JUR210" s="281"/>
      <c r="JUS210" s="281"/>
      <c r="JUT210" s="281"/>
      <c r="JUU210" s="281"/>
      <c r="JUV210" s="281"/>
      <c r="JUW210" s="281"/>
      <c r="JUX210" s="281"/>
      <c r="JUY210" s="281"/>
      <c r="JUZ210" s="281"/>
      <c r="JVA210" s="281"/>
      <c r="JVB210" s="281"/>
      <c r="JVC210" s="281"/>
      <c r="JVD210" s="281"/>
      <c r="JVE210" s="281"/>
      <c r="JVF210" s="281"/>
      <c r="JVG210" s="281"/>
      <c r="JVH210" s="281"/>
      <c r="JVI210" s="281"/>
      <c r="JVJ210" s="281"/>
      <c r="JVK210" s="281"/>
      <c r="JVL210" s="281"/>
      <c r="JVM210" s="281"/>
      <c r="JVN210" s="281"/>
      <c r="JVO210" s="281"/>
      <c r="JVP210" s="281"/>
      <c r="JVQ210" s="281"/>
      <c r="JVR210" s="281"/>
      <c r="JVS210" s="281"/>
      <c r="JVT210" s="281"/>
      <c r="JVU210" s="281"/>
      <c r="JVV210" s="281"/>
      <c r="JVW210" s="281"/>
      <c r="JVX210" s="281"/>
      <c r="JVY210" s="281"/>
      <c r="JVZ210" s="281"/>
      <c r="JWA210" s="281"/>
      <c r="JWB210" s="281"/>
      <c r="JWC210" s="281"/>
      <c r="JWD210" s="281"/>
      <c r="JWE210" s="281"/>
      <c r="JWF210" s="281"/>
      <c r="JWG210" s="281"/>
      <c r="JWH210" s="281"/>
      <c r="JWI210" s="281"/>
      <c r="JWJ210" s="281"/>
      <c r="JWK210" s="281"/>
      <c r="JWL210" s="281"/>
      <c r="JWM210" s="281"/>
      <c r="JWN210" s="281"/>
      <c r="JWO210" s="281"/>
      <c r="JWP210" s="281"/>
      <c r="JWQ210" s="281"/>
      <c r="JWR210" s="281"/>
      <c r="JWS210" s="281"/>
      <c r="JWT210" s="281"/>
      <c r="JWU210" s="281"/>
      <c r="JWV210" s="281"/>
      <c r="JWW210" s="281"/>
      <c r="JWX210" s="281"/>
      <c r="JWY210" s="281"/>
      <c r="JWZ210" s="281"/>
      <c r="JXA210" s="281"/>
      <c r="JXB210" s="281"/>
      <c r="JXC210" s="281"/>
      <c r="JXD210" s="281"/>
      <c r="JXE210" s="281"/>
      <c r="JXF210" s="281"/>
      <c r="JXG210" s="281"/>
      <c r="JXH210" s="281"/>
      <c r="JXI210" s="281"/>
      <c r="JXJ210" s="281"/>
      <c r="JXK210" s="281"/>
      <c r="JXL210" s="281"/>
      <c r="JXM210" s="281"/>
      <c r="JXN210" s="281"/>
      <c r="JXO210" s="281"/>
      <c r="JXP210" s="281"/>
      <c r="JXQ210" s="281"/>
      <c r="JXR210" s="281"/>
      <c r="JXS210" s="281"/>
      <c r="JXT210" s="281"/>
      <c r="JXU210" s="281"/>
      <c r="JXV210" s="281"/>
      <c r="JXW210" s="281"/>
      <c r="JXX210" s="281"/>
      <c r="JXY210" s="281"/>
      <c r="JXZ210" s="281"/>
      <c r="JYA210" s="281"/>
      <c r="JYB210" s="281"/>
      <c r="JYC210" s="281"/>
      <c r="JYD210" s="281"/>
      <c r="JYE210" s="281"/>
      <c r="JYF210" s="281"/>
      <c r="JYG210" s="281"/>
      <c r="JYH210" s="281"/>
      <c r="JYI210" s="281"/>
      <c r="JYJ210" s="281"/>
      <c r="JYK210" s="281"/>
      <c r="JYL210" s="281"/>
      <c r="JYM210" s="281"/>
      <c r="JYN210" s="281"/>
      <c r="JYO210" s="281"/>
      <c r="JYP210" s="281"/>
      <c r="JYQ210" s="281"/>
      <c r="JYR210" s="281"/>
      <c r="JYS210" s="281"/>
      <c r="JYT210" s="281"/>
      <c r="JYU210" s="281"/>
      <c r="JYV210" s="281"/>
      <c r="JYW210" s="281"/>
      <c r="JYX210" s="281"/>
      <c r="JYY210" s="281"/>
      <c r="JYZ210" s="281"/>
      <c r="JZA210" s="281"/>
      <c r="JZB210" s="281"/>
      <c r="JZC210" s="281"/>
      <c r="JZD210" s="281"/>
      <c r="JZE210" s="281"/>
      <c r="JZF210" s="281"/>
      <c r="JZG210" s="281"/>
      <c r="JZH210" s="281"/>
      <c r="JZI210" s="281"/>
      <c r="JZJ210" s="281"/>
      <c r="JZK210" s="281"/>
      <c r="JZL210" s="281"/>
      <c r="JZM210" s="281"/>
      <c r="JZN210" s="281"/>
      <c r="JZO210" s="281"/>
      <c r="JZP210" s="281"/>
      <c r="JZQ210" s="281"/>
      <c r="JZR210" s="281"/>
      <c r="JZS210" s="281"/>
      <c r="JZT210" s="281"/>
      <c r="JZU210" s="281"/>
      <c r="JZV210" s="281"/>
      <c r="JZW210" s="281"/>
      <c r="JZX210" s="281"/>
      <c r="JZY210" s="281"/>
      <c r="JZZ210" s="281"/>
      <c r="KAA210" s="281"/>
      <c r="KAB210" s="281"/>
      <c r="KAC210" s="281"/>
      <c r="KAD210" s="281"/>
      <c r="KAE210" s="281"/>
      <c r="KAF210" s="281"/>
      <c r="KAG210" s="281"/>
      <c r="KAH210" s="281"/>
      <c r="KAI210" s="281"/>
      <c r="KAJ210" s="281"/>
      <c r="KAK210" s="281"/>
      <c r="KAL210" s="281"/>
      <c r="KAM210" s="281"/>
      <c r="KAN210" s="281"/>
      <c r="KAO210" s="281"/>
      <c r="KAP210" s="281"/>
      <c r="KAQ210" s="281"/>
      <c r="KAR210" s="281"/>
      <c r="KAS210" s="281"/>
      <c r="KAT210" s="281"/>
      <c r="KAU210" s="281"/>
      <c r="KAV210" s="281"/>
      <c r="KAW210" s="281"/>
      <c r="KAX210" s="281"/>
      <c r="KAY210" s="281"/>
      <c r="KAZ210" s="281"/>
      <c r="KBA210" s="281"/>
      <c r="KBB210" s="281"/>
      <c r="KBC210" s="281"/>
      <c r="KBD210" s="281"/>
      <c r="KBE210" s="281"/>
      <c r="KBF210" s="281"/>
      <c r="KBG210" s="281"/>
      <c r="KBH210" s="281"/>
      <c r="KBI210" s="281"/>
      <c r="KBJ210" s="281"/>
      <c r="KBK210" s="281"/>
      <c r="KBL210" s="281"/>
      <c r="KBM210" s="281"/>
      <c r="KBN210" s="281"/>
      <c r="KBO210" s="281"/>
      <c r="KBP210" s="281"/>
      <c r="KBQ210" s="281"/>
      <c r="KBR210" s="281"/>
      <c r="KBS210" s="281"/>
      <c r="KBT210" s="281"/>
      <c r="KBU210" s="281"/>
      <c r="KBV210" s="281"/>
      <c r="KBW210" s="281"/>
      <c r="KBX210" s="281"/>
      <c r="KBY210" s="281"/>
      <c r="KBZ210" s="281"/>
      <c r="KCA210" s="281"/>
      <c r="KCB210" s="281"/>
      <c r="KCC210" s="281"/>
      <c r="KCD210" s="281"/>
      <c r="KCE210" s="281"/>
      <c r="KCF210" s="281"/>
      <c r="KCG210" s="281"/>
      <c r="KCH210" s="281"/>
      <c r="KCI210" s="281"/>
      <c r="KCJ210" s="281"/>
      <c r="KCK210" s="281"/>
      <c r="KCL210" s="281"/>
      <c r="KCM210" s="281"/>
      <c r="KCN210" s="281"/>
      <c r="KCO210" s="281"/>
      <c r="KCP210" s="281"/>
      <c r="KCQ210" s="281"/>
      <c r="KCR210" s="281"/>
      <c r="KCS210" s="281"/>
      <c r="KCT210" s="281"/>
      <c r="KCU210" s="281"/>
      <c r="KCV210" s="281"/>
      <c r="KCW210" s="281"/>
      <c r="KCX210" s="281"/>
      <c r="KCY210" s="281"/>
      <c r="KCZ210" s="281"/>
      <c r="KDA210" s="281"/>
      <c r="KDB210" s="281"/>
      <c r="KDC210" s="281"/>
      <c r="KDD210" s="281"/>
      <c r="KDE210" s="281"/>
      <c r="KDF210" s="281"/>
      <c r="KDG210" s="281"/>
      <c r="KDH210" s="281"/>
      <c r="KDI210" s="281"/>
      <c r="KDJ210" s="281"/>
      <c r="KDK210" s="281"/>
      <c r="KDL210" s="281"/>
      <c r="KDM210" s="281"/>
      <c r="KDN210" s="281"/>
      <c r="KDO210" s="281"/>
      <c r="KDP210" s="281"/>
      <c r="KDQ210" s="281"/>
      <c r="KDR210" s="281"/>
      <c r="KDS210" s="281"/>
      <c r="KDT210" s="281"/>
      <c r="KDU210" s="281"/>
      <c r="KDV210" s="281"/>
      <c r="KDW210" s="281"/>
      <c r="KDX210" s="281"/>
      <c r="KDY210" s="281"/>
      <c r="KDZ210" s="281"/>
      <c r="KEA210" s="281"/>
      <c r="KEB210" s="281"/>
      <c r="KEC210" s="281"/>
      <c r="KED210" s="281"/>
      <c r="KEE210" s="281"/>
      <c r="KEF210" s="281"/>
      <c r="KEG210" s="281"/>
      <c r="KEH210" s="281"/>
      <c r="KEI210" s="281"/>
      <c r="KEJ210" s="281"/>
      <c r="KEK210" s="281"/>
      <c r="KEL210" s="281"/>
      <c r="KEM210" s="281"/>
      <c r="KEN210" s="281"/>
      <c r="KEO210" s="281"/>
      <c r="KEP210" s="281"/>
      <c r="KEQ210" s="281"/>
      <c r="KER210" s="281"/>
      <c r="KES210" s="281"/>
      <c r="KET210" s="281"/>
      <c r="KEU210" s="281"/>
      <c r="KEV210" s="281"/>
      <c r="KEW210" s="281"/>
      <c r="KEX210" s="281"/>
      <c r="KEY210" s="281"/>
      <c r="KEZ210" s="281"/>
      <c r="KFA210" s="281"/>
      <c r="KFB210" s="281"/>
      <c r="KFC210" s="281"/>
      <c r="KFD210" s="281"/>
      <c r="KFE210" s="281"/>
      <c r="KFF210" s="281"/>
      <c r="KFG210" s="281"/>
      <c r="KFH210" s="281"/>
      <c r="KFI210" s="281"/>
      <c r="KFJ210" s="281"/>
      <c r="KFK210" s="281"/>
      <c r="KFL210" s="281"/>
      <c r="KFM210" s="281"/>
      <c r="KFN210" s="281"/>
      <c r="KFO210" s="281"/>
      <c r="KFP210" s="281"/>
      <c r="KFQ210" s="281"/>
      <c r="KFR210" s="281"/>
      <c r="KFS210" s="281"/>
      <c r="KFT210" s="281"/>
      <c r="KFU210" s="281"/>
      <c r="KFV210" s="281"/>
      <c r="KFW210" s="281"/>
      <c r="KFX210" s="281"/>
      <c r="KFY210" s="281"/>
      <c r="KFZ210" s="281"/>
      <c r="KGA210" s="281"/>
      <c r="KGB210" s="281"/>
      <c r="KGC210" s="281"/>
      <c r="KGD210" s="281"/>
      <c r="KGE210" s="281"/>
      <c r="KGF210" s="281"/>
      <c r="KGG210" s="281"/>
      <c r="KGH210" s="281"/>
      <c r="KGI210" s="281"/>
      <c r="KGJ210" s="281"/>
      <c r="KGK210" s="281"/>
      <c r="KGL210" s="281"/>
      <c r="KGM210" s="281"/>
      <c r="KGN210" s="281"/>
      <c r="KGO210" s="281"/>
      <c r="KGP210" s="281"/>
      <c r="KGQ210" s="281"/>
      <c r="KGR210" s="281"/>
      <c r="KGS210" s="281"/>
      <c r="KGT210" s="281"/>
      <c r="KGU210" s="281"/>
      <c r="KGV210" s="281"/>
      <c r="KGW210" s="281"/>
      <c r="KGX210" s="281"/>
      <c r="KGY210" s="281"/>
      <c r="KGZ210" s="281"/>
      <c r="KHA210" s="281"/>
      <c r="KHB210" s="281"/>
      <c r="KHC210" s="281"/>
      <c r="KHD210" s="281"/>
      <c r="KHE210" s="281"/>
      <c r="KHF210" s="281"/>
      <c r="KHG210" s="281"/>
      <c r="KHH210" s="281"/>
      <c r="KHI210" s="281"/>
      <c r="KHJ210" s="281"/>
      <c r="KHK210" s="281"/>
      <c r="KHL210" s="281"/>
      <c r="KHM210" s="281"/>
      <c r="KHN210" s="281"/>
      <c r="KHO210" s="281"/>
      <c r="KHP210" s="281"/>
      <c r="KHQ210" s="281"/>
      <c r="KHR210" s="281"/>
      <c r="KHS210" s="281"/>
      <c r="KHT210" s="281"/>
      <c r="KHU210" s="281"/>
      <c r="KHV210" s="281"/>
      <c r="KHW210" s="281"/>
      <c r="KHX210" s="281"/>
      <c r="KHY210" s="281"/>
      <c r="KHZ210" s="281"/>
      <c r="KIA210" s="281"/>
      <c r="KIB210" s="281"/>
      <c r="KIC210" s="281"/>
      <c r="KID210" s="281"/>
      <c r="KIE210" s="281"/>
      <c r="KIF210" s="281"/>
      <c r="KIG210" s="281"/>
      <c r="KIH210" s="281"/>
      <c r="KII210" s="281"/>
      <c r="KIJ210" s="281"/>
      <c r="KIK210" s="281"/>
      <c r="KIL210" s="281"/>
      <c r="KIM210" s="281"/>
      <c r="KIN210" s="281"/>
      <c r="KIO210" s="281"/>
      <c r="KIP210" s="281"/>
      <c r="KIQ210" s="281"/>
      <c r="KIR210" s="281"/>
      <c r="KIS210" s="281"/>
      <c r="KIT210" s="281"/>
      <c r="KIU210" s="281"/>
      <c r="KIV210" s="281"/>
      <c r="KIW210" s="281"/>
      <c r="KIX210" s="281"/>
      <c r="KIY210" s="281"/>
      <c r="KIZ210" s="281"/>
      <c r="KJA210" s="281"/>
      <c r="KJB210" s="281"/>
      <c r="KJC210" s="281"/>
      <c r="KJD210" s="281"/>
      <c r="KJE210" s="281"/>
      <c r="KJF210" s="281"/>
      <c r="KJG210" s="281"/>
      <c r="KJH210" s="281"/>
      <c r="KJI210" s="281"/>
      <c r="KJJ210" s="281"/>
      <c r="KJK210" s="281"/>
      <c r="KJL210" s="281"/>
      <c r="KJM210" s="281"/>
      <c r="KJN210" s="281"/>
      <c r="KJO210" s="281"/>
      <c r="KJP210" s="281"/>
      <c r="KJQ210" s="281"/>
      <c r="KJR210" s="281"/>
      <c r="KJS210" s="281"/>
      <c r="KJT210" s="281"/>
      <c r="KJU210" s="281"/>
      <c r="KJV210" s="281"/>
      <c r="KJW210" s="281"/>
      <c r="KJX210" s="281"/>
      <c r="KJY210" s="281"/>
      <c r="KJZ210" s="281"/>
      <c r="KKA210" s="281"/>
      <c r="KKB210" s="281"/>
      <c r="KKC210" s="281"/>
      <c r="KKD210" s="281"/>
      <c r="KKE210" s="281"/>
      <c r="KKF210" s="281"/>
      <c r="KKG210" s="281"/>
      <c r="KKH210" s="281"/>
      <c r="KKI210" s="281"/>
      <c r="KKJ210" s="281"/>
      <c r="KKK210" s="281"/>
      <c r="KKL210" s="281"/>
      <c r="KKM210" s="281"/>
      <c r="KKN210" s="281"/>
      <c r="KKO210" s="281"/>
      <c r="KKP210" s="281"/>
      <c r="KKQ210" s="281"/>
      <c r="KKR210" s="281"/>
      <c r="KKS210" s="281"/>
      <c r="KKT210" s="281"/>
      <c r="KKU210" s="281"/>
      <c r="KKV210" s="281"/>
      <c r="KKW210" s="281"/>
      <c r="KKX210" s="281"/>
      <c r="KKY210" s="281"/>
      <c r="KKZ210" s="281"/>
      <c r="KLA210" s="281"/>
      <c r="KLB210" s="281"/>
      <c r="KLC210" s="281"/>
      <c r="KLD210" s="281"/>
      <c r="KLE210" s="281"/>
      <c r="KLF210" s="281"/>
      <c r="KLG210" s="281"/>
      <c r="KLH210" s="281"/>
      <c r="KLI210" s="281"/>
      <c r="KLJ210" s="281"/>
      <c r="KLK210" s="281"/>
      <c r="KLL210" s="281"/>
      <c r="KLM210" s="281"/>
      <c r="KLN210" s="281"/>
      <c r="KLO210" s="281"/>
      <c r="KLP210" s="281"/>
      <c r="KLQ210" s="281"/>
      <c r="KLR210" s="281"/>
      <c r="KLS210" s="281"/>
      <c r="KLT210" s="281"/>
      <c r="KLU210" s="281"/>
      <c r="KLV210" s="281"/>
      <c r="KLW210" s="281"/>
      <c r="KLX210" s="281"/>
      <c r="KLY210" s="281"/>
      <c r="KLZ210" s="281"/>
      <c r="KMA210" s="281"/>
      <c r="KMB210" s="281"/>
      <c r="KMC210" s="281"/>
      <c r="KMD210" s="281"/>
      <c r="KME210" s="281"/>
      <c r="KMF210" s="281"/>
      <c r="KMG210" s="281"/>
      <c r="KMH210" s="281"/>
      <c r="KMI210" s="281"/>
      <c r="KMJ210" s="281"/>
      <c r="KMK210" s="281"/>
      <c r="KML210" s="281"/>
      <c r="KMM210" s="281"/>
      <c r="KMN210" s="281"/>
      <c r="KMO210" s="281"/>
      <c r="KMP210" s="281"/>
      <c r="KMQ210" s="281"/>
      <c r="KMR210" s="281"/>
      <c r="KMS210" s="281"/>
      <c r="KMT210" s="281"/>
      <c r="KMU210" s="281"/>
      <c r="KMV210" s="281"/>
      <c r="KMW210" s="281"/>
      <c r="KMX210" s="281"/>
      <c r="KMY210" s="281"/>
      <c r="KMZ210" s="281"/>
      <c r="KNA210" s="281"/>
      <c r="KNB210" s="281"/>
      <c r="KNC210" s="281"/>
      <c r="KND210" s="281"/>
      <c r="KNE210" s="281"/>
      <c r="KNF210" s="281"/>
      <c r="KNG210" s="281"/>
      <c r="KNH210" s="281"/>
      <c r="KNI210" s="281"/>
      <c r="KNJ210" s="281"/>
      <c r="KNK210" s="281"/>
      <c r="KNL210" s="281"/>
      <c r="KNM210" s="281"/>
      <c r="KNN210" s="281"/>
      <c r="KNO210" s="281"/>
      <c r="KNP210" s="281"/>
      <c r="KNQ210" s="281"/>
      <c r="KNR210" s="281"/>
      <c r="KNS210" s="281"/>
      <c r="KNT210" s="281"/>
      <c r="KNU210" s="281"/>
      <c r="KNV210" s="281"/>
      <c r="KNW210" s="281"/>
      <c r="KNX210" s="281"/>
      <c r="KNY210" s="281"/>
      <c r="KNZ210" s="281"/>
      <c r="KOA210" s="281"/>
      <c r="KOB210" s="281"/>
      <c r="KOC210" s="281"/>
      <c r="KOD210" s="281"/>
      <c r="KOE210" s="281"/>
      <c r="KOF210" s="281"/>
      <c r="KOG210" s="281"/>
      <c r="KOH210" s="281"/>
      <c r="KOI210" s="281"/>
      <c r="KOJ210" s="281"/>
      <c r="KOK210" s="281"/>
      <c r="KOL210" s="281"/>
      <c r="KOM210" s="281"/>
      <c r="KON210" s="281"/>
      <c r="KOO210" s="281"/>
      <c r="KOP210" s="281"/>
      <c r="KOQ210" s="281"/>
      <c r="KOR210" s="281"/>
      <c r="KOS210" s="281"/>
      <c r="KOT210" s="281"/>
      <c r="KOU210" s="281"/>
      <c r="KOV210" s="281"/>
      <c r="KOW210" s="281"/>
      <c r="KOX210" s="281"/>
      <c r="KOY210" s="281"/>
      <c r="KOZ210" s="281"/>
      <c r="KPA210" s="281"/>
      <c r="KPB210" s="281"/>
      <c r="KPC210" s="281"/>
      <c r="KPD210" s="281"/>
      <c r="KPE210" s="281"/>
      <c r="KPF210" s="281"/>
      <c r="KPG210" s="281"/>
      <c r="KPH210" s="281"/>
      <c r="KPI210" s="281"/>
      <c r="KPJ210" s="281"/>
      <c r="KPK210" s="281"/>
      <c r="KPL210" s="281"/>
      <c r="KPM210" s="281"/>
      <c r="KPN210" s="281"/>
      <c r="KPO210" s="281"/>
      <c r="KPP210" s="281"/>
      <c r="KPQ210" s="281"/>
      <c r="KPR210" s="281"/>
      <c r="KPS210" s="281"/>
      <c r="KPT210" s="281"/>
      <c r="KPU210" s="281"/>
      <c r="KPV210" s="281"/>
      <c r="KPW210" s="281"/>
      <c r="KPX210" s="281"/>
      <c r="KPY210" s="281"/>
      <c r="KPZ210" s="281"/>
      <c r="KQA210" s="281"/>
      <c r="KQB210" s="281"/>
      <c r="KQC210" s="281"/>
      <c r="KQD210" s="281"/>
      <c r="KQE210" s="281"/>
      <c r="KQF210" s="281"/>
      <c r="KQG210" s="281"/>
      <c r="KQH210" s="281"/>
      <c r="KQI210" s="281"/>
      <c r="KQJ210" s="281"/>
      <c r="KQK210" s="281"/>
      <c r="KQL210" s="281"/>
      <c r="KQM210" s="281"/>
      <c r="KQN210" s="281"/>
      <c r="KQO210" s="281"/>
      <c r="KQP210" s="281"/>
      <c r="KQQ210" s="281"/>
      <c r="KQR210" s="281"/>
      <c r="KQS210" s="281"/>
      <c r="KQT210" s="281"/>
      <c r="KQU210" s="281"/>
      <c r="KQV210" s="281"/>
      <c r="KQW210" s="281"/>
      <c r="KQX210" s="281"/>
      <c r="KQY210" s="281"/>
      <c r="KQZ210" s="281"/>
      <c r="KRA210" s="281"/>
      <c r="KRB210" s="281"/>
      <c r="KRC210" s="281"/>
      <c r="KRD210" s="281"/>
      <c r="KRE210" s="281"/>
      <c r="KRF210" s="281"/>
      <c r="KRG210" s="281"/>
      <c r="KRH210" s="281"/>
      <c r="KRI210" s="281"/>
      <c r="KRJ210" s="281"/>
      <c r="KRK210" s="281"/>
      <c r="KRL210" s="281"/>
      <c r="KRM210" s="281"/>
      <c r="KRN210" s="281"/>
      <c r="KRO210" s="281"/>
      <c r="KRP210" s="281"/>
      <c r="KRQ210" s="281"/>
      <c r="KRR210" s="281"/>
      <c r="KRS210" s="281"/>
      <c r="KRT210" s="281"/>
      <c r="KRU210" s="281"/>
      <c r="KRV210" s="281"/>
      <c r="KRW210" s="281"/>
      <c r="KRX210" s="281"/>
      <c r="KRY210" s="281"/>
      <c r="KRZ210" s="281"/>
      <c r="KSA210" s="281"/>
      <c r="KSB210" s="281"/>
      <c r="KSC210" s="281"/>
      <c r="KSD210" s="281"/>
      <c r="KSE210" s="281"/>
      <c r="KSF210" s="281"/>
      <c r="KSG210" s="281"/>
      <c r="KSH210" s="281"/>
      <c r="KSI210" s="281"/>
      <c r="KSJ210" s="281"/>
      <c r="KSK210" s="281"/>
      <c r="KSL210" s="281"/>
      <c r="KSM210" s="281"/>
      <c r="KSN210" s="281"/>
      <c r="KSO210" s="281"/>
      <c r="KSP210" s="281"/>
      <c r="KSQ210" s="281"/>
      <c r="KSR210" s="281"/>
      <c r="KSS210" s="281"/>
      <c r="KST210" s="281"/>
      <c r="KSU210" s="281"/>
      <c r="KSV210" s="281"/>
      <c r="KSW210" s="281"/>
      <c r="KSX210" s="281"/>
      <c r="KSY210" s="281"/>
      <c r="KSZ210" s="281"/>
      <c r="KTA210" s="281"/>
      <c r="KTB210" s="281"/>
      <c r="KTC210" s="281"/>
      <c r="KTD210" s="281"/>
      <c r="KTE210" s="281"/>
      <c r="KTF210" s="281"/>
      <c r="KTG210" s="281"/>
      <c r="KTH210" s="281"/>
      <c r="KTI210" s="281"/>
      <c r="KTJ210" s="281"/>
      <c r="KTK210" s="281"/>
      <c r="KTL210" s="281"/>
      <c r="KTM210" s="281"/>
      <c r="KTN210" s="281"/>
      <c r="KTO210" s="281"/>
      <c r="KTP210" s="281"/>
      <c r="KTQ210" s="281"/>
      <c r="KTR210" s="281"/>
      <c r="KTS210" s="281"/>
      <c r="KTT210" s="281"/>
      <c r="KTU210" s="281"/>
      <c r="KTV210" s="281"/>
      <c r="KTW210" s="281"/>
      <c r="KTX210" s="281"/>
      <c r="KTY210" s="281"/>
      <c r="KTZ210" s="281"/>
      <c r="KUA210" s="281"/>
      <c r="KUB210" s="281"/>
      <c r="KUC210" s="281"/>
      <c r="KUD210" s="281"/>
      <c r="KUE210" s="281"/>
      <c r="KUF210" s="281"/>
      <c r="KUG210" s="281"/>
      <c r="KUH210" s="281"/>
      <c r="KUI210" s="281"/>
      <c r="KUJ210" s="281"/>
      <c r="KUK210" s="281"/>
      <c r="KUL210" s="281"/>
      <c r="KUM210" s="281"/>
      <c r="KUN210" s="281"/>
      <c r="KUO210" s="281"/>
      <c r="KUP210" s="281"/>
      <c r="KUQ210" s="281"/>
      <c r="KUR210" s="281"/>
      <c r="KUS210" s="281"/>
      <c r="KUT210" s="281"/>
      <c r="KUU210" s="281"/>
      <c r="KUV210" s="281"/>
      <c r="KUW210" s="281"/>
      <c r="KUX210" s="281"/>
      <c r="KUY210" s="281"/>
      <c r="KUZ210" s="281"/>
      <c r="KVA210" s="281"/>
      <c r="KVB210" s="281"/>
      <c r="KVC210" s="281"/>
      <c r="KVD210" s="281"/>
      <c r="KVE210" s="281"/>
      <c r="KVF210" s="281"/>
      <c r="KVG210" s="281"/>
      <c r="KVH210" s="281"/>
      <c r="KVI210" s="281"/>
      <c r="KVJ210" s="281"/>
      <c r="KVK210" s="281"/>
      <c r="KVL210" s="281"/>
      <c r="KVM210" s="281"/>
      <c r="KVN210" s="281"/>
      <c r="KVO210" s="281"/>
      <c r="KVP210" s="281"/>
      <c r="KVQ210" s="281"/>
      <c r="KVR210" s="281"/>
      <c r="KVS210" s="281"/>
      <c r="KVT210" s="281"/>
      <c r="KVU210" s="281"/>
      <c r="KVV210" s="281"/>
      <c r="KVW210" s="281"/>
      <c r="KVX210" s="281"/>
      <c r="KVY210" s="281"/>
      <c r="KVZ210" s="281"/>
      <c r="KWA210" s="281"/>
      <c r="KWB210" s="281"/>
      <c r="KWC210" s="281"/>
      <c r="KWD210" s="281"/>
      <c r="KWE210" s="281"/>
      <c r="KWF210" s="281"/>
      <c r="KWG210" s="281"/>
      <c r="KWH210" s="281"/>
      <c r="KWI210" s="281"/>
      <c r="KWJ210" s="281"/>
      <c r="KWK210" s="281"/>
      <c r="KWL210" s="281"/>
      <c r="KWM210" s="281"/>
      <c r="KWN210" s="281"/>
      <c r="KWO210" s="281"/>
      <c r="KWP210" s="281"/>
      <c r="KWQ210" s="281"/>
      <c r="KWR210" s="281"/>
      <c r="KWS210" s="281"/>
      <c r="KWT210" s="281"/>
      <c r="KWU210" s="281"/>
      <c r="KWV210" s="281"/>
      <c r="KWW210" s="281"/>
      <c r="KWX210" s="281"/>
      <c r="KWY210" s="281"/>
      <c r="KWZ210" s="281"/>
      <c r="KXA210" s="281"/>
      <c r="KXB210" s="281"/>
      <c r="KXC210" s="281"/>
      <c r="KXD210" s="281"/>
      <c r="KXE210" s="281"/>
      <c r="KXF210" s="281"/>
      <c r="KXG210" s="281"/>
      <c r="KXH210" s="281"/>
      <c r="KXI210" s="281"/>
      <c r="KXJ210" s="281"/>
      <c r="KXK210" s="281"/>
      <c r="KXL210" s="281"/>
      <c r="KXM210" s="281"/>
      <c r="KXN210" s="281"/>
      <c r="KXO210" s="281"/>
      <c r="KXP210" s="281"/>
      <c r="KXQ210" s="281"/>
      <c r="KXR210" s="281"/>
      <c r="KXS210" s="281"/>
      <c r="KXT210" s="281"/>
      <c r="KXU210" s="281"/>
      <c r="KXV210" s="281"/>
      <c r="KXW210" s="281"/>
      <c r="KXX210" s="281"/>
      <c r="KXY210" s="281"/>
      <c r="KXZ210" s="281"/>
      <c r="KYA210" s="281"/>
      <c r="KYB210" s="281"/>
      <c r="KYC210" s="281"/>
      <c r="KYD210" s="281"/>
      <c r="KYE210" s="281"/>
      <c r="KYF210" s="281"/>
      <c r="KYG210" s="281"/>
      <c r="KYH210" s="281"/>
      <c r="KYI210" s="281"/>
      <c r="KYJ210" s="281"/>
      <c r="KYK210" s="281"/>
      <c r="KYL210" s="281"/>
      <c r="KYM210" s="281"/>
      <c r="KYN210" s="281"/>
      <c r="KYO210" s="281"/>
      <c r="KYP210" s="281"/>
      <c r="KYQ210" s="281"/>
      <c r="KYR210" s="281"/>
      <c r="KYS210" s="281"/>
      <c r="KYT210" s="281"/>
      <c r="KYU210" s="281"/>
      <c r="KYV210" s="281"/>
      <c r="KYW210" s="281"/>
      <c r="KYX210" s="281"/>
      <c r="KYY210" s="281"/>
      <c r="KYZ210" s="281"/>
      <c r="KZA210" s="281"/>
      <c r="KZB210" s="281"/>
      <c r="KZC210" s="281"/>
      <c r="KZD210" s="281"/>
      <c r="KZE210" s="281"/>
      <c r="KZF210" s="281"/>
      <c r="KZG210" s="281"/>
      <c r="KZH210" s="281"/>
      <c r="KZI210" s="281"/>
      <c r="KZJ210" s="281"/>
      <c r="KZK210" s="281"/>
      <c r="KZL210" s="281"/>
      <c r="KZM210" s="281"/>
      <c r="KZN210" s="281"/>
      <c r="KZO210" s="281"/>
      <c r="KZP210" s="281"/>
      <c r="KZQ210" s="281"/>
      <c r="KZR210" s="281"/>
      <c r="KZS210" s="281"/>
      <c r="KZT210" s="281"/>
      <c r="KZU210" s="281"/>
      <c r="KZV210" s="281"/>
      <c r="KZW210" s="281"/>
      <c r="KZX210" s="281"/>
      <c r="KZY210" s="281"/>
      <c r="KZZ210" s="281"/>
      <c r="LAA210" s="281"/>
      <c r="LAB210" s="281"/>
      <c r="LAC210" s="281"/>
      <c r="LAD210" s="281"/>
      <c r="LAE210" s="281"/>
      <c r="LAF210" s="281"/>
      <c r="LAG210" s="281"/>
      <c r="LAH210" s="281"/>
      <c r="LAI210" s="281"/>
      <c r="LAJ210" s="281"/>
      <c r="LAK210" s="281"/>
      <c r="LAL210" s="281"/>
      <c r="LAM210" s="281"/>
      <c r="LAN210" s="281"/>
      <c r="LAO210" s="281"/>
      <c r="LAP210" s="281"/>
      <c r="LAQ210" s="281"/>
      <c r="LAR210" s="281"/>
      <c r="LAS210" s="281"/>
      <c r="LAT210" s="281"/>
      <c r="LAU210" s="281"/>
      <c r="LAV210" s="281"/>
      <c r="LAW210" s="281"/>
      <c r="LAX210" s="281"/>
      <c r="LAY210" s="281"/>
      <c r="LAZ210" s="281"/>
      <c r="LBA210" s="281"/>
      <c r="LBB210" s="281"/>
      <c r="LBC210" s="281"/>
      <c r="LBD210" s="281"/>
      <c r="LBE210" s="281"/>
      <c r="LBF210" s="281"/>
      <c r="LBG210" s="281"/>
      <c r="LBH210" s="281"/>
      <c r="LBI210" s="281"/>
      <c r="LBJ210" s="281"/>
      <c r="LBK210" s="281"/>
      <c r="LBL210" s="281"/>
      <c r="LBM210" s="281"/>
      <c r="LBN210" s="281"/>
      <c r="LBO210" s="281"/>
      <c r="LBP210" s="281"/>
      <c r="LBQ210" s="281"/>
      <c r="LBR210" s="281"/>
      <c r="LBS210" s="281"/>
      <c r="LBT210" s="281"/>
      <c r="LBU210" s="281"/>
      <c r="LBV210" s="281"/>
      <c r="LBW210" s="281"/>
      <c r="LBX210" s="281"/>
      <c r="LBY210" s="281"/>
      <c r="LBZ210" s="281"/>
      <c r="LCA210" s="281"/>
      <c r="LCB210" s="281"/>
      <c r="LCC210" s="281"/>
      <c r="LCD210" s="281"/>
      <c r="LCE210" s="281"/>
      <c r="LCF210" s="281"/>
      <c r="LCG210" s="281"/>
      <c r="LCH210" s="281"/>
      <c r="LCI210" s="281"/>
      <c r="LCJ210" s="281"/>
      <c r="LCK210" s="281"/>
      <c r="LCL210" s="281"/>
      <c r="LCM210" s="281"/>
      <c r="LCN210" s="281"/>
      <c r="LCO210" s="281"/>
      <c r="LCP210" s="281"/>
      <c r="LCQ210" s="281"/>
      <c r="LCR210" s="281"/>
      <c r="LCS210" s="281"/>
      <c r="LCT210" s="281"/>
      <c r="LCU210" s="281"/>
      <c r="LCV210" s="281"/>
      <c r="LCW210" s="281"/>
      <c r="LCX210" s="281"/>
      <c r="LCY210" s="281"/>
      <c r="LCZ210" s="281"/>
      <c r="LDA210" s="281"/>
      <c r="LDB210" s="281"/>
      <c r="LDC210" s="281"/>
      <c r="LDD210" s="281"/>
      <c r="LDE210" s="281"/>
      <c r="LDF210" s="281"/>
      <c r="LDG210" s="281"/>
      <c r="LDH210" s="281"/>
      <c r="LDI210" s="281"/>
      <c r="LDJ210" s="281"/>
      <c r="LDK210" s="281"/>
      <c r="LDL210" s="281"/>
      <c r="LDM210" s="281"/>
      <c r="LDN210" s="281"/>
      <c r="LDO210" s="281"/>
      <c r="LDP210" s="281"/>
      <c r="LDQ210" s="281"/>
      <c r="LDR210" s="281"/>
      <c r="LDS210" s="281"/>
      <c r="LDT210" s="281"/>
      <c r="LDU210" s="281"/>
      <c r="LDV210" s="281"/>
      <c r="LDW210" s="281"/>
      <c r="LDX210" s="281"/>
      <c r="LDY210" s="281"/>
      <c r="LDZ210" s="281"/>
      <c r="LEA210" s="281"/>
      <c r="LEB210" s="281"/>
      <c r="LEC210" s="281"/>
      <c r="LED210" s="281"/>
      <c r="LEE210" s="281"/>
      <c r="LEF210" s="281"/>
      <c r="LEG210" s="281"/>
      <c r="LEH210" s="281"/>
      <c r="LEI210" s="281"/>
      <c r="LEJ210" s="281"/>
      <c r="LEK210" s="281"/>
      <c r="LEL210" s="281"/>
      <c r="LEM210" s="281"/>
      <c r="LEN210" s="281"/>
      <c r="LEO210" s="281"/>
      <c r="LEP210" s="281"/>
      <c r="LEQ210" s="281"/>
      <c r="LER210" s="281"/>
      <c r="LES210" s="281"/>
      <c r="LET210" s="281"/>
      <c r="LEU210" s="281"/>
      <c r="LEV210" s="281"/>
      <c r="LEW210" s="281"/>
      <c r="LEX210" s="281"/>
      <c r="LEY210" s="281"/>
      <c r="LEZ210" s="281"/>
      <c r="LFA210" s="281"/>
      <c r="LFB210" s="281"/>
      <c r="LFC210" s="281"/>
      <c r="LFD210" s="281"/>
      <c r="LFE210" s="281"/>
      <c r="LFF210" s="281"/>
      <c r="LFG210" s="281"/>
      <c r="LFH210" s="281"/>
      <c r="LFI210" s="281"/>
      <c r="LFJ210" s="281"/>
      <c r="LFK210" s="281"/>
      <c r="LFL210" s="281"/>
      <c r="LFM210" s="281"/>
      <c r="LFN210" s="281"/>
      <c r="LFO210" s="281"/>
      <c r="LFP210" s="281"/>
      <c r="LFQ210" s="281"/>
      <c r="LFR210" s="281"/>
      <c r="LFS210" s="281"/>
      <c r="LFT210" s="281"/>
      <c r="LFU210" s="281"/>
      <c r="LFV210" s="281"/>
      <c r="LFW210" s="281"/>
      <c r="LFX210" s="281"/>
      <c r="LFY210" s="281"/>
      <c r="LFZ210" s="281"/>
      <c r="LGA210" s="281"/>
      <c r="LGB210" s="281"/>
      <c r="LGC210" s="281"/>
      <c r="LGD210" s="281"/>
      <c r="LGE210" s="281"/>
      <c r="LGF210" s="281"/>
      <c r="LGG210" s="281"/>
      <c r="LGH210" s="281"/>
      <c r="LGI210" s="281"/>
      <c r="LGJ210" s="281"/>
      <c r="LGK210" s="281"/>
      <c r="LGL210" s="281"/>
      <c r="LGM210" s="281"/>
      <c r="LGN210" s="281"/>
      <c r="LGO210" s="281"/>
      <c r="LGP210" s="281"/>
      <c r="LGQ210" s="281"/>
      <c r="LGR210" s="281"/>
      <c r="LGS210" s="281"/>
      <c r="LGT210" s="281"/>
      <c r="LGU210" s="281"/>
      <c r="LGV210" s="281"/>
      <c r="LGW210" s="281"/>
      <c r="LGX210" s="281"/>
      <c r="LGY210" s="281"/>
      <c r="LGZ210" s="281"/>
      <c r="LHA210" s="281"/>
      <c r="LHB210" s="281"/>
      <c r="LHC210" s="281"/>
      <c r="LHD210" s="281"/>
      <c r="LHE210" s="281"/>
      <c r="LHF210" s="281"/>
      <c r="LHG210" s="281"/>
      <c r="LHH210" s="281"/>
      <c r="LHI210" s="281"/>
      <c r="LHJ210" s="281"/>
      <c r="LHK210" s="281"/>
      <c r="LHL210" s="281"/>
      <c r="LHM210" s="281"/>
      <c r="LHN210" s="281"/>
      <c r="LHO210" s="281"/>
      <c r="LHP210" s="281"/>
      <c r="LHQ210" s="281"/>
      <c r="LHR210" s="281"/>
      <c r="LHS210" s="281"/>
      <c r="LHT210" s="281"/>
      <c r="LHU210" s="281"/>
      <c r="LHV210" s="281"/>
      <c r="LHW210" s="281"/>
      <c r="LHX210" s="281"/>
      <c r="LHY210" s="281"/>
      <c r="LHZ210" s="281"/>
      <c r="LIA210" s="281"/>
      <c r="LIB210" s="281"/>
      <c r="LIC210" s="281"/>
      <c r="LID210" s="281"/>
      <c r="LIE210" s="281"/>
      <c r="LIF210" s="281"/>
      <c r="LIG210" s="281"/>
      <c r="LIH210" s="281"/>
      <c r="LII210" s="281"/>
      <c r="LIJ210" s="281"/>
      <c r="LIK210" s="281"/>
      <c r="LIL210" s="281"/>
      <c r="LIM210" s="281"/>
      <c r="LIN210" s="281"/>
      <c r="LIO210" s="281"/>
      <c r="LIP210" s="281"/>
      <c r="LIQ210" s="281"/>
      <c r="LIR210" s="281"/>
      <c r="LIS210" s="281"/>
      <c r="LIT210" s="281"/>
      <c r="LIU210" s="281"/>
      <c r="LIV210" s="281"/>
      <c r="LIW210" s="281"/>
      <c r="LIX210" s="281"/>
      <c r="LIY210" s="281"/>
      <c r="LIZ210" s="281"/>
      <c r="LJA210" s="281"/>
      <c r="LJB210" s="281"/>
      <c r="LJC210" s="281"/>
      <c r="LJD210" s="281"/>
      <c r="LJE210" s="281"/>
      <c r="LJF210" s="281"/>
      <c r="LJG210" s="281"/>
      <c r="LJH210" s="281"/>
      <c r="LJI210" s="281"/>
      <c r="LJJ210" s="281"/>
      <c r="LJK210" s="281"/>
      <c r="LJL210" s="281"/>
      <c r="LJM210" s="281"/>
      <c r="LJN210" s="281"/>
      <c r="LJO210" s="281"/>
      <c r="LJP210" s="281"/>
      <c r="LJQ210" s="281"/>
      <c r="LJR210" s="281"/>
      <c r="LJS210" s="281"/>
      <c r="LJT210" s="281"/>
      <c r="LJU210" s="281"/>
      <c r="LJV210" s="281"/>
      <c r="LJW210" s="281"/>
      <c r="LJX210" s="281"/>
      <c r="LJY210" s="281"/>
      <c r="LJZ210" s="281"/>
      <c r="LKA210" s="281"/>
      <c r="LKB210" s="281"/>
      <c r="LKC210" s="281"/>
      <c r="LKD210" s="281"/>
      <c r="LKE210" s="281"/>
      <c r="LKF210" s="281"/>
      <c r="LKG210" s="281"/>
      <c r="LKH210" s="281"/>
      <c r="LKI210" s="281"/>
      <c r="LKJ210" s="281"/>
      <c r="LKK210" s="281"/>
      <c r="LKL210" s="281"/>
      <c r="LKM210" s="281"/>
      <c r="LKN210" s="281"/>
      <c r="LKO210" s="281"/>
      <c r="LKP210" s="281"/>
      <c r="LKQ210" s="281"/>
      <c r="LKR210" s="281"/>
      <c r="LKS210" s="281"/>
      <c r="LKT210" s="281"/>
      <c r="LKU210" s="281"/>
      <c r="LKV210" s="281"/>
      <c r="LKW210" s="281"/>
      <c r="LKX210" s="281"/>
      <c r="LKY210" s="281"/>
      <c r="LKZ210" s="281"/>
      <c r="LLA210" s="281"/>
      <c r="LLB210" s="281"/>
      <c r="LLC210" s="281"/>
      <c r="LLD210" s="281"/>
      <c r="LLE210" s="281"/>
      <c r="LLF210" s="281"/>
      <c r="LLG210" s="281"/>
      <c r="LLH210" s="281"/>
      <c r="LLI210" s="281"/>
      <c r="LLJ210" s="281"/>
      <c r="LLK210" s="281"/>
      <c r="LLL210" s="281"/>
      <c r="LLM210" s="281"/>
      <c r="LLN210" s="281"/>
      <c r="LLO210" s="281"/>
      <c r="LLP210" s="281"/>
      <c r="LLQ210" s="281"/>
      <c r="LLR210" s="281"/>
      <c r="LLS210" s="281"/>
      <c r="LLT210" s="281"/>
      <c r="LLU210" s="281"/>
      <c r="LLV210" s="281"/>
      <c r="LLW210" s="281"/>
      <c r="LLX210" s="281"/>
      <c r="LLY210" s="281"/>
      <c r="LLZ210" s="281"/>
      <c r="LMA210" s="281"/>
      <c r="LMB210" s="281"/>
      <c r="LMC210" s="281"/>
      <c r="LMD210" s="281"/>
      <c r="LME210" s="281"/>
      <c r="LMF210" s="281"/>
      <c r="LMG210" s="281"/>
      <c r="LMH210" s="281"/>
      <c r="LMI210" s="281"/>
      <c r="LMJ210" s="281"/>
      <c r="LMK210" s="281"/>
      <c r="LML210" s="281"/>
      <c r="LMM210" s="281"/>
      <c r="LMN210" s="281"/>
      <c r="LMO210" s="281"/>
      <c r="LMP210" s="281"/>
      <c r="LMQ210" s="281"/>
      <c r="LMR210" s="281"/>
      <c r="LMS210" s="281"/>
      <c r="LMT210" s="281"/>
      <c r="LMU210" s="281"/>
      <c r="LMV210" s="281"/>
      <c r="LMW210" s="281"/>
      <c r="LMX210" s="281"/>
      <c r="LMY210" s="281"/>
      <c r="LMZ210" s="281"/>
      <c r="LNA210" s="281"/>
      <c r="LNB210" s="281"/>
      <c r="LNC210" s="281"/>
      <c r="LND210" s="281"/>
      <c r="LNE210" s="281"/>
      <c r="LNF210" s="281"/>
      <c r="LNG210" s="281"/>
      <c r="LNH210" s="281"/>
      <c r="LNI210" s="281"/>
      <c r="LNJ210" s="281"/>
      <c r="LNK210" s="281"/>
      <c r="LNL210" s="281"/>
      <c r="LNM210" s="281"/>
      <c r="LNN210" s="281"/>
      <c r="LNO210" s="281"/>
      <c r="LNP210" s="281"/>
      <c r="LNQ210" s="281"/>
      <c r="LNR210" s="281"/>
      <c r="LNS210" s="281"/>
      <c r="LNT210" s="281"/>
      <c r="LNU210" s="281"/>
      <c r="LNV210" s="281"/>
      <c r="LNW210" s="281"/>
      <c r="LNX210" s="281"/>
      <c r="LNY210" s="281"/>
      <c r="LNZ210" s="281"/>
      <c r="LOA210" s="281"/>
      <c r="LOB210" s="281"/>
      <c r="LOC210" s="281"/>
      <c r="LOD210" s="281"/>
      <c r="LOE210" s="281"/>
      <c r="LOF210" s="281"/>
      <c r="LOG210" s="281"/>
      <c r="LOH210" s="281"/>
      <c r="LOI210" s="281"/>
      <c r="LOJ210" s="281"/>
      <c r="LOK210" s="281"/>
      <c r="LOL210" s="281"/>
      <c r="LOM210" s="281"/>
      <c r="LON210" s="281"/>
      <c r="LOO210" s="281"/>
      <c r="LOP210" s="281"/>
      <c r="LOQ210" s="281"/>
      <c r="LOR210" s="281"/>
      <c r="LOS210" s="281"/>
      <c r="LOT210" s="281"/>
      <c r="LOU210" s="281"/>
      <c r="LOV210" s="281"/>
      <c r="LOW210" s="281"/>
      <c r="LOX210" s="281"/>
      <c r="LOY210" s="281"/>
      <c r="LOZ210" s="281"/>
      <c r="LPA210" s="281"/>
      <c r="LPB210" s="281"/>
      <c r="LPC210" s="281"/>
      <c r="LPD210" s="281"/>
      <c r="LPE210" s="281"/>
      <c r="LPF210" s="281"/>
      <c r="LPG210" s="281"/>
      <c r="LPH210" s="281"/>
      <c r="LPI210" s="281"/>
      <c r="LPJ210" s="281"/>
      <c r="LPK210" s="281"/>
      <c r="LPL210" s="281"/>
      <c r="LPM210" s="281"/>
      <c r="LPN210" s="281"/>
      <c r="LPO210" s="281"/>
      <c r="LPP210" s="281"/>
      <c r="LPQ210" s="281"/>
      <c r="LPR210" s="281"/>
      <c r="LPS210" s="281"/>
      <c r="LPT210" s="281"/>
      <c r="LPU210" s="281"/>
      <c r="LPV210" s="281"/>
      <c r="LPW210" s="281"/>
      <c r="LPX210" s="281"/>
      <c r="LPY210" s="281"/>
      <c r="LPZ210" s="281"/>
      <c r="LQA210" s="281"/>
      <c r="LQB210" s="281"/>
      <c r="LQC210" s="281"/>
      <c r="LQD210" s="281"/>
      <c r="LQE210" s="281"/>
      <c r="LQF210" s="281"/>
      <c r="LQG210" s="281"/>
      <c r="LQH210" s="281"/>
      <c r="LQI210" s="281"/>
      <c r="LQJ210" s="281"/>
      <c r="LQK210" s="281"/>
      <c r="LQL210" s="281"/>
      <c r="LQM210" s="281"/>
      <c r="LQN210" s="281"/>
      <c r="LQO210" s="281"/>
      <c r="LQP210" s="281"/>
      <c r="LQQ210" s="281"/>
      <c r="LQR210" s="281"/>
      <c r="LQS210" s="281"/>
      <c r="LQT210" s="281"/>
      <c r="LQU210" s="281"/>
      <c r="LQV210" s="281"/>
      <c r="LQW210" s="281"/>
      <c r="LQX210" s="281"/>
      <c r="LQY210" s="281"/>
      <c r="LQZ210" s="281"/>
      <c r="LRA210" s="281"/>
      <c r="LRB210" s="281"/>
      <c r="LRC210" s="281"/>
      <c r="LRD210" s="281"/>
      <c r="LRE210" s="281"/>
      <c r="LRF210" s="281"/>
      <c r="LRG210" s="281"/>
      <c r="LRH210" s="281"/>
      <c r="LRI210" s="281"/>
      <c r="LRJ210" s="281"/>
      <c r="LRK210" s="281"/>
      <c r="LRL210" s="281"/>
      <c r="LRM210" s="281"/>
      <c r="LRN210" s="281"/>
      <c r="LRO210" s="281"/>
      <c r="LRP210" s="281"/>
      <c r="LRQ210" s="281"/>
      <c r="LRR210" s="281"/>
      <c r="LRS210" s="281"/>
      <c r="LRT210" s="281"/>
      <c r="LRU210" s="281"/>
      <c r="LRV210" s="281"/>
      <c r="LRW210" s="281"/>
      <c r="LRX210" s="281"/>
      <c r="LRY210" s="281"/>
      <c r="LRZ210" s="281"/>
      <c r="LSA210" s="281"/>
      <c r="LSB210" s="281"/>
      <c r="LSC210" s="281"/>
      <c r="LSD210" s="281"/>
      <c r="LSE210" s="281"/>
      <c r="LSF210" s="281"/>
      <c r="LSG210" s="281"/>
      <c r="LSH210" s="281"/>
      <c r="LSI210" s="281"/>
      <c r="LSJ210" s="281"/>
      <c r="LSK210" s="281"/>
      <c r="LSL210" s="281"/>
      <c r="LSM210" s="281"/>
      <c r="LSN210" s="281"/>
      <c r="LSO210" s="281"/>
      <c r="LSP210" s="281"/>
      <c r="LSQ210" s="281"/>
      <c r="LSR210" s="281"/>
      <c r="LSS210" s="281"/>
      <c r="LST210" s="281"/>
      <c r="LSU210" s="281"/>
      <c r="LSV210" s="281"/>
      <c r="LSW210" s="281"/>
      <c r="LSX210" s="281"/>
      <c r="LSY210" s="281"/>
      <c r="LSZ210" s="281"/>
      <c r="LTA210" s="281"/>
      <c r="LTB210" s="281"/>
      <c r="LTC210" s="281"/>
      <c r="LTD210" s="281"/>
      <c r="LTE210" s="281"/>
      <c r="LTF210" s="281"/>
      <c r="LTG210" s="281"/>
      <c r="LTH210" s="281"/>
      <c r="LTI210" s="281"/>
      <c r="LTJ210" s="281"/>
      <c r="LTK210" s="281"/>
      <c r="LTL210" s="281"/>
      <c r="LTM210" s="281"/>
      <c r="LTN210" s="281"/>
      <c r="LTO210" s="281"/>
      <c r="LTP210" s="281"/>
      <c r="LTQ210" s="281"/>
      <c r="LTR210" s="281"/>
      <c r="LTS210" s="281"/>
      <c r="LTT210" s="281"/>
      <c r="LTU210" s="281"/>
      <c r="LTV210" s="281"/>
      <c r="LTW210" s="281"/>
      <c r="LTX210" s="281"/>
      <c r="LTY210" s="281"/>
      <c r="LTZ210" s="281"/>
      <c r="LUA210" s="281"/>
      <c r="LUB210" s="281"/>
      <c r="LUC210" s="281"/>
      <c r="LUD210" s="281"/>
      <c r="LUE210" s="281"/>
      <c r="LUF210" s="281"/>
      <c r="LUG210" s="281"/>
      <c r="LUH210" s="281"/>
      <c r="LUI210" s="281"/>
      <c r="LUJ210" s="281"/>
      <c r="LUK210" s="281"/>
      <c r="LUL210" s="281"/>
      <c r="LUM210" s="281"/>
      <c r="LUN210" s="281"/>
      <c r="LUO210" s="281"/>
      <c r="LUP210" s="281"/>
      <c r="LUQ210" s="281"/>
      <c r="LUR210" s="281"/>
      <c r="LUS210" s="281"/>
      <c r="LUT210" s="281"/>
      <c r="LUU210" s="281"/>
      <c r="LUV210" s="281"/>
      <c r="LUW210" s="281"/>
      <c r="LUX210" s="281"/>
      <c r="LUY210" s="281"/>
      <c r="LUZ210" s="281"/>
      <c r="LVA210" s="281"/>
      <c r="LVB210" s="281"/>
      <c r="LVC210" s="281"/>
      <c r="LVD210" s="281"/>
      <c r="LVE210" s="281"/>
      <c r="LVF210" s="281"/>
      <c r="LVG210" s="281"/>
      <c r="LVH210" s="281"/>
      <c r="LVI210" s="281"/>
      <c r="LVJ210" s="281"/>
      <c r="LVK210" s="281"/>
      <c r="LVL210" s="281"/>
      <c r="LVM210" s="281"/>
      <c r="LVN210" s="281"/>
      <c r="LVO210" s="281"/>
      <c r="LVP210" s="281"/>
      <c r="LVQ210" s="281"/>
      <c r="LVR210" s="281"/>
      <c r="LVS210" s="281"/>
      <c r="LVT210" s="281"/>
      <c r="LVU210" s="281"/>
      <c r="LVV210" s="281"/>
      <c r="LVW210" s="281"/>
      <c r="LVX210" s="281"/>
      <c r="LVY210" s="281"/>
      <c r="LVZ210" s="281"/>
      <c r="LWA210" s="281"/>
      <c r="LWB210" s="281"/>
      <c r="LWC210" s="281"/>
      <c r="LWD210" s="281"/>
      <c r="LWE210" s="281"/>
      <c r="LWF210" s="281"/>
      <c r="LWG210" s="281"/>
      <c r="LWH210" s="281"/>
      <c r="LWI210" s="281"/>
      <c r="LWJ210" s="281"/>
      <c r="LWK210" s="281"/>
      <c r="LWL210" s="281"/>
      <c r="LWM210" s="281"/>
      <c r="LWN210" s="281"/>
      <c r="LWO210" s="281"/>
      <c r="LWP210" s="281"/>
      <c r="LWQ210" s="281"/>
      <c r="LWR210" s="281"/>
      <c r="LWS210" s="281"/>
      <c r="LWT210" s="281"/>
      <c r="LWU210" s="281"/>
      <c r="LWV210" s="281"/>
      <c r="LWW210" s="281"/>
      <c r="LWX210" s="281"/>
      <c r="LWY210" s="281"/>
      <c r="LWZ210" s="281"/>
      <c r="LXA210" s="281"/>
      <c r="LXB210" s="281"/>
      <c r="LXC210" s="281"/>
      <c r="LXD210" s="281"/>
      <c r="LXE210" s="281"/>
      <c r="LXF210" s="281"/>
      <c r="LXG210" s="281"/>
      <c r="LXH210" s="281"/>
      <c r="LXI210" s="281"/>
      <c r="LXJ210" s="281"/>
      <c r="LXK210" s="281"/>
      <c r="LXL210" s="281"/>
      <c r="LXM210" s="281"/>
      <c r="LXN210" s="281"/>
      <c r="LXO210" s="281"/>
      <c r="LXP210" s="281"/>
      <c r="LXQ210" s="281"/>
      <c r="LXR210" s="281"/>
      <c r="LXS210" s="281"/>
      <c r="LXT210" s="281"/>
      <c r="LXU210" s="281"/>
      <c r="LXV210" s="281"/>
      <c r="LXW210" s="281"/>
      <c r="LXX210" s="281"/>
      <c r="LXY210" s="281"/>
      <c r="LXZ210" s="281"/>
      <c r="LYA210" s="281"/>
      <c r="LYB210" s="281"/>
      <c r="LYC210" s="281"/>
      <c r="LYD210" s="281"/>
      <c r="LYE210" s="281"/>
      <c r="LYF210" s="281"/>
      <c r="LYG210" s="281"/>
      <c r="LYH210" s="281"/>
      <c r="LYI210" s="281"/>
      <c r="LYJ210" s="281"/>
      <c r="LYK210" s="281"/>
      <c r="LYL210" s="281"/>
      <c r="LYM210" s="281"/>
      <c r="LYN210" s="281"/>
      <c r="LYO210" s="281"/>
      <c r="LYP210" s="281"/>
      <c r="LYQ210" s="281"/>
      <c r="LYR210" s="281"/>
      <c r="LYS210" s="281"/>
      <c r="LYT210" s="281"/>
      <c r="LYU210" s="281"/>
      <c r="LYV210" s="281"/>
      <c r="LYW210" s="281"/>
      <c r="LYX210" s="281"/>
      <c r="LYY210" s="281"/>
      <c r="LYZ210" s="281"/>
      <c r="LZA210" s="281"/>
      <c r="LZB210" s="281"/>
      <c r="LZC210" s="281"/>
      <c r="LZD210" s="281"/>
      <c r="LZE210" s="281"/>
      <c r="LZF210" s="281"/>
      <c r="LZG210" s="281"/>
      <c r="LZH210" s="281"/>
      <c r="LZI210" s="281"/>
      <c r="LZJ210" s="281"/>
      <c r="LZK210" s="281"/>
      <c r="LZL210" s="281"/>
      <c r="LZM210" s="281"/>
      <c r="LZN210" s="281"/>
      <c r="LZO210" s="281"/>
      <c r="LZP210" s="281"/>
      <c r="LZQ210" s="281"/>
      <c r="LZR210" s="281"/>
      <c r="LZS210" s="281"/>
      <c r="LZT210" s="281"/>
      <c r="LZU210" s="281"/>
      <c r="LZV210" s="281"/>
      <c r="LZW210" s="281"/>
      <c r="LZX210" s="281"/>
      <c r="LZY210" s="281"/>
      <c r="LZZ210" s="281"/>
      <c r="MAA210" s="281"/>
      <c r="MAB210" s="281"/>
      <c r="MAC210" s="281"/>
      <c r="MAD210" s="281"/>
      <c r="MAE210" s="281"/>
      <c r="MAF210" s="281"/>
      <c r="MAG210" s="281"/>
      <c r="MAH210" s="281"/>
      <c r="MAI210" s="281"/>
      <c r="MAJ210" s="281"/>
      <c r="MAK210" s="281"/>
      <c r="MAL210" s="281"/>
      <c r="MAM210" s="281"/>
      <c r="MAN210" s="281"/>
      <c r="MAO210" s="281"/>
      <c r="MAP210" s="281"/>
      <c r="MAQ210" s="281"/>
      <c r="MAR210" s="281"/>
      <c r="MAS210" s="281"/>
      <c r="MAT210" s="281"/>
      <c r="MAU210" s="281"/>
      <c r="MAV210" s="281"/>
      <c r="MAW210" s="281"/>
      <c r="MAX210" s="281"/>
      <c r="MAY210" s="281"/>
      <c r="MAZ210" s="281"/>
      <c r="MBA210" s="281"/>
      <c r="MBB210" s="281"/>
      <c r="MBC210" s="281"/>
      <c r="MBD210" s="281"/>
      <c r="MBE210" s="281"/>
      <c r="MBF210" s="281"/>
      <c r="MBG210" s="281"/>
      <c r="MBH210" s="281"/>
      <c r="MBI210" s="281"/>
      <c r="MBJ210" s="281"/>
      <c r="MBK210" s="281"/>
      <c r="MBL210" s="281"/>
      <c r="MBM210" s="281"/>
      <c r="MBN210" s="281"/>
      <c r="MBO210" s="281"/>
      <c r="MBP210" s="281"/>
      <c r="MBQ210" s="281"/>
      <c r="MBR210" s="281"/>
      <c r="MBS210" s="281"/>
      <c r="MBT210" s="281"/>
      <c r="MBU210" s="281"/>
      <c r="MBV210" s="281"/>
      <c r="MBW210" s="281"/>
      <c r="MBX210" s="281"/>
      <c r="MBY210" s="281"/>
      <c r="MBZ210" s="281"/>
      <c r="MCA210" s="281"/>
      <c r="MCB210" s="281"/>
      <c r="MCC210" s="281"/>
      <c r="MCD210" s="281"/>
      <c r="MCE210" s="281"/>
      <c r="MCF210" s="281"/>
      <c r="MCG210" s="281"/>
      <c r="MCH210" s="281"/>
      <c r="MCI210" s="281"/>
      <c r="MCJ210" s="281"/>
      <c r="MCK210" s="281"/>
      <c r="MCL210" s="281"/>
      <c r="MCM210" s="281"/>
      <c r="MCN210" s="281"/>
      <c r="MCO210" s="281"/>
      <c r="MCP210" s="281"/>
      <c r="MCQ210" s="281"/>
      <c r="MCR210" s="281"/>
      <c r="MCS210" s="281"/>
      <c r="MCT210" s="281"/>
      <c r="MCU210" s="281"/>
      <c r="MCV210" s="281"/>
      <c r="MCW210" s="281"/>
      <c r="MCX210" s="281"/>
      <c r="MCY210" s="281"/>
      <c r="MCZ210" s="281"/>
      <c r="MDA210" s="281"/>
      <c r="MDB210" s="281"/>
      <c r="MDC210" s="281"/>
      <c r="MDD210" s="281"/>
      <c r="MDE210" s="281"/>
      <c r="MDF210" s="281"/>
      <c r="MDG210" s="281"/>
      <c r="MDH210" s="281"/>
      <c r="MDI210" s="281"/>
      <c r="MDJ210" s="281"/>
      <c r="MDK210" s="281"/>
      <c r="MDL210" s="281"/>
      <c r="MDM210" s="281"/>
      <c r="MDN210" s="281"/>
      <c r="MDO210" s="281"/>
      <c r="MDP210" s="281"/>
      <c r="MDQ210" s="281"/>
      <c r="MDR210" s="281"/>
      <c r="MDS210" s="281"/>
      <c r="MDT210" s="281"/>
      <c r="MDU210" s="281"/>
      <c r="MDV210" s="281"/>
      <c r="MDW210" s="281"/>
      <c r="MDX210" s="281"/>
      <c r="MDY210" s="281"/>
      <c r="MDZ210" s="281"/>
      <c r="MEA210" s="281"/>
      <c r="MEB210" s="281"/>
      <c r="MEC210" s="281"/>
      <c r="MED210" s="281"/>
      <c r="MEE210" s="281"/>
      <c r="MEF210" s="281"/>
      <c r="MEG210" s="281"/>
      <c r="MEH210" s="281"/>
      <c r="MEI210" s="281"/>
      <c r="MEJ210" s="281"/>
      <c r="MEK210" s="281"/>
      <c r="MEL210" s="281"/>
      <c r="MEM210" s="281"/>
      <c r="MEN210" s="281"/>
      <c r="MEO210" s="281"/>
      <c r="MEP210" s="281"/>
      <c r="MEQ210" s="281"/>
      <c r="MER210" s="281"/>
      <c r="MES210" s="281"/>
      <c r="MET210" s="281"/>
      <c r="MEU210" s="281"/>
      <c r="MEV210" s="281"/>
      <c r="MEW210" s="281"/>
      <c r="MEX210" s="281"/>
      <c r="MEY210" s="281"/>
      <c r="MEZ210" s="281"/>
      <c r="MFA210" s="281"/>
      <c r="MFB210" s="281"/>
      <c r="MFC210" s="281"/>
      <c r="MFD210" s="281"/>
      <c r="MFE210" s="281"/>
      <c r="MFF210" s="281"/>
      <c r="MFG210" s="281"/>
      <c r="MFH210" s="281"/>
      <c r="MFI210" s="281"/>
      <c r="MFJ210" s="281"/>
      <c r="MFK210" s="281"/>
      <c r="MFL210" s="281"/>
      <c r="MFM210" s="281"/>
      <c r="MFN210" s="281"/>
      <c r="MFO210" s="281"/>
      <c r="MFP210" s="281"/>
      <c r="MFQ210" s="281"/>
      <c r="MFR210" s="281"/>
      <c r="MFS210" s="281"/>
      <c r="MFT210" s="281"/>
      <c r="MFU210" s="281"/>
      <c r="MFV210" s="281"/>
      <c r="MFW210" s="281"/>
      <c r="MFX210" s="281"/>
      <c r="MFY210" s="281"/>
      <c r="MFZ210" s="281"/>
      <c r="MGA210" s="281"/>
      <c r="MGB210" s="281"/>
      <c r="MGC210" s="281"/>
      <c r="MGD210" s="281"/>
      <c r="MGE210" s="281"/>
      <c r="MGF210" s="281"/>
      <c r="MGG210" s="281"/>
      <c r="MGH210" s="281"/>
      <c r="MGI210" s="281"/>
      <c r="MGJ210" s="281"/>
      <c r="MGK210" s="281"/>
      <c r="MGL210" s="281"/>
      <c r="MGM210" s="281"/>
      <c r="MGN210" s="281"/>
      <c r="MGO210" s="281"/>
      <c r="MGP210" s="281"/>
      <c r="MGQ210" s="281"/>
      <c r="MGR210" s="281"/>
      <c r="MGS210" s="281"/>
      <c r="MGT210" s="281"/>
      <c r="MGU210" s="281"/>
      <c r="MGV210" s="281"/>
      <c r="MGW210" s="281"/>
      <c r="MGX210" s="281"/>
      <c r="MGY210" s="281"/>
      <c r="MGZ210" s="281"/>
      <c r="MHA210" s="281"/>
      <c r="MHB210" s="281"/>
      <c r="MHC210" s="281"/>
      <c r="MHD210" s="281"/>
      <c r="MHE210" s="281"/>
      <c r="MHF210" s="281"/>
      <c r="MHG210" s="281"/>
      <c r="MHH210" s="281"/>
      <c r="MHI210" s="281"/>
      <c r="MHJ210" s="281"/>
      <c r="MHK210" s="281"/>
      <c r="MHL210" s="281"/>
      <c r="MHM210" s="281"/>
      <c r="MHN210" s="281"/>
      <c r="MHO210" s="281"/>
      <c r="MHP210" s="281"/>
      <c r="MHQ210" s="281"/>
      <c r="MHR210" s="281"/>
      <c r="MHS210" s="281"/>
      <c r="MHT210" s="281"/>
      <c r="MHU210" s="281"/>
      <c r="MHV210" s="281"/>
      <c r="MHW210" s="281"/>
      <c r="MHX210" s="281"/>
      <c r="MHY210" s="281"/>
      <c r="MHZ210" s="281"/>
      <c r="MIA210" s="281"/>
      <c r="MIB210" s="281"/>
      <c r="MIC210" s="281"/>
      <c r="MID210" s="281"/>
      <c r="MIE210" s="281"/>
      <c r="MIF210" s="281"/>
      <c r="MIG210" s="281"/>
      <c r="MIH210" s="281"/>
      <c r="MII210" s="281"/>
      <c r="MIJ210" s="281"/>
      <c r="MIK210" s="281"/>
      <c r="MIL210" s="281"/>
      <c r="MIM210" s="281"/>
      <c r="MIN210" s="281"/>
      <c r="MIO210" s="281"/>
      <c r="MIP210" s="281"/>
      <c r="MIQ210" s="281"/>
      <c r="MIR210" s="281"/>
      <c r="MIS210" s="281"/>
      <c r="MIT210" s="281"/>
      <c r="MIU210" s="281"/>
      <c r="MIV210" s="281"/>
      <c r="MIW210" s="281"/>
      <c r="MIX210" s="281"/>
      <c r="MIY210" s="281"/>
      <c r="MIZ210" s="281"/>
      <c r="MJA210" s="281"/>
      <c r="MJB210" s="281"/>
      <c r="MJC210" s="281"/>
      <c r="MJD210" s="281"/>
      <c r="MJE210" s="281"/>
      <c r="MJF210" s="281"/>
      <c r="MJG210" s="281"/>
      <c r="MJH210" s="281"/>
      <c r="MJI210" s="281"/>
      <c r="MJJ210" s="281"/>
      <c r="MJK210" s="281"/>
      <c r="MJL210" s="281"/>
      <c r="MJM210" s="281"/>
      <c r="MJN210" s="281"/>
      <c r="MJO210" s="281"/>
      <c r="MJP210" s="281"/>
      <c r="MJQ210" s="281"/>
      <c r="MJR210" s="281"/>
      <c r="MJS210" s="281"/>
      <c r="MJT210" s="281"/>
      <c r="MJU210" s="281"/>
      <c r="MJV210" s="281"/>
      <c r="MJW210" s="281"/>
      <c r="MJX210" s="281"/>
      <c r="MJY210" s="281"/>
      <c r="MJZ210" s="281"/>
      <c r="MKA210" s="281"/>
      <c r="MKB210" s="281"/>
      <c r="MKC210" s="281"/>
      <c r="MKD210" s="281"/>
      <c r="MKE210" s="281"/>
      <c r="MKF210" s="281"/>
      <c r="MKG210" s="281"/>
      <c r="MKH210" s="281"/>
      <c r="MKI210" s="281"/>
      <c r="MKJ210" s="281"/>
      <c r="MKK210" s="281"/>
      <c r="MKL210" s="281"/>
      <c r="MKM210" s="281"/>
      <c r="MKN210" s="281"/>
      <c r="MKO210" s="281"/>
      <c r="MKP210" s="281"/>
      <c r="MKQ210" s="281"/>
      <c r="MKR210" s="281"/>
      <c r="MKS210" s="281"/>
      <c r="MKT210" s="281"/>
      <c r="MKU210" s="281"/>
      <c r="MKV210" s="281"/>
      <c r="MKW210" s="281"/>
      <c r="MKX210" s="281"/>
      <c r="MKY210" s="281"/>
      <c r="MKZ210" s="281"/>
      <c r="MLA210" s="281"/>
      <c r="MLB210" s="281"/>
      <c r="MLC210" s="281"/>
      <c r="MLD210" s="281"/>
      <c r="MLE210" s="281"/>
      <c r="MLF210" s="281"/>
      <c r="MLG210" s="281"/>
      <c r="MLH210" s="281"/>
      <c r="MLI210" s="281"/>
      <c r="MLJ210" s="281"/>
      <c r="MLK210" s="281"/>
      <c r="MLL210" s="281"/>
      <c r="MLM210" s="281"/>
      <c r="MLN210" s="281"/>
      <c r="MLO210" s="281"/>
      <c r="MLP210" s="281"/>
      <c r="MLQ210" s="281"/>
      <c r="MLR210" s="281"/>
      <c r="MLS210" s="281"/>
      <c r="MLT210" s="281"/>
      <c r="MLU210" s="281"/>
      <c r="MLV210" s="281"/>
      <c r="MLW210" s="281"/>
      <c r="MLX210" s="281"/>
      <c r="MLY210" s="281"/>
      <c r="MLZ210" s="281"/>
      <c r="MMA210" s="281"/>
      <c r="MMB210" s="281"/>
      <c r="MMC210" s="281"/>
      <c r="MMD210" s="281"/>
      <c r="MME210" s="281"/>
      <c r="MMF210" s="281"/>
      <c r="MMG210" s="281"/>
      <c r="MMH210" s="281"/>
      <c r="MMI210" s="281"/>
      <c r="MMJ210" s="281"/>
      <c r="MMK210" s="281"/>
      <c r="MML210" s="281"/>
      <c r="MMM210" s="281"/>
      <c r="MMN210" s="281"/>
      <c r="MMO210" s="281"/>
      <c r="MMP210" s="281"/>
      <c r="MMQ210" s="281"/>
      <c r="MMR210" s="281"/>
      <c r="MMS210" s="281"/>
      <c r="MMT210" s="281"/>
      <c r="MMU210" s="281"/>
      <c r="MMV210" s="281"/>
      <c r="MMW210" s="281"/>
      <c r="MMX210" s="281"/>
      <c r="MMY210" s="281"/>
      <c r="MMZ210" s="281"/>
      <c r="MNA210" s="281"/>
      <c r="MNB210" s="281"/>
      <c r="MNC210" s="281"/>
      <c r="MND210" s="281"/>
      <c r="MNE210" s="281"/>
      <c r="MNF210" s="281"/>
      <c r="MNG210" s="281"/>
      <c r="MNH210" s="281"/>
      <c r="MNI210" s="281"/>
      <c r="MNJ210" s="281"/>
      <c r="MNK210" s="281"/>
      <c r="MNL210" s="281"/>
      <c r="MNM210" s="281"/>
      <c r="MNN210" s="281"/>
      <c r="MNO210" s="281"/>
      <c r="MNP210" s="281"/>
      <c r="MNQ210" s="281"/>
      <c r="MNR210" s="281"/>
      <c r="MNS210" s="281"/>
      <c r="MNT210" s="281"/>
      <c r="MNU210" s="281"/>
      <c r="MNV210" s="281"/>
      <c r="MNW210" s="281"/>
      <c r="MNX210" s="281"/>
      <c r="MNY210" s="281"/>
      <c r="MNZ210" s="281"/>
      <c r="MOA210" s="281"/>
      <c r="MOB210" s="281"/>
      <c r="MOC210" s="281"/>
      <c r="MOD210" s="281"/>
      <c r="MOE210" s="281"/>
      <c r="MOF210" s="281"/>
      <c r="MOG210" s="281"/>
      <c r="MOH210" s="281"/>
      <c r="MOI210" s="281"/>
      <c r="MOJ210" s="281"/>
      <c r="MOK210" s="281"/>
      <c r="MOL210" s="281"/>
      <c r="MOM210" s="281"/>
      <c r="MON210" s="281"/>
      <c r="MOO210" s="281"/>
      <c r="MOP210" s="281"/>
      <c r="MOQ210" s="281"/>
      <c r="MOR210" s="281"/>
      <c r="MOS210" s="281"/>
      <c r="MOT210" s="281"/>
      <c r="MOU210" s="281"/>
      <c r="MOV210" s="281"/>
      <c r="MOW210" s="281"/>
      <c r="MOX210" s="281"/>
      <c r="MOY210" s="281"/>
      <c r="MOZ210" s="281"/>
      <c r="MPA210" s="281"/>
      <c r="MPB210" s="281"/>
      <c r="MPC210" s="281"/>
      <c r="MPD210" s="281"/>
      <c r="MPE210" s="281"/>
      <c r="MPF210" s="281"/>
      <c r="MPG210" s="281"/>
      <c r="MPH210" s="281"/>
      <c r="MPI210" s="281"/>
      <c r="MPJ210" s="281"/>
      <c r="MPK210" s="281"/>
      <c r="MPL210" s="281"/>
      <c r="MPM210" s="281"/>
      <c r="MPN210" s="281"/>
      <c r="MPO210" s="281"/>
      <c r="MPP210" s="281"/>
      <c r="MPQ210" s="281"/>
      <c r="MPR210" s="281"/>
      <c r="MPS210" s="281"/>
      <c r="MPT210" s="281"/>
      <c r="MPU210" s="281"/>
      <c r="MPV210" s="281"/>
      <c r="MPW210" s="281"/>
      <c r="MPX210" s="281"/>
      <c r="MPY210" s="281"/>
      <c r="MPZ210" s="281"/>
      <c r="MQA210" s="281"/>
      <c r="MQB210" s="281"/>
      <c r="MQC210" s="281"/>
      <c r="MQD210" s="281"/>
      <c r="MQE210" s="281"/>
      <c r="MQF210" s="281"/>
      <c r="MQG210" s="281"/>
      <c r="MQH210" s="281"/>
      <c r="MQI210" s="281"/>
      <c r="MQJ210" s="281"/>
      <c r="MQK210" s="281"/>
      <c r="MQL210" s="281"/>
      <c r="MQM210" s="281"/>
      <c r="MQN210" s="281"/>
      <c r="MQO210" s="281"/>
      <c r="MQP210" s="281"/>
      <c r="MQQ210" s="281"/>
      <c r="MQR210" s="281"/>
      <c r="MQS210" s="281"/>
      <c r="MQT210" s="281"/>
      <c r="MQU210" s="281"/>
      <c r="MQV210" s="281"/>
      <c r="MQW210" s="281"/>
      <c r="MQX210" s="281"/>
      <c r="MQY210" s="281"/>
      <c r="MQZ210" s="281"/>
      <c r="MRA210" s="281"/>
      <c r="MRB210" s="281"/>
      <c r="MRC210" s="281"/>
      <c r="MRD210" s="281"/>
      <c r="MRE210" s="281"/>
      <c r="MRF210" s="281"/>
      <c r="MRG210" s="281"/>
      <c r="MRH210" s="281"/>
      <c r="MRI210" s="281"/>
      <c r="MRJ210" s="281"/>
      <c r="MRK210" s="281"/>
      <c r="MRL210" s="281"/>
      <c r="MRM210" s="281"/>
      <c r="MRN210" s="281"/>
      <c r="MRO210" s="281"/>
      <c r="MRP210" s="281"/>
      <c r="MRQ210" s="281"/>
      <c r="MRR210" s="281"/>
      <c r="MRS210" s="281"/>
      <c r="MRT210" s="281"/>
      <c r="MRU210" s="281"/>
      <c r="MRV210" s="281"/>
      <c r="MRW210" s="281"/>
      <c r="MRX210" s="281"/>
      <c r="MRY210" s="281"/>
      <c r="MRZ210" s="281"/>
      <c r="MSA210" s="281"/>
      <c r="MSB210" s="281"/>
      <c r="MSC210" s="281"/>
      <c r="MSD210" s="281"/>
      <c r="MSE210" s="281"/>
      <c r="MSF210" s="281"/>
      <c r="MSG210" s="281"/>
      <c r="MSH210" s="281"/>
      <c r="MSI210" s="281"/>
      <c r="MSJ210" s="281"/>
      <c r="MSK210" s="281"/>
      <c r="MSL210" s="281"/>
      <c r="MSM210" s="281"/>
      <c r="MSN210" s="281"/>
      <c r="MSO210" s="281"/>
      <c r="MSP210" s="281"/>
      <c r="MSQ210" s="281"/>
      <c r="MSR210" s="281"/>
      <c r="MSS210" s="281"/>
      <c r="MST210" s="281"/>
      <c r="MSU210" s="281"/>
      <c r="MSV210" s="281"/>
      <c r="MSW210" s="281"/>
      <c r="MSX210" s="281"/>
      <c r="MSY210" s="281"/>
      <c r="MSZ210" s="281"/>
      <c r="MTA210" s="281"/>
      <c r="MTB210" s="281"/>
      <c r="MTC210" s="281"/>
      <c r="MTD210" s="281"/>
      <c r="MTE210" s="281"/>
      <c r="MTF210" s="281"/>
      <c r="MTG210" s="281"/>
      <c r="MTH210" s="281"/>
      <c r="MTI210" s="281"/>
      <c r="MTJ210" s="281"/>
      <c r="MTK210" s="281"/>
      <c r="MTL210" s="281"/>
      <c r="MTM210" s="281"/>
      <c r="MTN210" s="281"/>
      <c r="MTO210" s="281"/>
      <c r="MTP210" s="281"/>
      <c r="MTQ210" s="281"/>
      <c r="MTR210" s="281"/>
      <c r="MTS210" s="281"/>
      <c r="MTT210" s="281"/>
      <c r="MTU210" s="281"/>
      <c r="MTV210" s="281"/>
      <c r="MTW210" s="281"/>
      <c r="MTX210" s="281"/>
      <c r="MTY210" s="281"/>
      <c r="MTZ210" s="281"/>
      <c r="MUA210" s="281"/>
      <c r="MUB210" s="281"/>
      <c r="MUC210" s="281"/>
      <c r="MUD210" s="281"/>
      <c r="MUE210" s="281"/>
      <c r="MUF210" s="281"/>
      <c r="MUG210" s="281"/>
      <c r="MUH210" s="281"/>
      <c r="MUI210" s="281"/>
      <c r="MUJ210" s="281"/>
      <c r="MUK210" s="281"/>
      <c r="MUL210" s="281"/>
      <c r="MUM210" s="281"/>
      <c r="MUN210" s="281"/>
      <c r="MUO210" s="281"/>
      <c r="MUP210" s="281"/>
      <c r="MUQ210" s="281"/>
      <c r="MUR210" s="281"/>
      <c r="MUS210" s="281"/>
      <c r="MUT210" s="281"/>
      <c r="MUU210" s="281"/>
      <c r="MUV210" s="281"/>
      <c r="MUW210" s="281"/>
      <c r="MUX210" s="281"/>
      <c r="MUY210" s="281"/>
      <c r="MUZ210" s="281"/>
      <c r="MVA210" s="281"/>
      <c r="MVB210" s="281"/>
      <c r="MVC210" s="281"/>
      <c r="MVD210" s="281"/>
      <c r="MVE210" s="281"/>
      <c r="MVF210" s="281"/>
      <c r="MVG210" s="281"/>
      <c r="MVH210" s="281"/>
      <c r="MVI210" s="281"/>
      <c r="MVJ210" s="281"/>
      <c r="MVK210" s="281"/>
      <c r="MVL210" s="281"/>
      <c r="MVM210" s="281"/>
      <c r="MVN210" s="281"/>
      <c r="MVO210" s="281"/>
      <c r="MVP210" s="281"/>
      <c r="MVQ210" s="281"/>
      <c r="MVR210" s="281"/>
      <c r="MVS210" s="281"/>
      <c r="MVT210" s="281"/>
      <c r="MVU210" s="281"/>
      <c r="MVV210" s="281"/>
      <c r="MVW210" s="281"/>
      <c r="MVX210" s="281"/>
      <c r="MVY210" s="281"/>
      <c r="MVZ210" s="281"/>
      <c r="MWA210" s="281"/>
      <c r="MWB210" s="281"/>
      <c r="MWC210" s="281"/>
      <c r="MWD210" s="281"/>
      <c r="MWE210" s="281"/>
      <c r="MWF210" s="281"/>
      <c r="MWG210" s="281"/>
      <c r="MWH210" s="281"/>
      <c r="MWI210" s="281"/>
      <c r="MWJ210" s="281"/>
      <c r="MWK210" s="281"/>
      <c r="MWL210" s="281"/>
      <c r="MWM210" s="281"/>
      <c r="MWN210" s="281"/>
      <c r="MWO210" s="281"/>
      <c r="MWP210" s="281"/>
      <c r="MWQ210" s="281"/>
      <c r="MWR210" s="281"/>
      <c r="MWS210" s="281"/>
      <c r="MWT210" s="281"/>
      <c r="MWU210" s="281"/>
      <c r="MWV210" s="281"/>
      <c r="MWW210" s="281"/>
      <c r="MWX210" s="281"/>
      <c r="MWY210" s="281"/>
      <c r="MWZ210" s="281"/>
      <c r="MXA210" s="281"/>
      <c r="MXB210" s="281"/>
      <c r="MXC210" s="281"/>
      <c r="MXD210" s="281"/>
      <c r="MXE210" s="281"/>
      <c r="MXF210" s="281"/>
      <c r="MXG210" s="281"/>
      <c r="MXH210" s="281"/>
      <c r="MXI210" s="281"/>
      <c r="MXJ210" s="281"/>
      <c r="MXK210" s="281"/>
      <c r="MXL210" s="281"/>
      <c r="MXM210" s="281"/>
      <c r="MXN210" s="281"/>
      <c r="MXO210" s="281"/>
      <c r="MXP210" s="281"/>
      <c r="MXQ210" s="281"/>
      <c r="MXR210" s="281"/>
      <c r="MXS210" s="281"/>
      <c r="MXT210" s="281"/>
      <c r="MXU210" s="281"/>
      <c r="MXV210" s="281"/>
      <c r="MXW210" s="281"/>
      <c r="MXX210" s="281"/>
      <c r="MXY210" s="281"/>
      <c r="MXZ210" s="281"/>
      <c r="MYA210" s="281"/>
      <c r="MYB210" s="281"/>
      <c r="MYC210" s="281"/>
      <c r="MYD210" s="281"/>
      <c r="MYE210" s="281"/>
      <c r="MYF210" s="281"/>
      <c r="MYG210" s="281"/>
      <c r="MYH210" s="281"/>
      <c r="MYI210" s="281"/>
      <c r="MYJ210" s="281"/>
      <c r="MYK210" s="281"/>
      <c r="MYL210" s="281"/>
      <c r="MYM210" s="281"/>
      <c r="MYN210" s="281"/>
      <c r="MYO210" s="281"/>
      <c r="MYP210" s="281"/>
      <c r="MYQ210" s="281"/>
      <c r="MYR210" s="281"/>
      <c r="MYS210" s="281"/>
      <c r="MYT210" s="281"/>
      <c r="MYU210" s="281"/>
      <c r="MYV210" s="281"/>
      <c r="MYW210" s="281"/>
      <c r="MYX210" s="281"/>
      <c r="MYY210" s="281"/>
      <c r="MYZ210" s="281"/>
      <c r="MZA210" s="281"/>
      <c r="MZB210" s="281"/>
      <c r="MZC210" s="281"/>
      <c r="MZD210" s="281"/>
      <c r="MZE210" s="281"/>
      <c r="MZF210" s="281"/>
      <c r="MZG210" s="281"/>
      <c r="MZH210" s="281"/>
      <c r="MZI210" s="281"/>
      <c r="MZJ210" s="281"/>
      <c r="MZK210" s="281"/>
      <c r="MZL210" s="281"/>
      <c r="MZM210" s="281"/>
      <c r="MZN210" s="281"/>
      <c r="MZO210" s="281"/>
      <c r="MZP210" s="281"/>
      <c r="MZQ210" s="281"/>
      <c r="MZR210" s="281"/>
      <c r="MZS210" s="281"/>
      <c r="MZT210" s="281"/>
      <c r="MZU210" s="281"/>
      <c r="MZV210" s="281"/>
      <c r="MZW210" s="281"/>
      <c r="MZX210" s="281"/>
      <c r="MZY210" s="281"/>
      <c r="MZZ210" s="281"/>
      <c r="NAA210" s="281"/>
      <c r="NAB210" s="281"/>
      <c r="NAC210" s="281"/>
      <c r="NAD210" s="281"/>
      <c r="NAE210" s="281"/>
      <c r="NAF210" s="281"/>
      <c r="NAG210" s="281"/>
      <c r="NAH210" s="281"/>
      <c r="NAI210" s="281"/>
      <c r="NAJ210" s="281"/>
      <c r="NAK210" s="281"/>
      <c r="NAL210" s="281"/>
      <c r="NAM210" s="281"/>
      <c r="NAN210" s="281"/>
      <c r="NAO210" s="281"/>
      <c r="NAP210" s="281"/>
      <c r="NAQ210" s="281"/>
      <c r="NAR210" s="281"/>
      <c r="NAS210" s="281"/>
      <c r="NAT210" s="281"/>
      <c r="NAU210" s="281"/>
      <c r="NAV210" s="281"/>
      <c r="NAW210" s="281"/>
      <c r="NAX210" s="281"/>
      <c r="NAY210" s="281"/>
      <c r="NAZ210" s="281"/>
      <c r="NBA210" s="281"/>
      <c r="NBB210" s="281"/>
      <c r="NBC210" s="281"/>
      <c r="NBD210" s="281"/>
      <c r="NBE210" s="281"/>
      <c r="NBF210" s="281"/>
      <c r="NBG210" s="281"/>
      <c r="NBH210" s="281"/>
      <c r="NBI210" s="281"/>
      <c r="NBJ210" s="281"/>
      <c r="NBK210" s="281"/>
      <c r="NBL210" s="281"/>
      <c r="NBM210" s="281"/>
      <c r="NBN210" s="281"/>
      <c r="NBO210" s="281"/>
      <c r="NBP210" s="281"/>
      <c r="NBQ210" s="281"/>
      <c r="NBR210" s="281"/>
      <c r="NBS210" s="281"/>
      <c r="NBT210" s="281"/>
      <c r="NBU210" s="281"/>
      <c r="NBV210" s="281"/>
      <c r="NBW210" s="281"/>
      <c r="NBX210" s="281"/>
      <c r="NBY210" s="281"/>
      <c r="NBZ210" s="281"/>
      <c r="NCA210" s="281"/>
      <c r="NCB210" s="281"/>
      <c r="NCC210" s="281"/>
      <c r="NCD210" s="281"/>
      <c r="NCE210" s="281"/>
      <c r="NCF210" s="281"/>
      <c r="NCG210" s="281"/>
      <c r="NCH210" s="281"/>
      <c r="NCI210" s="281"/>
      <c r="NCJ210" s="281"/>
      <c r="NCK210" s="281"/>
      <c r="NCL210" s="281"/>
      <c r="NCM210" s="281"/>
      <c r="NCN210" s="281"/>
      <c r="NCO210" s="281"/>
      <c r="NCP210" s="281"/>
      <c r="NCQ210" s="281"/>
      <c r="NCR210" s="281"/>
      <c r="NCS210" s="281"/>
      <c r="NCT210" s="281"/>
      <c r="NCU210" s="281"/>
      <c r="NCV210" s="281"/>
      <c r="NCW210" s="281"/>
      <c r="NCX210" s="281"/>
      <c r="NCY210" s="281"/>
      <c r="NCZ210" s="281"/>
      <c r="NDA210" s="281"/>
      <c r="NDB210" s="281"/>
      <c r="NDC210" s="281"/>
      <c r="NDD210" s="281"/>
      <c r="NDE210" s="281"/>
      <c r="NDF210" s="281"/>
      <c r="NDG210" s="281"/>
      <c r="NDH210" s="281"/>
      <c r="NDI210" s="281"/>
      <c r="NDJ210" s="281"/>
      <c r="NDK210" s="281"/>
      <c r="NDL210" s="281"/>
      <c r="NDM210" s="281"/>
      <c r="NDN210" s="281"/>
      <c r="NDO210" s="281"/>
      <c r="NDP210" s="281"/>
      <c r="NDQ210" s="281"/>
      <c r="NDR210" s="281"/>
      <c r="NDS210" s="281"/>
      <c r="NDT210" s="281"/>
      <c r="NDU210" s="281"/>
      <c r="NDV210" s="281"/>
      <c r="NDW210" s="281"/>
      <c r="NDX210" s="281"/>
      <c r="NDY210" s="281"/>
      <c r="NDZ210" s="281"/>
      <c r="NEA210" s="281"/>
      <c r="NEB210" s="281"/>
      <c r="NEC210" s="281"/>
      <c r="NED210" s="281"/>
      <c r="NEE210" s="281"/>
      <c r="NEF210" s="281"/>
      <c r="NEG210" s="281"/>
      <c r="NEH210" s="281"/>
      <c r="NEI210" s="281"/>
      <c r="NEJ210" s="281"/>
      <c r="NEK210" s="281"/>
      <c r="NEL210" s="281"/>
      <c r="NEM210" s="281"/>
      <c r="NEN210" s="281"/>
      <c r="NEO210" s="281"/>
      <c r="NEP210" s="281"/>
      <c r="NEQ210" s="281"/>
      <c r="NER210" s="281"/>
      <c r="NES210" s="281"/>
      <c r="NET210" s="281"/>
      <c r="NEU210" s="281"/>
      <c r="NEV210" s="281"/>
      <c r="NEW210" s="281"/>
      <c r="NEX210" s="281"/>
      <c r="NEY210" s="281"/>
      <c r="NEZ210" s="281"/>
      <c r="NFA210" s="281"/>
      <c r="NFB210" s="281"/>
      <c r="NFC210" s="281"/>
      <c r="NFD210" s="281"/>
      <c r="NFE210" s="281"/>
      <c r="NFF210" s="281"/>
      <c r="NFG210" s="281"/>
      <c r="NFH210" s="281"/>
      <c r="NFI210" s="281"/>
      <c r="NFJ210" s="281"/>
      <c r="NFK210" s="281"/>
      <c r="NFL210" s="281"/>
      <c r="NFM210" s="281"/>
      <c r="NFN210" s="281"/>
      <c r="NFO210" s="281"/>
      <c r="NFP210" s="281"/>
      <c r="NFQ210" s="281"/>
      <c r="NFR210" s="281"/>
      <c r="NFS210" s="281"/>
      <c r="NFT210" s="281"/>
      <c r="NFU210" s="281"/>
      <c r="NFV210" s="281"/>
      <c r="NFW210" s="281"/>
      <c r="NFX210" s="281"/>
      <c r="NFY210" s="281"/>
      <c r="NFZ210" s="281"/>
      <c r="NGA210" s="281"/>
      <c r="NGB210" s="281"/>
      <c r="NGC210" s="281"/>
      <c r="NGD210" s="281"/>
      <c r="NGE210" s="281"/>
      <c r="NGF210" s="281"/>
      <c r="NGG210" s="281"/>
      <c r="NGH210" s="281"/>
      <c r="NGI210" s="281"/>
      <c r="NGJ210" s="281"/>
      <c r="NGK210" s="281"/>
      <c r="NGL210" s="281"/>
      <c r="NGM210" s="281"/>
      <c r="NGN210" s="281"/>
      <c r="NGO210" s="281"/>
      <c r="NGP210" s="281"/>
      <c r="NGQ210" s="281"/>
      <c r="NGR210" s="281"/>
      <c r="NGS210" s="281"/>
      <c r="NGT210" s="281"/>
      <c r="NGU210" s="281"/>
      <c r="NGV210" s="281"/>
      <c r="NGW210" s="281"/>
      <c r="NGX210" s="281"/>
      <c r="NGY210" s="281"/>
      <c r="NGZ210" s="281"/>
      <c r="NHA210" s="281"/>
      <c r="NHB210" s="281"/>
      <c r="NHC210" s="281"/>
      <c r="NHD210" s="281"/>
      <c r="NHE210" s="281"/>
      <c r="NHF210" s="281"/>
      <c r="NHG210" s="281"/>
      <c r="NHH210" s="281"/>
      <c r="NHI210" s="281"/>
      <c r="NHJ210" s="281"/>
      <c r="NHK210" s="281"/>
      <c r="NHL210" s="281"/>
      <c r="NHM210" s="281"/>
      <c r="NHN210" s="281"/>
      <c r="NHO210" s="281"/>
      <c r="NHP210" s="281"/>
      <c r="NHQ210" s="281"/>
      <c r="NHR210" s="281"/>
      <c r="NHS210" s="281"/>
      <c r="NHT210" s="281"/>
      <c r="NHU210" s="281"/>
      <c r="NHV210" s="281"/>
      <c r="NHW210" s="281"/>
      <c r="NHX210" s="281"/>
      <c r="NHY210" s="281"/>
      <c r="NHZ210" s="281"/>
      <c r="NIA210" s="281"/>
      <c r="NIB210" s="281"/>
      <c r="NIC210" s="281"/>
      <c r="NID210" s="281"/>
      <c r="NIE210" s="281"/>
      <c r="NIF210" s="281"/>
      <c r="NIG210" s="281"/>
      <c r="NIH210" s="281"/>
      <c r="NII210" s="281"/>
      <c r="NIJ210" s="281"/>
      <c r="NIK210" s="281"/>
      <c r="NIL210" s="281"/>
      <c r="NIM210" s="281"/>
      <c r="NIN210" s="281"/>
      <c r="NIO210" s="281"/>
      <c r="NIP210" s="281"/>
      <c r="NIQ210" s="281"/>
      <c r="NIR210" s="281"/>
      <c r="NIS210" s="281"/>
      <c r="NIT210" s="281"/>
      <c r="NIU210" s="281"/>
      <c r="NIV210" s="281"/>
      <c r="NIW210" s="281"/>
      <c r="NIX210" s="281"/>
      <c r="NIY210" s="281"/>
      <c r="NIZ210" s="281"/>
      <c r="NJA210" s="281"/>
      <c r="NJB210" s="281"/>
      <c r="NJC210" s="281"/>
      <c r="NJD210" s="281"/>
      <c r="NJE210" s="281"/>
      <c r="NJF210" s="281"/>
      <c r="NJG210" s="281"/>
      <c r="NJH210" s="281"/>
      <c r="NJI210" s="281"/>
      <c r="NJJ210" s="281"/>
      <c r="NJK210" s="281"/>
      <c r="NJL210" s="281"/>
      <c r="NJM210" s="281"/>
      <c r="NJN210" s="281"/>
      <c r="NJO210" s="281"/>
      <c r="NJP210" s="281"/>
      <c r="NJQ210" s="281"/>
      <c r="NJR210" s="281"/>
      <c r="NJS210" s="281"/>
      <c r="NJT210" s="281"/>
      <c r="NJU210" s="281"/>
      <c r="NJV210" s="281"/>
      <c r="NJW210" s="281"/>
      <c r="NJX210" s="281"/>
      <c r="NJY210" s="281"/>
      <c r="NJZ210" s="281"/>
      <c r="NKA210" s="281"/>
      <c r="NKB210" s="281"/>
      <c r="NKC210" s="281"/>
      <c r="NKD210" s="281"/>
      <c r="NKE210" s="281"/>
      <c r="NKF210" s="281"/>
      <c r="NKG210" s="281"/>
      <c r="NKH210" s="281"/>
      <c r="NKI210" s="281"/>
      <c r="NKJ210" s="281"/>
      <c r="NKK210" s="281"/>
      <c r="NKL210" s="281"/>
      <c r="NKM210" s="281"/>
      <c r="NKN210" s="281"/>
      <c r="NKO210" s="281"/>
      <c r="NKP210" s="281"/>
      <c r="NKQ210" s="281"/>
      <c r="NKR210" s="281"/>
      <c r="NKS210" s="281"/>
      <c r="NKT210" s="281"/>
      <c r="NKU210" s="281"/>
      <c r="NKV210" s="281"/>
      <c r="NKW210" s="281"/>
      <c r="NKX210" s="281"/>
      <c r="NKY210" s="281"/>
      <c r="NKZ210" s="281"/>
      <c r="NLA210" s="281"/>
      <c r="NLB210" s="281"/>
      <c r="NLC210" s="281"/>
      <c r="NLD210" s="281"/>
      <c r="NLE210" s="281"/>
      <c r="NLF210" s="281"/>
      <c r="NLG210" s="281"/>
      <c r="NLH210" s="281"/>
      <c r="NLI210" s="281"/>
      <c r="NLJ210" s="281"/>
      <c r="NLK210" s="281"/>
      <c r="NLL210" s="281"/>
      <c r="NLM210" s="281"/>
      <c r="NLN210" s="281"/>
      <c r="NLO210" s="281"/>
      <c r="NLP210" s="281"/>
      <c r="NLQ210" s="281"/>
      <c r="NLR210" s="281"/>
      <c r="NLS210" s="281"/>
      <c r="NLT210" s="281"/>
      <c r="NLU210" s="281"/>
      <c r="NLV210" s="281"/>
      <c r="NLW210" s="281"/>
      <c r="NLX210" s="281"/>
      <c r="NLY210" s="281"/>
      <c r="NLZ210" s="281"/>
      <c r="NMA210" s="281"/>
      <c r="NMB210" s="281"/>
      <c r="NMC210" s="281"/>
      <c r="NMD210" s="281"/>
      <c r="NME210" s="281"/>
      <c r="NMF210" s="281"/>
      <c r="NMG210" s="281"/>
      <c r="NMH210" s="281"/>
      <c r="NMI210" s="281"/>
      <c r="NMJ210" s="281"/>
      <c r="NMK210" s="281"/>
      <c r="NML210" s="281"/>
      <c r="NMM210" s="281"/>
      <c r="NMN210" s="281"/>
      <c r="NMO210" s="281"/>
      <c r="NMP210" s="281"/>
      <c r="NMQ210" s="281"/>
      <c r="NMR210" s="281"/>
      <c r="NMS210" s="281"/>
      <c r="NMT210" s="281"/>
      <c r="NMU210" s="281"/>
      <c r="NMV210" s="281"/>
      <c r="NMW210" s="281"/>
      <c r="NMX210" s="281"/>
      <c r="NMY210" s="281"/>
      <c r="NMZ210" s="281"/>
      <c r="NNA210" s="281"/>
      <c r="NNB210" s="281"/>
      <c r="NNC210" s="281"/>
      <c r="NND210" s="281"/>
      <c r="NNE210" s="281"/>
      <c r="NNF210" s="281"/>
      <c r="NNG210" s="281"/>
      <c r="NNH210" s="281"/>
      <c r="NNI210" s="281"/>
      <c r="NNJ210" s="281"/>
      <c r="NNK210" s="281"/>
      <c r="NNL210" s="281"/>
      <c r="NNM210" s="281"/>
      <c r="NNN210" s="281"/>
      <c r="NNO210" s="281"/>
      <c r="NNP210" s="281"/>
      <c r="NNQ210" s="281"/>
      <c r="NNR210" s="281"/>
      <c r="NNS210" s="281"/>
      <c r="NNT210" s="281"/>
      <c r="NNU210" s="281"/>
      <c r="NNV210" s="281"/>
      <c r="NNW210" s="281"/>
      <c r="NNX210" s="281"/>
      <c r="NNY210" s="281"/>
      <c r="NNZ210" s="281"/>
      <c r="NOA210" s="281"/>
      <c r="NOB210" s="281"/>
      <c r="NOC210" s="281"/>
      <c r="NOD210" s="281"/>
      <c r="NOE210" s="281"/>
      <c r="NOF210" s="281"/>
      <c r="NOG210" s="281"/>
      <c r="NOH210" s="281"/>
      <c r="NOI210" s="281"/>
      <c r="NOJ210" s="281"/>
      <c r="NOK210" s="281"/>
      <c r="NOL210" s="281"/>
      <c r="NOM210" s="281"/>
      <c r="NON210" s="281"/>
      <c r="NOO210" s="281"/>
      <c r="NOP210" s="281"/>
      <c r="NOQ210" s="281"/>
      <c r="NOR210" s="281"/>
      <c r="NOS210" s="281"/>
      <c r="NOT210" s="281"/>
      <c r="NOU210" s="281"/>
      <c r="NOV210" s="281"/>
      <c r="NOW210" s="281"/>
      <c r="NOX210" s="281"/>
      <c r="NOY210" s="281"/>
      <c r="NOZ210" s="281"/>
      <c r="NPA210" s="281"/>
      <c r="NPB210" s="281"/>
      <c r="NPC210" s="281"/>
      <c r="NPD210" s="281"/>
      <c r="NPE210" s="281"/>
      <c r="NPF210" s="281"/>
      <c r="NPG210" s="281"/>
      <c r="NPH210" s="281"/>
      <c r="NPI210" s="281"/>
      <c r="NPJ210" s="281"/>
      <c r="NPK210" s="281"/>
      <c r="NPL210" s="281"/>
      <c r="NPM210" s="281"/>
      <c r="NPN210" s="281"/>
      <c r="NPO210" s="281"/>
      <c r="NPP210" s="281"/>
      <c r="NPQ210" s="281"/>
      <c r="NPR210" s="281"/>
      <c r="NPS210" s="281"/>
      <c r="NPT210" s="281"/>
      <c r="NPU210" s="281"/>
      <c r="NPV210" s="281"/>
      <c r="NPW210" s="281"/>
      <c r="NPX210" s="281"/>
      <c r="NPY210" s="281"/>
      <c r="NPZ210" s="281"/>
      <c r="NQA210" s="281"/>
      <c r="NQB210" s="281"/>
      <c r="NQC210" s="281"/>
      <c r="NQD210" s="281"/>
      <c r="NQE210" s="281"/>
      <c r="NQF210" s="281"/>
      <c r="NQG210" s="281"/>
      <c r="NQH210" s="281"/>
      <c r="NQI210" s="281"/>
      <c r="NQJ210" s="281"/>
      <c r="NQK210" s="281"/>
      <c r="NQL210" s="281"/>
      <c r="NQM210" s="281"/>
      <c r="NQN210" s="281"/>
      <c r="NQO210" s="281"/>
      <c r="NQP210" s="281"/>
      <c r="NQQ210" s="281"/>
      <c r="NQR210" s="281"/>
      <c r="NQS210" s="281"/>
      <c r="NQT210" s="281"/>
      <c r="NQU210" s="281"/>
      <c r="NQV210" s="281"/>
      <c r="NQW210" s="281"/>
      <c r="NQX210" s="281"/>
      <c r="NQY210" s="281"/>
      <c r="NQZ210" s="281"/>
      <c r="NRA210" s="281"/>
      <c r="NRB210" s="281"/>
      <c r="NRC210" s="281"/>
      <c r="NRD210" s="281"/>
      <c r="NRE210" s="281"/>
      <c r="NRF210" s="281"/>
      <c r="NRG210" s="281"/>
      <c r="NRH210" s="281"/>
      <c r="NRI210" s="281"/>
      <c r="NRJ210" s="281"/>
      <c r="NRK210" s="281"/>
      <c r="NRL210" s="281"/>
      <c r="NRM210" s="281"/>
      <c r="NRN210" s="281"/>
      <c r="NRO210" s="281"/>
      <c r="NRP210" s="281"/>
      <c r="NRQ210" s="281"/>
      <c r="NRR210" s="281"/>
      <c r="NRS210" s="281"/>
      <c r="NRT210" s="281"/>
      <c r="NRU210" s="281"/>
      <c r="NRV210" s="281"/>
      <c r="NRW210" s="281"/>
      <c r="NRX210" s="281"/>
      <c r="NRY210" s="281"/>
      <c r="NRZ210" s="281"/>
      <c r="NSA210" s="281"/>
      <c r="NSB210" s="281"/>
      <c r="NSC210" s="281"/>
      <c r="NSD210" s="281"/>
      <c r="NSE210" s="281"/>
      <c r="NSF210" s="281"/>
      <c r="NSG210" s="281"/>
      <c r="NSH210" s="281"/>
      <c r="NSI210" s="281"/>
      <c r="NSJ210" s="281"/>
      <c r="NSK210" s="281"/>
      <c r="NSL210" s="281"/>
      <c r="NSM210" s="281"/>
      <c r="NSN210" s="281"/>
      <c r="NSO210" s="281"/>
      <c r="NSP210" s="281"/>
      <c r="NSQ210" s="281"/>
      <c r="NSR210" s="281"/>
      <c r="NSS210" s="281"/>
      <c r="NST210" s="281"/>
      <c r="NSU210" s="281"/>
      <c r="NSV210" s="281"/>
      <c r="NSW210" s="281"/>
      <c r="NSX210" s="281"/>
      <c r="NSY210" s="281"/>
      <c r="NSZ210" s="281"/>
      <c r="NTA210" s="281"/>
      <c r="NTB210" s="281"/>
      <c r="NTC210" s="281"/>
      <c r="NTD210" s="281"/>
      <c r="NTE210" s="281"/>
      <c r="NTF210" s="281"/>
      <c r="NTG210" s="281"/>
      <c r="NTH210" s="281"/>
      <c r="NTI210" s="281"/>
      <c r="NTJ210" s="281"/>
      <c r="NTK210" s="281"/>
      <c r="NTL210" s="281"/>
      <c r="NTM210" s="281"/>
      <c r="NTN210" s="281"/>
      <c r="NTO210" s="281"/>
      <c r="NTP210" s="281"/>
      <c r="NTQ210" s="281"/>
      <c r="NTR210" s="281"/>
      <c r="NTS210" s="281"/>
      <c r="NTT210" s="281"/>
      <c r="NTU210" s="281"/>
      <c r="NTV210" s="281"/>
      <c r="NTW210" s="281"/>
      <c r="NTX210" s="281"/>
      <c r="NTY210" s="281"/>
      <c r="NTZ210" s="281"/>
      <c r="NUA210" s="281"/>
      <c r="NUB210" s="281"/>
      <c r="NUC210" s="281"/>
      <c r="NUD210" s="281"/>
      <c r="NUE210" s="281"/>
      <c r="NUF210" s="281"/>
      <c r="NUG210" s="281"/>
      <c r="NUH210" s="281"/>
      <c r="NUI210" s="281"/>
      <c r="NUJ210" s="281"/>
      <c r="NUK210" s="281"/>
      <c r="NUL210" s="281"/>
      <c r="NUM210" s="281"/>
      <c r="NUN210" s="281"/>
      <c r="NUO210" s="281"/>
      <c r="NUP210" s="281"/>
      <c r="NUQ210" s="281"/>
      <c r="NUR210" s="281"/>
      <c r="NUS210" s="281"/>
      <c r="NUT210" s="281"/>
      <c r="NUU210" s="281"/>
      <c r="NUV210" s="281"/>
      <c r="NUW210" s="281"/>
      <c r="NUX210" s="281"/>
      <c r="NUY210" s="281"/>
      <c r="NUZ210" s="281"/>
      <c r="NVA210" s="281"/>
      <c r="NVB210" s="281"/>
      <c r="NVC210" s="281"/>
      <c r="NVD210" s="281"/>
      <c r="NVE210" s="281"/>
      <c r="NVF210" s="281"/>
      <c r="NVG210" s="281"/>
      <c r="NVH210" s="281"/>
      <c r="NVI210" s="281"/>
      <c r="NVJ210" s="281"/>
      <c r="NVK210" s="281"/>
      <c r="NVL210" s="281"/>
      <c r="NVM210" s="281"/>
      <c r="NVN210" s="281"/>
      <c r="NVO210" s="281"/>
      <c r="NVP210" s="281"/>
      <c r="NVQ210" s="281"/>
      <c r="NVR210" s="281"/>
      <c r="NVS210" s="281"/>
      <c r="NVT210" s="281"/>
      <c r="NVU210" s="281"/>
      <c r="NVV210" s="281"/>
      <c r="NVW210" s="281"/>
      <c r="NVX210" s="281"/>
      <c r="NVY210" s="281"/>
      <c r="NVZ210" s="281"/>
      <c r="NWA210" s="281"/>
      <c r="NWB210" s="281"/>
      <c r="NWC210" s="281"/>
      <c r="NWD210" s="281"/>
      <c r="NWE210" s="281"/>
      <c r="NWF210" s="281"/>
      <c r="NWG210" s="281"/>
      <c r="NWH210" s="281"/>
      <c r="NWI210" s="281"/>
      <c r="NWJ210" s="281"/>
      <c r="NWK210" s="281"/>
      <c r="NWL210" s="281"/>
      <c r="NWM210" s="281"/>
      <c r="NWN210" s="281"/>
      <c r="NWO210" s="281"/>
      <c r="NWP210" s="281"/>
      <c r="NWQ210" s="281"/>
      <c r="NWR210" s="281"/>
      <c r="NWS210" s="281"/>
      <c r="NWT210" s="281"/>
      <c r="NWU210" s="281"/>
      <c r="NWV210" s="281"/>
      <c r="NWW210" s="281"/>
      <c r="NWX210" s="281"/>
      <c r="NWY210" s="281"/>
      <c r="NWZ210" s="281"/>
      <c r="NXA210" s="281"/>
      <c r="NXB210" s="281"/>
      <c r="NXC210" s="281"/>
      <c r="NXD210" s="281"/>
      <c r="NXE210" s="281"/>
      <c r="NXF210" s="281"/>
      <c r="NXG210" s="281"/>
      <c r="NXH210" s="281"/>
      <c r="NXI210" s="281"/>
      <c r="NXJ210" s="281"/>
      <c r="NXK210" s="281"/>
      <c r="NXL210" s="281"/>
      <c r="NXM210" s="281"/>
      <c r="NXN210" s="281"/>
      <c r="NXO210" s="281"/>
      <c r="NXP210" s="281"/>
      <c r="NXQ210" s="281"/>
      <c r="NXR210" s="281"/>
      <c r="NXS210" s="281"/>
      <c r="NXT210" s="281"/>
      <c r="NXU210" s="281"/>
      <c r="NXV210" s="281"/>
      <c r="NXW210" s="281"/>
      <c r="NXX210" s="281"/>
      <c r="NXY210" s="281"/>
      <c r="NXZ210" s="281"/>
      <c r="NYA210" s="281"/>
      <c r="NYB210" s="281"/>
      <c r="NYC210" s="281"/>
      <c r="NYD210" s="281"/>
      <c r="NYE210" s="281"/>
      <c r="NYF210" s="281"/>
      <c r="NYG210" s="281"/>
      <c r="NYH210" s="281"/>
      <c r="NYI210" s="281"/>
      <c r="NYJ210" s="281"/>
      <c r="NYK210" s="281"/>
      <c r="NYL210" s="281"/>
      <c r="NYM210" s="281"/>
      <c r="NYN210" s="281"/>
      <c r="NYO210" s="281"/>
      <c r="NYP210" s="281"/>
      <c r="NYQ210" s="281"/>
      <c r="NYR210" s="281"/>
      <c r="NYS210" s="281"/>
      <c r="NYT210" s="281"/>
      <c r="NYU210" s="281"/>
      <c r="NYV210" s="281"/>
      <c r="NYW210" s="281"/>
      <c r="NYX210" s="281"/>
      <c r="NYY210" s="281"/>
      <c r="NYZ210" s="281"/>
      <c r="NZA210" s="281"/>
      <c r="NZB210" s="281"/>
      <c r="NZC210" s="281"/>
      <c r="NZD210" s="281"/>
      <c r="NZE210" s="281"/>
      <c r="NZF210" s="281"/>
      <c r="NZG210" s="281"/>
      <c r="NZH210" s="281"/>
      <c r="NZI210" s="281"/>
      <c r="NZJ210" s="281"/>
      <c r="NZK210" s="281"/>
      <c r="NZL210" s="281"/>
      <c r="NZM210" s="281"/>
      <c r="NZN210" s="281"/>
      <c r="NZO210" s="281"/>
      <c r="NZP210" s="281"/>
      <c r="NZQ210" s="281"/>
      <c r="NZR210" s="281"/>
      <c r="NZS210" s="281"/>
      <c r="NZT210" s="281"/>
      <c r="NZU210" s="281"/>
      <c r="NZV210" s="281"/>
      <c r="NZW210" s="281"/>
      <c r="NZX210" s="281"/>
      <c r="NZY210" s="281"/>
      <c r="NZZ210" s="281"/>
      <c r="OAA210" s="281"/>
      <c r="OAB210" s="281"/>
      <c r="OAC210" s="281"/>
      <c r="OAD210" s="281"/>
      <c r="OAE210" s="281"/>
      <c r="OAF210" s="281"/>
      <c r="OAG210" s="281"/>
      <c r="OAH210" s="281"/>
      <c r="OAI210" s="281"/>
      <c r="OAJ210" s="281"/>
      <c r="OAK210" s="281"/>
      <c r="OAL210" s="281"/>
      <c r="OAM210" s="281"/>
      <c r="OAN210" s="281"/>
      <c r="OAO210" s="281"/>
      <c r="OAP210" s="281"/>
      <c r="OAQ210" s="281"/>
      <c r="OAR210" s="281"/>
      <c r="OAS210" s="281"/>
      <c r="OAT210" s="281"/>
      <c r="OAU210" s="281"/>
      <c r="OAV210" s="281"/>
      <c r="OAW210" s="281"/>
      <c r="OAX210" s="281"/>
      <c r="OAY210" s="281"/>
      <c r="OAZ210" s="281"/>
      <c r="OBA210" s="281"/>
      <c r="OBB210" s="281"/>
      <c r="OBC210" s="281"/>
      <c r="OBD210" s="281"/>
      <c r="OBE210" s="281"/>
      <c r="OBF210" s="281"/>
      <c r="OBG210" s="281"/>
      <c r="OBH210" s="281"/>
      <c r="OBI210" s="281"/>
      <c r="OBJ210" s="281"/>
      <c r="OBK210" s="281"/>
      <c r="OBL210" s="281"/>
      <c r="OBM210" s="281"/>
      <c r="OBN210" s="281"/>
      <c r="OBO210" s="281"/>
      <c r="OBP210" s="281"/>
      <c r="OBQ210" s="281"/>
      <c r="OBR210" s="281"/>
      <c r="OBS210" s="281"/>
      <c r="OBT210" s="281"/>
      <c r="OBU210" s="281"/>
      <c r="OBV210" s="281"/>
      <c r="OBW210" s="281"/>
      <c r="OBX210" s="281"/>
      <c r="OBY210" s="281"/>
      <c r="OBZ210" s="281"/>
      <c r="OCA210" s="281"/>
      <c r="OCB210" s="281"/>
      <c r="OCC210" s="281"/>
      <c r="OCD210" s="281"/>
      <c r="OCE210" s="281"/>
      <c r="OCF210" s="281"/>
      <c r="OCG210" s="281"/>
      <c r="OCH210" s="281"/>
      <c r="OCI210" s="281"/>
      <c r="OCJ210" s="281"/>
      <c r="OCK210" s="281"/>
      <c r="OCL210" s="281"/>
      <c r="OCM210" s="281"/>
      <c r="OCN210" s="281"/>
      <c r="OCO210" s="281"/>
      <c r="OCP210" s="281"/>
      <c r="OCQ210" s="281"/>
      <c r="OCR210" s="281"/>
      <c r="OCS210" s="281"/>
      <c r="OCT210" s="281"/>
      <c r="OCU210" s="281"/>
      <c r="OCV210" s="281"/>
      <c r="OCW210" s="281"/>
      <c r="OCX210" s="281"/>
      <c r="OCY210" s="281"/>
      <c r="OCZ210" s="281"/>
      <c r="ODA210" s="281"/>
      <c r="ODB210" s="281"/>
      <c r="ODC210" s="281"/>
      <c r="ODD210" s="281"/>
      <c r="ODE210" s="281"/>
      <c r="ODF210" s="281"/>
      <c r="ODG210" s="281"/>
      <c r="ODH210" s="281"/>
      <c r="ODI210" s="281"/>
      <c r="ODJ210" s="281"/>
      <c r="ODK210" s="281"/>
      <c r="ODL210" s="281"/>
      <c r="ODM210" s="281"/>
      <c r="ODN210" s="281"/>
      <c r="ODO210" s="281"/>
      <c r="ODP210" s="281"/>
      <c r="ODQ210" s="281"/>
      <c r="ODR210" s="281"/>
      <c r="ODS210" s="281"/>
      <c r="ODT210" s="281"/>
      <c r="ODU210" s="281"/>
      <c r="ODV210" s="281"/>
      <c r="ODW210" s="281"/>
      <c r="ODX210" s="281"/>
      <c r="ODY210" s="281"/>
      <c r="ODZ210" s="281"/>
      <c r="OEA210" s="281"/>
      <c r="OEB210" s="281"/>
      <c r="OEC210" s="281"/>
      <c r="OED210" s="281"/>
      <c r="OEE210" s="281"/>
      <c r="OEF210" s="281"/>
      <c r="OEG210" s="281"/>
      <c r="OEH210" s="281"/>
      <c r="OEI210" s="281"/>
      <c r="OEJ210" s="281"/>
      <c r="OEK210" s="281"/>
      <c r="OEL210" s="281"/>
      <c r="OEM210" s="281"/>
      <c r="OEN210" s="281"/>
      <c r="OEO210" s="281"/>
      <c r="OEP210" s="281"/>
      <c r="OEQ210" s="281"/>
      <c r="OER210" s="281"/>
      <c r="OES210" s="281"/>
      <c r="OET210" s="281"/>
      <c r="OEU210" s="281"/>
      <c r="OEV210" s="281"/>
      <c r="OEW210" s="281"/>
      <c r="OEX210" s="281"/>
      <c r="OEY210" s="281"/>
      <c r="OEZ210" s="281"/>
      <c r="OFA210" s="281"/>
      <c r="OFB210" s="281"/>
      <c r="OFC210" s="281"/>
      <c r="OFD210" s="281"/>
      <c r="OFE210" s="281"/>
      <c r="OFF210" s="281"/>
      <c r="OFG210" s="281"/>
      <c r="OFH210" s="281"/>
      <c r="OFI210" s="281"/>
      <c r="OFJ210" s="281"/>
      <c r="OFK210" s="281"/>
      <c r="OFL210" s="281"/>
      <c r="OFM210" s="281"/>
      <c r="OFN210" s="281"/>
      <c r="OFO210" s="281"/>
      <c r="OFP210" s="281"/>
      <c r="OFQ210" s="281"/>
      <c r="OFR210" s="281"/>
      <c r="OFS210" s="281"/>
      <c r="OFT210" s="281"/>
      <c r="OFU210" s="281"/>
      <c r="OFV210" s="281"/>
      <c r="OFW210" s="281"/>
      <c r="OFX210" s="281"/>
      <c r="OFY210" s="281"/>
      <c r="OFZ210" s="281"/>
      <c r="OGA210" s="281"/>
      <c r="OGB210" s="281"/>
      <c r="OGC210" s="281"/>
      <c r="OGD210" s="281"/>
      <c r="OGE210" s="281"/>
      <c r="OGF210" s="281"/>
      <c r="OGG210" s="281"/>
      <c r="OGH210" s="281"/>
      <c r="OGI210" s="281"/>
      <c r="OGJ210" s="281"/>
      <c r="OGK210" s="281"/>
      <c r="OGL210" s="281"/>
      <c r="OGM210" s="281"/>
      <c r="OGN210" s="281"/>
      <c r="OGO210" s="281"/>
      <c r="OGP210" s="281"/>
      <c r="OGQ210" s="281"/>
      <c r="OGR210" s="281"/>
      <c r="OGS210" s="281"/>
      <c r="OGT210" s="281"/>
      <c r="OGU210" s="281"/>
      <c r="OGV210" s="281"/>
      <c r="OGW210" s="281"/>
      <c r="OGX210" s="281"/>
      <c r="OGY210" s="281"/>
      <c r="OGZ210" s="281"/>
      <c r="OHA210" s="281"/>
      <c r="OHB210" s="281"/>
      <c r="OHC210" s="281"/>
      <c r="OHD210" s="281"/>
      <c r="OHE210" s="281"/>
      <c r="OHF210" s="281"/>
      <c r="OHG210" s="281"/>
      <c r="OHH210" s="281"/>
      <c r="OHI210" s="281"/>
      <c r="OHJ210" s="281"/>
      <c r="OHK210" s="281"/>
      <c r="OHL210" s="281"/>
      <c r="OHM210" s="281"/>
      <c r="OHN210" s="281"/>
      <c r="OHO210" s="281"/>
      <c r="OHP210" s="281"/>
      <c r="OHQ210" s="281"/>
      <c r="OHR210" s="281"/>
      <c r="OHS210" s="281"/>
      <c r="OHT210" s="281"/>
      <c r="OHU210" s="281"/>
      <c r="OHV210" s="281"/>
      <c r="OHW210" s="281"/>
      <c r="OHX210" s="281"/>
      <c r="OHY210" s="281"/>
      <c r="OHZ210" s="281"/>
      <c r="OIA210" s="281"/>
      <c r="OIB210" s="281"/>
      <c r="OIC210" s="281"/>
      <c r="OID210" s="281"/>
      <c r="OIE210" s="281"/>
      <c r="OIF210" s="281"/>
      <c r="OIG210" s="281"/>
      <c r="OIH210" s="281"/>
      <c r="OII210" s="281"/>
      <c r="OIJ210" s="281"/>
      <c r="OIK210" s="281"/>
      <c r="OIL210" s="281"/>
      <c r="OIM210" s="281"/>
      <c r="OIN210" s="281"/>
      <c r="OIO210" s="281"/>
      <c r="OIP210" s="281"/>
      <c r="OIQ210" s="281"/>
      <c r="OIR210" s="281"/>
      <c r="OIS210" s="281"/>
      <c r="OIT210" s="281"/>
      <c r="OIU210" s="281"/>
      <c r="OIV210" s="281"/>
      <c r="OIW210" s="281"/>
      <c r="OIX210" s="281"/>
      <c r="OIY210" s="281"/>
      <c r="OIZ210" s="281"/>
      <c r="OJA210" s="281"/>
      <c r="OJB210" s="281"/>
      <c r="OJC210" s="281"/>
      <c r="OJD210" s="281"/>
      <c r="OJE210" s="281"/>
      <c r="OJF210" s="281"/>
      <c r="OJG210" s="281"/>
      <c r="OJH210" s="281"/>
      <c r="OJI210" s="281"/>
      <c r="OJJ210" s="281"/>
      <c r="OJK210" s="281"/>
      <c r="OJL210" s="281"/>
      <c r="OJM210" s="281"/>
      <c r="OJN210" s="281"/>
      <c r="OJO210" s="281"/>
      <c r="OJP210" s="281"/>
      <c r="OJQ210" s="281"/>
      <c r="OJR210" s="281"/>
      <c r="OJS210" s="281"/>
      <c r="OJT210" s="281"/>
      <c r="OJU210" s="281"/>
      <c r="OJV210" s="281"/>
      <c r="OJW210" s="281"/>
      <c r="OJX210" s="281"/>
      <c r="OJY210" s="281"/>
      <c r="OJZ210" s="281"/>
      <c r="OKA210" s="281"/>
      <c r="OKB210" s="281"/>
      <c r="OKC210" s="281"/>
      <c r="OKD210" s="281"/>
      <c r="OKE210" s="281"/>
      <c r="OKF210" s="281"/>
      <c r="OKG210" s="281"/>
      <c r="OKH210" s="281"/>
      <c r="OKI210" s="281"/>
      <c r="OKJ210" s="281"/>
      <c r="OKK210" s="281"/>
      <c r="OKL210" s="281"/>
      <c r="OKM210" s="281"/>
      <c r="OKN210" s="281"/>
      <c r="OKO210" s="281"/>
      <c r="OKP210" s="281"/>
      <c r="OKQ210" s="281"/>
      <c r="OKR210" s="281"/>
      <c r="OKS210" s="281"/>
      <c r="OKT210" s="281"/>
      <c r="OKU210" s="281"/>
      <c r="OKV210" s="281"/>
      <c r="OKW210" s="281"/>
      <c r="OKX210" s="281"/>
      <c r="OKY210" s="281"/>
      <c r="OKZ210" s="281"/>
      <c r="OLA210" s="281"/>
      <c r="OLB210" s="281"/>
      <c r="OLC210" s="281"/>
      <c r="OLD210" s="281"/>
      <c r="OLE210" s="281"/>
      <c r="OLF210" s="281"/>
      <c r="OLG210" s="281"/>
      <c r="OLH210" s="281"/>
      <c r="OLI210" s="281"/>
      <c r="OLJ210" s="281"/>
      <c r="OLK210" s="281"/>
      <c r="OLL210" s="281"/>
      <c r="OLM210" s="281"/>
      <c r="OLN210" s="281"/>
      <c r="OLO210" s="281"/>
      <c r="OLP210" s="281"/>
      <c r="OLQ210" s="281"/>
      <c r="OLR210" s="281"/>
      <c r="OLS210" s="281"/>
      <c r="OLT210" s="281"/>
      <c r="OLU210" s="281"/>
      <c r="OLV210" s="281"/>
      <c r="OLW210" s="281"/>
      <c r="OLX210" s="281"/>
      <c r="OLY210" s="281"/>
      <c r="OLZ210" s="281"/>
      <c r="OMA210" s="281"/>
      <c r="OMB210" s="281"/>
      <c r="OMC210" s="281"/>
      <c r="OMD210" s="281"/>
      <c r="OME210" s="281"/>
      <c r="OMF210" s="281"/>
      <c r="OMG210" s="281"/>
      <c r="OMH210" s="281"/>
      <c r="OMI210" s="281"/>
      <c r="OMJ210" s="281"/>
      <c r="OMK210" s="281"/>
      <c r="OML210" s="281"/>
      <c r="OMM210" s="281"/>
      <c r="OMN210" s="281"/>
      <c r="OMO210" s="281"/>
      <c r="OMP210" s="281"/>
      <c r="OMQ210" s="281"/>
      <c r="OMR210" s="281"/>
      <c r="OMS210" s="281"/>
      <c r="OMT210" s="281"/>
      <c r="OMU210" s="281"/>
      <c r="OMV210" s="281"/>
      <c r="OMW210" s="281"/>
      <c r="OMX210" s="281"/>
      <c r="OMY210" s="281"/>
      <c r="OMZ210" s="281"/>
      <c r="ONA210" s="281"/>
      <c r="ONB210" s="281"/>
      <c r="ONC210" s="281"/>
      <c r="OND210" s="281"/>
      <c r="ONE210" s="281"/>
      <c r="ONF210" s="281"/>
      <c r="ONG210" s="281"/>
      <c r="ONH210" s="281"/>
      <c r="ONI210" s="281"/>
      <c r="ONJ210" s="281"/>
      <c r="ONK210" s="281"/>
      <c r="ONL210" s="281"/>
      <c r="ONM210" s="281"/>
      <c r="ONN210" s="281"/>
      <c r="ONO210" s="281"/>
      <c r="ONP210" s="281"/>
      <c r="ONQ210" s="281"/>
      <c r="ONR210" s="281"/>
      <c r="ONS210" s="281"/>
      <c r="ONT210" s="281"/>
      <c r="ONU210" s="281"/>
      <c r="ONV210" s="281"/>
      <c r="ONW210" s="281"/>
      <c r="ONX210" s="281"/>
      <c r="ONY210" s="281"/>
      <c r="ONZ210" s="281"/>
      <c r="OOA210" s="281"/>
      <c r="OOB210" s="281"/>
      <c r="OOC210" s="281"/>
      <c r="OOD210" s="281"/>
      <c r="OOE210" s="281"/>
      <c r="OOF210" s="281"/>
      <c r="OOG210" s="281"/>
      <c r="OOH210" s="281"/>
      <c r="OOI210" s="281"/>
      <c r="OOJ210" s="281"/>
      <c r="OOK210" s="281"/>
      <c r="OOL210" s="281"/>
      <c r="OOM210" s="281"/>
      <c r="OON210" s="281"/>
      <c r="OOO210" s="281"/>
      <c r="OOP210" s="281"/>
      <c r="OOQ210" s="281"/>
      <c r="OOR210" s="281"/>
      <c r="OOS210" s="281"/>
      <c r="OOT210" s="281"/>
      <c r="OOU210" s="281"/>
      <c r="OOV210" s="281"/>
      <c r="OOW210" s="281"/>
      <c r="OOX210" s="281"/>
      <c r="OOY210" s="281"/>
      <c r="OOZ210" s="281"/>
      <c r="OPA210" s="281"/>
      <c r="OPB210" s="281"/>
      <c r="OPC210" s="281"/>
      <c r="OPD210" s="281"/>
      <c r="OPE210" s="281"/>
      <c r="OPF210" s="281"/>
      <c r="OPG210" s="281"/>
      <c r="OPH210" s="281"/>
      <c r="OPI210" s="281"/>
      <c r="OPJ210" s="281"/>
      <c r="OPK210" s="281"/>
      <c r="OPL210" s="281"/>
      <c r="OPM210" s="281"/>
      <c r="OPN210" s="281"/>
      <c r="OPO210" s="281"/>
      <c r="OPP210" s="281"/>
      <c r="OPQ210" s="281"/>
      <c r="OPR210" s="281"/>
      <c r="OPS210" s="281"/>
      <c r="OPT210" s="281"/>
      <c r="OPU210" s="281"/>
      <c r="OPV210" s="281"/>
      <c r="OPW210" s="281"/>
      <c r="OPX210" s="281"/>
      <c r="OPY210" s="281"/>
      <c r="OPZ210" s="281"/>
      <c r="OQA210" s="281"/>
      <c r="OQB210" s="281"/>
      <c r="OQC210" s="281"/>
      <c r="OQD210" s="281"/>
      <c r="OQE210" s="281"/>
      <c r="OQF210" s="281"/>
      <c r="OQG210" s="281"/>
      <c r="OQH210" s="281"/>
      <c r="OQI210" s="281"/>
      <c r="OQJ210" s="281"/>
      <c r="OQK210" s="281"/>
      <c r="OQL210" s="281"/>
      <c r="OQM210" s="281"/>
      <c r="OQN210" s="281"/>
      <c r="OQO210" s="281"/>
      <c r="OQP210" s="281"/>
      <c r="OQQ210" s="281"/>
      <c r="OQR210" s="281"/>
      <c r="OQS210" s="281"/>
      <c r="OQT210" s="281"/>
      <c r="OQU210" s="281"/>
      <c r="OQV210" s="281"/>
      <c r="OQW210" s="281"/>
      <c r="OQX210" s="281"/>
      <c r="OQY210" s="281"/>
      <c r="OQZ210" s="281"/>
      <c r="ORA210" s="281"/>
      <c r="ORB210" s="281"/>
      <c r="ORC210" s="281"/>
      <c r="ORD210" s="281"/>
      <c r="ORE210" s="281"/>
      <c r="ORF210" s="281"/>
      <c r="ORG210" s="281"/>
      <c r="ORH210" s="281"/>
      <c r="ORI210" s="281"/>
      <c r="ORJ210" s="281"/>
      <c r="ORK210" s="281"/>
      <c r="ORL210" s="281"/>
      <c r="ORM210" s="281"/>
      <c r="ORN210" s="281"/>
      <c r="ORO210" s="281"/>
      <c r="ORP210" s="281"/>
      <c r="ORQ210" s="281"/>
      <c r="ORR210" s="281"/>
      <c r="ORS210" s="281"/>
      <c r="ORT210" s="281"/>
      <c r="ORU210" s="281"/>
      <c r="ORV210" s="281"/>
      <c r="ORW210" s="281"/>
      <c r="ORX210" s="281"/>
      <c r="ORY210" s="281"/>
      <c r="ORZ210" s="281"/>
      <c r="OSA210" s="281"/>
      <c r="OSB210" s="281"/>
      <c r="OSC210" s="281"/>
      <c r="OSD210" s="281"/>
      <c r="OSE210" s="281"/>
      <c r="OSF210" s="281"/>
      <c r="OSG210" s="281"/>
      <c r="OSH210" s="281"/>
      <c r="OSI210" s="281"/>
      <c r="OSJ210" s="281"/>
      <c r="OSK210" s="281"/>
      <c r="OSL210" s="281"/>
      <c r="OSM210" s="281"/>
      <c r="OSN210" s="281"/>
      <c r="OSO210" s="281"/>
      <c r="OSP210" s="281"/>
      <c r="OSQ210" s="281"/>
      <c r="OSR210" s="281"/>
      <c r="OSS210" s="281"/>
      <c r="OST210" s="281"/>
      <c r="OSU210" s="281"/>
      <c r="OSV210" s="281"/>
      <c r="OSW210" s="281"/>
      <c r="OSX210" s="281"/>
      <c r="OSY210" s="281"/>
      <c r="OSZ210" s="281"/>
      <c r="OTA210" s="281"/>
      <c r="OTB210" s="281"/>
      <c r="OTC210" s="281"/>
      <c r="OTD210" s="281"/>
      <c r="OTE210" s="281"/>
      <c r="OTF210" s="281"/>
      <c r="OTG210" s="281"/>
      <c r="OTH210" s="281"/>
      <c r="OTI210" s="281"/>
      <c r="OTJ210" s="281"/>
      <c r="OTK210" s="281"/>
      <c r="OTL210" s="281"/>
      <c r="OTM210" s="281"/>
      <c r="OTN210" s="281"/>
      <c r="OTO210" s="281"/>
      <c r="OTP210" s="281"/>
      <c r="OTQ210" s="281"/>
      <c r="OTR210" s="281"/>
      <c r="OTS210" s="281"/>
      <c r="OTT210" s="281"/>
      <c r="OTU210" s="281"/>
      <c r="OTV210" s="281"/>
      <c r="OTW210" s="281"/>
      <c r="OTX210" s="281"/>
      <c r="OTY210" s="281"/>
      <c r="OTZ210" s="281"/>
      <c r="OUA210" s="281"/>
      <c r="OUB210" s="281"/>
      <c r="OUC210" s="281"/>
      <c r="OUD210" s="281"/>
      <c r="OUE210" s="281"/>
      <c r="OUF210" s="281"/>
      <c r="OUG210" s="281"/>
      <c r="OUH210" s="281"/>
      <c r="OUI210" s="281"/>
      <c r="OUJ210" s="281"/>
      <c r="OUK210" s="281"/>
      <c r="OUL210" s="281"/>
      <c r="OUM210" s="281"/>
      <c r="OUN210" s="281"/>
      <c r="OUO210" s="281"/>
      <c r="OUP210" s="281"/>
      <c r="OUQ210" s="281"/>
      <c r="OUR210" s="281"/>
      <c r="OUS210" s="281"/>
      <c r="OUT210" s="281"/>
      <c r="OUU210" s="281"/>
      <c r="OUV210" s="281"/>
      <c r="OUW210" s="281"/>
      <c r="OUX210" s="281"/>
      <c r="OUY210" s="281"/>
      <c r="OUZ210" s="281"/>
      <c r="OVA210" s="281"/>
      <c r="OVB210" s="281"/>
      <c r="OVC210" s="281"/>
      <c r="OVD210" s="281"/>
      <c r="OVE210" s="281"/>
      <c r="OVF210" s="281"/>
      <c r="OVG210" s="281"/>
      <c r="OVH210" s="281"/>
      <c r="OVI210" s="281"/>
      <c r="OVJ210" s="281"/>
      <c r="OVK210" s="281"/>
      <c r="OVL210" s="281"/>
      <c r="OVM210" s="281"/>
      <c r="OVN210" s="281"/>
      <c r="OVO210" s="281"/>
      <c r="OVP210" s="281"/>
      <c r="OVQ210" s="281"/>
      <c r="OVR210" s="281"/>
      <c r="OVS210" s="281"/>
      <c r="OVT210" s="281"/>
      <c r="OVU210" s="281"/>
      <c r="OVV210" s="281"/>
      <c r="OVW210" s="281"/>
      <c r="OVX210" s="281"/>
      <c r="OVY210" s="281"/>
      <c r="OVZ210" s="281"/>
      <c r="OWA210" s="281"/>
      <c r="OWB210" s="281"/>
      <c r="OWC210" s="281"/>
      <c r="OWD210" s="281"/>
      <c r="OWE210" s="281"/>
      <c r="OWF210" s="281"/>
      <c r="OWG210" s="281"/>
      <c r="OWH210" s="281"/>
      <c r="OWI210" s="281"/>
      <c r="OWJ210" s="281"/>
      <c r="OWK210" s="281"/>
      <c r="OWL210" s="281"/>
      <c r="OWM210" s="281"/>
      <c r="OWN210" s="281"/>
      <c r="OWO210" s="281"/>
      <c r="OWP210" s="281"/>
      <c r="OWQ210" s="281"/>
      <c r="OWR210" s="281"/>
      <c r="OWS210" s="281"/>
      <c r="OWT210" s="281"/>
      <c r="OWU210" s="281"/>
      <c r="OWV210" s="281"/>
      <c r="OWW210" s="281"/>
      <c r="OWX210" s="281"/>
      <c r="OWY210" s="281"/>
      <c r="OWZ210" s="281"/>
      <c r="OXA210" s="281"/>
      <c r="OXB210" s="281"/>
      <c r="OXC210" s="281"/>
      <c r="OXD210" s="281"/>
      <c r="OXE210" s="281"/>
      <c r="OXF210" s="281"/>
      <c r="OXG210" s="281"/>
      <c r="OXH210" s="281"/>
      <c r="OXI210" s="281"/>
      <c r="OXJ210" s="281"/>
      <c r="OXK210" s="281"/>
      <c r="OXL210" s="281"/>
      <c r="OXM210" s="281"/>
      <c r="OXN210" s="281"/>
      <c r="OXO210" s="281"/>
      <c r="OXP210" s="281"/>
      <c r="OXQ210" s="281"/>
      <c r="OXR210" s="281"/>
      <c r="OXS210" s="281"/>
      <c r="OXT210" s="281"/>
      <c r="OXU210" s="281"/>
      <c r="OXV210" s="281"/>
      <c r="OXW210" s="281"/>
      <c r="OXX210" s="281"/>
      <c r="OXY210" s="281"/>
      <c r="OXZ210" s="281"/>
      <c r="OYA210" s="281"/>
      <c r="OYB210" s="281"/>
      <c r="OYC210" s="281"/>
      <c r="OYD210" s="281"/>
      <c r="OYE210" s="281"/>
      <c r="OYF210" s="281"/>
      <c r="OYG210" s="281"/>
      <c r="OYH210" s="281"/>
      <c r="OYI210" s="281"/>
      <c r="OYJ210" s="281"/>
      <c r="OYK210" s="281"/>
      <c r="OYL210" s="281"/>
      <c r="OYM210" s="281"/>
      <c r="OYN210" s="281"/>
      <c r="OYO210" s="281"/>
      <c r="OYP210" s="281"/>
      <c r="OYQ210" s="281"/>
      <c r="OYR210" s="281"/>
      <c r="OYS210" s="281"/>
      <c r="OYT210" s="281"/>
      <c r="OYU210" s="281"/>
      <c r="OYV210" s="281"/>
      <c r="OYW210" s="281"/>
      <c r="OYX210" s="281"/>
      <c r="OYY210" s="281"/>
      <c r="OYZ210" s="281"/>
      <c r="OZA210" s="281"/>
      <c r="OZB210" s="281"/>
      <c r="OZC210" s="281"/>
      <c r="OZD210" s="281"/>
      <c r="OZE210" s="281"/>
      <c r="OZF210" s="281"/>
      <c r="OZG210" s="281"/>
      <c r="OZH210" s="281"/>
      <c r="OZI210" s="281"/>
      <c r="OZJ210" s="281"/>
      <c r="OZK210" s="281"/>
      <c r="OZL210" s="281"/>
      <c r="OZM210" s="281"/>
      <c r="OZN210" s="281"/>
      <c r="OZO210" s="281"/>
      <c r="OZP210" s="281"/>
      <c r="OZQ210" s="281"/>
      <c r="OZR210" s="281"/>
      <c r="OZS210" s="281"/>
      <c r="OZT210" s="281"/>
      <c r="OZU210" s="281"/>
      <c r="OZV210" s="281"/>
      <c r="OZW210" s="281"/>
      <c r="OZX210" s="281"/>
      <c r="OZY210" s="281"/>
      <c r="OZZ210" s="281"/>
      <c r="PAA210" s="281"/>
      <c r="PAB210" s="281"/>
      <c r="PAC210" s="281"/>
      <c r="PAD210" s="281"/>
      <c r="PAE210" s="281"/>
      <c r="PAF210" s="281"/>
      <c r="PAG210" s="281"/>
      <c r="PAH210" s="281"/>
      <c r="PAI210" s="281"/>
      <c r="PAJ210" s="281"/>
      <c r="PAK210" s="281"/>
      <c r="PAL210" s="281"/>
      <c r="PAM210" s="281"/>
      <c r="PAN210" s="281"/>
      <c r="PAO210" s="281"/>
      <c r="PAP210" s="281"/>
      <c r="PAQ210" s="281"/>
      <c r="PAR210" s="281"/>
      <c r="PAS210" s="281"/>
      <c r="PAT210" s="281"/>
      <c r="PAU210" s="281"/>
      <c r="PAV210" s="281"/>
      <c r="PAW210" s="281"/>
      <c r="PAX210" s="281"/>
      <c r="PAY210" s="281"/>
      <c r="PAZ210" s="281"/>
      <c r="PBA210" s="281"/>
      <c r="PBB210" s="281"/>
      <c r="PBC210" s="281"/>
      <c r="PBD210" s="281"/>
      <c r="PBE210" s="281"/>
      <c r="PBF210" s="281"/>
      <c r="PBG210" s="281"/>
      <c r="PBH210" s="281"/>
      <c r="PBI210" s="281"/>
      <c r="PBJ210" s="281"/>
      <c r="PBK210" s="281"/>
      <c r="PBL210" s="281"/>
      <c r="PBM210" s="281"/>
      <c r="PBN210" s="281"/>
      <c r="PBO210" s="281"/>
      <c r="PBP210" s="281"/>
      <c r="PBQ210" s="281"/>
      <c r="PBR210" s="281"/>
      <c r="PBS210" s="281"/>
      <c r="PBT210" s="281"/>
      <c r="PBU210" s="281"/>
      <c r="PBV210" s="281"/>
      <c r="PBW210" s="281"/>
      <c r="PBX210" s="281"/>
      <c r="PBY210" s="281"/>
      <c r="PBZ210" s="281"/>
      <c r="PCA210" s="281"/>
      <c r="PCB210" s="281"/>
      <c r="PCC210" s="281"/>
      <c r="PCD210" s="281"/>
      <c r="PCE210" s="281"/>
      <c r="PCF210" s="281"/>
      <c r="PCG210" s="281"/>
      <c r="PCH210" s="281"/>
      <c r="PCI210" s="281"/>
      <c r="PCJ210" s="281"/>
      <c r="PCK210" s="281"/>
      <c r="PCL210" s="281"/>
      <c r="PCM210" s="281"/>
      <c r="PCN210" s="281"/>
      <c r="PCO210" s="281"/>
      <c r="PCP210" s="281"/>
      <c r="PCQ210" s="281"/>
      <c r="PCR210" s="281"/>
      <c r="PCS210" s="281"/>
      <c r="PCT210" s="281"/>
      <c r="PCU210" s="281"/>
      <c r="PCV210" s="281"/>
      <c r="PCW210" s="281"/>
      <c r="PCX210" s="281"/>
      <c r="PCY210" s="281"/>
      <c r="PCZ210" s="281"/>
      <c r="PDA210" s="281"/>
      <c r="PDB210" s="281"/>
      <c r="PDC210" s="281"/>
      <c r="PDD210" s="281"/>
      <c r="PDE210" s="281"/>
      <c r="PDF210" s="281"/>
      <c r="PDG210" s="281"/>
      <c r="PDH210" s="281"/>
      <c r="PDI210" s="281"/>
      <c r="PDJ210" s="281"/>
      <c r="PDK210" s="281"/>
      <c r="PDL210" s="281"/>
      <c r="PDM210" s="281"/>
      <c r="PDN210" s="281"/>
      <c r="PDO210" s="281"/>
      <c r="PDP210" s="281"/>
      <c r="PDQ210" s="281"/>
      <c r="PDR210" s="281"/>
      <c r="PDS210" s="281"/>
      <c r="PDT210" s="281"/>
      <c r="PDU210" s="281"/>
      <c r="PDV210" s="281"/>
      <c r="PDW210" s="281"/>
      <c r="PDX210" s="281"/>
      <c r="PDY210" s="281"/>
      <c r="PDZ210" s="281"/>
      <c r="PEA210" s="281"/>
      <c r="PEB210" s="281"/>
      <c r="PEC210" s="281"/>
      <c r="PED210" s="281"/>
      <c r="PEE210" s="281"/>
      <c r="PEF210" s="281"/>
      <c r="PEG210" s="281"/>
      <c r="PEH210" s="281"/>
      <c r="PEI210" s="281"/>
      <c r="PEJ210" s="281"/>
      <c r="PEK210" s="281"/>
      <c r="PEL210" s="281"/>
      <c r="PEM210" s="281"/>
      <c r="PEN210" s="281"/>
      <c r="PEO210" s="281"/>
      <c r="PEP210" s="281"/>
      <c r="PEQ210" s="281"/>
      <c r="PER210" s="281"/>
      <c r="PES210" s="281"/>
      <c r="PET210" s="281"/>
      <c r="PEU210" s="281"/>
      <c r="PEV210" s="281"/>
      <c r="PEW210" s="281"/>
      <c r="PEX210" s="281"/>
      <c r="PEY210" s="281"/>
      <c r="PEZ210" s="281"/>
      <c r="PFA210" s="281"/>
      <c r="PFB210" s="281"/>
      <c r="PFC210" s="281"/>
      <c r="PFD210" s="281"/>
      <c r="PFE210" s="281"/>
      <c r="PFF210" s="281"/>
      <c r="PFG210" s="281"/>
      <c r="PFH210" s="281"/>
      <c r="PFI210" s="281"/>
      <c r="PFJ210" s="281"/>
      <c r="PFK210" s="281"/>
      <c r="PFL210" s="281"/>
      <c r="PFM210" s="281"/>
      <c r="PFN210" s="281"/>
      <c r="PFO210" s="281"/>
      <c r="PFP210" s="281"/>
      <c r="PFQ210" s="281"/>
      <c r="PFR210" s="281"/>
      <c r="PFS210" s="281"/>
      <c r="PFT210" s="281"/>
      <c r="PFU210" s="281"/>
      <c r="PFV210" s="281"/>
      <c r="PFW210" s="281"/>
      <c r="PFX210" s="281"/>
      <c r="PFY210" s="281"/>
      <c r="PFZ210" s="281"/>
      <c r="PGA210" s="281"/>
      <c r="PGB210" s="281"/>
      <c r="PGC210" s="281"/>
      <c r="PGD210" s="281"/>
      <c r="PGE210" s="281"/>
      <c r="PGF210" s="281"/>
      <c r="PGG210" s="281"/>
      <c r="PGH210" s="281"/>
      <c r="PGI210" s="281"/>
      <c r="PGJ210" s="281"/>
      <c r="PGK210" s="281"/>
      <c r="PGL210" s="281"/>
      <c r="PGM210" s="281"/>
      <c r="PGN210" s="281"/>
      <c r="PGO210" s="281"/>
      <c r="PGP210" s="281"/>
      <c r="PGQ210" s="281"/>
      <c r="PGR210" s="281"/>
      <c r="PGS210" s="281"/>
      <c r="PGT210" s="281"/>
      <c r="PGU210" s="281"/>
      <c r="PGV210" s="281"/>
      <c r="PGW210" s="281"/>
      <c r="PGX210" s="281"/>
      <c r="PGY210" s="281"/>
      <c r="PGZ210" s="281"/>
      <c r="PHA210" s="281"/>
      <c r="PHB210" s="281"/>
      <c r="PHC210" s="281"/>
      <c r="PHD210" s="281"/>
      <c r="PHE210" s="281"/>
      <c r="PHF210" s="281"/>
      <c r="PHG210" s="281"/>
      <c r="PHH210" s="281"/>
      <c r="PHI210" s="281"/>
      <c r="PHJ210" s="281"/>
      <c r="PHK210" s="281"/>
      <c r="PHL210" s="281"/>
      <c r="PHM210" s="281"/>
      <c r="PHN210" s="281"/>
      <c r="PHO210" s="281"/>
      <c r="PHP210" s="281"/>
      <c r="PHQ210" s="281"/>
      <c r="PHR210" s="281"/>
      <c r="PHS210" s="281"/>
      <c r="PHT210" s="281"/>
      <c r="PHU210" s="281"/>
      <c r="PHV210" s="281"/>
      <c r="PHW210" s="281"/>
      <c r="PHX210" s="281"/>
      <c r="PHY210" s="281"/>
      <c r="PHZ210" s="281"/>
      <c r="PIA210" s="281"/>
      <c r="PIB210" s="281"/>
      <c r="PIC210" s="281"/>
      <c r="PID210" s="281"/>
      <c r="PIE210" s="281"/>
      <c r="PIF210" s="281"/>
      <c r="PIG210" s="281"/>
      <c r="PIH210" s="281"/>
      <c r="PII210" s="281"/>
      <c r="PIJ210" s="281"/>
      <c r="PIK210" s="281"/>
      <c r="PIL210" s="281"/>
      <c r="PIM210" s="281"/>
      <c r="PIN210" s="281"/>
      <c r="PIO210" s="281"/>
      <c r="PIP210" s="281"/>
      <c r="PIQ210" s="281"/>
      <c r="PIR210" s="281"/>
      <c r="PIS210" s="281"/>
      <c r="PIT210" s="281"/>
      <c r="PIU210" s="281"/>
      <c r="PIV210" s="281"/>
      <c r="PIW210" s="281"/>
      <c r="PIX210" s="281"/>
      <c r="PIY210" s="281"/>
      <c r="PIZ210" s="281"/>
      <c r="PJA210" s="281"/>
      <c r="PJB210" s="281"/>
      <c r="PJC210" s="281"/>
      <c r="PJD210" s="281"/>
      <c r="PJE210" s="281"/>
      <c r="PJF210" s="281"/>
      <c r="PJG210" s="281"/>
      <c r="PJH210" s="281"/>
      <c r="PJI210" s="281"/>
      <c r="PJJ210" s="281"/>
      <c r="PJK210" s="281"/>
      <c r="PJL210" s="281"/>
      <c r="PJM210" s="281"/>
      <c r="PJN210" s="281"/>
      <c r="PJO210" s="281"/>
      <c r="PJP210" s="281"/>
      <c r="PJQ210" s="281"/>
      <c r="PJR210" s="281"/>
      <c r="PJS210" s="281"/>
      <c r="PJT210" s="281"/>
      <c r="PJU210" s="281"/>
      <c r="PJV210" s="281"/>
      <c r="PJW210" s="281"/>
      <c r="PJX210" s="281"/>
      <c r="PJY210" s="281"/>
      <c r="PJZ210" s="281"/>
      <c r="PKA210" s="281"/>
      <c r="PKB210" s="281"/>
      <c r="PKC210" s="281"/>
      <c r="PKD210" s="281"/>
      <c r="PKE210" s="281"/>
      <c r="PKF210" s="281"/>
      <c r="PKG210" s="281"/>
      <c r="PKH210" s="281"/>
      <c r="PKI210" s="281"/>
      <c r="PKJ210" s="281"/>
      <c r="PKK210" s="281"/>
      <c r="PKL210" s="281"/>
      <c r="PKM210" s="281"/>
      <c r="PKN210" s="281"/>
      <c r="PKO210" s="281"/>
      <c r="PKP210" s="281"/>
      <c r="PKQ210" s="281"/>
      <c r="PKR210" s="281"/>
      <c r="PKS210" s="281"/>
      <c r="PKT210" s="281"/>
      <c r="PKU210" s="281"/>
      <c r="PKV210" s="281"/>
      <c r="PKW210" s="281"/>
      <c r="PKX210" s="281"/>
      <c r="PKY210" s="281"/>
      <c r="PKZ210" s="281"/>
      <c r="PLA210" s="281"/>
      <c r="PLB210" s="281"/>
      <c r="PLC210" s="281"/>
      <c r="PLD210" s="281"/>
      <c r="PLE210" s="281"/>
      <c r="PLF210" s="281"/>
      <c r="PLG210" s="281"/>
      <c r="PLH210" s="281"/>
      <c r="PLI210" s="281"/>
      <c r="PLJ210" s="281"/>
      <c r="PLK210" s="281"/>
      <c r="PLL210" s="281"/>
      <c r="PLM210" s="281"/>
      <c r="PLN210" s="281"/>
      <c r="PLO210" s="281"/>
      <c r="PLP210" s="281"/>
      <c r="PLQ210" s="281"/>
      <c r="PLR210" s="281"/>
      <c r="PLS210" s="281"/>
      <c r="PLT210" s="281"/>
      <c r="PLU210" s="281"/>
      <c r="PLV210" s="281"/>
      <c r="PLW210" s="281"/>
      <c r="PLX210" s="281"/>
      <c r="PLY210" s="281"/>
      <c r="PLZ210" s="281"/>
      <c r="PMA210" s="281"/>
      <c r="PMB210" s="281"/>
      <c r="PMC210" s="281"/>
      <c r="PMD210" s="281"/>
      <c r="PME210" s="281"/>
      <c r="PMF210" s="281"/>
      <c r="PMG210" s="281"/>
      <c r="PMH210" s="281"/>
      <c r="PMI210" s="281"/>
      <c r="PMJ210" s="281"/>
      <c r="PMK210" s="281"/>
      <c r="PML210" s="281"/>
      <c r="PMM210" s="281"/>
      <c r="PMN210" s="281"/>
      <c r="PMO210" s="281"/>
      <c r="PMP210" s="281"/>
      <c r="PMQ210" s="281"/>
      <c r="PMR210" s="281"/>
      <c r="PMS210" s="281"/>
      <c r="PMT210" s="281"/>
      <c r="PMU210" s="281"/>
      <c r="PMV210" s="281"/>
      <c r="PMW210" s="281"/>
      <c r="PMX210" s="281"/>
      <c r="PMY210" s="281"/>
      <c r="PMZ210" s="281"/>
      <c r="PNA210" s="281"/>
      <c r="PNB210" s="281"/>
      <c r="PNC210" s="281"/>
      <c r="PND210" s="281"/>
      <c r="PNE210" s="281"/>
      <c r="PNF210" s="281"/>
      <c r="PNG210" s="281"/>
      <c r="PNH210" s="281"/>
      <c r="PNI210" s="281"/>
      <c r="PNJ210" s="281"/>
      <c r="PNK210" s="281"/>
      <c r="PNL210" s="281"/>
      <c r="PNM210" s="281"/>
      <c r="PNN210" s="281"/>
      <c r="PNO210" s="281"/>
      <c r="PNP210" s="281"/>
      <c r="PNQ210" s="281"/>
      <c r="PNR210" s="281"/>
      <c r="PNS210" s="281"/>
      <c r="PNT210" s="281"/>
      <c r="PNU210" s="281"/>
      <c r="PNV210" s="281"/>
      <c r="PNW210" s="281"/>
      <c r="PNX210" s="281"/>
      <c r="PNY210" s="281"/>
      <c r="PNZ210" s="281"/>
      <c r="POA210" s="281"/>
      <c r="POB210" s="281"/>
      <c r="POC210" s="281"/>
      <c r="POD210" s="281"/>
      <c r="POE210" s="281"/>
      <c r="POF210" s="281"/>
      <c r="POG210" s="281"/>
      <c r="POH210" s="281"/>
      <c r="POI210" s="281"/>
      <c r="POJ210" s="281"/>
      <c r="POK210" s="281"/>
      <c r="POL210" s="281"/>
      <c r="POM210" s="281"/>
      <c r="PON210" s="281"/>
      <c r="POO210" s="281"/>
      <c r="POP210" s="281"/>
      <c r="POQ210" s="281"/>
      <c r="POR210" s="281"/>
      <c r="POS210" s="281"/>
      <c r="POT210" s="281"/>
      <c r="POU210" s="281"/>
      <c r="POV210" s="281"/>
      <c r="POW210" s="281"/>
      <c r="POX210" s="281"/>
      <c r="POY210" s="281"/>
      <c r="POZ210" s="281"/>
      <c r="PPA210" s="281"/>
      <c r="PPB210" s="281"/>
      <c r="PPC210" s="281"/>
      <c r="PPD210" s="281"/>
      <c r="PPE210" s="281"/>
      <c r="PPF210" s="281"/>
      <c r="PPG210" s="281"/>
      <c r="PPH210" s="281"/>
      <c r="PPI210" s="281"/>
      <c r="PPJ210" s="281"/>
      <c r="PPK210" s="281"/>
      <c r="PPL210" s="281"/>
      <c r="PPM210" s="281"/>
      <c r="PPN210" s="281"/>
      <c r="PPO210" s="281"/>
      <c r="PPP210" s="281"/>
      <c r="PPQ210" s="281"/>
      <c r="PPR210" s="281"/>
      <c r="PPS210" s="281"/>
      <c r="PPT210" s="281"/>
      <c r="PPU210" s="281"/>
      <c r="PPV210" s="281"/>
      <c r="PPW210" s="281"/>
      <c r="PPX210" s="281"/>
      <c r="PPY210" s="281"/>
      <c r="PPZ210" s="281"/>
      <c r="PQA210" s="281"/>
      <c r="PQB210" s="281"/>
      <c r="PQC210" s="281"/>
      <c r="PQD210" s="281"/>
      <c r="PQE210" s="281"/>
      <c r="PQF210" s="281"/>
      <c r="PQG210" s="281"/>
      <c r="PQH210" s="281"/>
      <c r="PQI210" s="281"/>
      <c r="PQJ210" s="281"/>
      <c r="PQK210" s="281"/>
      <c r="PQL210" s="281"/>
      <c r="PQM210" s="281"/>
      <c r="PQN210" s="281"/>
      <c r="PQO210" s="281"/>
      <c r="PQP210" s="281"/>
      <c r="PQQ210" s="281"/>
      <c r="PQR210" s="281"/>
      <c r="PQS210" s="281"/>
      <c r="PQT210" s="281"/>
      <c r="PQU210" s="281"/>
      <c r="PQV210" s="281"/>
      <c r="PQW210" s="281"/>
      <c r="PQX210" s="281"/>
      <c r="PQY210" s="281"/>
      <c r="PQZ210" s="281"/>
      <c r="PRA210" s="281"/>
      <c r="PRB210" s="281"/>
      <c r="PRC210" s="281"/>
      <c r="PRD210" s="281"/>
      <c r="PRE210" s="281"/>
      <c r="PRF210" s="281"/>
      <c r="PRG210" s="281"/>
      <c r="PRH210" s="281"/>
      <c r="PRI210" s="281"/>
      <c r="PRJ210" s="281"/>
      <c r="PRK210" s="281"/>
      <c r="PRL210" s="281"/>
      <c r="PRM210" s="281"/>
      <c r="PRN210" s="281"/>
      <c r="PRO210" s="281"/>
      <c r="PRP210" s="281"/>
      <c r="PRQ210" s="281"/>
      <c r="PRR210" s="281"/>
      <c r="PRS210" s="281"/>
      <c r="PRT210" s="281"/>
      <c r="PRU210" s="281"/>
      <c r="PRV210" s="281"/>
      <c r="PRW210" s="281"/>
      <c r="PRX210" s="281"/>
      <c r="PRY210" s="281"/>
      <c r="PRZ210" s="281"/>
      <c r="PSA210" s="281"/>
      <c r="PSB210" s="281"/>
      <c r="PSC210" s="281"/>
      <c r="PSD210" s="281"/>
      <c r="PSE210" s="281"/>
      <c r="PSF210" s="281"/>
      <c r="PSG210" s="281"/>
      <c r="PSH210" s="281"/>
      <c r="PSI210" s="281"/>
      <c r="PSJ210" s="281"/>
      <c r="PSK210" s="281"/>
      <c r="PSL210" s="281"/>
      <c r="PSM210" s="281"/>
      <c r="PSN210" s="281"/>
      <c r="PSO210" s="281"/>
      <c r="PSP210" s="281"/>
      <c r="PSQ210" s="281"/>
      <c r="PSR210" s="281"/>
      <c r="PSS210" s="281"/>
      <c r="PST210" s="281"/>
      <c r="PSU210" s="281"/>
      <c r="PSV210" s="281"/>
      <c r="PSW210" s="281"/>
      <c r="PSX210" s="281"/>
      <c r="PSY210" s="281"/>
      <c r="PSZ210" s="281"/>
      <c r="PTA210" s="281"/>
      <c r="PTB210" s="281"/>
      <c r="PTC210" s="281"/>
      <c r="PTD210" s="281"/>
      <c r="PTE210" s="281"/>
      <c r="PTF210" s="281"/>
      <c r="PTG210" s="281"/>
      <c r="PTH210" s="281"/>
      <c r="PTI210" s="281"/>
      <c r="PTJ210" s="281"/>
      <c r="PTK210" s="281"/>
      <c r="PTL210" s="281"/>
      <c r="PTM210" s="281"/>
      <c r="PTN210" s="281"/>
      <c r="PTO210" s="281"/>
      <c r="PTP210" s="281"/>
      <c r="PTQ210" s="281"/>
      <c r="PTR210" s="281"/>
      <c r="PTS210" s="281"/>
      <c r="PTT210" s="281"/>
      <c r="PTU210" s="281"/>
      <c r="PTV210" s="281"/>
      <c r="PTW210" s="281"/>
      <c r="PTX210" s="281"/>
      <c r="PTY210" s="281"/>
      <c r="PTZ210" s="281"/>
      <c r="PUA210" s="281"/>
      <c r="PUB210" s="281"/>
      <c r="PUC210" s="281"/>
      <c r="PUD210" s="281"/>
      <c r="PUE210" s="281"/>
      <c r="PUF210" s="281"/>
      <c r="PUG210" s="281"/>
      <c r="PUH210" s="281"/>
      <c r="PUI210" s="281"/>
      <c r="PUJ210" s="281"/>
      <c r="PUK210" s="281"/>
      <c r="PUL210" s="281"/>
      <c r="PUM210" s="281"/>
      <c r="PUN210" s="281"/>
      <c r="PUO210" s="281"/>
      <c r="PUP210" s="281"/>
      <c r="PUQ210" s="281"/>
      <c r="PUR210" s="281"/>
      <c r="PUS210" s="281"/>
      <c r="PUT210" s="281"/>
      <c r="PUU210" s="281"/>
      <c r="PUV210" s="281"/>
      <c r="PUW210" s="281"/>
      <c r="PUX210" s="281"/>
      <c r="PUY210" s="281"/>
      <c r="PUZ210" s="281"/>
      <c r="PVA210" s="281"/>
      <c r="PVB210" s="281"/>
      <c r="PVC210" s="281"/>
      <c r="PVD210" s="281"/>
      <c r="PVE210" s="281"/>
      <c r="PVF210" s="281"/>
      <c r="PVG210" s="281"/>
      <c r="PVH210" s="281"/>
      <c r="PVI210" s="281"/>
      <c r="PVJ210" s="281"/>
      <c r="PVK210" s="281"/>
      <c r="PVL210" s="281"/>
      <c r="PVM210" s="281"/>
      <c r="PVN210" s="281"/>
      <c r="PVO210" s="281"/>
      <c r="PVP210" s="281"/>
      <c r="PVQ210" s="281"/>
      <c r="PVR210" s="281"/>
      <c r="PVS210" s="281"/>
      <c r="PVT210" s="281"/>
      <c r="PVU210" s="281"/>
      <c r="PVV210" s="281"/>
      <c r="PVW210" s="281"/>
      <c r="PVX210" s="281"/>
      <c r="PVY210" s="281"/>
      <c r="PVZ210" s="281"/>
      <c r="PWA210" s="281"/>
      <c r="PWB210" s="281"/>
      <c r="PWC210" s="281"/>
      <c r="PWD210" s="281"/>
      <c r="PWE210" s="281"/>
      <c r="PWF210" s="281"/>
      <c r="PWG210" s="281"/>
      <c r="PWH210" s="281"/>
      <c r="PWI210" s="281"/>
      <c r="PWJ210" s="281"/>
      <c r="PWK210" s="281"/>
      <c r="PWL210" s="281"/>
      <c r="PWM210" s="281"/>
      <c r="PWN210" s="281"/>
      <c r="PWO210" s="281"/>
      <c r="PWP210" s="281"/>
      <c r="PWQ210" s="281"/>
      <c r="PWR210" s="281"/>
      <c r="PWS210" s="281"/>
      <c r="PWT210" s="281"/>
      <c r="PWU210" s="281"/>
      <c r="PWV210" s="281"/>
      <c r="PWW210" s="281"/>
      <c r="PWX210" s="281"/>
      <c r="PWY210" s="281"/>
      <c r="PWZ210" s="281"/>
      <c r="PXA210" s="281"/>
      <c r="PXB210" s="281"/>
      <c r="PXC210" s="281"/>
      <c r="PXD210" s="281"/>
      <c r="PXE210" s="281"/>
      <c r="PXF210" s="281"/>
      <c r="PXG210" s="281"/>
      <c r="PXH210" s="281"/>
      <c r="PXI210" s="281"/>
      <c r="PXJ210" s="281"/>
      <c r="PXK210" s="281"/>
      <c r="PXL210" s="281"/>
      <c r="PXM210" s="281"/>
      <c r="PXN210" s="281"/>
      <c r="PXO210" s="281"/>
      <c r="PXP210" s="281"/>
      <c r="PXQ210" s="281"/>
      <c r="PXR210" s="281"/>
      <c r="PXS210" s="281"/>
      <c r="PXT210" s="281"/>
      <c r="PXU210" s="281"/>
      <c r="PXV210" s="281"/>
      <c r="PXW210" s="281"/>
      <c r="PXX210" s="281"/>
      <c r="PXY210" s="281"/>
      <c r="PXZ210" s="281"/>
      <c r="PYA210" s="281"/>
      <c r="PYB210" s="281"/>
      <c r="PYC210" s="281"/>
      <c r="PYD210" s="281"/>
      <c r="PYE210" s="281"/>
      <c r="PYF210" s="281"/>
      <c r="PYG210" s="281"/>
      <c r="PYH210" s="281"/>
      <c r="PYI210" s="281"/>
      <c r="PYJ210" s="281"/>
      <c r="PYK210" s="281"/>
      <c r="PYL210" s="281"/>
      <c r="PYM210" s="281"/>
      <c r="PYN210" s="281"/>
      <c r="PYO210" s="281"/>
      <c r="PYP210" s="281"/>
      <c r="PYQ210" s="281"/>
      <c r="PYR210" s="281"/>
      <c r="PYS210" s="281"/>
      <c r="PYT210" s="281"/>
      <c r="PYU210" s="281"/>
      <c r="PYV210" s="281"/>
      <c r="PYW210" s="281"/>
      <c r="PYX210" s="281"/>
      <c r="PYY210" s="281"/>
      <c r="PYZ210" s="281"/>
      <c r="PZA210" s="281"/>
      <c r="PZB210" s="281"/>
      <c r="PZC210" s="281"/>
      <c r="PZD210" s="281"/>
      <c r="PZE210" s="281"/>
      <c r="PZF210" s="281"/>
      <c r="PZG210" s="281"/>
      <c r="PZH210" s="281"/>
      <c r="PZI210" s="281"/>
      <c r="PZJ210" s="281"/>
      <c r="PZK210" s="281"/>
      <c r="PZL210" s="281"/>
      <c r="PZM210" s="281"/>
      <c r="PZN210" s="281"/>
      <c r="PZO210" s="281"/>
      <c r="PZP210" s="281"/>
      <c r="PZQ210" s="281"/>
      <c r="PZR210" s="281"/>
      <c r="PZS210" s="281"/>
      <c r="PZT210" s="281"/>
      <c r="PZU210" s="281"/>
      <c r="PZV210" s="281"/>
      <c r="PZW210" s="281"/>
      <c r="PZX210" s="281"/>
      <c r="PZY210" s="281"/>
      <c r="PZZ210" s="281"/>
      <c r="QAA210" s="281"/>
      <c r="QAB210" s="281"/>
      <c r="QAC210" s="281"/>
      <c r="QAD210" s="281"/>
      <c r="QAE210" s="281"/>
      <c r="QAF210" s="281"/>
      <c r="QAG210" s="281"/>
      <c r="QAH210" s="281"/>
      <c r="QAI210" s="281"/>
      <c r="QAJ210" s="281"/>
      <c r="QAK210" s="281"/>
      <c r="QAL210" s="281"/>
      <c r="QAM210" s="281"/>
      <c r="QAN210" s="281"/>
      <c r="QAO210" s="281"/>
      <c r="QAP210" s="281"/>
      <c r="QAQ210" s="281"/>
      <c r="QAR210" s="281"/>
      <c r="QAS210" s="281"/>
      <c r="QAT210" s="281"/>
      <c r="QAU210" s="281"/>
      <c r="QAV210" s="281"/>
      <c r="QAW210" s="281"/>
      <c r="QAX210" s="281"/>
      <c r="QAY210" s="281"/>
      <c r="QAZ210" s="281"/>
      <c r="QBA210" s="281"/>
      <c r="QBB210" s="281"/>
      <c r="QBC210" s="281"/>
      <c r="QBD210" s="281"/>
      <c r="QBE210" s="281"/>
      <c r="QBF210" s="281"/>
      <c r="QBG210" s="281"/>
      <c r="QBH210" s="281"/>
      <c r="QBI210" s="281"/>
      <c r="QBJ210" s="281"/>
      <c r="QBK210" s="281"/>
      <c r="QBL210" s="281"/>
      <c r="QBM210" s="281"/>
      <c r="QBN210" s="281"/>
      <c r="QBO210" s="281"/>
      <c r="QBP210" s="281"/>
      <c r="QBQ210" s="281"/>
      <c r="QBR210" s="281"/>
      <c r="QBS210" s="281"/>
      <c r="QBT210" s="281"/>
      <c r="QBU210" s="281"/>
      <c r="QBV210" s="281"/>
      <c r="QBW210" s="281"/>
      <c r="QBX210" s="281"/>
      <c r="QBY210" s="281"/>
      <c r="QBZ210" s="281"/>
      <c r="QCA210" s="281"/>
      <c r="QCB210" s="281"/>
      <c r="QCC210" s="281"/>
      <c r="QCD210" s="281"/>
      <c r="QCE210" s="281"/>
      <c r="QCF210" s="281"/>
      <c r="QCG210" s="281"/>
      <c r="QCH210" s="281"/>
      <c r="QCI210" s="281"/>
      <c r="QCJ210" s="281"/>
      <c r="QCK210" s="281"/>
      <c r="QCL210" s="281"/>
      <c r="QCM210" s="281"/>
      <c r="QCN210" s="281"/>
      <c r="QCO210" s="281"/>
      <c r="QCP210" s="281"/>
      <c r="QCQ210" s="281"/>
      <c r="QCR210" s="281"/>
      <c r="QCS210" s="281"/>
      <c r="QCT210" s="281"/>
      <c r="QCU210" s="281"/>
      <c r="QCV210" s="281"/>
      <c r="QCW210" s="281"/>
      <c r="QCX210" s="281"/>
      <c r="QCY210" s="281"/>
      <c r="QCZ210" s="281"/>
      <c r="QDA210" s="281"/>
      <c r="QDB210" s="281"/>
      <c r="QDC210" s="281"/>
      <c r="QDD210" s="281"/>
      <c r="QDE210" s="281"/>
      <c r="QDF210" s="281"/>
      <c r="QDG210" s="281"/>
      <c r="QDH210" s="281"/>
      <c r="QDI210" s="281"/>
      <c r="QDJ210" s="281"/>
      <c r="QDK210" s="281"/>
      <c r="QDL210" s="281"/>
      <c r="QDM210" s="281"/>
      <c r="QDN210" s="281"/>
      <c r="QDO210" s="281"/>
      <c r="QDP210" s="281"/>
      <c r="QDQ210" s="281"/>
      <c r="QDR210" s="281"/>
      <c r="QDS210" s="281"/>
      <c r="QDT210" s="281"/>
      <c r="QDU210" s="281"/>
      <c r="QDV210" s="281"/>
      <c r="QDW210" s="281"/>
      <c r="QDX210" s="281"/>
      <c r="QDY210" s="281"/>
      <c r="QDZ210" s="281"/>
      <c r="QEA210" s="281"/>
      <c r="QEB210" s="281"/>
      <c r="QEC210" s="281"/>
      <c r="QED210" s="281"/>
      <c r="QEE210" s="281"/>
      <c r="QEF210" s="281"/>
      <c r="QEG210" s="281"/>
      <c r="QEH210" s="281"/>
      <c r="QEI210" s="281"/>
      <c r="QEJ210" s="281"/>
      <c r="QEK210" s="281"/>
      <c r="QEL210" s="281"/>
      <c r="QEM210" s="281"/>
      <c r="QEN210" s="281"/>
      <c r="QEO210" s="281"/>
      <c r="QEP210" s="281"/>
      <c r="QEQ210" s="281"/>
      <c r="QER210" s="281"/>
      <c r="QES210" s="281"/>
      <c r="QET210" s="281"/>
      <c r="QEU210" s="281"/>
      <c r="QEV210" s="281"/>
      <c r="QEW210" s="281"/>
      <c r="QEX210" s="281"/>
      <c r="QEY210" s="281"/>
      <c r="QEZ210" s="281"/>
      <c r="QFA210" s="281"/>
      <c r="QFB210" s="281"/>
      <c r="QFC210" s="281"/>
      <c r="QFD210" s="281"/>
      <c r="QFE210" s="281"/>
      <c r="QFF210" s="281"/>
      <c r="QFG210" s="281"/>
      <c r="QFH210" s="281"/>
      <c r="QFI210" s="281"/>
      <c r="QFJ210" s="281"/>
      <c r="QFK210" s="281"/>
      <c r="QFL210" s="281"/>
      <c r="QFM210" s="281"/>
      <c r="QFN210" s="281"/>
      <c r="QFO210" s="281"/>
      <c r="QFP210" s="281"/>
      <c r="QFQ210" s="281"/>
      <c r="QFR210" s="281"/>
      <c r="QFS210" s="281"/>
      <c r="QFT210" s="281"/>
      <c r="QFU210" s="281"/>
      <c r="QFV210" s="281"/>
      <c r="QFW210" s="281"/>
      <c r="QFX210" s="281"/>
      <c r="QFY210" s="281"/>
      <c r="QFZ210" s="281"/>
      <c r="QGA210" s="281"/>
      <c r="QGB210" s="281"/>
      <c r="QGC210" s="281"/>
      <c r="QGD210" s="281"/>
      <c r="QGE210" s="281"/>
      <c r="QGF210" s="281"/>
      <c r="QGG210" s="281"/>
      <c r="QGH210" s="281"/>
      <c r="QGI210" s="281"/>
      <c r="QGJ210" s="281"/>
      <c r="QGK210" s="281"/>
      <c r="QGL210" s="281"/>
      <c r="QGM210" s="281"/>
      <c r="QGN210" s="281"/>
      <c r="QGO210" s="281"/>
      <c r="QGP210" s="281"/>
      <c r="QGQ210" s="281"/>
      <c r="QGR210" s="281"/>
      <c r="QGS210" s="281"/>
      <c r="QGT210" s="281"/>
      <c r="QGU210" s="281"/>
      <c r="QGV210" s="281"/>
      <c r="QGW210" s="281"/>
      <c r="QGX210" s="281"/>
      <c r="QGY210" s="281"/>
      <c r="QGZ210" s="281"/>
      <c r="QHA210" s="281"/>
      <c r="QHB210" s="281"/>
      <c r="QHC210" s="281"/>
      <c r="QHD210" s="281"/>
      <c r="QHE210" s="281"/>
      <c r="QHF210" s="281"/>
      <c r="QHG210" s="281"/>
      <c r="QHH210" s="281"/>
      <c r="QHI210" s="281"/>
      <c r="QHJ210" s="281"/>
      <c r="QHK210" s="281"/>
      <c r="QHL210" s="281"/>
      <c r="QHM210" s="281"/>
      <c r="QHN210" s="281"/>
      <c r="QHO210" s="281"/>
      <c r="QHP210" s="281"/>
      <c r="QHQ210" s="281"/>
      <c r="QHR210" s="281"/>
      <c r="QHS210" s="281"/>
      <c r="QHT210" s="281"/>
      <c r="QHU210" s="281"/>
      <c r="QHV210" s="281"/>
      <c r="QHW210" s="281"/>
      <c r="QHX210" s="281"/>
      <c r="QHY210" s="281"/>
      <c r="QHZ210" s="281"/>
      <c r="QIA210" s="281"/>
      <c r="QIB210" s="281"/>
      <c r="QIC210" s="281"/>
      <c r="QID210" s="281"/>
      <c r="QIE210" s="281"/>
      <c r="QIF210" s="281"/>
      <c r="QIG210" s="281"/>
      <c r="QIH210" s="281"/>
      <c r="QII210" s="281"/>
      <c r="QIJ210" s="281"/>
      <c r="QIK210" s="281"/>
      <c r="QIL210" s="281"/>
      <c r="QIM210" s="281"/>
      <c r="QIN210" s="281"/>
      <c r="QIO210" s="281"/>
      <c r="QIP210" s="281"/>
      <c r="QIQ210" s="281"/>
      <c r="QIR210" s="281"/>
      <c r="QIS210" s="281"/>
      <c r="QIT210" s="281"/>
      <c r="QIU210" s="281"/>
      <c r="QIV210" s="281"/>
      <c r="QIW210" s="281"/>
      <c r="QIX210" s="281"/>
      <c r="QIY210" s="281"/>
      <c r="QIZ210" s="281"/>
      <c r="QJA210" s="281"/>
      <c r="QJB210" s="281"/>
      <c r="QJC210" s="281"/>
      <c r="QJD210" s="281"/>
      <c r="QJE210" s="281"/>
      <c r="QJF210" s="281"/>
      <c r="QJG210" s="281"/>
      <c r="QJH210" s="281"/>
      <c r="QJI210" s="281"/>
      <c r="QJJ210" s="281"/>
      <c r="QJK210" s="281"/>
      <c r="QJL210" s="281"/>
      <c r="QJM210" s="281"/>
      <c r="QJN210" s="281"/>
      <c r="QJO210" s="281"/>
      <c r="QJP210" s="281"/>
      <c r="QJQ210" s="281"/>
      <c r="QJR210" s="281"/>
      <c r="QJS210" s="281"/>
      <c r="QJT210" s="281"/>
      <c r="QJU210" s="281"/>
      <c r="QJV210" s="281"/>
      <c r="QJW210" s="281"/>
      <c r="QJX210" s="281"/>
      <c r="QJY210" s="281"/>
      <c r="QJZ210" s="281"/>
      <c r="QKA210" s="281"/>
      <c r="QKB210" s="281"/>
      <c r="QKC210" s="281"/>
      <c r="QKD210" s="281"/>
      <c r="QKE210" s="281"/>
      <c r="QKF210" s="281"/>
      <c r="QKG210" s="281"/>
      <c r="QKH210" s="281"/>
      <c r="QKI210" s="281"/>
      <c r="QKJ210" s="281"/>
      <c r="QKK210" s="281"/>
      <c r="QKL210" s="281"/>
      <c r="QKM210" s="281"/>
      <c r="QKN210" s="281"/>
      <c r="QKO210" s="281"/>
      <c r="QKP210" s="281"/>
      <c r="QKQ210" s="281"/>
      <c r="QKR210" s="281"/>
      <c r="QKS210" s="281"/>
      <c r="QKT210" s="281"/>
      <c r="QKU210" s="281"/>
      <c r="QKV210" s="281"/>
      <c r="QKW210" s="281"/>
      <c r="QKX210" s="281"/>
      <c r="QKY210" s="281"/>
      <c r="QKZ210" s="281"/>
      <c r="QLA210" s="281"/>
      <c r="QLB210" s="281"/>
      <c r="QLC210" s="281"/>
      <c r="QLD210" s="281"/>
      <c r="QLE210" s="281"/>
      <c r="QLF210" s="281"/>
      <c r="QLG210" s="281"/>
      <c r="QLH210" s="281"/>
      <c r="QLI210" s="281"/>
      <c r="QLJ210" s="281"/>
      <c r="QLK210" s="281"/>
      <c r="QLL210" s="281"/>
      <c r="QLM210" s="281"/>
      <c r="QLN210" s="281"/>
      <c r="QLO210" s="281"/>
      <c r="QLP210" s="281"/>
      <c r="QLQ210" s="281"/>
      <c r="QLR210" s="281"/>
      <c r="QLS210" s="281"/>
      <c r="QLT210" s="281"/>
      <c r="QLU210" s="281"/>
      <c r="QLV210" s="281"/>
      <c r="QLW210" s="281"/>
      <c r="QLX210" s="281"/>
      <c r="QLY210" s="281"/>
      <c r="QLZ210" s="281"/>
      <c r="QMA210" s="281"/>
      <c r="QMB210" s="281"/>
      <c r="QMC210" s="281"/>
      <c r="QMD210" s="281"/>
      <c r="QME210" s="281"/>
      <c r="QMF210" s="281"/>
      <c r="QMG210" s="281"/>
      <c r="QMH210" s="281"/>
      <c r="QMI210" s="281"/>
      <c r="QMJ210" s="281"/>
      <c r="QMK210" s="281"/>
      <c r="QML210" s="281"/>
      <c r="QMM210" s="281"/>
      <c r="QMN210" s="281"/>
      <c r="QMO210" s="281"/>
      <c r="QMP210" s="281"/>
      <c r="QMQ210" s="281"/>
      <c r="QMR210" s="281"/>
      <c r="QMS210" s="281"/>
      <c r="QMT210" s="281"/>
      <c r="QMU210" s="281"/>
      <c r="QMV210" s="281"/>
      <c r="QMW210" s="281"/>
      <c r="QMX210" s="281"/>
      <c r="QMY210" s="281"/>
      <c r="QMZ210" s="281"/>
      <c r="QNA210" s="281"/>
      <c r="QNB210" s="281"/>
      <c r="QNC210" s="281"/>
      <c r="QND210" s="281"/>
      <c r="QNE210" s="281"/>
      <c r="QNF210" s="281"/>
      <c r="QNG210" s="281"/>
      <c r="QNH210" s="281"/>
      <c r="QNI210" s="281"/>
      <c r="QNJ210" s="281"/>
      <c r="QNK210" s="281"/>
      <c r="QNL210" s="281"/>
      <c r="QNM210" s="281"/>
      <c r="QNN210" s="281"/>
      <c r="QNO210" s="281"/>
      <c r="QNP210" s="281"/>
      <c r="QNQ210" s="281"/>
      <c r="QNR210" s="281"/>
      <c r="QNS210" s="281"/>
      <c r="QNT210" s="281"/>
      <c r="QNU210" s="281"/>
      <c r="QNV210" s="281"/>
      <c r="QNW210" s="281"/>
      <c r="QNX210" s="281"/>
      <c r="QNY210" s="281"/>
      <c r="QNZ210" s="281"/>
      <c r="QOA210" s="281"/>
      <c r="QOB210" s="281"/>
      <c r="QOC210" s="281"/>
      <c r="QOD210" s="281"/>
      <c r="QOE210" s="281"/>
      <c r="QOF210" s="281"/>
      <c r="QOG210" s="281"/>
      <c r="QOH210" s="281"/>
      <c r="QOI210" s="281"/>
      <c r="QOJ210" s="281"/>
      <c r="QOK210" s="281"/>
      <c r="QOL210" s="281"/>
      <c r="QOM210" s="281"/>
      <c r="QON210" s="281"/>
      <c r="QOO210" s="281"/>
      <c r="QOP210" s="281"/>
      <c r="QOQ210" s="281"/>
      <c r="QOR210" s="281"/>
      <c r="QOS210" s="281"/>
      <c r="QOT210" s="281"/>
      <c r="QOU210" s="281"/>
      <c r="QOV210" s="281"/>
      <c r="QOW210" s="281"/>
      <c r="QOX210" s="281"/>
      <c r="QOY210" s="281"/>
      <c r="QOZ210" s="281"/>
      <c r="QPA210" s="281"/>
      <c r="QPB210" s="281"/>
      <c r="QPC210" s="281"/>
      <c r="QPD210" s="281"/>
      <c r="QPE210" s="281"/>
      <c r="QPF210" s="281"/>
      <c r="QPG210" s="281"/>
      <c r="QPH210" s="281"/>
      <c r="QPI210" s="281"/>
      <c r="QPJ210" s="281"/>
      <c r="QPK210" s="281"/>
      <c r="QPL210" s="281"/>
      <c r="QPM210" s="281"/>
      <c r="QPN210" s="281"/>
      <c r="QPO210" s="281"/>
      <c r="QPP210" s="281"/>
      <c r="QPQ210" s="281"/>
      <c r="QPR210" s="281"/>
      <c r="QPS210" s="281"/>
      <c r="QPT210" s="281"/>
      <c r="QPU210" s="281"/>
      <c r="QPV210" s="281"/>
      <c r="QPW210" s="281"/>
      <c r="QPX210" s="281"/>
      <c r="QPY210" s="281"/>
      <c r="QPZ210" s="281"/>
      <c r="QQA210" s="281"/>
      <c r="QQB210" s="281"/>
      <c r="QQC210" s="281"/>
      <c r="QQD210" s="281"/>
      <c r="QQE210" s="281"/>
      <c r="QQF210" s="281"/>
      <c r="QQG210" s="281"/>
      <c r="QQH210" s="281"/>
      <c r="QQI210" s="281"/>
      <c r="QQJ210" s="281"/>
      <c r="QQK210" s="281"/>
      <c r="QQL210" s="281"/>
      <c r="QQM210" s="281"/>
      <c r="QQN210" s="281"/>
      <c r="QQO210" s="281"/>
      <c r="QQP210" s="281"/>
      <c r="QQQ210" s="281"/>
      <c r="QQR210" s="281"/>
      <c r="QQS210" s="281"/>
      <c r="QQT210" s="281"/>
      <c r="QQU210" s="281"/>
      <c r="QQV210" s="281"/>
      <c r="QQW210" s="281"/>
      <c r="QQX210" s="281"/>
      <c r="QQY210" s="281"/>
      <c r="QQZ210" s="281"/>
      <c r="QRA210" s="281"/>
      <c r="QRB210" s="281"/>
      <c r="QRC210" s="281"/>
      <c r="QRD210" s="281"/>
      <c r="QRE210" s="281"/>
      <c r="QRF210" s="281"/>
      <c r="QRG210" s="281"/>
      <c r="QRH210" s="281"/>
      <c r="QRI210" s="281"/>
      <c r="QRJ210" s="281"/>
      <c r="QRK210" s="281"/>
      <c r="QRL210" s="281"/>
      <c r="QRM210" s="281"/>
      <c r="QRN210" s="281"/>
      <c r="QRO210" s="281"/>
      <c r="QRP210" s="281"/>
      <c r="QRQ210" s="281"/>
      <c r="QRR210" s="281"/>
      <c r="QRS210" s="281"/>
      <c r="QRT210" s="281"/>
      <c r="QRU210" s="281"/>
      <c r="QRV210" s="281"/>
      <c r="QRW210" s="281"/>
      <c r="QRX210" s="281"/>
      <c r="QRY210" s="281"/>
      <c r="QRZ210" s="281"/>
      <c r="QSA210" s="281"/>
      <c r="QSB210" s="281"/>
      <c r="QSC210" s="281"/>
      <c r="QSD210" s="281"/>
      <c r="QSE210" s="281"/>
      <c r="QSF210" s="281"/>
      <c r="QSG210" s="281"/>
      <c r="QSH210" s="281"/>
      <c r="QSI210" s="281"/>
      <c r="QSJ210" s="281"/>
      <c r="QSK210" s="281"/>
      <c r="QSL210" s="281"/>
      <c r="QSM210" s="281"/>
      <c r="QSN210" s="281"/>
      <c r="QSO210" s="281"/>
      <c r="QSP210" s="281"/>
      <c r="QSQ210" s="281"/>
      <c r="QSR210" s="281"/>
      <c r="QSS210" s="281"/>
      <c r="QST210" s="281"/>
      <c r="QSU210" s="281"/>
      <c r="QSV210" s="281"/>
      <c r="QSW210" s="281"/>
      <c r="QSX210" s="281"/>
      <c r="QSY210" s="281"/>
      <c r="QSZ210" s="281"/>
      <c r="QTA210" s="281"/>
      <c r="QTB210" s="281"/>
      <c r="QTC210" s="281"/>
      <c r="QTD210" s="281"/>
      <c r="QTE210" s="281"/>
      <c r="QTF210" s="281"/>
      <c r="QTG210" s="281"/>
      <c r="QTH210" s="281"/>
      <c r="QTI210" s="281"/>
      <c r="QTJ210" s="281"/>
      <c r="QTK210" s="281"/>
      <c r="QTL210" s="281"/>
      <c r="QTM210" s="281"/>
      <c r="QTN210" s="281"/>
      <c r="QTO210" s="281"/>
      <c r="QTP210" s="281"/>
      <c r="QTQ210" s="281"/>
      <c r="QTR210" s="281"/>
      <c r="QTS210" s="281"/>
      <c r="QTT210" s="281"/>
      <c r="QTU210" s="281"/>
      <c r="QTV210" s="281"/>
      <c r="QTW210" s="281"/>
      <c r="QTX210" s="281"/>
      <c r="QTY210" s="281"/>
      <c r="QTZ210" s="281"/>
      <c r="QUA210" s="281"/>
      <c r="QUB210" s="281"/>
      <c r="QUC210" s="281"/>
      <c r="QUD210" s="281"/>
      <c r="QUE210" s="281"/>
      <c r="QUF210" s="281"/>
      <c r="QUG210" s="281"/>
      <c r="QUH210" s="281"/>
      <c r="QUI210" s="281"/>
      <c r="QUJ210" s="281"/>
      <c r="QUK210" s="281"/>
      <c r="QUL210" s="281"/>
      <c r="QUM210" s="281"/>
      <c r="QUN210" s="281"/>
      <c r="QUO210" s="281"/>
      <c r="QUP210" s="281"/>
      <c r="QUQ210" s="281"/>
      <c r="QUR210" s="281"/>
      <c r="QUS210" s="281"/>
      <c r="QUT210" s="281"/>
      <c r="QUU210" s="281"/>
      <c r="QUV210" s="281"/>
      <c r="QUW210" s="281"/>
      <c r="QUX210" s="281"/>
      <c r="QUY210" s="281"/>
      <c r="QUZ210" s="281"/>
      <c r="QVA210" s="281"/>
      <c r="QVB210" s="281"/>
      <c r="QVC210" s="281"/>
      <c r="QVD210" s="281"/>
      <c r="QVE210" s="281"/>
      <c r="QVF210" s="281"/>
      <c r="QVG210" s="281"/>
      <c r="QVH210" s="281"/>
      <c r="QVI210" s="281"/>
      <c r="QVJ210" s="281"/>
      <c r="QVK210" s="281"/>
      <c r="QVL210" s="281"/>
      <c r="QVM210" s="281"/>
      <c r="QVN210" s="281"/>
      <c r="QVO210" s="281"/>
      <c r="QVP210" s="281"/>
      <c r="QVQ210" s="281"/>
      <c r="QVR210" s="281"/>
      <c r="QVS210" s="281"/>
      <c r="QVT210" s="281"/>
      <c r="QVU210" s="281"/>
      <c r="QVV210" s="281"/>
      <c r="QVW210" s="281"/>
      <c r="QVX210" s="281"/>
      <c r="QVY210" s="281"/>
      <c r="QVZ210" s="281"/>
      <c r="QWA210" s="281"/>
      <c r="QWB210" s="281"/>
      <c r="QWC210" s="281"/>
      <c r="QWD210" s="281"/>
      <c r="QWE210" s="281"/>
      <c r="QWF210" s="281"/>
      <c r="QWG210" s="281"/>
      <c r="QWH210" s="281"/>
      <c r="QWI210" s="281"/>
      <c r="QWJ210" s="281"/>
      <c r="QWK210" s="281"/>
      <c r="QWL210" s="281"/>
      <c r="QWM210" s="281"/>
      <c r="QWN210" s="281"/>
      <c r="QWO210" s="281"/>
      <c r="QWP210" s="281"/>
      <c r="QWQ210" s="281"/>
      <c r="QWR210" s="281"/>
      <c r="QWS210" s="281"/>
      <c r="QWT210" s="281"/>
      <c r="QWU210" s="281"/>
      <c r="QWV210" s="281"/>
      <c r="QWW210" s="281"/>
      <c r="QWX210" s="281"/>
      <c r="QWY210" s="281"/>
      <c r="QWZ210" s="281"/>
      <c r="QXA210" s="281"/>
      <c r="QXB210" s="281"/>
      <c r="QXC210" s="281"/>
      <c r="QXD210" s="281"/>
      <c r="QXE210" s="281"/>
      <c r="QXF210" s="281"/>
      <c r="QXG210" s="281"/>
      <c r="QXH210" s="281"/>
      <c r="QXI210" s="281"/>
      <c r="QXJ210" s="281"/>
      <c r="QXK210" s="281"/>
      <c r="QXL210" s="281"/>
      <c r="QXM210" s="281"/>
      <c r="QXN210" s="281"/>
      <c r="QXO210" s="281"/>
      <c r="QXP210" s="281"/>
      <c r="QXQ210" s="281"/>
      <c r="QXR210" s="281"/>
      <c r="QXS210" s="281"/>
      <c r="QXT210" s="281"/>
      <c r="QXU210" s="281"/>
      <c r="QXV210" s="281"/>
      <c r="QXW210" s="281"/>
      <c r="QXX210" s="281"/>
      <c r="QXY210" s="281"/>
      <c r="QXZ210" s="281"/>
      <c r="QYA210" s="281"/>
      <c r="QYB210" s="281"/>
      <c r="QYC210" s="281"/>
      <c r="QYD210" s="281"/>
      <c r="QYE210" s="281"/>
      <c r="QYF210" s="281"/>
      <c r="QYG210" s="281"/>
      <c r="QYH210" s="281"/>
      <c r="QYI210" s="281"/>
      <c r="QYJ210" s="281"/>
      <c r="QYK210" s="281"/>
      <c r="QYL210" s="281"/>
      <c r="QYM210" s="281"/>
      <c r="QYN210" s="281"/>
      <c r="QYO210" s="281"/>
      <c r="QYP210" s="281"/>
      <c r="QYQ210" s="281"/>
      <c r="QYR210" s="281"/>
      <c r="QYS210" s="281"/>
      <c r="QYT210" s="281"/>
      <c r="QYU210" s="281"/>
      <c r="QYV210" s="281"/>
      <c r="QYW210" s="281"/>
      <c r="QYX210" s="281"/>
      <c r="QYY210" s="281"/>
      <c r="QYZ210" s="281"/>
      <c r="QZA210" s="281"/>
      <c r="QZB210" s="281"/>
      <c r="QZC210" s="281"/>
      <c r="QZD210" s="281"/>
      <c r="QZE210" s="281"/>
      <c r="QZF210" s="281"/>
      <c r="QZG210" s="281"/>
      <c r="QZH210" s="281"/>
      <c r="QZI210" s="281"/>
      <c r="QZJ210" s="281"/>
      <c r="QZK210" s="281"/>
      <c r="QZL210" s="281"/>
      <c r="QZM210" s="281"/>
      <c r="QZN210" s="281"/>
      <c r="QZO210" s="281"/>
      <c r="QZP210" s="281"/>
      <c r="QZQ210" s="281"/>
      <c r="QZR210" s="281"/>
      <c r="QZS210" s="281"/>
      <c r="QZT210" s="281"/>
      <c r="QZU210" s="281"/>
      <c r="QZV210" s="281"/>
      <c r="QZW210" s="281"/>
      <c r="QZX210" s="281"/>
      <c r="QZY210" s="281"/>
      <c r="QZZ210" s="281"/>
      <c r="RAA210" s="281"/>
      <c r="RAB210" s="281"/>
      <c r="RAC210" s="281"/>
      <c r="RAD210" s="281"/>
      <c r="RAE210" s="281"/>
      <c r="RAF210" s="281"/>
      <c r="RAG210" s="281"/>
      <c r="RAH210" s="281"/>
      <c r="RAI210" s="281"/>
      <c r="RAJ210" s="281"/>
      <c r="RAK210" s="281"/>
      <c r="RAL210" s="281"/>
      <c r="RAM210" s="281"/>
      <c r="RAN210" s="281"/>
      <c r="RAO210" s="281"/>
      <c r="RAP210" s="281"/>
      <c r="RAQ210" s="281"/>
      <c r="RAR210" s="281"/>
      <c r="RAS210" s="281"/>
      <c r="RAT210" s="281"/>
      <c r="RAU210" s="281"/>
      <c r="RAV210" s="281"/>
      <c r="RAW210" s="281"/>
      <c r="RAX210" s="281"/>
      <c r="RAY210" s="281"/>
      <c r="RAZ210" s="281"/>
      <c r="RBA210" s="281"/>
      <c r="RBB210" s="281"/>
      <c r="RBC210" s="281"/>
      <c r="RBD210" s="281"/>
      <c r="RBE210" s="281"/>
      <c r="RBF210" s="281"/>
      <c r="RBG210" s="281"/>
      <c r="RBH210" s="281"/>
      <c r="RBI210" s="281"/>
      <c r="RBJ210" s="281"/>
      <c r="RBK210" s="281"/>
      <c r="RBL210" s="281"/>
      <c r="RBM210" s="281"/>
      <c r="RBN210" s="281"/>
      <c r="RBO210" s="281"/>
      <c r="RBP210" s="281"/>
      <c r="RBQ210" s="281"/>
      <c r="RBR210" s="281"/>
      <c r="RBS210" s="281"/>
      <c r="RBT210" s="281"/>
      <c r="RBU210" s="281"/>
      <c r="RBV210" s="281"/>
      <c r="RBW210" s="281"/>
      <c r="RBX210" s="281"/>
      <c r="RBY210" s="281"/>
      <c r="RBZ210" s="281"/>
      <c r="RCA210" s="281"/>
      <c r="RCB210" s="281"/>
      <c r="RCC210" s="281"/>
      <c r="RCD210" s="281"/>
      <c r="RCE210" s="281"/>
      <c r="RCF210" s="281"/>
      <c r="RCG210" s="281"/>
      <c r="RCH210" s="281"/>
      <c r="RCI210" s="281"/>
      <c r="RCJ210" s="281"/>
      <c r="RCK210" s="281"/>
      <c r="RCL210" s="281"/>
      <c r="RCM210" s="281"/>
      <c r="RCN210" s="281"/>
      <c r="RCO210" s="281"/>
      <c r="RCP210" s="281"/>
      <c r="RCQ210" s="281"/>
      <c r="RCR210" s="281"/>
      <c r="RCS210" s="281"/>
      <c r="RCT210" s="281"/>
      <c r="RCU210" s="281"/>
      <c r="RCV210" s="281"/>
      <c r="RCW210" s="281"/>
      <c r="RCX210" s="281"/>
      <c r="RCY210" s="281"/>
      <c r="RCZ210" s="281"/>
      <c r="RDA210" s="281"/>
      <c r="RDB210" s="281"/>
      <c r="RDC210" s="281"/>
      <c r="RDD210" s="281"/>
      <c r="RDE210" s="281"/>
      <c r="RDF210" s="281"/>
      <c r="RDG210" s="281"/>
      <c r="RDH210" s="281"/>
      <c r="RDI210" s="281"/>
      <c r="RDJ210" s="281"/>
      <c r="RDK210" s="281"/>
      <c r="RDL210" s="281"/>
      <c r="RDM210" s="281"/>
      <c r="RDN210" s="281"/>
      <c r="RDO210" s="281"/>
      <c r="RDP210" s="281"/>
      <c r="RDQ210" s="281"/>
      <c r="RDR210" s="281"/>
      <c r="RDS210" s="281"/>
      <c r="RDT210" s="281"/>
      <c r="RDU210" s="281"/>
      <c r="RDV210" s="281"/>
      <c r="RDW210" s="281"/>
      <c r="RDX210" s="281"/>
      <c r="RDY210" s="281"/>
      <c r="RDZ210" s="281"/>
      <c r="REA210" s="281"/>
      <c r="REB210" s="281"/>
      <c r="REC210" s="281"/>
      <c r="RED210" s="281"/>
      <c r="REE210" s="281"/>
      <c r="REF210" s="281"/>
      <c r="REG210" s="281"/>
      <c r="REH210" s="281"/>
      <c r="REI210" s="281"/>
      <c r="REJ210" s="281"/>
      <c r="REK210" s="281"/>
      <c r="REL210" s="281"/>
      <c r="REM210" s="281"/>
      <c r="REN210" s="281"/>
      <c r="REO210" s="281"/>
      <c r="REP210" s="281"/>
      <c r="REQ210" s="281"/>
      <c r="RER210" s="281"/>
      <c r="RES210" s="281"/>
      <c r="RET210" s="281"/>
      <c r="REU210" s="281"/>
      <c r="REV210" s="281"/>
      <c r="REW210" s="281"/>
      <c r="REX210" s="281"/>
      <c r="REY210" s="281"/>
      <c r="REZ210" s="281"/>
      <c r="RFA210" s="281"/>
      <c r="RFB210" s="281"/>
      <c r="RFC210" s="281"/>
      <c r="RFD210" s="281"/>
      <c r="RFE210" s="281"/>
      <c r="RFF210" s="281"/>
      <c r="RFG210" s="281"/>
      <c r="RFH210" s="281"/>
      <c r="RFI210" s="281"/>
      <c r="RFJ210" s="281"/>
      <c r="RFK210" s="281"/>
      <c r="RFL210" s="281"/>
      <c r="RFM210" s="281"/>
      <c r="RFN210" s="281"/>
      <c r="RFO210" s="281"/>
      <c r="RFP210" s="281"/>
      <c r="RFQ210" s="281"/>
      <c r="RFR210" s="281"/>
      <c r="RFS210" s="281"/>
      <c r="RFT210" s="281"/>
      <c r="RFU210" s="281"/>
      <c r="RFV210" s="281"/>
      <c r="RFW210" s="281"/>
      <c r="RFX210" s="281"/>
      <c r="RFY210" s="281"/>
      <c r="RFZ210" s="281"/>
      <c r="RGA210" s="281"/>
      <c r="RGB210" s="281"/>
      <c r="RGC210" s="281"/>
      <c r="RGD210" s="281"/>
      <c r="RGE210" s="281"/>
      <c r="RGF210" s="281"/>
      <c r="RGG210" s="281"/>
      <c r="RGH210" s="281"/>
      <c r="RGI210" s="281"/>
      <c r="RGJ210" s="281"/>
      <c r="RGK210" s="281"/>
      <c r="RGL210" s="281"/>
      <c r="RGM210" s="281"/>
      <c r="RGN210" s="281"/>
      <c r="RGO210" s="281"/>
      <c r="RGP210" s="281"/>
      <c r="RGQ210" s="281"/>
      <c r="RGR210" s="281"/>
      <c r="RGS210" s="281"/>
      <c r="RGT210" s="281"/>
      <c r="RGU210" s="281"/>
      <c r="RGV210" s="281"/>
      <c r="RGW210" s="281"/>
      <c r="RGX210" s="281"/>
      <c r="RGY210" s="281"/>
      <c r="RGZ210" s="281"/>
      <c r="RHA210" s="281"/>
      <c r="RHB210" s="281"/>
      <c r="RHC210" s="281"/>
      <c r="RHD210" s="281"/>
      <c r="RHE210" s="281"/>
      <c r="RHF210" s="281"/>
      <c r="RHG210" s="281"/>
      <c r="RHH210" s="281"/>
      <c r="RHI210" s="281"/>
      <c r="RHJ210" s="281"/>
      <c r="RHK210" s="281"/>
      <c r="RHL210" s="281"/>
      <c r="RHM210" s="281"/>
      <c r="RHN210" s="281"/>
      <c r="RHO210" s="281"/>
      <c r="RHP210" s="281"/>
      <c r="RHQ210" s="281"/>
      <c r="RHR210" s="281"/>
      <c r="RHS210" s="281"/>
      <c r="RHT210" s="281"/>
      <c r="RHU210" s="281"/>
      <c r="RHV210" s="281"/>
      <c r="RHW210" s="281"/>
      <c r="RHX210" s="281"/>
      <c r="RHY210" s="281"/>
      <c r="RHZ210" s="281"/>
      <c r="RIA210" s="281"/>
      <c r="RIB210" s="281"/>
      <c r="RIC210" s="281"/>
      <c r="RID210" s="281"/>
      <c r="RIE210" s="281"/>
      <c r="RIF210" s="281"/>
      <c r="RIG210" s="281"/>
      <c r="RIH210" s="281"/>
      <c r="RII210" s="281"/>
      <c r="RIJ210" s="281"/>
      <c r="RIK210" s="281"/>
      <c r="RIL210" s="281"/>
      <c r="RIM210" s="281"/>
      <c r="RIN210" s="281"/>
      <c r="RIO210" s="281"/>
      <c r="RIP210" s="281"/>
      <c r="RIQ210" s="281"/>
      <c r="RIR210" s="281"/>
      <c r="RIS210" s="281"/>
      <c r="RIT210" s="281"/>
      <c r="RIU210" s="281"/>
      <c r="RIV210" s="281"/>
      <c r="RIW210" s="281"/>
      <c r="RIX210" s="281"/>
      <c r="RIY210" s="281"/>
      <c r="RIZ210" s="281"/>
      <c r="RJA210" s="281"/>
      <c r="RJB210" s="281"/>
      <c r="RJC210" s="281"/>
      <c r="RJD210" s="281"/>
      <c r="RJE210" s="281"/>
      <c r="RJF210" s="281"/>
      <c r="RJG210" s="281"/>
      <c r="RJH210" s="281"/>
      <c r="RJI210" s="281"/>
      <c r="RJJ210" s="281"/>
      <c r="RJK210" s="281"/>
      <c r="RJL210" s="281"/>
      <c r="RJM210" s="281"/>
      <c r="RJN210" s="281"/>
      <c r="RJO210" s="281"/>
      <c r="RJP210" s="281"/>
      <c r="RJQ210" s="281"/>
      <c r="RJR210" s="281"/>
      <c r="RJS210" s="281"/>
      <c r="RJT210" s="281"/>
      <c r="RJU210" s="281"/>
      <c r="RJV210" s="281"/>
      <c r="RJW210" s="281"/>
      <c r="RJX210" s="281"/>
      <c r="RJY210" s="281"/>
      <c r="RJZ210" s="281"/>
      <c r="RKA210" s="281"/>
      <c r="RKB210" s="281"/>
      <c r="RKC210" s="281"/>
      <c r="RKD210" s="281"/>
      <c r="RKE210" s="281"/>
      <c r="RKF210" s="281"/>
      <c r="RKG210" s="281"/>
      <c r="RKH210" s="281"/>
      <c r="RKI210" s="281"/>
      <c r="RKJ210" s="281"/>
      <c r="RKK210" s="281"/>
      <c r="RKL210" s="281"/>
      <c r="RKM210" s="281"/>
      <c r="RKN210" s="281"/>
      <c r="RKO210" s="281"/>
      <c r="RKP210" s="281"/>
      <c r="RKQ210" s="281"/>
      <c r="RKR210" s="281"/>
      <c r="RKS210" s="281"/>
      <c r="RKT210" s="281"/>
      <c r="RKU210" s="281"/>
      <c r="RKV210" s="281"/>
      <c r="RKW210" s="281"/>
      <c r="RKX210" s="281"/>
      <c r="RKY210" s="281"/>
      <c r="RKZ210" s="281"/>
      <c r="RLA210" s="281"/>
      <c r="RLB210" s="281"/>
      <c r="RLC210" s="281"/>
      <c r="RLD210" s="281"/>
      <c r="RLE210" s="281"/>
      <c r="RLF210" s="281"/>
      <c r="RLG210" s="281"/>
      <c r="RLH210" s="281"/>
      <c r="RLI210" s="281"/>
      <c r="RLJ210" s="281"/>
      <c r="RLK210" s="281"/>
      <c r="RLL210" s="281"/>
      <c r="RLM210" s="281"/>
      <c r="RLN210" s="281"/>
      <c r="RLO210" s="281"/>
      <c r="RLP210" s="281"/>
      <c r="RLQ210" s="281"/>
      <c r="RLR210" s="281"/>
      <c r="RLS210" s="281"/>
      <c r="RLT210" s="281"/>
      <c r="RLU210" s="281"/>
      <c r="RLV210" s="281"/>
      <c r="RLW210" s="281"/>
      <c r="RLX210" s="281"/>
      <c r="RLY210" s="281"/>
      <c r="RLZ210" s="281"/>
      <c r="RMA210" s="281"/>
      <c r="RMB210" s="281"/>
      <c r="RMC210" s="281"/>
      <c r="RMD210" s="281"/>
      <c r="RME210" s="281"/>
      <c r="RMF210" s="281"/>
      <c r="RMG210" s="281"/>
      <c r="RMH210" s="281"/>
      <c r="RMI210" s="281"/>
      <c r="RMJ210" s="281"/>
      <c r="RMK210" s="281"/>
      <c r="RML210" s="281"/>
      <c r="RMM210" s="281"/>
      <c r="RMN210" s="281"/>
      <c r="RMO210" s="281"/>
      <c r="RMP210" s="281"/>
      <c r="RMQ210" s="281"/>
      <c r="RMR210" s="281"/>
      <c r="RMS210" s="281"/>
      <c r="RMT210" s="281"/>
      <c r="RMU210" s="281"/>
      <c r="RMV210" s="281"/>
      <c r="RMW210" s="281"/>
      <c r="RMX210" s="281"/>
      <c r="RMY210" s="281"/>
      <c r="RMZ210" s="281"/>
      <c r="RNA210" s="281"/>
      <c r="RNB210" s="281"/>
      <c r="RNC210" s="281"/>
      <c r="RND210" s="281"/>
      <c r="RNE210" s="281"/>
      <c r="RNF210" s="281"/>
      <c r="RNG210" s="281"/>
      <c r="RNH210" s="281"/>
      <c r="RNI210" s="281"/>
      <c r="RNJ210" s="281"/>
      <c r="RNK210" s="281"/>
      <c r="RNL210" s="281"/>
      <c r="RNM210" s="281"/>
      <c r="RNN210" s="281"/>
      <c r="RNO210" s="281"/>
      <c r="RNP210" s="281"/>
      <c r="RNQ210" s="281"/>
      <c r="RNR210" s="281"/>
      <c r="RNS210" s="281"/>
      <c r="RNT210" s="281"/>
      <c r="RNU210" s="281"/>
      <c r="RNV210" s="281"/>
      <c r="RNW210" s="281"/>
      <c r="RNX210" s="281"/>
      <c r="RNY210" s="281"/>
      <c r="RNZ210" s="281"/>
      <c r="ROA210" s="281"/>
      <c r="ROB210" s="281"/>
      <c r="ROC210" s="281"/>
      <c r="ROD210" s="281"/>
      <c r="ROE210" s="281"/>
      <c r="ROF210" s="281"/>
      <c r="ROG210" s="281"/>
      <c r="ROH210" s="281"/>
      <c r="ROI210" s="281"/>
      <c r="ROJ210" s="281"/>
      <c r="ROK210" s="281"/>
      <c r="ROL210" s="281"/>
      <c r="ROM210" s="281"/>
      <c r="RON210" s="281"/>
      <c r="ROO210" s="281"/>
      <c r="ROP210" s="281"/>
      <c r="ROQ210" s="281"/>
      <c r="ROR210" s="281"/>
      <c r="ROS210" s="281"/>
      <c r="ROT210" s="281"/>
      <c r="ROU210" s="281"/>
      <c r="ROV210" s="281"/>
      <c r="ROW210" s="281"/>
      <c r="ROX210" s="281"/>
      <c r="ROY210" s="281"/>
      <c r="ROZ210" s="281"/>
      <c r="RPA210" s="281"/>
      <c r="RPB210" s="281"/>
      <c r="RPC210" s="281"/>
      <c r="RPD210" s="281"/>
      <c r="RPE210" s="281"/>
      <c r="RPF210" s="281"/>
      <c r="RPG210" s="281"/>
      <c r="RPH210" s="281"/>
      <c r="RPI210" s="281"/>
      <c r="RPJ210" s="281"/>
      <c r="RPK210" s="281"/>
      <c r="RPL210" s="281"/>
      <c r="RPM210" s="281"/>
      <c r="RPN210" s="281"/>
      <c r="RPO210" s="281"/>
      <c r="RPP210" s="281"/>
      <c r="RPQ210" s="281"/>
      <c r="RPR210" s="281"/>
      <c r="RPS210" s="281"/>
      <c r="RPT210" s="281"/>
      <c r="RPU210" s="281"/>
      <c r="RPV210" s="281"/>
      <c r="RPW210" s="281"/>
      <c r="RPX210" s="281"/>
      <c r="RPY210" s="281"/>
      <c r="RPZ210" s="281"/>
      <c r="RQA210" s="281"/>
      <c r="RQB210" s="281"/>
      <c r="RQC210" s="281"/>
      <c r="RQD210" s="281"/>
      <c r="RQE210" s="281"/>
      <c r="RQF210" s="281"/>
      <c r="RQG210" s="281"/>
      <c r="RQH210" s="281"/>
      <c r="RQI210" s="281"/>
      <c r="RQJ210" s="281"/>
      <c r="RQK210" s="281"/>
      <c r="RQL210" s="281"/>
      <c r="RQM210" s="281"/>
      <c r="RQN210" s="281"/>
      <c r="RQO210" s="281"/>
      <c r="RQP210" s="281"/>
      <c r="RQQ210" s="281"/>
      <c r="RQR210" s="281"/>
      <c r="RQS210" s="281"/>
      <c r="RQT210" s="281"/>
      <c r="RQU210" s="281"/>
      <c r="RQV210" s="281"/>
      <c r="RQW210" s="281"/>
      <c r="RQX210" s="281"/>
      <c r="RQY210" s="281"/>
      <c r="RQZ210" s="281"/>
      <c r="RRA210" s="281"/>
      <c r="RRB210" s="281"/>
      <c r="RRC210" s="281"/>
      <c r="RRD210" s="281"/>
      <c r="RRE210" s="281"/>
      <c r="RRF210" s="281"/>
      <c r="RRG210" s="281"/>
      <c r="RRH210" s="281"/>
      <c r="RRI210" s="281"/>
      <c r="RRJ210" s="281"/>
      <c r="RRK210" s="281"/>
      <c r="RRL210" s="281"/>
      <c r="RRM210" s="281"/>
      <c r="RRN210" s="281"/>
      <c r="RRO210" s="281"/>
      <c r="RRP210" s="281"/>
      <c r="RRQ210" s="281"/>
      <c r="RRR210" s="281"/>
      <c r="RRS210" s="281"/>
      <c r="RRT210" s="281"/>
      <c r="RRU210" s="281"/>
      <c r="RRV210" s="281"/>
      <c r="RRW210" s="281"/>
      <c r="RRX210" s="281"/>
      <c r="RRY210" s="281"/>
      <c r="RRZ210" s="281"/>
      <c r="RSA210" s="281"/>
      <c r="RSB210" s="281"/>
      <c r="RSC210" s="281"/>
      <c r="RSD210" s="281"/>
      <c r="RSE210" s="281"/>
      <c r="RSF210" s="281"/>
      <c r="RSG210" s="281"/>
      <c r="RSH210" s="281"/>
      <c r="RSI210" s="281"/>
      <c r="RSJ210" s="281"/>
      <c r="RSK210" s="281"/>
      <c r="RSL210" s="281"/>
      <c r="RSM210" s="281"/>
      <c r="RSN210" s="281"/>
      <c r="RSO210" s="281"/>
      <c r="RSP210" s="281"/>
      <c r="RSQ210" s="281"/>
      <c r="RSR210" s="281"/>
      <c r="RSS210" s="281"/>
      <c r="RST210" s="281"/>
      <c r="RSU210" s="281"/>
      <c r="RSV210" s="281"/>
      <c r="RSW210" s="281"/>
      <c r="RSX210" s="281"/>
      <c r="RSY210" s="281"/>
      <c r="RSZ210" s="281"/>
      <c r="RTA210" s="281"/>
      <c r="RTB210" s="281"/>
      <c r="RTC210" s="281"/>
      <c r="RTD210" s="281"/>
      <c r="RTE210" s="281"/>
      <c r="RTF210" s="281"/>
      <c r="RTG210" s="281"/>
      <c r="RTH210" s="281"/>
      <c r="RTI210" s="281"/>
      <c r="RTJ210" s="281"/>
      <c r="RTK210" s="281"/>
      <c r="RTL210" s="281"/>
      <c r="RTM210" s="281"/>
      <c r="RTN210" s="281"/>
      <c r="RTO210" s="281"/>
      <c r="RTP210" s="281"/>
      <c r="RTQ210" s="281"/>
      <c r="RTR210" s="281"/>
      <c r="RTS210" s="281"/>
      <c r="RTT210" s="281"/>
      <c r="RTU210" s="281"/>
      <c r="RTV210" s="281"/>
      <c r="RTW210" s="281"/>
      <c r="RTX210" s="281"/>
      <c r="RTY210" s="281"/>
      <c r="RTZ210" s="281"/>
      <c r="RUA210" s="281"/>
      <c r="RUB210" s="281"/>
      <c r="RUC210" s="281"/>
      <c r="RUD210" s="281"/>
      <c r="RUE210" s="281"/>
      <c r="RUF210" s="281"/>
      <c r="RUG210" s="281"/>
      <c r="RUH210" s="281"/>
      <c r="RUI210" s="281"/>
      <c r="RUJ210" s="281"/>
      <c r="RUK210" s="281"/>
      <c r="RUL210" s="281"/>
      <c r="RUM210" s="281"/>
      <c r="RUN210" s="281"/>
      <c r="RUO210" s="281"/>
      <c r="RUP210" s="281"/>
      <c r="RUQ210" s="281"/>
      <c r="RUR210" s="281"/>
      <c r="RUS210" s="281"/>
      <c r="RUT210" s="281"/>
      <c r="RUU210" s="281"/>
      <c r="RUV210" s="281"/>
      <c r="RUW210" s="281"/>
      <c r="RUX210" s="281"/>
      <c r="RUY210" s="281"/>
      <c r="RUZ210" s="281"/>
      <c r="RVA210" s="281"/>
      <c r="RVB210" s="281"/>
      <c r="RVC210" s="281"/>
      <c r="RVD210" s="281"/>
      <c r="RVE210" s="281"/>
      <c r="RVF210" s="281"/>
      <c r="RVG210" s="281"/>
      <c r="RVH210" s="281"/>
      <c r="RVI210" s="281"/>
      <c r="RVJ210" s="281"/>
      <c r="RVK210" s="281"/>
      <c r="RVL210" s="281"/>
      <c r="RVM210" s="281"/>
      <c r="RVN210" s="281"/>
      <c r="RVO210" s="281"/>
      <c r="RVP210" s="281"/>
      <c r="RVQ210" s="281"/>
      <c r="RVR210" s="281"/>
      <c r="RVS210" s="281"/>
      <c r="RVT210" s="281"/>
      <c r="RVU210" s="281"/>
      <c r="RVV210" s="281"/>
      <c r="RVW210" s="281"/>
      <c r="RVX210" s="281"/>
      <c r="RVY210" s="281"/>
      <c r="RVZ210" s="281"/>
      <c r="RWA210" s="281"/>
      <c r="RWB210" s="281"/>
      <c r="RWC210" s="281"/>
      <c r="RWD210" s="281"/>
      <c r="RWE210" s="281"/>
      <c r="RWF210" s="281"/>
      <c r="RWG210" s="281"/>
      <c r="RWH210" s="281"/>
      <c r="RWI210" s="281"/>
      <c r="RWJ210" s="281"/>
      <c r="RWK210" s="281"/>
      <c r="RWL210" s="281"/>
      <c r="RWM210" s="281"/>
      <c r="RWN210" s="281"/>
      <c r="RWO210" s="281"/>
      <c r="RWP210" s="281"/>
      <c r="RWQ210" s="281"/>
      <c r="RWR210" s="281"/>
      <c r="RWS210" s="281"/>
      <c r="RWT210" s="281"/>
      <c r="RWU210" s="281"/>
      <c r="RWV210" s="281"/>
      <c r="RWW210" s="281"/>
      <c r="RWX210" s="281"/>
      <c r="RWY210" s="281"/>
      <c r="RWZ210" s="281"/>
      <c r="RXA210" s="281"/>
      <c r="RXB210" s="281"/>
      <c r="RXC210" s="281"/>
      <c r="RXD210" s="281"/>
      <c r="RXE210" s="281"/>
      <c r="RXF210" s="281"/>
      <c r="RXG210" s="281"/>
      <c r="RXH210" s="281"/>
      <c r="RXI210" s="281"/>
      <c r="RXJ210" s="281"/>
      <c r="RXK210" s="281"/>
      <c r="RXL210" s="281"/>
      <c r="RXM210" s="281"/>
      <c r="RXN210" s="281"/>
      <c r="RXO210" s="281"/>
      <c r="RXP210" s="281"/>
      <c r="RXQ210" s="281"/>
      <c r="RXR210" s="281"/>
      <c r="RXS210" s="281"/>
      <c r="RXT210" s="281"/>
      <c r="RXU210" s="281"/>
      <c r="RXV210" s="281"/>
      <c r="RXW210" s="281"/>
      <c r="RXX210" s="281"/>
      <c r="RXY210" s="281"/>
      <c r="RXZ210" s="281"/>
      <c r="RYA210" s="281"/>
      <c r="RYB210" s="281"/>
      <c r="RYC210" s="281"/>
      <c r="RYD210" s="281"/>
      <c r="RYE210" s="281"/>
      <c r="RYF210" s="281"/>
      <c r="RYG210" s="281"/>
      <c r="RYH210" s="281"/>
      <c r="RYI210" s="281"/>
      <c r="RYJ210" s="281"/>
      <c r="RYK210" s="281"/>
      <c r="RYL210" s="281"/>
      <c r="RYM210" s="281"/>
      <c r="RYN210" s="281"/>
      <c r="RYO210" s="281"/>
      <c r="RYP210" s="281"/>
      <c r="RYQ210" s="281"/>
      <c r="RYR210" s="281"/>
      <c r="RYS210" s="281"/>
      <c r="RYT210" s="281"/>
      <c r="RYU210" s="281"/>
      <c r="RYV210" s="281"/>
      <c r="RYW210" s="281"/>
      <c r="RYX210" s="281"/>
      <c r="RYY210" s="281"/>
      <c r="RYZ210" s="281"/>
      <c r="RZA210" s="281"/>
      <c r="RZB210" s="281"/>
      <c r="RZC210" s="281"/>
      <c r="RZD210" s="281"/>
      <c r="RZE210" s="281"/>
      <c r="RZF210" s="281"/>
      <c r="RZG210" s="281"/>
      <c r="RZH210" s="281"/>
      <c r="RZI210" s="281"/>
      <c r="RZJ210" s="281"/>
      <c r="RZK210" s="281"/>
      <c r="RZL210" s="281"/>
      <c r="RZM210" s="281"/>
      <c r="RZN210" s="281"/>
      <c r="RZO210" s="281"/>
      <c r="RZP210" s="281"/>
      <c r="RZQ210" s="281"/>
      <c r="RZR210" s="281"/>
      <c r="RZS210" s="281"/>
      <c r="RZT210" s="281"/>
      <c r="RZU210" s="281"/>
      <c r="RZV210" s="281"/>
      <c r="RZW210" s="281"/>
      <c r="RZX210" s="281"/>
      <c r="RZY210" s="281"/>
      <c r="RZZ210" s="281"/>
      <c r="SAA210" s="281"/>
      <c r="SAB210" s="281"/>
      <c r="SAC210" s="281"/>
      <c r="SAD210" s="281"/>
      <c r="SAE210" s="281"/>
      <c r="SAF210" s="281"/>
      <c r="SAG210" s="281"/>
      <c r="SAH210" s="281"/>
      <c r="SAI210" s="281"/>
      <c r="SAJ210" s="281"/>
      <c r="SAK210" s="281"/>
      <c r="SAL210" s="281"/>
      <c r="SAM210" s="281"/>
      <c r="SAN210" s="281"/>
      <c r="SAO210" s="281"/>
      <c r="SAP210" s="281"/>
      <c r="SAQ210" s="281"/>
      <c r="SAR210" s="281"/>
      <c r="SAS210" s="281"/>
      <c r="SAT210" s="281"/>
      <c r="SAU210" s="281"/>
      <c r="SAV210" s="281"/>
      <c r="SAW210" s="281"/>
      <c r="SAX210" s="281"/>
      <c r="SAY210" s="281"/>
      <c r="SAZ210" s="281"/>
      <c r="SBA210" s="281"/>
      <c r="SBB210" s="281"/>
      <c r="SBC210" s="281"/>
      <c r="SBD210" s="281"/>
      <c r="SBE210" s="281"/>
      <c r="SBF210" s="281"/>
      <c r="SBG210" s="281"/>
      <c r="SBH210" s="281"/>
      <c r="SBI210" s="281"/>
      <c r="SBJ210" s="281"/>
      <c r="SBK210" s="281"/>
      <c r="SBL210" s="281"/>
      <c r="SBM210" s="281"/>
      <c r="SBN210" s="281"/>
      <c r="SBO210" s="281"/>
      <c r="SBP210" s="281"/>
      <c r="SBQ210" s="281"/>
      <c r="SBR210" s="281"/>
      <c r="SBS210" s="281"/>
      <c r="SBT210" s="281"/>
      <c r="SBU210" s="281"/>
      <c r="SBV210" s="281"/>
      <c r="SBW210" s="281"/>
      <c r="SBX210" s="281"/>
      <c r="SBY210" s="281"/>
      <c r="SBZ210" s="281"/>
      <c r="SCA210" s="281"/>
      <c r="SCB210" s="281"/>
      <c r="SCC210" s="281"/>
      <c r="SCD210" s="281"/>
      <c r="SCE210" s="281"/>
      <c r="SCF210" s="281"/>
      <c r="SCG210" s="281"/>
      <c r="SCH210" s="281"/>
      <c r="SCI210" s="281"/>
      <c r="SCJ210" s="281"/>
      <c r="SCK210" s="281"/>
      <c r="SCL210" s="281"/>
      <c r="SCM210" s="281"/>
      <c r="SCN210" s="281"/>
      <c r="SCO210" s="281"/>
      <c r="SCP210" s="281"/>
      <c r="SCQ210" s="281"/>
      <c r="SCR210" s="281"/>
      <c r="SCS210" s="281"/>
      <c r="SCT210" s="281"/>
      <c r="SCU210" s="281"/>
      <c r="SCV210" s="281"/>
      <c r="SCW210" s="281"/>
      <c r="SCX210" s="281"/>
      <c r="SCY210" s="281"/>
      <c r="SCZ210" s="281"/>
      <c r="SDA210" s="281"/>
      <c r="SDB210" s="281"/>
      <c r="SDC210" s="281"/>
      <c r="SDD210" s="281"/>
      <c r="SDE210" s="281"/>
      <c r="SDF210" s="281"/>
      <c r="SDG210" s="281"/>
      <c r="SDH210" s="281"/>
      <c r="SDI210" s="281"/>
      <c r="SDJ210" s="281"/>
      <c r="SDK210" s="281"/>
      <c r="SDL210" s="281"/>
      <c r="SDM210" s="281"/>
      <c r="SDN210" s="281"/>
      <c r="SDO210" s="281"/>
      <c r="SDP210" s="281"/>
      <c r="SDQ210" s="281"/>
      <c r="SDR210" s="281"/>
      <c r="SDS210" s="281"/>
      <c r="SDT210" s="281"/>
      <c r="SDU210" s="281"/>
      <c r="SDV210" s="281"/>
      <c r="SDW210" s="281"/>
      <c r="SDX210" s="281"/>
      <c r="SDY210" s="281"/>
      <c r="SDZ210" s="281"/>
      <c r="SEA210" s="281"/>
      <c r="SEB210" s="281"/>
      <c r="SEC210" s="281"/>
      <c r="SED210" s="281"/>
      <c r="SEE210" s="281"/>
      <c r="SEF210" s="281"/>
      <c r="SEG210" s="281"/>
      <c r="SEH210" s="281"/>
      <c r="SEI210" s="281"/>
      <c r="SEJ210" s="281"/>
      <c r="SEK210" s="281"/>
      <c r="SEL210" s="281"/>
      <c r="SEM210" s="281"/>
      <c r="SEN210" s="281"/>
      <c r="SEO210" s="281"/>
      <c r="SEP210" s="281"/>
      <c r="SEQ210" s="281"/>
      <c r="SER210" s="281"/>
      <c r="SES210" s="281"/>
      <c r="SET210" s="281"/>
      <c r="SEU210" s="281"/>
      <c r="SEV210" s="281"/>
      <c r="SEW210" s="281"/>
      <c r="SEX210" s="281"/>
      <c r="SEY210" s="281"/>
      <c r="SEZ210" s="281"/>
      <c r="SFA210" s="281"/>
      <c r="SFB210" s="281"/>
      <c r="SFC210" s="281"/>
      <c r="SFD210" s="281"/>
      <c r="SFE210" s="281"/>
      <c r="SFF210" s="281"/>
      <c r="SFG210" s="281"/>
      <c r="SFH210" s="281"/>
      <c r="SFI210" s="281"/>
      <c r="SFJ210" s="281"/>
      <c r="SFK210" s="281"/>
      <c r="SFL210" s="281"/>
      <c r="SFM210" s="281"/>
      <c r="SFN210" s="281"/>
      <c r="SFO210" s="281"/>
      <c r="SFP210" s="281"/>
      <c r="SFQ210" s="281"/>
      <c r="SFR210" s="281"/>
      <c r="SFS210" s="281"/>
      <c r="SFT210" s="281"/>
      <c r="SFU210" s="281"/>
      <c r="SFV210" s="281"/>
      <c r="SFW210" s="281"/>
      <c r="SFX210" s="281"/>
      <c r="SFY210" s="281"/>
      <c r="SFZ210" s="281"/>
      <c r="SGA210" s="281"/>
      <c r="SGB210" s="281"/>
      <c r="SGC210" s="281"/>
      <c r="SGD210" s="281"/>
      <c r="SGE210" s="281"/>
      <c r="SGF210" s="281"/>
      <c r="SGG210" s="281"/>
      <c r="SGH210" s="281"/>
      <c r="SGI210" s="281"/>
      <c r="SGJ210" s="281"/>
      <c r="SGK210" s="281"/>
      <c r="SGL210" s="281"/>
      <c r="SGM210" s="281"/>
      <c r="SGN210" s="281"/>
      <c r="SGO210" s="281"/>
      <c r="SGP210" s="281"/>
      <c r="SGQ210" s="281"/>
      <c r="SGR210" s="281"/>
      <c r="SGS210" s="281"/>
      <c r="SGT210" s="281"/>
      <c r="SGU210" s="281"/>
      <c r="SGV210" s="281"/>
      <c r="SGW210" s="281"/>
      <c r="SGX210" s="281"/>
      <c r="SGY210" s="281"/>
      <c r="SGZ210" s="281"/>
      <c r="SHA210" s="281"/>
      <c r="SHB210" s="281"/>
      <c r="SHC210" s="281"/>
      <c r="SHD210" s="281"/>
      <c r="SHE210" s="281"/>
      <c r="SHF210" s="281"/>
      <c r="SHG210" s="281"/>
      <c r="SHH210" s="281"/>
      <c r="SHI210" s="281"/>
      <c r="SHJ210" s="281"/>
      <c r="SHK210" s="281"/>
      <c r="SHL210" s="281"/>
      <c r="SHM210" s="281"/>
      <c r="SHN210" s="281"/>
      <c r="SHO210" s="281"/>
      <c r="SHP210" s="281"/>
      <c r="SHQ210" s="281"/>
      <c r="SHR210" s="281"/>
      <c r="SHS210" s="281"/>
      <c r="SHT210" s="281"/>
      <c r="SHU210" s="281"/>
      <c r="SHV210" s="281"/>
      <c r="SHW210" s="281"/>
      <c r="SHX210" s="281"/>
      <c r="SHY210" s="281"/>
      <c r="SHZ210" s="281"/>
      <c r="SIA210" s="281"/>
      <c r="SIB210" s="281"/>
      <c r="SIC210" s="281"/>
      <c r="SID210" s="281"/>
      <c r="SIE210" s="281"/>
      <c r="SIF210" s="281"/>
      <c r="SIG210" s="281"/>
      <c r="SIH210" s="281"/>
      <c r="SII210" s="281"/>
      <c r="SIJ210" s="281"/>
      <c r="SIK210" s="281"/>
      <c r="SIL210" s="281"/>
      <c r="SIM210" s="281"/>
      <c r="SIN210" s="281"/>
      <c r="SIO210" s="281"/>
      <c r="SIP210" s="281"/>
      <c r="SIQ210" s="281"/>
      <c r="SIR210" s="281"/>
      <c r="SIS210" s="281"/>
      <c r="SIT210" s="281"/>
      <c r="SIU210" s="281"/>
      <c r="SIV210" s="281"/>
      <c r="SIW210" s="281"/>
      <c r="SIX210" s="281"/>
      <c r="SIY210" s="281"/>
      <c r="SIZ210" s="281"/>
      <c r="SJA210" s="281"/>
      <c r="SJB210" s="281"/>
      <c r="SJC210" s="281"/>
      <c r="SJD210" s="281"/>
      <c r="SJE210" s="281"/>
      <c r="SJF210" s="281"/>
      <c r="SJG210" s="281"/>
      <c r="SJH210" s="281"/>
      <c r="SJI210" s="281"/>
      <c r="SJJ210" s="281"/>
      <c r="SJK210" s="281"/>
      <c r="SJL210" s="281"/>
      <c r="SJM210" s="281"/>
      <c r="SJN210" s="281"/>
      <c r="SJO210" s="281"/>
      <c r="SJP210" s="281"/>
      <c r="SJQ210" s="281"/>
      <c r="SJR210" s="281"/>
      <c r="SJS210" s="281"/>
      <c r="SJT210" s="281"/>
      <c r="SJU210" s="281"/>
      <c r="SJV210" s="281"/>
      <c r="SJW210" s="281"/>
      <c r="SJX210" s="281"/>
      <c r="SJY210" s="281"/>
      <c r="SJZ210" s="281"/>
      <c r="SKA210" s="281"/>
      <c r="SKB210" s="281"/>
      <c r="SKC210" s="281"/>
      <c r="SKD210" s="281"/>
      <c r="SKE210" s="281"/>
      <c r="SKF210" s="281"/>
      <c r="SKG210" s="281"/>
      <c r="SKH210" s="281"/>
      <c r="SKI210" s="281"/>
      <c r="SKJ210" s="281"/>
      <c r="SKK210" s="281"/>
      <c r="SKL210" s="281"/>
      <c r="SKM210" s="281"/>
      <c r="SKN210" s="281"/>
      <c r="SKO210" s="281"/>
      <c r="SKP210" s="281"/>
      <c r="SKQ210" s="281"/>
      <c r="SKR210" s="281"/>
      <c r="SKS210" s="281"/>
      <c r="SKT210" s="281"/>
      <c r="SKU210" s="281"/>
      <c r="SKV210" s="281"/>
      <c r="SKW210" s="281"/>
      <c r="SKX210" s="281"/>
      <c r="SKY210" s="281"/>
      <c r="SKZ210" s="281"/>
      <c r="SLA210" s="281"/>
      <c r="SLB210" s="281"/>
      <c r="SLC210" s="281"/>
      <c r="SLD210" s="281"/>
      <c r="SLE210" s="281"/>
      <c r="SLF210" s="281"/>
      <c r="SLG210" s="281"/>
      <c r="SLH210" s="281"/>
      <c r="SLI210" s="281"/>
      <c r="SLJ210" s="281"/>
      <c r="SLK210" s="281"/>
      <c r="SLL210" s="281"/>
      <c r="SLM210" s="281"/>
      <c r="SLN210" s="281"/>
      <c r="SLO210" s="281"/>
      <c r="SLP210" s="281"/>
      <c r="SLQ210" s="281"/>
      <c r="SLR210" s="281"/>
      <c r="SLS210" s="281"/>
      <c r="SLT210" s="281"/>
      <c r="SLU210" s="281"/>
      <c r="SLV210" s="281"/>
      <c r="SLW210" s="281"/>
      <c r="SLX210" s="281"/>
      <c r="SLY210" s="281"/>
      <c r="SLZ210" s="281"/>
      <c r="SMA210" s="281"/>
      <c r="SMB210" s="281"/>
      <c r="SMC210" s="281"/>
      <c r="SMD210" s="281"/>
      <c r="SME210" s="281"/>
      <c r="SMF210" s="281"/>
      <c r="SMG210" s="281"/>
      <c r="SMH210" s="281"/>
      <c r="SMI210" s="281"/>
      <c r="SMJ210" s="281"/>
      <c r="SMK210" s="281"/>
      <c r="SML210" s="281"/>
      <c r="SMM210" s="281"/>
      <c r="SMN210" s="281"/>
      <c r="SMO210" s="281"/>
      <c r="SMP210" s="281"/>
      <c r="SMQ210" s="281"/>
      <c r="SMR210" s="281"/>
      <c r="SMS210" s="281"/>
      <c r="SMT210" s="281"/>
      <c r="SMU210" s="281"/>
      <c r="SMV210" s="281"/>
      <c r="SMW210" s="281"/>
      <c r="SMX210" s="281"/>
      <c r="SMY210" s="281"/>
      <c r="SMZ210" s="281"/>
      <c r="SNA210" s="281"/>
      <c r="SNB210" s="281"/>
      <c r="SNC210" s="281"/>
      <c r="SND210" s="281"/>
      <c r="SNE210" s="281"/>
      <c r="SNF210" s="281"/>
      <c r="SNG210" s="281"/>
      <c r="SNH210" s="281"/>
      <c r="SNI210" s="281"/>
      <c r="SNJ210" s="281"/>
      <c r="SNK210" s="281"/>
      <c r="SNL210" s="281"/>
      <c r="SNM210" s="281"/>
      <c r="SNN210" s="281"/>
      <c r="SNO210" s="281"/>
      <c r="SNP210" s="281"/>
      <c r="SNQ210" s="281"/>
      <c r="SNR210" s="281"/>
      <c r="SNS210" s="281"/>
      <c r="SNT210" s="281"/>
      <c r="SNU210" s="281"/>
      <c r="SNV210" s="281"/>
      <c r="SNW210" s="281"/>
      <c r="SNX210" s="281"/>
      <c r="SNY210" s="281"/>
      <c r="SNZ210" s="281"/>
      <c r="SOA210" s="281"/>
      <c r="SOB210" s="281"/>
      <c r="SOC210" s="281"/>
      <c r="SOD210" s="281"/>
      <c r="SOE210" s="281"/>
      <c r="SOF210" s="281"/>
      <c r="SOG210" s="281"/>
      <c r="SOH210" s="281"/>
      <c r="SOI210" s="281"/>
      <c r="SOJ210" s="281"/>
      <c r="SOK210" s="281"/>
      <c r="SOL210" s="281"/>
      <c r="SOM210" s="281"/>
      <c r="SON210" s="281"/>
      <c r="SOO210" s="281"/>
      <c r="SOP210" s="281"/>
      <c r="SOQ210" s="281"/>
      <c r="SOR210" s="281"/>
      <c r="SOS210" s="281"/>
      <c r="SOT210" s="281"/>
      <c r="SOU210" s="281"/>
      <c r="SOV210" s="281"/>
      <c r="SOW210" s="281"/>
      <c r="SOX210" s="281"/>
      <c r="SOY210" s="281"/>
      <c r="SOZ210" s="281"/>
      <c r="SPA210" s="281"/>
      <c r="SPB210" s="281"/>
      <c r="SPC210" s="281"/>
      <c r="SPD210" s="281"/>
      <c r="SPE210" s="281"/>
      <c r="SPF210" s="281"/>
      <c r="SPG210" s="281"/>
      <c r="SPH210" s="281"/>
      <c r="SPI210" s="281"/>
      <c r="SPJ210" s="281"/>
      <c r="SPK210" s="281"/>
      <c r="SPL210" s="281"/>
      <c r="SPM210" s="281"/>
      <c r="SPN210" s="281"/>
      <c r="SPO210" s="281"/>
      <c r="SPP210" s="281"/>
      <c r="SPQ210" s="281"/>
      <c r="SPR210" s="281"/>
      <c r="SPS210" s="281"/>
      <c r="SPT210" s="281"/>
      <c r="SPU210" s="281"/>
      <c r="SPV210" s="281"/>
      <c r="SPW210" s="281"/>
      <c r="SPX210" s="281"/>
      <c r="SPY210" s="281"/>
      <c r="SPZ210" s="281"/>
      <c r="SQA210" s="281"/>
      <c r="SQB210" s="281"/>
      <c r="SQC210" s="281"/>
      <c r="SQD210" s="281"/>
      <c r="SQE210" s="281"/>
      <c r="SQF210" s="281"/>
      <c r="SQG210" s="281"/>
      <c r="SQH210" s="281"/>
      <c r="SQI210" s="281"/>
      <c r="SQJ210" s="281"/>
      <c r="SQK210" s="281"/>
      <c r="SQL210" s="281"/>
      <c r="SQM210" s="281"/>
      <c r="SQN210" s="281"/>
      <c r="SQO210" s="281"/>
      <c r="SQP210" s="281"/>
      <c r="SQQ210" s="281"/>
      <c r="SQR210" s="281"/>
      <c r="SQS210" s="281"/>
      <c r="SQT210" s="281"/>
      <c r="SQU210" s="281"/>
      <c r="SQV210" s="281"/>
      <c r="SQW210" s="281"/>
      <c r="SQX210" s="281"/>
      <c r="SQY210" s="281"/>
      <c r="SQZ210" s="281"/>
      <c r="SRA210" s="281"/>
      <c r="SRB210" s="281"/>
      <c r="SRC210" s="281"/>
      <c r="SRD210" s="281"/>
      <c r="SRE210" s="281"/>
      <c r="SRF210" s="281"/>
      <c r="SRG210" s="281"/>
      <c r="SRH210" s="281"/>
      <c r="SRI210" s="281"/>
      <c r="SRJ210" s="281"/>
      <c r="SRK210" s="281"/>
      <c r="SRL210" s="281"/>
      <c r="SRM210" s="281"/>
      <c r="SRN210" s="281"/>
      <c r="SRO210" s="281"/>
      <c r="SRP210" s="281"/>
      <c r="SRQ210" s="281"/>
      <c r="SRR210" s="281"/>
      <c r="SRS210" s="281"/>
      <c r="SRT210" s="281"/>
      <c r="SRU210" s="281"/>
      <c r="SRV210" s="281"/>
      <c r="SRW210" s="281"/>
      <c r="SRX210" s="281"/>
      <c r="SRY210" s="281"/>
      <c r="SRZ210" s="281"/>
      <c r="SSA210" s="281"/>
      <c r="SSB210" s="281"/>
      <c r="SSC210" s="281"/>
      <c r="SSD210" s="281"/>
      <c r="SSE210" s="281"/>
      <c r="SSF210" s="281"/>
      <c r="SSG210" s="281"/>
      <c r="SSH210" s="281"/>
      <c r="SSI210" s="281"/>
      <c r="SSJ210" s="281"/>
      <c r="SSK210" s="281"/>
      <c r="SSL210" s="281"/>
      <c r="SSM210" s="281"/>
      <c r="SSN210" s="281"/>
      <c r="SSO210" s="281"/>
      <c r="SSP210" s="281"/>
      <c r="SSQ210" s="281"/>
      <c r="SSR210" s="281"/>
      <c r="SSS210" s="281"/>
      <c r="SST210" s="281"/>
      <c r="SSU210" s="281"/>
      <c r="SSV210" s="281"/>
      <c r="SSW210" s="281"/>
      <c r="SSX210" s="281"/>
      <c r="SSY210" s="281"/>
      <c r="SSZ210" s="281"/>
      <c r="STA210" s="281"/>
      <c r="STB210" s="281"/>
      <c r="STC210" s="281"/>
      <c r="STD210" s="281"/>
      <c r="STE210" s="281"/>
      <c r="STF210" s="281"/>
      <c r="STG210" s="281"/>
      <c r="STH210" s="281"/>
      <c r="STI210" s="281"/>
      <c r="STJ210" s="281"/>
      <c r="STK210" s="281"/>
      <c r="STL210" s="281"/>
      <c r="STM210" s="281"/>
      <c r="STN210" s="281"/>
      <c r="STO210" s="281"/>
      <c r="STP210" s="281"/>
      <c r="STQ210" s="281"/>
      <c r="STR210" s="281"/>
      <c r="STS210" s="281"/>
      <c r="STT210" s="281"/>
      <c r="STU210" s="281"/>
      <c r="STV210" s="281"/>
      <c r="STW210" s="281"/>
      <c r="STX210" s="281"/>
      <c r="STY210" s="281"/>
      <c r="STZ210" s="281"/>
      <c r="SUA210" s="281"/>
      <c r="SUB210" s="281"/>
      <c r="SUC210" s="281"/>
      <c r="SUD210" s="281"/>
      <c r="SUE210" s="281"/>
      <c r="SUF210" s="281"/>
      <c r="SUG210" s="281"/>
      <c r="SUH210" s="281"/>
      <c r="SUI210" s="281"/>
      <c r="SUJ210" s="281"/>
      <c r="SUK210" s="281"/>
      <c r="SUL210" s="281"/>
      <c r="SUM210" s="281"/>
      <c r="SUN210" s="281"/>
      <c r="SUO210" s="281"/>
      <c r="SUP210" s="281"/>
      <c r="SUQ210" s="281"/>
      <c r="SUR210" s="281"/>
      <c r="SUS210" s="281"/>
      <c r="SUT210" s="281"/>
      <c r="SUU210" s="281"/>
      <c r="SUV210" s="281"/>
      <c r="SUW210" s="281"/>
      <c r="SUX210" s="281"/>
      <c r="SUY210" s="281"/>
      <c r="SUZ210" s="281"/>
      <c r="SVA210" s="281"/>
      <c r="SVB210" s="281"/>
      <c r="SVC210" s="281"/>
      <c r="SVD210" s="281"/>
      <c r="SVE210" s="281"/>
      <c r="SVF210" s="281"/>
      <c r="SVG210" s="281"/>
      <c r="SVH210" s="281"/>
      <c r="SVI210" s="281"/>
      <c r="SVJ210" s="281"/>
      <c r="SVK210" s="281"/>
      <c r="SVL210" s="281"/>
      <c r="SVM210" s="281"/>
      <c r="SVN210" s="281"/>
      <c r="SVO210" s="281"/>
      <c r="SVP210" s="281"/>
      <c r="SVQ210" s="281"/>
      <c r="SVR210" s="281"/>
      <c r="SVS210" s="281"/>
      <c r="SVT210" s="281"/>
      <c r="SVU210" s="281"/>
      <c r="SVV210" s="281"/>
      <c r="SVW210" s="281"/>
      <c r="SVX210" s="281"/>
      <c r="SVY210" s="281"/>
      <c r="SVZ210" s="281"/>
      <c r="SWA210" s="281"/>
      <c r="SWB210" s="281"/>
      <c r="SWC210" s="281"/>
      <c r="SWD210" s="281"/>
      <c r="SWE210" s="281"/>
      <c r="SWF210" s="281"/>
      <c r="SWG210" s="281"/>
      <c r="SWH210" s="281"/>
      <c r="SWI210" s="281"/>
      <c r="SWJ210" s="281"/>
      <c r="SWK210" s="281"/>
      <c r="SWL210" s="281"/>
      <c r="SWM210" s="281"/>
      <c r="SWN210" s="281"/>
      <c r="SWO210" s="281"/>
      <c r="SWP210" s="281"/>
      <c r="SWQ210" s="281"/>
      <c r="SWR210" s="281"/>
      <c r="SWS210" s="281"/>
      <c r="SWT210" s="281"/>
      <c r="SWU210" s="281"/>
      <c r="SWV210" s="281"/>
      <c r="SWW210" s="281"/>
      <c r="SWX210" s="281"/>
      <c r="SWY210" s="281"/>
      <c r="SWZ210" s="281"/>
      <c r="SXA210" s="281"/>
      <c r="SXB210" s="281"/>
      <c r="SXC210" s="281"/>
      <c r="SXD210" s="281"/>
      <c r="SXE210" s="281"/>
      <c r="SXF210" s="281"/>
      <c r="SXG210" s="281"/>
      <c r="SXH210" s="281"/>
      <c r="SXI210" s="281"/>
      <c r="SXJ210" s="281"/>
      <c r="SXK210" s="281"/>
      <c r="SXL210" s="281"/>
      <c r="SXM210" s="281"/>
      <c r="SXN210" s="281"/>
      <c r="SXO210" s="281"/>
      <c r="SXP210" s="281"/>
      <c r="SXQ210" s="281"/>
      <c r="SXR210" s="281"/>
      <c r="SXS210" s="281"/>
      <c r="SXT210" s="281"/>
      <c r="SXU210" s="281"/>
      <c r="SXV210" s="281"/>
      <c r="SXW210" s="281"/>
      <c r="SXX210" s="281"/>
      <c r="SXY210" s="281"/>
      <c r="SXZ210" s="281"/>
      <c r="SYA210" s="281"/>
      <c r="SYB210" s="281"/>
      <c r="SYC210" s="281"/>
      <c r="SYD210" s="281"/>
      <c r="SYE210" s="281"/>
      <c r="SYF210" s="281"/>
      <c r="SYG210" s="281"/>
      <c r="SYH210" s="281"/>
      <c r="SYI210" s="281"/>
      <c r="SYJ210" s="281"/>
      <c r="SYK210" s="281"/>
      <c r="SYL210" s="281"/>
      <c r="SYM210" s="281"/>
      <c r="SYN210" s="281"/>
      <c r="SYO210" s="281"/>
      <c r="SYP210" s="281"/>
      <c r="SYQ210" s="281"/>
      <c r="SYR210" s="281"/>
      <c r="SYS210" s="281"/>
      <c r="SYT210" s="281"/>
      <c r="SYU210" s="281"/>
      <c r="SYV210" s="281"/>
      <c r="SYW210" s="281"/>
      <c r="SYX210" s="281"/>
      <c r="SYY210" s="281"/>
      <c r="SYZ210" s="281"/>
      <c r="SZA210" s="281"/>
      <c r="SZB210" s="281"/>
      <c r="SZC210" s="281"/>
      <c r="SZD210" s="281"/>
      <c r="SZE210" s="281"/>
      <c r="SZF210" s="281"/>
      <c r="SZG210" s="281"/>
      <c r="SZH210" s="281"/>
      <c r="SZI210" s="281"/>
      <c r="SZJ210" s="281"/>
      <c r="SZK210" s="281"/>
      <c r="SZL210" s="281"/>
      <c r="SZM210" s="281"/>
      <c r="SZN210" s="281"/>
      <c r="SZO210" s="281"/>
      <c r="SZP210" s="281"/>
      <c r="SZQ210" s="281"/>
      <c r="SZR210" s="281"/>
      <c r="SZS210" s="281"/>
      <c r="SZT210" s="281"/>
      <c r="SZU210" s="281"/>
      <c r="SZV210" s="281"/>
      <c r="SZW210" s="281"/>
      <c r="SZX210" s="281"/>
      <c r="SZY210" s="281"/>
      <c r="SZZ210" s="281"/>
      <c r="TAA210" s="281"/>
      <c r="TAB210" s="281"/>
      <c r="TAC210" s="281"/>
      <c r="TAD210" s="281"/>
      <c r="TAE210" s="281"/>
      <c r="TAF210" s="281"/>
      <c r="TAG210" s="281"/>
      <c r="TAH210" s="281"/>
      <c r="TAI210" s="281"/>
      <c r="TAJ210" s="281"/>
      <c r="TAK210" s="281"/>
      <c r="TAL210" s="281"/>
      <c r="TAM210" s="281"/>
      <c r="TAN210" s="281"/>
      <c r="TAO210" s="281"/>
      <c r="TAP210" s="281"/>
      <c r="TAQ210" s="281"/>
      <c r="TAR210" s="281"/>
      <c r="TAS210" s="281"/>
      <c r="TAT210" s="281"/>
      <c r="TAU210" s="281"/>
      <c r="TAV210" s="281"/>
      <c r="TAW210" s="281"/>
      <c r="TAX210" s="281"/>
      <c r="TAY210" s="281"/>
      <c r="TAZ210" s="281"/>
      <c r="TBA210" s="281"/>
      <c r="TBB210" s="281"/>
      <c r="TBC210" s="281"/>
      <c r="TBD210" s="281"/>
      <c r="TBE210" s="281"/>
      <c r="TBF210" s="281"/>
      <c r="TBG210" s="281"/>
      <c r="TBH210" s="281"/>
      <c r="TBI210" s="281"/>
      <c r="TBJ210" s="281"/>
      <c r="TBK210" s="281"/>
      <c r="TBL210" s="281"/>
      <c r="TBM210" s="281"/>
      <c r="TBN210" s="281"/>
      <c r="TBO210" s="281"/>
      <c r="TBP210" s="281"/>
      <c r="TBQ210" s="281"/>
      <c r="TBR210" s="281"/>
      <c r="TBS210" s="281"/>
      <c r="TBT210" s="281"/>
      <c r="TBU210" s="281"/>
      <c r="TBV210" s="281"/>
      <c r="TBW210" s="281"/>
      <c r="TBX210" s="281"/>
      <c r="TBY210" s="281"/>
      <c r="TBZ210" s="281"/>
      <c r="TCA210" s="281"/>
      <c r="TCB210" s="281"/>
      <c r="TCC210" s="281"/>
      <c r="TCD210" s="281"/>
      <c r="TCE210" s="281"/>
      <c r="TCF210" s="281"/>
      <c r="TCG210" s="281"/>
      <c r="TCH210" s="281"/>
      <c r="TCI210" s="281"/>
      <c r="TCJ210" s="281"/>
      <c r="TCK210" s="281"/>
      <c r="TCL210" s="281"/>
      <c r="TCM210" s="281"/>
      <c r="TCN210" s="281"/>
      <c r="TCO210" s="281"/>
      <c r="TCP210" s="281"/>
      <c r="TCQ210" s="281"/>
      <c r="TCR210" s="281"/>
      <c r="TCS210" s="281"/>
      <c r="TCT210" s="281"/>
      <c r="TCU210" s="281"/>
      <c r="TCV210" s="281"/>
      <c r="TCW210" s="281"/>
      <c r="TCX210" s="281"/>
      <c r="TCY210" s="281"/>
      <c r="TCZ210" s="281"/>
      <c r="TDA210" s="281"/>
      <c r="TDB210" s="281"/>
      <c r="TDC210" s="281"/>
      <c r="TDD210" s="281"/>
      <c r="TDE210" s="281"/>
      <c r="TDF210" s="281"/>
      <c r="TDG210" s="281"/>
      <c r="TDH210" s="281"/>
      <c r="TDI210" s="281"/>
      <c r="TDJ210" s="281"/>
      <c r="TDK210" s="281"/>
      <c r="TDL210" s="281"/>
      <c r="TDM210" s="281"/>
      <c r="TDN210" s="281"/>
      <c r="TDO210" s="281"/>
      <c r="TDP210" s="281"/>
      <c r="TDQ210" s="281"/>
      <c r="TDR210" s="281"/>
      <c r="TDS210" s="281"/>
      <c r="TDT210" s="281"/>
      <c r="TDU210" s="281"/>
      <c r="TDV210" s="281"/>
      <c r="TDW210" s="281"/>
      <c r="TDX210" s="281"/>
      <c r="TDY210" s="281"/>
      <c r="TDZ210" s="281"/>
      <c r="TEA210" s="281"/>
      <c r="TEB210" s="281"/>
      <c r="TEC210" s="281"/>
      <c r="TED210" s="281"/>
      <c r="TEE210" s="281"/>
      <c r="TEF210" s="281"/>
      <c r="TEG210" s="281"/>
      <c r="TEH210" s="281"/>
      <c r="TEI210" s="281"/>
      <c r="TEJ210" s="281"/>
      <c r="TEK210" s="281"/>
      <c r="TEL210" s="281"/>
      <c r="TEM210" s="281"/>
      <c r="TEN210" s="281"/>
      <c r="TEO210" s="281"/>
      <c r="TEP210" s="281"/>
      <c r="TEQ210" s="281"/>
      <c r="TER210" s="281"/>
      <c r="TES210" s="281"/>
      <c r="TET210" s="281"/>
      <c r="TEU210" s="281"/>
      <c r="TEV210" s="281"/>
      <c r="TEW210" s="281"/>
      <c r="TEX210" s="281"/>
      <c r="TEY210" s="281"/>
      <c r="TEZ210" s="281"/>
      <c r="TFA210" s="281"/>
      <c r="TFB210" s="281"/>
      <c r="TFC210" s="281"/>
      <c r="TFD210" s="281"/>
      <c r="TFE210" s="281"/>
      <c r="TFF210" s="281"/>
      <c r="TFG210" s="281"/>
      <c r="TFH210" s="281"/>
      <c r="TFI210" s="281"/>
      <c r="TFJ210" s="281"/>
      <c r="TFK210" s="281"/>
      <c r="TFL210" s="281"/>
      <c r="TFM210" s="281"/>
      <c r="TFN210" s="281"/>
      <c r="TFO210" s="281"/>
      <c r="TFP210" s="281"/>
      <c r="TFQ210" s="281"/>
      <c r="TFR210" s="281"/>
      <c r="TFS210" s="281"/>
      <c r="TFT210" s="281"/>
      <c r="TFU210" s="281"/>
      <c r="TFV210" s="281"/>
      <c r="TFW210" s="281"/>
      <c r="TFX210" s="281"/>
      <c r="TFY210" s="281"/>
      <c r="TFZ210" s="281"/>
      <c r="TGA210" s="281"/>
      <c r="TGB210" s="281"/>
      <c r="TGC210" s="281"/>
      <c r="TGD210" s="281"/>
      <c r="TGE210" s="281"/>
      <c r="TGF210" s="281"/>
      <c r="TGG210" s="281"/>
      <c r="TGH210" s="281"/>
      <c r="TGI210" s="281"/>
      <c r="TGJ210" s="281"/>
      <c r="TGK210" s="281"/>
      <c r="TGL210" s="281"/>
      <c r="TGM210" s="281"/>
      <c r="TGN210" s="281"/>
      <c r="TGO210" s="281"/>
      <c r="TGP210" s="281"/>
      <c r="TGQ210" s="281"/>
      <c r="TGR210" s="281"/>
      <c r="TGS210" s="281"/>
      <c r="TGT210" s="281"/>
      <c r="TGU210" s="281"/>
      <c r="TGV210" s="281"/>
      <c r="TGW210" s="281"/>
      <c r="TGX210" s="281"/>
      <c r="TGY210" s="281"/>
      <c r="TGZ210" s="281"/>
      <c r="THA210" s="281"/>
      <c r="THB210" s="281"/>
      <c r="THC210" s="281"/>
      <c r="THD210" s="281"/>
      <c r="THE210" s="281"/>
      <c r="THF210" s="281"/>
      <c r="THG210" s="281"/>
      <c r="THH210" s="281"/>
      <c r="THI210" s="281"/>
      <c r="THJ210" s="281"/>
      <c r="THK210" s="281"/>
      <c r="THL210" s="281"/>
      <c r="THM210" s="281"/>
      <c r="THN210" s="281"/>
      <c r="THO210" s="281"/>
      <c r="THP210" s="281"/>
      <c r="THQ210" s="281"/>
      <c r="THR210" s="281"/>
      <c r="THS210" s="281"/>
      <c r="THT210" s="281"/>
      <c r="THU210" s="281"/>
      <c r="THV210" s="281"/>
      <c r="THW210" s="281"/>
      <c r="THX210" s="281"/>
      <c r="THY210" s="281"/>
      <c r="THZ210" s="281"/>
      <c r="TIA210" s="281"/>
      <c r="TIB210" s="281"/>
      <c r="TIC210" s="281"/>
      <c r="TID210" s="281"/>
      <c r="TIE210" s="281"/>
      <c r="TIF210" s="281"/>
      <c r="TIG210" s="281"/>
      <c r="TIH210" s="281"/>
      <c r="TII210" s="281"/>
      <c r="TIJ210" s="281"/>
      <c r="TIK210" s="281"/>
      <c r="TIL210" s="281"/>
      <c r="TIM210" s="281"/>
      <c r="TIN210" s="281"/>
      <c r="TIO210" s="281"/>
      <c r="TIP210" s="281"/>
      <c r="TIQ210" s="281"/>
      <c r="TIR210" s="281"/>
      <c r="TIS210" s="281"/>
      <c r="TIT210" s="281"/>
      <c r="TIU210" s="281"/>
      <c r="TIV210" s="281"/>
      <c r="TIW210" s="281"/>
      <c r="TIX210" s="281"/>
      <c r="TIY210" s="281"/>
      <c r="TIZ210" s="281"/>
      <c r="TJA210" s="281"/>
      <c r="TJB210" s="281"/>
      <c r="TJC210" s="281"/>
      <c r="TJD210" s="281"/>
      <c r="TJE210" s="281"/>
      <c r="TJF210" s="281"/>
      <c r="TJG210" s="281"/>
      <c r="TJH210" s="281"/>
      <c r="TJI210" s="281"/>
      <c r="TJJ210" s="281"/>
      <c r="TJK210" s="281"/>
      <c r="TJL210" s="281"/>
      <c r="TJM210" s="281"/>
      <c r="TJN210" s="281"/>
      <c r="TJO210" s="281"/>
      <c r="TJP210" s="281"/>
      <c r="TJQ210" s="281"/>
      <c r="TJR210" s="281"/>
      <c r="TJS210" s="281"/>
      <c r="TJT210" s="281"/>
      <c r="TJU210" s="281"/>
      <c r="TJV210" s="281"/>
      <c r="TJW210" s="281"/>
      <c r="TJX210" s="281"/>
      <c r="TJY210" s="281"/>
      <c r="TJZ210" s="281"/>
      <c r="TKA210" s="281"/>
      <c r="TKB210" s="281"/>
      <c r="TKC210" s="281"/>
      <c r="TKD210" s="281"/>
      <c r="TKE210" s="281"/>
      <c r="TKF210" s="281"/>
      <c r="TKG210" s="281"/>
      <c r="TKH210" s="281"/>
      <c r="TKI210" s="281"/>
      <c r="TKJ210" s="281"/>
      <c r="TKK210" s="281"/>
      <c r="TKL210" s="281"/>
      <c r="TKM210" s="281"/>
      <c r="TKN210" s="281"/>
      <c r="TKO210" s="281"/>
      <c r="TKP210" s="281"/>
      <c r="TKQ210" s="281"/>
      <c r="TKR210" s="281"/>
      <c r="TKS210" s="281"/>
      <c r="TKT210" s="281"/>
      <c r="TKU210" s="281"/>
      <c r="TKV210" s="281"/>
      <c r="TKW210" s="281"/>
      <c r="TKX210" s="281"/>
      <c r="TKY210" s="281"/>
      <c r="TKZ210" s="281"/>
      <c r="TLA210" s="281"/>
      <c r="TLB210" s="281"/>
      <c r="TLC210" s="281"/>
      <c r="TLD210" s="281"/>
      <c r="TLE210" s="281"/>
      <c r="TLF210" s="281"/>
      <c r="TLG210" s="281"/>
      <c r="TLH210" s="281"/>
      <c r="TLI210" s="281"/>
      <c r="TLJ210" s="281"/>
      <c r="TLK210" s="281"/>
      <c r="TLL210" s="281"/>
      <c r="TLM210" s="281"/>
      <c r="TLN210" s="281"/>
      <c r="TLO210" s="281"/>
      <c r="TLP210" s="281"/>
      <c r="TLQ210" s="281"/>
      <c r="TLR210" s="281"/>
      <c r="TLS210" s="281"/>
      <c r="TLT210" s="281"/>
      <c r="TLU210" s="281"/>
      <c r="TLV210" s="281"/>
      <c r="TLW210" s="281"/>
      <c r="TLX210" s="281"/>
      <c r="TLY210" s="281"/>
      <c r="TLZ210" s="281"/>
      <c r="TMA210" s="281"/>
      <c r="TMB210" s="281"/>
      <c r="TMC210" s="281"/>
      <c r="TMD210" s="281"/>
      <c r="TME210" s="281"/>
      <c r="TMF210" s="281"/>
      <c r="TMG210" s="281"/>
      <c r="TMH210" s="281"/>
      <c r="TMI210" s="281"/>
      <c r="TMJ210" s="281"/>
      <c r="TMK210" s="281"/>
      <c r="TML210" s="281"/>
      <c r="TMM210" s="281"/>
      <c r="TMN210" s="281"/>
      <c r="TMO210" s="281"/>
      <c r="TMP210" s="281"/>
      <c r="TMQ210" s="281"/>
      <c r="TMR210" s="281"/>
      <c r="TMS210" s="281"/>
      <c r="TMT210" s="281"/>
      <c r="TMU210" s="281"/>
      <c r="TMV210" s="281"/>
      <c r="TMW210" s="281"/>
      <c r="TMX210" s="281"/>
      <c r="TMY210" s="281"/>
      <c r="TMZ210" s="281"/>
      <c r="TNA210" s="281"/>
      <c r="TNB210" s="281"/>
      <c r="TNC210" s="281"/>
      <c r="TND210" s="281"/>
      <c r="TNE210" s="281"/>
      <c r="TNF210" s="281"/>
      <c r="TNG210" s="281"/>
      <c r="TNH210" s="281"/>
      <c r="TNI210" s="281"/>
      <c r="TNJ210" s="281"/>
      <c r="TNK210" s="281"/>
      <c r="TNL210" s="281"/>
      <c r="TNM210" s="281"/>
      <c r="TNN210" s="281"/>
      <c r="TNO210" s="281"/>
      <c r="TNP210" s="281"/>
      <c r="TNQ210" s="281"/>
      <c r="TNR210" s="281"/>
      <c r="TNS210" s="281"/>
      <c r="TNT210" s="281"/>
      <c r="TNU210" s="281"/>
      <c r="TNV210" s="281"/>
      <c r="TNW210" s="281"/>
      <c r="TNX210" s="281"/>
      <c r="TNY210" s="281"/>
      <c r="TNZ210" s="281"/>
      <c r="TOA210" s="281"/>
      <c r="TOB210" s="281"/>
      <c r="TOC210" s="281"/>
      <c r="TOD210" s="281"/>
      <c r="TOE210" s="281"/>
      <c r="TOF210" s="281"/>
      <c r="TOG210" s="281"/>
      <c r="TOH210" s="281"/>
      <c r="TOI210" s="281"/>
      <c r="TOJ210" s="281"/>
      <c r="TOK210" s="281"/>
      <c r="TOL210" s="281"/>
      <c r="TOM210" s="281"/>
      <c r="TON210" s="281"/>
      <c r="TOO210" s="281"/>
      <c r="TOP210" s="281"/>
      <c r="TOQ210" s="281"/>
      <c r="TOR210" s="281"/>
      <c r="TOS210" s="281"/>
      <c r="TOT210" s="281"/>
      <c r="TOU210" s="281"/>
      <c r="TOV210" s="281"/>
      <c r="TOW210" s="281"/>
      <c r="TOX210" s="281"/>
      <c r="TOY210" s="281"/>
      <c r="TOZ210" s="281"/>
      <c r="TPA210" s="281"/>
      <c r="TPB210" s="281"/>
      <c r="TPC210" s="281"/>
      <c r="TPD210" s="281"/>
      <c r="TPE210" s="281"/>
      <c r="TPF210" s="281"/>
      <c r="TPG210" s="281"/>
      <c r="TPH210" s="281"/>
      <c r="TPI210" s="281"/>
      <c r="TPJ210" s="281"/>
      <c r="TPK210" s="281"/>
      <c r="TPL210" s="281"/>
      <c r="TPM210" s="281"/>
      <c r="TPN210" s="281"/>
      <c r="TPO210" s="281"/>
      <c r="TPP210" s="281"/>
      <c r="TPQ210" s="281"/>
      <c r="TPR210" s="281"/>
      <c r="TPS210" s="281"/>
      <c r="TPT210" s="281"/>
      <c r="TPU210" s="281"/>
      <c r="TPV210" s="281"/>
      <c r="TPW210" s="281"/>
      <c r="TPX210" s="281"/>
      <c r="TPY210" s="281"/>
      <c r="TPZ210" s="281"/>
      <c r="TQA210" s="281"/>
      <c r="TQB210" s="281"/>
      <c r="TQC210" s="281"/>
      <c r="TQD210" s="281"/>
      <c r="TQE210" s="281"/>
      <c r="TQF210" s="281"/>
      <c r="TQG210" s="281"/>
      <c r="TQH210" s="281"/>
      <c r="TQI210" s="281"/>
      <c r="TQJ210" s="281"/>
      <c r="TQK210" s="281"/>
      <c r="TQL210" s="281"/>
      <c r="TQM210" s="281"/>
      <c r="TQN210" s="281"/>
      <c r="TQO210" s="281"/>
      <c r="TQP210" s="281"/>
      <c r="TQQ210" s="281"/>
      <c r="TQR210" s="281"/>
      <c r="TQS210" s="281"/>
      <c r="TQT210" s="281"/>
      <c r="TQU210" s="281"/>
      <c r="TQV210" s="281"/>
      <c r="TQW210" s="281"/>
      <c r="TQX210" s="281"/>
      <c r="TQY210" s="281"/>
      <c r="TQZ210" s="281"/>
      <c r="TRA210" s="281"/>
      <c r="TRB210" s="281"/>
      <c r="TRC210" s="281"/>
      <c r="TRD210" s="281"/>
      <c r="TRE210" s="281"/>
      <c r="TRF210" s="281"/>
      <c r="TRG210" s="281"/>
      <c r="TRH210" s="281"/>
      <c r="TRI210" s="281"/>
      <c r="TRJ210" s="281"/>
      <c r="TRK210" s="281"/>
      <c r="TRL210" s="281"/>
      <c r="TRM210" s="281"/>
      <c r="TRN210" s="281"/>
      <c r="TRO210" s="281"/>
      <c r="TRP210" s="281"/>
      <c r="TRQ210" s="281"/>
      <c r="TRR210" s="281"/>
      <c r="TRS210" s="281"/>
      <c r="TRT210" s="281"/>
      <c r="TRU210" s="281"/>
      <c r="TRV210" s="281"/>
      <c r="TRW210" s="281"/>
      <c r="TRX210" s="281"/>
      <c r="TRY210" s="281"/>
      <c r="TRZ210" s="281"/>
      <c r="TSA210" s="281"/>
      <c r="TSB210" s="281"/>
      <c r="TSC210" s="281"/>
      <c r="TSD210" s="281"/>
      <c r="TSE210" s="281"/>
      <c r="TSF210" s="281"/>
      <c r="TSG210" s="281"/>
      <c r="TSH210" s="281"/>
      <c r="TSI210" s="281"/>
      <c r="TSJ210" s="281"/>
      <c r="TSK210" s="281"/>
      <c r="TSL210" s="281"/>
      <c r="TSM210" s="281"/>
      <c r="TSN210" s="281"/>
      <c r="TSO210" s="281"/>
      <c r="TSP210" s="281"/>
      <c r="TSQ210" s="281"/>
      <c r="TSR210" s="281"/>
      <c r="TSS210" s="281"/>
      <c r="TST210" s="281"/>
      <c r="TSU210" s="281"/>
      <c r="TSV210" s="281"/>
      <c r="TSW210" s="281"/>
      <c r="TSX210" s="281"/>
      <c r="TSY210" s="281"/>
      <c r="TSZ210" s="281"/>
      <c r="TTA210" s="281"/>
      <c r="TTB210" s="281"/>
      <c r="TTC210" s="281"/>
      <c r="TTD210" s="281"/>
      <c r="TTE210" s="281"/>
      <c r="TTF210" s="281"/>
      <c r="TTG210" s="281"/>
      <c r="TTH210" s="281"/>
      <c r="TTI210" s="281"/>
      <c r="TTJ210" s="281"/>
      <c r="TTK210" s="281"/>
      <c r="TTL210" s="281"/>
      <c r="TTM210" s="281"/>
      <c r="TTN210" s="281"/>
      <c r="TTO210" s="281"/>
      <c r="TTP210" s="281"/>
      <c r="TTQ210" s="281"/>
      <c r="TTR210" s="281"/>
      <c r="TTS210" s="281"/>
      <c r="TTT210" s="281"/>
      <c r="TTU210" s="281"/>
      <c r="TTV210" s="281"/>
      <c r="TTW210" s="281"/>
      <c r="TTX210" s="281"/>
      <c r="TTY210" s="281"/>
      <c r="TTZ210" s="281"/>
      <c r="TUA210" s="281"/>
      <c r="TUB210" s="281"/>
      <c r="TUC210" s="281"/>
      <c r="TUD210" s="281"/>
      <c r="TUE210" s="281"/>
      <c r="TUF210" s="281"/>
      <c r="TUG210" s="281"/>
      <c r="TUH210" s="281"/>
      <c r="TUI210" s="281"/>
      <c r="TUJ210" s="281"/>
      <c r="TUK210" s="281"/>
      <c r="TUL210" s="281"/>
      <c r="TUM210" s="281"/>
      <c r="TUN210" s="281"/>
      <c r="TUO210" s="281"/>
      <c r="TUP210" s="281"/>
      <c r="TUQ210" s="281"/>
      <c r="TUR210" s="281"/>
      <c r="TUS210" s="281"/>
      <c r="TUT210" s="281"/>
      <c r="TUU210" s="281"/>
      <c r="TUV210" s="281"/>
      <c r="TUW210" s="281"/>
      <c r="TUX210" s="281"/>
      <c r="TUY210" s="281"/>
      <c r="TUZ210" s="281"/>
      <c r="TVA210" s="281"/>
      <c r="TVB210" s="281"/>
      <c r="TVC210" s="281"/>
      <c r="TVD210" s="281"/>
      <c r="TVE210" s="281"/>
      <c r="TVF210" s="281"/>
      <c r="TVG210" s="281"/>
      <c r="TVH210" s="281"/>
      <c r="TVI210" s="281"/>
      <c r="TVJ210" s="281"/>
      <c r="TVK210" s="281"/>
      <c r="TVL210" s="281"/>
      <c r="TVM210" s="281"/>
      <c r="TVN210" s="281"/>
      <c r="TVO210" s="281"/>
      <c r="TVP210" s="281"/>
      <c r="TVQ210" s="281"/>
      <c r="TVR210" s="281"/>
      <c r="TVS210" s="281"/>
      <c r="TVT210" s="281"/>
      <c r="TVU210" s="281"/>
      <c r="TVV210" s="281"/>
      <c r="TVW210" s="281"/>
      <c r="TVX210" s="281"/>
      <c r="TVY210" s="281"/>
      <c r="TVZ210" s="281"/>
      <c r="TWA210" s="281"/>
      <c r="TWB210" s="281"/>
      <c r="TWC210" s="281"/>
      <c r="TWD210" s="281"/>
      <c r="TWE210" s="281"/>
      <c r="TWF210" s="281"/>
      <c r="TWG210" s="281"/>
      <c r="TWH210" s="281"/>
      <c r="TWI210" s="281"/>
      <c r="TWJ210" s="281"/>
      <c r="TWK210" s="281"/>
      <c r="TWL210" s="281"/>
      <c r="TWM210" s="281"/>
      <c r="TWN210" s="281"/>
      <c r="TWO210" s="281"/>
      <c r="TWP210" s="281"/>
      <c r="TWQ210" s="281"/>
      <c r="TWR210" s="281"/>
      <c r="TWS210" s="281"/>
      <c r="TWT210" s="281"/>
      <c r="TWU210" s="281"/>
      <c r="TWV210" s="281"/>
      <c r="TWW210" s="281"/>
      <c r="TWX210" s="281"/>
      <c r="TWY210" s="281"/>
      <c r="TWZ210" s="281"/>
      <c r="TXA210" s="281"/>
      <c r="TXB210" s="281"/>
      <c r="TXC210" s="281"/>
      <c r="TXD210" s="281"/>
      <c r="TXE210" s="281"/>
      <c r="TXF210" s="281"/>
      <c r="TXG210" s="281"/>
      <c r="TXH210" s="281"/>
      <c r="TXI210" s="281"/>
      <c r="TXJ210" s="281"/>
      <c r="TXK210" s="281"/>
      <c r="TXL210" s="281"/>
      <c r="TXM210" s="281"/>
      <c r="TXN210" s="281"/>
      <c r="TXO210" s="281"/>
      <c r="TXP210" s="281"/>
      <c r="TXQ210" s="281"/>
      <c r="TXR210" s="281"/>
      <c r="TXS210" s="281"/>
      <c r="TXT210" s="281"/>
      <c r="TXU210" s="281"/>
      <c r="TXV210" s="281"/>
      <c r="TXW210" s="281"/>
      <c r="TXX210" s="281"/>
      <c r="TXY210" s="281"/>
      <c r="TXZ210" s="281"/>
      <c r="TYA210" s="281"/>
      <c r="TYB210" s="281"/>
      <c r="TYC210" s="281"/>
      <c r="TYD210" s="281"/>
      <c r="TYE210" s="281"/>
      <c r="TYF210" s="281"/>
      <c r="TYG210" s="281"/>
      <c r="TYH210" s="281"/>
      <c r="TYI210" s="281"/>
      <c r="TYJ210" s="281"/>
      <c r="TYK210" s="281"/>
      <c r="TYL210" s="281"/>
      <c r="TYM210" s="281"/>
      <c r="TYN210" s="281"/>
      <c r="TYO210" s="281"/>
      <c r="TYP210" s="281"/>
      <c r="TYQ210" s="281"/>
      <c r="TYR210" s="281"/>
      <c r="TYS210" s="281"/>
      <c r="TYT210" s="281"/>
      <c r="TYU210" s="281"/>
      <c r="TYV210" s="281"/>
      <c r="TYW210" s="281"/>
      <c r="TYX210" s="281"/>
      <c r="TYY210" s="281"/>
      <c r="TYZ210" s="281"/>
      <c r="TZA210" s="281"/>
      <c r="TZB210" s="281"/>
      <c r="TZC210" s="281"/>
      <c r="TZD210" s="281"/>
      <c r="TZE210" s="281"/>
      <c r="TZF210" s="281"/>
      <c r="TZG210" s="281"/>
      <c r="TZH210" s="281"/>
      <c r="TZI210" s="281"/>
      <c r="TZJ210" s="281"/>
      <c r="TZK210" s="281"/>
      <c r="TZL210" s="281"/>
      <c r="TZM210" s="281"/>
      <c r="TZN210" s="281"/>
      <c r="TZO210" s="281"/>
      <c r="TZP210" s="281"/>
      <c r="TZQ210" s="281"/>
      <c r="TZR210" s="281"/>
      <c r="TZS210" s="281"/>
      <c r="TZT210" s="281"/>
      <c r="TZU210" s="281"/>
      <c r="TZV210" s="281"/>
      <c r="TZW210" s="281"/>
      <c r="TZX210" s="281"/>
      <c r="TZY210" s="281"/>
      <c r="TZZ210" s="281"/>
      <c r="UAA210" s="281"/>
      <c r="UAB210" s="281"/>
      <c r="UAC210" s="281"/>
      <c r="UAD210" s="281"/>
      <c r="UAE210" s="281"/>
      <c r="UAF210" s="281"/>
      <c r="UAG210" s="281"/>
      <c r="UAH210" s="281"/>
      <c r="UAI210" s="281"/>
      <c r="UAJ210" s="281"/>
      <c r="UAK210" s="281"/>
      <c r="UAL210" s="281"/>
      <c r="UAM210" s="281"/>
      <c r="UAN210" s="281"/>
      <c r="UAO210" s="281"/>
      <c r="UAP210" s="281"/>
      <c r="UAQ210" s="281"/>
      <c r="UAR210" s="281"/>
      <c r="UAS210" s="281"/>
      <c r="UAT210" s="281"/>
      <c r="UAU210" s="281"/>
      <c r="UAV210" s="281"/>
      <c r="UAW210" s="281"/>
      <c r="UAX210" s="281"/>
      <c r="UAY210" s="281"/>
      <c r="UAZ210" s="281"/>
      <c r="UBA210" s="281"/>
      <c r="UBB210" s="281"/>
      <c r="UBC210" s="281"/>
      <c r="UBD210" s="281"/>
      <c r="UBE210" s="281"/>
      <c r="UBF210" s="281"/>
      <c r="UBG210" s="281"/>
      <c r="UBH210" s="281"/>
      <c r="UBI210" s="281"/>
      <c r="UBJ210" s="281"/>
      <c r="UBK210" s="281"/>
      <c r="UBL210" s="281"/>
      <c r="UBM210" s="281"/>
      <c r="UBN210" s="281"/>
      <c r="UBO210" s="281"/>
      <c r="UBP210" s="281"/>
      <c r="UBQ210" s="281"/>
      <c r="UBR210" s="281"/>
      <c r="UBS210" s="281"/>
      <c r="UBT210" s="281"/>
      <c r="UBU210" s="281"/>
      <c r="UBV210" s="281"/>
      <c r="UBW210" s="281"/>
      <c r="UBX210" s="281"/>
      <c r="UBY210" s="281"/>
      <c r="UBZ210" s="281"/>
      <c r="UCA210" s="281"/>
      <c r="UCB210" s="281"/>
      <c r="UCC210" s="281"/>
      <c r="UCD210" s="281"/>
      <c r="UCE210" s="281"/>
      <c r="UCF210" s="281"/>
      <c r="UCG210" s="281"/>
      <c r="UCH210" s="281"/>
      <c r="UCI210" s="281"/>
      <c r="UCJ210" s="281"/>
      <c r="UCK210" s="281"/>
      <c r="UCL210" s="281"/>
      <c r="UCM210" s="281"/>
      <c r="UCN210" s="281"/>
      <c r="UCO210" s="281"/>
      <c r="UCP210" s="281"/>
      <c r="UCQ210" s="281"/>
      <c r="UCR210" s="281"/>
      <c r="UCS210" s="281"/>
      <c r="UCT210" s="281"/>
      <c r="UCU210" s="281"/>
      <c r="UCV210" s="281"/>
      <c r="UCW210" s="281"/>
      <c r="UCX210" s="281"/>
      <c r="UCY210" s="281"/>
      <c r="UCZ210" s="281"/>
      <c r="UDA210" s="281"/>
      <c r="UDB210" s="281"/>
      <c r="UDC210" s="281"/>
      <c r="UDD210" s="281"/>
      <c r="UDE210" s="281"/>
      <c r="UDF210" s="281"/>
      <c r="UDG210" s="281"/>
      <c r="UDH210" s="281"/>
      <c r="UDI210" s="281"/>
      <c r="UDJ210" s="281"/>
      <c r="UDK210" s="281"/>
      <c r="UDL210" s="281"/>
      <c r="UDM210" s="281"/>
      <c r="UDN210" s="281"/>
      <c r="UDO210" s="281"/>
      <c r="UDP210" s="281"/>
      <c r="UDQ210" s="281"/>
      <c r="UDR210" s="281"/>
      <c r="UDS210" s="281"/>
      <c r="UDT210" s="281"/>
      <c r="UDU210" s="281"/>
      <c r="UDV210" s="281"/>
      <c r="UDW210" s="281"/>
      <c r="UDX210" s="281"/>
      <c r="UDY210" s="281"/>
      <c r="UDZ210" s="281"/>
      <c r="UEA210" s="281"/>
      <c r="UEB210" s="281"/>
      <c r="UEC210" s="281"/>
      <c r="UED210" s="281"/>
      <c r="UEE210" s="281"/>
      <c r="UEF210" s="281"/>
      <c r="UEG210" s="281"/>
      <c r="UEH210" s="281"/>
      <c r="UEI210" s="281"/>
      <c r="UEJ210" s="281"/>
      <c r="UEK210" s="281"/>
      <c r="UEL210" s="281"/>
      <c r="UEM210" s="281"/>
      <c r="UEN210" s="281"/>
      <c r="UEO210" s="281"/>
      <c r="UEP210" s="281"/>
      <c r="UEQ210" s="281"/>
      <c r="UER210" s="281"/>
      <c r="UES210" s="281"/>
      <c r="UET210" s="281"/>
      <c r="UEU210" s="281"/>
      <c r="UEV210" s="281"/>
      <c r="UEW210" s="281"/>
      <c r="UEX210" s="281"/>
      <c r="UEY210" s="281"/>
      <c r="UEZ210" s="281"/>
      <c r="UFA210" s="281"/>
      <c r="UFB210" s="281"/>
      <c r="UFC210" s="281"/>
      <c r="UFD210" s="281"/>
      <c r="UFE210" s="281"/>
      <c r="UFF210" s="281"/>
      <c r="UFG210" s="281"/>
      <c r="UFH210" s="281"/>
      <c r="UFI210" s="281"/>
      <c r="UFJ210" s="281"/>
      <c r="UFK210" s="281"/>
      <c r="UFL210" s="281"/>
      <c r="UFM210" s="281"/>
      <c r="UFN210" s="281"/>
      <c r="UFO210" s="281"/>
      <c r="UFP210" s="281"/>
      <c r="UFQ210" s="281"/>
      <c r="UFR210" s="281"/>
      <c r="UFS210" s="281"/>
      <c r="UFT210" s="281"/>
      <c r="UFU210" s="281"/>
      <c r="UFV210" s="281"/>
      <c r="UFW210" s="281"/>
      <c r="UFX210" s="281"/>
      <c r="UFY210" s="281"/>
      <c r="UFZ210" s="281"/>
      <c r="UGA210" s="281"/>
      <c r="UGB210" s="281"/>
      <c r="UGC210" s="281"/>
      <c r="UGD210" s="281"/>
      <c r="UGE210" s="281"/>
      <c r="UGF210" s="281"/>
      <c r="UGG210" s="281"/>
      <c r="UGH210" s="281"/>
      <c r="UGI210" s="281"/>
      <c r="UGJ210" s="281"/>
      <c r="UGK210" s="281"/>
      <c r="UGL210" s="281"/>
      <c r="UGM210" s="281"/>
      <c r="UGN210" s="281"/>
      <c r="UGO210" s="281"/>
      <c r="UGP210" s="281"/>
      <c r="UGQ210" s="281"/>
      <c r="UGR210" s="281"/>
      <c r="UGS210" s="281"/>
      <c r="UGT210" s="281"/>
      <c r="UGU210" s="281"/>
      <c r="UGV210" s="281"/>
      <c r="UGW210" s="281"/>
      <c r="UGX210" s="281"/>
      <c r="UGY210" s="281"/>
      <c r="UGZ210" s="281"/>
      <c r="UHA210" s="281"/>
      <c r="UHB210" s="281"/>
      <c r="UHC210" s="281"/>
      <c r="UHD210" s="281"/>
      <c r="UHE210" s="281"/>
      <c r="UHF210" s="281"/>
      <c r="UHG210" s="281"/>
      <c r="UHH210" s="281"/>
      <c r="UHI210" s="281"/>
      <c r="UHJ210" s="281"/>
      <c r="UHK210" s="281"/>
      <c r="UHL210" s="281"/>
      <c r="UHM210" s="281"/>
      <c r="UHN210" s="281"/>
      <c r="UHO210" s="281"/>
      <c r="UHP210" s="281"/>
      <c r="UHQ210" s="281"/>
      <c r="UHR210" s="281"/>
      <c r="UHS210" s="281"/>
      <c r="UHT210" s="281"/>
      <c r="UHU210" s="281"/>
      <c r="UHV210" s="281"/>
      <c r="UHW210" s="281"/>
      <c r="UHX210" s="281"/>
      <c r="UHY210" s="281"/>
      <c r="UHZ210" s="281"/>
      <c r="UIA210" s="281"/>
      <c r="UIB210" s="281"/>
      <c r="UIC210" s="281"/>
      <c r="UID210" s="281"/>
      <c r="UIE210" s="281"/>
      <c r="UIF210" s="281"/>
      <c r="UIG210" s="281"/>
      <c r="UIH210" s="281"/>
      <c r="UII210" s="281"/>
      <c r="UIJ210" s="281"/>
      <c r="UIK210" s="281"/>
      <c r="UIL210" s="281"/>
      <c r="UIM210" s="281"/>
      <c r="UIN210" s="281"/>
      <c r="UIO210" s="281"/>
      <c r="UIP210" s="281"/>
      <c r="UIQ210" s="281"/>
      <c r="UIR210" s="281"/>
      <c r="UIS210" s="281"/>
      <c r="UIT210" s="281"/>
      <c r="UIU210" s="281"/>
      <c r="UIV210" s="281"/>
      <c r="UIW210" s="281"/>
      <c r="UIX210" s="281"/>
      <c r="UIY210" s="281"/>
      <c r="UIZ210" s="281"/>
      <c r="UJA210" s="281"/>
      <c r="UJB210" s="281"/>
      <c r="UJC210" s="281"/>
      <c r="UJD210" s="281"/>
      <c r="UJE210" s="281"/>
      <c r="UJF210" s="281"/>
      <c r="UJG210" s="281"/>
      <c r="UJH210" s="281"/>
      <c r="UJI210" s="281"/>
      <c r="UJJ210" s="281"/>
      <c r="UJK210" s="281"/>
      <c r="UJL210" s="281"/>
      <c r="UJM210" s="281"/>
      <c r="UJN210" s="281"/>
      <c r="UJO210" s="281"/>
      <c r="UJP210" s="281"/>
      <c r="UJQ210" s="281"/>
      <c r="UJR210" s="281"/>
      <c r="UJS210" s="281"/>
      <c r="UJT210" s="281"/>
      <c r="UJU210" s="281"/>
      <c r="UJV210" s="281"/>
      <c r="UJW210" s="281"/>
      <c r="UJX210" s="281"/>
      <c r="UJY210" s="281"/>
      <c r="UJZ210" s="281"/>
      <c r="UKA210" s="281"/>
      <c r="UKB210" s="281"/>
      <c r="UKC210" s="281"/>
      <c r="UKD210" s="281"/>
      <c r="UKE210" s="281"/>
      <c r="UKF210" s="281"/>
      <c r="UKG210" s="281"/>
      <c r="UKH210" s="281"/>
      <c r="UKI210" s="281"/>
      <c r="UKJ210" s="281"/>
      <c r="UKK210" s="281"/>
      <c r="UKL210" s="281"/>
      <c r="UKM210" s="281"/>
      <c r="UKN210" s="281"/>
      <c r="UKO210" s="281"/>
      <c r="UKP210" s="281"/>
      <c r="UKQ210" s="281"/>
      <c r="UKR210" s="281"/>
      <c r="UKS210" s="281"/>
      <c r="UKT210" s="281"/>
      <c r="UKU210" s="281"/>
      <c r="UKV210" s="281"/>
      <c r="UKW210" s="281"/>
      <c r="UKX210" s="281"/>
      <c r="UKY210" s="281"/>
      <c r="UKZ210" s="281"/>
      <c r="ULA210" s="281"/>
      <c r="ULB210" s="281"/>
      <c r="ULC210" s="281"/>
      <c r="ULD210" s="281"/>
      <c r="ULE210" s="281"/>
      <c r="ULF210" s="281"/>
      <c r="ULG210" s="281"/>
      <c r="ULH210" s="281"/>
      <c r="ULI210" s="281"/>
      <c r="ULJ210" s="281"/>
      <c r="ULK210" s="281"/>
      <c r="ULL210" s="281"/>
      <c r="ULM210" s="281"/>
      <c r="ULN210" s="281"/>
      <c r="ULO210" s="281"/>
      <c r="ULP210" s="281"/>
      <c r="ULQ210" s="281"/>
      <c r="ULR210" s="281"/>
      <c r="ULS210" s="281"/>
      <c r="ULT210" s="281"/>
      <c r="ULU210" s="281"/>
      <c r="ULV210" s="281"/>
      <c r="ULW210" s="281"/>
      <c r="ULX210" s="281"/>
      <c r="ULY210" s="281"/>
      <c r="ULZ210" s="281"/>
      <c r="UMA210" s="281"/>
      <c r="UMB210" s="281"/>
      <c r="UMC210" s="281"/>
      <c r="UMD210" s="281"/>
      <c r="UME210" s="281"/>
      <c r="UMF210" s="281"/>
      <c r="UMG210" s="281"/>
      <c r="UMH210" s="281"/>
      <c r="UMI210" s="281"/>
      <c r="UMJ210" s="281"/>
      <c r="UMK210" s="281"/>
      <c r="UML210" s="281"/>
      <c r="UMM210" s="281"/>
      <c r="UMN210" s="281"/>
      <c r="UMO210" s="281"/>
      <c r="UMP210" s="281"/>
      <c r="UMQ210" s="281"/>
      <c r="UMR210" s="281"/>
      <c r="UMS210" s="281"/>
      <c r="UMT210" s="281"/>
      <c r="UMU210" s="281"/>
      <c r="UMV210" s="281"/>
      <c r="UMW210" s="281"/>
      <c r="UMX210" s="281"/>
      <c r="UMY210" s="281"/>
      <c r="UMZ210" s="281"/>
      <c r="UNA210" s="281"/>
      <c r="UNB210" s="281"/>
      <c r="UNC210" s="281"/>
      <c r="UND210" s="281"/>
      <c r="UNE210" s="281"/>
      <c r="UNF210" s="281"/>
      <c r="UNG210" s="281"/>
      <c r="UNH210" s="281"/>
      <c r="UNI210" s="281"/>
      <c r="UNJ210" s="281"/>
      <c r="UNK210" s="281"/>
      <c r="UNL210" s="281"/>
      <c r="UNM210" s="281"/>
      <c r="UNN210" s="281"/>
      <c r="UNO210" s="281"/>
      <c r="UNP210" s="281"/>
      <c r="UNQ210" s="281"/>
      <c r="UNR210" s="281"/>
      <c r="UNS210" s="281"/>
      <c r="UNT210" s="281"/>
      <c r="UNU210" s="281"/>
      <c r="UNV210" s="281"/>
      <c r="UNW210" s="281"/>
      <c r="UNX210" s="281"/>
      <c r="UNY210" s="281"/>
      <c r="UNZ210" s="281"/>
      <c r="UOA210" s="281"/>
      <c r="UOB210" s="281"/>
      <c r="UOC210" s="281"/>
      <c r="UOD210" s="281"/>
      <c r="UOE210" s="281"/>
      <c r="UOF210" s="281"/>
      <c r="UOG210" s="281"/>
      <c r="UOH210" s="281"/>
      <c r="UOI210" s="281"/>
      <c r="UOJ210" s="281"/>
      <c r="UOK210" s="281"/>
      <c r="UOL210" s="281"/>
      <c r="UOM210" s="281"/>
      <c r="UON210" s="281"/>
      <c r="UOO210" s="281"/>
      <c r="UOP210" s="281"/>
      <c r="UOQ210" s="281"/>
      <c r="UOR210" s="281"/>
      <c r="UOS210" s="281"/>
      <c r="UOT210" s="281"/>
      <c r="UOU210" s="281"/>
      <c r="UOV210" s="281"/>
      <c r="UOW210" s="281"/>
      <c r="UOX210" s="281"/>
      <c r="UOY210" s="281"/>
      <c r="UOZ210" s="281"/>
      <c r="UPA210" s="281"/>
      <c r="UPB210" s="281"/>
      <c r="UPC210" s="281"/>
      <c r="UPD210" s="281"/>
      <c r="UPE210" s="281"/>
      <c r="UPF210" s="281"/>
      <c r="UPG210" s="281"/>
      <c r="UPH210" s="281"/>
      <c r="UPI210" s="281"/>
      <c r="UPJ210" s="281"/>
      <c r="UPK210" s="281"/>
      <c r="UPL210" s="281"/>
      <c r="UPM210" s="281"/>
      <c r="UPN210" s="281"/>
      <c r="UPO210" s="281"/>
      <c r="UPP210" s="281"/>
      <c r="UPQ210" s="281"/>
      <c r="UPR210" s="281"/>
      <c r="UPS210" s="281"/>
      <c r="UPT210" s="281"/>
      <c r="UPU210" s="281"/>
      <c r="UPV210" s="281"/>
      <c r="UPW210" s="281"/>
      <c r="UPX210" s="281"/>
      <c r="UPY210" s="281"/>
      <c r="UPZ210" s="281"/>
      <c r="UQA210" s="281"/>
      <c r="UQB210" s="281"/>
      <c r="UQC210" s="281"/>
      <c r="UQD210" s="281"/>
      <c r="UQE210" s="281"/>
      <c r="UQF210" s="281"/>
      <c r="UQG210" s="281"/>
      <c r="UQH210" s="281"/>
      <c r="UQI210" s="281"/>
      <c r="UQJ210" s="281"/>
      <c r="UQK210" s="281"/>
      <c r="UQL210" s="281"/>
      <c r="UQM210" s="281"/>
      <c r="UQN210" s="281"/>
      <c r="UQO210" s="281"/>
      <c r="UQP210" s="281"/>
      <c r="UQQ210" s="281"/>
      <c r="UQR210" s="281"/>
      <c r="UQS210" s="281"/>
      <c r="UQT210" s="281"/>
      <c r="UQU210" s="281"/>
      <c r="UQV210" s="281"/>
      <c r="UQW210" s="281"/>
      <c r="UQX210" s="281"/>
      <c r="UQY210" s="281"/>
      <c r="UQZ210" s="281"/>
      <c r="URA210" s="281"/>
      <c r="URB210" s="281"/>
      <c r="URC210" s="281"/>
      <c r="URD210" s="281"/>
      <c r="URE210" s="281"/>
      <c r="URF210" s="281"/>
      <c r="URG210" s="281"/>
      <c r="URH210" s="281"/>
      <c r="URI210" s="281"/>
      <c r="URJ210" s="281"/>
      <c r="URK210" s="281"/>
      <c r="URL210" s="281"/>
      <c r="URM210" s="281"/>
      <c r="URN210" s="281"/>
      <c r="URO210" s="281"/>
      <c r="URP210" s="281"/>
      <c r="URQ210" s="281"/>
      <c r="URR210" s="281"/>
      <c r="URS210" s="281"/>
      <c r="URT210" s="281"/>
      <c r="URU210" s="281"/>
      <c r="URV210" s="281"/>
      <c r="URW210" s="281"/>
      <c r="URX210" s="281"/>
      <c r="URY210" s="281"/>
      <c r="URZ210" s="281"/>
      <c r="USA210" s="281"/>
      <c r="USB210" s="281"/>
      <c r="USC210" s="281"/>
      <c r="USD210" s="281"/>
      <c r="USE210" s="281"/>
      <c r="USF210" s="281"/>
      <c r="USG210" s="281"/>
      <c r="USH210" s="281"/>
      <c r="USI210" s="281"/>
      <c r="USJ210" s="281"/>
      <c r="USK210" s="281"/>
      <c r="USL210" s="281"/>
      <c r="USM210" s="281"/>
      <c r="USN210" s="281"/>
      <c r="USO210" s="281"/>
      <c r="USP210" s="281"/>
      <c r="USQ210" s="281"/>
      <c r="USR210" s="281"/>
      <c r="USS210" s="281"/>
      <c r="UST210" s="281"/>
      <c r="USU210" s="281"/>
      <c r="USV210" s="281"/>
      <c r="USW210" s="281"/>
      <c r="USX210" s="281"/>
      <c r="USY210" s="281"/>
      <c r="USZ210" s="281"/>
      <c r="UTA210" s="281"/>
      <c r="UTB210" s="281"/>
      <c r="UTC210" s="281"/>
      <c r="UTD210" s="281"/>
      <c r="UTE210" s="281"/>
      <c r="UTF210" s="281"/>
      <c r="UTG210" s="281"/>
      <c r="UTH210" s="281"/>
      <c r="UTI210" s="281"/>
      <c r="UTJ210" s="281"/>
      <c r="UTK210" s="281"/>
      <c r="UTL210" s="281"/>
      <c r="UTM210" s="281"/>
      <c r="UTN210" s="281"/>
      <c r="UTO210" s="281"/>
      <c r="UTP210" s="281"/>
      <c r="UTQ210" s="281"/>
      <c r="UTR210" s="281"/>
      <c r="UTS210" s="281"/>
      <c r="UTT210" s="281"/>
      <c r="UTU210" s="281"/>
      <c r="UTV210" s="281"/>
      <c r="UTW210" s="281"/>
      <c r="UTX210" s="281"/>
      <c r="UTY210" s="281"/>
      <c r="UTZ210" s="281"/>
      <c r="UUA210" s="281"/>
      <c r="UUB210" s="281"/>
      <c r="UUC210" s="281"/>
      <c r="UUD210" s="281"/>
      <c r="UUE210" s="281"/>
      <c r="UUF210" s="281"/>
      <c r="UUG210" s="281"/>
      <c r="UUH210" s="281"/>
      <c r="UUI210" s="281"/>
      <c r="UUJ210" s="281"/>
      <c r="UUK210" s="281"/>
      <c r="UUL210" s="281"/>
      <c r="UUM210" s="281"/>
      <c r="UUN210" s="281"/>
      <c r="UUO210" s="281"/>
      <c r="UUP210" s="281"/>
      <c r="UUQ210" s="281"/>
      <c r="UUR210" s="281"/>
      <c r="UUS210" s="281"/>
      <c r="UUT210" s="281"/>
      <c r="UUU210" s="281"/>
      <c r="UUV210" s="281"/>
      <c r="UUW210" s="281"/>
      <c r="UUX210" s="281"/>
      <c r="UUY210" s="281"/>
      <c r="UUZ210" s="281"/>
      <c r="UVA210" s="281"/>
      <c r="UVB210" s="281"/>
      <c r="UVC210" s="281"/>
      <c r="UVD210" s="281"/>
      <c r="UVE210" s="281"/>
      <c r="UVF210" s="281"/>
      <c r="UVG210" s="281"/>
      <c r="UVH210" s="281"/>
      <c r="UVI210" s="281"/>
      <c r="UVJ210" s="281"/>
      <c r="UVK210" s="281"/>
      <c r="UVL210" s="281"/>
      <c r="UVM210" s="281"/>
      <c r="UVN210" s="281"/>
      <c r="UVO210" s="281"/>
      <c r="UVP210" s="281"/>
      <c r="UVQ210" s="281"/>
      <c r="UVR210" s="281"/>
      <c r="UVS210" s="281"/>
      <c r="UVT210" s="281"/>
      <c r="UVU210" s="281"/>
      <c r="UVV210" s="281"/>
      <c r="UVW210" s="281"/>
      <c r="UVX210" s="281"/>
      <c r="UVY210" s="281"/>
      <c r="UVZ210" s="281"/>
      <c r="UWA210" s="281"/>
      <c r="UWB210" s="281"/>
      <c r="UWC210" s="281"/>
      <c r="UWD210" s="281"/>
      <c r="UWE210" s="281"/>
      <c r="UWF210" s="281"/>
      <c r="UWG210" s="281"/>
      <c r="UWH210" s="281"/>
      <c r="UWI210" s="281"/>
      <c r="UWJ210" s="281"/>
      <c r="UWK210" s="281"/>
      <c r="UWL210" s="281"/>
      <c r="UWM210" s="281"/>
      <c r="UWN210" s="281"/>
      <c r="UWO210" s="281"/>
      <c r="UWP210" s="281"/>
      <c r="UWQ210" s="281"/>
      <c r="UWR210" s="281"/>
      <c r="UWS210" s="281"/>
      <c r="UWT210" s="281"/>
      <c r="UWU210" s="281"/>
      <c r="UWV210" s="281"/>
      <c r="UWW210" s="281"/>
      <c r="UWX210" s="281"/>
      <c r="UWY210" s="281"/>
      <c r="UWZ210" s="281"/>
      <c r="UXA210" s="281"/>
      <c r="UXB210" s="281"/>
      <c r="UXC210" s="281"/>
      <c r="UXD210" s="281"/>
      <c r="UXE210" s="281"/>
      <c r="UXF210" s="281"/>
      <c r="UXG210" s="281"/>
      <c r="UXH210" s="281"/>
      <c r="UXI210" s="281"/>
      <c r="UXJ210" s="281"/>
      <c r="UXK210" s="281"/>
      <c r="UXL210" s="281"/>
      <c r="UXM210" s="281"/>
      <c r="UXN210" s="281"/>
      <c r="UXO210" s="281"/>
      <c r="UXP210" s="281"/>
      <c r="UXQ210" s="281"/>
      <c r="UXR210" s="281"/>
      <c r="UXS210" s="281"/>
      <c r="UXT210" s="281"/>
      <c r="UXU210" s="281"/>
      <c r="UXV210" s="281"/>
      <c r="UXW210" s="281"/>
      <c r="UXX210" s="281"/>
      <c r="UXY210" s="281"/>
      <c r="UXZ210" s="281"/>
      <c r="UYA210" s="281"/>
      <c r="UYB210" s="281"/>
      <c r="UYC210" s="281"/>
      <c r="UYD210" s="281"/>
      <c r="UYE210" s="281"/>
      <c r="UYF210" s="281"/>
      <c r="UYG210" s="281"/>
      <c r="UYH210" s="281"/>
      <c r="UYI210" s="281"/>
      <c r="UYJ210" s="281"/>
      <c r="UYK210" s="281"/>
      <c r="UYL210" s="281"/>
      <c r="UYM210" s="281"/>
      <c r="UYN210" s="281"/>
      <c r="UYO210" s="281"/>
      <c r="UYP210" s="281"/>
      <c r="UYQ210" s="281"/>
      <c r="UYR210" s="281"/>
      <c r="UYS210" s="281"/>
      <c r="UYT210" s="281"/>
      <c r="UYU210" s="281"/>
      <c r="UYV210" s="281"/>
      <c r="UYW210" s="281"/>
      <c r="UYX210" s="281"/>
      <c r="UYY210" s="281"/>
      <c r="UYZ210" s="281"/>
      <c r="UZA210" s="281"/>
      <c r="UZB210" s="281"/>
      <c r="UZC210" s="281"/>
      <c r="UZD210" s="281"/>
      <c r="UZE210" s="281"/>
      <c r="UZF210" s="281"/>
      <c r="UZG210" s="281"/>
      <c r="UZH210" s="281"/>
      <c r="UZI210" s="281"/>
      <c r="UZJ210" s="281"/>
      <c r="UZK210" s="281"/>
      <c r="UZL210" s="281"/>
      <c r="UZM210" s="281"/>
      <c r="UZN210" s="281"/>
      <c r="UZO210" s="281"/>
      <c r="UZP210" s="281"/>
      <c r="UZQ210" s="281"/>
      <c r="UZR210" s="281"/>
      <c r="UZS210" s="281"/>
      <c r="UZT210" s="281"/>
      <c r="UZU210" s="281"/>
      <c r="UZV210" s="281"/>
      <c r="UZW210" s="281"/>
      <c r="UZX210" s="281"/>
      <c r="UZY210" s="281"/>
      <c r="UZZ210" s="281"/>
      <c r="VAA210" s="281"/>
      <c r="VAB210" s="281"/>
      <c r="VAC210" s="281"/>
      <c r="VAD210" s="281"/>
      <c r="VAE210" s="281"/>
      <c r="VAF210" s="281"/>
      <c r="VAG210" s="281"/>
      <c r="VAH210" s="281"/>
      <c r="VAI210" s="281"/>
      <c r="VAJ210" s="281"/>
      <c r="VAK210" s="281"/>
      <c r="VAL210" s="281"/>
      <c r="VAM210" s="281"/>
      <c r="VAN210" s="281"/>
      <c r="VAO210" s="281"/>
      <c r="VAP210" s="281"/>
      <c r="VAQ210" s="281"/>
      <c r="VAR210" s="281"/>
      <c r="VAS210" s="281"/>
      <c r="VAT210" s="281"/>
      <c r="VAU210" s="281"/>
      <c r="VAV210" s="281"/>
      <c r="VAW210" s="281"/>
      <c r="VAX210" s="281"/>
      <c r="VAY210" s="281"/>
      <c r="VAZ210" s="281"/>
      <c r="VBA210" s="281"/>
      <c r="VBB210" s="281"/>
      <c r="VBC210" s="281"/>
      <c r="VBD210" s="281"/>
      <c r="VBE210" s="281"/>
      <c r="VBF210" s="281"/>
      <c r="VBG210" s="281"/>
      <c r="VBH210" s="281"/>
      <c r="VBI210" s="281"/>
      <c r="VBJ210" s="281"/>
      <c r="VBK210" s="281"/>
      <c r="VBL210" s="281"/>
      <c r="VBM210" s="281"/>
      <c r="VBN210" s="281"/>
      <c r="VBO210" s="281"/>
      <c r="VBP210" s="281"/>
      <c r="VBQ210" s="281"/>
      <c r="VBR210" s="281"/>
      <c r="VBS210" s="281"/>
      <c r="VBT210" s="281"/>
      <c r="VBU210" s="281"/>
      <c r="VBV210" s="281"/>
      <c r="VBW210" s="281"/>
      <c r="VBX210" s="281"/>
      <c r="VBY210" s="281"/>
      <c r="VBZ210" s="281"/>
      <c r="VCA210" s="281"/>
      <c r="VCB210" s="281"/>
      <c r="VCC210" s="281"/>
      <c r="VCD210" s="281"/>
      <c r="VCE210" s="281"/>
      <c r="VCF210" s="281"/>
      <c r="VCG210" s="281"/>
      <c r="VCH210" s="281"/>
      <c r="VCI210" s="281"/>
      <c r="VCJ210" s="281"/>
      <c r="VCK210" s="281"/>
      <c r="VCL210" s="281"/>
      <c r="VCM210" s="281"/>
      <c r="VCN210" s="281"/>
      <c r="VCO210" s="281"/>
      <c r="VCP210" s="281"/>
      <c r="VCQ210" s="281"/>
      <c r="VCR210" s="281"/>
      <c r="VCS210" s="281"/>
      <c r="VCT210" s="281"/>
      <c r="VCU210" s="281"/>
      <c r="VCV210" s="281"/>
      <c r="VCW210" s="281"/>
      <c r="VCX210" s="281"/>
      <c r="VCY210" s="281"/>
      <c r="VCZ210" s="281"/>
      <c r="VDA210" s="281"/>
      <c r="VDB210" s="281"/>
      <c r="VDC210" s="281"/>
      <c r="VDD210" s="281"/>
      <c r="VDE210" s="281"/>
      <c r="VDF210" s="281"/>
      <c r="VDG210" s="281"/>
      <c r="VDH210" s="281"/>
      <c r="VDI210" s="281"/>
      <c r="VDJ210" s="281"/>
      <c r="VDK210" s="281"/>
      <c r="VDL210" s="281"/>
      <c r="VDM210" s="281"/>
      <c r="VDN210" s="281"/>
      <c r="VDO210" s="281"/>
      <c r="VDP210" s="281"/>
      <c r="VDQ210" s="281"/>
      <c r="VDR210" s="281"/>
      <c r="VDS210" s="281"/>
      <c r="VDT210" s="281"/>
      <c r="VDU210" s="281"/>
      <c r="VDV210" s="281"/>
      <c r="VDW210" s="281"/>
      <c r="VDX210" s="281"/>
      <c r="VDY210" s="281"/>
      <c r="VDZ210" s="281"/>
      <c r="VEA210" s="281"/>
      <c r="VEB210" s="281"/>
      <c r="VEC210" s="281"/>
      <c r="VED210" s="281"/>
      <c r="VEE210" s="281"/>
      <c r="VEF210" s="281"/>
      <c r="VEG210" s="281"/>
      <c r="VEH210" s="281"/>
      <c r="VEI210" s="281"/>
      <c r="VEJ210" s="281"/>
      <c r="VEK210" s="281"/>
      <c r="VEL210" s="281"/>
      <c r="VEM210" s="281"/>
      <c r="VEN210" s="281"/>
      <c r="VEO210" s="281"/>
      <c r="VEP210" s="281"/>
      <c r="VEQ210" s="281"/>
      <c r="VER210" s="281"/>
      <c r="VES210" s="281"/>
      <c r="VET210" s="281"/>
      <c r="VEU210" s="281"/>
      <c r="VEV210" s="281"/>
      <c r="VEW210" s="281"/>
      <c r="VEX210" s="281"/>
      <c r="VEY210" s="281"/>
      <c r="VEZ210" s="281"/>
      <c r="VFA210" s="281"/>
      <c r="VFB210" s="281"/>
      <c r="VFC210" s="281"/>
      <c r="VFD210" s="281"/>
      <c r="VFE210" s="281"/>
      <c r="VFF210" s="281"/>
      <c r="VFG210" s="281"/>
      <c r="VFH210" s="281"/>
      <c r="VFI210" s="281"/>
      <c r="VFJ210" s="281"/>
      <c r="VFK210" s="281"/>
      <c r="VFL210" s="281"/>
      <c r="VFM210" s="281"/>
      <c r="VFN210" s="281"/>
      <c r="VFO210" s="281"/>
      <c r="VFP210" s="281"/>
      <c r="VFQ210" s="281"/>
      <c r="VFR210" s="281"/>
      <c r="VFS210" s="281"/>
      <c r="VFT210" s="281"/>
      <c r="VFU210" s="281"/>
      <c r="VFV210" s="281"/>
      <c r="VFW210" s="281"/>
      <c r="VFX210" s="281"/>
      <c r="VFY210" s="281"/>
      <c r="VFZ210" s="281"/>
      <c r="VGA210" s="281"/>
      <c r="VGB210" s="281"/>
      <c r="VGC210" s="281"/>
      <c r="VGD210" s="281"/>
      <c r="VGE210" s="281"/>
      <c r="VGF210" s="281"/>
      <c r="VGG210" s="281"/>
      <c r="VGH210" s="281"/>
      <c r="VGI210" s="281"/>
      <c r="VGJ210" s="281"/>
      <c r="VGK210" s="281"/>
      <c r="VGL210" s="281"/>
      <c r="VGM210" s="281"/>
      <c r="VGN210" s="281"/>
      <c r="VGO210" s="281"/>
      <c r="VGP210" s="281"/>
      <c r="VGQ210" s="281"/>
      <c r="VGR210" s="281"/>
      <c r="VGS210" s="281"/>
      <c r="VGT210" s="281"/>
      <c r="VGU210" s="281"/>
      <c r="VGV210" s="281"/>
      <c r="VGW210" s="281"/>
      <c r="VGX210" s="281"/>
      <c r="VGY210" s="281"/>
      <c r="VGZ210" s="281"/>
      <c r="VHA210" s="281"/>
      <c r="VHB210" s="281"/>
      <c r="VHC210" s="281"/>
      <c r="VHD210" s="281"/>
      <c r="VHE210" s="281"/>
      <c r="VHF210" s="281"/>
      <c r="VHG210" s="281"/>
      <c r="VHH210" s="281"/>
      <c r="VHI210" s="281"/>
      <c r="VHJ210" s="281"/>
      <c r="VHK210" s="281"/>
      <c r="VHL210" s="281"/>
      <c r="VHM210" s="281"/>
      <c r="VHN210" s="281"/>
      <c r="VHO210" s="281"/>
      <c r="VHP210" s="281"/>
      <c r="VHQ210" s="281"/>
      <c r="VHR210" s="281"/>
      <c r="VHS210" s="281"/>
      <c r="VHT210" s="281"/>
      <c r="VHU210" s="281"/>
      <c r="VHV210" s="281"/>
      <c r="VHW210" s="281"/>
      <c r="VHX210" s="281"/>
      <c r="VHY210" s="281"/>
      <c r="VHZ210" s="281"/>
      <c r="VIA210" s="281"/>
      <c r="VIB210" s="281"/>
      <c r="VIC210" s="281"/>
      <c r="VID210" s="281"/>
      <c r="VIE210" s="281"/>
      <c r="VIF210" s="281"/>
      <c r="VIG210" s="281"/>
      <c r="VIH210" s="281"/>
      <c r="VII210" s="281"/>
      <c r="VIJ210" s="281"/>
      <c r="VIK210" s="281"/>
      <c r="VIL210" s="281"/>
      <c r="VIM210" s="281"/>
      <c r="VIN210" s="281"/>
      <c r="VIO210" s="281"/>
      <c r="VIP210" s="281"/>
      <c r="VIQ210" s="281"/>
      <c r="VIR210" s="281"/>
      <c r="VIS210" s="281"/>
      <c r="VIT210" s="281"/>
      <c r="VIU210" s="281"/>
      <c r="VIV210" s="281"/>
      <c r="VIW210" s="281"/>
      <c r="VIX210" s="281"/>
      <c r="VIY210" s="281"/>
      <c r="VIZ210" s="281"/>
      <c r="VJA210" s="281"/>
      <c r="VJB210" s="281"/>
      <c r="VJC210" s="281"/>
      <c r="VJD210" s="281"/>
      <c r="VJE210" s="281"/>
      <c r="VJF210" s="281"/>
      <c r="VJG210" s="281"/>
      <c r="VJH210" s="281"/>
      <c r="VJI210" s="281"/>
      <c r="VJJ210" s="281"/>
      <c r="VJK210" s="281"/>
      <c r="VJL210" s="281"/>
      <c r="VJM210" s="281"/>
      <c r="VJN210" s="281"/>
      <c r="VJO210" s="281"/>
      <c r="VJP210" s="281"/>
      <c r="VJQ210" s="281"/>
      <c r="VJR210" s="281"/>
      <c r="VJS210" s="281"/>
      <c r="VJT210" s="281"/>
      <c r="VJU210" s="281"/>
      <c r="VJV210" s="281"/>
      <c r="VJW210" s="281"/>
      <c r="VJX210" s="281"/>
      <c r="VJY210" s="281"/>
      <c r="VJZ210" s="281"/>
      <c r="VKA210" s="281"/>
      <c r="VKB210" s="281"/>
      <c r="VKC210" s="281"/>
      <c r="VKD210" s="281"/>
      <c r="VKE210" s="281"/>
      <c r="VKF210" s="281"/>
      <c r="VKG210" s="281"/>
      <c r="VKH210" s="281"/>
      <c r="VKI210" s="281"/>
      <c r="VKJ210" s="281"/>
      <c r="VKK210" s="281"/>
      <c r="VKL210" s="281"/>
      <c r="VKM210" s="281"/>
      <c r="VKN210" s="281"/>
      <c r="VKO210" s="281"/>
      <c r="VKP210" s="281"/>
      <c r="VKQ210" s="281"/>
      <c r="VKR210" s="281"/>
      <c r="VKS210" s="281"/>
      <c r="VKT210" s="281"/>
      <c r="VKU210" s="281"/>
      <c r="VKV210" s="281"/>
      <c r="VKW210" s="281"/>
      <c r="VKX210" s="281"/>
      <c r="VKY210" s="281"/>
      <c r="VKZ210" s="281"/>
      <c r="VLA210" s="281"/>
      <c r="VLB210" s="281"/>
      <c r="VLC210" s="281"/>
      <c r="VLD210" s="281"/>
      <c r="VLE210" s="281"/>
      <c r="VLF210" s="281"/>
      <c r="VLG210" s="281"/>
      <c r="VLH210" s="281"/>
      <c r="VLI210" s="281"/>
      <c r="VLJ210" s="281"/>
      <c r="VLK210" s="281"/>
      <c r="VLL210" s="281"/>
      <c r="VLM210" s="281"/>
      <c r="VLN210" s="281"/>
      <c r="VLO210" s="281"/>
      <c r="VLP210" s="281"/>
      <c r="VLQ210" s="281"/>
      <c r="VLR210" s="281"/>
      <c r="VLS210" s="281"/>
      <c r="VLT210" s="281"/>
      <c r="VLU210" s="281"/>
      <c r="VLV210" s="281"/>
      <c r="VLW210" s="281"/>
      <c r="VLX210" s="281"/>
      <c r="VLY210" s="281"/>
      <c r="VLZ210" s="281"/>
      <c r="VMA210" s="281"/>
      <c r="VMB210" s="281"/>
      <c r="VMC210" s="281"/>
      <c r="VMD210" s="281"/>
      <c r="VME210" s="281"/>
      <c r="VMF210" s="281"/>
      <c r="VMG210" s="281"/>
      <c r="VMH210" s="281"/>
      <c r="VMI210" s="281"/>
      <c r="VMJ210" s="281"/>
      <c r="VMK210" s="281"/>
      <c r="VML210" s="281"/>
      <c r="VMM210" s="281"/>
      <c r="VMN210" s="281"/>
      <c r="VMO210" s="281"/>
      <c r="VMP210" s="281"/>
      <c r="VMQ210" s="281"/>
      <c r="VMR210" s="281"/>
      <c r="VMS210" s="281"/>
      <c r="VMT210" s="281"/>
      <c r="VMU210" s="281"/>
      <c r="VMV210" s="281"/>
      <c r="VMW210" s="281"/>
      <c r="VMX210" s="281"/>
      <c r="VMY210" s="281"/>
      <c r="VMZ210" s="281"/>
      <c r="VNA210" s="281"/>
      <c r="VNB210" s="281"/>
      <c r="VNC210" s="281"/>
      <c r="VND210" s="281"/>
      <c r="VNE210" s="281"/>
      <c r="VNF210" s="281"/>
      <c r="VNG210" s="281"/>
      <c r="VNH210" s="281"/>
      <c r="VNI210" s="281"/>
      <c r="VNJ210" s="281"/>
      <c r="VNK210" s="281"/>
      <c r="VNL210" s="281"/>
      <c r="VNM210" s="281"/>
      <c r="VNN210" s="281"/>
      <c r="VNO210" s="281"/>
      <c r="VNP210" s="281"/>
      <c r="VNQ210" s="281"/>
      <c r="VNR210" s="281"/>
      <c r="VNS210" s="281"/>
      <c r="VNT210" s="281"/>
      <c r="VNU210" s="281"/>
      <c r="VNV210" s="281"/>
      <c r="VNW210" s="281"/>
      <c r="VNX210" s="281"/>
      <c r="VNY210" s="281"/>
      <c r="VNZ210" s="281"/>
      <c r="VOA210" s="281"/>
      <c r="VOB210" s="281"/>
      <c r="VOC210" s="281"/>
      <c r="VOD210" s="281"/>
      <c r="VOE210" s="281"/>
      <c r="VOF210" s="281"/>
      <c r="VOG210" s="281"/>
      <c r="VOH210" s="281"/>
      <c r="VOI210" s="281"/>
      <c r="VOJ210" s="281"/>
      <c r="VOK210" s="281"/>
      <c r="VOL210" s="281"/>
      <c r="VOM210" s="281"/>
      <c r="VON210" s="281"/>
      <c r="VOO210" s="281"/>
      <c r="VOP210" s="281"/>
      <c r="VOQ210" s="281"/>
      <c r="VOR210" s="281"/>
      <c r="VOS210" s="281"/>
      <c r="VOT210" s="281"/>
      <c r="VOU210" s="281"/>
      <c r="VOV210" s="281"/>
      <c r="VOW210" s="281"/>
      <c r="VOX210" s="281"/>
      <c r="VOY210" s="281"/>
      <c r="VOZ210" s="281"/>
      <c r="VPA210" s="281"/>
      <c r="VPB210" s="281"/>
      <c r="VPC210" s="281"/>
      <c r="VPD210" s="281"/>
      <c r="VPE210" s="281"/>
      <c r="VPF210" s="281"/>
      <c r="VPG210" s="281"/>
      <c r="VPH210" s="281"/>
      <c r="VPI210" s="281"/>
      <c r="VPJ210" s="281"/>
      <c r="VPK210" s="281"/>
      <c r="VPL210" s="281"/>
      <c r="VPM210" s="281"/>
      <c r="VPN210" s="281"/>
      <c r="VPO210" s="281"/>
      <c r="VPP210" s="281"/>
      <c r="VPQ210" s="281"/>
      <c r="VPR210" s="281"/>
      <c r="VPS210" s="281"/>
      <c r="VPT210" s="281"/>
      <c r="VPU210" s="281"/>
      <c r="VPV210" s="281"/>
      <c r="VPW210" s="281"/>
      <c r="VPX210" s="281"/>
      <c r="VPY210" s="281"/>
      <c r="VPZ210" s="281"/>
      <c r="VQA210" s="281"/>
      <c r="VQB210" s="281"/>
      <c r="VQC210" s="281"/>
      <c r="VQD210" s="281"/>
      <c r="VQE210" s="281"/>
      <c r="VQF210" s="281"/>
      <c r="VQG210" s="281"/>
      <c r="VQH210" s="281"/>
      <c r="VQI210" s="281"/>
      <c r="VQJ210" s="281"/>
      <c r="VQK210" s="281"/>
      <c r="VQL210" s="281"/>
      <c r="VQM210" s="281"/>
      <c r="VQN210" s="281"/>
      <c r="VQO210" s="281"/>
      <c r="VQP210" s="281"/>
      <c r="VQQ210" s="281"/>
      <c r="VQR210" s="281"/>
      <c r="VQS210" s="281"/>
      <c r="VQT210" s="281"/>
      <c r="VQU210" s="281"/>
      <c r="VQV210" s="281"/>
      <c r="VQW210" s="281"/>
      <c r="VQX210" s="281"/>
      <c r="VQY210" s="281"/>
      <c r="VQZ210" s="281"/>
      <c r="VRA210" s="281"/>
      <c r="VRB210" s="281"/>
      <c r="VRC210" s="281"/>
      <c r="VRD210" s="281"/>
      <c r="VRE210" s="281"/>
      <c r="VRF210" s="281"/>
      <c r="VRG210" s="281"/>
      <c r="VRH210" s="281"/>
      <c r="VRI210" s="281"/>
      <c r="VRJ210" s="281"/>
      <c r="VRK210" s="281"/>
      <c r="VRL210" s="281"/>
      <c r="VRM210" s="281"/>
      <c r="VRN210" s="281"/>
      <c r="VRO210" s="281"/>
      <c r="VRP210" s="281"/>
      <c r="VRQ210" s="281"/>
      <c r="VRR210" s="281"/>
      <c r="VRS210" s="281"/>
      <c r="VRT210" s="281"/>
      <c r="VRU210" s="281"/>
      <c r="VRV210" s="281"/>
      <c r="VRW210" s="281"/>
      <c r="VRX210" s="281"/>
      <c r="VRY210" s="281"/>
      <c r="VRZ210" s="281"/>
      <c r="VSA210" s="281"/>
      <c r="VSB210" s="281"/>
      <c r="VSC210" s="281"/>
      <c r="VSD210" s="281"/>
      <c r="VSE210" s="281"/>
      <c r="VSF210" s="281"/>
      <c r="VSG210" s="281"/>
      <c r="VSH210" s="281"/>
      <c r="VSI210" s="281"/>
      <c r="VSJ210" s="281"/>
      <c r="VSK210" s="281"/>
      <c r="VSL210" s="281"/>
      <c r="VSM210" s="281"/>
      <c r="VSN210" s="281"/>
      <c r="VSO210" s="281"/>
      <c r="VSP210" s="281"/>
      <c r="VSQ210" s="281"/>
      <c r="VSR210" s="281"/>
      <c r="VSS210" s="281"/>
      <c r="VST210" s="281"/>
      <c r="VSU210" s="281"/>
      <c r="VSV210" s="281"/>
      <c r="VSW210" s="281"/>
      <c r="VSX210" s="281"/>
      <c r="VSY210" s="281"/>
      <c r="VSZ210" s="281"/>
      <c r="VTA210" s="281"/>
      <c r="VTB210" s="281"/>
      <c r="VTC210" s="281"/>
      <c r="VTD210" s="281"/>
      <c r="VTE210" s="281"/>
      <c r="VTF210" s="281"/>
      <c r="VTG210" s="281"/>
      <c r="VTH210" s="281"/>
      <c r="VTI210" s="281"/>
      <c r="VTJ210" s="281"/>
      <c r="VTK210" s="281"/>
      <c r="VTL210" s="281"/>
      <c r="VTM210" s="281"/>
      <c r="VTN210" s="281"/>
      <c r="VTO210" s="281"/>
      <c r="VTP210" s="281"/>
      <c r="VTQ210" s="281"/>
      <c r="VTR210" s="281"/>
      <c r="VTS210" s="281"/>
      <c r="VTT210" s="281"/>
      <c r="VTU210" s="281"/>
      <c r="VTV210" s="281"/>
      <c r="VTW210" s="281"/>
      <c r="VTX210" s="281"/>
      <c r="VTY210" s="281"/>
      <c r="VTZ210" s="281"/>
      <c r="VUA210" s="281"/>
      <c r="VUB210" s="281"/>
      <c r="VUC210" s="281"/>
      <c r="VUD210" s="281"/>
      <c r="VUE210" s="281"/>
      <c r="VUF210" s="281"/>
      <c r="VUG210" s="281"/>
      <c r="VUH210" s="281"/>
      <c r="VUI210" s="281"/>
      <c r="VUJ210" s="281"/>
      <c r="VUK210" s="281"/>
      <c r="VUL210" s="281"/>
      <c r="VUM210" s="281"/>
      <c r="VUN210" s="281"/>
      <c r="VUO210" s="281"/>
      <c r="VUP210" s="281"/>
      <c r="VUQ210" s="281"/>
      <c r="VUR210" s="281"/>
      <c r="VUS210" s="281"/>
      <c r="VUT210" s="281"/>
      <c r="VUU210" s="281"/>
      <c r="VUV210" s="281"/>
      <c r="VUW210" s="281"/>
      <c r="VUX210" s="281"/>
      <c r="VUY210" s="281"/>
      <c r="VUZ210" s="281"/>
      <c r="VVA210" s="281"/>
      <c r="VVB210" s="281"/>
      <c r="VVC210" s="281"/>
      <c r="VVD210" s="281"/>
      <c r="VVE210" s="281"/>
      <c r="VVF210" s="281"/>
      <c r="VVG210" s="281"/>
      <c r="VVH210" s="281"/>
      <c r="VVI210" s="281"/>
      <c r="VVJ210" s="281"/>
      <c r="VVK210" s="281"/>
      <c r="VVL210" s="281"/>
      <c r="VVM210" s="281"/>
      <c r="VVN210" s="281"/>
      <c r="VVO210" s="281"/>
      <c r="VVP210" s="281"/>
      <c r="VVQ210" s="281"/>
      <c r="VVR210" s="281"/>
      <c r="VVS210" s="281"/>
      <c r="VVT210" s="281"/>
      <c r="VVU210" s="281"/>
      <c r="VVV210" s="281"/>
      <c r="VVW210" s="281"/>
      <c r="VVX210" s="281"/>
      <c r="VVY210" s="281"/>
      <c r="VVZ210" s="281"/>
      <c r="VWA210" s="281"/>
      <c r="VWB210" s="281"/>
      <c r="VWC210" s="281"/>
      <c r="VWD210" s="281"/>
      <c r="VWE210" s="281"/>
      <c r="VWF210" s="281"/>
      <c r="VWG210" s="281"/>
      <c r="VWH210" s="281"/>
      <c r="VWI210" s="281"/>
      <c r="VWJ210" s="281"/>
      <c r="VWK210" s="281"/>
      <c r="VWL210" s="281"/>
      <c r="VWM210" s="281"/>
      <c r="VWN210" s="281"/>
      <c r="VWO210" s="281"/>
      <c r="VWP210" s="281"/>
      <c r="VWQ210" s="281"/>
      <c r="VWR210" s="281"/>
      <c r="VWS210" s="281"/>
      <c r="VWT210" s="281"/>
      <c r="VWU210" s="281"/>
      <c r="VWV210" s="281"/>
      <c r="VWW210" s="281"/>
      <c r="VWX210" s="281"/>
      <c r="VWY210" s="281"/>
      <c r="VWZ210" s="281"/>
      <c r="VXA210" s="281"/>
      <c r="VXB210" s="281"/>
      <c r="VXC210" s="281"/>
      <c r="VXD210" s="281"/>
      <c r="VXE210" s="281"/>
      <c r="VXF210" s="281"/>
      <c r="VXG210" s="281"/>
      <c r="VXH210" s="281"/>
      <c r="VXI210" s="281"/>
      <c r="VXJ210" s="281"/>
      <c r="VXK210" s="281"/>
      <c r="VXL210" s="281"/>
      <c r="VXM210" s="281"/>
      <c r="VXN210" s="281"/>
      <c r="VXO210" s="281"/>
      <c r="VXP210" s="281"/>
      <c r="VXQ210" s="281"/>
      <c r="VXR210" s="281"/>
      <c r="VXS210" s="281"/>
      <c r="VXT210" s="281"/>
      <c r="VXU210" s="281"/>
      <c r="VXV210" s="281"/>
      <c r="VXW210" s="281"/>
      <c r="VXX210" s="281"/>
      <c r="VXY210" s="281"/>
      <c r="VXZ210" s="281"/>
      <c r="VYA210" s="281"/>
      <c r="VYB210" s="281"/>
      <c r="VYC210" s="281"/>
      <c r="VYD210" s="281"/>
      <c r="VYE210" s="281"/>
      <c r="VYF210" s="281"/>
      <c r="VYG210" s="281"/>
      <c r="VYH210" s="281"/>
      <c r="VYI210" s="281"/>
      <c r="VYJ210" s="281"/>
      <c r="VYK210" s="281"/>
      <c r="VYL210" s="281"/>
      <c r="VYM210" s="281"/>
      <c r="VYN210" s="281"/>
      <c r="VYO210" s="281"/>
      <c r="VYP210" s="281"/>
      <c r="VYQ210" s="281"/>
      <c r="VYR210" s="281"/>
      <c r="VYS210" s="281"/>
      <c r="VYT210" s="281"/>
      <c r="VYU210" s="281"/>
      <c r="VYV210" s="281"/>
      <c r="VYW210" s="281"/>
      <c r="VYX210" s="281"/>
      <c r="VYY210" s="281"/>
      <c r="VYZ210" s="281"/>
      <c r="VZA210" s="281"/>
      <c r="VZB210" s="281"/>
      <c r="VZC210" s="281"/>
      <c r="VZD210" s="281"/>
      <c r="VZE210" s="281"/>
      <c r="VZF210" s="281"/>
      <c r="VZG210" s="281"/>
      <c r="VZH210" s="281"/>
      <c r="VZI210" s="281"/>
      <c r="VZJ210" s="281"/>
      <c r="VZK210" s="281"/>
      <c r="VZL210" s="281"/>
      <c r="VZM210" s="281"/>
      <c r="VZN210" s="281"/>
      <c r="VZO210" s="281"/>
      <c r="VZP210" s="281"/>
      <c r="VZQ210" s="281"/>
      <c r="VZR210" s="281"/>
      <c r="VZS210" s="281"/>
      <c r="VZT210" s="281"/>
      <c r="VZU210" s="281"/>
      <c r="VZV210" s="281"/>
      <c r="VZW210" s="281"/>
      <c r="VZX210" s="281"/>
      <c r="VZY210" s="281"/>
      <c r="VZZ210" s="281"/>
      <c r="WAA210" s="281"/>
      <c r="WAB210" s="281"/>
      <c r="WAC210" s="281"/>
      <c r="WAD210" s="281"/>
      <c r="WAE210" s="281"/>
      <c r="WAF210" s="281"/>
      <c r="WAG210" s="281"/>
      <c r="WAH210" s="281"/>
      <c r="WAI210" s="281"/>
      <c r="WAJ210" s="281"/>
      <c r="WAK210" s="281"/>
      <c r="WAL210" s="281"/>
      <c r="WAM210" s="281"/>
      <c r="WAN210" s="281"/>
      <c r="WAO210" s="281"/>
      <c r="WAP210" s="281"/>
      <c r="WAQ210" s="281"/>
      <c r="WAR210" s="281"/>
      <c r="WAS210" s="281"/>
      <c r="WAT210" s="281"/>
      <c r="WAU210" s="281"/>
      <c r="WAV210" s="281"/>
      <c r="WAW210" s="281"/>
      <c r="WAX210" s="281"/>
      <c r="WAY210" s="281"/>
      <c r="WAZ210" s="281"/>
      <c r="WBA210" s="281"/>
      <c r="WBB210" s="281"/>
      <c r="WBC210" s="281"/>
      <c r="WBD210" s="281"/>
      <c r="WBE210" s="281"/>
      <c r="WBF210" s="281"/>
      <c r="WBG210" s="281"/>
      <c r="WBH210" s="281"/>
      <c r="WBI210" s="281"/>
      <c r="WBJ210" s="281"/>
      <c r="WBK210" s="281"/>
      <c r="WBL210" s="281"/>
      <c r="WBM210" s="281"/>
      <c r="WBN210" s="281"/>
      <c r="WBO210" s="281"/>
      <c r="WBP210" s="281"/>
      <c r="WBQ210" s="281"/>
      <c r="WBR210" s="281"/>
      <c r="WBS210" s="281"/>
      <c r="WBT210" s="281"/>
      <c r="WBU210" s="281"/>
      <c r="WBV210" s="281"/>
      <c r="WBW210" s="281"/>
      <c r="WBX210" s="281"/>
      <c r="WBY210" s="281"/>
      <c r="WBZ210" s="281"/>
      <c r="WCA210" s="281"/>
      <c r="WCB210" s="281"/>
      <c r="WCC210" s="281"/>
      <c r="WCD210" s="281"/>
      <c r="WCE210" s="281"/>
      <c r="WCF210" s="281"/>
      <c r="WCG210" s="281"/>
      <c r="WCH210" s="281"/>
      <c r="WCI210" s="281"/>
      <c r="WCJ210" s="281"/>
      <c r="WCK210" s="281"/>
      <c r="WCL210" s="281"/>
      <c r="WCM210" s="281"/>
      <c r="WCN210" s="281"/>
      <c r="WCO210" s="281"/>
      <c r="WCP210" s="281"/>
      <c r="WCQ210" s="281"/>
      <c r="WCR210" s="281"/>
      <c r="WCS210" s="281"/>
      <c r="WCT210" s="281"/>
      <c r="WCU210" s="281"/>
      <c r="WCV210" s="281"/>
      <c r="WCW210" s="281"/>
      <c r="WCX210" s="281"/>
      <c r="WCY210" s="281"/>
      <c r="WCZ210" s="281"/>
      <c r="WDA210" s="281"/>
      <c r="WDB210" s="281"/>
      <c r="WDC210" s="281"/>
      <c r="WDD210" s="281"/>
      <c r="WDE210" s="281"/>
      <c r="WDF210" s="281"/>
      <c r="WDG210" s="281"/>
      <c r="WDH210" s="281"/>
      <c r="WDI210" s="281"/>
      <c r="WDJ210" s="281"/>
      <c r="WDK210" s="281"/>
      <c r="WDL210" s="281"/>
      <c r="WDM210" s="281"/>
      <c r="WDN210" s="281"/>
      <c r="WDO210" s="281"/>
      <c r="WDP210" s="281"/>
      <c r="WDQ210" s="281"/>
      <c r="WDR210" s="281"/>
      <c r="WDS210" s="281"/>
      <c r="WDT210" s="281"/>
      <c r="WDU210" s="281"/>
      <c r="WDV210" s="281"/>
      <c r="WDW210" s="281"/>
      <c r="WDX210" s="281"/>
      <c r="WDY210" s="281"/>
      <c r="WDZ210" s="281"/>
      <c r="WEA210" s="281"/>
      <c r="WEB210" s="281"/>
      <c r="WEC210" s="281"/>
      <c r="WED210" s="281"/>
      <c r="WEE210" s="281"/>
      <c r="WEF210" s="281"/>
      <c r="WEG210" s="281"/>
      <c r="WEH210" s="281"/>
      <c r="WEI210" s="281"/>
      <c r="WEJ210" s="281"/>
      <c r="WEK210" s="281"/>
      <c r="WEL210" s="281"/>
      <c r="WEM210" s="281"/>
      <c r="WEN210" s="281"/>
      <c r="WEO210" s="281"/>
      <c r="WEP210" s="281"/>
      <c r="WEQ210" s="281"/>
      <c r="WER210" s="281"/>
      <c r="WES210" s="281"/>
      <c r="WET210" s="281"/>
      <c r="WEU210" s="281"/>
      <c r="WEV210" s="281"/>
      <c r="WEW210" s="281"/>
      <c r="WEX210" s="281"/>
      <c r="WEY210" s="281"/>
      <c r="WEZ210" s="281"/>
      <c r="WFA210" s="281"/>
      <c r="WFB210" s="281"/>
      <c r="WFC210" s="281"/>
      <c r="WFD210" s="281"/>
      <c r="WFE210" s="281"/>
      <c r="WFF210" s="281"/>
      <c r="WFG210" s="281"/>
      <c r="WFH210" s="281"/>
      <c r="WFI210" s="281"/>
      <c r="WFJ210" s="281"/>
      <c r="WFK210" s="281"/>
      <c r="WFL210" s="281"/>
      <c r="WFM210" s="281"/>
      <c r="WFN210" s="281"/>
      <c r="WFO210" s="281"/>
      <c r="WFP210" s="281"/>
      <c r="WFQ210" s="281"/>
      <c r="WFR210" s="281"/>
      <c r="WFS210" s="281"/>
      <c r="WFT210" s="281"/>
      <c r="WFU210" s="281"/>
      <c r="WFV210" s="281"/>
      <c r="WFW210" s="281"/>
      <c r="WFX210" s="281"/>
      <c r="WFY210" s="281"/>
      <c r="WFZ210" s="281"/>
      <c r="WGA210" s="281"/>
      <c r="WGB210" s="281"/>
      <c r="WGC210" s="281"/>
      <c r="WGD210" s="281"/>
      <c r="WGE210" s="281"/>
      <c r="WGF210" s="281"/>
      <c r="WGG210" s="281"/>
      <c r="WGH210" s="281"/>
      <c r="WGI210" s="281"/>
      <c r="WGJ210" s="281"/>
      <c r="WGK210" s="281"/>
      <c r="WGL210" s="281"/>
      <c r="WGM210" s="281"/>
      <c r="WGN210" s="281"/>
      <c r="WGO210" s="281"/>
      <c r="WGP210" s="281"/>
      <c r="WGQ210" s="281"/>
      <c r="WGR210" s="281"/>
      <c r="WGS210" s="281"/>
      <c r="WGT210" s="281"/>
      <c r="WGU210" s="281"/>
      <c r="WGV210" s="281"/>
      <c r="WGW210" s="281"/>
      <c r="WGX210" s="281"/>
      <c r="WGY210" s="281"/>
      <c r="WGZ210" s="281"/>
      <c r="WHA210" s="281"/>
      <c r="WHB210" s="281"/>
      <c r="WHC210" s="281"/>
      <c r="WHD210" s="281"/>
      <c r="WHE210" s="281"/>
      <c r="WHF210" s="281"/>
      <c r="WHG210" s="281"/>
      <c r="WHH210" s="281"/>
      <c r="WHI210" s="281"/>
      <c r="WHJ210" s="281"/>
      <c r="WHK210" s="281"/>
      <c r="WHL210" s="281"/>
      <c r="WHM210" s="281"/>
      <c r="WHN210" s="281"/>
      <c r="WHO210" s="281"/>
      <c r="WHP210" s="281"/>
      <c r="WHQ210" s="281"/>
      <c r="WHR210" s="281"/>
      <c r="WHS210" s="281"/>
      <c r="WHT210" s="281"/>
      <c r="WHU210" s="281"/>
      <c r="WHV210" s="281"/>
      <c r="WHW210" s="281"/>
      <c r="WHX210" s="281"/>
      <c r="WHY210" s="281"/>
      <c r="WHZ210" s="281"/>
      <c r="WIA210" s="281"/>
      <c r="WIB210" s="281"/>
      <c r="WIC210" s="281"/>
      <c r="WID210" s="281"/>
      <c r="WIE210" s="281"/>
      <c r="WIF210" s="281"/>
      <c r="WIG210" s="281"/>
      <c r="WIH210" s="281"/>
      <c r="WII210" s="281"/>
      <c r="WIJ210" s="281"/>
      <c r="WIK210" s="281"/>
      <c r="WIL210" s="281"/>
      <c r="WIM210" s="281"/>
      <c r="WIN210" s="281"/>
      <c r="WIO210" s="281"/>
      <c r="WIP210" s="281"/>
      <c r="WIQ210" s="281"/>
      <c r="WIR210" s="281"/>
      <c r="WIS210" s="281"/>
      <c r="WIT210" s="281"/>
      <c r="WIU210" s="281"/>
      <c r="WIV210" s="281"/>
      <c r="WIW210" s="281"/>
      <c r="WIX210" s="281"/>
      <c r="WIY210" s="281"/>
      <c r="WIZ210" s="281"/>
      <c r="WJA210" s="281"/>
      <c r="WJB210" s="281"/>
      <c r="WJC210" s="281"/>
      <c r="WJD210" s="281"/>
      <c r="WJE210" s="281"/>
      <c r="WJF210" s="281"/>
      <c r="WJG210" s="281"/>
      <c r="WJH210" s="281"/>
      <c r="WJI210" s="281"/>
      <c r="WJJ210" s="281"/>
      <c r="WJK210" s="281"/>
      <c r="WJL210" s="281"/>
      <c r="WJM210" s="281"/>
      <c r="WJN210" s="281"/>
      <c r="WJO210" s="281"/>
      <c r="WJP210" s="281"/>
      <c r="WJQ210" s="281"/>
      <c r="WJR210" s="281"/>
      <c r="WJS210" s="281"/>
      <c r="WJT210" s="281"/>
      <c r="WJU210" s="281"/>
      <c r="WJV210" s="281"/>
      <c r="WJW210" s="281"/>
      <c r="WJX210" s="281"/>
      <c r="WJY210" s="281"/>
      <c r="WJZ210" s="281"/>
      <c r="WKA210" s="281"/>
      <c r="WKB210" s="281"/>
      <c r="WKC210" s="281"/>
      <c r="WKD210" s="281"/>
      <c r="WKE210" s="281"/>
      <c r="WKF210" s="281"/>
      <c r="WKG210" s="281"/>
      <c r="WKH210" s="281"/>
      <c r="WKI210" s="281"/>
      <c r="WKJ210" s="281"/>
      <c r="WKK210" s="281"/>
      <c r="WKL210" s="281"/>
      <c r="WKM210" s="281"/>
      <c r="WKN210" s="281"/>
      <c r="WKO210" s="281"/>
      <c r="WKP210" s="281"/>
      <c r="WKQ210" s="281"/>
      <c r="WKR210" s="281"/>
      <c r="WKS210" s="281"/>
      <c r="WKT210" s="281"/>
      <c r="WKU210" s="281"/>
      <c r="WKV210" s="281"/>
      <c r="WKW210" s="281"/>
      <c r="WKX210" s="281"/>
      <c r="WKY210" s="281"/>
      <c r="WKZ210" s="281"/>
      <c r="WLA210" s="281"/>
      <c r="WLB210" s="281"/>
      <c r="WLC210" s="281"/>
      <c r="WLD210" s="281"/>
      <c r="WLE210" s="281"/>
      <c r="WLF210" s="281"/>
      <c r="WLG210" s="281"/>
      <c r="WLH210" s="281"/>
      <c r="WLI210" s="281"/>
      <c r="WLJ210" s="281"/>
      <c r="WLK210" s="281"/>
      <c r="WLL210" s="281"/>
      <c r="WLM210" s="281"/>
      <c r="WLN210" s="281"/>
      <c r="WLO210" s="281"/>
      <c r="WLP210" s="281"/>
      <c r="WLQ210" s="281"/>
      <c r="WLR210" s="281"/>
      <c r="WLS210" s="281"/>
      <c r="WLT210" s="281"/>
      <c r="WLU210" s="281"/>
      <c r="WLV210" s="281"/>
      <c r="WLW210" s="281"/>
      <c r="WLX210" s="281"/>
      <c r="WLY210" s="281"/>
      <c r="WLZ210" s="281"/>
      <c r="WMA210" s="281"/>
      <c r="WMB210" s="281"/>
      <c r="WMC210" s="281"/>
      <c r="WMD210" s="281"/>
      <c r="WME210" s="281"/>
      <c r="WMF210" s="281"/>
      <c r="WMG210" s="281"/>
      <c r="WMH210" s="281"/>
      <c r="WMI210" s="281"/>
      <c r="WMJ210" s="281"/>
      <c r="WMK210" s="281"/>
      <c r="WML210" s="281"/>
      <c r="WMM210" s="281"/>
      <c r="WMN210" s="281"/>
      <c r="WMO210" s="281"/>
      <c r="WMP210" s="281"/>
      <c r="WMQ210" s="281"/>
      <c r="WMR210" s="281"/>
      <c r="WMS210" s="281"/>
      <c r="WMT210" s="281"/>
      <c r="WMU210" s="281"/>
      <c r="WMV210" s="281"/>
      <c r="WMW210" s="281"/>
      <c r="WMX210" s="281"/>
      <c r="WMY210" s="281"/>
      <c r="WMZ210" s="281"/>
      <c r="WNA210" s="281"/>
      <c r="WNB210" s="281"/>
      <c r="WNC210" s="281"/>
      <c r="WND210" s="281"/>
      <c r="WNE210" s="281"/>
      <c r="WNF210" s="281"/>
      <c r="WNG210" s="281"/>
      <c r="WNH210" s="281"/>
      <c r="WNI210" s="281"/>
      <c r="WNJ210" s="281"/>
      <c r="WNK210" s="281"/>
      <c r="WNL210" s="281"/>
      <c r="WNM210" s="281"/>
      <c r="WNN210" s="281"/>
      <c r="WNO210" s="281"/>
      <c r="WNP210" s="281"/>
      <c r="WNQ210" s="281"/>
      <c r="WNR210" s="281"/>
      <c r="WNS210" s="281"/>
      <c r="WNT210" s="281"/>
      <c r="WNU210" s="281"/>
      <c r="WNV210" s="281"/>
      <c r="WNW210" s="281"/>
      <c r="WNX210" s="281"/>
      <c r="WNY210" s="281"/>
      <c r="WNZ210" s="281"/>
      <c r="WOA210" s="281"/>
      <c r="WOB210" s="281"/>
      <c r="WOC210" s="281"/>
      <c r="WOD210" s="281"/>
      <c r="WOE210" s="281"/>
      <c r="WOF210" s="281"/>
      <c r="WOG210" s="281"/>
      <c r="WOH210" s="281"/>
      <c r="WOI210" s="281"/>
      <c r="WOJ210" s="281"/>
      <c r="WOK210" s="281"/>
      <c r="WOL210" s="281"/>
      <c r="WOM210" s="281"/>
      <c r="WON210" s="281"/>
      <c r="WOO210" s="281"/>
      <c r="WOP210" s="281"/>
      <c r="WOQ210" s="281"/>
      <c r="WOR210" s="281"/>
      <c r="WOS210" s="281"/>
      <c r="WOT210" s="281"/>
      <c r="WOU210" s="281"/>
      <c r="WOV210" s="281"/>
      <c r="WOW210" s="281"/>
      <c r="WOX210" s="281"/>
      <c r="WOY210" s="281"/>
      <c r="WOZ210" s="281"/>
      <c r="WPA210" s="281"/>
      <c r="WPB210" s="281"/>
      <c r="WPC210" s="281"/>
      <c r="WPD210" s="281"/>
      <c r="WPE210" s="281"/>
      <c r="WPF210" s="281"/>
      <c r="WPG210" s="281"/>
      <c r="WPH210" s="281"/>
      <c r="WPI210" s="281"/>
      <c r="WPJ210" s="281"/>
      <c r="WPK210" s="281"/>
      <c r="WPL210" s="281"/>
      <c r="WPM210" s="281"/>
      <c r="WPN210" s="281"/>
      <c r="WPO210" s="281"/>
      <c r="WPP210" s="281"/>
      <c r="WPQ210" s="281"/>
      <c r="WPR210" s="281"/>
      <c r="WPS210" s="281"/>
      <c r="WPT210" s="281"/>
      <c r="WPU210" s="281"/>
      <c r="WPV210" s="281"/>
      <c r="WPW210" s="281"/>
      <c r="WPX210" s="281"/>
      <c r="WPY210" s="281"/>
      <c r="WPZ210" s="281"/>
      <c r="WQA210" s="281"/>
      <c r="WQB210" s="281"/>
      <c r="WQC210" s="281"/>
      <c r="WQD210" s="281"/>
      <c r="WQE210" s="281"/>
      <c r="WQF210" s="281"/>
      <c r="WQG210" s="281"/>
      <c r="WQH210" s="281"/>
      <c r="WQI210" s="281"/>
      <c r="WQJ210" s="281"/>
      <c r="WQK210" s="281"/>
      <c r="WQL210" s="281"/>
      <c r="WQM210" s="281"/>
      <c r="WQN210" s="281"/>
      <c r="WQO210" s="281"/>
      <c r="WQP210" s="281"/>
      <c r="WQQ210" s="281"/>
      <c r="WQR210" s="281"/>
      <c r="WQS210" s="281"/>
      <c r="WQT210" s="281"/>
      <c r="WQU210" s="281"/>
      <c r="WQV210" s="281"/>
      <c r="WQW210" s="281"/>
      <c r="WQX210" s="281"/>
      <c r="WQY210" s="281"/>
      <c r="WQZ210" s="281"/>
      <c r="WRA210" s="281"/>
      <c r="WRB210" s="281"/>
      <c r="WRC210" s="281"/>
      <c r="WRD210" s="281"/>
      <c r="WRE210" s="281"/>
      <c r="WRF210" s="281"/>
      <c r="WRG210" s="281"/>
      <c r="WRH210" s="281"/>
      <c r="WRI210" s="281"/>
      <c r="WRJ210" s="281"/>
      <c r="WRK210" s="281"/>
      <c r="WRL210" s="281"/>
      <c r="WRM210" s="281"/>
      <c r="WRN210" s="281"/>
      <c r="WRO210" s="281"/>
      <c r="WRP210" s="281"/>
      <c r="WRQ210" s="281"/>
      <c r="WRR210" s="281"/>
      <c r="WRS210" s="281"/>
      <c r="WRT210" s="281"/>
      <c r="WRU210" s="281"/>
      <c r="WRV210" s="281"/>
      <c r="WRW210" s="281"/>
      <c r="WRX210" s="281"/>
      <c r="WRY210" s="281"/>
      <c r="WRZ210" s="281"/>
      <c r="WSA210" s="281"/>
      <c r="WSB210" s="281"/>
      <c r="WSC210" s="281"/>
      <c r="WSD210" s="281"/>
      <c r="WSE210" s="281"/>
      <c r="WSF210" s="281"/>
      <c r="WSG210" s="281"/>
      <c r="WSH210" s="281"/>
      <c r="WSI210" s="281"/>
      <c r="WSJ210" s="281"/>
      <c r="WSK210" s="281"/>
      <c r="WSL210" s="281"/>
      <c r="WSM210" s="281"/>
      <c r="WSN210" s="281"/>
      <c r="WSO210" s="281"/>
      <c r="WSP210" s="281"/>
      <c r="WSQ210" s="281"/>
      <c r="WSR210" s="281"/>
      <c r="WSS210" s="281"/>
      <c r="WST210" s="281"/>
      <c r="WSU210" s="281"/>
      <c r="WSV210" s="281"/>
      <c r="WSW210" s="281"/>
      <c r="WSX210" s="281"/>
      <c r="WSY210" s="281"/>
      <c r="WSZ210" s="281"/>
      <c r="WTA210" s="281"/>
      <c r="WTB210" s="281"/>
      <c r="WTC210" s="281"/>
      <c r="WTD210" s="281"/>
      <c r="WTE210" s="281"/>
      <c r="WTF210" s="281"/>
      <c r="WTG210" s="281"/>
      <c r="WTH210" s="281"/>
      <c r="WTI210" s="281"/>
      <c r="WTJ210" s="281"/>
      <c r="WTK210" s="281"/>
      <c r="WTL210" s="281"/>
      <c r="WTM210" s="281"/>
      <c r="WTN210" s="281"/>
      <c r="WTO210" s="281"/>
      <c r="WTP210" s="281"/>
      <c r="WTQ210" s="281"/>
      <c r="WTR210" s="281"/>
      <c r="WTS210" s="281"/>
      <c r="WTT210" s="281"/>
      <c r="WTU210" s="281"/>
      <c r="WTV210" s="281"/>
      <c r="WTW210" s="281"/>
      <c r="WTX210" s="281"/>
      <c r="WTY210" s="281"/>
      <c r="WTZ210" s="281"/>
      <c r="WUA210" s="281"/>
      <c r="WUB210" s="281"/>
      <c r="WUC210" s="281"/>
      <c r="WUD210" s="281"/>
      <c r="WUE210" s="281"/>
      <c r="WUF210" s="281"/>
      <c r="WUG210" s="281"/>
      <c r="WUH210" s="281"/>
      <c r="WUI210" s="281"/>
      <c r="WUJ210" s="281"/>
      <c r="WUK210" s="281"/>
      <c r="WUL210" s="281"/>
      <c r="WUM210" s="281"/>
      <c r="WUN210" s="281"/>
      <c r="WUO210" s="281"/>
      <c r="WUP210" s="281"/>
      <c r="WUQ210" s="281"/>
      <c r="WUR210" s="281"/>
      <c r="WUS210" s="281"/>
      <c r="WUT210" s="281"/>
      <c r="WUU210" s="281"/>
      <c r="WUV210" s="281"/>
      <c r="WUW210" s="281"/>
      <c r="WUX210" s="281"/>
      <c r="WUY210" s="281"/>
      <c r="WUZ210" s="281"/>
      <c r="WVA210" s="281"/>
      <c r="WVB210" s="281"/>
      <c r="WVC210" s="281"/>
      <c r="WVD210" s="281"/>
      <c r="WVE210" s="281"/>
      <c r="WVF210" s="281"/>
      <c r="WVG210" s="281"/>
      <c r="WVH210" s="281"/>
      <c r="WVI210" s="281"/>
      <c r="WVJ210" s="281"/>
      <c r="WVK210" s="281"/>
      <c r="WVL210" s="281"/>
      <c r="WVM210" s="281"/>
      <c r="WVN210" s="281"/>
      <c r="WVO210" s="281"/>
      <c r="WVP210" s="281"/>
      <c r="WVQ210" s="281"/>
      <c r="WVR210" s="281"/>
      <c r="WVS210" s="281"/>
      <c r="WVT210" s="281"/>
      <c r="WVU210" s="281"/>
      <c r="WVV210" s="281"/>
      <c r="WVW210" s="281"/>
      <c r="WVX210" s="281"/>
      <c r="WVY210" s="281"/>
      <c r="WVZ210" s="281"/>
      <c r="WWA210" s="281"/>
      <c r="WWB210" s="281"/>
      <c r="WWC210" s="281"/>
      <c r="WWD210" s="281"/>
      <c r="WWE210" s="281"/>
      <c r="WWF210" s="281"/>
      <c r="WWG210" s="281"/>
      <c r="WWH210" s="281"/>
      <c r="WWI210" s="281"/>
      <c r="WWJ210" s="281"/>
      <c r="WWK210" s="281"/>
      <c r="WWL210" s="281"/>
      <c r="WWM210" s="281"/>
      <c r="WWN210" s="281"/>
      <c r="WWO210" s="281"/>
      <c r="WWP210" s="281"/>
      <c r="WWQ210" s="281"/>
      <c r="WWR210" s="281"/>
      <c r="WWS210" s="281"/>
      <c r="WWT210" s="281"/>
      <c r="WWU210" s="281"/>
      <c r="WWV210" s="281"/>
      <c r="WWW210" s="281"/>
      <c r="WWX210" s="281"/>
      <c r="WWY210" s="281"/>
      <c r="WWZ210" s="281"/>
      <c r="WXA210" s="281"/>
      <c r="WXB210" s="281"/>
      <c r="WXC210" s="281"/>
      <c r="WXD210" s="281"/>
      <c r="WXE210" s="281"/>
      <c r="WXF210" s="281"/>
      <c r="WXG210" s="281"/>
      <c r="WXH210" s="281"/>
      <c r="WXI210" s="281"/>
      <c r="WXJ210" s="281"/>
      <c r="WXK210" s="281"/>
      <c r="WXL210" s="281"/>
      <c r="WXM210" s="281"/>
      <c r="WXN210" s="281"/>
      <c r="WXO210" s="281"/>
      <c r="WXP210" s="281"/>
      <c r="WXQ210" s="281"/>
      <c r="WXR210" s="281"/>
      <c r="WXS210" s="281"/>
      <c r="WXT210" s="281"/>
      <c r="WXU210" s="281"/>
      <c r="WXV210" s="281"/>
      <c r="WXW210" s="281"/>
      <c r="WXX210" s="281"/>
      <c r="WXY210" s="281"/>
      <c r="WXZ210" s="281"/>
      <c r="WYA210" s="281"/>
      <c r="WYB210" s="281"/>
      <c r="WYC210" s="281"/>
      <c r="WYD210" s="281"/>
      <c r="WYE210" s="281"/>
      <c r="WYF210" s="281"/>
      <c r="WYG210" s="281"/>
      <c r="WYH210" s="281"/>
      <c r="WYI210" s="281"/>
      <c r="WYJ210" s="281"/>
      <c r="WYK210" s="281"/>
      <c r="WYL210" s="281"/>
      <c r="WYM210" s="281"/>
      <c r="WYN210" s="281"/>
      <c r="WYO210" s="281"/>
      <c r="WYP210" s="281"/>
      <c r="WYQ210" s="281"/>
      <c r="WYR210" s="281"/>
      <c r="WYS210" s="281"/>
      <c r="WYT210" s="281"/>
      <c r="WYU210" s="281"/>
      <c r="WYV210" s="281"/>
      <c r="WYW210" s="281"/>
      <c r="WYX210" s="281"/>
      <c r="WYY210" s="281"/>
      <c r="WYZ210" s="281"/>
      <c r="WZA210" s="281"/>
      <c r="WZB210" s="281"/>
      <c r="WZC210" s="281"/>
      <c r="WZD210" s="281"/>
      <c r="WZE210" s="281"/>
      <c r="WZF210" s="281"/>
      <c r="WZG210" s="281"/>
      <c r="WZH210" s="281"/>
      <c r="WZI210" s="281"/>
      <c r="WZJ210" s="281"/>
      <c r="WZK210" s="281"/>
      <c r="WZL210" s="281"/>
      <c r="WZM210" s="281"/>
      <c r="WZN210" s="281"/>
      <c r="WZO210" s="281"/>
      <c r="WZP210" s="281"/>
      <c r="WZQ210" s="281"/>
      <c r="WZR210" s="281"/>
      <c r="WZS210" s="281"/>
      <c r="WZT210" s="281"/>
      <c r="WZU210" s="281"/>
      <c r="WZV210" s="281"/>
      <c r="WZW210" s="281"/>
      <c r="WZX210" s="281"/>
      <c r="WZY210" s="281"/>
      <c r="WZZ210" s="281"/>
      <c r="XAA210" s="281"/>
      <c r="XAB210" s="281"/>
      <c r="XAC210" s="281"/>
      <c r="XAD210" s="281"/>
      <c r="XAE210" s="281"/>
      <c r="XAF210" s="281"/>
      <c r="XAG210" s="281"/>
      <c r="XAH210" s="281"/>
      <c r="XAI210" s="281"/>
      <c r="XAJ210" s="281"/>
      <c r="XAK210" s="281"/>
      <c r="XAL210" s="281"/>
      <c r="XAM210" s="281"/>
      <c r="XAN210" s="281"/>
      <c r="XAO210" s="281"/>
      <c r="XAP210" s="281"/>
      <c r="XAQ210" s="281"/>
      <c r="XAR210" s="281"/>
      <c r="XAS210" s="281"/>
      <c r="XAT210" s="281"/>
      <c r="XAU210" s="281"/>
      <c r="XAV210" s="281"/>
      <c r="XAW210" s="281"/>
      <c r="XAX210" s="281"/>
      <c r="XAY210" s="281"/>
      <c r="XAZ210" s="281"/>
      <c r="XBA210" s="281"/>
      <c r="XBB210" s="281"/>
      <c r="XBC210" s="281"/>
      <c r="XBD210" s="281"/>
      <c r="XBE210" s="281"/>
      <c r="XBF210" s="281"/>
      <c r="XBG210" s="281"/>
      <c r="XBH210" s="281"/>
      <c r="XBI210" s="281"/>
      <c r="XBJ210" s="281"/>
      <c r="XBK210" s="281"/>
      <c r="XBL210" s="281"/>
      <c r="XBM210" s="281"/>
      <c r="XBN210" s="281"/>
      <c r="XBO210" s="281"/>
      <c r="XBP210" s="281"/>
      <c r="XBQ210" s="281"/>
      <c r="XBR210" s="281"/>
      <c r="XBS210" s="281"/>
      <c r="XBT210" s="281"/>
      <c r="XBU210" s="281"/>
      <c r="XBV210" s="281"/>
      <c r="XBW210" s="281"/>
      <c r="XBX210" s="281"/>
      <c r="XBY210" s="281"/>
      <c r="XBZ210" s="281"/>
      <c r="XCA210" s="281"/>
      <c r="XCB210" s="281"/>
      <c r="XCC210" s="281"/>
      <c r="XCD210" s="281"/>
      <c r="XCE210" s="281"/>
      <c r="XCF210" s="281"/>
      <c r="XCG210" s="281"/>
      <c r="XCH210" s="281"/>
      <c r="XCI210" s="281"/>
      <c r="XCJ210" s="281"/>
      <c r="XCK210" s="281"/>
      <c r="XCL210" s="281"/>
      <c r="XCM210" s="281"/>
      <c r="XCN210" s="281"/>
      <c r="XCO210" s="281"/>
      <c r="XCP210" s="281"/>
      <c r="XCQ210" s="281"/>
      <c r="XCR210" s="281"/>
      <c r="XCS210" s="281"/>
      <c r="XCT210" s="281"/>
      <c r="XCU210" s="281"/>
      <c r="XCV210" s="281"/>
      <c r="XCW210" s="281"/>
      <c r="XCX210" s="281"/>
      <c r="XCY210" s="281"/>
      <c r="XCZ210" s="281"/>
      <c r="XDA210" s="281"/>
      <c r="XDB210" s="281"/>
      <c r="XDC210" s="281"/>
      <c r="XDD210" s="281"/>
      <c r="XDE210" s="281"/>
      <c r="XDF210" s="281"/>
      <c r="XDG210" s="281"/>
      <c r="XDH210" s="281"/>
      <c r="XDI210" s="281"/>
      <c r="XDJ210" s="281"/>
      <c r="XDK210" s="281"/>
      <c r="XDL210" s="281"/>
      <c r="XDM210" s="281"/>
      <c r="XDN210" s="281"/>
      <c r="XDO210" s="281"/>
      <c r="XDP210" s="281"/>
      <c r="XDQ210" s="281"/>
      <c r="XDR210" s="281"/>
      <c r="XDS210" s="281"/>
      <c r="XDT210" s="281"/>
      <c r="XDU210" s="281"/>
      <c r="XDV210" s="281"/>
      <c r="XDW210" s="281"/>
      <c r="XDX210" s="281"/>
      <c r="XDY210" s="281"/>
      <c r="XDZ210" s="281"/>
      <c r="XEA210" s="281"/>
      <c r="XEB210" s="281"/>
      <c r="XEC210" s="281"/>
      <c r="XED210" s="281"/>
      <c r="XEE210" s="281"/>
      <c r="XEF210" s="281"/>
      <c r="XEG210" s="281"/>
      <c r="XEH210" s="281"/>
      <c r="XEI210" s="281"/>
      <c r="XEJ210" s="281"/>
      <c r="XEK210" s="281"/>
      <c r="XEL210" s="281"/>
      <c r="XEM210" s="281"/>
      <c r="XEN210" s="281"/>
      <c r="XEO210" s="281"/>
      <c r="XEP210" s="281"/>
      <c r="XEQ210" s="281"/>
      <c r="XER210" s="281"/>
      <c r="XES210" s="281"/>
      <c r="XET210" s="281"/>
      <c r="XEU210" s="281"/>
      <c r="XEV210" s="281"/>
      <c r="XEW210" s="281"/>
      <c r="XEX210" s="281"/>
      <c r="XEY210" s="281"/>
      <c r="XEZ210" s="281"/>
      <c r="XFA210" s="281"/>
      <c r="XFB210" s="281"/>
    </row>
    <row r="211" spans="1:16382" s="86" customFormat="1" ht="14.25" x14ac:dyDescent="0.2">
      <c r="L211" s="105"/>
      <c r="V211" s="105"/>
      <c r="AB211" s="173"/>
      <c r="AC211" s="173"/>
      <c r="AD211" s="173"/>
    </row>
    <row r="212" spans="1:16382" ht="90" x14ac:dyDescent="0.25">
      <c r="A212" s="126">
        <v>44652</v>
      </c>
      <c r="B212" s="122" t="s">
        <v>118</v>
      </c>
      <c r="C212" s="122" t="s">
        <v>20</v>
      </c>
      <c r="D212" s="122" t="s">
        <v>76</v>
      </c>
      <c r="E212" s="122" t="s">
        <v>21</v>
      </c>
      <c r="F212" s="197" t="s">
        <v>38</v>
      </c>
      <c r="G212" s="197" t="s">
        <v>84</v>
      </c>
      <c r="H212" s="197" t="s">
        <v>102</v>
      </c>
      <c r="I212" s="197" t="s">
        <v>39</v>
      </c>
      <c r="J212" s="197" t="s">
        <v>103</v>
      </c>
      <c r="K212" s="113"/>
      <c r="L212" s="197" t="s">
        <v>40</v>
      </c>
      <c r="M212" s="197" t="s">
        <v>41</v>
      </c>
      <c r="N212" s="197" t="s">
        <v>123</v>
      </c>
      <c r="O212" s="197" t="s">
        <v>110</v>
      </c>
      <c r="P212" s="197" t="s">
        <v>42</v>
      </c>
      <c r="Q212" s="197" t="s">
        <v>114</v>
      </c>
      <c r="R212" s="123" t="s">
        <v>43</v>
      </c>
      <c r="S212" s="123" t="s">
        <v>44</v>
      </c>
      <c r="T212" s="123" t="s">
        <v>124</v>
      </c>
      <c r="U212" s="124"/>
      <c r="V212" s="123" t="s">
        <v>45</v>
      </c>
      <c r="W212" s="123" t="s">
        <v>46</v>
      </c>
      <c r="X212" s="123" t="s">
        <v>115</v>
      </c>
      <c r="Y212" s="123" t="s">
        <v>47</v>
      </c>
      <c r="Z212" s="123" t="s">
        <v>48</v>
      </c>
      <c r="AA212" s="123" t="s">
        <v>116</v>
      </c>
      <c r="AB212" s="183" t="s">
        <v>96</v>
      </c>
      <c r="AC212" s="183" t="s">
        <v>97</v>
      </c>
      <c r="AD212" s="183" t="s">
        <v>117</v>
      </c>
    </row>
    <row r="213" spans="1:16382" x14ac:dyDescent="0.25">
      <c r="A213" s="117"/>
      <c r="B213" s="118" t="s">
        <v>204</v>
      </c>
      <c r="C213" s="118" t="s">
        <v>162</v>
      </c>
      <c r="D213" s="118" t="s">
        <v>181</v>
      </c>
      <c r="E213" s="118" t="s">
        <v>210</v>
      </c>
      <c r="F213" s="118"/>
      <c r="G213" s="118"/>
      <c r="H213" s="118"/>
      <c r="I213" s="118"/>
      <c r="J213" s="118"/>
      <c r="L213" s="118"/>
      <c r="M213" s="118"/>
      <c r="N213" s="118"/>
      <c r="O213" s="118"/>
      <c r="P213" s="118"/>
      <c r="Q213" s="118"/>
      <c r="R213" s="118"/>
      <c r="S213" s="118"/>
      <c r="T213" s="118"/>
      <c r="V213" s="143">
        <v>78</v>
      </c>
      <c r="W213" s="144">
        <v>494.32</v>
      </c>
      <c r="X213" s="144">
        <v>6.34</v>
      </c>
      <c r="Y213" s="118" t="s">
        <v>241</v>
      </c>
      <c r="Z213" s="118" t="s">
        <v>241</v>
      </c>
      <c r="AA213" s="118" t="s">
        <v>241</v>
      </c>
      <c r="AB213" s="195"/>
      <c r="AC213" s="195"/>
      <c r="AD213" s="195"/>
    </row>
    <row r="214" spans="1:16382" x14ac:dyDescent="0.25">
      <c r="A214" s="117"/>
      <c r="B214" s="118" t="s">
        <v>204</v>
      </c>
      <c r="C214" s="118" t="s">
        <v>162</v>
      </c>
      <c r="D214" s="118" t="s">
        <v>181</v>
      </c>
      <c r="E214" s="118" t="s">
        <v>212</v>
      </c>
      <c r="F214" s="118"/>
      <c r="G214" s="118"/>
      <c r="H214" s="118"/>
      <c r="I214" s="118"/>
      <c r="J214" s="118"/>
      <c r="L214" s="118"/>
      <c r="M214" s="118"/>
      <c r="N214" s="118"/>
      <c r="O214" s="118"/>
      <c r="P214" s="118"/>
      <c r="Q214" s="118"/>
      <c r="R214" s="118"/>
      <c r="S214" s="118"/>
      <c r="T214" s="118"/>
      <c r="V214" s="143" t="s">
        <v>241</v>
      </c>
      <c r="W214" s="144" t="s">
        <v>241</v>
      </c>
      <c r="X214" s="144" t="s">
        <v>241</v>
      </c>
      <c r="Y214" s="118" t="s">
        <v>241</v>
      </c>
      <c r="Z214" s="118" t="s">
        <v>241</v>
      </c>
      <c r="AA214" s="118" t="s">
        <v>241</v>
      </c>
      <c r="AB214" s="195"/>
      <c r="AC214" s="195"/>
      <c r="AD214" s="195"/>
    </row>
    <row r="215" spans="1:16382" x14ac:dyDescent="0.25">
      <c r="A215" s="117"/>
      <c r="B215" s="118" t="s">
        <v>204</v>
      </c>
      <c r="C215" s="118" t="s">
        <v>162</v>
      </c>
      <c r="D215" s="118" t="s">
        <v>181</v>
      </c>
      <c r="E215" s="118" t="s">
        <v>234</v>
      </c>
      <c r="F215" s="118"/>
      <c r="G215" s="118"/>
      <c r="H215" s="118"/>
      <c r="I215" s="118"/>
      <c r="J215" s="118"/>
      <c r="L215" s="118"/>
      <c r="M215" s="118"/>
      <c r="N215" s="118"/>
      <c r="O215" s="118"/>
      <c r="P215" s="118"/>
      <c r="Q215" s="118"/>
      <c r="R215" s="118"/>
      <c r="S215" s="118"/>
      <c r="T215" s="118"/>
      <c r="V215" s="143" t="s">
        <v>241</v>
      </c>
      <c r="W215" s="144" t="s">
        <v>241</v>
      </c>
      <c r="X215" s="144" t="s">
        <v>241</v>
      </c>
      <c r="Y215" s="118" t="s">
        <v>241</v>
      </c>
      <c r="Z215" s="118" t="s">
        <v>241</v>
      </c>
      <c r="AA215" s="118" t="s">
        <v>241</v>
      </c>
      <c r="AB215" s="195"/>
      <c r="AC215" s="195"/>
      <c r="AD215" s="195"/>
    </row>
    <row r="216" spans="1:16382" x14ac:dyDescent="0.25">
      <c r="A216" s="117"/>
      <c r="B216" s="118" t="s">
        <v>204</v>
      </c>
      <c r="C216" s="118" t="s">
        <v>162</v>
      </c>
      <c r="D216" s="118" t="s">
        <v>181</v>
      </c>
      <c r="E216" s="118" t="s">
        <v>222</v>
      </c>
      <c r="F216" s="118"/>
      <c r="G216" s="118"/>
      <c r="H216" s="118"/>
      <c r="I216" s="118"/>
      <c r="J216" s="118"/>
      <c r="L216" s="118"/>
      <c r="M216" s="118"/>
      <c r="N216" s="118"/>
      <c r="O216" s="118"/>
      <c r="P216" s="118"/>
      <c r="Q216" s="118"/>
      <c r="R216" s="118"/>
      <c r="S216" s="118"/>
      <c r="T216" s="118"/>
      <c r="V216" s="143" t="s">
        <v>241</v>
      </c>
      <c r="W216" s="144" t="s">
        <v>241</v>
      </c>
      <c r="X216" s="144" t="s">
        <v>241</v>
      </c>
      <c r="Y216" s="118" t="s">
        <v>241</v>
      </c>
      <c r="Z216" s="118" t="s">
        <v>241</v>
      </c>
      <c r="AA216" s="118" t="s">
        <v>241</v>
      </c>
      <c r="AB216" s="195"/>
      <c r="AC216" s="195"/>
      <c r="AD216" s="195"/>
    </row>
    <row r="217" spans="1:16382" x14ac:dyDescent="0.25">
      <c r="A217" s="117"/>
      <c r="B217" s="118" t="s">
        <v>204</v>
      </c>
      <c r="C217" s="118" t="s">
        <v>162</v>
      </c>
      <c r="D217" s="118" t="s">
        <v>181</v>
      </c>
      <c r="E217" s="118" t="s">
        <v>227</v>
      </c>
      <c r="F217" s="118"/>
      <c r="G217" s="118"/>
      <c r="H217" s="118"/>
      <c r="I217" s="118"/>
      <c r="J217" s="118"/>
      <c r="L217" s="118"/>
      <c r="M217" s="118"/>
      <c r="N217" s="118"/>
      <c r="O217" s="118"/>
      <c r="P217" s="118"/>
      <c r="Q217" s="118"/>
      <c r="R217" s="118"/>
      <c r="S217" s="118"/>
      <c r="T217" s="118"/>
      <c r="V217" s="143" t="s">
        <v>241</v>
      </c>
      <c r="W217" s="144" t="s">
        <v>241</v>
      </c>
      <c r="X217" s="144" t="s">
        <v>241</v>
      </c>
      <c r="Y217" s="118" t="s">
        <v>241</v>
      </c>
      <c r="Z217" s="118" t="s">
        <v>241</v>
      </c>
      <c r="AA217" s="118" t="s">
        <v>241</v>
      </c>
      <c r="AB217" s="195"/>
      <c r="AC217" s="195"/>
      <c r="AD217" s="195"/>
    </row>
    <row r="218" spans="1:16382" x14ac:dyDescent="0.25">
      <c r="A218" s="117"/>
      <c r="B218" s="118" t="s">
        <v>204</v>
      </c>
      <c r="C218" s="118" t="s">
        <v>167</v>
      </c>
      <c r="D218" s="118" t="s">
        <v>167</v>
      </c>
      <c r="E218" s="118" t="s">
        <v>242</v>
      </c>
      <c r="F218" s="118"/>
      <c r="G218" s="118"/>
      <c r="H218" s="118"/>
      <c r="I218" s="118"/>
      <c r="J218" s="118"/>
      <c r="L218" s="118"/>
      <c r="M218" s="118"/>
      <c r="N218" s="118"/>
      <c r="O218" s="118"/>
      <c r="P218" s="118"/>
      <c r="Q218" s="118"/>
      <c r="R218" s="118"/>
      <c r="S218" s="118"/>
      <c r="T218" s="118"/>
      <c r="V218" s="143" t="s">
        <v>241</v>
      </c>
      <c r="W218" s="144" t="s">
        <v>241</v>
      </c>
      <c r="X218" s="144" t="s">
        <v>241</v>
      </c>
      <c r="Y218" s="118" t="s">
        <v>241</v>
      </c>
      <c r="Z218" s="118" t="s">
        <v>241</v>
      </c>
      <c r="AA218" s="118" t="s">
        <v>241</v>
      </c>
      <c r="AB218" s="195"/>
      <c r="AC218" s="195"/>
      <c r="AD218" s="195"/>
    </row>
    <row r="219" spans="1:16382" x14ac:dyDescent="0.25">
      <c r="A219" s="117"/>
      <c r="B219" s="118" t="s">
        <v>204</v>
      </c>
      <c r="C219" s="118" t="s">
        <v>167</v>
      </c>
      <c r="D219" s="118" t="s">
        <v>167</v>
      </c>
      <c r="E219" s="118" t="s">
        <v>213</v>
      </c>
      <c r="F219" s="118"/>
      <c r="G219" s="118"/>
      <c r="H219" s="118"/>
      <c r="I219" s="118"/>
      <c r="J219" s="118"/>
      <c r="L219" s="118"/>
      <c r="M219" s="118"/>
      <c r="N219" s="118"/>
      <c r="O219" s="118"/>
      <c r="P219" s="118"/>
      <c r="Q219" s="118"/>
      <c r="R219" s="118"/>
      <c r="S219" s="118"/>
      <c r="T219" s="118"/>
      <c r="V219" s="143">
        <v>124</v>
      </c>
      <c r="W219" s="144">
        <v>2315.35</v>
      </c>
      <c r="X219" s="144">
        <v>18.670000000000002</v>
      </c>
      <c r="Y219" s="118" t="s">
        <v>241</v>
      </c>
      <c r="Z219" s="118" t="s">
        <v>241</v>
      </c>
      <c r="AA219" s="118" t="s">
        <v>241</v>
      </c>
      <c r="AB219" s="195"/>
      <c r="AC219" s="195"/>
      <c r="AD219" s="195"/>
    </row>
    <row r="220" spans="1:16382" x14ac:dyDescent="0.25">
      <c r="A220" s="117"/>
      <c r="B220" s="118" t="s">
        <v>204</v>
      </c>
      <c r="C220" s="118" t="s">
        <v>167</v>
      </c>
      <c r="D220" s="118" t="s">
        <v>167</v>
      </c>
      <c r="E220" s="118" t="s">
        <v>222</v>
      </c>
      <c r="F220" s="118"/>
      <c r="G220" s="118"/>
      <c r="H220" s="118"/>
      <c r="I220" s="118"/>
      <c r="J220" s="118"/>
      <c r="L220" s="118"/>
      <c r="M220" s="118"/>
      <c r="N220" s="118"/>
      <c r="O220" s="118"/>
      <c r="P220" s="118"/>
      <c r="Q220" s="118"/>
      <c r="R220" s="118"/>
      <c r="S220" s="118"/>
      <c r="T220" s="118"/>
      <c r="V220" s="143" t="s">
        <v>241</v>
      </c>
      <c r="W220" s="144" t="s">
        <v>241</v>
      </c>
      <c r="X220" s="144" t="s">
        <v>241</v>
      </c>
      <c r="Y220" s="118" t="s">
        <v>241</v>
      </c>
      <c r="Z220" s="118" t="s">
        <v>241</v>
      </c>
      <c r="AA220" s="118" t="s">
        <v>241</v>
      </c>
      <c r="AB220" s="195"/>
      <c r="AC220" s="195"/>
      <c r="AD220" s="195"/>
    </row>
    <row r="221" spans="1:16382" x14ac:dyDescent="0.25">
      <c r="A221" s="117"/>
      <c r="B221" s="118" t="s">
        <v>204</v>
      </c>
      <c r="C221" s="118" t="s">
        <v>198</v>
      </c>
      <c r="D221" s="118" t="s">
        <v>198</v>
      </c>
      <c r="E221" s="118" t="s">
        <v>216</v>
      </c>
      <c r="F221" s="118"/>
      <c r="G221" s="118"/>
      <c r="H221" s="118"/>
      <c r="I221" s="118"/>
      <c r="J221" s="118"/>
      <c r="L221" s="118"/>
      <c r="M221" s="118"/>
      <c r="N221" s="118"/>
      <c r="O221" s="118"/>
      <c r="P221" s="118"/>
      <c r="Q221" s="118"/>
      <c r="R221" s="118"/>
      <c r="S221" s="118"/>
      <c r="T221" s="118"/>
      <c r="V221" s="143" t="s">
        <v>241</v>
      </c>
      <c r="W221" s="144" t="s">
        <v>241</v>
      </c>
      <c r="X221" s="144" t="s">
        <v>241</v>
      </c>
      <c r="Y221" s="118" t="s">
        <v>241</v>
      </c>
      <c r="Z221" s="118" t="s">
        <v>241</v>
      </c>
      <c r="AA221" s="118" t="s">
        <v>241</v>
      </c>
      <c r="AB221" s="195"/>
      <c r="AC221" s="195"/>
      <c r="AD221" s="195"/>
    </row>
    <row r="222" spans="1:16382" x14ac:dyDescent="0.25">
      <c r="A222" s="117"/>
      <c r="B222" s="118" t="s">
        <v>204</v>
      </c>
      <c r="C222" s="118" t="s">
        <v>169</v>
      </c>
      <c r="D222" s="118" t="s">
        <v>181</v>
      </c>
      <c r="E222" s="118" t="s">
        <v>212</v>
      </c>
      <c r="F222" s="118"/>
      <c r="G222" s="118"/>
      <c r="H222" s="118"/>
      <c r="I222" s="118"/>
      <c r="J222" s="118"/>
      <c r="L222" s="118"/>
      <c r="M222" s="118"/>
      <c r="N222" s="118"/>
      <c r="O222" s="118"/>
      <c r="P222" s="118"/>
      <c r="Q222" s="118"/>
      <c r="R222" s="118"/>
      <c r="S222" s="118"/>
      <c r="T222" s="118"/>
      <c r="V222" s="143">
        <v>20</v>
      </c>
      <c r="W222" s="144">
        <v>99.15</v>
      </c>
      <c r="X222" s="144">
        <v>4.96</v>
      </c>
      <c r="Y222" s="118" t="s">
        <v>241</v>
      </c>
      <c r="Z222" s="118" t="s">
        <v>241</v>
      </c>
      <c r="AA222" s="118" t="s">
        <v>241</v>
      </c>
      <c r="AB222" s="195"/>
      <c r="AC222" s="195"/>
      <c r="AD222" s="195"/>
    </row>
    <row r="223" spans="1:16382" x14ac:dyDescent="0.25">
      <c r="A223" s="117"/>
      <c r="B223" s="118" t="s">
        <v>204</v>
      </c>
      <c r="C223" s="118" t="s">
        <v>169</v>
      </c>
      <c r="D223" s="118" t="s">
        <v>181</v>
      </c>
      <c r="E223" s="118" t="s">
        <v>222</v>
      </c>
      <c r="F223" s="118"/>
      <c r="G223" s="118"/>
      <c r="H223" s="118"/>
      <c r="I223" s="118"/>
      <c r="J223" s="118"/>
      <c r="L223" s="118"/>
      <c r="M223" s="118"/>
      <c r="N223" s="118"/>
      <c r="O223" s="118"/>
      <c r="P223" s="118"/>
      <c r="Q223" s="118"/>
      <c r="R223" s="118"/>
      <c r="S223" s="118"/>
      <c r="T223" s="118"/>
      <c r="V223" s="143" t="s">
        <v>241</v>
      </c>
      <c r="W223" s="144" t="s">
        <v>241</v>
      </c>
      <c r="X223" s="144" t="s">
        <v>241</v>
      </c>
      <c r="Y223" s="118" t="s">
        <v>241</v>
      </c>
      <c r="Z223" s="118" t="s">
        <v>241</v>
      </c>
      <c r="AA223" s="118" t="s">
        <v>241</v>
      </c>
      <c r="AB223" s="195"/>
      <c r="AC223" s="195"/>
      <c r="AD223" s="195"/>
    </row>
    <row r="224" spans="1:16382" x14ac:dyDescent="0.25">
      <c r="A224" s="117"/>
      <c r="B224" s="118" t="s">
        <v>204</v>
      </c>
      <c r="C224" s="118" t="s">
        <v>170</v>
      </c>
      <c r="D224" s="118" t="s">
        <v>271</v>
      </c>
      <c r="E224" s="118" t="s">
        <v>219</v>
      </c>
      <c r="F224" s="118"/>
      <c r="G224" s="118"/>
      <c r="H224" s="118"/>
      <c r="I224" s="118"/>
      <c r="J224" s="118"/>
      <c r="L224" s="118"/>
      <c r="M224" s="118"/>
      <c r="N224" s="118"/>
      <c r="O224" s="118"/>
      <c r="P224" s="118"/>
      <c r="Q224" s="118"/>
      <c r="R224" s="118"/>
      <c r="S224" s="118"/>
      <c r="T224" s="118"/>
      <c r="V224" s="143">
        <v>11</v>
      </c>
      <c r="W224" s="144">
        <v>85.1</v>
      </c>
      <c r="X224" s="144">
        <v>7.74</v>
      </c>
      <c r="Y224" s="118" t="s">
        <v>241</v>
      </c>
      <c r="Z224" s="118" t="s">
        <v>241</v>
      </c>
      <c r="AA224" s="118" t="s">
        <v>241</v>
      </c>
      <c r="AB224" s="195"/>
      <c r="AC224" s="195"/>
      <c r="AD224" s="195"/>
    </row>
    <row r="225" spans="1:30" x14ac:dyDescent="0.25">
      <c r="A225" s="117"/>
      <c r="B225" s="118" t="s">
        <v>204</v>
      </c>
      <c r="C225" s="118" t="s">
        <v>170</v>
      </c>
      <c r="D225" s="118" t="s">
        <v>271</v>
      </c>
      <c r="E225" s="118" t="s">
        <v>220</v>
      </c>
      <c r="F225" s="118"/>
      <c r="G225" s="118"/>
      <c r="H225" s="118"/>
      <c r="I225" s="118"/>
      <c r="J225" s="118"/>
      <c r="L225" s="118"/>
      <c r="M225" s="118"/>
      <c r="N225" s="118"/>
      <c r="O225" s="118"/>
      <c r="P225" s="118"/>
      <c r="Q225" s="118"/>
      <c r="R225" s="118"/>
      <c r="S225" s="118"/>
      <c r="T225" s="118"/>
      <c r="V225" s="143">
        <v>3</v>
      </c>
      <c r="W225" s="144">
        <v>34.369999999999997</v>
      </c>
      <c r="X225" s="144">
        <v>11.46</v>
      </c>
      <c r="Y225" s="118" t="s">
        <v>241</v>
      </c>
      <c r="Z225" s="118" t="s">
        <v>241</v>
      </c>
      <c r="AA225" s="118" t="s">
        <v>241</v>
      </c>
      <c r="AB225" s="195"/>
      <c r="AC225" s="195"/>
      <c r="AD225" s="195"/>
    </row>
    <row r="226" spans="1:30" x14ac:dyDescent="0.25">
      <c r="A226" s="117"/>
      <c r="B226" s="118" t="s">
        <v>204</v>
      </c>
      <c r="C226" s="118" t="s">
        <v>170</v>
      </c>
      <c r="D226" s="118" t="s">
        <v>271</v>
      </c>
      <c r="E226" s="118" t="s">
        <v>215</v>
      </c>
      <c r="F226" s="118"/>
      <c r="G226" s="118"/>
      <c r="H226" s="118"/>
      <c r="I226" s="118"/>
      <c r="J226" s="118"/>
      <c r="L226" s="118"/>
      <c r="M226" s="118"/>
      <c r="N226" s="118"/>
      <c r="O226" s="118"/>
      <c r="P226" s="118"/>
      <c r="Q226" s="118"/>
      <c r="R226" s="118"/>
      <c r="S226" s="118"/>
      <c r="T226" s="118"/>
      <c r="V226" s="143">
        <v>39</v>
      </c>
      <c r="W226" s="144">
        <v>413.68</v>
      </c>
      <c r="X226" s="144">
        <v>10.61</v>
      </c>
      <c r="Y226" s="143">
        <v>1</v>
      </c>
      <c r="Z226" s="144">
        <v>31</v>
      </c>
      <c r="AA226" s="144">
        <v>31</v>
      </c>
      <c r="AB226" s="195"/>
      <c r="AC226" s="195"/>
      <c r="AD226" s="195"/>
    </row>
    <row r="227" spans="1:30" x14ac:dyDescent="0.25">
      <c r="A227" s="117"/>
      <c r="B227" s="118" t="s">
        <v>204</v>
      </c>
      <c r="C227" s="118" t="s">
        <v>170</v>
      </c>
      <c r="D227" s="118" t="s">
        <v>271</v>
      </c>
      <c r="E227" s="118" t="s">
        <v>217</v>
      </c>
      <c r="F227" s="118"/>
      <c r="G227" s="118"/>
      <c r="H227" s="118"/>
      <c r="I227" s="118"/>
      <c r="J227" s="118"/>
      <c r="L227" s="118"/>
      <c r="M227" s="118"/>
      <c r="N227" s="118"/>
      <c r="O227" s="118"/>
      <c r="P227" s="118"/>
      <c r="Q227" s="118"/>
      <c r="R227" s="118"/>
      <c r="S227" s="118"/>
      <c r="T227" s="118"/>
      <c r="V227" s="143" t="s">
        <v>241</v>
      </c>
      <c r="W227" s="144" t="s">
        <v>241</v>
      </c>
      <c r="X227" s="144" t="s">
        <v>241</v>
      </c>
      <c r="Y227" s="118" t="s">
        <v>241</v>
      </c>
      <c r="Z227" s="118" t="s">
        <v>241</v>
      </c>
      <c r="AA227" s="118" t="s">
        <v>241</v>
      </c>
      <c r="AB227" s="195"/>
      <c r="AC227" s="195"/>
      <c r="AD227" s="195"/>
    </row>
    <row r="228" spans="1:30" x14ac:dyDescent="0.25">
      <c r="A228" s="117"/>
      <c r="B228" s="118" t="s">
        <v>204</v>
      </c>
      <c r="C228" s="118" t="s">
        <v>170</v>
      </c>
      <c r="D228" s="118" t="s">
        <v>271</v>
      </c>
      <c r="E228" s="118" t="s">
        <v>231</v>
      </c>
      <c r="F228" s="118"/>
      <c r="G228" s="118"/>
      <c r="H228" s="118"/>
      <c r="I228" s="118"/>
      <c r="J228" s="118"/>
      <c r="L228" s="118"/>
      <c r="M228" s="118"/>
      <c r="N228" s="118"/>
      <c r="O228" s="118"/>
      <c r="P228" s="118"/>
      <c r="Q228" s="118"/>
      <c r="R228" s="118"/>
      <c r="S228" s="118"/>
      <c r="T228" s="118"/>
      <c r="V228" s="143" t="s">
        <v>241</v>
      </c>
      <c r="W228" s="144" t="s">
        <v>241</v>
      </c>
      <c r="X228" s="144" t="s">
        <v>241</v>
      </c>
      <c r="Y228" s="118" t="s">
        <v>241</v>
      </c>
      <c r="Z228" s="118" t="s">
        <v>241</v>
      </c>
      <c r="AA228" s="118" t="s">
        <v>241</v>
      </c>
      <c r="AB228" s="195"/>
      <c r="AC228" s="195"/>
      <c r="AD228" s="195"/>
    </row>
    <row r="229" spans="1:30" x14ac:dyDescent="0.25">
      <c r="A229" s="117"/>
      <c r="B229" s="118" t="s">
        <v>204</v>
      </c>
      <c r="C229" s="118" t="s">
        <v>170</v>
      </c>
      <c r="D229" s="118" t="s">
        <v>271</v>
      </c>
      <c r="E229" s="118" t="s">
        <v>221</v>
      </c>
      <c r="F229" s="118"/>
      <c r="G229" s="118"/>
      <c r="H229" s="118"/>
      <c r="I229" s="118"/>
      <c r="J229" s="118"/>
      <c r="L229" s="118"/>
      <c r="M229" s="118"/>
      <c r="N229" s="118"/>
      <c r="O229" s="118"/>
      <c r="P229" s="118"/>
      <c r="Q229" s="118"/>
      <c r="R229" s="118"/>
      <c r="S229" s="118"/>
      <c r="T229" s="118"/>
      <c r="V229" s="143">
        <v>101</v>
      </c>
      <c r="W229" s="144">
        <v>1202.76</v>
      </c>
      <c r="X229" s="144">
        <v>11.91</v>
      </c>
      <c r="Y229" s="118" t="s">
        <v>241</v>
      </c>
      <c r="Z229" s="118" t="s">
        <v>241</v>
      </c>
      <c r="AA229" s="118" t="s">
        <v>241</v>
      </c>
      <c r="AB229" s="195"/>
      <c r="AC229" s="195"/>
      <c r="AD229" s="195"/>
    </row>
    <row r="230" spans="1:30" x14ac:dyDescent="0.25">
      <c r="A230" s="117"/>
      <c r="B230" s="118" t="s">
        <v>204</v>
      </c>
      <c r="C230" s="118" t="s">
        <v>170</v>
      </c>
      <c r="D230" s="118" t="s">
        <v>271</v>
      </c>
      <c r="E230" s="118" t="s">
        <v>225</v>
      </c>
      <c r="F230" s="118"/>
      <c r="G230" s="118"/>
      <c r="H230" s="118"/>
      <c r="I230" s="118"/>
      <c r="J230" s="118"/>
      <c r="L230" s="118"/>
      <c r="M230" s="118"/>
      <c r="N230" s="118"/>
      <c r="O230" s="118"/>
      <c r="P230" s="118"/>
      <c r="Q230" s="118"/>
      <c r="R230" s="118"/>
      <c r="S230" s="118"/>
      <c r="T230" s="118"/>
      <c r="V230" s="143" t="s">
        <v>241</v>
      </c>
      <c r="W230" s="144" t="s">
        <v>241</v>
      </c>
      <c r="X230" s="144" t="s">
        <v>241</v>
      </c>
      <c r="Y230" s="118" t="s">
        <v>241</v>
      </c>
      <c r="Z230" s="118" t="s">
        <v>241</v>
      </c>
      <c r="AA230" s="118" t="s">
        <v>241</v>
      </c>
      <c r="AB230" s="195"/>
      <c r="AC230" s="195"/>
      <c r="AD230" s="195"/>
    </row>
    <row r="231" spans="1:30" x14ac:dyDescent="0.25">
      <c r="A231" s="117"/>
      <c r="B231" s="118" t="s">
        <v>204</v>
      </c>
      <c r="C231" s="118" t="s">
        <v>171</v>
      </c>
      <c r="D231" s="118" t="s">
        <v>181</v>
      </c>
      <c r="E231" s="118" t="s">
        <v>222</v>
      </c>
      <c r="F231" s="118"/>
      <c r="G231" s="118"/>
      <c r="H231" s="118"/>
      <c r="I231" s="118"/>
      <c r="J231" s="118"/>
      <c r="L231" s="118"/>
      <c r="M231" s="118"/>
      <c r="N231" s="118"/>
      <c r="O231" s="118"/>
      <c r="P231" s="118"/>
      <c r="Q231" s="118"/>
      <c r="R231" s="118"/>
      <c r="S231" s="118"/>
      <c r="T231" s="118"/>
      <c r="V231" s="143">
        <v>1</v>
      </c>
      <c r="W231" s="144">
        <v>0</v>
      </c>
      <c r="X231" s="144">
        <v>0</v>
      </c>
      <c r="Y231" s="118" t="s">
        <v>241</v>
      </c>
      <c r="Z231" s="118" t="s">
        <v>241</v>
      </c>
      <c r="AA231" s="118" t="s">
        <v>241</v>
      </c>
      <c r="AB231" s="195"/>
      <c r="AC231" s="195"/>
      <c r="AD231" s="195"/>
    </row>
    <row r="232" spans="1:30" x14ac:dyDescent="0.25">
      <c r="A232" s="117"/>
      <c r="B232" s="118" t="s">
        <v>204</v>
      </c>
      <c r="C232" s="118" t="s">
        <v>171</v>
      </c>
      <c r="D232" s="118" t="s">
        <v>181</v>
      </c>
      <c r="E232" s="118" t="s">
        <v>232</v>
      </c>
      <c r="F232" s="118"/>
      <c r="G232" s="118"/>
      <c r="H232" s="118"/>
      <c r="I232" s="118"/>
      <c r="J232" s="118"/>
      <c r="L232" s="118"/>
      <c r="M232" s="118"/>
      <c r="N232" s="118"/>
      <c r="O232" s="118"/>
      <c r="P232" s="118"/>
      <c r="Q232" s="118"/>
      <c r="R232" s="118"/>
      <c r="S232" s="118"/>
      <c r="T232" s="118"/>
      <c r="V232" s="143" t="s">
        <v>241</v>
      </c>
      <c r="W232" s="144" t="s">
        <v>241</v>
      </c>
      <c r="X232" s="144" t="s">
        <v>241</v>
      </c>
      <c r="Y232" s="118" t="s">
        <v>241</v>
      </c>
      <c r="Z232" s="118" t="s">
        <v>241</v>
      </c>
      <c r="AA232" s="118" t="s">
        <v>241</v>
      </c>
      <c r="AB232" s="195"/>
      <c r="AC232" s="195"/>
      <c r="AD232" s="195"/>
    </row>
    <row r="233" spans="1:30" x14ac:dyDescent="0.25">
      <c r="A233" s="117"/>
      <c r="B233" s="118" t="s">
        <v>204</v>
      </c>
      <c r="C233" s="118" t="s">
        <v>171</v>
      </c>
      <c r="D233" s="118" t="s">
        <v>181</v>
      </c>
      <c r="E233" s="118" t="s">
        <v>225</v>
      </c>
      <c r="F233" s="118"/>
      <c r="G233" s="118"/>
      <c r="H233" s="118"/>
      <c r="I233" s="118"/>
      <c r="J233" s="118"/>
      <c r="L233" s="118"/>
      <c r="M233" s="118"/>
      <c r="N233" s="118"/>
      <c r="O233" s="118"/>
      <c r="P233" s="118"/>
      <c r="Q233" s="118"/>
      <c r="R233" s="118"/>
      <c r="S233" s="118"/>
      <c r="T233" s="118"/>
      <c r="V233" s="143">
        <v>11</v>
      </c>
      <c r="W233" s="144">
        <v>63.42</v>
      </c>
      <c r="X233" s="144">
        <v>5.77</v>
      </c>
      <c r="Y233" s="118" t="s">
        <v>241</v>
      </c>
      <c r="Z233" s="118" t="s">
        <v>241</v>
      </c>
      <c r="AA233" s="118" t="s">
        <v>241</v>
      </c>
      <c r="AB233" s="195"/>
      <c r="AC233" s="195"/>
      <c r="AD233" s="195"/>
    </row>
    <row r="234" spans="1:30" x14ac:dyDescent="0.25">
      <c r="A234" s="117"/>
      <c r="B234" s="118" t="s">
        <v>204</v>
      </c>
      <c r="C234" s="118" t="s">
        <v>172</v>
      </c>
      <c r="D234" s="118" t="s">
        <v>264</v>
      </c>
      <c r="E234" s="118" t="s">
        <v>226</v>
      </c>
      <c r="F234" s="118"/>
      <c r="G234" s="118"/>
      <c r="H234" s="118"/>
      <c r="I234" s="118"/>
      <c r="J234" s="118"/>
      <c r="L234" s="118"/>
      <c r="M234" s="118"/>
      <c r="N234" s="118"/>
      <c r="O234" s="118"/>
      <c r="P234" s="118"/>
      <c r="Q234" s="118"/>
      <c r="R234" s="118"/>
      <c r="S234" s="118"/>
      <c r="T234" s="118"/>
      <c r="V234" s="143" t="s">
        <v>241</v>
      </c>
      <c r="W234" s="144" t="s">
        <v>241</v>
      </c>
      <c r="X234" s="144" t="s">
        <v>241</v>
      </c>
      <c r="Y234" s="118" t="s">
        <v>241</v>
      </c>
      <c r="Z234" s="118" t="s">
        <v>241</v>
      </c>
      <c r="AA234" s="118" t="s">
        <v>241</v>
      </c>
      <c r="AB234" s="195"/>
      <c r="AC234" s="195"/>
      <c r="AD234" s="195"/>
    </row>
    <row r="235" spans="1:30" x14ac:dyDescent="0.25">
      <c r="A235" s="117"/>
      <c r="B235" s="118" t="s">
        <v>204</v>
      </c>
      <c r="C235" s="118" t="s">
        <v>173</v>
      </c>
      <c r="D235" s="118" t="s">
        <v>181</v>
      </c>
      <c r="E235" s="118" t="s">
        <v>227</v>
      </c>
      <c r="F235" s="118"/>
      <c r="G235" s="118"/>
      <c r="H235" s="118"/>
      <c r="I235" s="118"/>
      <c r="J235" s="118"/>
      <c r="L235" s="118"/>
      <c r="M235" s="118"/>
      <c r="N235" s="118"/>
      <c r="O235" s="118"/>
      <c r="P235" s="118"/>
      <c r="Q235" s="118"/>
      <c r="R235" s="118"/>
      <c r="S235" s="118"/>
      <c r="T235" s="118"/>
      <c r="V235" s="143">
        <v>6</v>
      </c>
      <c r="W235" s="144">
        <v>112.6</v>
      </c>
      <c r="X235" s="144">
        <v>18.77</v>
      </c>
      <c r="Y235" s="118" t="s">
        <v>241</v>
      </c>
      <c r="Z235" s="118" t="s">
        <v>241</v>
      </c>
      <c r="AA235" s="118" t="s">
        <v>241</v>
      </c>
      <c r="AB235" s="195"/>
      <c r="AC235" s="195"/>
      <c r="AD235" s="195"/>
    </row>
    <row r="236" spans="1:30" x14ac:dyDescent="0.25">
      <c r="A236" s="117"/>
      <c r="B236" s="118" t="s">
        <v>204</v>
      </c>
      <c r="C236" s="118" t="s">
        <v>174</v>
      </c>
      <c r="D236" s="118" t="s">
        <v>181</v>
      </c>
      <c r="E236" s="118" t="s">
        <v>215</v>
      </c>
      <c r="F236" s="118"/>
      <c r="G236" s="118"/>
      <c r="H236" s="118"/>
      <c r="I236" s="118"/>
      <c r="J236" s="118"/>
      <c r="L236" s="118"/>
      <c r="M236" s="118"/>
      <c r="N236" s="118"/>
      <c r="O236" s="118"/>
      <c r="P236" s="118"/>
      <c r="Q236" s="118"/>
      <c r="R236" s="118"/>
      <c r="S236" s="118"/>
      <c r="T236" s="118"/>
      <c r="V236" s="143" t="s">
        <v>241</v>
      </c>
      <c r="W236" s="144" t="s">
        <v>241</v>
      </c>
      <c r="X236" s="144" t="s">
        <v>241</v>
      </c>
      <c r="Y236" s="118" t="s">
        <v>241</v>
      </c>
      <c r="Z236" s="118" t="s">
        <v>241</v>
      </c>
      <c r="AA236" s="118" t="s">
        <v>241</v>
      </c>
      <c r="AB236" s="195"/>
      <c r="AC236" s="195"/>
      <c r="AD236" s="195"/>
    </row>
    <row r="237" spans="1:30" x14ac:dyDescent="0.25">
      <c r="A237" s="117"/>
      <c r="B237" s="118" t="s">
        <v>204</v>
      </c>
      <c r="C237" s="118" t="s">
        <v>174</v>
      </c>
      <c r="D237" s="118" t="s">
        <v>181</v>
      </c>
      <c r="E237" s="118" t="s">
        <v>217</v>
      </c>
      <c r="F237" s="118"/>
      <c r="G237" s="118"/>
      <c r="H237" s="118"/>
      <c r="I237" s="118"/>
      <c r="J237" s="118"/>
      <c r="L237" s="118"/>
      <c r="M237" s="118"/>
      <c r="N237" s="118"/>
      <c r="O237" s="118"/>
      <c r="P237" s="118"/>
      <c r="Q237" s="118"/>
      <c r="R237" s="118"/>
      <c r="S237" s="118"/>
      <c r="T237" s="118"/>
      <c r="V237" s="143">
        <v>90</v>
      </c>
      <c r="W237" s="144">
        <v>606.16</v>
      </c>
      <c r="X237" s="144">
        <v>6.74</v>
      </c>
      <c r="Y237" s="118" t="s">
        <v>241</v>
      </c>
      <c r="Z237" s="118" t="s">
        <v>241</v>
      </c>
      <c r="AA237" s="118" t="s">
        <v>241</v>
      </c>
      <c r="AB237" s="195"/>
      <c r="AC237" s="195"/>
      <c r="AD237" s="195"/>
    </row>
    <row r="238" spans="1:30" x14ac:dyDescent="0.25">
      <c r="A238" s="117"/>
      <c r="B238" s="118" t="s">
        <v>204</v>
      </c>
      <c r="C238" s="118" t="s">
        <v>175</v>
      </c>
      <c r="D238" s="118" t="s">
        <v>181</v>
      </c>
      <c r="E238" s="118" t="s">
        <v>231</v>
      </c>
      <c r="F238" s="118"/>
      <c r="G238" s="118"/>
      <c r="H238" s="118"/>
      <c r="I238" s="118"/>
      <c r="J238" s="118"/>
      <c r="L238" s="118"/>
      <c r="M238" s="118"/>
      <c r="N238" s="118"/>
      <c r="O238" s="118"/>
      <c r="P238" s="118"/>
      <c r="Q238" s="118"/>
      <c r="R238" s="118"/>
      <c r="S238" s="118"/>
      <c r="T238" s="118"/>
      <c r="V238" s="143">
        <v>5</v>
      </c>
      <c r="W238" s="144">
        <v>20.93</v>
      </c>
      <c r="X238" s="144">
        <v>4.1900000000000004</v>
      </c>
      <c r="Y238" s="118" t="s">
        <v>241</v>
      </c>
      <c r="Z238" s="118" t="s">
        <v>241</v>
      </c>
      <c r="AA238" s="118" t="s">
        <v>241</v>
      </c>
      <c r="AB238" s="195"/>
      <c r="AC238" s="195"/>
      <c r="AD238" s="195"/>
    </row>
    <row r="239" spans="1:30" x14ac:dyDescent="0.25">
      <c r="A239" s="117"/>
      <c r="B239" s="118" t="s">
        <v>204</v>
      </c>
      <c r="C239" s="118" t="s">
        <v>176</v>
      </c>
      <c r="D239" s="118" t="s">
        <v>176</v>
      </c>
      <c r="E239" s="118" t="s">
        <v>232</v>
      </c>
      <c r="F239" s="118"/>
      <c r="G239" s="118"/>
      <c r="H239" s="118"/>
      <c r="I239" s="118"/>
      <c r="J239" s="118"/>
      <c r="L239" s="118"/>
      <c r="M239" s="118"/>
      <c r="N239" s="118"/>
      <c r="O239" s="118"/>
      <c r="P239" s="118"/>
      <c r="Q239" s="118"/>
      <c r="R239" s="118"/>
      <c r="S239" s="118"/>
      <c r="T239" s="118"/>
      <c r="V239" s="143">
        <v>18</v>
      </c>
      <c r="W239" s="144">
        <v>94.97</v>
      </c>
      <c r="X239" s="144">
        <v>5.28</v>
      </c>
      <c r="Y239" s="118" t="s">
        <v>241</v>
      </c>
      <c r="Z239" s="118" t="s">
        <v>241</v>
      </c>
      <c r="AA239" s="118" t="s">
        <v>241</v>
      </c>
      <c r="AB239" s="195"/>
      <c r="AC239" s="195"/>
      <c r="AD239" s="195"/>
    </row>
    <row r="240" spans="1:30" x14ac:dyDescent="0.25">
      <c r="A240" s="117"/>
      <c r="B240" s="118" t="s">
        <v>204</v>
      </c>
      <c r="C240" s="118" t="s">
        <v>200</v>
      </c>
      <c r="D240" s="118" t="s">
        <v>200</v>
      </c>
      <c r="E240" s="118" t="s">
        <v>227</v>
      </c>
      <c r="F240" s="118"/>
      <c r="G240" s="118"/>
      <c r="H240" s="118"/>
      <c r="I240" s="118"/>
      <c r="J240" s="118"/>
      <c r="L240" s="118"/>
      <c r="M240" s="118"/>
      <c r="N240" s="118"/>
      <c r="O240" s="118"/>
      <c r="P240" s="118"/>
      <c r="Q240" s="118"/>
      <c r="R240" s="118"/>
      <c r="S240" s="118"/>
      <c r="T240" s="118"/>
      <c r="V240" s="143" t="s">
        <v>241</v>
      </c>
      <c r="W240" s="144" t="s">
        <v>241</v>
      </c>
      <c r="X240" s="144" t="s">
        <v>241</v>
      </c>
      <c r="Y240" s="118" t="s">
        <v>241</v>
      </c>
      <c r="Z240" s="118" t="s">
        <v>241</v>
      </c>
      <c r="AA240" s="118" t="s">
        <v>241</v>
      </c>
      <c r="AB240" s="195"/>
      <c r="AC240" s="195"/>
      <c r="AD240" s="195"/>
    </row>
    <row r="241" spans="1:16382" x14ac:dyDescent="0.25">
      <c r="A241" s="117"/>
      <c r="B241" s="118" t="s">
        <v>204</v>
      </c>
      <c r="C241" s="118" t="s">
        <v>200</v>
      </c>
      <c r="D241" s="118" t="s">
        <v>200</v>
      </c>
      <c r="E241" s="118" t="s">
        <v>228</v>
      </c>
      <c r="F241" s="118"/>
      <c r="G241" s="118"/>
      <c r="H241" s="118"/>
      <c r="I241" s="118"/>
      <c r="J241" s="118"/>
      <c r="L241" s="118"/>
      <c r="M241" s="118"/>
      <c r="N241" s="118"/>
      <c r="O241" s="118"/>
      <c r="P241" s="118"/>
      <c r="Q241" s="118"/>
      <c r="R241" s="118"/>
      <c r="S241" s="118"/>
      <c r="T241" s="118"/>
      <c r="V241" s="143" t="s">
        <v>241</v>
      </c>
      <c r="W241" s="144" t="s">
        <v>241</v>
      </c>
      <c r="X241" s="144" t="s">
        <v>241</v>
      </c>
      <c r="Y241" s="118" t="s">
        <v>241</v>
      </c>
      <c r="Z241" s="118" t="s">
        <v>241</v>
      </c>
      <c r="AA241" s="118" t="s">
        <v>241</v>
      </c>
      <c r="AB241" s="195"/>
      <c r="AC241" s="195"/>
      <c r="AD241" s="195"/>
    </row>
    <row r="242" spans="1:16382" x14ac:dyDescent="0.25">
      <c r="A242" s="117"/>
      <c r="B242" s="118" t="s">
        <v>204</v>
      </c>
      <c r="C242" s="118" t="s">
        <v>177</v>
      </c>
      <c r="D242" s="118" t="s">
        <v>181</v>
      </c>
      <c r="E242" s="118" t="s">
        <v>213</v>
      </c>
      <c r="F242" s="118"/>
      <c r="G242" s="118"/>
      <c r="H242" s="118"/>
      <c r="I242" s="118"/>
      <c r="J242" s="118"/>
      <c r="L242" s="118"/>
      <c r="M242" s="118"/>
      <c r="N242" s="118"/>
      <c r="O242" s="118"/>
      <c r="P242" s="118"/>
      <c r="Q242" s="118"/>
      <c r="R242" s="118"/>
      <c r="S242" s="118"/>
      <c r="T242" s="118"/>
      <c r="V242" s="143" t="s">
        <v>241</v>
      </c>
      <c r="W242" s="144" t="s">
        <v>241</v>
      </c>
      <c r="X242" s="144" t="s">
        <v>241</v>
      </c>
      <c r="Y242" s="118" t="s">
        <v>241</v>
      </c>
      <c r="Z242" s="118" t="s">
        <v>241</v>
      </c>
      <c r="AA242" s="118" t="s">
        <v>241</v>
      </c>
      <c r="AB242" s="195"/>
      <c r="AC242" s="195"/>
      <c r="AD242" s="195"/>
    </row>
    <row r="243" spans="1:16382" x14ac:dyDescent="0.25">
      <c r="A243" s="117"/>
      <c r="B243" s="118" t="s">
        <v>204</v>
      </c>
      <c r="C243" s="118" t="s">
        <v>177</v>
      </c>
      <c r="D243" s="118" t="s">
        <v>181</v>
      </c>
      <c r="E243" s="118" t="s">
        <v>233</v>
      </c>
      <c r="F243" s="118"/>
      <c r="G243" s="118"/>
      <c r="H243" s="118"/>
      <c r="I243" s="118"/>
      <c r="J243" s="118"/>
      <c r="L243" s="118"/>
      <c r="M243" s="118"/>
      <c r="N243" s="118"/>
      <c r="O243" s="118"/>
      <c r="P243" s="118"/>
      <c r="Q243" s="118"/>
      <c r="R243" s="118"/>
      <c r="S243" s="118"/>
      <c r="T243" s="118"/>
      <c r="V243" s="143">
        <v>11</v>
      </c>
      <c r="W243" s="144">
        <v>114.58</v>
      </c>
      <c r="X243" s="144">
        <v>10.42</v>
      </c>
      <c r="Y243" s="118" t="s">
        <v>241</v>
      </c>
      <c r="Z243" s="118" t="s">
        <v>241</v>
      </c>
      <c r="AA243" s="118" t="s">
        <v>241</v>
      </c>
      <c r="AB243" s="195"/>
      <c r="AC243" s="195"/>
      <c r="AD243" s="195"/>
    </row>
    <row r="244" spans="1:16382" x14ac:dyDescent="0.25">
      <c r="A244" s="117"/>
      <c r="B244" s="118" t="s">
        <v>204</v>
      </c>
      <c r="C244" s="118" t="s">
        <v>178</v>
      </c>
      <c r="D244" s="118" t="s">
        <v>181</v>
      </c>
      <c r="E244" s="118" t="s">
        <v>234</v>
      </c>
      <c r="F244" s="118"/>
      <c r="G244" s="118"/>
      <c r="H244" s="118"/>
      <c r="I244" s="118"/>
      <c r="J244" s="118"/>
      <c r="L244" s="118"/>
      <c r="M244" s="118"/>
      <c r="N244" s="118"/>
      <c r="O244" s="118"/>
      <c r="P244" s="118"/>
      <c r="Q244" s="118"/>
      <c r="R244" s="118"/>
      <c r="S244" s="118"/>
      <c r="T244" s="118"/>
      <c r="V244" s="143">
        <v>14</v>
      </c>
      <c r="W244" s="144">
        <v>244.01</v>
      </c>
      <c r="X244" s="144">
        <v>17.43</v>
      </c>
      <c r="Y244" s="118" t="s">
        <v>241</v>
      </c>
      <c r="Z244" s="118" t="s">
        <v>241</v>
      </c>
      <c r="AA244" s="118" t="s">
        <v>241</v>
      </c>
      <c r="AB244" s="195"/>
      <c r="AC244" s="195"/>
      <c r="AD244" s="195"/>
    </row>
    <row r="245" spans="1:16382" x14ac:dyDescent="0.25">
      <c r="A245" s="117"/>
      <c r="B245" s="118" t="s">
        <v>204</v>
      </c>
      <c r="C245" s="118" t="s">
        <v>179</v>
      </c>
      <c r="D245" s="118" t="s">
        <v>179</v>
      </c>
      <c r="E245" s="118" t="s">
        <v>238</v>
      </c>
      <c r="F245" s="118"/>
      <c r="G245" s="118"/>
      <c r="H245" s="118"/>
      <c r="I245" s="118"/>
      <c r="J245" s="118"/>
      <c r="L245" s="118"/>
      <c r="M245" s="118"/>
      <c r="N245" s="118"/>
      <c r="O245" s="118"/>
      <c r="P245" s="118"/>
      <c r="Q245" s="118"/>
      <c r="R245" s="118"/>
      <c r="S245" s="118"/>
      <c r="T245" s="118"/>
      <c r="V245" s="143">
        <v>16</v>
      </c>
      <c r="W245" s="144">
        <v>403.01</v>
      </c>
      <c r="X245" s="144">
        <v>25.19</v>
      </c>
      <c r="Y245" s="118" t="s">
        <v>241</v>
      </c>
      <c r="Z245" s="118" t="s">
        <v>241</v>
      </c>
      <c r="AA245" s="118" t="s">
        <v>241</v>
      </c>
      <c r="AB245" s="195"/>
      <c r="AC245" s="195"/>
      <c r="AD245" s="195"/>
    </row>
    <row r="246" spans="1:16382" x14ac:dyDescent="0.25">
      <c r="A246" s="117"/>
      <c r="B246" s="118" t="s">
        <v>204</v>
      </c>
      <c r="C246" s="118" t="s">
        <v>179</v>
      </c>
      <c r="D246" s="118" t="s">
        <v>179</v>
      </c>
      <c r="E246" s="118" t="s">
        <v>243</v>
      </c>
      <c r="F246" s="118"/>
      <c r="G246" s="118"/>
      <c r="H246" s="118"/>
      <c r="I246" s="118"/>
      <c r="J246" s="118"/>
      <c r="L246" s="118"/>
      <c r="M246" s="118"/>
      <c r="N246" s="118"/>
      <c r="O246" s="118"/>
      <c r="P246" s="118"/>
      <c r="Q246" s="118"/>
      <c r="R246" s="118"/>
      <c r="S246" s="118"/>
      <c r="T246" s="118"/>
      <c r="V246" s="143">
        <v>1</v>
      </c>
      <c r="W246" s="144">
        <v>0.8</v>
      </c>
      <c r="X246" s="144">
        <v>0.8</v>
      </c>
      <c r="Y246" s="118" t="s">
        <v>241</v>
      </c>
      <c r="Z246" s="118" t="s">
        <v>241</v>
      </c>
      <c r="AA246" s="118" t="s">
        <v>241</v>
      </c>
      <c r="AB246" s="195"/>
      <c r="AC246" s="195"/>
      <c r="AD246" s="195"/>
    </row>
    <row r="247" spans="1:16382" x14ac:dyDescent="0.25">
      <c r="A247" s="117"/>
      <c r="B247" s="118" t="s">
        <v>204</v>
      </c>
      <c r="C247" s="118" t="s">
        <v>180</v>
      </c>
      <c r="D247" s="118" t="s">
        <v>180</v>
      </c>
      <c r="E247" s="118" t="s">
        <v>214</v>
      </c>
      <c r="F247" s="118"/>
      <c r="G247" s="118"/>
      <c r="H247" s="118"/>
      <c r="I247" s="118"/>
      <c r="J247" s="118"/>
      <c r="L247" s="118"/>
      <c r="M247" s="118"/>
      <c r="N247" s="118"/>
      <c r="O247" s="118"/>
      <c r="P247" s="118"/>
      <c r="Q247" s="118"/>
      <c r="R247" s="118"/>
      <c r="S247" s="118"/>
      <c r="T247" s="118"/>
      <c r="V247" s="143">
        <v>39</v>
      </c>
      <c r="W247" s="144">
        <v>176.85</v>
      </c>
      <c r="X247" s="144">
        <v>4.53</v>
      </c>
      <c r="Y247" s="118" t="s">
        <v>241</v>
      </c>
      <c r="Z247" s="118" t="s">
        <v>241</v>
      </c>
      <c r="AA247" s="118" t="s">
        <v>241</v>
      </c>
      <c r="AB247" s="195"/>
      <c r="AC247" s="195"/>
      <c r="AD247" s="195"/>
    </row>
    <row r="248" spans="1:16382" x14ac:dyDescent="0.25">
      <c r="A248" s="117"/>
      <c r="B248" s="118" t="s">
        <v>204</v>
      </c>
      <c r="C248" s="118" t="s">
        <v>181</v>
      </c>
      <c r="D248" s="118" t="s">
        <v>181</v>
      </c>
      <c r="E248" s="118" t="s">
        <v>212</v>
      </c>
      <c r="F248" s="118"/>
      <c r="G248" s="118"/>
      <c r="H248" s="118"/>
      <c r="I248" s="118"/>
      <c r="J248" s="118"/>
      <c r="L248" s="118"/>
      <c r="M248" s="118"/>
      <c r="N248" s="118"/>
      <c r="O248" s="118"/>
      <c r="P248" s="118"/>
      <c r="Q248" s="118"/>
      <c r="R248" s="118"/>
      <c r="S248" s="118"/>
      <c r="T248" s="118"/>
      <c r="V248" s="143">
        <v>2</v>
      </c>
      <c r="W248" s="144">
        <v>5.65</v>
      </c>
      <c r="X248" s="144">
        <v>2.83</v>
      </c>
      <c r="Y248" s="118" t="s">
        <v>241</v>
      </c>
      <c r="Z248" s="118" t="s">
        <v>241</v>
      </c>
      <c r="AA248" s="118" t="s">
        <v>241</v>
      </c>
      <c r="AB248" s="195"/>
      <c r="AC248" s="195"/>
      <c r="AD248" s="195"/>
    </row>
    <row r="249" spans="1:16382" x14ac:dyDescent="0.25">
      <c r="A249" s="117"/>
      <c r="B249" s="118" t="s">
        <v>204</v>
      </c>
      <c r="C249" s="118" t="s">
        <v>181</v>
      </c>
      <c r="D249" s="118" t="s">
        <v>181</v>
      </c>
      <c r="E249" s="118" t="s">
        <v>222</v>
      </c>
      <c r="F249" s="118"/>
      <c r="G249" s="118"/>
      <c r="H249" s="118"/>
      <c r="I249" s="118"/>
      <c r="J249" s="118"/>
      <c r="L249" s="118"/>
      <c r="M249" s="118"/>
      <c r="N249" s="118"/>
      <c r="O249" s="118"/>
      <c r="P249" s="118"/>
      <c r="Q249" s="118"/>
      <c r="R249" s="118"/>
      <c r="S249" s="118"/>
      <c r="T249" s="118"/>
      <c r="V249" s="143">
        <v>120</v>
      </c>
      <c r="W249" s="144">
        <v>1658.47</v>
      </c>
      <c r="X249" s="144">
        <v>13.82</v>
      </c>
      <c r="Y249" s="118" t="s">
        <v>241</v>
      </c>
      <c r="Z249" s="118" t="s">
        <v>241</v>
      </c>
      <c r="AA249" s="118" t="s">
        <v>241</v>
      </c>
      <c r="AB249" s="195"/>
      <c r="AC249" s="195"/>
      <c r="AD249" s="195"/>
    </row>
    <row r="250" spans="1:16382" x14ac:dyDescent="0.25">
      <c r="A250" s="117"/>
      <c r="B250" s="118" t="s">
        <v>204</v>
      </c>
      <c r="C250" s="118" t="s">
        <v>181</v>
      </c>
      <c r="D250" s="118" t="s">
        <v>181</v>
      </c>
      <c r="E250" s="118" t="s">
        <v>225</v>
      </c>
      <c r="F250" s="118"/>
      <c r="G250" s="118"/>
      <c r="H250" s="118"/>
      <c r="I250" s="118"/>
      <c r="J250" s="118"/>
      <c r="L250" s="118"/>
      <c r="M250" s="118"/>
      <c r="N250" s="118"/>
      <c r="O250" s="118"/>
      <c r="P250" s="118"/>
      <c r="Q250" s="118"/>
      <c r="R250" s="118"/>
      <c r="S250" s="118"/>
      <c r="T250" s="118"/>
      <c r="V250" s="118" t="s">
        <v>241</v>
      </c>
      <c r="W250" s="144" t="s">
        <v>241</v>
      </c>
      <c r="X250" s="144" t="s">
        <v>241</v>
      </c>
      <c r="Y250" s="118"/>
      <c r="Z250" s="118"/>
      <c r="AA250" s="118"/>
      <c r="AB250" s="195"/>
      <c r="AC250" s="195"/>
      <c r="AD250" s="195"/>
    </row>
    <row r="251" spans="1:16382" ht="15.75" thickBot="1" x14ac:dyDescent="0.3">
      <c r="A251" s="117"/>
      <c r="B251" s="118"/>
      <c r="C251" s="118"/>
      <c r="D251" s="118"/>
      <c r="E251" s="118"/>
      <c r="F251" s="118"/>
      <c r="G251" s="118"/>
      <c r="H251" s="118"/>
      <c r="I251" s="118"/>
      <c r="J251" s="118"/>
      <c r="L251" s="118"/>
      <c r="M251" s="118"/>
      <c r="N251" s="118"/>
      <c r="O251" s="118"/>
      <c r="P251" s="118"/>
      <c r="Q251" s="118"/>
      <c r="R251" s="118"/>
      <c r="S251" s="118"/>
      <c r="T251" s="118"/>
      <c r="V251" s="118"/>
      <c r="W251" s="144"/>
      <c r="X251" s="144"/>
      <c r="Y251" s="118"/>
      <c r="Z251" s="118"/>
      <c r="AA251" s="118"/>
      <c r="AB251" s="195"/>
      <c r="AC251" s="195"/>
      <c r="AD251" s="195"/>
    </row>
    <row r="252" spans="1:16382" s="282" customFormat="1" ht="15.75" thickBot="1" x14ac:dyDescent="0.3">
      <c r="A252" s="281"/>
      <c r="B252" s="119" t="s">
        <v>99</v>
      </c>
      <c r="C252" s="286"/>
      <c r="D252" s="286"/>
      <c r="E252" s="286"/>
      <c r="F252" s="277"/>
      <c r="G252" s="278" t="s">
        <v>101</v>
      </c>
      <c r="H252" s="277"/>
      <c r="I252" s="278" t="s">
        <v>101</v>
      </c>
      <c r="J252" s="278" t="s">
        <v>101</v>
      </c>
      <c r="K252" s="87"/>
      <c r="L252" s="279"/>
      <c r="M252" s="277"/>
      <c r="N252" s="278" t="s">
        <v>101</v>
      </c>
      <c r="O252" s="277"/>
      <c r="P252" s="277"/>
      <c r="Q252" s="278" t="s">
        <v>101</v>
      </c>
      <c r="R252" s="277"/>
      <c r="S252" s="277"/>
      <c r="T252" s="278" t="s">
        <v>101</v>
      </c>
      <c r="U252" s="87"/>
      <c r="V252" s="298">
        <f>SUM(V213:V251)</f>
        <v>710</v>
      </c>
      <c r="W252" s="300">
        <f>SUM(W213:W251)</f>
        <v>8146.1800000000012</v>
      </c>
      <c r="X252" s="288">
        <f>AVERAGE(X213:X251)</f>
        <v>9.3730000000000011</v>
      </c>
      <c r="Y252" s="311">
        <f>SUM(Y213:Y251)</f>
        <v>1</v>
      </c>
      <c r="Z252" s="288">
        <f>SUM(Z213:Z251)</f>
        <v>31</v>
      </c>
      <c r="AA252" s="288">
        <f>SUM(AA213:AA251)</f>
        <v>31</v>
      </c>
      <c r="AB252" s="291"/>
      <c r="AC252" s="291"/>
      <c r="AD252" s="292" t="s">
        <v>101</v>
      </c>
      <c r="AE252" s="87"/>
      <c r="AH252" s="281"/>
      <c r="AI252" s="281"/>
      <c r="AJ252" s="281"/>
      <c r="AK252" s="281"/>
      <c r="AL252" s="281"/>
      <c r="AM252" s="281"/>
      <c r="AN252" s="281"/>
      <c r="AO252" s="281"/>
      <c r="AP252" s="281"/>
      <c r="AQ252" s="281"/>
      <c r="AR252" s="281"/>
      <c r="AS252" s="281"/>
      <c r="AT252" s="281"/>
      <c r="AU252" s="281"/>
      <c r="AV252" s="281"/>
      <c r="AW252" s="281"/>
      <c r="AX252" s="281"/>
      <c r="AY252" s="281"/>
      <c r="AZ252" s="281"/>
      <c r="BA252" s="281"/>
      <c r="BB252" s="281"/>
      <c r="BC252" s="281"/>
      <c r="BD252" s="281"/>
      <c r="BE252" s="281"/>
      <c r="BF252" s="281"/>
      <c r="BG252" s="281"/>
      <c r="BH252" s="281"/>
      <c r="BI252" s="281"/>
      <c r="BJ252" s="281"/>
      <c r="BK252" s="281"/>
      <c r="BL252" s="281"/>
      <c r="BM252" s="281"/>
      <c r="BN252" s="281"/>
      <c r="BO252" s="281"/>
      <c r="BP252" s="281"/>
      <c r="BQ252" s="281"/>
      <c r="BR252" s="281"/>
      <c r="BS252" s="281"/>
      <c r="BT252" s="281"/>
      <c r="BU252" s="281"/>
      <c r="BV252" s="281"/>
      <c r="BW252" s="281"/>
      <c r="BX252" s="281"/>
      <c r="BY252" s="281"/>
      <c r="BZ252" s="281"/>
      <c r="CA252" s="281"/>
      <c r="CB252" s="281"/>
      <c r="CC252" s="281"/>
      <c r="CD252" s="281"/>
      <c r="CE252" s="281"/>
      <c r="CF252" s="281"/>
      <c r="CG252" s="281"/>
      <c r="CH252" s="281"/>
      <c r="CI252" s="281"/>
      <c r="CJ252" s="281"/>
      <c r="CK252" s="281"/>
      <c r="CL252" s="281"/>
      <c r="CM252" s="281"/>
      <c r="CN252" s="281"/>
      <c r="CO252" s="281"/>
      <c r="CP252" s="281"/>
      <c r="CQ252" s="281"/>
      <c r="CR252" s="281"/>
      <c r="CS252" s="281"/>
      <c r="CT252" s="281"/>
      <c r="CU252" s="281"/>
      <c r="CV252" s="281"/>
      <c r="CW252" s="281"/>
      <c r="CX252" s="281"/>
      <c r="CY252" s="281"/>
      <c r="CZ252" s="281"/>
      <c r="DA252" s="281"/>
      <c r="DB252" s="281"/>
      <c r="DC252" s="281"/>
      <c r="DD252" s="281"/>
      <c r="DE252" s="281"/>
      <c r="DF252" s="281"/>
      <c r="DG252" s="281"/>
      <c r="DH252" s="281"/>
      <c r="DI252" s="281"/>
      <c r="DJ252" s="281"/>
      <c r="DK252" s="281"/>
      <c r="DL252" s="281"/>
      <c r="DM252" s="281"/>
      <c r="DN252" s="281"/>
      <c r="DO252" s="281"/>
      <c r="DP252" s="281"/>
      <c r="DQ252" s="281"/>
      <c r="DR252" s="281"/>
      <c r="DS252" s="281"/>
      <c r="DT252" s="281"/>
      <c r="DU252" s="281"/>
      <c r="DV252" s="281"/>
      <c r="DW252" s="281"/>
      <c r="DX252" s="281"/>
      <c r="DY252" s="281"/>
      <c r="DZ252" s="281"/>
      <c r="EA252" s="281"/>
      <c r="EB252" s="281"/>
      <c r="EC252" s="281"/>
      <c r="ED252" s="281"/>
      <c r="EE252" s="281"/>
      <c r="EF252" s="281"/>
      <c r="EG252" s="281"/>
      <c r="EH252" s="281"/>
      <c r="EI252" s="281"/>
      <c r="EJ252" s="281"/>
      <c r="EK252" s="281"/>
      <c r="EL252" s="281"/>
      <c r="EM252" s="281"/>
      <c r="EN252" s="281"/>
      <c r="EO252" s="281"/>
      <c r="EP252" s="281"/>
      <c r="EQ252" s="281"/>
      <c r="ER252" s="281"/>
      <c r="ES252" s="281"/>
      <c r="ET252" s="281"/>
      <c r="EU252" s="281"/>
      <c r="EV252" s="281"/>
      <c r="EW252" s="281"/>
      <c r="EX252" s="281"/>
      <c r="EY252" s="281"/>
      <c r="EZ252" s="281"/>
      <c r="FA252" s="281"/>
      <c r="FB252" s="281"/>
      <c r="FC252" s="281"/>
      <c r="FD252" s="281"/>
      <c r="FE252" s="281"/>
      <c r="FF252" s="281"/>
      <c r="FG252" s="281"/>
      <c r="FH252" s="281"/>
      <c r="FI252" s="281"/>
      <c r="FJ252" s="281"/>
      <c r="FK252" s="281"/>
      <c r="FL252" s="281"/>
      <c r="FM252" s="281"/>
      <c r="FN252" s="281"/>
      <c r="FO252" s="281"/>
      <c r="FP252" s="281"/>
      <c r="FQ252" s="281"/>
      <c r="FR252" s="281"/>
      <c r="FS252" s="281"/>
      <c r="FT252" s="281"/>
      <c r="FU252" s="281"/>
      <c r="FV252" s="281"/>
      <c r="FW252" s="281"/>
      <c r="FX252" s="281"/>
      <c r="FY252" s="281"/>
      <c r="FZ252" s="281"/>
      <c r="GA252" s="281"/>
      <c r="GB252" s="281"/>
      <c r="GC252" s="281"/>
      <c r="GD252" s="281"/>
      <c r="GE252" s="281"/>
      <c r="GF252" s="281"/>
      <c r="GG252" s="281"/>
      <c r="GH252" s="281"/>
      <c r="GI252" s="281"/>
      <c r="GJ252" s="281"/>
      <c r="GK252" s="281"/>
      <c r="GL252" s="281"/>
      <c r="GM252" s="281"/>
      <c r="GN252" s="281"/>
      <c r="GO252" s="281"/>
      <c r="GP252" s="281"/>
      <c r="GQ252" s="281"/>
      <c r="GR252" s="281"/>
      <c r="GS252" s="281"/>
      <c r="GT252" s="281"/>
      <c r="GU252" s="281"/>
      <c r="GV252" s="281"/>
      <c r="GW252" s="281"/>
      <c r="GX252" s="281"/>
      <c r="GY252" s="281"/>
      <c r="GZ252" s="281"/>
      <c r="HA252" s="281"/>
      <c r="HB252" s="281"/>
      <c r="HC252" s="281"/>
      <c r="HD252" s="281"/>
      <c r="HE252" s="281"/>
      <c r="HF252" s="281"/>
      <c r="HG252" s="281"/>
      <c r="HH252" s="281"/>
      <c r="HI252" s="281"/>
      <c r="HJ252" s="281"/>
      <c r="HK252" s="281"/>
      <c r="HL252" s="281"/>
      <c r="HM252" s="281"/>
      <c r="HN252" s="281"/>
      <c r="HO252" s="281"/>
      <c r="HP252" s="281"/>
      <c r="HQ252" s="281"/>
      <c r="HR252" s="281"/>
      <c r="HS252" s="281"/>
      <c r="HT252" s="281"/>
      <c r="HU252" s="281"/>
      <c r="HV252" s="281"/>
      <c r="HW252" s="281"/>
      <c r="HX252" s="281"/>
      <c r="HY252" s="281"/>
      <c r="HZ252" s="281"/>
      <c r="IA252" s="281"/>
      <c r="IB252" s="281"/>
      <c r="IC252" s="281"/>
      <c r="ID252" s="281"/>
      <c r="IE252" s="281"/>
      <c r="IF252" s="281"/>
      <c r="IG252" s="281"/>
      <c r="IH252" s="281"/>
      <c r="II252" s="281"/>
      <c r="IJ252" s="281"/>
      <c r="IK252" s="281"/>
      <c r="IL252" s="281"/>
      <c r="IM252" s="281"/>
      <c r="IN252" s="281"/>
      <c r="IO252" s="281"/>
      <c r="IP252" s="281"/>
      <c r="IQ252" s="281"/>
      <c r="IR252" s="281"/>
      <c r="IS252" s="281"/>
      <c r="IT252" s="281"/>
      <c r="IU252" s="281"/>
      <c r="IV252" s="281"/>
      <c r="IW252" s="281"/>
      <c r="IX252" s="281"/>
      <c r="IY252" s="281"/>
      <c r="IZ252" s="281"/>
      <c r="JA252" s="281"/>
      <c r="JB252" s="281"/>
      <c r="JC252" s="281"/>
      <c r="JD252" s="281"/>
      <c r="JE252" s="281"/>
      <c r="JF252" s="281"/>
      <c r="JG252" s="281"/>
      <c r="JH252" s="281"/>
      <c r="JI252" s="281"/>
      <c r="JJ252" s="281"/>
      <c r="JK252" s="281"/>
      <c r="JL252" s="281"/>
      <c r="JM252" s="281"/>
      <c r="JN252" s="281"/>
      <c r="JO252" s="281"/>
      <c r="JP252" s="281"/>
      <c r="JQ252" s="281"/>
      <c r="JR252" s="281"/>
      <c r="JS252" s="281"/>
      <c r="JT252" s="281"/>
      <c r="JU252" s="281"/>
      <c r="JV252" s="281"/>
      <c r="JW252" s="281"/>
      <c r="JX252" s="281"/>
      <c r="JY252" s="281"/>
      <c r="JZ252" s="281"/>
      <c r="KA252" s="281"/>
      <c r="KB252" s="281"/>
      <c r="KC252" s="281"/>
      <c r="KD252" s="281"/>
      <c r="KE252" s="281"/>
      <c r="KF252" s="281"/>
      <c r="KG252" s="281"/>
      <c r="KH252" s="281"/>
      <c r="KI252" s="281"/>
      <c r="KJ252" s="281"/>
      <c r="KK252" s="281"/>
      <c r="KL252" s="281"/>
      <c r="KM252" s="281"/>
      <c r="KN252" s="281"/>
      <c r="KO252" s="281"/>
      <c r="KP252" s="281"/>
      <c r="KQ252" s="281"/>
      <c r="KR252" s="281"/>
      <c r="KS252" s="281"/>
      <c r="KT252" s="281"/>
      <c r="KU252" s="281"/>
      <c r="KV252" s="281"/>
      <c r="KW252" s="281"/>
      <c r="KX252" s="281"/>
      <c r="KY252" s="281"/>
      <c r="KZ252" s="281"/>
      <c r="LA252" s="281"/>
      <c r="LB252" s="281"/>
      <c r="LC252" s="281"/>
      <c r="LD252" s="281"/>
      <c r="LE252" s="281"/>
      <c r="LF252" s="281"/>
      <c r="LG252" s="281"/>
      <c r="LH252" s="281"/>
      <c r="LI252" s="281"/>
      <c r="LJ252" s="281"/>
      <c r="LK252" s="281"/>
      <c r="LL252" s="281"/>
      <c r="LM252" s="281"/>
      <c r="LN252" s="281"/>
      <c r="LO252" s="281"/>
      <c r="LP252" s="281"/>
      <c r="LQ252" s="281"/>
      <c r="LR252" s="281"/>
      <c r="LS252" s="281"/>
      <c r="LT252" s="281"/>
      <c r="LU252" s="281"/>
      <c r="LV252" s="281"/>
      <c r="LW252" s="281"/>
      <c r="LX252" s="281"/>
      <c r="LY252" s="281"/>
      <c r="LZ252" s="281"/>
      <c r="MA252" s="281"/>
      <c r="MB252" s="281"/>
      <c r="MC252" s="281"/>
      <c r="MD252" s="281"/>
      <c r="ME252" s="281"/>
      <c r="MF252" s="281"/>
      <c r="MG252" s="281"/>
      <c r="MH252" s="281"/>
      <c r="MI252" s="281"/>
      <c r="MJ252" s="281"/>
      <c r="MK252" s="281"/>
      <c r="ML252" s="281"/>
      <c r="MM252" s="281"/>
      <c r="MN252" s="281"/>
      <c r="MO252" s="281"/>
      <c r="MP252" s="281"/>
      <c r="MQ252" s="281"/>
      <c r="MR252" s="281"/>
      <c r="MS252" s="281"/>
      <c r="MT252" s="281"/>
      <c r="MU252" s="281"/>
      <c r="MV252" s="281"/>
      <c r="MW252" s="281"/>
      <c r="MX252" s="281"/>
      <c r="MY252" s="281"/>
      <c r="MZ252" s="281"/>
      <c r="NA252" s="281"/>
      <c r="NB252" s="281"/>
      <c r="NC252" s="281"/>
      <c r="ND252" s="281"/>
      <c r="NE252" s="281"/>
      <c r="NF252" s="281"/>
      <c r="NG252" s="281"/>
      <c r="NH252" s="281"/>
      <c r="NI252" s="281"/>
      <c r="NJ252" s="281"/>
      <c r="NK252" s="281"/>
      <c r="NL252" s="281"/>
      <c r="NM252" s="281"/>
      <c r="NN252" s="281"/>
      <c r="NO252" s="281"/>
      <c r="NP252" s="281"/>
      <c r="NQ252" s="281"/>
      <c r="NR252" s="281"/>
      <c r="NS252" s="281"/>
      <c r="NT252" s="281"/>
      <c r="NU252" s="281"/>
      <c r="NV252" s="281"/>
      <c r="NW252" s="281"/>
      <c r="NX252" s="281"/>
      <c r="NY252" s="281"/>
      <c r="NZ252" s="281"/>
      <c r="OA252" s="281"/>
      <c r="OB252" s="281"/>
      <c r="OC252" s="281"/>
      <c r="OD252" s="281"/>
      <c r="OE252" s="281"/>
      <c r="OF252" s="281"/>
      <c r="OG252" s="281"/>
      <c r="OH252" s="281"/>
      <c r="OI252" s="281"/>
      <c r="OJ252" s="281"/>
      <c r="OK252" s="281"/>
      <c r="OL252" s="281"/>
      <c r="OM252" s="281"/>
      <c r="ON252" s="281"/>
      <c r="OO252" s="281"/>
      <c r="OP252" s="281"/>
      <c r="OQ252" s="281"/>
      <c r="OR252" s="281"/>
      <c r="OS252" s="281"/>
      <c r="OT252" s="281"/>
      <c r="OU252" s="281"/>
      <c r="OV252" s="281"/>
      <c r="OW252" s="281"/>
      <c r="OX252" s="281"/>
      <c r="OY252" s="281"/>
      <c r="OZ252" s="281"/>
      <c r="PA252" s="281"/>
      <c r="PB252" s="281"/>
      <c r="PC252" s="281"/>
      <c r="PD252" s="281"/>
      <c r="PE252" s="281"/>
      <c r="PF252" s="281"/>
      <c r="PG252" s="281"/>
      <c r="PH252" s="281"/>
      <c r="PI252" s="281"/>
      <c r="PJ252" s="281"/>
      <c r="PK252" s="281"/>
      <c r="PL252" s="281"/>
      <c r="PM252" s="281"/>
      <c r="PN252" s="281"/>
      <c r="PO252" s="281"/>
      <c r="PP252" s="281"/>
      <c r="PQ252" s="281"/>
      <c r="PR252" s="281"/>
      <c r="PS252" s="281"/>
      <c r="PT252" s="281"/>
      <c r="PU252" s="281"/>
      <c r="PV252" s="281"/>
      <c r="PW252" s="281"/>
      <c r="PX252" s="281"/>
      <c r="PY252" s="281"/>
      <c r="PZ252" s="281"/>
      <c r="QA252" s="281"/>
      <c r="QB252" s="281"/>
      <c r="QC252" s="281"/>
      <c r="QD252" s="281"/>
      <c r="QE252" s="281"/>
      <c r="QF252" s="281"/>
      <c r="QG252" s="281"/>
      <c r="QH252" s="281"/>
      <c r="QI252" s="281"/>
      <c r="QJ252" s="281"/>
      <c r="QK252" s="281"/>
      <c r="QL252" s="281"/>
      <c r="QM252" s="281"/>
      <c r="QN252" s="281"/>
      <c r="QO252" s="281"/>
      <c r="QP252" s="281"/>
      <c r="QQ252" s="281"/>
      <c r="QR252" s="281"/>
      <c r="QS252" s="281"/>
      <c r="QT252" s="281"/>
      <c r="QU252" s="281"/>
      <c r="QV252" s="281"/>
      <c r="QW252" s="281"/>
      <c r="QX252" s="281"/>
      <c r="QY252" s="281"/>
      <c r="QZ252" s="281"/>
      <c r="RA252" s="281"/>
      <c r="RB252" s="281"/>
      <c r="RC252" s="281"/>
      <c r="RD252" s="281"/>
      <c r="RE252" s="281"/>
      <c r="RF252" s="281"/>
      <c r="RG252" s="281"/>
      <c r="RH252" s="281"/>
      <c r="RI252" s="281"/>
      <c r="RJ252" s="281"/>
      <c r="RK252" s="281"/>
      <c r="RL252" s="281"/>
      <c r="RM252" s="281"/>
      <c r="RN252" s="281"/>
      <c r="RO252" s="281"/>
      <c r="RP252" s="281"/>
      <c r="RQ252" s="281"/>
      <c r="RR252" s="281"/>
      <c r="RS252" s="281"/>
      <c r="RT252" s="281"/>
      <c r="RU252" s="281"/>
      <c r="RV252" s="281"/>
      <c r="RW252" s="281"/>
      <c r="RX252" s="281"/>
      <c r="RY252" s="281"/>
      <c r="RZ252" s="281"/>
      <c r="SA252" s="281"/>
      <c r="SB252" s="281"/>
      <c r="SC252" s="281"/>
      <c r="SD252" s="281"/>
      <c r="SE252" s="281"/>
      <c r="SF252" s="281"/>
      <c r="SG252" s="281"/>
      <c r="SH252" s="281"/>
      <c r="SI252" s="281"/>
      <c r="SJ252" s="281"/>
      <c r="SK252" s="281"/>
      <c r="SL252" s="281"/>
      <c r="SM252" s="281"/>
      <c r="SN252" s="281"/>
      <c r="SO252" s="281"/>
      <c r="SP252" s="281"/>
      <c r="SQ252" s="281"/>
      <c r="SR252" s="281"/>
      <c r="SS252" s="281"/>
      <c r="ST252" s="281"/>
      <c r="SU252" s="281"/>
      <c r="SV252" s="281"/>
      <c r="SW252" s="281"/>
      <c r="SX252" s="281"/>
      <c r="SY252" s="281"/>
      <c r="SZ252" s="281"/>
      <c r="TA252" s="281"/>
      <c r="TB252" s="281"/>
      <c r="TC252" s="281"/>
      <c r="TD252" s="281"/>
      <c r="TE252" s="281"/>
      <c r="TF252" s="281"/>
      <c r="TG252" s="281"/>
      <c r="TH252" s="281"/>
      <c r="TI252" s="281"/>
      <c r="TJ252" s="281"/>
      <c r="TK252" s="281"/>
      <c r="TL252" s="281"/>
      <c r="TM252" s="281"/>
      <c r="TN252" s="281"/>
      <c r="TO252" s="281"/>
      <c r="TP252" s="281"/>
      <c r="TQ252" s="281"/>
      <c r="TR252" s="281"/>
      <c r="TS252" s="281"/>
      <c r="TT252" s="281"/>
      <c r="TU252" s="281"/>
      <c r="TV252" s="281"/>
      <c r="TW252" s="281"/>
      <c r="TX252" s="281"/>
      <c r="TY252" s="281"/>
      <c r="TZ252" s="281"/>
      <c r="UA252" s="281"/>
      <c r="UB252" s="281"/>
      <c r="UC252" s="281"/>
      <c r="UD252" s="281"/>
      <c r="UE252" s="281"/>
      <c r="UF252" s="281"/>
      <c r="UG252" s="281"/>
      <c r="UH252" s="281"/>
      <c r="UI252" s="281"/>
      <c r="UJ252" s="281"/>
      <c r="UK252" s="281"/>
      <c r="UL252" s="281"/>
      <c r="UM252" s="281"/>
      <c r="UN252" s="281"/>
      <c r="UO252" s="281"/>
      <c r="UP252" s="281"/>
      <c r="UQ252" s="281"/>
      <c r="UR252" s="281"/>
      <c r="US252" s="281"/>
      <c r="UT252" s="281"/>
      <c r="UU252" s="281"/>
      <c r="UV252" s="281"/>
      <c r="UW252" s="281"/>
      <c r="UX252" s="281"/>
      <c r="UY252" s="281"/>
      <c r="UZ252" s="281"/>
      <c r="VA252" s="281"/>
      <c r="VB252" s="281"/>
      <c r="VC252" s="281"/>
      <c r="VD252" s="281"/>
      <c r="VE252" s="281"/>
      <c r="VF252" s="281"/>
      <c r="VG252" s="281"/>
      <c r="VH252" s="281"/>
      <c r="VI252" s="281"/>
      <c r="VJ252" s="281"/>
      <c r="VK252" s="281"/>
      <c r="VL252" s="281"/>
      <c r="VM252" s="281"/>
      <c r="VN252" s="281"/>
      <c r="VO252" s="281"/>
      <c r="VP252" s="281"/>
      <c r="VQ252" s="281"/>
      <c r="VR252" s="281"/>
      <c r="VS252" s="281"/>
      <c r="VT252" s="281"/>
      <c r="VU252" s="281"/>
      <c r="VV252" s="281"/>
      <c r="VW252" s="281"/>
      <c r="VX252" s="281"/>
      <c r="VY252" s="281"/>
      <c r="VZ252" s="281"/>
      <c r="WA252" s="281"/>
      <c r="WB252" s="281"/>
      <c r="WC252" s="281"/>
      <c r="WD252" s="281"/>
      <c r="WE252" s="281"/>
      <c r="WF252" s="281"/>
      <c r="WG252" s="281"/>
      <c r="WH252" s="281"/>
      <c r="WI252" s="281"/>
      <c r="WJ252" s="281"/>
      <c r="WK252" s="281"/>
      <c r="WL252" s="281"/>
      <c r="WM252" s="281"/>
      <c r="WN252" s="281"/>
      <c r="WO252" s="281"/>
      <c r="WP252" s="281"/>
      <c r="WQ252" s="281"/>
      <c r="WR252" s="281"/>
      <c r="WS252" s="281"/>
      <c r="WT252" s="281"/>
      <c r="WU252" s="281"/>
      <c r="WV252" s="281"/>
      <c r="WW252" s="281"/>
      <c r="WX252" s="281"/>
      <c r="WY252" s="281"/>
      <c r="WZ252" s="281"/>
      <c r="XA252" s="281"/>
      <c r="XB252" s="281"/>
      <c r="XC252" s="281"/>
      <c r="XD252" s="281"/>
      <c r="XE252" s="281"/>
      <c r="XF252" s="281"/>
      <c r="XG252" s="281"/>
      <c r="XH252" s="281"/>
      <c r="XI252" s="281"/>
      <c r="XJ252" s="281"/>
      <c r="XK252" s="281"/>
      <c r="XL252" s="281"/>
      <c r="XM252" s="281"/>
      <c r="XN252" s="281"/>
      <c r="XO252" s="281"/>
      <c r="XP252" s="281"/>
      <c r="XQ252" s="281"/>
      <c r="XR252" s="281"/>
      <c r="XS252" s="281"/>
      <c r="XT252" s="281"/>
      <c r="XU252" s="281"/>
      <c r="XV252" s="281"/>
      <c r="XW252" s="281"/>
      <c r="XX252" s="281"/>
      <c r="XY252" s="281"/>
      <c r="XZ252" s="281"/>
      <c r="YA252" s="281"/>
      <c r="YB252" s="281"/>
      <c r="YC252" s="281"/>
      <c r="YD252" s="281"/>
      <c r="YE252" s="281"/>
      <c r="YF252" s="281"/>
      <c r="YG252" s="281"/>
      <c r="YH252" s="281"/>
      <c r="YI252" s="281"/>
      <c r="YJ252" s="281"/>
      <c r="YK252" s="281"/>
      <c r="YL252" s="281"/>
      <c r="YM252" s="281"/>
      <c r="YN252" s="281"/>
      <c r="YO252" s="281"/>
      <c r="YP252" s="281"/>
      <c r="YQ252" s="281"/>
      <c r="YR252" s="281"/>
      <c r="YS252" s="281"/>
      <c r="YT252" s="281"/>
      <c r="YU252" s="281"/>
      <c r="YV252" s="281"/>
      <c r="YW252" s="281"/>
      <c r="YX252" s="281"/>
      <c r="YY252" s="281"/>
      <c r="YZ252" s="281"/>
      <c r="ZA252" s="281"/>
      <c r="ZB252" s="281"/>
      <c r="ZC252" s="281"/>
      <c r="ZD252" s="281"/>
      <c r="ZE252" s="281"/>
      <c r="ZF252" s="281"/>
      <c r="ZG252" s="281"/>
      <c r="ZH252" s="281"/>
      <c r="ZI252" s="281"/>
      <c r="ZJ252" s="281"/>
      <c r="ZK252" s="281"/>
      <c r="ZL252" s="281"/>
      <c r="ZM252" s="281"/>
      <c r="ZN252" s="281"/>
      <c r="ZO252" s="281"/>
      <c r="ZP252" s="281"/>
      <c r="ZQ252" s="281"/>
      <c r="ZR252" s="281"/>
      <c r="ZS252" s="281"/>
      <c r="ZT252" s="281"/>
      <c r="ZU252" s="281"/>
      <c r="ZV252" s="281"/>
      <c r="ZW252" s="281"/>
      <c r="ZX252" s="281"/>
      <c r="ZY252" s="281"/>
      <c r="ZZ252" s="281"/>
      <c r="AAA252" s="281"/>
      <c r="AAB252" s="281"/>
      <c r="AAC252" s="281"/>
      <c r="AAD252" s="281"/>
      <c r="AAE252" s="281"/>
      <c r="AAF252" s="281"/>
      <c r="AAG252" s="281"/>
      <c r="AAH252" s="281"/>
      <c r="AAI252" s="281"/>
      <c r="AAJ252" s="281"/>
      <c r="AAK252" s="281"/>
      <c r="AAL252" s="281"/>
      <c r="AAM252" s="281"/>
      <c r="AAN252" s="281"/>
      <c r="AAO252" s="281"/>
      <c r="AAP252" s="281"/>
      <c r="AAQ252" s="281"/>
      <c r="AAR252" s="281"/>
      <c r="AAS252" s="281"/>
      <c r="AAT252" s="281"/>
      <c r="AAU252" s="281"/>
      <c r="AAV252" s="281"/>
      <c r="AAW252" s="281"/>
      <c r="AAX252" s="281"/>
      <c r="AAY252" s="281"/>
      <c r="AAZ252" s="281"/>
      <c r="ABA252" s="281"/>
      <c r="ABB252" s="281"/>
      <c r="ABC252" s="281"/>
      <c r="ABD252" s="281"/>
      <c r="ABE252" s="281"/>
      <c r="ABF252" s="281"/>
      <c r="ABG252" s="281"/>
      <c r="ABH252" s="281"/>
      <c r="ABI252" s="281"/>
      <c r="ABJ252" s="281"/>
      <c r="ABK252" s="281"/>
      <c r="ABL252" s="281"/>
      <c r="ABM252" s="281"/>
      <c r="ABN252" s="281"/>
      <c r="ABO252" s="281"/>
      <c r="ABP252" s="281"/>
      <c r="ABQ252" s="281"/>
      <c r="ABR252" s="281"/>
      <c r="ABS252" s="281"/>
      <c r="ABT252" s="281"/>
      <c r="ABU252" s="281"/>
      <c r="ABV252" s="281"/>
      <c r="ABW252" s="281"/>
      <c r="ABX252" s="281"/>
      <c r="ABY252" s="281"/>
      <c r="ABZ252" s="281"/>
      <c r="ACA252" s="281"/>
      <c r="ACB252" s="281"/>
      <c r="ACC252" s="281"/>
      <c r="ACD252" s="281"/>
      <c r="ACE252" s="281"/>
      <c r="ACF252" s="281"/>
      <c r="ACG252" s="281"/>
      <c r="ACH252" s="281"/>
      <c r="ACI252" s="281"/>
      <c r="ACJ252" s="281"/>
      <c r="ACK252" s="281"/>
      <c r="ACL252" s="281"/>
      <c r="ACM252" s="281"/>
      <c r="ACN252" s="281"/>
      <c r="ACO252" s="281"/>
      <c r="ACP252" s="281"/>
      <c r="ACQ252" s="281"/>
      <c r="ACR252" s="281"/>
      <c r="ACS252" s="281"/>
      <c r="ACT252" s="281"/>
      <c r="ACU252" s="281"/>
      <c r="ACV252" s="281"/>
      <c r="ACW252" s="281"/>
      <c r="ACX252" s="281"/>
      <c r="ACY252" s="281"/>
      <c r="ACZ252" s="281"/>
      <c r="ADA252" s="281"/>
      <c r="ADB252" s="281"/>
      <c r="ADC252" s="281"/>
      <c r="ADD252" s="281"/>
      <c r="ADE252" s="281"/>
      <c r="ADF252" s="281"/>
      <c r="ADG252" s="281"/>
      <c r="ADH252" s="281"/>
      <c r="ADI252" s="281"/>
      <c r="ADJ252" s="281"/>
      <c r="ADK252" s="281"/>
      <c r="ADL252" s="281"/>
      <c r="ADM252" s="281"/>
      <c r="ADN252" s="281"/>
      <c r="ADO252" s="281"/>
      <c r="ADP252" s="281"/>
      <c r="ADQ252" s="281"/>
      <c r="ADR252" s="281"/>
      <c r="ADS252" s="281"/>
      <c r="ADT252" s="281"/>
      <c r="ADU252" s="281"/>
      <c r="ADV252" s="281"/>
      <c r="ADW252" s="281"/>
      <c r="ADX252" s="281"/>
      <c r="ADY252" s="281"/>
      <c r="ADZ252" s="281"/>
      <c r="AEA252" s="281"/>
      <c r="AEB252" s="281"/>
      <c r="AEC252" s="281"/>
      <c r="AED252" s="281"/>
      <c r="AEE252" s="281"/>
      <c r="AEF252" s="281"/>
      <c r="AEG252" s="281"/>
      <c r="AEH252" s="281"/>
      <c r="AEI252" s="281"/>
      <c r="AEJ252" s="281"/>
      <c r="AEK252" s="281"/>
      <c r="AEL252" s="281"/>
      <c r="AEM252" s="281"/>
      <c r="AEN252" s="281"/>
      <c r="AEO252" s="281"/>
      <c r="AEP252" s="281"/>
      <c r="AEQ252" s="281"/>
      <c r="AER252" s="281"/>
      <c r="AES252" s="281"/>
      <c r="AET252" s="281"/>
      <c r="AEU252" s="281"/>
      <c r="AEV252" s="281"/>
      <c r="AEW252" s="281"/>
      <c r="AEX252" s="281"/>
      <c r="AEY252" s="281"/>
      <c r="AEZ252" s="281"/>
      <c r="AFA252" s="281"/>
      <c r="AFB252" s="281"/>
      <c r="AFC252" s="281"/>
      <c r="AFD252" s="281"/>
      <c r="AFE252" s="281"/>
      <c r="AFF252" s="281"/>
      <c r="AFG252" s="281"/>
      <c r="AFH252" s="281"/>
      <c r="AFI252" s="281"/>
      <c r="AFJ252" s="281"/>
      <c r="AFK252" s="281"/>
      <c r="AFL252" s="281"/>
      <c r="AFM252" s="281"/>
      <c r="AFN252" s="281"/>
      <c r="AFO252" s="281"/>
      <c r="AFP252" s="281"/>
      <c r="AFQ252" s="281"/>
      <c r="AFR252" s="281"/>
      <c r="AFS252" s="281"/>
      <c r="AFT252" s="281"/>
      <c r="AFU252" s="281"/>
      <c r="AFV252" s="281"/>
      <c r="AFW252" s="281"/>
      <c r="AFX252" s="281"/>
      <c r="AFY252" s="281"/>
      <c r="AFZ252" s="281"/>
      <c r="AGA252" s="281"/>
      <c r="AGB252" s="281"/>
      <c r="AGC252" s="281"/>
      <c r="AGD252" s="281"/>
      <c r="AGE252" s="281"/>
      <c r="AGF252" s="281"/>
      <c r="AGG252" s="281"/>
      <c r="AGH252" s="281"/>
      <c r="AGI252" s="281"/>
      <c r="AGJ252" s="281"/>
      <c r="AGK252" s="281"/>
      <c r="AGL252" s="281"/>
      <c r="AGM252" s="281"/>
      <c r="AGN252" s="281"/>
      <c r="AGO252" s="281"/>
      <c r="AGP252" s="281"/>
      <c r="AGQ252" s="281"/>
      <c r="AGR252" s="281"/>
      <c r="AGS252" s="281"/>
      <c r="AGT252" s="281"/>
      <c r="AGU252" s="281"/>
      <c r="AGV252" s="281"/>
      <c r="AGW252" s="281"/>
      <c r="AGX252" s="281"/>
      <c r="AGY252" s="281"/>
      <c r="AGZ252" s="281"/>
      <c r="AHA252" s="281"/>
      <c r="AHB252" s="281"/>
      <c r="AHC252" s="281"/>
      <c r="AHD252" s="281"/>
      <c r="AHE252" s="281"/>
      <c r="AHF252" s="281"/>
      <c r="AHG252" s="281"/>
      <c r="AHH252" s="281"/>
      <c r="AHI252" s="281"/>
      <c r="AHJ252" s="281"/>
      <c r="AHK252" s="281"/>
      <c r="AHL252" s="281"/>
      <c r="AHM252" s="281"/>
      <c r="AHN252" s="281"/>
      <c r="AHO252" s="281"/>
      <c r="AHP252" s="281"/>
      <c r="AHQ252" s="281"/>
      <c r="AHR252" s="281"/>
      <c r="AHS252" s="281"/>
      <c r="AHT252" s="281"/>
      <c r="AHU252" s="281"/>
      <c r="AHV252" s="281"/>
      <c r="AHW252" s="281"/>
      <c r="AHX252" s="281"/>
      <c r="AHY252" s="281"/>
      <c r="AHZ252" s="281"/>
      <c r="AIA252" s="281"/>
      <c r="AIB252" s="281"/>
      <c r="AIC252" s="281"/>
      <c r="AID252" s="281"/>
      <c r="AIE252" s="281"/>
      <c r="AIF252" s="281"/>
      <c r="AIG252" s="281"/>
      <c r="AIH252" s="281"/>
      <c r="AII252" s="281"/>
      <c r="AIJ252" s="281"/>
      <c r="AIK252" s="281"/>
      <c r="AIL252" s="281"/>
      <c r="AIM252" s="281"/>
      <c r="AIN252" s="281"/>
      <c r="AIO252" s="281"/>
      <c r="AIP252" s="281"/>
      <c r="AIQ252" s="281"/>
      <c r="AIR252" s="281"/>
      <c r="AIS252" s="281"/>
      <c r="AIT252" s="281"/>
      <c r="AIU252" s="281"/>
      <c r="AIV252" s="281"/>
      <c r="AIW252" s="281"/>
      <c r="AIX252" s="281"/>
      <c r="AIY252" s="281"/>
      <c r="AIZ252" s="281"/>
      <c r="AJA252" s="281"/>
      <c r="AJB252" s="281"/>
      <c r="AJC252" s="281"/>
      <c r="AJD252" s="281"/>
      <c r="AJE252" s="281"/>
      <c r="AJF252" s="281"/>
      <c r="AJG252" s="281"/>
      <c r="AJH252" s="281"/>
      <c r="AJI252" s="281"/>
      <c r="AJJ252" s="281"/>
      <c r="AJK252" s="281"/>
      <c r="AJL252" s="281"/>
      <c r="AJM252" s="281"/>
      <c r="AJN252" s="281"/>
      <c r="AJO252" s="281"/>
      <c r="AJP252" s="281"/>
      <c r="AJQ252" s="281"/>
      <c r="AJR252" s="281"/>
      <c r="AJS252" s="281"/>
      <c r="AJT252" s="281"/>
      <c r="AJU252" s="281"/>
      <c r="AJV252" s="281"/>
      <c r="AJW252" s="281"/>
      <c r="AJX252" s="281"/>
      <c r="AJY252" s="281"/>
      <c r="AJZ252" s="281"/>
      <c r="AKA252" s="281"/>
      <c r="AKB252" s="281"/>
      <c r="AKC252" s="281"/>
      <c r="AKD252" s="281"/>
      <c r="AKE252" s="281"/>
      <c r="AKF252" s="281"/>
      <c r="AKG252" s="281"/>
      <c r="AKH252" s="281"/>
      <c r="AKI252" s="281"/>
      <c r="AKJ252" s="281"/>
      <c r="AKK252" s="281"/>
      <c r="AKL252" s="281"/>
      <c r="AKM252" s="281"/>
      <c r="AKN252" s="281"/>
      <c r="AKO252" s="281"/>
      <c r="AKP252" s="281"/>
      <c r="AKQ252" s="281"/>
      <c r="AKR252" s="281"/>
      <c r="AKS252" s="281"/>
      <c r="AKT252" s="281"/>
      <c r="AKU252" s="281"/>
      <c r="AKV252" s="281"/>
      <c r="AKW252" s="281"/>
      <c r="AKX252" s="281"/>
      <c r="AKY252" s="281"/>
      <c r="AKZ252" s="281"/>
      <c r="ALA252" s="281"/>
      <c r="ALB252" s="281"/>
      <c r="ALC252" s="281"/>
      <c r="ALD252" s="281"/>
      <c r="ALE252" s="281"/>
      <c r="ALF252" s="281"/>
      <c r="ALG252" s="281"/>
      <c r="ALH252" s="281"/>
      <c r="ALI252" s="281"/>
      <c r="ALJ252" s="281"/>
      <c r="ALK252" s="281"/>
      <c r="ALL252" s="281"/>
      <c r="ALM252" s="281"/>
      <c r="ALN252" s="281"/>
      <c r="ALO252" s="281"/>
      <c r="ALP252" s="281"/>
      <c r="ALQ252" s="281"/>
      <c r="ALR252" s="281"/>
      <c r="ALS252" s="281"/>
      <c r="ALT252" s="281"/>
      <c r="ALU252" s="281"/>
      <c r="ALV252" s="281"/>
      <c r="ALW252" s="281"/>
      <c r="ALX252" s="281"/>
      <c r="ALY252" s="281"/>
      <c r="ALZ252" s="281"/>
      <c r="AMA252" s="281"/>
      <c r="AMB252" s="281"/>
      <c r="AMC252" s="281"/>
      <c r="AMD252" s="281"/>
      <c r="AME252" s="281"/>
      <c r="AMF252" s="281"/>
      <c r="AMG252" s="281"/>
      <c r="AMH252" s="281"/>
      <c r="AMI252" s="281"/>
      <c r="AMJ252" s="281"/>
      <c r="AMK252" s="281"/>
      <c r="AML252" s="281"/>
      <c r="AMM252" s="281"/>
      <c r="AMN252" s="281"/>
      <c r="AMO252" s="281"/>
      <c r="AMP252" s="281"/>
      <c r="AMQ252" s="281"/>
      <c r="AMR252" s="281"/>
      <c r="AMS252" s="281"/>
      <c r="AMT252" s="281"/>
      <c r="AMU252" s="281"/>
      <c r="AMV252" s="281"/>
      <c r="AMW252" s="281"/>
      <c r="AMX252" s="281"/>
      <c r="AMY252" s="281"/>
      <c r="AMZ252" s="281"/>
      <c r="ANA252" s="281"/>
      <c r="ANB252" s="281"/>
      <c r="ANC252" s="281"/>
      <c r="AND252" s="281"/>
      <c r="ANE252" s="281"/>
      <c r="ANF252" s="281"/>
      <c r="ANG252" s="281"/>
      <c r="ANH252" s="281"/>
      <c r="ANI252" s="281"/>
      <c r="ANJ252" s="281"/>
      <c r="ANK252" s="281"/>
      <c r="ANL252" s="281"/>
      <c r="ANM252" s="281"/>
      <c r="ANN252" s="281"/>
      <c r="ANO252" s="281"/>
      <c r="ANP252" s="281"/>
      <c r="ANQ252" s="281"/>
      <c r="ANR252" s="281"/>
      <c r="ANS252" s="281"/>
      <c r="ANT252" s="281"/>
      <c r="ANU252" s="281"/>
      <c r="ANV252" s="281"/>
      <c r="ANW252" s="281"/>
      <c r="ANX252" s="281"/>
      <c r="ANY252" s="281"/>
      <c r="ANZ252" s="281"/>
      <c r="AOA252" s="281"/>
      <c r="AOB252" s="281"/>
      <c r="AOC252" s="281"/>
      <c r="AOD252" s="281"/>
      <c r="AOE252" s="281"/>
      <c r="AOF252" s="281"/>
      <c r="AOG252" s="281"/>
      <c r="AOH252" s="281"/>
      <c r="AOI252" s="281"/>
      <c r="AOJ252" s="281"/>
      <c r="AOK252" s="281"/>
      <c r="AOL252" s="281"/>
      <c r="AOM252" s="281"/>
      <c r="AON252" s="281"/>
      <c r="AOO252" s="281"/>
      <c r="AOP252" s="281"/>
      <c r="AOQ252" s="281"/>
      <c r="AOR252" s="281"/>
      <c r="AOS252" s="281"/>
      <c r="AOT252" s="281"/>
      <c r="AOU252" s="281"/>
      <c r="AOV252" s="281"/>
      <c r="AOW252" s="281"/>
      <c r="AOX252" s="281"/>
      <c r="AOY252" s="281"/>
      <c r="AOZ252" s="281"/>
      <c r="APA252" s="281"/>
      <c r="APB252" s="281"/>
      <c r="APC252" s="281"/>
      <c r="APD252" s="281"/>
      <c r="APE252" s="281"/>
      <c r="APF252" s="281"/>
      <c r="APG252" s="281"/>
      <c r="APH252" s="281"/>
      <c r="API252" s="281"/>
      <c r="APJ252" s="281"/>
      <c r="APK252" s="281"/>
      <c r="APL252" s="281"/>
      <c r="APM252" s="281"/>
      <c r="APN252" s="281"/>
      <c r="APO252" s="281"/>
      <c r="APP252" s="281"/>
      <c r="APQ252" s="281"/>
      <c r="APR252" s="281"/>
      <c r="APS252" s="281"/>
      <c r="APT252" s="281"/>
      <c r="APU252" s="281"/>
      <c r="APV252" s="281"/>
      <c r="APW252" s="281"/>
      <c r="APX252" s="281"/>
      <c r="APY252" s="281"/>
      <c r="APZ252" s="281"/>
      <c r="AQA252" s="281"/>
      <c r="AQB252" s="281"/>
      <c r="AQC252" s="281"/>
      <c r="AQD252" s="281"/>
      <c r="AQE252" s="281"/>
      <c r="AQF252" s="281"/>
      <c r="AQG252" s="281"/>
      <c r="AQH252" s="281"/>
      <c r="AQI252" s="281"/>
      <c r="AQJ252" s="281"/>
      <c r="AQK252" s="281"/>
      <c r="AQL252" s="281"/>
      <c r="AQM252" s="281"/>
      <c r="AQN252" s="281"/>
      <c r="AQO252" s="281"/>
      <c r="AQP252" s="281"/>
      <c r="AQQ252" s="281"/>
      <c r="AQR252" s="281"/>
      <c r="AQS252" s="281"/>
      <c r="AQT252" s="281"/>
      <c r="AQU252" s="281"/>
      <c r="AQV252" s="281"/>
      <c r="AQW252" s="281"/>
      <c r="AQX252" s="281"/>
      <c r="AQY252" s="281"/>
      <c r="AQZ252" s="281"/>
      <c r="ARA252" s="281"/>
      <c r="ARB252" s="281"/>
      <c r="ARC252" s="281"/>
      <c r="ARD252" s="281"/>
      <c r="ARE252" s="281"/>
      <c r="ARF252" s="281"/>
      <c r="ARG252" s="281"/>
      <c r="ARH252" s="281"/>
      <c r="ARI252" s="281"/>
      <c r="ARJ252" s="281"/>
      <c r="ARK252" s="281"/>
      <c r="ARL252" s="281"/>
      <c r="ARM252" s="281"/>
      <c r="ARN252" s="281"/>
      <c r="ARO252" s="281"/>
      <c r="ARP252" s="281"/>
      <c r="ARQ252" s="281"/>
      <c r="ARR252" s="281"/>
      <c r="ARS252" s="281"/>
      <c r="ART252" s="281"/>
      <c r="ARU252" s="281"/>
      <c r="ARV252" s="281"/>
      <c r="ARW252" s="281"/>
      <c r="ARX252" s="281"/>
      <c r="ARY252" s="281"/>
      <c r="ARZ252" s="281"/>
      <c r="ASA252" s="281"/>
      <c r="ASB252" s="281"/>
      <c r="ASC252" s="281"/>
      <c r="ASD252" s="281"/>
      <c r="ASE252" s="281"/>
      <c r="ASF252" s="281"/>
      <c r="ASG252" s="281"/>
      <c r="ASH252" s="281"/>
      <c r="ASI252" s="281"/>
      <c r="ASJ252" s="281"/>
      <c r="ASK252" s="281"/>
      <c r="ASL252" s="281"/>
      <c r="ASM252" s="281"/>
      <c r="ASN252" s="281"/>
      <c r="ASO252" s="281"/>
      <c r="ASP252" s="281"/>
      <c r="ASQ252" s="281"/>
      <c r="ASR252" s="281"/>
      <c r="ASS252" s="281"/>
      <c r="AST252" s="281"/>
      <c r="ASU252" s="281"/>
      <c r="ASV252" s="281"/>
      <c r="ASW252" s="281"/>
      <c r="ASX252" s="281"/>
      <c r="ASY252" s="281"/>
      <c r="ASZ252" s="281"/>
      <c r="ATA252" s="281"/>
      <c r="ATB252" s="281"/>
      <c r="ATC252" s="281"/>
      <c r="ATD252" s="281"/>
      <c r="ATE252" s="281"/>
      <c r="ATF252" s="281"/>
      <c r="ATG252" s="281"/>
      <c r="ATH252" s="281"/>
      <c r="ATI252" s="281"/>
      <c r="ATJ252" s="281"/>
      <c r="ATK252" s="281"/>
      <c r="ATL252" s="281"/>
      <c r="ATM252" s="281"/>
      <c r="ATN252" s="281"/>
      <c r="ATO252" s="281"/>
      <c r="ATP252" s="281"/>
      <c r="ATQ252" s="281"/>
      <c r="ATR252" s="281"/>
      <c r="ATS252" s="281"/>
      <c r="ATT252" s="281"/>
      <c r="ATU252" s="281"/>
      <c r="ATV252" s="281"/>
      <c r="ATW252" s="281"/>
      <c r="ATX252" s="281"/>
      <c r="ATY252" s="281"/>
      <c r="ATZ252" s="281"/>
      <c r="AUA252" s="281"/>
      <c r="AUB252" s="281"/>
      <c r="AUC252" s="281"/>
      <c r="AUD252" s="281"/>
      <c r="AUE252" s="281"/>
      <c r="AUF252" s="281"/>
      <c r="AUG252" s="281"/>
      <c r="AUH252" s="281"/>
      <c r="AUI252" s="281"/>
      <c r="AUJ252" s="281"/>
      <c r="AUK252" s="281"/>
      <c r="AUL252" s="281"/>
      <c r="AUM252" s="281"/>
      <c r="AUN252" s="281"/>
      <c r="AUO252" s="281"/>
      <c r="AUP252" s="281"/>
      <c r="AUQ252" s="281"/>
      <c r="AUR252" s="281"/>
      <c r="AUS252" s="281"/>
      <c r="AUT252" s="281"/>
      <c r="AUU252" s="281"/>
      <c r="AUV252" s="281"/>
      <c r="AUW252" s="281"/>
      <c r="AUX252" s="281"/>
      <c r="AUY252" s="281"/>
      <c r="AUZ252" s="281"/>
      <c r="AVA252" s="281"/>
      <c r="AVB252" s="281"/>
      <c r="AVC252" s="281"/>
      <c r="AVD252" s="281"/>
      <c r="AVE252" s="281"/>
      <c r="AVF252" s="281"/>
      <c r="AVG252" s="281"/>
      <c r="AVH252" s="281"/>
      <c r="AVI252" s="281"/>
      <c r="AVJ252" s="281"/>
      <c r="AVK252" s="281"/>
      <c r="AVL252" s="281"/>
      <c r="AVM252" s="281"/>
      <c r="AVN252" s="281"/>
      <c r="AVO252" s="281"/>
      <c r="AVP252" s="281"/>
      <c r="AVQ252" s="281"/>
      <c r="AVR252" s="281"/>
      <c r="AVS252" s="281"/>
      <c r="AVT252" s="281"/>
      <c r="AVU252" s="281"/>
      <c r="AVV252" s="281"/>
      <c r="AVW252" s="281"/>
      <c r="AVX252" s="281"/>
      <c r="AVY252" s="281"/>
      <c r="AVZ252" s="281"/>
      <c r="AWA252" s="281"/>
      <c r="AWB252" s="281"/>
      <c r="AWC252" s="281"/>
      <c r="AWD252" s="281"/>
      <c r="AWE252" s="281"/>
      <c r="AWF252" s="281"/>
      <c r="AWG252" s="281"/>
      <c r="AWH252" s="281"/>
      <c r="AWI252" s="281"/>
      <c r="AWJ252" s="281"/>
      <c r="AWK252" s="281"/>
      <c r="AWL252" s="281"/>
      <c r="AWM252" s="281"/>
      <c r="AWN252" s="281"/>
      <c r="AWO252" s="281"/>
      <c r="AWP252" s="281"/>
      <c r="AWQ252" s="281"/>
      <c r="AWR252" s="281"/>
      <c r="AWS252" s="281"/>
      <c r="AWT252" s="281"/>
      <c r="AWU252" s="281"/>
      <c r="AWV252" s="281"/>
      <c r="AWW252" s="281"/>
      <c r="AWX252" s="281"/>
      <c r="AWY252" s="281"/>
      <c r="AWZ252" s="281"/>
      <c r="AXA252" s="281"/>
      <c r="AXB252" s="281"/>
      <c r="AXC252" s="281"/>
      <c r="AXD252" s="281"/>
      <c r="AXE252" s="281"/>
      <c r="AXF252" s="281"/>
      <c r="AXG252" s="281"/>
      <c r="AXH252" s="281"/>
      <c r="AXI252" s="281"/>
      <c r="AXJ252" s="281"/>
      <c r="AXK252" s="281"/>
      <c r="AXL252" s="281"/>
      <c r="AXM252" s="281"/>
      <c r="AXN252" s="281"/>
      <c r="AXO252" s="281"/>
      <c r="AXP252" s="281"/>
      <c r="AXQ252" s="281"/>
      <c r="AXR252" s="281"/>
      <c r="AXS252" s="281"/>
      <c r="AXT252" s="281"/>
      <c r="AXU252" s="281"/>
      <c r="AXV252" s="281"/>
      <c r="AXW252" s="281"/>
      <c r="AXX252" s="281"/>
      <c r="AXY252" s="281"/>
      <c r="AXZ252" s="281"/>
      <c r="AYA252" s="281"/>
      <c r="AYB252" s="281"/>
      <c r="AYC252" s="281"/>
      <c r="AYD252" s="281"/>
      <c r="AYE252" s="281"/>
      <c r="AYF252" s="281"/>
      <c r="AYG252" s="281"/>
      <c r="AYH252" s="281"/>
      <c r="AYI252" s="281"/>
      <c r="AYJ252" s="281"/>
      <c r="AYK252" s="281"/>
      <c r="AYL252" s="281"/>
      <c r="AYM252" s="281"/>
      <c r="AYN252" s="281"/>
      <c r="AYO252" s="281"/>
      <c r="AYP252" s="281"/>
      <c r="AYQ252" s="281"/>
      <c r="AYR252" s="281"/>
      <c r="AYS252" s="281"/>
      <c r="AYT252" s="281"/>
      <c r="AYU252" s="281"/>
      <c r="AYV252" s="281"/>
      <c r="AYW252" s="281"/>
      <c r="AYX252" s="281"/>
      <c r="AYY252" s="281"/>
      <c r="AYZ252" s="281"/>
      <c r="AZA252" s="281"/>
      <c r="AZB252" s="281"/>
      <c r="AZC252" s="281"/>
      <c r="AZD252" s="281"/>
      <c r="AZE252" s="281"/>
      <c r="AZF252" s="281"/>
      <c r="AZG252" s="281"/>
      <c r="AZH252" s="281"/>
      <c r="AZI252" s="281"/>
      <c r="AZJ252" s="281"/>
      <c r="AZK252" s="281"/>
      <c r="AZL252" s="281"/>
      <c r="AZM252" s="281"/>
      <c r="AZN252" s="281"/>
      <c r="AZO252" s="281"/>
      <c r="AZP252" s="281"/>
      <c r="AZQ252" s="281"/>
      <c r="AZR252" s="281"/>
      <c r="AZS252" s="281"/>
      <c r="AZT252" s="281"/>
      <c r="AZU252" s="281"/>
      <c r="AZV252" s="281"/>
      <c r="AZW252" s="281"/>
      <c r="AZX252" s="281"/>
      <c r="AZY252" s="281"/>
      <c r="AZZ252" s="281"/>
      <c r="BAA252" s="281"/>
      <c r="BAB252" s="281"/>
      <c r="BAC252" s="281"/>
      <c r="BAD252" s="281"/>
      <c r="BAE252" s="281"/>
      <c r="BAF252" s="281"/>
      <c r="BAG252" s="281"/>
      <c r="BAH252" s="281"/>
      <c r="BAI252" s="281"/>
      <c r="BAJ252" s="281"/>
      <c r="BAK252" s="281"/>
      <c r="BAL252" s="281"/>
      <c r="BAM252" s="281"/>
      <c r="BAN252" s="281"/>
      <c r="BAO252" s="281"/>
      <c r="BAP252" s="281"/>
      <c r="BAQ252" s="281"/>
      <c r="BAR252" s="281"/>
      <c r="BAS252" s="281"/>
      <c r="BAT252" s="281"/>
      <c r="BAU252" s="281"/>
      <c r="BAV252" s="281"/>
      <c r="BAW252" s="281"/>
      <c r="BAX252" s="281"/>
      <c r="BAY252" s="281"/>
      <c r="BAZ252" s="281"/>
      <c r="BBA252" s="281"/>
      <c r="BBB252" s="281"/>
      <c r="BBC252" s="281"/>
      <c r="BBD252" s="281"/>
      <c r="BBE252" s="281"/>
      <c r="BBF252" s="281"/>
      <c r="BBG252" s="281"/>
      <c r="BBH252" s="281"/>
      <c r="BBI252" s="281"/>
      <c r="BBJ252" s="281"/>
      <c r="BBK252" s="281"/>
      <c r="BBL252" s="281"/>
      <c r="BBM252" s="281"/>
      <c r="BBN252" s="281"/>
      <c r="BBO252" s="281"/>
      <c r="BBP252" s="281"/>
      <c r="BBQ252" s="281"/>
      <c r="BBR252" s="281"/>
      <c r="BBS252" s="281"/>
      <c r="BBT252" s="281"/>
      <c r="BBU252" s="281"/>
      <c r="BBV252" s="281"/>
      <c r="BBW252" s="281"/>
      <c r="BBX252" s="281"/>
      <c r="BBY252" s="281"/>
      <c r="BBZ252" s="281"/>
      <c r="BCA252" s="281"/>
      <c r="BCB252" s="281"/>
      <c r="BCC252" s="281"/>
      <c r="BCD252" s="281"/>
      <c r="BCE252" s="281"/>
      <c r="BCF252" s="281"/>
      <c r="BCG252" s="281"/>
      <c r="BCH252" s="281"/>
      <c r="BCI252" s="281"/>
      <c r="BCJ252" s="281"/>
      <c r="BCK252" s="281"/>
      <c r="BCL252" s="281"/>
      <c r="BCM252" s="281"/>
      <c r="BCN252" s="281"/>
      <c r="BCO252" s="281"/>
      <c r="BCP252" s="281"/>
      <c r="BCQ252" s="281"/>
      <c r="BCR252" s="281"/>
      <c r="BCS252" s="281"/>
      <c r="BCT252" s="281"/>
      <c r="BCU252" s="281"/>
      <c r="BCV252" s="281"/>
      <c r="BCW252" s="281"/>
      <c r="BCX252" s="281"/>
      <c r="BCY252" s="281"/>
      <c r="BCZ252" s="281"/>
      <c r="BDA252" s="281"/>
      <c r="BDB252" s="281"/>
      <c r="BDC252" s="281"/>
      <c r="BDD252" s="281"/>
      <c r="BDE252" s="281"/>
      <c r="BDF252" s="281"/>
      <c r="BDG252" s="281"/>
      <c r="BDH252" s="281"/>
      <c r="BDI252" s="281"/>
      <c r="BDJ252" s="281"/>
      <c r="BDK252" s="281"/>
      <c r="BDL252" s="281"/>
      <c r="BDM252" s="281"/>
      <c r="BDN252" s="281"/>
      <c r="BDO252" s="281"/>
      <c r="BDP252" s="281"/>
      <c r="BDQ252" s="281"/>
      <c r="BDR252" s="281"/>
      <c r="BDS252" s="281"/>
      <c r="BDT252" s="281"/>
      <c r="BDU252" s="281"/>
      <c r="BDV252" s="281"/>
      <c r="BDW252" s="281"/>
      <c r="BDX252" s="281"/>
      <c r="BDY252" s="281"/>
      <c r="BDZ252" s="281"/>
      <c r="BEA252" s="281"/>
      <c r="BEB252" s="281"/>
      <c r="BEC252" s="281"/>
      <c r="BED252" s="281"/>
      <c r="BEE252" s="281"/>
      <c r="BEF252" s="281"/>
      <c r="BEG252" s="281"/>
      <c r="BEH252" s="281"/>
      <c r="BEI252" s="281"/>
      <c r="BEJ252" s="281"/>
      <c r="BEK252" s="281"/>
      <c r="BEL252" s="281"/>
      <c r="BEM252" s="281"/>
      <c r="BEN252" s="281"/>
      <c r="BEO252" s="281"/>
      <c r="BEP252" s="281"/>
      <c r="BEQ252" s="281"/>
      <c r="BER252" s="281"/>
      <c r="BES252" s="281"/>
      <c r="BET252" s="281"/>
      <c r="BEU252" s="281"/>
      <c r="BEV252" s="281"/>
      <c r="BEW252" s="281"/>
      <c r="BEX252" s="281"/>
      <c r="BEY252" s="281"/>
      <c r="BEZ252" s="281"/>
      <c r="BFA252" s="281"/>
      <c r="BFB252" s="281"/>
      <c r="BFC252" s="281"/>
      <c r="BFD252" s="281"/>
      <c r="BFE252" s="281"/>
      <c r="BFF252" s="281"/>
      <c r="BFG252" s="281"/>
      <c r="BFH252" s="281"/>
      <c r="BFI252" s="281"/>
      <c r="BFJ252" s="281"/>
      <c r="BFK252" s="281"/>
      <c r="BFL252" s="281"/>
      <c r="BFM252" s="281"/>
      <c r="BFN252" s="281"/>
      <c r="BFO252" s="281"/>
      <c r="BFP252" s="281"/>
      <c r="BFQ252" s="281"/>
      <c r="BFR252" s="281"/>
      <c r="BFS252" s="281"/>
      <c r="BFT252" s="281"/>
      <c r="BFU252" s="281"/>
      <c r="BFV252" s="281"/>
      <c r="BFW252" s="281"/>
      <c r="BFX252" s="281"/>
      <c r="BFY252" s="281"/>
      <c r="BFZ252" s="281"/>
      <c r="BGA252" s="281"/>
      <c r="BGB252" s="281"/>
      <c r="BGC252" s="281"/>
      <c r="BGD252" s="281"/>
      <c r="BGE252" s="281"/>
      <c r="BGF252" s="281"/>
      <c r="BGG252" s="281"/>
      <c r="BGH252" s="281"/>
      <c r="BGI252" s="281"/>
      <c r="BGJ252" s="281"/>
      <c r="BGK252" s="281"/>
      <c r="BGL252" s="281"/>
      <c r="BGM252" s="281"/>
      <c r="BGN252" s="281"/>
      <c r="BGO252" s="281"/>
      <c r="BGP252" s="281"/>
      <c r="BGQ252" s="281"/>
      <c r="BGR252" s="281"/>
      <c r="BGS252" s="281"/>
      <c r="BGT252" s="281"/>
      <c r="BGU252" s="281"/>
      <c r="BGV252" s="281"/>
      <c r="BGW252" s="281"/>
      <c r="BGX252" s="281"/>
      <c r="BGY252" s="281"/>
      <c r="BGZ252" s="281"/>
      <c r="BHA252" s="281"/>
      <c r="BHB252" s="281"/>
      <c r="BHC252" s="281"/>
      <c r="BHD252" s="281"/>
      <c r="BHE252" s="281"/>
      <c r="BHF252" s="281"/>
      <c r="BHG252" s="281"/>
      <c r="BHH252" s="281"/>
      <c r="BHI252" s="281"/>
      <c r="BHJ252" s="281"/>
      <c r="BHK252" s="281"/>
      <c r="BHL252" s="281"/>
      <c r="BHM252" s="281"/>
      <c r="BHN252" s="281"/>
      <c r="BHO252" s="281"/>
      <c r="BHP252" s="281"/>
      <c r="BHQ252" s="281"/>
      <c r="BHR252" s="281"/>
      <c r="BHS252" s="281"/>
      <c r="BHT252" s="281"/>
      <c r="BHU252" s="281"/>
      <c r="BHV252" s="281"/>
      <c r="BHW252" s="281"/>
      <c r="BHX252" s="281"/>
      <c r="BHY252" s="281"/>
      <c r="BHZ252" s="281"/>
      <c r="BIA252" s="281"/>
      <c r="BIB252" s="281"/>
      <c r="BIC252" s="281"/>
      <c r="BID252" s="281"/>
      <c r="BIE252" s="281"/>
      <c r="BIF252" s="281"/>
      <c r="BIG252" s="281"/>
      <c r="BIH252" s="281"/>
      <c r="BII252" s="281"/>
      <c r="BIJ252" s="281"/>
      <c r="BIK252" s="281"/>
      <c r="BIL252" s="281"/>
      <c r="BIM252" s="281"/>
      <c r="BIN252" s="281"/>
      <c r="BIO252" s="281"/>
      <c r="BIP252" s="281"/>
      <c r="BIQ252" s="281"/>
      <c r="BIR252" s="281"/>
      <c r="BIS252" s="281"/>
      <c r="BIT252" s="281"/>
      <c r="BIU252" s="281"/>
      <c r="BIV252" s="281"/>
      <c r="BIW252" s="281"/>
      <c r="BIX252" s="281"/>
      <c r="BIY252" s="281"/>
      <c r="BIZ252" s="281"/>
      <c r="BJA252" s="281"/>
      <c r="BJB252" s="281"/>
      <c r="BJC252" s="281"/>
      <c r="BJD252" s="281"/>
      <c r="BJE252" s="281"/>
      <c r="BJF252" s="281"/>
      <c r="BJG252" s="281"/>
      <c r="BJH252" s="281"/>
      <c r="BJI252" s="281"/>
      <c r="BJJ252" s="281"/>
      <c r="BJK252" s="281"/>
      <c r="BJL252" s="281"/>
      <c r="BJM252" s="281"/>
      <c r="BJN252" s="281"/>
      <c r="BJO252" s="281"/>
      <c r="BJP252" s="281"/>
      <c r="BJQ252" s="281"/>
      <c r="BJR252" s="281"/>
      <c r="BJS252" s="281"/>
      <c r="BJT252" s="281"/>
      <c r="BJU252" s="281"/>
      <c r="BJV252" s="281"/>
      <c r="BJW252" s="281"/>
      <c r="BJX252" s="281"/>
      <c r="BJY252" s="281"/>
      <c r="BJZ252" s="281"/>
      <c r="BKA252" s="281"/>
      <c r="BKB252" s="281"/>
      <c r="BKC252" s="281"/>
      <c r="BKD252" s="281"/>
      <c r="BKE252" s="281"/>
      <c r="BKF252" s="281"/>
      <c r="BKG252" s="281"/>
      <c r="BKH252" s="281"/>
      <c r="BKI252" s="281"/>
      <c r="BKJ252" s="281"/>
      <c r="BKK252" s="281"/>
      <c r="BKL252" s="281"/>
      <c r="BKM252" s="281"/>
      <c r="BKN252" s="281"/>
      <c r="BKO252" s="281"/>
      <c r="BKP252" s="281"/>
      <c r="BKQ252" s="281"/>
      <c r="BKR252" s="281"/>
      <c r="BKS252" s="281"/>
      <c r="BKT252" s="281"/>
      <c r="BKU252" s="281"/>
      <c r="BKV252" s="281"/>
      <c r="BKW252" s="281"/>
      <c r="BKX252" s="281"/>
      <c r="BKY252" s="281"/>
      <c r="BKZ252" s="281"/>
      <c r="BLA252" s="281"/>
      <c r="BLB252" s="281"/>
      <c r="BLC252" s="281"/>
      <c r="BLD252" s="281"/>
      <c r="BLE252" s="281"/>
      <c r="BLF252" s="281"/>
      <c r="BLG252" s="281"/>
      <c r="BLH252" s="281"/>
      <c r="BLI252" s="281"/>
      <c r="BLJ252" s="281"/>
      <c r="BLK252" s="281"/>
      <c r="BLL252" s="281"/>
      <c r="BLM252" s="281"/>
      <c r="BLN252" s="281"/>
      <c r="BLO252" s="281"/>
      <c r="BLP252" s="281"/>
      <c r="BLQ252" s="281"/>
      <c r="BLR252" s="281"/>
      <c r="BLS252" s="281"/>
      <c r="BLT252" s="281"/>
      <c r="BLU252" s="281"/>
      <c r="BLV252" s="281"/>
      <c r="BLW252" s="281"/>
      <c r="BLX252" s="281"/>
      <c r="BLY252" s="281"/>
      <c r="BLZ252" s="281"/>
      <c r="BMA252" s="281"/>
      <c r="BMB252" s="281"/>
      <c r="BMC252" s="281"/>
      <c r="BMD252" s="281"/>
      <c r="BME252" s="281"/>
      <c r="BMF252" s="281"/>
      <c r="BMG252" s="281"/>
      <c r="BMH252" s="281"/>
      <c r="BMI252" s="281"/>
      <c r="BMJ252" s="281"/>
      <c r="BMK252" s="281"/>
      <c r="BML252" s="281"/>
      <c r="BMM252" s="281"/>
      <c r="BMN252" s="281"/>
      <c r="BMO252" s="281"/>
      <c r="BMP252" s="281"/>
      <c r="BMQ252" s="281"/>
      <c r="BMR252" s="281"/>
      <c r="BMS252" s="281"/>
      <c r="BMT252" s="281"/>
      <c r="BMU252" s="281"/>
      <c r="BMV252" s="281"/>
      <c r="BMW252" s="281"/>
      <c r="BMX252" s="281"/>
      <c r="BMY252" s="281"/>
      <c r="BMZ252" s="281"/>
      <c r="BNA252" s="281"/>
      <c r="BNB252" s="281"/>
      <c r="BNC252" s="281"/>
      <c r="BND252" s="281"/>
      <c r="BNE252" s="281"/>
      <c r="BNF252" s="281"/>
      <c r="BNG252" s="281"/>
      <c r="BNH252" s="281"/>
      <c r="BNI252" s="281"/>
      <c r="BNJ252" s="281"/>
      <c r="BNK252" s="281"/>
      <c r="BNL252" s="281"/>
      <c r="BNM252" s="281"/>
      <c r="BNN252" s="281"/>
      <c r="BNO252" s="281"/>
      <c r="BNP252" s="281"/>
      <c r="BNQ252" s="281"/>
      <c r="BNR252" s="281"/>
      <c r="BNS252" s="281"/>
      <c r="BNT252" s="281"/>
      <c r="BNU252" s="281"/>
      <c r="BNV252" s="281"/>
      <c r="BNW252" s="281"/>
      <c r="BNX252" s="281"/>
      <c r="BNY252" s="281"/>
      <c r="BNZ252" s="281"/>
      <c r="BOA252" s="281"/>
      <c r="BOB252" s="281"/>
      <c r="BOC252" s="281"/>
      <c r="BOD252" s="281"/>
      <c r="BOE252" s="281"/>
      <c r="BOF252" s="281"/>
      <c r="BOG252" s="281"/>
      <c r="BOH252" s="281"/>
      <c r="BOI252" s="281"/>
      <c r="BOJ252" s="281"/>
      <c r="BOK252" s="281"/>
      <c r="BOL252" s="281"/>
      <c r="BOM252" s="281"/>
      <c r="BON252" s="281"/>
      <c r="BOO252" s="281"/>
      <c r="BOP252" s="281"/>
      <c r="BOQ252" s="281"/>
      <c r="BOR252" s="281"/>
      <c r="BOS252" s="281"/>
      <c r="BOT252" s="281"/>
      <c r="BOU252" s="281"/>
      <c r="BOV252" s="281"/>
      <c r="BOW252" s="281"/>
      <c r="BOX252" s="281"/>
      <c r="BOY252" s="281"/>
      <c r="BOZ252" s="281"/>
      <c r="BPA252" s="281"/>
      <c r="BPB252" s="281"/>
      <c r="BPC252" s="281"/>
      <c r="BPD252" s="281"/>
      <c r="BPE252" s="281"/>
      <c r="BPF252" s="281"/>
      <c r="BPG252" s="281"/>
      <c r="BPH252" s="281"/>
      <c r="BPI252" s="281"/>
      <c r="BPJ252" s="281"/>
      <c r="BPK252" s="281"/>
      <c r="BPL252" s="281"/>
      <c r="BPM252" s="281"/>
      <c r="BPN252" s="281"/>
      <c r="BPO252" s="281"/>
      <c r="BPP252" s="281"/>
      <c r="BPQ252" s="281"/>
      <c r="BPR252" s="281"/>
      <c r="BPS252" s="281"/>
      <c r="BPT252" s="281"/>
      <c r="BPU252" s="281"/>
      <c r="BPV252" s="281"/>
      <c r="BPW252" s="281"/>
      <c r="BPX252" s="281"/>
      <c r="BPY252" s="281"/>
      <c r="BPZ252" s="281"/>
      <c r="BQA252" s="281"/>
      <c r="BQB252" s="281"/>
      <c r="BQC252" s="281"/>
      <c r="BQD252" s="281"/>
      <c r="BQE252" s="281"/>
      <c r="BQF252" s="281"/>
      <c r="BQG252" s="281"/>
      <c r="BQH252" s="281"/>
      <c r="BQI252" s="281"/>
      <c r="BQJ252" s="281"/>
      <c r="BQK252" s="281"/>
      <c r="BQL252" s="281"/>
      <c r="BQM252" s="281"/>
      <c r="BQN252" s="281"/>
      <c r="BQO252" s="281"/>
      <c r="BQP252" s="281"/>
      <c r="BQQ252" s="281"/>
      <c r="BQR252" s="281"/>
      <c r="BQS252" s="281"/>
      <c r="BQT252" s="281"/>
      <c r="BQU252" s="281"/>
      <c r="BQV252" s="281"/>
      <c r="BQW252" s="281"/>
      <c r="BQX252" s="281"/>
      <c r="BQY252" s="281"/>
      <c r="BQZ252" s="281"/>
      <c r="BRA252" s="281"/>
      <c r="BRB252" s="281"/>
      <c r="BRC252" s="281"/>
      <c r="BRD252" s="281"/>
      <c r="BRE252" s="281"/>
      <c r="BRF252" s="281"/>
      <c r="BRG252" s="281"/>
      <c r="BRH252" s="281"/>
      <c r="BRI252" s="281"/>
      <c r="BRJ252" s="281"/>
      <c r="BRK252" s="281"/>
      <c r="BRL252" s="281"/>
      <c r="BRM252" s="281"/>
      <c r="BRN252" s="281"/>
      <c r="BRO252" s="281"/>
      <c r="BRP252" s="281"/>
      <c r="BRQ252" s="281"/>
      <c r="BRR252" s="281"/>
      <c r="BRS252" s="281"/>
      <c r="BRT252" s="281"/>
      <c r="BRU252" s="281"/>
      <c r="BRV252" s="281"/>
      <c r="BRW252" s="281"/>
      <c r="BRX252" s="281"/>
      <c r="BRY252" s="281"/>
      <c r="BRZ252" s="281"/>
      <c r="BSA252" s="281"/>
      <c r="BSB252" s="281"/>
      <c r="BSC252" s="281"/>
      <c r="BSD252" s="281"/>
      <c r="BSE252" s="281"/>
      <c r="BSF252" s="281"/>
      <c r="BSG252" s="281"/>
      <c r="BSH252" s="281"/>
      <c r="BSI252" s="281"/>
      <c r="BSJ252" s="281"/>
      <c r="BSK252" s="281"/>
      <c r="BSL252" s="281"/>
      <c r="BSM252" s="281"/>
      <c r="BSN252" s="281"/>
      <c r="BSO252" s="281"/>
      <c r="BSP252" s="281"/>
      <c r="BSQ252" s="281"/>
      <c r="BSR252" s="281"/>
      <c r="BSS252" s="281"/>
      <c r="BST252" s="281"/>
      <c r="BSU252" s="281"/>
      <c r="BSV252" s="281"/>
      <c r="BSW252" s="281"/>
      <c r="BSX252" s="281"/>
      <c r="BSY252" s="281"/>
      <c r="BSZ252" s="281"/>
      <c r="BTA252" s="281"/>
      <c r="BTB252" s="281"/>
      <c r="BTC252" s="281"/>
      <c r="BTD252" s="281"/>
      <c r="BTE252" s="281"/>
      <c r="BTF252" s="281"/>
      <c r="BTG252" s="281"/>
      <c r="BTH252" s="281"/>
      <c r="BTI252" s="281"/>
      <c r="BTJ252" s="281"/>
      <c r="BTK252" s="281"/>
      <c r="BTL252" s="281"/>
      <c r="BTM252" s="281"/>
      <c r="BTN252" s="281"/>
      <c r="BTO252" s="281"/>
      <c r="BTP252" s="281"/>
      <c r="BTQ252" s="281"/>
      <c r="BTR252" s="281"/>
      <c r="BTS252" s="281"/>
      <c r="BTT252" s="281"/>
      <c r="BTU252" s="281"/>
      <c r="BTV252" s="281"/>
      <c r="BTW252" s="281"/>
      <c r="BTX252" s="281"/>
      <c r="BTY252" s="281"/>
      <c r="BTZ252" s="281"/>
      <c r="BUA252" s="281"/>
      <c r="BUB252" s="281"/>
      <c r="BUC252" s="281"/>
      <c r="BUD252" s="281"/>
      <c r="BUE252" s="281"/>
      <c r="BUF252" s="281"/>
      <c r="BUG252" s="281"/>
      <c r="BUH252" s="281"/>
      <c r="BUI252" s="281"/>
      <c r="BUJ252" s="281"/>
      <c r="BUK252" s="281"/>
      <c r="BUL252" s="281"/>
      <c r="BUM252" s="281"/>
      <c r="BUN252" s="281"/>
      <c r="BUO252" s="281"/>
      <c r="BUP252" s="281"/>
      <c r="BUQ252" s="281"/>
      <c r="BUR252" s="281"/>
      <c r="BUS252" s="281"/>
      <c r="BUT252" s="281"/>
      <c r="BUU252" s="281"/>
      <c r="BUV252" s="281"/>
      <c r="BUW252" s="281"/>
      <c r="BUX252" s="281"/>
      <c r="BUY252" s="281"/>
      <c r="BUZ252" s="281"/>
      <c r="BVA252" s="281"/>
      <c r="BVB252" s="281"/>
      <c r="BVC252" s="281"/>
      <c r="BVD252" s="281"/>
      <c r="BVE252" s="281"/>
      <c r="BVF252" s="281"/>
      <c r="BVG252" s="281"/>
      <c r="BVH252" s="281"/>
      <c r="BVI252" s="281"/>
      <c r="BVJ252" s="281"/>
      <c r="BVK252" s="281"/>
      <c r="BVL252" s="281"/>
      <c r="BVM252" s="281"/>
      <c r="BVN252" s="281"/>
      <c r="BVO252" s="281"/>
      <c r="BVP252" s="281"/>
      <c r="BVQ252" s="281"/>
      <c r="BVR252" s="281"/>
      <c r="BVS252" s="281"/>
      <c r="BVT252" s="281"/>
      <c r="BVU252" s="281"/>
      <c r="BVV252" s="281"/>
      <c r="BVW252" s="281"/>
      <c r="BVX252" s="281"/>
      <c r="BVY252" s="281"/>
      <c r="BVZ252" s="281"/>
      <c r="BWA252" s="281"/>
      <c r="BWB252" s="281"/>
      <c r="BWC252" s="281"/>
      <c r="BWD252" s="281"/>
      <c r="BWE252" s="281"/>
      <c r="BWF252" s="281"/>
      <c r="BWG252" s="281"/>
      <c r="BWH252" s="281"/>
      <c r="BWI252" s="281"/>
      <c r="BWJ252" s="281"/>
      <c r="BWK252" s="281"/>
      <c r="BWL252" s="281"/>
      <c r="BWM252" s="281"/>
      <c r="BWN252" s="281"/>
      <c r="BWO252" s="281"/>
      <c r="BWP252" s="281"/>
      <c r="BWQ252" s="281"/>
      <c r="BWR252" s="281"/>
      <c r="BWS252" s="281"/>
      <c r="BWT252" s="281"/>
      <c r="BWU252" s="281"/>
      <c r="BWV252" s="281"/>
      <c r="BWW252" s="281"/>
      <c r="BWX252" s="281"/>
      <c r="BWY252" s="281"/>
      <c r="BWZ252" s="281"/>
      <c r="BXA252" s="281"/>
      <c r="BXB252" s="281"/>
      <c r="BXC252" s="281"/>
      <c r="BXD252" s="281"/>
      <c r="BXE252" s="281"/>
      <c r="BXF252" s="281"/>
      <c r="BXG252" s="281"/>
      <c r="BXH252" s="281"/>
      <c r="BXI252" s="281"/>
      <c r="BXJ252" s="281"/>
      <c r="BXK252" s="281"/>
      <c r="BXL252" s="281"/>
      <c r="BXM252" s="281"/>
      <c r="BXN252" s="281"/>
      <c r="BXO252" s="281"/>
      <c r="BXP252" s="281"/>
      <c r="BXQ252" s="281"/>
      <c r="BXR252" s="281"/>
      <c r="BXS252" s="281"/>
      <c r="BXT252" s="281"/>
      <c r="BXU252" s="281"/>
      <c r="BXV252" s="281"/>
      <c r="BXW252" s="281"/>
      <c r="BXX252" s="281"/>
      <c r="BXY252" s="281"/>
      <c r="BXZ252" s="281"/>
      <c r="BYA252" s="281"/>
      <c r="BYB252" s="281"/>
      <c r="BYC252" s="281"/>
      <c r="BYD252" s="281"/>
      <c r="BYE252" s="281"/>
      <c r="BYF252" s="281"/>
      <c r="BYG252" s="281"/>
      <c r="BYH252" s="281"/>
      <c r="BYI252" s="281"/>
      <c r="BYJ252" s="281"/>
      <c r="BYK252" s="281"/>
      <c r="BYL252" s="281"/>
      <c r="BYM252" s="281"/>
      <c r="BYN252" s="281"/>
      <c r="BYO252" s="281"/>
      <c r="BYP252" s="281"/>
      <c r="BYQ252" s="281"/>
      <c r="BYR252" s="281"/>
      <c r="BYS252" s="281"/>
      <c r="BYT252" s="281"/>
      <c r="BYU252" s="281"/>
      <c r="BYV252" s="281"/>
      <c r="BYW252" s="281"/>
      <c r="BYX252" s="281"/>
      <c r="BYY252" s="281"/>
      <c r="BYZ252" s="281"/>
      <c r="BZA252" s="281"/>
      <c r="BZB252" s="281"/>
      <c r="BZC252" s="281"/>
      <c r="BZD252" s="281"/>
      <c r="BZE252" s="281"/>
      <c r="BZF252" s="281"/>
      <c r="BZG252" s="281"/>
      <c r="BZH252" s="281"/>
      <c r="BZI252" s="281"/>
      <c r="BZJ252" s="281"/>
      <c r="BZK252" s="281"/>
      <c r="BZL252" s="281"/>
      <c r="BZM252" s="281"/>
      <c r="BZN252" s="281"/>
      <c r="BZO252" s="281"/>
      <c r="BZP252" s="281"/>
      <c r="BZQ252" s="281"/>
      <c r="BZR252" s="281"/>
      <c r="BZS252" s="281"/>
      <c r="BZT252" s="281"/>
      <c r="BZU252" s="281"/>
      <c r="BZV252" s="281"/>
      <c r="BZW252" s="281"/>
      <c r="BZX252" s="281"/>
      <c r="BZY252" s="281"/>
      <c r="BZZ252" s="281"/>
      <c r="CAA252" s="281"/>
      <c r="CAB252" s="281"/>
      <c r="CAC252" s="281"/>
      <c r="CAD252" s="281"/>
      <c r="CAE252" s="281"/>
      <c r="CAF252" s="281"/>
      <c r="CAG252" s="281"/>
      <c r="CAH252" s="281"/>
      <c r="CAI252" s="281"/>
      <c r="CAJ252" s="281"/>
      <c r="CAK252" s="281"/>
      <c r="CAL252" s="281"/>
      <c r="CAM252" s="281"/>
      <c r="CAN252" s="281"/>
      <c r="CAO252" s="281"/>
      <c r="CAP252" s="281"/>
      <c r="CAQ252" s="281"/>
      <c r="CAR252" s="281"/>
      <c r="CAS252" s="281"/>
      <c r="CAT252" s="281"/>
      <c r="CAU252" s="281"/>
      <c r="CAV252" s="281"/>
      <c r="CAW252" s="281"/>
      <c r="CAX252" s="281"/>
      <c r="CAY252" s="281"/>
      <c r="CAZ252" s="281"/>
      <c r="CBA252" s="281"/>
      <c r="CBB252" s="281"/>
      <c r="CBC252" s="281"/>
      <c r="CBD252" s="281"/>
      <c r="CBE252" s="281"/>
      <c r="CBF252" s="281"/>
      <c r="CBG252" s="281"/>
      <c r="CBH252" s="281"/>
      <c r="CBI252" s="281"/>
      <c r="CBJ252" s="281"/>
      <c r="CBK252" s="281"/>
      <c r="CBL252" s="281"/>
      <c r="CBM252" s="281"/>
      <c r="CBN252" s="281"/>
      <c r="CBO252" s="281"/>
      <c r="CBP252" s="281"/>
      <c r="CBQ252" s="281"/>
      <c r="CBR252" s="281"/>
      <c r="CBS252" s="281"/>
      <c r="CBT252" s="281"/>
      <c r="CBU252" s="281"/>
      <c r="CBV252" s="281"/>
      <c r="CBW252" s="281"/>
      <c r="CBX252" s="281"/>
      <c r="CBY252" s="281"/>
      <c r="CBZ252" s="281"/>
      <c r="CCA252" s="281"/>
      <c r="CCB252" s="281"/>
      <c r="CCC252" s="281"/>
      <c r="CCD252" s="281"/>
      <c r="CCE252" s="281"/>
      <c r="CCF252" s="281"/>
      <c r="CCG252" s="281"/>
      <c r="CCH252" s="281"/>
      <c r="CCI252" s="281"/>
      <c r="CCJ252" s="281"/>
      <c r="CCK252" s="281"/>
      <c r="CCL252" s="281"/>
      <c r="CCM252" s="281"/>
      <c r="CCN252" s="281"/>
      <c r="CCO252" s="281"/>
      <c r="CCP252" s="281"/>
      <c r="CCQ252" s="281"/>
      <c r="CCR252" s="281"/>
      <c r="CCS252" s="281"/>
      <c r="CCT252" s="281"/>
      <c r="CCU252" s="281"/>
      <c r="CCV252" s="281"/>
      <c r="CCW252" s="281"/>
      <c r="CCX252" s="281"/>
      <c r="CCY252" s="281"/>
      <c r="CCZ252" s="281"/>
      <c r="CDA252" s="281"/>
      <c r="CDB252" s="281"/>
      <c r="CDC252" s="281"/>
      <c r="CDD252" s="281"/>
      <c r="CDE252" s="281"/>
      <c r="CDF252" s="281"/>
      <c r="CDG252" s="281"/>
      <c r="CDH252" s="281"/>
      <c r="CDI252" s="281"/>
      <c r="CDJ252" s="281"/>
      <c r="CDK252" s="281"/>
      <c r="CDL252" s="281"/>
      <c r="CDM252" s="281"/>
      <c r="CDN252" s="281"/>
      <c r="CDO252" s="281"/>
      <c r="CDP252" s="281"/>
      <c r="CDQ252" s="281"/>
      <c r="CDR252" s="281"/>
      <c r="CDS252" s="281"/>
      <c r="CDT252" s="281"/>
      <c r="CDU252" s="281"/>
      <c r="CDV252" s="281"/>
      <c r="CDW252" s="281"/>
      <c r="CDX252" s="281"/>
      <c r="CDY252" s="281"/>
      <c r="CDZ252" s="281"/>
      <c r="CEA252" s="281"/>
      <c r="CEB252" s="281"/>
      <c r="CEC252" s="281"/>
      <c r="CED252" s="281"/>
      <c r="CEE252" s="281"/>
      <c r="CEF252" s="281"/>
      <c r="CEG252" s="281"/>
      <c r="CEH252" s="281"/>
      <c r="CEI252" s="281"/>
      <c r="CEJ252" s="281"/>
      <c r="CEK252" s="281"/>
      <c r="CEL252" s="281"/>
      <c r="CEM252" s="281"/>
      <c r="CEN252" s="281"/>
      <c r="CEO252" s="281"/>
      <c r="CEP252" s="281"/>
      <c r="CEQ252" s="281"/>
      <c r="CER252" s="281"/>
      <c r="CES252" s="281"/>
      <c r="CET252" s="281"/>
      <c r="CEU252" s="281"/>
      <c r="CEV252" s="281"/>
      <c r="CEW252" s="281"/>
      <c r="CEX252" s="281"/>
      <c r="CEY252" s="281"/>
      <c r="CEZ252" s="281"/>
      <c r="CFA252" s="281"/>
      <c r="CFB252" s="281"/>
      <c r="CFC252" s="281"/>
      <c r="CFD252" s="281"/>
      <c r="CFE252" s="281"/>
      <c r="CFF252" s="281"/>
      <c r="CFG252" s="281"/>
      <c r="CFH252" s="281"/>
      <c r="CFI252" s="281"/>
      <c r="CFJ252" s="281"/>
      <c r="CFK252" s="281"/>
      <c r="CFL252" s="281"/>
      <c r="CFM252" s="281"/>
      <c r="CFN252" s="281"/>
      <c r="CFO252" s="281"/>
      <c r="CFP252" s="281"/>
      <c r="CFQ252" s="281"/>
      <c r="CFR252" s="281"/>
      <c r="CFS252" s="281"/>
      <c r="CFT252" s="281"/>
      <c r="CFU252" s="281"/>
      <c r="CFV252" s="281"/>
      <c r="CFW252" s="281"/>
      <c r="CFX252" s="281"/>
      <c r="CFY252" s="281"/>
      <c r="CFZ252" s="281"/>
      <c r="CGA252" s="281"/>
      <c r="CGB252" s="281"/>
      <c r="CGC252" s="281"/>
      <c r="CGD252" s="281"/>
      <c r="CGE252" s="281"/>
      <c r="CGF252" s="281"/>
      <c r="CGG252" s="281"/>
      <c r="CGH252" s="281"/>
      <c r="CGI252" s="281"/>
      <c r="CGJ252" s="281"/>
      <c r="CGK252" s="281"/>
      <c r="CGL252" s="281"/>
      <c r="CGM252" s="281"/>
      <c r="CGN252" s="281"/>
      <c r="CGO252" s="281"/>
      <c r="CGP252" s="281"/>
      <c r="CGQ252" s="281"/>
      <c r="CGR252" s="281"/>
      <c r="CGS252" s="281"/>
      <c r="CGT252" s="281"/>
      <c r="CGU252" s="281"/>
      <c r="CGV252" s="281"/>
      <c r="CGW252" s="281"/>
      <c r="CGX252" s="281"/>
      <c r="CGY252" s="281"/>
      <c r="CGZ252" s="281"/>
      <c r="CHA252" s="281"/>
      <c r="CHB252" s="281"/>
      <c r="CHC252" s="281"/>
      <c r="CHD252" s="281"/>
      <c r="CHE252" s="281"/>
      <c r="CHF252" s="281"/>
      <c r="CHG252" s="281"/>
      <c r="CHH252" s="281"/>
      <c r="CHI252" s="281"/>
      <c r="CHJ252" s="281"/>
      <c r="CHK252" s="281"/>
      <c r="CHL252" s="281"/>
      <c r="CHM252" s="281"/>
      <c r="CHN252" s="281"/>
      <c r="CHO252" s="281"/>
      <c r="CHP252" s="281"/>
      <c r="CHQ252" s="281"/>
      <c r="CHR252" s="281"/>
      <c r="CHS252" s="281"/>
      <c r="CHT252" s="281"/>
      <c r="CHU252" s="281"/>
      <c r="CHV252" s="281"/>
      <c r="CHW252" s="281"/>
      <c r="CHX252" s="281"/>
      <c r="CHY252" s="281"/>
      <c r="CHZ252" s="281"/>
      <c r="CIA252" s="281"/>
      <c r="CIB252" s="281"/>
      <c r="CIC252" s="281"/>
      <c r="CID252" s="281"/>
      <c r="CIE252" s="281"/>
      <c r="CIF252" s="281"/>
      <c r="CIG252" s="281"/>
      <c r="CIH252" s="281"/>
      <c r="CII252" s="281"/>
      <c r="CIJ252" s="281"/>
      <c r="CIK252" s="281"/>
      <c r="CIL252" s="281"/>
      <c r="CIM252" s="281"/>
      <c r="CIN252" s="281"/>
      <c r="CIO252" s="281"/>
      <c r="CIP252" s="281"/>
      <c r="CIQ252" s="281"/>
      <c r="CIR252" s="281"/>
      <c r="CIS252" s="281"/>
      <c r="CIT252" s="281"/>
      <c r="CIU252" s="281"/>
      <c r="CIV252" s="281"/>
      <c r="CIW252" s="281"/>
      <c r="CIX252" s="281"/>
      <c r="CIY252" s="281"/>
      <c r="CIZ252" s="281"/>
      <c r="CJA252" s="281"/>
      <c r="CJB252" s="281"/>
      <c r="CJC252" s="281"/>
      <c r="CJD252" s="281"/>
      <c r="CJE252" s="281"/>
      <c r="CJF252" s="281"/>
      <c r="CJG252" s="281"/>
      <c r="CJH252" s="281"/>
      <c r="CJI252" s="281"/>
      <c r="CJJ252" s="281"/>
      <c r="CJK252" s="281"/>
      <c r="CJL252" s="281"/>
      <c r="CJM252" s="281"/>
      <c r="CJN252" s="281"/>
      <c r="CJO252" s="281"/>
      <c r="CJP252" s="281"/>
      <c r="CJQ252" s="281"/>
      <c r="CJR252" s="281"/>
      <c r="CJS252" s="281"/>
      <c r="CJT252" s="281"/>
      <c r="CJU252" s="281"/>
      <c r="CJV252" s="281"/>
      <c r="CJW252" s="281"/>
      <c r="CJX252" s="281"/>
      <c r="CJY252" s="281"/>
      <c r="CJZ252" s="281"/>
      <c r="CKA252" s="281"/>
      <c r="CKB252" s="281"/>
      <c r="CKC252" s="281"/>
      <c r="CKD252" s="281"/>
      <c r="CKE252" s="281"/>
      <c r="CKF252" s="281"/>
      <c r="CKG252" s="281"/>
      <c r="CKH252" s="281"/>
      <c r="CKI252" s="281"/>
      <c r="CKJ252" s="281"/>
      <c r="CKK252" s="281"/>
      <c r="CKL252" s="281"/>
      <c r="CKM252" s="281"/>
      <c r="CKN252" s="281"/>
      <c r="CKO252" s="281"/>
      <c r="CKP252" s="281"/>
      <c r="CKQ252" s="281"/>
      <c r="CKR252" s="281"/>
      <c r="CKS252" s="281"/>
      <c r="CKT252" s="281"/>
      <c r="CKU252" s="281"/>
      <c r="CKV252" s="281"/>
      <c r="CKW252" s="281"/>
      <c r="CKX252" s="281"/>
      <c r="CKY252" s="281"/>
      <c r="CKZ252" s="281"/>
      <c r="CLA252" s="281"/>
      <c r="CLB252" s="281"/>
      <c r="CLC252" s="281"/>
      <c r="CLD252" s="281"/>
      <c r="CLE252" s="281"/>
      <c r="CLF252" s="281"/>
      <c r="CLG252" s="281"/>
      <c r="CLH252" s="281"/>
      <c r="CLI252" s="281"/>
      <c r="CLJ252" s="281"/>
      <c r="CLK252" s="281"/>
      <c r="CLL252" s="281"/>
      <c r="CLM252" s="281"/>
      <c r="CLN252" s="281"/>
      <c r="CLO252" s="281"/>
      <c r="CLP252" s="281"/>
      <c r="CLQ252" s="281"/>
      <c r="CLR252" s="281"/>
      <c r="CLS252" s="281"/>
      <c r="CLT252" s="281"/>
      <c r="CLU252" s="281"/>
      <c r="CLV252" s="281"/>
      <c r="CLW252" s="281"/>
      <c r="CLX252" s="281"/>
      <c r="CLY252" s="281"/>
      <c r="CLZ252" s="281"/>
      <c r="CMA252" s="281"/>
      <c r="CMB252" s="281"/>
      <c r="CMC252" s="281"/>
      <c r="CMD252" s="281"/>
      <c r="CME252" s="281"/>
      <c r="CMF252" s="281"/>
      <c r="CMG252" s="281"/>
      <c r="CMH252" s="281"/>
      <c r="CMI252" s="281"/>
      <c r="CMJ252" s="281"/>
      <c r="CMK252" s="281"/>
      <c r="CML252" s="281"/>
      <c r="CMM252" s="281"/>
      <c r="CMN252" s="281"/>
      <c r="CMO252" s="281"/>
      <c r="CMP252" s="281"/>
      <c r="CMQ252" s="281"/>
      <c r="CMR252" s="281"/>
      <c r="CMS252" s="281"/>
      <c r="CMT252" s="281"/>
      <c r="CMU252" s="281"/>
      <c r="CMV252" s="281"/>
      <c r="CMW252" s="281"/>
      <c r="CMX252" s="281"/>
      <c r="CMY252" s="281"/>
      <c r="CMZ252" s="281"/>
      <c r="CNA252" s="281"/>
      <c r="CNB252" s="281"/>
      <c r="CNC252" s="281"/>
      <c r="CND252" s="281"/>
      <c r="CNE252" s="281"/>
      <c r="CNF252" s="281"/>
      <c r="CNG252" s="281"/>
      <c r="CNH252" s="281"/>
      <c r="CNI252" s="281"/>
      <c r="CNJ252" s="281"/>
      <c r="CNK252" s="281"/>
      <c r="CNL252" s="281"/>
      <c r="CNM252" s="281"/>
      <c r="CNN252" s="281"/>
      <c r="CNO252" s="281"/>
      <c r="CNP252" s="281"/>
      <c r="CNQ252" s="281"/>
      <c r="CNR252" s="281"/>
      <c r="CNS252" s="281"/>
      <c r="CNT252" s="281"/>
      <c r="CNU252" s="281"/>
      <c r="CNV252" s="281"/>
      <c r="CNW252" s="281"/>
      <c r="CNX252" s="281"/>
      <c r="CNY252" s="281"/>
      <c r="CNZ252" s="281"/>
      <c r="COA252" s="281"/>
      <c r="COB252" s="281"/>
      <c r="COC252" s="281"/>
      <c r="COD252" s="281"/>
      <c r="COE252" s="281"/>
      <c r="COF252" s="281"/>
      <c r="COG252" s="281"/>
      <c r="COH252" s="281"/>
      <c r="COI252" s="281"/>
      <c r="COJ252" s="281"/>
      <c r="COK252" s="281"/>
      <c r="COL252" s="281"/>
      <c r="COM252" s="281"/>
      <c r="CON252" s="281"/>
      <c r="COO252" s="281"/>
      <c r="COP252" s="281"/>
      <c r="COQ252" s="281"/>
      <c r="COR252" s="281"/>
      <c r="COS252" s="281"/>
      <c r="COT252" s="281"/>
      <c r="COU252" s="281"/>
      <c r="COV252" s="281"/>
      <c r="COW252" s="281"/>
      <c r="COX252" s="281"/>
      <c r="COY252" s="281"/>
      <c r="COZ252" s="281"/>
      <c r="CPA252" s="281"/>
      <c r="CPB252" s="281"/>
      <c r="CPC252" s="281"/>
      <c r="CPD252" s="281"/>
      <c r="CPE252" s="281"/>
      <c r="CPF252" s="281"/>
      <c r="CPG252" s="281"/>
      <c r="CPH252" s="281"/>
      <c r="CPI252" s="281"/>
      <c r="CPJ252" s="281"/>
      <c r="CPK252" s="281"/>
      <c r="CPL252" s="281"/>
      <c r="CPM252" s="281"/>
      <c r="CPN252" s="281"/>
      <c r="CPO252" s="281"/>
      <c r="CPP252" s="281"/>
      <c r="CPQ252" s="281"/>
      <c r="CPR252" s="281"/>
      <c r="CPS252" s="281"/>
      <c r="CPT252" s="281"/>
      <c r="CPU252" s="281"/>
      <c r="CPV252" s="281"/>
      <c r="CPW252" s="281"/>
      <c r="CPX252" s="281"/>
      <c r="CPY252" s="281"/>
      <c r="CPZ252" s="281"/>
      <c r="CQA252" s="281"/>
      <c r="CQB252" s="281"/>
      <c r="CQC252" s="281"/>
      <c r="CQD252" s="281"/>
      <c r="CQE252" s="281"/>
      <c r="CQF252" s="281"/>
      <c r="CQG252" s="281"/>
      <c r="CQH252" s="281"/>
      <c r="CQI252" s="281"/>
      <c r="CQJ252" s="281"/>
      <c r="CQK252" s="281"/>
      <c r="CQL252" s="281"/>
      <c r="CQM252" s="281"/>
      <c r="CQN252" s="281"/>
      <c r="CQO252" s="281"/>
      <c r="CQP252" s="281"/>
      <c r="CQQ252" s="281"/>
      <c r="CQR252" s="281"/>
      <c r="CQS252" s="281"/>
      <c r="CQT252" s="281"/>
      <c r="CQU252" s="281"/>
      <c r="CQV252" s="281"/>
      <c r="CQW252" s="281"/>
      <c r="CQX252" s="281"/>
      <c r="CQY252" s="281"/>
      <c r="CQZ252" s="281"/>
      <c r="CRA252" s="281"/>
      <c r="CRB252" s="281"/>
      <c r="CRC252" s="281"/>
      <c r="CRD252" s="281"/>
      <c r="CRE252" s="281"/>
      <c r="CRF252" s="281"/>
      <c r="CRG252" s="281"/>
      <c r="CRH252" s="281"/>
      <c r="CRI252" s="281"/>
      <c r="CRJ252" s="281"/>
      <c r="CRK252" s="281"/>
      <c r="CRL252" s="281"/>
      <c r="CRM252" s="281"/>
      <c r="CRN252" s="281"/>
      <c r="CRO252" s="281"/>
      <c r="CRP252" s="281"/>
      <c r="CRQ252" s="281"/>
      <c r="CRR252" s="281"/>
      <c r="CRS252" s="281"/>
      <c r="CRT252" s="281"/>
      <c r="CRU252" s="281"/>
      <c r="CRV252" s="281"/>
      <c r="CRW252" s="281"/>
      <c r="CRX252" s="281"/>
      <c r="CRY252" s="281"/>
      <c r="CRZ252" s="281"/>
      <c r="CSA252" s="281"/>
      <c r="CSB252" s="281"/>
      <c r="CSC252" s="281"/>
      <c r="CSD252" s="281"/>
      <c r="CSE252" s="281"/>
      <c r="CSF252" s="281"/>
      <c r="CSG252" s="281"/>
      <c r="CSH252" s="281"/>
      <c r="CSI252" s="281"/>
      <c r="CSJ252" s="281"/>
      <c r="CSK252" s="281"/>
      <c r="CSL252" s="281"/>
      <c r="CSM252" s="281"/>
      <c r="CSN252" s="281"/>
      <c r="CSO252" s="281"/>
      <c r="CSP252" s="281"/>
      <c r="CSQ252" s="281"/>
      <c r="CSR252" s="281"/>
      <c r="CSS252" s="281"/>
      <c r="CST252" s="281"/>
      <c r="CSU252" s="281"/>
      <c r="CSV252" s="281"/>
      <c r="CSW252" s="281"/>
      <c r="CSX252" s="281"/>
      <c r="CSY252" s="281"/>
      <c r="CSZ252" s="281"/>
      <c r="CTA252" s="281"/>
      <c r="CTB252" s="281"/>
      <c r="CTC252" s="281"/>
      <c r="CTD252" s="281"/>
      <c r="CTE252" s="281"/>
      <c r="CTF252" s="281"/>
      <c r="CTG252" s="281"/>
      <c r="CTH252" s="281"/>
      <c r="CTI252" s="281"/>
      <c r="CTJ252" s="281"/>
      <c r="CTK252" s="281"/>
      <c r="CTL252" s="281"/>
      <c r="CTM252" s="281"/>
      <c r="CTN252" s="281"/>
      <c r="CTO252" s="281"/>
      <c r="CTP252" s="281"/>
      <c r="CTQ252" s="281"/>
      <c r="CTR252" s="281"/>
      <c r="CTS252" s="281"/>
      <c r="CTT252" s="281"/>
      <c r="CTU252" s="281"/>
      <c r="CTV252" s="281"/>
      <c r="CTW252" s="281"/>
      <c r="CTX252" s="281"/>
      <c r="CTY252" s="281"/>
      <c r="CTZ252" s="281"/>
      <c r="CUA252" s="281"/>
      <c r="CUB252" s="281"/>
      <c r="CUC252" s="281"/>
      <c r="CUD252" s="281"/>
      <c r="CUE252" s="281"/>
      <c r="CUF252" s="281"/>
      <c r="CUG252" s="281"/>
      <c r="CUH252" s="281"/>
      <c r="CUI252" s="281"/>
      <c r="CUJ252" s="281"/>
      <c r="CUK252" s="281"/>
      <c r="CUL252" s="281"/>
      <c r="CUM252" s="281"/>
      <c r="CUN252" s="281"/>
      <c r="CUO252" s="281"/>
      <c r="CUP252" s="281"/>
      <c r="CUQ252" s="281"/>
      <c r="CUR252" s="281"/>
      <c r="CUS252" s="281"/>
      <c r="CUT252" s="281"/>
      <c r="CUU252" s="281"/>
      <c r="CUV252" s="281"/>
      <c r="CUW252" s="281"/>
      <c r="CUX252" s="281"/>
      <c r="CUY252" s="281"/>
      <c r="CUZ252" s="281"/>
      <c r="CVA252" s="281"/>
      <c r="CVB252" s="281"/>
      <c r="CVC252" s="281"/>
      <c r="CVD252" s="281"/>
      <c r="CVE252" s="281"/>
      <c r="CVF252" s="281"/>
      <c r="CVG252" s="281"/>
      <c r="CVH252" s="281"/>
      <c r="CVI252" s="281"/>
      <c r="CVJ252" s="281"/>
      <c r="CVK252" s="281"/>
      <c r="CVL252" s="281"/>
      <c r="CVM252" s="281"/>
      <c r="CVN252" s="281"/>
      <c r="CVO252" s="281"/>
      <c r="CVP252" s="281"/>
      <c r="CVQ252" s="281"/>
      <c r="CVR252" s="281"/>
      <c r="CVS252" s="281"/>
      <c r="CVT252" s="281"/>
      <c r="CVU252" s="281"/>
      <c r="CVV252" s="281"/>
      <c r="CVW252" s="281"/>
      <c r="CVX252" s="281"/>
      <c r="CVY252" s="281"/>
      <c r="CVZ252" s="281"/>
      <c r="CWA252" s="281"/>
      <c r="CWB252" s="281"/>
      <c r="CWC252" s="281"/>
      <c r="CWD252" s="281"/>
      <c r="CWE252" s="281"/>
      <c r="CWF252" s="281"/>
      <c r="CWG252" s="281"/>
      <c r="CWH252" s="281"/>
      <c r="CWI252" s="281"/>
      <c r="CWJ252" s="281"/>
      <c r="CWK252" s="281"/>
      <c r="CWL252" s="281"/>
      <c r="CWM252" s="281"/>
      <c r="CWN252" s="281"/>
      <c r="CWO252" s="281"/>
      <c r="CWP252" s="281"/>
      <c r="CWQ252" s="281"/>
      <c r="CWR252" s="281"/>
      <c r="CWS252" s="281"/>
      <c r="CWT252" s="281"/>
      <c r="CWU252" s="281"/>
      <c r="CWV252" s="281"/>
      <c r="CWW252" s="281"/>
      <c r="CWX252" s="281"/>
      <c r="CWY252" s="281"/>
      <c r="CWZ252" s="281"/>
      <c r="CXA252" s="281"/>
      <c r="CXB252" s="281"/>
      <c r="CXC252" s="281"/>
      <c r="CXD252" s="281"/>
      <c r="CXE252" s="281"/>
      <c r="CXF252" s="281"/>
      <c r="CXG252" s="281"/>
      <c r="CXH252" s="281"/>
      <c r="CXI252" s="281"/>
      <c r="CXJ252" s="281"/>
      <c r="CXK252" s="281"/>
      <c r="CXL252" s="281"/>
      <c r="CXM252" s="281"/>
      <c r="CXN252" s="281"/>
      <c r="CXO252" s="281"/>
      <c r="CXP252" s="281"/>
      <c r="CXQ252" s="281"/>
      <c r="CXR252" s="281"/>
      <c r="CXS252" s="281"/>
      <c r="CXT252" s="281"/>
      <c r="CXU252" s="281"/>
      <c r="CXV252" s="281"/>
      <c r="CXW252" s="281"/>
      <c r="CXX252" s="281"/>
      <c r="CXY252" s="281"/>
      <c r="CXZ252" s="281"/>
      <c r="CYA252" s="281"/>
      <c r="CYB252" s="281"/>
      <c r="CYC252" s="281"/>
      <c r="CYD252" s="281"/>
      <c r="CYE252" s="281"/>
      <c r="CYF252" s="281"/>
      <c r="CYG252" s="281"/>
      <c r="CYH252" s="281"/>
      <c r="CYI252" s="281"/>
      <c r="CYJ252" s="281"/>
      <c r="CYK252" s="281"/>
      <c r="CYL252" s="281"/>
      <c r="CYM252" s="281"/>
      <c r="CYN252" s="281"/>
      <c r="CYO252" s="281"/>
      <c r="CYP252" s="281"/>
      <c r="CYQ252" s="281"/>
      <c r="CYR252" s="281"/>
      <c r="CYS252" s="281"/>
      <c r="CYT252" s="281"/>
      <c r="CYU252" s="281"/>
      <c r="CYV252" s="281"/>
      <c r="CYW252" s="281"/>
      <c r="CYX252" s="281"/>
      <c r="CYY252" s="281"/>
      <c r="CYZ252" s="281"/>
      <c r="CZA252" s="281"/>
      <c r="CZB252" s="281"/>
      <c r="CZC252" s="281"/>
      <c r="CZD252" s="281"/>
      <c r="CZE252" s="281"/>
      <c r="CZF252" s="281"/>
      <c r="CZG252" s="281"/>
      <c r="CZH252" s="281"/>
      <c r="CZI252" s="281"/>
      <c r="CZJ252" s="281"/>
      <c r="CZK252" s="281"/>
      <c r="CZL252" s="281"/>
      <c r="CZM252" s="281"/>
      <c r="CZN252" s="281"/>
      <c r="CZO252" s="281"/>
      <c r="CZP252" s="281"/>
      <c r="CZQ252" s="281"/>
      <c r="CZR252" s="281"/>
      <c r="CZS252" s="281"/>
      <c r="CZT252" s="281"/>
      <c r="CZU252" s="281"/>
      <c r="CZV252" s="281"/>
      <c r="CZW252" s="281"/>
      <c r="CZX252" s="281"/>
      <c r="CZY252" s="281"/>
      <c r="CZZ252" s="281"/>
      <c r="DAA252" s="281"/>
      <c r="DAB252" s="281"/>
      <c r="DAC252" s="281"/>
      <c r="DAD252" s="281"/>
      <c r="DAE252" s="281"/>
      <c r="DAF252" s="281"/>
      <c r="DAG252" s="281"/>
      <c r="DAH252" s="281"/>
      <c r="DAI252" s="281"/>
      <c r="DAJ252" s="281"/>
      <c r="DAK252" s="281"/>
      <c r="DAL252" s="281"/>
      <c r="DAM252" s="281"/>
      <c r="DAN252" s="281"/>
      <c r="DAO252" s="281"/>
      <c r="DAP252" s="281"/>
      <c r="DAQ252" s="281"/>
      <c r="DAR252" s="281"/>
      <c r="DAS252" s="281"/>
      <c r="DAT252" s="281"/>
      <c r="DAU252" s="281"/>
      <c r="DAV252" s="281"/>
      <c r="DAW252" s="281"/>
      <c r="DAX252" s="281"/>
      <c r="DAY252" s="281"/>
      <c r="DAZ252" s="281"/>
      <c r="DBA252" s="281"/>
      <c r="DBB252" s="281"/>
      <c r="DBC252" s="281"/>
      <c r="DBD252" s="281"/>
      <c r="DBE252" s="281"/>
      <c r="DBF252" s="281"/>
      <c r="DBG252" s="281"/>
      <c r="DBH252" s="281"/>
      <c r="DBI252" s="281"/>
      <c r="DBJ252" s="281"/>
      <c r="DBK252" s="281"/>
      <c r="DBL252" s="281"/>
      <c r="DBM252" s="281"/>
      <c r="DBN252" s="281"/>
      <c r="DBO252" s="281"/>
      <c r="DBP252" s="281"/>
      <c r="DBQ252" s="281"/>
      <c r="DBR252" s="281"/>
      <c r="DBS252" s="281"/>
      <c r="DBT252" s="281"/>
      <c r="DBU252" s="281"/>
      <c r="DBV252" s="281"/>
      <c r="DBW252" s="281"/>
      <c r="DBX252" s="281"/>
      <c r="DBY252" s="281"/>
      <c r="DBZ252" s="281"/>
      <c r="DCA252" s="281"/>
      <c r="DCB252" s="281"/>
      <c r="DCC252" s="281"/>
      <c r="DCD252" s="281"/>
      <c r="DCE252" s="281"/>
      <c r="DCF252" s="281"/>
      <c r="DCG252" s="281"/>
      <c r="DCH252" s="281"/>
      <c r="DCI252" s="281"/>
      <c r="DCJ252" s="281"/>
      <c r="DCK252" s="281"/>
      <c r="DCL252" s="281"/>
      <c r="DCM252" s="281"/>
      <c r="DCN252" s="281"/>
      <c r="DCO252" s="281"/>
      <c r="DCP252" s="281"/>
      <c r="DCQ252" s="281"/>
      <c r="DCR252" s="281"/>
      <c r="DCS252" s="281"/>
      <c r="DCT252" s="281"/>
      <c r="DCU252" s="281"/>
      <c r="DCV252" s="281"/>
      <c r="DCW252" s="281"/>
      <c r="DCX252" s="281"/>
      <c r="DCY252" s="281"/>
      <c r="DCZ252" s="281"/>
      <c r="DDA252" s="281"/>
      <c r="DDB252" s="281"/>
      <c r="DDC252" s="281"/>
      <c r="DDD252" s="281"/>
      <c r="DDE252" s="281"/>
      <c r="DDF252" s="281"/>
      <c r="DDG252" s="281"/>
      <c r="DDH252" s="281"/>
      <c r="DDI252" s="281"/>
      <c r="DDJ252" s="281"/>
      <c r="DDK252" s="281"/>
      <c r="DDL252" s="281"/>
      <c r="DDM252" s="281"/>
      <c r="DDN252" s="281"/>
      <c r="DDO252" s="281"/>
      <c r="DDP252" s="281"/>
      <c r="DDQ252" s="281"/>
      <c r="DDR252" s="281"/>
      <c r="DDS252" s="281"/>
      <c r="DDT252" s="281"/>
      <c r="DDU252" s="281"/>
      <c r="DDV252" s="281"/>
      <c r="DDW252" s="281"/>
      <c r="DDX252" s="281"/>
      <c r="DDY252" s="281"/>
      <c r="DDZ252" s="281"/>
      <c r="DEA252" s="281"/>
      <c r="DEB252" s="281"/>
      <c r="DEC252" s="281"/>
      <c r="DED252" s="281"/>
      <c r="DEE252" s="281"/>
      <c r="DEF252" s="281"/>
      <c r="DEG252" s="281"/>
      <c r="DEH252" s="281"/>
      <c r="DEI252" s="281"/>
      <c r="DEJ252" s="281"/>
      <c r="DEK252" s="281"/>
      <c r="DEL252" s="281"/>
      <c r="DEM252" s="281"/>
      <c r="DEN252" s="281"/>
      <c r="DEO252" s="281"/>
      <c r="DEP252" s="281"/>
      <c r="DEQ252" s="281"/>
      <c r="DER252" s="281"/>
      <c r="DES252" s="281"/>
      <c r="DET252" s="281"/>
      <c r="DEU252" s="281"/>
      <c r="DEV252" s="281"/>
      <c r="DEW252" s="281"/>
      <c r="DEX252" s="281"/>
      <c r="DEY252" s="281"/>
      <c r="DEZ252" s="281"/>
      <c r="DFA252" s="281"/>
      <c r="DFB252" s="281"/>
      <c r="DFC252" s="281"/>
      <c r="DFD252" s="281"/>
      <c r="DFE252" s="281"/>
      <c r="DFF252" s="281"/>
      <c r="DFG252" s="281"/>
      <c r="DFH252" s="281"/>
      <c r="DFI252" s="281"/>
      <c r="DFJ252" s="281"/>
      <c r="DFK252" s="281"/>
      <c r="DFL252" s="281"/>
      <c r="DFM252" s="281"/>
      <c r="DFN252" s="281"/>
      <c r="DFO252" s="281"/>
      <c r="DFP252" s="281"/>
      <c r="DFQ252" s="281"/>
      <c r="DFR252" s="281"/>
      <c r="DFS252" s="281"/>
      <c r="DFT252" s="281"/>
      <c r="DFU252" s="281"/>
      <c r="DFV252" s="281"/>
      <c r="DFW252" s="281"/>
      <c r="DFX252" s="281"/>
      <c r="DFY252" s="281"/>
      <c r="DFZ252" s="281"/>
      <c r="DGA252" s="281"/>
      <c r="DGB252" s="281"/>
      <c r="DGC252" s="281"/>
      <c r="DGD252" s="281"/>
      <c r="DGE252" s="281"/>
      <c r="DGF252" s="281"/>
      <c r="DGG252" s="281"/>
      <c r="DGH252" s="281"/>
      <c r="DGI252" s="281"/>
      <c r="DGJ252" s="281"/>
      <c r="DGK252" s="281"/>
      <c r="DGL252" s="281"/>
      <c r="DGM252" s="281"/>
      <c r="DGN252" s="281"/>
      <c r="DGO252" s="281"/>
      <c r="DGP252" s="281"/>
      <c r="DGQ252" s="281"/>
      <c r="DGR252" s="281"/>
      <c r="DGS252" s="281"/>
      <c r="DGT252" s="281"/>
      <c r="DGU252" s="281"/>
      <c r="DGV252" s="281"/>
      <c r="DGW252" s="281"/>
      <c r="DGX252" s="281"/>
      <c r="DGY252" s="281"/>
      <c r="DGZ252" s="281"/>
      <c r="DHA252" s="281"/>
      <c r="DHB252" s="281"/>
      <c r="DHC252" s="281"/>
      <c r="DHD252" s="281"/>
      <c r="DHE252" s="281"/>
      <c r="DHF252" s="281"/>
      <c r="DHG252" s="281"/>
      <c r="DHH252" s="281"/>
      <c r="DHI252" s="281"/>
      <c r="DHJ252" s="281"/>
      <c r="DHK252" s="281"/>
      <c r="DHL252" s="281"/>
      <c r="DHM252" s="281"/>
      <c r="DHN252" s="281"/>
      <c r="DHO252" s="281"/>
      <c r="DHP252" s="281"/>
      <c r="DHQ252" s="281"/>
      <c r="DHR252" s="281"/>
      <c r="DHS252" s="281"/>
      <c r="DHT252" s="281"/>
      <c r="DHU252" s="281"/>
      <c r="DHV252" s="281"/>
      <c r="DHW252" s="281"/>
      <c r="DHX252" s="281"/>
      <c r="DHY252" s="281"/>
      <c r="DHZ252" s="281"/>
      <c r="DIA252" s="281"/>
      <c r="DIB252" s="281"/>
      <c r="DIC252" s="281"/>
      <c r="DID252" s="281"/>
      <c r="DIE252" s="281"/>
      <c r="DIF252" s="281"/>
      <c r="DIG252" s="281"/>
      <c r="DIH252" s="281"/>
      <c r="DII252" s="281"/>
      <c r="DIJ252" s="281"/>
      <c r="DIK252" s="281"/>
      <c r="DIL252" s="281"/>
      <c r="DIM252" s="281"/>
      <c r="DIN252" s="281"/>
      <c r="DIO252" s="281"/>
      <c r="DIP252" s="281"/>
      <c r="DIQ252" s="281"/>
      <c r="DIR252" s="281"/>
      <c r="DIS252" s="281"/>
      <c r="DIT252" s="281"/>
      <c r="DIU252" s="281"/>
      <c r="DIV252" s="281"/>
      <c r="DIW252" s="281"/>
      <c r="DIX252" s="281"/>
      <c r="DIY252" s="281"/>
      <c r="DIZ252" s="281"/>
      <c r="DJA252" s="281"/>
      <c r="DJB252" s="281"/>
      <c r="DJC252" s="281"/>
      <c r="DJD252" s="281"/>
      <c r="DJE252" s="281"/>
      <c r="DJF252" s="281"/>
      <c r="DJG252" s="281"/>
      <c r="DJH252" s="281"/>
      <c r="DJI252" s="281"/>
      <c r="DJJ252" s="281"/>
      <c r="DJK252" s="281"/>
      <c r="DJL252" s="281"/>
      <c r="DJM252" s="281"/>
      <c r="DJN252" s="281"/>
      <c r="DJO252" s="281"/>
      <c r="DJP252" s="281"/>
      <c r="DJQ252" s="281"/>
      <c r="DJR252" s="281"/>
      <c r="DJS252" s="281"/>
      <c r="DJT252" s="281"/>
      <c r="DJU252" s="281"/>
      <c r="DJV252" s="281"/>
      <c r="DJW252" s="281"/>
      <c r="DJX252" s="281"/>
      <c r="DJY252" s="281"/>
      <c r="DJZ252" s="281"/>
      <c r="DKA252" s="281"/>
      <c r="DKB252" s="281"/>
      <c r="DKC252" s="281"/>
      <c r="DKD252" s="281"/>
      <c r="DKE252" s="281"/>
      <c r="DKF252" s="281"/>
      <c r="DKG252" s="281"/>
      <c r="DKH252" s="281"/>
      <c r="DKI252" s="281"/>
      <c r="DKJ252" s="281"/>
      <c r="DKK252" s="281"/>
      <c r="DKL252" s="281"/>
      <c r="DKM252" s="281"/>
      <c r="DKN252" s="281"/>
      <c r="DKO252" s="281"/>
      <c r="DKP252" s="281"/>
      <c r="DKQ252" s="281"/>
      <c r="DKR252" s="281"/>
      <c r="DKS252" s="281"/>
      <c r="DKT252" s="281"/>
      <c r="DKU252" s="281"/>
      <c r="DKV252" s="281"/>
      <c r="DKW252" s="281"/>
      <c r="DKX252" s="281"/>
      <c r="DKY252" s="281"/>
      <c r="DKZ252" s="281"/>
      <c r="DLA252" s="281"/>
      <c r="DLB252" s="281"/>
      <c r="DLC252" s="281"/>
      <c r="DLD252" s="281"/>
      <c r="DLE252" s="281"/>
      <c r="DLF252" s="281"/>
      <c r="DLG252" s="281"/>
      <c r="DLH252" s="281"/>
      <c r="DLI252" s="281"/>
      <c r="DLJ252" s="281"/>
      <c r="DLK252" s="281"/>
      <c r="DLL252" s="281"/>
      <c r="DLM252" s="281"/>
      <c r="DLN252" s="281"/>
      <c r="DLO252" s="281"/>
      <c r="DLP252" s="281"/>
      <c r="DLQ252" s="281"/>
      <c r="DLR252" s="281"/>
      <c r="DLS252" s="281"/>
      <c r="DLT252" s="281"/>
      <c r="DLU252" s="281"/>
      <c r="DLV252" s="281"/>
      <c r="DLW252" s="281"/>
      <c r="DLX252" s="281"/>
      <c r="DLY252" s="281"/>
      <c r="DLZ252" s="281"/>
      <c r="DMA252" s="281"/>
      <c r="DMB252" s="281"/>
      <c r="DMC252" s="281"/>
      <c r="DMD252" s="281"/>
      <c r="DME252" s="281"/>
      <c r="DMF252" s="281"/>
      <c r="DMG252" s="281"/>
      <c r="DMH252" s="281"/>
      <c r="DMI252" s="281"/>
      <c r="DMJ252" s="281"/>
      <c r="DMK252" s="281"/>
      <c r="DML252" s="281"/>
      <c r="DMM252" s="281"/>
      <c r="DMN252" s="281"/>
      <c r="DMO252" s="281"/>
      <c r="DMP252" s="281"/>
      <c r="DMQ252" s="281"/>
      <c r="DMR252" s="281"/>
      <c r="DMS252" s="281"/>
      <c r="DMT252" s="281"/>
      <c r="DMU252" s="281"/>
      <c r="DMV252" s="281"/>
      <c r="DMW252" s="281"/>
      <c r="DMX252" s="281"/>
      <c r="DMY252" s="281"/>
      <c r="DMZ252" s="281"/>
      <c r="DNA252" s="281"/>
      <c r="DNB252" s="281"/>
      <c r="DNC252" s="281"/>
      <c r="DND252" s="281"/>
      <c r="DNE252" s="281"/>
      <c r="DNF252" s="281"/>
      <c r="DNG252" s="281"/>
      <c r="DNH252" s="281"/>
      <c r="DNI252" s="281"/>
      <c r="DNJ252" s="281"/>
      <c r="DNK252" s="281"/>
      <c r="DNL252" s="281"/>
      <c r="DNM252" s="281"/>
      <c r="DNN252" s="281"/>
      <c r="DNO252" s="281"/>
      <c r="DNP252" s="281"/>
      <c r="DNQ252" s="281"/>
      <c r="DNR252" s="281"/>
      <c r="DNS252" s="281"/>
      <c r="DNT252" s="281"/>
      <c r="DNU252" s="281"/>
      <c r="DNV252" s="281"/>
      <c r="DNW252" s="281"/>
      <c r="DNX252" s="281"/>
      <c r="DNY252" s="281"/>
      <c r="DNZ252" s="281"/>
      <c r="DOA252" s="281"/>
      <c r="DOB252" s="281"/>
      <c r="DOC252" s="281"/>
      <c r="DOD252" s="281"/>
      <c r="DOE252" s="281"/>
      <c r="DOF252" s="281"/>
      <c r="DOG252" s="281"/>
      <c r="DOH252" s="281"/>
      <c r="DOI252" s="281"/>
      <c r="DOJ252" s="281"/>
      <c r="DOK252" s="281"/>
      <c r="DOL252" s="281"/>
      <c r="DOM252" s="281"/>
      <c r="DON252" s="281"/>
      <c r="DOO252" s="281"/>
      <c r="DOP252" s="281"/>
      <c r="DOQ252" s="281"/>
      <c r="DOR252" s="281"/>
      <c r="DOS252" s="281"/>
      <c r="DOT252" s="281"/>
      <c r="DOU252" s="281"/>
      <c r="DOV252" s="281"/>
      <c r="DOW252" s="281"/>
      <c r="DOX252" s="281"/>
      <c r="DOY252" s="281"/>
      <c r="DOZ252" s="281"/>
      <c r="DPA252" s="281"/>
      <c r="DPB252" s="281"/>
      <c r="DPC252" s="281"/>
      <c r="DPD252" s="281"/>
      <c r="DPE252" s="281"/>
      <c r="DPF252" s="281"/>
      <c r="DPG252" s="281"/>
      <c r="DPH252" s="281"/>
      <c r="DPI252" s="281"/>
      <c r="DPJ252" s="281"/>
      <c r="DPK252" s="281"/>
      <c r="DPL252" s="281"/>
      <c r="DPM252" s="281"/>
      <c r="DPN252" s="281"/>
      <c r="DPO252" s="281"/>
      <c r="DPP252" s="281"/>
      <c r="DPQ252" s="281"/>
      <c r="DPR252" s="281"/>
      <c r="DPS252" s="281"/>
      <c r="DPT252" s="281"/>
      <c r="DPU252" s="281"/>
      <c r="DPV252" s="281"/>
      <c r="DPW252" s="281"/>
      <c r="DPX252" s="281"/>
      <c r="DPY252" s="281"/>
      <c r="DPZ252" s="281"/>
      <c r="DQA252" s="281"/>
      <c r="DQB252" s="281"/>
      <c r="DQC252" s="281"/>
      <c r="DQD252" s="281"/>
      <c r="DQE252" s="281"/>
      <c r="DQF252" s="281"/>
      <c r="DQG252" s="281"/>
      <c r="DQH252" s="281"/>
      <c r="DQI252" s="281"/>
      <c r="DQJ252" s="281"/>
      <c r="DQK252" s="281"/>
      <c r="DQL252" s="281"/>
      <c r="DQM252" s="281"/>
      <c r="DQN252" s="281"/>
      <c r="DQO252" s="281"/>
      <c r="DQP252" s="281"/>
      <c r="DQQ252" s="281"/>
      <c r="DQR252" s="281"/>
      <c r="DQS252" s="281"/>
      <c r="DQT252" s="281"/>
      <c r="DQU252" s="281"/>
      <c r="DQV252" s="281"/>
      <c r="DQW252" s="281"/>
      <c r="DQX252" s="281"/>
      <c r="DQY252" s="281"/>
      <c r="DQZ252" s="281"/>
      <c r="DRA252" s="281"/>
      <c r="DRB252" s="281"/>
      <c r="DRC252" s="281"/>
      <c r="DRD252" s="281"/>
      <c r="DRE252" s="281"/>
      <c r="DRF252" s="281"/>
      <c r="DRG252" s="281"/>
      <c r="DRH252" s="281"/>
      <c r="DRI252" s="281"/>
      <c r="DRJ252" s="281"/>
      <c r="DRK252" s="281"/>
      <c r="DRL252" s="281"/>
      <c r="DRM252" s="281"/>
      <c r="DRN252" s="281"/>
      <c r="DRO252" s="281"/>
      <c r="DRP252" s="281"/>
      <c r="DRQ252" s="281"/>
      <c r="DRR252" s="281"/>
      <c r="DRS252" s="281"/>
      <c r="DRT252" s="281"/>
      <c r="DRU252" s="281"/>
      <c r="DRV252" s="281"/>
      <c r="DRW252" s="281"/>
      <c r="DRX252" s="281"/>
      <c r="DRY252" s="281"/>
      <c r="DRZ252" s="281"/>
      <c r="DSA252" s="281"/>
      <c r="DSB252" s="281"/>
      <c r="DSC252" s="281"/>
      <c r="DSD252" s="281"/>
      <c r="DSE252" s="281"/>
      <c r="DSF252" s="281"/>
      <c r="DSG252" s="281"/>
      <c r="DSH252" s="281"/>
      <c r="DSI252" s="281"/>
      <c r="DSJ252" s="281"/>
      <c r="DSK252" s="281"/>
      <c r="DSL252" s="281"/>
      <c r="DSM252" s="281"/>
      <c r="DSN252" s="281"/>
      <c r="DSO252" s="281"/>
      <c r="DSP252" s="281"/>
      <c r="DSQ252" s="281"/>
      <c r="DSR252" s="281"/>
      <c r="DSS252" s="281"/>
      <c r="DST252" s="281"/>
      <c r="DSU252" s="281"/>
      <c r="DSV252" s="281"/>
      <c r="DSW252" s="281"/>
      <c r="DSX252" s="281"/>
      <c r="DSY252" s="281"/>
      <c r="DSZ252" s="281"/>
      <c r="DTA252" s="281"/>
      <c r="DTB252" s="281"/>
      <c r="DTC252" s="281"/>
      <c r="DTD252" s="281"/>
      <c r="DTE252" s="281"/>
      <c r="DTF252" s="281"/>
      <c r="DTG252" s="281"/>
      <c r="DTH252" s="281"/>
      <c r="DTI252" s="281"/>
      <c r="DTJ252" s="281"/>
      <c r="DTK252" s="281"/>
      <c r="DTL252" s="281"/>
      <c r="DTM252" s="281"/>
      <c r="DTN252" s="281"/>
      <c r="DTO252" s="281"/>
      <c r="DTP252" s="281"/>
      <c r="DTQ252" s="281"/>
      <c r="DTR252" s="281"/>
      <c r="DTS252" s="281"/>
      <c r="DTT252" s="281"/>
      <c r="DTU252" s="281"/>
      <c r="DTV252" s="281"/>
      <c r="DTW252" s="281"/>
      <c r="DTX252" s="281"/>
      <c r="DTY252" s="281"/>
      <c r="DTZ252" s="281"/>
      <c r="DUA252" s="281"/>
      <c r="DUB252" s="281"/>
      <c r="DUC252" s="281"/>
      <c r="DUD252" s="281"/>
      <c r="DUE252" s="281"/>
      <c r="DUF252" s="281"/>
      <c r="DUG252" s="281"/>
      <c r="DUH252" s="281"/>
      <c r="DUI252" s="281"/>
      <c r="DUJ252" s="281"/>
      <c r="DUK252" s="281"/>
      <c r="DUL252" s="281"/>
      <c r="DUM252" s="281"/>
      <c r="DUN252" s="281"/>
      <c r="DUO252" s="281"/>
      <c r="DUP252" s="281"/>
      <c r="DUQ252" s="281"/>
      <c r="DUR252" s="281"/>
      <c r="DUS252" s="281"/>
      <c r="DUT252" s="281"/>
      <c r="DUU252" s="281"/>
      <c r="DUV252" s="281"/>
      <c r="DUW252" s="281"/>
      <c r="DUX252" s="281"/>
      <c r="DUY252" s="281"/>
      <c r="DUZ252" s="281"/>
      <c r="DVA252" s="281"/>
      <c r="DVB252" s="281"/>
      <c r="DVC252" s="281"/>
      <c r="DVD252" s="281"/>
      <c r="DVE252" s="281"/>
      <c r="DVF252" s="281"/>
      <c r="DVG252" s="281"/>
      <c r="DVH252" s="281"/>
      <c r="DVI252" s="281"/>
      <c r="DVJ252" s="281"/>
      <c r="DVK252" s="281"/>
      <c r="DVL252" s="281"/>
      <c r="DVM252" s="281"/>
      <c r="DVN252" s="281"/>
      <c r="DVO252" s="281"/>
      <c r="DVP252" s="281"/>
      <c r="DVQ252" s="281"/>
      <c r="DVR252" s="281"/>
      <c r="DVS252" s="281"/>
      <c r="DVT252" s="281"/>
      <c r="DVU252" s="281"/>
      <c r="DVV252" s="281"/>
      <c r="DVW252" s="281"/>
      <c r="DVX252" s="281"/>
      <c r="DVY252" s="281"/>
      <c r="DVZ252" s="281"/>
      <c r="DWA252" s="281"/>
      <c r="DWB252" s="281"/>
      <c r="DWC252" s="281"/>
      <c r="DWD252" s="281"/>
      <c r="DWE252" s="281"/>
      <c r="DWF252" s="281"/>
      <c r="DWG252" s="281"/>
      <c r="DWH252" s="281"/>
      <c r="DWI252" s="281"/>
      <c r="DWJ252" s="281"/>
      <c r="DWK252" s="281"/>
      <c r="DWL252" s="281"/>
      <c r="DWM252" s="281"/>
      <c r="DWN252" s="281"/>
      <c r="DWO252" s="281"/>
      <c r="DWP252" s="281"/>
      <c r="DWQ252" s="281"/>
      <c r="DWR252" s="281"/>
      <c r="DWS252" s="281"/>
      <c r="DWT252" s="281"/>
      <c r="DWU252" s="281"/>
      <c r="DWV252" s="281"/>
      <c r="DWW252" s="281"/>
      <c r="DWX252" s="281"/>
      <c r="DWY252" s="281"/>
      <c r="DWZ252" s="281"/>
      <c r="DXA252" s="281"/>
      <c r="DXB252" s="281"/>
      <c r="DXC252" s="281"/>
      <c r="DXD252" s="281"/>
      <c r="DXE252" s="281"/>
      <c r="DXF252" s="281"/>
      <c r="DXG252" s="281"/>
      <c r="DXH252" s="281"/>
      <c r="DXI252" s="281"/>
      <c r="DXJ252" s="281"/>
      <c r="DXK252" s="281"/>
      <c r="DXL252" s="281"/>
      <c r="DXM252" s="281"/>
      <c r="DXN252" s="281"/>
      <c r="DXO252" s="281"/>
      <c r="DXP252" s="281"/>
      <c r="DXQ252" s="281"/>
      <c r="DXR252" s="281"/>
      <c r="DXS252" s="281"/>
      <c r="DXT252" s="281"/>
      <c r="DXU252" s="281"/>
      <c r="DXV252" s="281"/>
      <c r="DXW252" s="281"/>
      <c r="DXX252" s="281"/>
      <c r="DXY252" s="281"/>
      <c r="DXZ252" s="281"/>
      <c r="DYA252" s="281"/>
      <c r="DYB252" s="281"/>
      <c r="DYC252" s="281"/>
      <c r="DYD252" s="281"/>
      <c r="DYE252" s="281"/>
      <c r="DYF252" s="281"/>
      <c r="DYG252" s="281"/>
      <c r="DYH252" s="281"/>
      <c r="DYI252" s="281"/>
      <c r="DYJ252" s="281"/>
      <c r="DYK252" s="281"/>
      <c r="DYL252" s="281"/>
      <c r="DYM252" s="281"/>
      <c r="DYN252" s="281"/>
      <c r="DYO252" s="281"/>
      <c r="DYP252" s="281"/>
      <c r="DYQ252" s="281"/>
      <c r="DYR252" s="281"/>
      <c r="DYS252" s="281"/>
      <c r="DYT252" s="281"/>
      <c r="DYU252" s="281"/>
      <c r="DYV252" s="281"/>
      <c r="DYW252" s="281"/>
      <c r="DYX252" s="281"/>
      <c r="DYY252" s="281"/>
      <c r="DYZ252" s="281"/>
      <c r="DZA252" s="281"/>
      <c r="DZB252" s="281"/>
      <c r="DZC252" s="281"/>
      <c r="DZD252" s="281"/>
      <c r="DZE252" s="281"/>
      <c r="DZF252" s="281"/>
      <c r="DZG252" s="281"/>
      <c r="DZH252" s="281"/>
      <c r="DZI252" s="281"/>
      <c r="DZJ252" s="281"/>
      <c r="DZK252" s="281"/>
      <c r="DZL252" s="281"/>
      <c r="DZM252" s="281"/>
      <c r="DZN252" s="281"/>
      <c r="DZO252" s="281"/>
      <c r="DZP252" s="281"/>
      <c r="DZQ252" s="281"/>
      <c r="DZR252" s="281"/>
      <c r="DZS252" s="281"/>
      <c r="DZT252" s="281"/>
      <c r="DZU252" s="281"/>
      <c r="DZV252" s="281"/>
      <c r="DZW252" s="281"/>
      <c r="DZX252" s="281"/>
      <c r="DZY252" s="281"/>
      <c r="DZZ252" s="281"/>
      <c r="EAA252" s="281"/>
      <c r="EAB252" s="281"/>
      <c r="EAC252" s="281"/>
      <c r="EAD252" s="281"/>
      <c r="EAE252" s="281"/>
      <c r="EAF252" s="281"/>
      <c r="EAG252" s="281"/>
      <c r="EAH252" s="281"/>
      <c r="EAI252" s="281"/>
      <c r="EAJ252" s="281"/>
      <c r="EAK252" s="281"/>
      <c r="EAL252" s="281"/>
      <c r="EAM252" s="281"/>
      <c r="EAN252" s="281"/>
      <c r="EAO252" s="281"/>
      <c r="EAP252" s="281"/>
      <c r="EAQ252" s="281"/>
      <c r="EAR252" s="281"/>
      <c r="EAS252" s="281"/>
      <c r="EAT252" s="281"/>
      <c r="EAU252" s="281"/>
      <c r="EAV252" s="281"/>
      <c r="EAW252" s="281"/>
      <c r="EAX252" s="281"/>
      <c r="EAY252" s="281"/>
      <c r="EAZ252" s="281"/>
      <c r="EBA252" s="281"/>
      <c r="EBB252" s="281"/>
      <c r="EBC252" s="281"/>
      <c r="EBD252" s="281"/>
      <c r="EBE252" s="281"/>
      <c r="EBF252" s="281"/>
      <c r="EBG252" s="281"/>
      <c r="EBH252" s="281"/>
      <c r="EBI252" s="281"/>
      <c r="EBJ252" s="281"/>
      <c r="EBK252" s="281"/>
      <c r="EBL252" s="281"/>
      <c r="EBM252" s="281"/>
      <c r="EBN252" s="281"/>
      <c r="EBO252" s="281"/>
      <c r="EBP252" s="281"/>
      <c r="EBQ252" s="281"/>
      <c r="EBR252" s="281"/>
      <c r="EBS252" s="281"/>
      <c r="EBT252" s="281"/>
      <c r="EBU252" s="281"/>
      <c r="EBV252" s="281"/>
      <c r="EBW252" s="281"/>
      <c r="EBX252" s="281"/>
      <c r="EBY252" s="281"/>
      <c r="EBZ252" s="281"/>
      <c r="ECA252" s="281"/>
      <c r="ECB252" s="281"/>
      <c r="ECC252" s="281"/>
      <c r="ECD252" s="281"/>
      <c r="ECE252" s="281"/>
      <c r="ECF252" s="281"/>
      <c r="ECG252" s="281"/>
      <c r="ECH252" s="281"/>
      <c r="ECI252" s="281"/>
      <c r="ECJ252" s="281"/>
      <c r="ECK252" s="281"/>
      <c r="ECL252" s="281"/>
      <c r="ECM252" s="281"/>
      <c r="ECN252" s="281"/>
      <c r="ECO252" s="281"/>
      <c r="ECP252" s="281"/>
      <c r="ECQ252" s="281"/>
      <c r="ECR252" s="281"/>
      <c r="ECS252" s="281"/>
      <c r="ECT252" s="281"/>
      <c r="ECU252" s="281"/>
      <c r="ECV252" s="281"/>
      <c r="ECW252" s="281"/>
      <c r="ECX252" s="281"/>
      <c r="ECY252" s="281"/>
      <c r="ECZ252" s="281"/>
      <c r="EDA252" s="281"/>
      <c r="EDB252" s="281"/>
      <c r="EDC252" s="281"/>
      <c r="EDD252" s="281"/>
      <c r="EDE252" s="281"/>
      <c r="EDF252" s="281"/>
      <c r="EDG252" s="281"/>
      <c r="EDH252" s="281"/>
      <c r="EDI252" s="281"/>
      <c r="EDJ252" s="281"/>
      <c r="EDK252" s="281"/>
      <c r="EDL252" s="281"/>
      <c r="EDM252" s="281"/>
      <c r="EDN252" s="281"/>
      <c r="EDO252" s="281"/>
      <c r="EDP252" s="281"/>
      <c r="EDQ252" s="281"/>
      <c r="EDR252" s="281"/>
      <c r="EDS252" s="281"/>
      <c r="EDT252" s="281"/>
      <c r="EDU252" s="281"/>
      <c r="EDV252" s="281"/>
      <c r="EDW252" s="281"/>
      <c r="EDX252" s="281"/>
      <c r="EDY252" s="281"/>
      <c r="EDZ252" s="281"/>
      <c r="EEA252" s="281"/>
      <c r="EEB252" s="281"/>
      <c r="EEC252" s="281"/>
      <c r="EED252" s="281"/>
      <c r="EEE252" s="281"/>
      <c r="EEF252" s="281"/>
      <c r="EEG252" s="281"/>
      <c r="EEH252" s="281"/>
      <c r="EEI252" s="281"/>
      <c r="EEJ252" s="281"/>
      <c r="EEK252" s="281"/>
      <c r="EEL252" s="281"/>
      <c r="EEM252" s="281"/>
      <c r="EEN252" s="281"/>
      <c r="EEO252" s="281"/>
      <c r="EEP252" s="281"/>
      <c r="EEQ252" s="281"/>
      <c r="EER252" s="281"/>
      <c r="EES252" s="281"/>
      <c r="EET252" s="281"/>
      <c r="EEU252" s="281"/>
      <c r="EEV252" s="281"/>
      <c r="EEW252" s="281"/>
      <c r="EEX252" s="281"/>
      <c r="EEY252" s="281"/>
      <c r="EEZ252" s="281"/>
      <c r="EFA252" s="281"/>
      <c r="EFB252" s="281"/>
      <c r="EFC252" s="281"/>
      <c r="EFD252" s="281"/>
      <c r="EFE252" s="281"/>
      <c r="EFF252" s="281"/>
      <c r="EFG252" s="281"/>
      <c r="EFH252" s="281"/>
      <c r="EFI252" s="281"/>
      <c r="EFJ252" s="281"/>
      <c r="EFK252" s="281"/>
      <c r="EFL252" s="281"/>
      <c r="EFM252" s="281"/>
      <c r="EFN252" s="281"/>
      <c r="EFO252" s="281"/>
      <c r="EFP252" s="281"/>
      <c r="EFQ252" s="281"/>
      <c r="EFR252" s="281"/>
      <c r="EFS252" s="281"/>
      <c r="EFT252" s="281"/>
      <c r="EFU252" s="281"/>
      <c r="EFV252" s="281"/>
      <c r="EFW252" s="281"/>
      <c r="EFX252" s="281"/>
      <c r="EFY252" s="281"/>
      <c r="EFZ252" s="281"/>
      <c r="EGA252" s="281"/>
      <c r="EGB252" s="281"/>
      <c r="EGC252" s="281"/>
      <c r="EGD252" s="281"/>
      <c r="EGE252" s="281"/>
      <c r="EGF252" s="281"/>
      <c r="EGG252" s="281"/>
      <c r="EGH252" s="281"/>
      <c r="EGI252" s="281"/>
      <c r="EGJ252" s="281"/>
      <c r="EGK252" s="281"/>
      <c r="EGL252" s="281"/>
      <c r="EGM252" s="281"/>
      <c r="EGN252" s="281"/>
      <c r="EGO252" s="281"/>
      <c r="EGP252" s="281"/>
      <c r="EGQ252" s="281"/>
      <c r="EGR252" s="281"/>
      <c r="EGS252" s="281"/>
      <c r="EGT252" s="281"/>
      <c r="EGU252" s="281"/>
      <c r="EGV252" s="281"/>
      <c r="EGW252" s="281"/>
      <c r="EGX252" s="281"/>
      <c r="EGY252" s="281"/>
      <c r="EGZ252" s="281"/>
      <c r="EHA252" s="281"/>
      <c r="EHB252" s="281"/>
      <c r="EHC252" s="281"/>
      <c r="EHD252" s="281"/>
      <c r="EHE252" s="281"/>
      <c r="EHF252" s="281"/>
      <c r="EHG252" s="281"/>
      <c r="EHH252" s="281"/>
      <c r="EHI252" s="281"/>
      <c r="EHJ252" s="281"/>
      <c r="EHK252" s="281"/>
      <c r="EHL252" s="281"/>
      <c r="EHM252" s="281"/>
      <c r="EHN252" s="281"/>
      <c r="EHO252" s="281"/>
      <c r="EHP252" s="281"/>
      <c r="EHQ252" s="281"/>
      <c r="EHR252" s="281"/>
      <c r="EHS252" s="281"/>
      <c r="EHT252" s="281"/>
      <c r="EHU252" s="281"/>
      <c r="EHV252" s="281"/>
      <c r="EHW252" s="281"/>
      <c r="EHX252" s="281"/>
      <c r="EHY252" s="281"/>
      <c r="EHZ252" s="281"/>
      <c r="EIA252" s="281"/>
      <c r="EIB252" s="281"/>
      <c r="EIC252" s="281"/>
      <c r="EID252" s="281"/>
      <c r="EIE252" s="281"/>
      <c r="EIF252" s="281"/>
      <c r="EIG252" s="281"/>
      <c r="EIH252" s="281"/>
      <c r="EII252" s="281"/>
      <c r="EIJ252" s="281"/>
      <c r="EIK252" s="281"/>
      <c r="EIL252" s="281"/>
      <c r="EIM252" s="281"/>
      <c r="EIN252" s="281"/>
      <c r="EIO252" s="281"/>
      <c r="EIP252" s="281"/>
      <c r="EIQ252" s="281"/>
      <c r="EIR252" s="281"/>
      <c r="EIS252" s="281"/>
      <c r="EIT252" s="281"/>
      <c r="EIU252" s="281"/>
      <c r="EIV252" s="281"/>
      <c r="EIW252" s="281"/>
      <c r="EIX252" s="281"/>
      <c r="EIY252" s="281"/>
      <c r="EIZ252" s="281"/>
      <c r="EJA252" s="281"/>
      <c r="EJB252" s="281"/>
      <c r="EJC252" s="281"/>
      <c r="EJD252" s="281"/>
      <c r="EJE252" s="281"/>
      <c r="EJF252" s="281"/>
      <c r="EJG252" s="281"/>
      <c r="EJH252" s="281"/>
      <c r="EJI252" s="281"/>
      <c r="EJJ252" s="281"/>
      <c r="EJK252" s="281"/>
      <c r="EJL252" s="281"/>
      <c r="EJM252" s="281"/>
      <c r="EJN252" s="281"/>
      <c r="EJO252" s="281"/>
      <c r="EJP252" s="281"/>
      <c r="EJQ252" s="281"/>
      <c r="EJR252" s="281"/>
      <c r="EJS252" s="281"/>
      <c r="EJT252" s="281"/>
      <c r="EJU252" s="281"/>
      <c r="EJV252" s="281"/>
      <c r="EJW252" s="281"/>
      <c r="EJX252" s="281"/>
      <c r="EJY252" s="281"/>
      <c r="EJZ252" s="281"/>
      <c r="EKA252" s="281"/>
      <c r="EKB252" s="281"/>
      <c r="EKC252" s="281"/>
      <c r="EKD252" s="281"/>
      <c r="EKE252" s="281"/>
      <c r="EKF252" s="281"/>
      <c r="EKG252" s="281"/>
      <c r="EKH252" s="281"/>
      <c r="EKI252" s="281"/>
      <c r="EKJ252" s="281"/>
      <c r="EKK252" s="281"/>
      <c r="EKL252" s="281"/>
      <c r="EKM252" s="281"/>
      <c r="EKN252" s="281"/>
      <c r="EKO252" s="281"/>
      <c r="EKP252" s="281"/>
      <c r="EKQ252" s="281"/>
      <c r="EKR252" s="281"/>
      <c r="EKS252" s="281"/>
      <c r="EKT252" s="281"/>
      <c r="EKU252" s="281"/>
      <c r="EKV252" s="281"/>
      <c r="EKW252" s="281"/>
      <c r="EKX252" s="281"/>
      <c r="EKY252" s="281"/>
      <c r="EKZ252" s="281"/>
      <c r="ELA252" s="281"/>
      <c r="ELB252" s="281"/>
      <c r="ELC252" s="281"/>
      <c r="ELD252" s="281"/>
      <c r="ELE252" s="281"/>
      <c r="ELF252" s="281"/>
      <c r="ELG252" s="281"/>
      <c r="ELH252" s="281"/>
      <c r="ELI252" s="281"/>
      <c r="ELJ252" s="281"/>
      <c r="ELK252" s="281"/>
      <c r="ELL252" s="281"/>
      <c r="ELM252" s="281"/>
      <c r="ELN252" s="281"/>
      <c r="ELO252" s="281"/>
      <c r="ELP252" s="281"/>
      <c r="ELQ252" s="281"/>
      <c r="ELR252" s="281"/>
      <c r="ELS252" s="281"/>
      <c r="ELT252" s="281"/>
      <c r="ELU252" s="281"/>
      <c r="ELV252" s="281"/>
      <c r="ELW252" s="281"/>
      <c r="ELX252" s="281"/>
      <c r="ELY252" s="281"/>
      <c r="ELZ252" s="281"/>
      <c r="EMA252" s="281"/>
      <c r="EMB252" s="281"/>
      <c r="EMC252" s="281"/>
      <c r="EMD252" s="281"/>
      <c r="EME252" s="281"/>
      <c r="EMF252" s="281"/>
      <c r="EMG252" s="281"/>
      <c r="EMH252" s="281"/>
      <c r="EMI252" s="281"/>
      <c r="EMJ252" s="281"/>
      <c r="EMK252" s="281"/>
      <c r="EML252" s="281"/>
      <c r="EMM252" s="281"/>
      <c r="EMN252" s="281"/>
      <c r="EMO252" s="281"/>
      <c r="EMP252" s="281"/>
      <c r="EMQ252" s="281"/>
      <c r="EMR252" s="281"/>
      <c r="EMS252" s="281"/>
      <c r="EMT252" s="281"/>
      <c r="EMU252" s="281"/>
      <c r="EMV252" s="281"/>
      <c r="EMW252" s="281"/>
      <c r="EMX252" s="281"/>
      <c r="EMY252" s="281"/>
      <c r="EMZ252" s="281"/>
      <c r="ENA252" s="281"/>
      <c r="ENB252" s="281"/>
      <c r="ENC252" s="281"/>
      <c r="END252" s="281"/>
      <c r="ENE252" s="281"/>
      <c r="ENF252" s="281"/>
      <c r="ENG252" s="281"/>
      <c r="ENH252" s="281"/>
      <c r="ENI252" s="281"/>
      <c r="ENJ252" s="281"/>
      <c r="ENK252" s="281"/>
      <c r="ENL252" s="281"/>
      <c r="ENM252" s="281"/>
      <c r="ENN252" s="281"/>
      <c r="ENO252" s="281"/>
      <c r="ENP252" s="281"/>
      <c r="ENQ252" s="281"/>
      <c r="ENR252" s="281"/>
      <c r="ENS252" s="281"/>
      <c r="ENT252" s="281"/>
      <c r="ENU252" s="281"/>
      <c r="ENV252" s="281"/>
      <c r="ENW252" s="281"/>
      <c r="ENX252" s="281"/>
      <c r="ENY252" s="281"/>
      <c r="ENZ252" s="281"/>
      <c r="EOA252" s="281"/>
      <c r="EOB252" s="281"/>
      <c r="EOC252" s="281"/>
      <c r="EOD252" s="281"/>
      <c r="EOE252" s="281"/>
      <c r="EOF252" s="281"/>
      <c r="EOG252" s="281"/>
      <c r="EOH252" s="281"/>
      <c r="EOI252" s="281"/>
      <c r="EOJ252" s="281"/>
      <c r="EOK252" s="281"/>
      <c r="EOL252" s="281"/>
      <c r="EOM252" s="281"/>
      <c r="EON252" s="281"/>
      <c r="EOO252" s="281"/>
      <c r="EOP252" s="281"/>
      <c r="EOQ252" s="281"/>
      <c r="EOR252" s="281"/>
      <c r="EOS252" s="281"/>
      <c r="EOT252" s="281"/>
      <c r="EOU252" s="281"/>
      <c r="EOV252" s="281"/>
      <c r="EOW252" s="281"/>
      <c r="EOX252" s="281"/>
      <c r="EOY252" s="281"/>
      <c r="EOZ252" s="281"/>
      <c r="EPA252" s="281"/>
      <c r="EPB252" s="281"/>
      <c r="EPC252" s="281"/>
      <c r="EPD252" s="281"/>
      <c r="EPE252" s="281"/>
      <c r="EPF252" s="281"/>
      <c r="EPG252" s="281"/>
      <c r="EPH252" s="281"/>
      <c r="EPI252" s="281"/>
      <c r="EPJ252" s="281"/>
      <c r="EPK252" s="281"/>
      <c r="EPL252" s="281"/>
      <c r="EPM252" s="281"/>
      <c r="EPN252" s="281"/>
      <c r="EPO252" s="281"/>
      <c r="EPP252" s="281"/>
      <c r="EPQ252" s="281"/>
      <c r="EPR252" s="281"/>
      <c r="EPS252" s="281"/>
      <c r="EPT252" s="281"/>
      <c r="EPU252" s="281"/>
      <c r="EPV252" s="281"/>
      <c r="EPW252" s="281"/>
      <c r="EPX252" s="281"/>
      <c r="EPY252" s="281"/>
      <c r="EPZ252" s="281"/>
      <c r="EQA252" s="281"/>
      <c r="EQB252" s="281"/>
      <c r="EQC252" s="281"/>
      <c r="EQD252" s="281"/>
      <c r="EQE252" s="281"/>
      <c r="EQF252" s="281"/>
      <c r="EQG252" s="281"/>
      <c r="EQH252" s="281"/>
      <c r="EQI252" s="281"/>
      <c r="EQJ252" s="281"/>
      <c r="EQK252" s="281"/>
      <c r="EQL252" s="281"/>
      <c r="EQM252" s="281"/>
      <c r="EQN252" s="281"/>
      <c r="EQO252" s="281"/>
      <c r="EQP252" s="281"/>
      <c r="EQQ252" s="281"/>
      <c r="EQR252" s="281"/>
      <c r="EQS252" s="281"/>
      <c r="EQT252" s="281"/>
      <c r="EQU252" s="281"/>
      <c r="EQV252" s="281"/>
      <c r="EQW252" s="281"/>
      <c r="EQX252" s="281"/>
      <c r="EQY252" s="281"/>
      <c r="EQZ252" s="281"/>
      <c r="ERA252" s="281"/>
      <c r="ERB252" s="281"/>
      <c r="ERC252" s="281"/>
      <c r="ERD252" s="281"/>
      <c r="ERE252" s="281"/>
      <c r="ERF252" s="281"/>
      <c r="ERG252" s="281"/>
      <c r="ERH252" s="281"/>
      <c r="ERI252" s="281"/>
      <c r="ERJ252" s="281"/>
      <c r="ERK252" s="281"/>
      <c r="ERL252" s="281"/>
      <c r="ERM252" s="281"/>
      <c r="ERN252" s="281"/>
      <c r="ERO252" s="281"/>
      <c r="ERP252" s="281"/>
      <c r="ERQ252" s="281"/>
      <c r="ERR252" s="281"/>
      <c r="ERS252" s="281"/>
      <c r="ERT252" s="281"/>
      <c r="ERU252" s="281"/>
      <c r="ERV252" s="281"/>
      <c r="ERW252" s="281"/>
      <c r="ERX252" s="281"/>
      <c r="ERY252" s="281"/>
      <c r="ERZ252" s="281"/>
      <c r="ESA252" s="281"/>
      <c r="ESB252" s="281"/>
      <c r="ESC252" s="281"/>
      <c r="ESD252" s="281"/>
      <c r="ESE252" s="281"/>
      <c r="ESF252" s="281"/>
      <c r="ESG252" s="281"/>
      <c r="ESH252" s="281"/>
      <c r="ESI252" s="281"/>
      <c r="ESJ252" s="281"/>
      <c r="ESK252" s="281"/>
      <c r="ESL252" s="281"/>
      <c r="ESM252" s="281"/>
      <c r="ESN252" s="281"/>
      <c r="ESO252" s="281"/>
      <c r="ESP252" s="281"/>
      <c r="ESQ252" s="281"/>
      <c r="ESR252" s="281"/>
      <c r="ESS252" s="281"/>
      <c r="EST252" s="281"/>
      <c r="ESU252" s="281"/>
      <c r="ESV252" s="281"/>
      <c r="ESW252" s="281"/>
      <c r="ESX252" s="281"/>
      <c r="ESY252" s="281"/>
      <c r="ESZ252" s="281"/>
      <c r="ETA252" s="281"/>
      <c r="ETB252" s="281"/>
      <c r="ETC252" s="281"/>
      <c r="ETD252" s="281"/>
      <c r="ETE252" s="281"/>
      <c r="ETF252" s="281"/>
      <c r="ETG252" s="281"/>
      <c r="ETH252" s="281"/>
      <c r="ETI252" s="281"/>
      <c r="ETJ252" s="281"/>
      <c r="ETK252" s="281"/>
      <c r="ETL252" s="281"/>
      <c r="ETM252" s="281"/>
      <c r="ETN252" s="281"/>
      <c r="ETO252" s="281"/>
      <c r="ETP252" s="281"/>
      <c r="ETQ252" s="281"/>
      <c r="ETR252" s="281"/>
      <c r="ETS252" s="281"/>
      <c r="ETT252" s="281"/>
      <c r="ETU252" s="281"/>
      <c r="ETV252" s="281"/>
      <c r="ETW252" s="281"/>
      <c r="ETX252" s="281"/>
      <c r="ETY252" s="281"/>
      <c r="ETZ252" s="281"/>
      <c r="EUA252" s="281"/>
      <c r="EUB252" s="281"/>
      <c r="EUC252" s="281"/>
      <c r="EUD252" s="281"/>
      <c r="EUE252" s="281"/>
      <c r="EUF252" s="281"/>
      <c r="EUG252" s="281"/>
      <c r="EUH252" s="281"/>
      <c r="EUI252" s="281"/>
      <c r="EUJ252" s="281"/>
      <c r="EUK252" s="281"/>
      <c r="EUL252" s="281"/>
      <c r="EUM252" s="281"/>
      <c r="EUN252" s="281"/>
      <c r="EUO252" s="281"/>
      <c r="EUP252" s="281"/>
      <c r="EUQ252" s="281"/>
      <c r="EUR252" s="281"/>
      <c r="EUS252" s="281"/>
      <c r="EUT252" s="281"/>
      <c r="EUU252" s="281"/>
      <c r="EUV252" s="281"/>
      <c r="EUW252" s="281"/>
      <c r="EUX252" s="281"/>
      <c r="EUY252" s="281"/>
      <c r="EUZ252" s="281"/>
      <c r="EVA252" s="281"/>
      <c r="EVB252" s="281"/>
      <c r="EVC252" s="281"/>
      <c r="EVD252" s="281"/>
      <c r="EVE252" s="281"/>
      <c r="EVF252" s="281"/>
      <c r="EVG252" s="281"/>
      <c r="EVH252" s="281"/>
      <c r="EVI252" s="281"/>
      <c r="EVJ252" s="281"/>
      <c r="EVK252" s="281"/>
      <c r="EVL252" s="281"/>
      <c r="EVM252" s="281"/>
      <c r="EVN252" s="281"/>
      <c r="EVO252" s="281"/>
      <c r="EVP252" s="281"/>
      <c r="EVQ252" s="281"/>
      <c r="EVR252" s="281"/>
      <c r="EVS252" s="281"/>
      <c r="EVT252" s="281"/>
      <c r="EVU252" s="281"/>
      <c r="EVV252" s="281"/>
      <c r="EVW252" s="281"/>
      <c r="EVX252" s="281"/>
      <c r="EVY252" s="281"/>
      <c r="EVZ252" s="281"/>
      <c r="EWA252" s="281"/>
      <c r="EWB252" s="281"/>
      <c r="EWC252" s="281"/>
      <c r="EWD252" s="281"/>
      <c r="EWE252" s="281"/>
      <c r="EWF252" s="281"/>
      <c r="EWG252" s="281"/>
      <c r="EWH252" s="281"/>
      <c r="EWI252" s="281"/>
      <c r="EWJ252" s="281"/>
      <c r="EWK252" s="281"/>
      <c r="EWL252" s="281"/>
      <c r="EWM252" s="281"/>
      <c r="EWN252" s="281"/>
      <c r="EWO252" s="281"/>
      <c r="EWP252" s="281"/>
      <c r="EWQ252" s="281"/>
      <c r="EWR252" s="281"/>
      <c r="EWS252" s="281"/>
      <c r="EWT252" s="281"/>
      <c r="EWU252" s="281"/>
      <c r="EWV252" s="281"/>
      <c r="EWW252" s="281"/>
      <c r="EWX252" s="281"/>
      <c r="EWY252" s="281"/>
      <c r="EWZ252" s="281"/>
      <c r="EXA252" s="281"/>
      <c r="EXB252" s="281"/>
      <c r="EXC252" s="281"/>
      <c r="EXD252" s="281"/>
      <c r="EXE252" s="281"/>
      <c r="EXF252" s="281"/>
      <c r="EXG252" s="281"/>
      <c r="EXH252" s="281"/>
      <c r="EXI252" s="281"/>
      <c r="EXJ252" s="281"/>
      <c r="EXK252" s="281"/>
      <c r="EXL252" s="281"/>
      <c r="EXM252" s="281"/>
      <c r="EXN252" s="281"/>
      <c r="EXO252" s="281"/>
      <c r="EXP252" s="281"/>
      <c r="EXQ252" s="281"/>
      <c r="EXR252" s="281"/>
      <c r="EXS252" s="281"/>
      <c r="EXT252" s="281"/>
      <c r="EXU252" s="281"/>
      <c r="EXV252" s="281"/>
      <c r="EXW252" s="281"/>
      <c r="EXX252" s="281"/>
      <c r="EXY252" s="281"/>
      <c r="EXZ252" s="281"/>
      <c r="EYA252" s="281"/>
      <c r="EYB252" s="281"/>
      <c r="EYC252" s="281"/>
      <c r="EYD252" s="281"/>
      <c r="EYE252" s="281"/>
      <c r="EYF252" s="281"/>
      <c r="EYG252" s="281"/>
      <c r="EYH252" s="281"/>
      <c r="EYI252" s="281"/>
      <c r="EYJ252" s="281"/>
      <c r="EYK252" s="281"/>
      <c r="EYL252" s="281"/>
      <c r="EYM252" s="281"/>
      <c r="EYN252" s="281"/>
      <c r="EYO252" s="281"/>
      <c r="EYP252" s="281"/>
      <c r="EYQ252" s="281"/>
      <c r="EYR252" s="281"/>
      <c r="EYS252" s="281"/>
      <c r="EYT252" s="281"/>
      <c r="EYU252" s="281"/>
      <c r="EYV252" s="281"/>
      <c r="EYW252" s="281"/>
      <c r="EYX252" s="281"/>
      <c r="EYY252" s="281"/>
      <c r="EYZ252" s="281"/>
      <c r="EZA252" s="281"/>
      <c r="EZB252" s="281"/>
      <c r="EZC252" s="281"/>
      <c r="EZD252" s="281"/>
      <c r="EZE252" s="281"/>
      <c r="EZF252" s="281"/>
      <c r="EZG252" s="281"/>
      <c r="EZH252" s="281"/>
      <c r="EZI252" s="281"/>
      <c r="EZJ252" s="281"/>
      <c r="EZK252" s="281"/>
      <c r="EZL252" s="281"/>
      <c r="EZM252" s="281"/>
      <c r="EZN252" s="281"/>
      <c r="EZO252" s="281"/>
      <c r="EZP252" s="281"/>
      <c r="EZQ252" s="281"/>
      <c r="EZR252" s="281"/>
      <c r="EZS252" s="281"/>
      <c r="EZT252" s="281"/>
      <c r="EZU252" s="281"/>
      <c r="EZV252" s="281"/>
      <c r="EZW252" s="281"/>
      <c r="EZX252" s="281"/>
      <c r="EZY252" s="281"/>
      <c r="EZZ252" s="281"/>
      <c r="FAA252" s="281"/>
      <c r="FAB252" s="281"/>
      <c r="FAC252" s="281"/>
      <c r="FAD252" s="281"/>
      <c r="FAE252" s="281"/>
      <c r="FAF252" s="281"/>
      <c r="FAG252" s="281"/>
      <c r="FAH252" s="281"/>
      <c r="FAI252" s="281"/>
      <c r="FAJ252" s="281"/>
      <c r="FAK252" s="281"/>
      <c r="FAL252" s="281"/>
      <c r="FAM252" s="281"/>
      <c r="FAN252" s="281"/>
      <c r="FAO252" s="281"/>
      <c r="FAP252" s="281"/>
      <c r="FAQ252" s="281"/>
      <c r="FAR252" s="281"/>
      <c r="FAS252" s="281"/>
      <c r="FAT252" s="281"/>
      <c r="FAU252" s="281"/>
      <c r="FAV252" s="281"/>
      <c r="FAW252" s="281"/>
      <c r="FAX252" s="281"/>
      <c r="FAY252" s="281"/>
      <c r="FAZ252" s="281"/>
      <c r="FBA252" s="281"/>
      <c r="FBB252" s="281"/>
      <c r="FBC252" s="281"/>
      <c r="FBD252" s="281"/>
      <c r="FBE252" s="281"/>
      <c r="FBF252" s="281"/>
      <c r="FBG252" s="281"/>
      <c r="FBH252" s="281"/>
      <c r="FBI252" s="281"/>
      <c r="FBJ252" s="281"/>
      <c r="FBK252" s="281"/>
      <c r="FBL252" s="281"/>
      <c r="FBM252" s="281"/>
      <c r="FBN252" s="281"/>
      <c r="FBO252" s="281"/>
      <c r="FBP252" s="281"/>
      <c r="FBQ252" s="281"/>
      <c r="FBR252" s="281"/>
      <c r="FBS252" s="281"/>
      <c r="FBT252" s="281"/>
      <c r="FBU252" s="281"/>
      <c r="FBV252" s="281"/>
      <c r="FBW252" s="281"/>
      <c r="FBX252" s="281"/>
      <c r="FBY252" s="281"/>
      <c r="FBZ252" s="281"/>
      <c r="FCA252" s="281"/>
      <c r="FCB252" s="281"/>
      <c r="FCC252" s="281"/>
      <c r="FCD252" s="281"/>
      <c r="FCE252" s="281"/>
      <c r="FCF252" s="281"/>
      <c r="FCG252" s="281"/>
      <c r="FCH252" s="281"/>
      <c r="FCI252" s="281"/>
      <c r="FCJ252" s="281"/>
      <c r="FCK252" s="281"/>
      <c r="FCL252" s="281"/>
      <c r="FCM252" s="281"/>
      <c r="FCN252" s="281"/>
      <c r="FCO252" s="281"/>
      <c r="FCP252" s="281"/>
      <c r="FCQ252" s="281"/>
      <c r="FCR252" s="281"/>
      <c r="FCS252" s="281"/>
      <c r="FCT252" s="281"/>
      <c r="FCU252" s="281"/>
      <c r="FCV252" s="281"/>
      <c r="FCW252" s="281"/>
      <c r="FCX252" s="281"/>
      <c r="FCY252" s="281"/>
      <c r="FCZ252" s="281"/>
      <c r="FDA252" s="281"/>
      <c r="FDB252" s="281"/>
      <c r="FDC252" s="281"/>
      <c r="FDD252" s="281"/>
      <c r="FDE252" s="281"/>
      <c r="FDF252" s="281"/>
      <c r="FDG252" s="281"/>
      <c r="FDH252" s="281"/>
      <c r="FDI252" s="281"/>
      <c r="FDJ252" s="281"/>
      <c r="FDK252" s="281"/>
      <c r="FDL252" s="281"/>
      <c r="FDM252" s="281"/>
      <c r="FDN252" s="281"/>
      <c r="FDO252" s="281"/>
      <c r="FDP252" s="281"/>
      <c r="FDQ252" s="281"/>
      <c r="FDR252" s="281"/>
      <c r="FDS252" s="281"/>
      <c r="FDT252" s="281"/>
      <c r="FDU252" s="281"/>
      <c r="FDV252" s="281"/>
      <c r="FDW252" s="281"/>
      <c r="FDX252" s="281"/>
      <c r="FDY252" s="281"/>
      <c r="FDZ252" s="281"/>
      <c r="FEA252" s="281"/>
      <c r="FEB252" s="281"/>
      <c r="FEC252" s="281"/>
      <c r="FED252" s="281"/>
      <c r="FEE252" s="281"/>
      <c r="FEF252" s="281"/>
      <c r="FEG252" s="281"/>
      <c r="FEH252" s="281"/>
      <c r="FEI252" s="281"/>
      <c r="FEJ252" s="281"/>
      <c r="FEK252" s="281"/>
      <c r="FEL252" s="281"/>
      <c r="FEM252" s="281"/>
      <c r="FEN252" s="281"/>
      <c r="FEO252" s="281"/>
      <c r="FEP252" s="281"/>
      <c r="FEQ252" s="281"/>
      <c r="FER252" s="281"/>
      <c r="FES252" s="281"/>
      <c r="FET252" s="281"/>
      <c r="FEU252" s="281"/>
      <c r="FEV252" s="281"/>
      <c r="FEW252" s="281"/>
      <c r="FEX252" s="281"/>
      <c r="FEY252" s="281"/>
      <c r="FEZ252" s="281"/>
      <c r="FFA252" s="281"/>
      <c r="FFB252" s="281"/>
      <c r="FFC252" s="281"/>
      <c r="FFD252" s="281"/>
      <c r="FFE252" s="281"/>
      <c r="FFF252" s="281"/>
      <c r="FFG252" s="281"/>
      <c r="FFH252" s="281"/>
      <c r="FFI252" s="281"/>
      <c r="FFJ252" s="281"/>
      <c r="FFK252" s="281"/>
      <c r="FFL252" s="281"/>
      <c r="FFM252" s="281"/>
      <c r="FFN252" s="281"/>
      <c r="FFO252" s="281"/>
      <c r="FFP252" s="281"/>
      <c r="FFQ252" s="281"/>
      <c r="FFR252" s="281"/>
      <c r="FFS252" s="281"/>
      <c r="FFT252" s="281"/>
      <c r="FFU252" s="281"/>
      <c r="FFV252" s="281"/>
      <c r="FFW252" s="281"/>
      <c r="FFX252" s="281"/>
      <c r="FFY252" s="281"/>
      <c r="FFZ252" s="281"/>
      <c r="FGA252" s="281"/>
      <c r="FGB252" s="281"/>
      <c r="FGC252" s="281"/>
      <c r="FGD252" s="281"/>
      <c r="FGE252" s="281"/>
      <c r="FGF252" s="281"/>
      <c r="FGG252" s="281"/>
      <c r="FGH252" s="281"/>
      <c r="FGI252" s="281"/>
      <c r="FGJ252" s="281"/>
      <c r="FGK252" s="281"/>
      <c r="FGL252" s="281"/>
      <c r="FGM252" s="281"/>
      <c r="FGN252" s="281"/>
      <c r="FGO252" s="281"/>
      <c r="FGP252" s="281"/>
      <c r="FGQ252" s="281"/>
      <c r="FGR252" s="281"/>
      <c r="FGS252" s="281"/>
      <c r="FGT252" s="281"/>
      <c r="FGU252" s="281"/>
      <c r="FGV252" s="281"/>
      <c r="FGW252" s="281"/>
      <c r="FGX252" s="281"/>
      <c r="FGY252" s="281"/>
      <c r="FGZ252" s="281"/>
      <c r="FHA252" s="281"/>
      <c r="FHB252" s="281"/>
      <c r="FHC252" s="281"/>
      <c r="FHD252" s="281"/>
      <c r="FHE252" s="281"/>
      <c r="FHF252" s="281"/>
      <c r="FHG252" s="281"/>
      <c r="FHH252" s="281"/>
      <c r="FHI252" s="281"/>
      <c r="FHJ252" s="281"/>
      <c r="FHK252" s="281"/>
      <c r="FHL252" s="281"/>
      <c r="FHM252" s="281"/>
      <c r="FHN252" s="281"/>
      <c r="FHO252" s="281"/>
      <c r="FHP252" s="281"/>
      <c r="FHQ252" s="281"/>
      <c r="FHR252" s="281"/>
      <c r="FHS252" s="281"/>
      <c r="FHT252" s="281"/>
      <c r="FHU252" s="281"/>
      <c r="FHV252" s="281"/>
      <c r="FHW252" s="281"/>
      <c r="FHX252" s="281"/>
      <c r="FHY252" s="281"/>
      <c r="FHZ252" s="281"/>
      <c r="FIA252" s="281"/>
      <c r="FIB252" s="281"/>
      <c r="FIC252" s="281"/>
      <c r="FID252" s="281"/>
      <c r="FIE252" s="281"/>
      <c r="FIF252" s="281"/>
      <c r="FIG252" s="281"/>
      <c r="FIH252" s="281"/>
      <c r="FII252" s="281"/>
      <c r="FIJ252" s="281"/>
      <c r="FIK252" s="281"/>
      <c r="FIL252" s="281"/>
      <c r="FIM252" s="281"/>
      <c r="FIN252" s="281"/>
      <c r="FIO252" s="281"/>
      <c r="FIP252" s="281"/>
      <c r="FIQ252" s="281"/>
      <c r="FIR252" s="281"/>
      <c r="FIS252" s="281"/>
      <c r="FIT252" s="281"/>
      <c r="FIU252" s="281"/>
      <c r="FIV252" s="281"/>
      <c r="FIW252" s="281"/>
      <c r="FIX252" s="281"/>
      <c r="FIY252" s="281"/>
      <c r="FIZ252" s="281"/>
      <c r="FJA252" s="281"/>
      <c r="FJB252" s="281"/>
      <c r="FJC252" s="281"/>
      <c r="FJD252" s="281"/>
      <c r="FJE252" s="281"/>
      <c r="FJF252" s="281"/>
      <c r="FJG252" s="281"/>
      <c r="FJH252" s="281"/>
      <c r="FJI252" s="281"/>
      <c r="FJJ252" s="281"/>
      <c r="FJK252" s="281"/>
      <c r="FJL252" s="281"/>
      <c r="FJM252" s="281"/>
      <c r="FJN252" s="281"/>
      <c r="FJO252" s="281"/>
      <c r="FJP252" s="281"/>
      <c r="FJQ252" s="281"/>
      <c r="FJR252" s="281"/>
      <c r="FJS252" s="281"/>
      <c r="FJT252" s="281"/>
      <c r="FJU252" s="281"/>
      <c r="FJV252" s="281"/>
      <c r="FJW252" s="281"/>
      <c r="FJX252" s="281"/>
      <c r="FJY252" s="281"/>
      <c r="FJZ252" s="281"/>
      <c r="FKA252" s="281"/>
      <c r="FKB252" s="281"/>
      <c r="FKC252" s="281"/>
      <c r="FKD252" s="281"/>
      <c r="FKE252" s="281"/>
      <c r="FKF252" s="281"/>
      <c r="FKG252" s="281"/>
      <c r="FKH252" s="281"/>
      <c r="FKI252" s="281"/>
      <c r="FKJ252" s="281"/>
      <c r="FKK252" s="281"/>
      <c r="FKL252" s="281"/>
      <c r="FKM252" s="281"/>
      <c r="FKN252" s="281"/>
      <c r="FKO252" s="281"/>
      <c r="FKP252" s="281"/>
      <c r="FKQ252" s="281"/>
      <c r="FKR252" s="281"/>
      <c r="FKS252" s="281"/>
      <c r="FKT252" s="281"/>
      <c r="FKU252" s="281"/>
      <c r="FKV252" s="281"/>
      <c r="FKW252" s="281"/>
      <c r="FKX252" s="281"/>
      <c r="FKY252" s="281"/>
      <c r="FKZ252" s="281"/>
      <c r="FLA252" s="281"/>
      <c r="FLB252" s="281"/>
      <c r="FLC252" s="281"/>
      <c r="FLD252" s="281"/>
      <c r="FLE252" s="281"/>
      <c r="FLF252" s="281"/>
      <c r="FLG252" s="281"/>
      <c r="FLH252" s="281"/>
      <c r="FLI252" s="281"/>
      <c r="FLJ252" s="281"/>
      <c r="FLK252" s="281"/>
      <c r="FLL252" s="281"/>
      <c r="FLM252" s="281"/>
      <c r="FLN252" s="281"/>
      <c r="FLO252" s="281"/>
      <c r="FLP252" s="281"/>
      <c r="FLQ252" s="281"/>
      <c r="FLR252" s="281"/>
      <c r="FLS252" s="281"/>
      <c r="FLT252" s="281"/>
      <c r="FLU252" s="281"/>
      <c r="FLV252" s="281"/>
      <c r="FLW252" s="281"/>
      <c r="FLX252" s="281"/>
      <c r="FLY252" s="281"/>
      <c r="FLZ252" s="281"/>
      <c r="FMA252" s="281"/>
      <c r="FMB252" s="281"/>
      <c r="FMC252" s="281"/>
      <c r="FMD252" s="281"/>
      <c r="FME252" s="281"/>
      <c r="FMF252" s="281"/>
      <c r="FMG252" s="281"/>
      <c r="FMH252" s="281"/>
      <c r="FMI252" s="281"/>
      <c r="FMJ252" s="281"/>
      <c r="FMK252" s="281"/>
      <c r="FML252" s="281"/>
      <c r="FMM252" s="281"/>
      <c r="FMN252" s="281"/>
      <c r="FMO252" s="281"/>
      <c r="FMP252" s="281"/>
      <c r="FMQ252" s="281"/>
      <c r="FMR252" s="281"/>
      <c r="FMS252" s="281"/>
      <c r="FMT252" s="281"/>
      <c r="FMU252" s="281"/>
      <c r="FMV252" s="281"/>
      <c r="FMW252" s="281"/>
      <c r="FMX252" s="281"/>
      <c r="FMY252" s="281"/>
      <c r="FMZ252" s="281"/>
      <c r="FNA252" s="281"/>
      <c r="FNB252" s="281"/>
      <c r="FNC252" s="281"/>
      <c r="FND252" s="281"/>
      <c r="FNE252" s="281"/>
      <c r="FNF252" s="281"/>
      <c r="FNG252" s="281"/>
      <c r="FNH252" s="281"/>
      <c r="FNI252" s="281"/>
      <c r="FNJ252" s="281"/>
      <c r="FNK252" s="281"/>
      <c r="FNL252" s="281"/>
      <c r="FNM252" s="281"/>
      <c r="FNN252" s="281"/>
      <c r="FNO252" s="281"/>
      <c r="FNP252" s="281"/>
      <c r="FNQ252" s="281"/>
      <c r="FNR252" s="281"/>
      <c r="FNS252" s="281"/>
      <c r="FNT252" s="281"/>
      <c r="FNU252" s="281"/>
      <c r="FNV252" s="281"/>
      <c r="FNW252" s="281"/>
      <c r="FNX252" s="281"/>
      <c r="FNY252" s="281"/>
      <c r="FNZ252" s="281"/>
      <c r="FOA252" s="281"/>
      <c r="FOB252" s="281"/>
      <c r="FOC252" s="281"/>
      <c r="FOD252" s="281"/>
      <c r="FOE252" s="281"/>
      <c r="FOF252" s="281"/>
      <c r="FOG252" s="281"/>
      <c r="FOH252" s="281"/>
      <c r="FOI252" s="281"/>
      <c r="FOJ252" s="281"/>
      <c r="FOK252" s="281"/>
      <c r="FOL252" s="281"/>
      <c r="FOM252" s="281"/>
      <c r="FON252" s="281"/>
      <c r="FOO252" s="281"/>
      <c r="FOP252" s="281"/>
      <c r="FOQ252" s="281"/>
      <c r="FOR252" s="281"/>
      <c r="FOS252" s="281"/>
      <c r="FOT252" s="281"/>
      <c r="FOU252" s="281"/>
      <c r="FOV252" s="281"/>
      <c r="FOW252" s="281"/>
      <c r="FOX252" s="281"/>
      <c r="FOY252" s="281"/>
      <c r="FOZ252" s="281"/>
      <c r="FPA252" s="281"/>
      <c r="FPB252" s="281"/>
      <c r="FPC252" s="281"/>
      <c r="FPD252" s="281"/>
      <c r="FPE252" s="281"/>
      <c r="FPF252" s="281"/>
      <c r="FPG252" s="281"/>
      <c r="FPH252" s="281"/>
      <c r="FPI252" s="281"/>
      <c r="FPJ252" s="281"/>
      <c r="FPK252" s="281"/>
      <c r="FPL252" s="281"/>
      <c r="FPM252" s="281"/>
      <c r="FPN252" s="281"/>
      <c r="FPO252" s="281"/>
      <c r="FPP252" s="281"/>
      <c r="FPQ252" s="281"/>
      <c r="FPR252" s="281"/>
      <c r="FPS252" s="281"/>
      <c r="FPT252" s="281"/>
      <c r="FPU252" s="281"/>
      <c r="FPV252" s="281"/>
      <c r="FPW252" s="281"/>
      <c r="FPX252" s="281"/>
      <c r="FPY252" s="281"/>
      <c r="FPZ252" s="281"/>
      <c r="FQA252" s="281"/>
      <c r="FQB252" s="281"/>
      <c r="FQC252" s="281"/>
      <c r="FQD252" s="281"/>
      <c r="FQE252" s="281"/>
      <c r="FQF252" s="281"/>
      <c r="FQG252" s="281"/>
      <c r="FQH252" s="281"/>
      <c r="FQI252" s="281"/>
      <c r="FQJ252" s="281"/>
      <c r="FQK252" s="281"/>
      <c r="FQL252" s="281"/>
      <c r="FQM252" s="281"/>
      <c r="FQN252" s="281"/>
      <c r="FQO252" s="281"/>
      <c r="FQP252" s="281"/>
      <c r="FQQ252" s="281"/>
      <c r="FQR252" s="281"/>
      <c r="FQS252" s="281"/>
      <c r="FQT252" s="281"/>
      <c r="FQU252" s="281"/>
      <c r="FQV252" s="281"/>
      <c r="FQW252" s="281"/>
      <c r="FQX252" s="281"/>
      <c r="FQY252" s="281"/>
      <c r="FQZ252" s="281"/>
      <c r="FRA252" s="281"/>
      <c r="FRB252" s="281"/>
      <c r="FRC252" s="281"/>
      <c r="FRD252" s="281"/>
      <c r="FRE252" s="281"/>
      <c r="FRF252" s="281"/>
      <c r="FRG252" s="281"/>
      <c r="FRH252" s="281"/>
      <c r="FRI252" s="281"/>
      <c r="FRJ252" s="281"/>
      <c r="FRK252" s="281"/>
      <c r="FRL252" s="281"/>
      <c r="FRM252" s="281"/>
      <c r="FRN252" s="281"/>
      <c r="FRO252" s="281"/>
      <c r="FRP252" s="281"/>
      <c r="FRQ252" s="281"/>
      <c r="FRR252" s="281"/>
      <c r="FRS252" s="281"/>
      <c r="FRT252" s="281"/>
      <c r="FRU252" s="281"/>
      <c r="FRV252" s="281"/>
      <c r="FRW252" s="281"/>
      <c r="FRX252" s="281"/>
      <c r="FRY252" s="281"/>
      <c r="FRZ252" s="281"/>
      <c r="FSA252" s="281"/>
      <c r="FSB252" s="281"/>
      <c r="FSC252" s="281"/>
      <c r="FSD252" s="281"/>
      <c r="FSE252" s="281"/>
      <c r="FSF252" s="281"/>
      <c r="FSG252" s="281"/>
      <c r="FSH252" s="281"/>
      <c r="FSI252" s="281"/>
      <c r="FSJ252" s="281"/>
      <c r="FSK252" s="281"/>
      <c r="FSL252" s="281"/>
      <c r="FSM252" s="281"/>
      <c r="FSN252" s="281"/>
      <c r="FSO252" s="281"/>
      <c r="FSP252" s="281"/>
      <c r="FSQ252" s="281"/>
      <c r="FSR252" s="281"/>
      <c r="FSS252" s="281"/>
      <c r="FST252" s="281"/>
      <c r="FSU252" s="281"/>
      <c r="FSV252" s="281"/>
      <c r="FSW252" s="281"/>
      <c r="FSX252" s="281"/>
      <c r="FSY252" s="281"/>
      <c r="FSZ252" s="281"/>
      <c r="FTA252" s="281"/>
      <c r="FTB252" s="281"/>
      <c r="FTC252" s="281"/>
      <c r="FTD252" s="281"/>
      <c r="FTE252" s="281"/>
      <c r="FTF252" s="281"/>
      <c r="FTG252" s="281"/>
      <c r="FTH252" s="281"/>
      <c r="FTI252" s="281"/>
      <c r="FTJ252" s="281"/>
      <c r="FTK252" s="281"/>
      <c r="FTL252" s="281"/>
      <c r="FTM252" s="281"/>
      <c r="FTN252" s="281"/>
      <c r="FTO252" s="281"/>
      <c r="FTP252" s="281"/>
      <c r="FTQ252" s="281"/>
      <c r="FTR252" s="281"/>
      <c r="FTS252" s="281"/>
      <c r="FTT252" s="281"/>
      <c r="FTU252" s="281"/>
      <c r="FTV252" s="281"/>
      <c r="FTW252" s="281"/>
      <c r="FTX252" s="281"/>
      <c r="FTY252" s="281"/>
      <c r="FTZ252" s="281"/>
      <c r="FUA252" s="281"/>
      <c r="FUB252" s="281"/>
      <c r="FUC252" s="281"/>
      <c r="FUD252" s="281"/>
      <c r="FUE252" s="281"/>
      <c r="FUF252" s="281"/>
      <c r="FUG252" s="281"/>
      <c r="FUH252" s="281"/>
      <c r="FUI252" s="281"/>
      <c r="FUJ252" s="281"/>
      <c r="FUK252" s="281"/>
      <c r="FUL252" s="281"/>
      <c r="FUM252" s="281"/>
      <c r="FUN252" s="281"/>
      <c r="FUO252" s="281"/>
      <c r="FUP252" s="281"/>
      <c r="FUQ252" s="281"/>
      <c r="FUR252" s="281"/>
      <c r="FUS252" s="281"/>
      <c r="FUT252" s="281"/>
      <c r="FUU252" s="281"/>
      <c r="FUV252" s="281"/>
      <c r="FUW252" s="281"/>
      <c r="FUX252" s="281"/>
      <c r="FUY252" s="281"/>
      <c r="FUZ252" s="281"/>
      <c r="FVA252" s="281"/>
      <c r="FVB252" s="281"/>
      <c r="FVC252" s="281"/>
      <c r="FVD252" s="281"/>
      <c r="FVE252" s="281"/>
      <c r="FVF252" s="281"/>
      <c r="FVG252" s="281"/>
      <c r="FVH252" s="281"/>
      <c r="FVI252" s="281"/>
      <c r="FVJ252" s="281"/>
      <c r="FVK252" s="281"/>
      <c r="FVL252" s="281"/>
      <c r="FVM252" s="281"/>
      <c r="FVN252" s="281"/>
      <c r="FVO252" s="281"/>
      <c r="FVP252" s="281"/>
      <c r="FVQ252" s="281"/>
      <c r="FVR252" s="281"/>
      <c r="FVS252" s="281"/>
      <c r="FVT252" s="281"/>
      <c r="FVU252" s="281"/>
      <c r="FVV252" s="281"/>
      <c r="FVW252" s="281"/>
      <c r="FVX252" s="281"/>
      <c r="FVY252" s="281"/>
      <c r="FVZ252" s="281"/>
      <c r="FWA252" s="281"/>
      <c r="FWB252" s="281"/>
      <c r="FWC252" s="281"/>
      <c r="FWD252" s="281"/>
      <c r="FWE252" s="281"/>
      <c r="FWF252" s="281"/>
      <c r="FWG252" s="281"/>
      <c r="FWH252" s="281"/>
      <c r="FWI252" s="281"/>
      <c r="FWJ252" s="281"/>
      <c r="FWK252" s="281"/>
      <c r="FWL252" s="281"/>
      <c r="FWM252" s="281"/>
      <c r="FWN252" s="281"/>
      <c r="FWO252" s="281"/>
      <c r="FWP252" s="281"/>
      <c r="FWQ252" s="281"/>
      <c r="FWR252" s="281"/>
      <c r="FWS252" s="281"/>
      <c r="FWT252" s="281"/>
      <c r="FWU252" s="281"/>
      <c r="FWV252" s="281"/>
      <c r="FWW252" s="281"/>
      <c r="FWX252" s="281"/>
      <c r="FWY252" s="281"/>
      <c r="FWZ252" s="281"/>
      <c r="FXA252" s="281"/>
      <c r="FXB252" s="281"/>
      <c r="FXC252" s="281"/>
      <c r="FXD252" s="281"/>
      <c r="FXE252" s="281"/>
      <c r="FXF252" s="281"/>
      <c r="FXG252" s="281"/>
      <c r="FXH252" s="281"/>
      <c r="FXI252" s="281"/>
      <c r="FXJ252" s="281"/>
      <c r="FXK252" s="281"/>
      <c r="FXL252" s="281"/>
      <c r="FXM252" s="281"/>
      <c r="FXN252" s="281"/>
      <c r="FXO252" s="281"/>
      <c r="FXP252" s="281"/>
      <c r="FXQ252" s="281"/>
      <c r="FXR252" s="281"/>
      <c r="FXS252" s="281"/>
      <c r="FXT252" s="281"/>
      <c r="FXU252" s="281"/>
      <c r="FXV252" s="281"/>
      <c r="FXW252" s="281"/>
      <c r="FXX252" s="281"/>
      <c r="FXY252" s="281"/>
      <c r="FXZ252" s="281"/>
      <c r="FYA252" s="281"/>
      <c r="FYB252" s="281"/>
      <c r="FYC252" s="281"/>
      <c r="FYD252" s="281"/>
      <c r="FYE252" s="281"/>
      <c r="FYF252" s="281"/>
      <c r="FYG252" s="281"/>
      <c r="FYH252" s="281"/>
      <c r="FYI252" s="281"/>
      <c r="FYJ252" s="281"/>
      <c r="FYK252" s="281"/>
      <c r="FYL252" s="281"/>
      <c r="FYM252" s="281"/>
      <c r="FYN252" s="281"/>
      <c r="FYO252" s="281"/>
      <c r="FYP252" s="281"/>
      <c r="FYQ252" s="281"/>
      <c r="FYR252" s="281"/>
      <c r="FYS252" s="281"/>
      <c r="FYT252" s="281"/>
      <c r="FYU252" s="281"/>
      <c r="FYV252" s="281"/>
      <c r="FYW252" s="281"/>
      <c r="FYX252" s="281"/>
      <c r="FYY252" s="281"/>
      <c r="FYZ252" s="281"/>
      <c r="FZA252" s="281"/>
      <c r="FZB252" s="281"/>
      <c r="FZC252" s="281"/>
      <c r="FZD252" s="281"/>
      <c r="FZE252" s="281"/>
      <c r="FZF252" s="281"/>
      <c r="FZG252" s="281"/>
      <c r="FZH252" s="281"/>
      <c r="FZI252" s="281"/>
      <c r="FZJ252" s="281"/>
      <c r="FZK252" s="281"/>
      <c r="FZL252" s="281"/>
      <c r="FZM252" s="281"/>
      <c r="FZN252" s="281"/>
      <c r="FZO252" s="281"/>
      <c r="FZP252" s="281"/>
      <c r="FZQ252" s="281"/>
      <c r="FZR252" s="281"/>
      <c r="FZS252" s="281"/>
      <c r="FZT252" s="281"/>
      <c r="FZU252" s="281"/>
      <c r="FZV252" s="281"/>
      <c r="FZW252" s="281"/>
      <c r="FZX252" s="281"/>
      <c r="FZY252" s="281"/>
      <c r="FZZ252" s="281"/>
      <c r="GAA252" s="281"/>
      <c r="GAB252" s="281"/>
      <c r="GAC252" s="281"/>
      <c r="GAD252" s="281"/>
      <c r="GAE252" s="281"/>
      <c r="GAF252" s="281"/>
      <c r="GAG252" s="281"/>
      <c r="GAH252" s="281"/>
      <c r="GAI252" s="281"/>
      <c r="GAJ252" s="281"/>
      <c r="GAK252" s="281"/>
      <c r="GAL252" s="281"/>
      <c r="GAM252" s="281"/>
      <c r="GAN252" s="281"/>
      <c r="GAO252" s="281"/>
      <c r="GAP252" s="281"/>
      <c r="GAQ252" s="281"/>
      <c r="GAR252" s="281"/>
      <c r="GAS252" s="281"/>
      <c r="GAT252" s="281"/>
      <c r="GAU252" s="281"/>
      <c r="GAV252" s="281"/>
      <c r="GAW252" s="281"/>
      <c r="GAX252" s="281"/>
      <c r="GAY252" s="281"/>
      <c r="GAZ252" s="281"/>
      <c r="GBA252" s="281"/>
      <c r="GBB252" s="281"/>
      <c r="GBC252" s="281"/>
      <c r="GBD252" s="281"/>
      <c r="GBE252" s="281"/>
      <c r="GBF252" s="281"/>
      <c r="GBG252" s="281"/>
      <c r="GBH252" s="281"/>
      <c r="GBI252" s="281"/>
      <c r="GBJ252" s="281"/>
      <c r="GBK252" s="281"/>
      <c r="GBL252" s="281"/>
      <c r="GBM252" s="281"/>
      <c r="GBN252" s="281"/>
      <c r="GBO252" s="281"/>
      <c r="GBP252" s="281"/>
      <c r="GBQ252" s="281"/>
      <c r="GBR252" s="281"/>
      <c r="GBS252" s="281"/>
      <c r="GBT252" s="281"/>
      <c r="GBU252" s="281"/>
      <c r="GBV252" s="281"/>
      <c r="GBW252" s="281"/>
      <c r="GBX252" s="281"/>
      <c r="GBY252" s="281"/>
      <c r="GBZ252" s="281"/>
      <c r="GCA252" s="281"/>
      <c r="GCB252" s="281"/>
      <c r="GCC252" s="281"/>
      <c r="GCD252" s="281"/>
      <c r="GCE252" s="281"/>
      <c r="GCF252" s="281"/>
      <c r="GCG252" s="281"/>
      <c r="GCH252" s="281"/>
      <c r="GCI252" s="281"/>
      <c r="GCJ252" s="281"/>
      <c r="GCK252" s="281"/>
      <c r="GCL252" s="281"/>
      <c r="GCM252" s="281"/>
      <c r="GCN252" s="281"/>
      <c r="GCO252" s="281"/>
      <c r="GCP252" s="281"/>
      <c r="GCQ252" s="281"/>
      <c r="GCR252" s="281"/>
      <c r="GCS252" s="281"/>
      <c r="GCT252" s="281"/>
      <c r="GCU252" s="281"/>
      <c r="GCV252" s="281"/>
      <c r="GCW252" s="281"/>
      <c r="GCX252" s="281"/>
      <c r="GCY252" s="281"/>
      <c r="GCZ252" s="281"/>
      <c r="GDA252" s="281"/>
      <c r="GDB252" s="281"/>
      <c r="GDC252" s="281"/>
      <c r="GDD252" s="281"/>
      <c r="GDE252" s="281"/>
      <c r="GDF252" s="281"/>
      <c r="GDG252" s="281"/>
      <c r="GDH252" s="281"/>
      <c r="GDI252" s="281"/>
      <c r="GDJ252" s="281"/>
      <c r="GDK252" s="281"/>
      <c r="GDL252" s="281"/>
      <c r="GDM252" s="281"/>
      <c r="GDN252" s="281"/>
      <c r="GDO252" s="281"/>
      <c r="GDP252" s="281"/>
      <c r="GDQ252" s="281"/>
      <c r="GDR252" s="281"/>
      <c r="GDS252" s="281"/>
      <c r="GDT252" s="281"/>
      <c r="GDU252" s="281"/>
      <c r="GDV252" s="281"/>
      <c r="GDW252" s="281"/>
      <c r="GDX252" s="281"/>
      <c r="GDY252" s="281"/>
      <c r="GDZ252" s="281"/>
      <c r="GEA252" s="281"/>
      <c r="GEB252" s="281"/>
      <c r="GEC252" s="281"/>
      <c r="GED252" s="281"/>
      <c r="GEE252" s="281"/>
      <c r="GEF252" s="281"/>
      <c r="GEG252" s="281"/>
      <c r="GEH252" s="281"/>
      <c r="GEI252" s="281"/>
      <c r="GEJ252" s="281"/>
      <c r="GEK252" s="281"/>
      <c r="GEL252" s="281"/>
      <c r="GEM252" s="281"/>
      <c r="GEN252" s="281"/>
      <c r="GEO252" s="281"/>
      <c r="GEP252" s="281"/>
      <c r="GEQ252" s="281"/>
      <c r="GER252" s="281"/>
      <c r="GES252" s="281"/>
      <c r="GET252" s="281"/>
      <c r="GEU252" s="281"/>
      <c r="GEV252" s="281"/>
      <c r="GEW252" s="281"/>
      <c r="GEX252" s="281"/>
      <c r="GEY252" s="281"/>
      <c r="GEZ252" s="281"/>
      <c r="GFA252" s="281"/>
      <c r="GFB252" s="281"/>
      <c r="GFC252" s="281"/>
      <c r="GFD252" s="281"/>
      <c r="GFE252" s="281"/>
      <c r="GFF252" s="281"/>
      <c r="GFG252" s="281"/>
      <c r="GFH252" s="281"/>
      <c r="GFI252" s="281"/>
      <c r="GFJ252" s="281"/>
      <c r="GFK252" s="281"/>
      <c r="GFL252" s="281"/>
      <c r="GFM252" s="281"/>
      <c r="GFN252" s="281"/>
      <c r="GFO252" s="281"/>
      <c r="GFP252" s="281"/>
      <c r="GFQ252" s="281"/>
      <c r="GFR252" s="281"/>
      <c r="GFS252" s="281"/>
      <c r="GFT252" s="281"/>
      <c r="GFU252" s="281"/>
      <c r="GFV252" s="281"/>
      <c r="GFW252" s="281"/>
      <c r="GFX252" s="281"/>
      <c r="GFY252" s="281"/>
      <c r="GFZ252" s="281"/>
      <c r="GGA252" s="281"/>
      <c r="GGB252" s="281"/>
      <c r="GGC252" s="281"/>
      <c r="GGD252" s="281"/>
      <c r="GGE252" s="281"/>
      <c r="GGF252" s="281"/>
      <c r="GGG252" s="281"/>
      <c r="GGH252" s="281"/>
      <c r="GGI252" s="281"/>
      <c r="GGJ252" s="281"/>
      <c r="GGK252" s="281"/>
      <c r="GGL252" s="281"/>
      <c r="GGM252" s="281"/>
      <c r="GGN252" s="281"/>
      <c r="GGO252" s="281"/>
      <c r="GGP252" s="281"/>
      <c r="GGQ252" s="281"/>
      <c r="GGR252" s="281"/>
      <c r="GGS252" s="281"/>
      <c r="GGT252" s="281"/>
      <c r="GGU252" s="281"/>
      <c r="GGV252" s="281"/>
      <c r="GGW252" s="281"/>
      <c r="GGX252" s="281"/>
      <c r="GGY252" s="281"/>
      <c r="GGZ252" s="281"/>
      <c r="GHA252" s="281"/>
      <c r="GHB252" s="281"/>
      <c r="GHC252" s="281"/>
      <c r="GHD252" s="281"/>
      <c r="GHE252" s="281"/>
      <c r="GHF252" s="281"/>
      <c r="GHG252" s="281"/>
      <c r="GHH252" s="281"/>
      <c r="GHI252" s="281"/>
      <c r="GHJ252" s="281"/>
      <c r="GHK252" s="281"/>
      <c r="GHL252" s="281"/>
      <c r="GHM252" s="281"/>
      <c r="GHN252" s="281"/>
      <c r="GHO252" s="281"/>
      <c r="GHP252" s="281"/>
      <c r="GHQ252" s="281"/>
      <c r="GHR252" s="281"/>
      <c r="GHS252" s="281"/>
      <c r="GHT252" s="281"/>
      <c r="GHU252" s="281"/>
      <c r="GHV252" s="281"/>
      <c r="GHW252" s="281"/>
      <c r="GHX252" s="281"/>
      <c r="GHY252" s="281"/>
      <c r="GHZ252" s="281"/>
      <c r="GIA252" s="281"/>
      <c r="GIB252" s="281"/>
      <c r="GIC252" s="281"/>
      <c r="GID252" s="281"/>
      <c r="GIE252" s="281"/>
      <c r="GIF252" s="281"/>
      <c r="GIG252" s="281"/>
      <c r="GIH252" s="281"/>
      <c r="GII252" s="281"/>
      <c r="GIJ252" s="281"/>
      <c r="GIK252" s="281"/>
      <c r="GIL252" s="281"/>
      <c r="GIM252" s="281"/>
      <c r="GIN252" s="281"/>
      <c r="GIO252" s="281"/>
      <c r="GIP252" s="281"/>
      <c r="GIQ252" s="281"/>
      <c r="GIR252" s="281"/>
      <c r="GIS252" s="281"/>
      <c r="GIT252" s="281"/>
      <c r="GIU252" s="281"/>
      <c r="GIV252" s="281"/>
      <c r="GIW252" s="281"/>
      <c r="GIX252" s="281"/>
      <c r="GIY252" s="281"/>
      <c r="GIZ252" s="281"/>
      <c r="GJA252" s="281"/>
      <c r="GJB252" s="281"/>
      <c r="GJC252" s="281"/>
      <c r="GJD252" s="281"/>
      <c r="GJE252" s="281"/>
      <c r="GJF252" s="281"/>
      <c r="GJG252" s="281"/>
      <c r="GJH252" s="281"/>
      <c r="GJI252" s="281"/>
      <c r="GJJ252" s="281"/>
      <c r="GJK252" s="281"/>
      <c r="GJL252" s="281"/>
      <c r="GJM252" s="281"/>
      <c r="GJN252" s="281"/>
      <c r="GJO252" s="281"/>
      <c r="GJP252" s="281"/>
      <c r="GJQ252" s="281"/>
      <c r="GJR252" s="281"/>
      <c r="GJS252" s="281"/>
      <c r="GJT252" s="281"/>
      <c r="GJU252" s="281"/>
      <c r="GJV252" s="281"/>
      <c r="GJW252" s="281"/>
      <c r="GJX252" s="281"/>
      <c r="GJY252" s="281"/>
      <c r="GJZ252" s="281"/>
      <c r="GKA252" s="281"/>
      <c r="GKB252" s="281"/>
      <c r="GKC252" s="281"/>
      <c r="GKD252" s="281"/>
      <c r="GKE252" s="281"/>
      <c r="GKF252" s="281"/>
      <c r="GKG252" s="281"/>
      <c r="GKH252" s="281"/>
      <c r="GKI252" s="281"/>
      <c r="GKJ252" s="281"/>
      <c r="GKK252" s="281"/>
      <c r="GKL252" s="281"/>
      <c r="GKM252" s="281"/>
      <c r="GKN252" s="281"/>
      <c r="GKO252" s="281"/>
      <c r="GKP252" s="281"/>
      <c r="GKQ252" s="281"/>
      <c r="GKR252" s="281"/>
      <c r="GKS252" s="281"/>
      <c r="GKT252" s="281"/>
      <c r="GKU252" s="281"/>
      <c r="GKV252" s="281"/>
      <c r="GKW252" s="281"/>
      <c r="GKX252" s="281"/>
      <c r="GKY252" s="281"/>
      <c r="GKZ252" s="281"/>
      <c r="GLA252" s="281"/>
      <c r="GLB252" s="281"/>
      <c r="GLC252" s="281"/>
      <c r="GLD252" s="281"/>
      <c r="GLE252" s="281"/>
      <c r="GLF252" s="281"/>
      <c r="GLG252" s="281"/>
      <c r="GLH252" s="281"/>
      <c r="GLI252" s="281"/>
      <c r="GLJ252" s="281"/>
      <c r="GLK252" s="281"/>
      <c r="GLL252" s="281"/>
      <c r="GLM252" s="281"/>
      <c r="GLN252" s="281"/>
      <c r="GLO252" s="281"/>
      <c r="GLP252" s="281"/>
      <c r="GLQ252" s="281"/>
      <c r="GLR252" s="281"/>
      <c r="GLS252" s="281"/>
      <c r="GLT252" s="281"/>
      <c r="GLU252" s="281"/>
      <c r="GLV252" s="281"/>
      <c r="GLW252" s="281"/>
      <c r="GLX252" s="281"/>
      <c r="GLY252" s="281"/>
      <c r="GLZ252" s="281"/>
      <c r="GMA252" s="281"/>
      <c r="GMB252" s="281"/>
      <c r="GMC252" s="281"/>
      <c r="GMD252" s="281"/>
      <c r="GME252" s="281"/>
      <c r="GMF252" s="281"/>
      <c r="GMG252" s="281"/>
      <c r="GMH252" s="281"/>
      <c r="GMI252" s="281"/>
      <c r="GMJ252" s="281"/>
      <c r="GMK252" s="281"/>
      <c r="GML252" s="281"/>
      <c r="GMM252" s="281"/>
      <c r="GMN252" s="281"/>
      <c r="GMO252" s="281"/>
      <c r="GMP252" s="281"/>
      <c r="GMQ252" s="281"/>
      <c r="GMR252" s="281"/>
      <c r="GMS252" s="281"/>
      <c r="GMT252" s="281"/>
      <c r="GMU252" s="281"/>
      <c r="GMV252" s="281"/>
      <c r="GMW252" s="281"/>
      <c r="GMX252" s="281"/>
      <c r="GMY252" s="281"/>
      <c r="GMZ252" s="281"/>
      <c r="GNA252" s="281"/>
      <c r="GNB252" s="281"/>
      <c r="GNC252" s="281"/>
      <c r="GND252" s="281"/>
      <c r="GNE252" s="281"/>
      <c r="GNF252" s="281"/>
      <c r="GNG252" s="281"/>
      <c r="GNH252" s="281"/>
      <c r="GNI252" s="281"/>
      <c r="GNJ252" s="281"/>
      <c r="GNK252" s="281"/>
      <c r="GNL252" s="281"/>
      <c r="GNM252" s="281"/>
      <c r="GNN252" s="281"/>
      <c r="GNO252" s="281"/>
      <c r="GNP252" s="281"/>
      <c r="GNQ252" s="281"/>
      <c r="GNR252" s="281"/>
      <c r="GNS252" s="281"/>
      <c r="GNT252" s="281"/>
      <c r="GNU252" s="281"/>
      <c r="GNV252" s="281"/>
      <c r="GNW252" s="281"/>
      <c r="GNX252" s="281"/>
      <c r="GNY252" s="281"/>
      <c r="GNZ252" s="281"/>
      <c r="GOA252" s="281"/>
      <c r="GOB252" s="281"/>
      <c r="GOC252" s="281"/>
      <c r="GOD252" s="281"/>
      <c r="GOE252" s="281"/>
      <c r="GOF252" s="281"/>
      <c r="GOG252" s="281"/>
      <c r="GOH252" s="281"/>
      <c r="GOI252" s="281"/>
      <c r="GOJ252" s="281"/>
      <c r="GOK252" s="281"/>
      <c r="GOL252" s="281"/>
      <c r="GOM252" s="281"/>
      <c r="GON252" s="281"/>
      <c r="GOO252" s="281"/>
      <c r="GOP252" s="281"/>
      <c r="GOQ252" s="281"/>
      <c r="GOR252" s="281"/>
      <c r="GOS252" s="281"/>
      <c r="GOT252" s="281"/>
      <c r="GOU252" s="281"/>
      <c r="GOV252" s="281"/>
      <c r="GOW252" s="281"/>
      <c r="GOX252" s="281"/>
      <c r="GOY252" s="281"/>
      <c r="GOZ252" s="281"/>
      <c r="GPA252" s="281"/>
      <c r="GPB252" s="281"/>
      <c r="GPC252" s="281"/>
      <c r="GPD252" s="281"/>
      <c r="GPE252" s="281"/>
      <c r="GPF252" s="281"/>
      <c r="GPG252" s="281"/>
      <c r="GPH252" s="281"/>
      <c r="GPI252" s="281"/>
      <c r="GPJ252" s="281"/>
      <c r="GPK252" s="281"/>
      <c r="GPL252" s="281"/>
      <c r="GPM252" s="281"/>
      <c r="GPN252" s="281"/>
      <c r="GPO252" s="281"/>
      <c r="GPP252" s="281"/>
      <c r="GPQ252" s="281"/>
      <c r="GPR252" s="281"/>
      <c r="GPS252" s="281"/>
      <c r="GPT252" s="281"/>
      <c r="GPU252" s="281"/>
      <c r="GPV252" s="281"/>
      <c r="GPW252" s="281"/>
      <c r="GPX252" s="281"/>
      <c r="GPY252" s="281"/>
      <c r="GPZ252" s="281"/>
      <c r="GQA252" s="281"/>
      <c r="GQB252" s="281"/>
      <c r="GQC252" s="281"/>
      <c r="GQD252" s="281"/>
      <c r="GQE252" s="281"/>
      <c r="GQF252" s="281"/>
      <c r="GQG252" s="281"/>
      <c r="GQH252" s="281"/>
      <c r="GQI252" s="281"/>
      <c r="GQJ252" s="281"/>
      <c r="GQK252" s="281"/>
      <c r="GQL252" s="281"/>
      <c r="GQM252" s="281"/>
      <c r="GQN252" s="281"/>
      <c r="GQO252" s="281"/>
      <c r="GQP252" s="281"/>
      <c r="GQQ252" s="281"/>
      <c r="GQR252" s="281"/>
      <c r="GQS252" s="281"/>
      <c r="GQT252" s="281"/>
      <c r="GQU252" s="281"/>
      <c r="GQV252" s="281"/>
      <c r="GQW252" s="281"/>
      <c r="GQX252" s="281"/>
      <c r="GQY252" s="281"/>
      <c r="GQZ252" s="281"/>
      <c r="GRA252" s="281"/>
      <c r="GRB252" s="281"/>
      <c r="GRC252" s="281"/>
      <c r="GRD252" s="281"/>
      <c r="GRE252" s="281"/>
      <c r="GRF252" s="281"/>
      <c r="GRG252" s="281"/>
      <c r="GRH252" s="281"/>
      <c r="GRI252" s="281"/>
      <c r="GRJ252" s="281"/>
      <c r="GRK252" s="281"/>
      <c r="GRL252" s="281"/>
      <c r="GRM252" s="281"/>
      <c r="GRN252" s="281"/>
      <c r="GRO252" s="281"/>
      <c r="GRP252" s="281"/>
      <c r="GRQ252" s="281"/>
      <c r="GRR252" s="281"/>
      <c r="GRS252" s="281"/>
      <c r="GRT252" s="281"/>
      <c r="GRU252" s="281"/>
      <c r="GRV252" s="281"/>
      <c r="GRW252" s="281"/>
      <c r="GRX252" s="281"/>
      <c r="GRY252" s="281"/>
      <c r="GRZ252" s="281"/>
      <c r="GSA252" s="281"/>
      <c r="GSB252" s="281"/>
      <c r="GSC252" s="281"/>
      <c r="GSD252" s="281"/>
      <c r="GSE252" s="281"/>
      <c r="GSF252" s="281"/>
      <c r="GSG252" s="281"/>
      <c r="GSH252" s="281"/>
      <c r="GSI252" s="281"/>
      <c r="GSJ252" s="281"/>
      <c r="GSK252" s="281"/>
      <c r="GSL252" s="281"/>
      <c r="GSM252" s="281"/>
      <c r="GSN252" s="281"/>
      <c r="GSO252" s="281"/>
      <c r="GSP252" s="281"/>
      <c r="GSQ252" s="281"/>
      <c r="GSR252" s="281"/>
      <c r="GSS252" s="281"/>
      <c r="GST252" s="281"/>
      <c r="GSU252" s="281"/>
      <c r="GSV252" s="281"/>
      <c r="GSW252" s="281"/>
      <c r="GSX252" s="281"/>
      <c r="GSY252" s="281"/>
      <c r="GSZ252" s="281"/>
      <c r="GTA252" s="281"/>
      <c r="GTB252" s="281"/>
      <c r="GTC252" s="281"/>
      <c r="GTD252" s="281"/>
      <c r="GTE252" s="281"/>
      <c r="GTF252" s="281"/>
      <c r="GTG252" s="281"/>
      <c r="GTH252" s="281"/>
      <c r="GTI252" s="281"/>
      <c r="GTJ252" s="281"/>
      <c r="GTK252" s="281"/>
      <c r="GTL252" s="281"/>
      <c r="GTM252" s="281"/>
      <c r="GTN252" s="281"/>
      <c r="GTO252" s="281"/>
      <c r="GTP252" s="281"/>
      <c r="GTQ252" s="281"/>
      <c r="GTR252" s="281"/>
      <c r="GTS252" s="281"/>
      <c r="GTT252" s="281"/>
      <c r="GTU252" s="281"/>
      <c r="GTV252" s="281"/>
      <c r="GTW252" s="281"/>
      <c r="GTX252" s="281"/>
      <c r="GTY252" s="281"/>
      <c r="GTZ252" s="281"/>
      <c r="GUA252" s="281"/>
      <c r="GUB252" s="281"/>
      <c r="GUC252" s="281"/>
      <c r="GUD252" s="281"/>
      <c r="GUE252" s="281"/>
      <c r="GUF252" s="281"/>
      <c r="GUG252" s="281"/>
      <c r="GUH252" s="281"/>
      <c r="GUI252" s="281"/>
      <c r="GUJ252" s="281"/>
      <c r="GUK252" s="281"/>
      <c r="GUL252" s="281"/>
      <c r="GUM252" s="281"/>
      <c r="GUN252" s="281"/>
      <c r="GUO252" s="281"/>
      <c r="GUP252" s="281"/>
      <c r="GUQ252" s="281"/>
      <c r="GUR252" s="281"/>
      <c r="GUS252" s="281"/>
      <c r="GUT252" s="281"/>
      <c r="GUU252" s="281"/>
      <c r="GUV252" s="281"/>
      <c r="GUW252" s="281"/>
      <c r="GUX252" s="281"/>
      <c r="GUY252" s="281"/>
      <c r="GUZ252" s="281"/>
      <c r="GVA252" s="281"/>
      <c r="GVB252" s="281"/>
      <c r="GVC252" s="281"/>
      <c r="GVD252" s="281"/>
      <c r="GVE252" s="281"/>
      <c r="GVF252" s="281"/>
      <c r="GVG252" s="281"/>
      <c r="GVH252" s="281"/>
      <c r="GVI252" s="281"/>
      <c r="GVJ252" s="281"/>
      <c r="GVK252" s="281"/>
      <c r="GVL252" s="281"/>
      <c r="GVM252" s="281"/>
      <c r="GVN252" s="281"/>
      <c r="GVO252" s="281"/>
      <c r="GVP252" s="281"/>
      <c r="GVQ252" s="281"/>
      <c r="GVR252" s="281"/>
      <c r="GVS252" s="281"/>
      <c r="GVT252" s="281"/>
      <c r="GVU252" s="281"/>
      <c r="GVV252" s="281"/>
      <c r="GVW252" s="281"/>
      <c r="GVX252" s="281"/>
      <c r="GVY252" s="281"/>
      <c r="GVZ252" s="281"/>
      <c r="GWA252" s="281"/>
      <c r="GWB252" s="281"/>
      <c r="GWC252" s="281"/>
      <c r="GWD252" s="281"/>
      <c r="GWE252" s="281"/>
      <c r="GWF252" s="281"/>
      <c r="GWG252" s="281"/>
      <c r="GWH252" s="281"/>
      <c r="GWI252" s="281"/>
      <c r="GWJ252" s="281"/>
      <c r="GWK252" s="281"/>
      <c r="GWL252" s="281"/>
      <c r="GWM252" s="281"/>
      <c r="GWN252" s="281"/>
      <c r="GWO252" s="281"/>
      <c r="GWP252" s="281"/>
      <c r="GWQ252" s="281"/>
      <c r="GWR252" s="281"/>
      <c r="GWS252" s="281"/>
      <c r="GWT252" s="281"/>
      <c r="GWU252" s="281"/>
      <c r="GWV252" s="281"/>
      <c r="GWW252" s="281"/>
      <c r="GWX252" s="281"/>
      <c r="GWY252" s="281"/>
      <c r="GWZ252" s="281"/>
      <c r="GXA252" s="281"/>
      <c r="GXB252" s="281"/>
      <c r="GXC252" s="281"/>
      <c r="GXD252" s="281"/>
      <c r="GXE252" s="281"/>
      <c r="GXF252" s="281"/>
      <c r="GXG252" s="281"/>
      <c r="GXH252" s="281"/>
      <c r="GXI252" s="281"/>
      <c r="GXJ252" s="281"/>
      <c r="GXK252" s="281"/>
      <c r="GXL252" s="281"/>
      <c r="GXM252" s="281"/>
      <c r="GXN252" s="281"/>
      <c r="GXO252" s="281"/>
      <c r="GXP252" s="281"/>
      <c r="GXQ252" s="281"/>
      <c r="GXR252" s="281"/>
      <c r="GXS252" s="281"/>
      <c r="GXT252" s="281"/>
      <c r="GXU252" s="281"/>
      <c r="GXV252" s="281"/>
      <c r="GXW252" s="281"/>
      <c r="GXX252" s="281"/>
      <c r="GXY252" s="281"/>
      <c r="GXZ252" s="281"/>
      <c r="GYA252" s="281"/>
      <c r="GYB252" s="281"/>
      <c r="GYC252" s="281"/>
      <c r="GYD252" s="281"/>
      <c r="GYE252" s="281"/>
      <c r="GYF252" s="281"/>
      <c r="GYG252" s="281"/>
      <c r="GYH252" s="281"/>
      <c r="GYI252" s="281"/>
      <c r="GYJ252" s="281"/>
      <c r="GYK252" s="281"/>
      <c r="GYL252" s="281"/>
      <c r="GYM252" s="281"/>
      <c r="GYN252" s="281"/>
      <c r="GYO252" s="281"/>
      <c r="GYP252" s="281"/>
      <c r="GYQ252" s="281"/>
      <c r="GYR252" s="281"/>
      <c r="GYS252" s="281"/>
      <c r="GYT252" s="281"/>
      <c r="GYU252" s="281"/>
      <c r="GYV252" s="281"/>
      <c r="GYW252" s="281"/>
      <c r="GYX252" s="281"/>
      <c r="GYY252" s="281"/>
      <c r="GYZ252" s="281"/>
      <c r="GZA252" s="281"/>
      <c r="GZB252" s="281"/>
      <c r="GZC252" s="281"/>
      <c r="GZD252" s="281"/>
      <c r="GZE252" s="281"/>
      <c r="GZF252" s="281"/>
      <c r="GZG252" s="281"/>
      <c r="GZH252" s="281"/>
      <c r="GZI252" s="281"/>
      <c r="GZJ252" s="281"/>
      <c r="GZK252" s="281"/>
      <c r="GZL252" s="281"/>
      <c r="GZM252" s="281"/>
      <c r="GZN252" s="281"/>
      <c r="GZO252" s="281"/>
      <c r="GZP252" s="281"/>
      <c r="GZQ252" s="281"/>
      <c r="GZR252" s="281"/>
      <c r="GZS252" s="281"/>
      <c r="GZT252" s="281"/>
      <c r="GZU252" s="281"/>
      <c r="GZV252" s="281"/>
      <c r="GZW252" s="281"/>
      <c r="GZX252" s="281"/>
      <c r="GZY252" s="281"/>
      <c r="GZZ252" s="281"/>
      <c r="HAA252" s="281"/>
      <c r="HAB252" s="281"/>
      <c r="HAC252" s="281"/>
      <c r="HAD252" s="281"/>
      <c r="HAE252" s="281"/>
      <c r="HAF252" s="281"/>
      <c r="HAG252" s="281"/>
      <c r="HAH252" s="281"/>
      <c r="HAI252" s="281"/>
      <c r="HAJ252" s="281"/>
      <c r="HAK252" s="281"/>
      <c r="HAL252" s="281"/>
      <c r="HAM252" s="281"/>
      <c r="HAN252" s="281"/>
      <c r="HAO252" s="281"/>
      <c r="HAP252" s="281"/>
      <c r="HAQ252" s="281"/>
      <c r="HAR252" s="281"/>
      <c r="HAS252" s="281"/>
      <c r="HAT252" s="281"/>
      <c r="HAU252" s="281"/>
      <c r="HAV252" s="281"/>
      <c r="HAW252" s="281"/>
      <c r="HAX252" s="281"/>
      <c r="HAY252" s="281"/>
      <c r="HAZ252" s="281"/>
      <c r="HBA252" s="281"/>
      <c r="HBB252" s="281"/>
      <c r="HBC252" s="281"/>
      <c r="HBD252" s="281"/>
      <c r="HBE252" s="281"/>
      <c r="HBF252" s="281"/>
      <c r="HBG252" s="281"/>
      <c r="HBH252" s="281"/>
      <c r="HBI252" s="281"/>
      <c r="HBJ252" s="281"/>
      <c r="HBK252" s="281"/>
      <c r="HBL252" s="281"/>
      <c r="HBM252" s="281"/>
      <c r="HBN252" s="281"/>
      <c r="HBO252" s="281"/>
      <c r="HBP252" s="281"/>
      <c r="HBQ252" s="281"/>
      <c r="HBR252" s="281"/>
      <c r="HBS252" s="281"/>
      <c r="HBT252" s="281"/>
      <c r="HBU252" s="281"/>
      <c r="HBV252" s="281"/>
      <c r="HBW252" s="281"/>
      <c r="HBX252" s="281"/>
      <c r="HBY252" s="281"/>
      <c r="HBZ252" s="281"/>
      <c r="HCA252" s="281"/>
      <c r="HCB252" s="281"/>
      <c r="HCC252" s="281"/>
      <c r="HCD252" s="281"/>
      <c r="HCE252" s="281"/>
      <c r="HCF252" s="281"/>
      <c r="HCG252" s="281"/>
      <c r="HCH252" s="281"/>
      <c r="HCI252" s="281"/>
      <c r="HCJ252" s="281"/>
      <c r="HCK252" s="281"/>
      <c r="HCL252" s="281"/>
      <c r="HCM252" s="281"/>
      <c r="HCN252" s="281"/>
      <c r="HCO252" s="281"/>
      <c r="HCP252" s="281"/>
      <c r="HCQ252" s="281"/>
      <c r="HCR252" s="281"/>
      <c r="HCS252" s="281"/>
      <c r="HCT252" s="281"/>
      <c r="HCU252" s="281"/>
      <c r="HCV252" s="281"/>
      <c r="HCW252" s="281"/>
      <c r="HCX252" s="281"/>
      <c r="HCY252" s="281"/>
      <c r="HCZ252" s="281"/>
      <c r="HDA252" s="281"/>
      <c r="HDB252" s="281"/>
      <c r="HDC252" s="281"/>
      <c r="HDD252" s="281"/>
      <c r="HDE252" s="281"/>
      <c r="HDF252" s="281"/>
      <c r="HDG252" s="281"/>
      <c r="HDH252" s="281"/>
      <c r="HDI252" s="281"/>
      <c r="HDJ252" s="281"/>
      <c r="HDK252" s="281"/>
      <c r="HDL252" s="281"/>
      <c r="HDM252" s="281"/>
      <c r="HDN252" s="281"/>
      <c r="HDO252" s="281"/>
      <c r="HDP252" s="281"/>
      <c r="HDQ252" s="281"/>
      <c r="HDR252" s="281"/>
      <c r="HDS252" s="281"/>
      <c r="HDT252" s="281"/>
      <c r="HDU252" s="281"/>
      <c r="HDV252" s="281"/>
      <c r="HDW252" s="281"/>
      <c r="HDX252" s="281"/>
      <c r="HDY252" s="281"/>
      <c r="HDZ252" s="281"/>
      <c r="HEA252" s="281"/>
      <c r="HEB252" s="281"/>
      <c r="HEC252" s="281"/>
      <c r="HED252" s="281"/>
      <c r="HEE252" s="281"/>
      <c r="HEF252" s="281"/>
      <c r="HEG252" s="281"/>
      <c r="HEH252" s="281"/>
      <c r="HEI252" s="281"/>
      <c r="HEJ252" s="281"/>
      <c r="HEK252" s="281"/>
      <c r="HEL252" s="281"/>
      <c r="HEM252" s="281"/>
      <c r="HEN252" s="281"/>
      <c r="HEO252" s="281"/>
      <c r="HEP252" s="281"/>
      <c r="HEQ252" s="281"/>
      <c r="HER252" s="281"/>
      <c r="HES252" s="281"/>
      <c r="HET252" s="281"/>
      <c r="HEU252" s="281"/>
      <c r="HEV252" s="281"/>
      <c r="HEW252" s="281"/>
      <c r="HEX252" s="281"/>
      <c r="HEY252" s="281"/>
      <c r="HEZ252" s="281"/>
      <c r="HFA252" s="281"/>
      <c r="HFB252" s="281"/>
      <c r="HFC252" s="281"/>
      <c r="HFD252" s="281"/>
      <c r="HFE252" s="281"/>
      <c r="HFF252" s="281"/>
      <c r="HFG252" s="281"/>
      <c r="HFH252" s="281"/>
      <c r="HFI252" s="281"/>
      <c r="HFJ252" s="281"/>
      <c r="HFK252" s="281"/>
      <c r="HFL252" s="281"/>
      <c r="HFM252" s="281"/>
      <c r="HFN252" s="281"/>
      <c r="HFO252" s="281"/>
      <c r="HFP252" s="281"/>
      <c r="HFQ252" s="281"/>
      <c r="HFR252" s="281"/>
      <c r="HFS252" s="281"/>
      <c r="HFT252" s="281"/>
      <c r="HFU252" s="281"/>
      <c r="HFV252" s="281"/>
      <c r="HFW252" s="281"/>
      <c r="HFX252" s="281"/>
      <c r="HFY252" s="281"/>
      <c r="HFZ252" s="281"/>
      <c r="HGA252" s="281"/>
      <c r="HGB252" s="281"/>
      <c r="HGC252" s="281"/>
      <c r="HGD252" s="281"/>
      <c r="HGE252" s="281"/>
      <c r="HGF252" s="281"/>
      <c r="HGG252" s="281"/>
      <c r="HGH252" s="281"/>
      <c r="HGI252" s="281"/>
      <c r="HGJ252" s="281"/>
      <c r="HGK252" s="281"/>
      <c r="HGL252" s="281"/>
      <c r="HGM252" s="281"/>
      <c r="HGN252" s="281"/>
      <c r="HGO252" s="281"/>
      <c r="HGP252" s="281"/>
      <c r="HGQ252" s="281"/>
      <c r="HGR252" s="281"/>
      <c r="HGS252" s="281"/>
      <c r="HGT252" s="281"/>
      <c r="HGU252" s="281"/>
      <c r="HGV252" s="281"/>
      <c r="HGW252" s="281"/>
      <c r="HGX252" s="281"/>
      <c r="HGY252" s="281"/>
      <c r="HGZ252" s="281"/>
      <c r="HHA252" s="281"/>
      <c r="HHB252" s="281"/>
      <c r="HHC252" s="281"/>
      <c r="HHD252" s="281"/>
      <c r="HHE252" s="281"/>
      <c r="HHF252" s="281"/>
      <c r="HHG252" s="281"/>
      <c r="HHH252" s="281"/>
      <c r="HHI252" s="281"/>
      <c r="HHJ252" s="281"/>
      <c r="HHK252" s="281"/>
      <c r="HHL252" s="281"/>
      <c r="HHM252" s="281"/>
      <c r="HHN252" s="281"/>
      <c r="HHO252" s="281"/>
      <c r="HHP252" s="281"/>
      <c r="HHQ252" s="281"/>
      <c r="HHR252" s="281"/>
      <c r="HHS252" s="281"/>
      <c r="HHT252" s="281"/>
      <c r="HHU252" s="281"/>
      <c r="HHV252" s="281"/>
      <c r="HHW252" s="281"/>
      <c r="HHX252" s="281"/>
      <c r="HHY252" s="281"/>
      <c r="HHZ252" s="281"/>
      <c r="HIA252" s="281"/>
      <c r="HIB252" s="281"/>
      <c r="HIC252" s="281"/>
      <c r="HID252" s="281"/>
      <c r="HIE252" s="281"/>
      <c r="HIF252" s="281"/>
      <c r="HIG252" s="281"/>
      <c r="HIH252" s="281"/>
      <c r="HII252" s="281"/>
      <c r="HIJ252" s="281"/>
      <c r="HIK252" s="281"/>
      <c r="HIL252" s="281"/>
      <c r="HIM252" s="281"/>
      <c r="HIN252" s="281"/>
      <c r="HIO252" s="281"/>
      <c r="HIP252" s="281"/>
      <c r="HIQ252" s="281"/>
      <c r="HIR252" s="281"/>
      <c r="HIS252" s="281"/>
      <c r="HIT252" s="281"/>
      <c r="HIU252" s="281"/>
      <c r="HIV252" s="281"/>
      <c r="HIW252" s="281"/>
      <c r="HIX252" s="281"/>
      <c r="HIY252" s="281"/>
      <c r="HIZ252" s="281"/>
      <c r="HJA252" s="281"/>
      <c r="HJB252" s="281"/>
      <c r="HJC252" s="281"/>
      <c r="HJD252" s="281"/>
      <c r="HJE252" s="281"/>
      <c r="HJF252" s="281"/>
      <c r="HJG252" s="281"/>
      <c r="HJH252" s="281"/>
      <c r="HJI252" s="281"/>
      <c r="HJJ252" s="281"/>
      <c r="HJK252" s="281"/>
      <c r="HJL252" s="281"/>
      <c r="HJM252" s="281"/>
      <c r="HJN252" s="281"/>
      <c r="HJO252" s="281"/>
      <c r="HJP252" s="281"/>
      <c r="HJQ252" s="281"/>
      <c r="HJR252" s="281"/>
      <c r="HJS252" s="281"/>
      <c r="HJT252" s="281"/>
      <c r="HJU252" s="281"/>
      <c r="HJV252" s="281"/>
      <c r="HJW252" s="281"/>
      <c r="HJX252" s="281"/>
      <c r="HJY252" s="281"/>
      <c r="HJZ252" s="281"/>
      <c r="HKA252" s="281"/>
      <c r="HKB252" s="281"/>
      <c r="HKC252" s="281"/>
      <c r="HKD252" s="281"/>
      <c r="HKE252" s="281"/>
      <c r="HKF252" s="281"/>
      <c r="HKG252" s="281"/>
      <c r="HKH252" s="281"/>
      <c r="HKI252" s="281"/>
      <c r="HKJ252" s="281"/>
      <c r="HKK252" s="281"/>
      <c r="HKL252" s="281"/>
      <c r="HKM252" s="281"/>
      <c r="HKN252" s="281"/>
      <c r="HKO252" s="281"/>
      <c r="HKP252" s="281"/>
      <c r="HKQ252" s="281"/>
      <c r="HKR252" s="281"/>
      <c r="HKS252" s="281"/>
      <c r="HKT252" s="281"/>
      <c r="HKU252" s="281"/>
      <c r="HKV252" s="281"/>
      <c r="HKW252" s="281"/>
      <c r="HKX252" s="281"/>
      <c r="HKY252" s="281"/>
      <c r="HKZ252" s="281"/>
      <c r="HLA252" s="281"/>
      <c r="HLB252" s="281"/>
      <c r="HLC252" s="281"/>
      <c r="HLD252" s="281"/>
      <c r="HLE252" s="281"/>
      <c r="HLF252" s="281"/>
      <c r="HLG252" s="281"/>
      <c r="HLH252" s="281"/>
      <c r="HLI252" s="281"/>
      <c r="HLJ252" s="281"/>
      <c r="HLK252" s="281"/>
      <c r="HLL252" s="281"/>
      <c r="HLM252" s="281"/>
      <c r="HLN252" s="281"/>
      <c r="HLO252" s="281"/>
      <c r="HLP252" s="281"/>
      <c r="HLQ252" s="281"/>
      <c r="HLR252" s="281"/>
      <c r="HLS252" s="281"/>
      <c r="HLT252" s="281"/>
      <c r="HLU252" s="281"/>
      <c r="HLV252" s="281"/>
      <c r="HLW252" s="281"/>
      <c r="HLX252" s="281"/>
      <c r="HLY252" s="281"/>
      <c r="HLZ252" s="281"/>
      <c r="HMA252" s="281"/>
      <c r="HMB252" s="281"/>
      <c r="HMC252" s="281"/>
      <c r="HMD252" s="281"/>
      <c r="HME252" s="281"/>
      <c r="HMF252" s="281"/>
      <c r="HMG252" s="281"/>
      <c r="HMH252" s="281"/>
      <c r="HMI252" s="281"/>
      <c r="HMJ252" s="281"/>
      <c r="HMK252" s="281"/>
      <c r="HML252" s="281"/>
      <c r="HMM252" s="281"/>
      <c r="HMN252" s="281"/>
      <c r="HMO252" s="281"/>
      <c r="HMP252" s="281"/>
      <c r="HMQ252" s="281"/>
      <c r="HMR252" s="281"/>
      <c r="HMS252" s="281"/>
      <c r="HMT252" s="281"/>
      <c r="HMU252" s="281"/>
      <c r="HMV252" s="281"/>
      <c r="HMW252" s="281"/>
      <c r="HMX252" s="281"/>
      <c r="HMY252" s="281"/>
      <c r="HMZ252" s="281"/>
      <c r="HNA252" s="281"/>
      <c r="HNB252" s="281"/>
      <c r="HNC252" s="281"/>
      <c r="HND252" s="281"/>
      <c r="HNE252" s="281"/>
      <c r="HNF252" s="281"/>
      <c r="HNG252" s="281"/>
      <c r="HNH252" s="281"/>
      <c r="HNI252" s="281"/>
      <c r="HNJ252" s="281"/>
      <c r="HNK252" s="281"/>
      <c r="HNL252" s="281"/>
      <c r="HNM252" s="281"/>
      <c r="HNN252" s="281"/>
      <c r="HNO252" s="281"/>
      <c r="HNP252" s="281"/>
      <c r="HNQ252" s="281"/>
      <c r="HNR252" s="281"/>
      <c r="HNS252" s="281"/>
      <c r="HNT252" s="281"/>
      <c r="HNU252" s="281"/>
      <c r="HNV252" s="281"/>
      <c r="HNW252" s="281"/>
      <c r="HNX252" s="281"/>
      <c r="HNY252" s="281"/>
      <c r="HNZ252" s="281"/>
      <c r="HOA252" s="281"/>
      <c r="HOB252" s="281"/>
      <c r="HOC252" s="281"/>
      <c r="HOD252" s="281"/>
      <c r="HOE252" s="281"/>
      <c r="HOF252" s="281"/>
      <c r="HOG252" s="281"/>
      <c r="HOH252" s="281"/>
      <c r="HOI252" s="281"/>
      <c r="HOJ252" s="281"/>
      <c r="HOK252" s="281"/>
      <c r="HOL252" s="281"/>
      <c r="HOM252" s="281"/>
      <c r="HON252" s="281"/>
      <c r="HOO252" s="281"/>
      <c r="HOP252" s="281"/>
      <c r="HOQ252" s="281"/>
      <c r="HOR252" s="281"/>
      <c r="HOS252" s="281"/>
      <c r="HOT252" s="281"/>
      <c r="HOU252" s="281"/>
      <c r="HOV252" s="281"/>
      <c r="HOW252" s="281"/>
      <c r="HOX252" s="281"/>
      <c r="HOY252" s="281"/>
      <c r="HOZ252" s="281"/>
      <c r="HPA252" s="281"/>
      <c r="HPB252" s="281"/>
      <c r="HPC252" s="281"/>
      <c r="HPD252" s="281"/>
      <c r="HPE252" s="281"/>
      <c r="HPF252" s="281"/>
      <c r="HPG252" s="281"/>
      <c r="HPH252" s="281"/>
      <c r="HPI252" s="281"/>
      <c r="HPJ252" s="281"/>
      <c r="HPK252" s="281"/>
      <c r="HPL252" s="281"/>
      <c r="HPM252" s="281"/>
      <c r="HPN252" s="281"/>
      <c r="HPO252" s="281"/>
      <c r="HPP252" s="281"/>
      <c r="HPQ252" s="281"/>
      <c r="HPR252" s="281"/>
      <c r="HPS252" s="281"/>
      <c r="HPT252" s="281"/>
      <c r="HPU252" s="281"/>
      <c r="HPV252" s="281"/>
      <c r="HPW252" s="281"/>
      <c r="HPX252" s="281"/>
      <c r="HPY252" s="281"/>
      <c r="HPZ252" s="281"/>
      <c r="HQA252" s="281"/>
      <c r="HQB252" s="281"/>
      <c r="HQC252" s="281"/>
      <c r="HQD252" s="281"/>
      <c r="HQE252" s="281"/>
      <c r="HQF252" s="281"/>
      <c r="HQG252" s="281"/>
      <c r="HQH252" s="281"/>
      <c r="HQI252" s="281"/>
      <c r="HQJ252" s="281"/>
      <c r="HQK252" s="281"/>
      <c r="HQL252" s="281"/>
      <c r="HQM252" s="281"/>
      <c r="HQN252" s="281"/>
      <c r="HQO252" s="281"/>
      <c r="HQP252" s="281"/>
      <c r="HQQ252" s="281"/>
      <c r="HQR252" s="281"/>
      <c r="HQS252" s="281"/>
      <c r="HQT252" s="281"/>
      <c r="HQU252" s="281"/>
      <c r="HQV252" s="281"/>
      <c r="HQW252" s="281"/>
      <c r="HQX252" s="281"/>
      <c r="HQY252" s="281"/>
      <c r="HQZ252" s="281"/>
      <c r="HRA252" s="281"/>
      <c r="HRB252" s="281"/>
      <c r="HRC252" s="281"/>
      <c r="HRD252" s="281"/>
      <c r="HRE252" s="281"/>
      <c r="HRF252" s="281"/>
      <c r="HRG252" s="281"/>
      <c r="HRH252" s="281"/>
      <c r="HRI252" s="281"/>
      <c r="HRJ252" s="281"/>
      <c r="HRK252" s="281"/>
      <c r="HRL252" s="281"/>
      <c r="HRM252" s="281"/>
      <c r="HRN252" s="281"/>
      <c r="HRO252" s="281"/>
      <c r="HRP252" s="281"/>
      <c r="HRQ252" s="281"/>
      <c r="HRR252" s="281"/>
      <c r="HRS252" s="281"/>
      <c r="HRT252" s="281"/>
      <c r="HRU252" s="281"/>
      <c r="HRV252" s="281"/>
      <c r="HRW252" s="281"/>
      <c r="HRX252" s="281"/>
      <c r="HRY252" s="281"/>
      <c r="HRZ252" s="281"/>
      <c r="HSA252" s="281"/>
      <c r="HSB252" s="281"/>
      <c r="HSC252" s="281"/>
      <c r="HSD252" s="281"/>
      <c r="HSE252" s="281"/>
      <c r="HSF252" s="281"/>
      <c r="HSG252" s="281"/>
      <c r="HSH252" s="281"/>
      <c r="HSI252" s="281"/>
      <c r="HSJ252" s="281"/>
      <c r="HSK252" s="281"/>
      <c r="HSL252" s="281"/>
      <c r="HSM252" s="281"/>
      <c r="HSN252" s="281"/>
      <c r="HSO252" s="281"/>
      <c r="HSP252" s="281"/>
      <c r="HSQ252" s="281"/>
      <c r="HSR252" s="281"/>
      <c r="HSS252" s="281"/>
      <c r="HST252" s="281"/>
      <c r="HSU252" s="281"/>
      <c r="HSV252" s="281"/>
      <c r="HSW252" s="281"/>
      <c r="HSX252" s="281"/>
      <c r="HSY252" s="281"/>
      <c r="HSZ252" s="281"/>
      <c r="HTA252" s="281"/>
      <c r="HTB252" s="281"/>
      <c r="HTC252" s="281"/>
      <c r="HTD252" s="281"/>
      <c r="HTE252" s="281"/>
      <c r="HTF252" s="281"/>
      <c r="HTG252" s="281"/>
      <c r="HTH252" s="281"/>
      <c r="HTI252" s="281"/>
      <c r="HTJ252" s="281"/>
      <c r="HTK252" s="281"/>
      <c r="HTL252" s="281"/>
      <c r="HTM252" s="281"/>
      <c r="HTN252" s="281"/>
      <c r="HTO252" s="281"/>
      <c r="HTP252" s="281"/>
      <c r="HTQ252" s="281"/>
      <c r="HTR252" s="281"/>
      <c r="HTS252" s="281"/>
      <c r="HTT252" s="281"/>
      <c r="HTU252" s="281"/>
      <c r="HTV252" s="281"/>
      <c r="HTW252" s="281"/>
      <c r="HTX252" s="281"/>
      <c r="HTY252" s="281"/>
      <c r="HTZ252" s="281"/>
      <c r="HUA252" s="281"/>
      <c r="HUB252" s="281"/>
      <c r="HUC252" s="281"/>
      <c r="HUD252" s="281"/>
      <c r="HUE252" s="281"/>
      <c r="HUF252" s="281"/>
      <c r="HUG252" s="281"/>
      <c r="HUH252" s="281"/>
      <c r="HUI252" s="281"/>
      <c r="HUJ252" s="281"/>
      <c r="HUK252" s="281"/>
      <c r="HUL252" s="281"/>
      <c r="HUM252" s="281"/>
      <c r="HUN252" s="281"/>
      <c r="HUO252" s="281"/>
      <c r="HUP252" s="281"/>
      <c r="HUQ252" s="281"/>
      <c r="HUR252" s="281"/>
      <c r="HUS252" s="281"/>
      <c r="HUT252" s="281"/>
      <c r="HUU252" s="281"/>
      <c r="HUV252" s="281"/>
      <c r="HUW252" s="281"/>
      <c r="HUX252" s="281"/>
      <c r="HUY252" s="281"/>
      <c r="HUZ252" s="281"/>
      <c r="HVA252" s="281"/>
      <c r="HVB252" s="281"/>
      <c r="HVC252" s="281"/>
      <c r="HVD252" s="281"/>
      <c r="HVE252" s="281"/>
      <c r="HVF252" s="281"/>
      <c r="HVG252" s="281"/>
      <c r="HVH252" s="281"/>
      <c r="HVI252" s="281"/>
      <c r="HVJ252" s="281"/>
      <c r="HVK252" s="281"/>
      <c r="HVL252" s="281"/>
      <c r="HVM252" s="281"/>
      <c r="HVN252" s="281"/>
      <c r="HVO252" s="281"/>
      <c r="HVP252" s="281"/>
      <c r="HVQ252" s="281"/>
      <c r="HVR252" s="281"/>
      <c r="HVS252" s="281"/>
      <c r="HVT252" s="281"/>
      <c r="HVU252" s="281"/>
      <c r="HVV252" s="281"/>
      <c r="HVW252" s="281"/>
      <c r="HVX252" s="281"/>
      <c r="HVY252" s="281"/>
      <c r="HVZ252" s="281"/>
      <c r="HWA252" s="281"/>
      <c r="HWB252" s="281"/>
      <c r="HWC252" s="281"/>
      <c r="HWD252" s="281"/>
      <c r="HWE252" s="281"/>
      <c r="HWF252" s="281"/>
      <c r="HWG252" s="281"/>
      <c r="HWH252" s="281"/>
      <c r="HWI252" s="281"/>
      <c r="HWJ252" s="281"/>
      <c r="HWK252" s="281"/>
      <c r="HWL252" s="281"/>
      <c r="HWM252" s="281"/>
      <c r="HWN252" s="281"/>
      <c r="HWO252" s="281"/>
      <c r="HWP252" s="281"/>
      <c r="HWQ252" s="281"/>
      <c r="HWR252" s="281"/>
      <c r="HWS252" s="281"/>
      <c r="HWT252" s="281"/>
      <c r="HWU252" s="281"/>
      <c r="HWV252" s="281"/>
      <c r="HWW252" s="281"/>
      <c r="HWX252" s="281"/>
      <c r="HWY252" s="281"/>
      <c r="HWZ252" s="281"/>
      <c r="HXA252" s="281"/>
      <c r="HXB252" s="281"/>
      <c r="HXC252" s="281"/>
      <c r="HXD252" s="281"/>
      <c r="HXE252" s="281"/>
      <c r="HXF252" s="281"/>
      <c r="HXG252" s="281"/>
      <c r="HXH252" s="281"/>
      <c r="HXI252" s="281"/>
      <c r="HXJ252" s="281"/>
      <c r="HXK252" s="281"/>
      <c r="HXL252" s="281"/>
      <c r="HXM252" s="281"/>
      <c r="HXN252" s="281"/>
      <c r="HXO252" s="281"/>
      <c r="HXP252" s="281"/>
      <c r="HXQ252" s="281"/>
      <c r="HXR252" s="281"/>
      <c r="HXS252" s="281"/>
      <c r="HXT252" s="281"/>
      <c r="HXU252" s="281"/>
      <c r="HXV252" s="281"/>
      <c r="HXW252" s="281"/>
      <c r="HXX252" s="281"/>
      <c r="HXY252" s="281"/>
      <c r="HXZ252" s="281"/>
      <c r="HYA252" s="281"/>
      <c r="HYB252" s="281"/>
      <c r="HYC252" s="281"/>
      <c r="HYD252" s="281"/>
      <c r="HYE252" s="281"/>
      <c r="HYF252" s="281"/>
      <c r="HYG252" s="281"/>
      <c r="HYH252" s="281"/>
      <c r="HYI252" s="281"/>
      <c r="HYJ252" s="281"/>
      <c r="HYK252" s="281"/>
      <c r="HYL252" s="281"/>
      <c r="HYM252" s="281"/>
      <c r="HYN252" s="281"/>
      <c r="HYO252" s="281"/>
      <c r="HYP252" s="281"/>
      <c r="HYQ252" s="281"/>
      <c r="HYR252" s="281"/>
      <c r="HYS252" s="281"/>
      <c r="HYT252" s="281"/>
      <c r="HYU252" s="281"/>
      <c r="HYV252" s="281"/>
      <c r="HYW252" s="281"/>
      <c r="HYX252" s="281"/>
      <c r="HYY252" s="281"/>
      <c r="HYZ252" s="281"/>
      <c r="HZA252" s="281"/>
      <c r="HZB252" s="281"/>
      <c r="HZC252" s="281"/>
      <c r="HZD252" s="281"/>
      <c r="HZE252" s="281"/>
      <c r="HZF252" s="281"/>
      <c r="HZG252" s="281"/>
      <c r="HZH252" s="281"/>
      <c r="HZI252" s="281"/>
      <c r="HZJ252" s="281"/>
      <c r="HZK252" s="281"/>
      <c r="HZL252" s="281"/>
      <c r="HZM252" s="281"/>
      <c r="HZN252" s="281"/>
      <c r="HZO252" s="281"/>
      <c r="HZP252" s="281"/>
      <c r="HZQ252" s="281"/>
      <c r="HZR252" s="281"/>
      <c r="HZS252" s="281"/>
      <c r="HZT252" s="281"/>
      <c r="HZU252" s="281"/>
      <c r="HZV252" s="281"/>
      <c r="HZW252" s="281"/>
      <c r="HZX252" s="281"/>
      <c r="HZY252" s="281"/>
      <c r="HZZ252" s="281"/>
      <c r="IAA252" s="281"/>
      <c r="IAB252" s="281"/>
      <c r="IAC252" s="281"/>
      <c r="IAD252" s="281"/>
      <c r="IAE252" s="281"/>
      <c r="IAF252" s="281"/>
      <c r="IAG252" s="281"/>
      <c r="IAH252" s="281"/>
      <c r="IAI252" s="281"/>
      <c r="IAJ252" s="281"/>
      <c r="IAK252" s="281"/>
      <c r="IAL252" s="281"/>
      <c r="IAM252" s="281"/>
      <c r="IAN252" s="281"/>
      <c r="IAO252" s="281"/>
      <c r="IAP252" s="281"/>
      <c r="IAQ252" s="281"/>
      <c r="IAR252" s="281"/>
      <c r="IAS252" s="281"/>
      <c r="IAT252" s="281"/>
      <c r="IAU252" s="281"/>
      <c r="IAV252" s="281"/>
      <c r="IAW252" s="281"/>
      <c r="IAX252" s="281"/>
      <c r="IAY252" s="281"/>
      <c r="IAZ252" s="281"/>
      <c r="IBA252" s="281"/>
      <c r="IBB252" s="281"/>
      <c r="IBC252" s="281"/>
      <c r="IBD252" s="281"/>
      <c r="IBE252" s="281"/>
      <c r="IBF252" s="281"/>
      <c r="IBG252" s="281"/>
      <c r="IBH252" s="281"/>
      <c r="IBI252" s="281"/>
      <c r="IBJ252" s="281"/>
      <c r="IBK252" s="281"/>
      <c r="IBL252" s="281"/>
      <c r="IBM252" s="281"/>
      <c r="IBN252" s="281"/>
      <c r="IBO252" s="281"/>
      <c r="IBP252" s="281"/>
      <c r="IBQ252" s="281"/>
      <c r="IBR252" s="281"/>
      <c r="IBS252" s="281"/>
      <c r="IBT252" s="281"/>
      <c r="IBU252" s="281"/>
      <c r="IBV252" s="281"/>
      <c r="IBW252" s="281"/>
      <c r="IBX252" s="281"/>
      <c r="IBY252" s="281"/>
      <c r="IBZ252" s="281"/>
      <c r="ICA252" s="281"/>
      <c r="ICB252" s="281"/>
      <c r="ICC252" s="281"/>
      <c r="ICD252" s="281"/>
      <c r="ICE252" s="281"/>
      <c r="ICF252" s="281"/>
      <c r="ICG252" s="281"/>
      <c r="ICH252" s="281"/>
      <c r="ICI252" s="281"/>
      <c r="ICJ252" s="281"/>
      <c r="ICK252" s="281"/>
      <c r="ICL252" s="281"/>
      <c r="ICM252" s="281"/>
      <c r="ICN252" s="281"/>
      <c r="ICO252" s="281"/>
      <c r="ICP252" s="281"/>
      <c r="ICQ252" s="281"/>
      <c r="ICR252" s="281"/>
      <c r="ICS252" s="281"/>
      <c r="ICT252" s="281"/>
      <c r="ICU252" s="281"/>
      <c r="ICV252" s="281"/>
      <c r="ICW252" s="281"/>
      <c r="ICX252" s="281"/>
      <c r="ICY252" s="281"/>
      <c r="ICZ252" s="281"/>
      <c r="IDA252" s="281"/>
      <c r="IDB252" s="281"/>
      <c r="IDC252" s="281"/>
      <c r="IDD252" s="281"/>
      <c r="IDE252" s="281"/>
      <c r="IDF252" s="281"/>
      <c r="IDG252" s="281"/>
      <c r="IDH252" s="281"/>
      <c r="IDI252" s="281"/>
      <c r="IDJ252" s="281"/>
      <c r="IDK252" s="281"/>
      <c r="IDL252" s="281"/>
      <c r="IDM252" s="281"/>
      <c r="IDN252" s="281"/>
      <c r="IDO252" s="281"/>
      <c r="IDP252" s="281"/>
      <c r="IDQ252" s="281"/>
      <c r="IDR252" s="281"/>
      <c r="IDS252" s="281"/>
      <c r="IDT252" s="281"/>
      <c r="IDU252" s="281"/>
      <c r="IDV252" s="281"/>
      <c r="IDW252" s="281"/>
      <c r="IDX252" s="281"/>
      <c r="IDY252" s="281"/>
      <c r="IDZ252" s="281"/>
      <c r="IEA252" s="281"/>
      <c r="IEB252" s="281"/>
      <c r="IEC252" s="281"/>
      <c r="IED252" s="281"/>
      <c r="IEE252" s="281"/>
      <c r="IEF252" s="281"/>
      <c r="IEG252" s="281"/>
      <c r="IEH252" s="281"/>
      <c r="IEI252" s="281"/>
      <c r="IEJ252" s="281"/>
      <c r="IEK252" s="281"/>
      <c r="IEL252" s="281"/>
      <c r="IEM252" s="281"/>
      <c r="IEN252" s="281"/>
      <c r="IEO252" s="281"/>
      <c r="IEP252" s="281"/>
      <c r="IEQ252" s="281"/>
      <c r="IER252" s="281"/>
      <c r="IES252" s="281"/>
      <c r="IET252" s="281"/>
      <c r="IEU252" s="281"/>
      <c r="IEV252" s="281"/>
      <c r="IEW252" s="281"/>
      <c r="IEX252" s="281"/>
      <c r="IEY252" s="281"/>
      <c r="IEZ252" s="281"/>
      <c r="IFA252" s="281"/>
      <c r="IFB252" s="281"/>
      <c r="IFC252" s="281"/>
      <c r="IFD252" s="281"/>
      <c r="IFE252" s="281"/>
      <c r="IFF252" s="281"/>
      <c r="IFG252" s="281"/>
      <c r="IFH252" s="281"/>
      <c r="IFI252" s="281"/>
      <c r="IFJ252" s="281"/>
      <c r="IFK252" s="281"/>
      <c r="IFL252" s="281"/>
      <c r="IFM252" s="281"/>
      <c r="IFN252" s="281"/>
      <c r="IFO252" s="281"/>
      <c r="IFP252" s="281"/>
      <c r="IFQ252" s="281"/>
      <c r="IFR252" s="281"/>
      <c r="IFS252" s="281"/>
      <c r="IFT252" s="281"/>
      <c r="IFU252" s="281"/>
      <c r="IFV252" s="281"/>
      <c r="IFW252" s="281"/>
      <c r="IFX252" s="281"/>
      <c r="IFY252" s="281"/>
      <c r="IFZ252" s="281"/>
      <c r="IGA252" s="281"/>
      <c r="IGB252" s="281"/>
      <c r="IGC252" s="281"/>
      <c r="IGD252" s="281"/>
      <c r="IGE252" s="281"/>
      <c r="IGF252" s="281"/>
      <c r="IGG252" s="281"/>
      <c r="IGH252" s="281"/>
      <c r="IGI252" s="281"/>
      <c r="IGJ252" s="281"/>
      <c r="IGK252" s="281"/>
      <c r="IGL252" s="281"/>
      <c r="IGM252" s="281"/>
      <c r="IGN252" s="281"/>
      <c r="IGO252" s="281"/>
      <c r="IGP252" s="281"/>
      <c r="IGQ252" s="281"/>
      <c r="IGR252" s="281"/>
      <c r="IGS252" s="281"/>
      <c r="IGT252" s="281"/>
      <c r="IGU252" s="281"/>
      <c r="IGV252" s="281"/>
      <c r="IGW252" s="281"/>
      <c r="IGX252" s="281"/>
      <c r="IGY252" s="281"/>
      <c r="IGZ252" s="281"/>
      <c r="IHA252" s="281"/>
      <c r="IHB252" s="281"/>
      <c r="IHC252" s="281"/>
      <c r="IHD252" s="281"/>
      <c r="IHE252" s="281"/>
      <c r="IHF252" s="281"/>
      <c r="IHG252" s="281"/>
      <c r="IHH252" s="281"/>
      <c r="IHI252" s="281"/>
      <c r="IHJ252" s="281"/>
      <c r="IHK252" s="281"/>
      <c r="IHL252" s="281"/>
      <c r="IHM252" s="281"/>
      <c r="IHN252" s="281"/>
      <c r="IHO252" s="281"/>
      <c r="IHP252" s="281"/>
      <c r="IHQ252" s="281"/>
      <c r="IHR252" s="281"/>
      <c r="IHS252" s="281"/>
      <c r="IHT252" s="281"/>
      <c r="IHU252" s="281"/>
      <c r="IHV252" s="281"/>
      <c r="IHW252" s="281"/>
      <c r="IHX252" s="281"/>
      <c r="IHY252" s="281"/>
      <c r="IHZ252" s="281"/>
      <c r="IIA252" s="281"/>
      <c r="IIB252" s="281"/>
      <c r="IIC252" s="281"/>
      <c r="IID252" s="281"/>
      <c r="IIE252" s="281"/>
      <c r="IIF252" s="281"/>
      <c r="IIG252" s="281"/>
      <c r="IIH252" s="281"/>
      <c r="III252" s="281"/>
      <c r="IIJ252" s="281"/>
      <c r="IIK252" s="281"/>
      <c r="IIL252" s="281"/>
      <c r="IIM252" s="281"/>
      <c r="IIN252" s="281"/>
      <c r="IIO252" s="281"/>
      <c r="IIP252" s="281"/>
      <c r="IIQ252" s="281"/>
      <c r="IIR252" s="281"/>
      <c r="IIS252" s="281"/>
      <c r="IIT252" s="281"/>
      <c r="IIU252" s="281"/>
      <c r="IIV252" s="281"/>
      <c r="IIW252" s="281"/>
      <c r="IIX252" s="281"/>
      <c r="IIY252" s="281"/>
      <c r="IIZ252" s="281"/>
      <c r="IJA252" s="281"/>
      <c r="IJB252" s="281"/>
      <c r="IJC252" s="281"/>
      <c r="IJD252" s="281"/>
      <c r="IJE252" s="281"/>
      <c r="IJF252" s="281"/>
      <c r="IJG252" s="281"/>
      <c r="IJH252" s="281"/>
      <c r="IJI252" s="281"/>
      <c r="IJJ252" s="281"/>
      <c r="IJK252" s="281"/>
      <c r="IJL252" s="281"/>
      <c r="IJM252" s="281"/>
      <c r="IJN252" s="281"/>
      <c r="IJO252" s="281"/>
      <c r="IJP252" s="281"/>
      <c r="IJQ252" s="281"/>
      <c r="IJR252" s="281"/>
      <c r="IJS252" s="281"/>
      <c r="IJT252" s="281"/>
      <c r="IJU252" s="281"/>
      <c r="IJV252" s="281"/>
      <c r="IJW252" s="281"/>
      <c r="IJX252" s="281"/>
      <c r="IJY252" s="281"/>
      <c r="IJZ252" s="281"/>
      <c r="IKA252" s="281"/>
      <c r="IKB252" s="281"/>
      <c r="IKC252" s="281"/>
      <c r="IKD252" s="281"/>
      <c r="IKE252" s="281"/>
      <c r="IKF252" s="281"/>
      <c r="IKG252" s="281"/>
      <c r="IKH252" s="281"/>
      <c r="IKI252" s="281"/>
      <c r="IKJ252" s="281"/>
      <c r="IKK252" s="281"/>
      <c r="IKL252" s="281"/>
      <c r="IKM252" s="281"/>
      <c r="IKN252" s="281"/>
      <c r="IKO252" s="281"/>
      <c r="IKP252" s="281"/>
      <c r="IKQ252" s="281"/>
      <c r="IKR252" s="281"/>
      <c r="IKS252" s="281"/>
      <c r="IKT252" s="281"/>
      <c r="IKU252" s="281"/>
      <c r="IKV252" s="281"/>
      <c r="IKW252" s="281"/>
      <c r="IKX252" s="281"/>
      <c r="IKY252" s="281"/>
      <c r="IKZ252" s="281"/>
      <c r="ILA252" s="281"/>
      <c r="ILB252" s="281"/>
      <c r="ILC252" s="281"/>
      <c r="ILD252" s="281"/>
      <c r="ILE252" s="281"/>
      <c r="ILF252" s="281"/>
      <c r="ILG252" s="281"/>
      <c r="ILH252" s="281"/>
      <c r="ILI252" s="281"/>
      <c r="ILJ252" s="281"/>
      <c r="ILK252" s="281"/>
      <c r="ILL252" s="281"/>
      <c r="ILM252" s="281"/>
      <c r="ILN252" s="281"/>
      <c r="ILO252" s="281"/>
      <c r="ILP252" s="281"/>
      <c r="ILQ252" s="281"/>
      <c r="ILR252" s="281"/>
      <c r="ILS252" s="281"/>
      <c r="ILT252" s="281"/>
      <c r="ILU252" s="281"/>
      <c r="ILV252" s="281"/>
      <c r="ILW252" s="281"/>
      <c r="ILX252" s="281"/>
      <c r="ILY252" s="281"/>
      <c r="ILZ252" s="281"/>
      <c r="IMA252" s="281"/>
      <c r="IMB252" s="281"/>
      <c r="IMC252" s="281"/>
      <c r="IMD252" s="281"/>
      <c r="IME252" s="281"/>
      <c r="IMF252" s="281"/>
      <c r="IMG252" s="281"/>
      <c r="IMH252" s="281"/>
      <c r="IMI252" s="281"/>
      <c r="IMJ252" s="281"/>
      <c r="IMK252" s="281"/>
      <c r="IML252" s="281"/>
      <c r="IMM252" s="281"/>
      <c r="IMN252" s="281"/>
      <c r="IMO252" s="281"/>
      <c r="IMP252" s="281"/>
      <c r="IMQ252" s="281"/>
      <c r="IMR252" s="281"/>
      <c r="IMS252" s="281"/>
      <c r="IMT252" s="281"/>
      <c r="IMU252" s="281"/>
      <c r="IMV252" s="281"/>
      <c r="IMW252" s="281"/>
      <c r="IMX252" s="281"/>
      <c r="IMY252" s="281"/>
      <c r="IMZ252" s="281"/>
      <c r="INA252" s="281"/>
      <c r="INB252" s="281"/>
      <c r="INC252" s="281"/>
      <c r="IND252" s="281"/>
      <c r="INE252" s="281"/>
      <c r="INF252" s="281"/>
      <c r="ING252" s="281"/>
      <c r="INH252" s="281"/>
      <c r="INI252" s="281"/>
      <c r="INJ252" s="281"/>
      <c r="INK252" s="281"/>
      <c r="INL252" s="281"/>
      <c r="INM252" s="281"/>
      <c r="INN252" s="281"/>
      <c r="INO252" s="281"/>
      <c r="INP252" s="281"/>
      <c r="INQ252" s="281"/>
      <c r="INR252" s="281"/>
      <c r="INS252" s="281"/>
      <c r="INT252" s="281"/>
      <c r="INU252" s="281"/>
      <c r="INV252" s="281"/>
      <c r="INW252" s="281"/>
      <c r="INX252" s="281"/>
      <c r="INY252" s="281"/>
      <c r="INZ252" s="281"/>
      <c r="IOA252" s="281"/>
      <c r="IOB252" s="281"/>
      <c r="IOC252" s="281"/>
      <c r="IOD252" s="281"/>
      <c r="IOE252" s="281"/>
      <c r="IOF252" s="281"/>
      <c r="IOG252" s="281"/>
      <c r="IOH252" s="281"/>
      <c r="IOI252" s="281"/>
      <c r="IOJ252" s="281"/>
      <c r="IOK252" s="281"/>
      <c r="IOL252" s="281"/>
      <c r="IOM252" s="281"/>
      <c r="ION252" s="281"/>
      <c r="IOO252" s="281"/>
      <c r="IOP252" s="281"/>
      <c r="IOQ252" s="281"/>
      <c r="IOR252" s="281"/>
      <c r="IOS252" s="281"/>
      <c r="IOT252" s="281"/>
      <c r="IOU252" s="281"/>
      <c r="IOV252" s="281"/>
      <c r="IOW252" s="281"/>
      <c r="IOX252" s="281"/>
      <c r="IOY252" s="281"/>
      <c r="IOZ252" s="281"/>
      <c r="IPA252" s="281"/>
      <c r="IPB252" s="281"/>
      <c r="IPC252" s="281"/>
      <c r="IPD252" s="281"/>
      <c r="IPE252" s="281"/>
      <c r="IPF252" s="281"/>
      <c r="IPG252" s="281"/>
      <c r="IPH252" s="281"/>
      <c r="IPI252" s="281"/>
      <c r="IPJ252" s="281"/>
      <c r="IPK252" s="281"/>
      <c r="IPL252" s="281"/>
      <c r="IPM252" s="281"/>
      <c r="IPN252" s="281"/>
      <c r="IPO252" s="281"/>
      <c r="IPP252" s="281"/>
      <c r="IPQ252" s="281"/>
      <c r="IPR252" s="281"/>
      <c r="IPS252" s="281"/>
      <c r="IPT252" s="281"/>
      <c r="IPU252" s="281"/>
      <c r="IPV252" s="281"/>
      <c r="IPW252" s="281"/>
      <c r="IPX252" s="281"/>
      <c r="IPY252" s="281"/>
      <c r="IPZ252" s="281"/>
      <c r="IQA252" s="281"/>
      <c r="IQB252" s="281"/>
      <c r="IQC252" s="281"/>
      <c r="IQD252" s="281"/>
      <c r="IQE252" s="281"/>
      <c r="IQF252" s="281"/>
      <c r="IQG252" s="281"/>
      <c r="IQH252" s="281"/>
      <c r="IQI252" s="281"/>
      <c r="IQJ252" s="281"/>
      <c r="IQK252" s="281"/>
      <c r="IQL252" s="281"/>
      <c r="IQM252" s="281"/>
      <c r="IQN252" s="281"/>
      <c r="IQO252" s="281"/>
      <c r="IQP252" s="281"/>
      <c r="IQQ252" s="281"/>
      <c r="IQR252" s="281"/>
      <c r="IQS252" s="281"/>
      <c r="IQT252" s="281"/>
      <c r="IQU252" s="281"/>
      <c r="IQV252" s="281"/>
      <c r="IQW252" s="281"/>
      <c r="IQX252" s="281"/>
      <c r="IQY252" s="281"/>
      <c r="IQZ252" s="281"/>
      <c r="IRA252" s="281"/>
      <c r="IRB252" s="281"/>
      <c r="IRC252" s="281"/>
      <c r="IRD252" s="281"/>
      <c r="IRE252" s="281"/>
      <c r="IRF252" s="281"/>
      <c r="IRG252" s="281"/>
      <c r="IRH252" s="281"/>
      <c r="IRI252" s="281"/>
      <c r="IRJ252" s="281"/>
      <c r="IRK252" s="281"/>
      <c r="IRL252" s="281"/>
      <c r="IRM252" s="281"/>
      <c r="IRN252" s="281"/>
      <c r="IRO252" s="281"/>
      <c r="IRP252" s="281"/>
      <c r="IRQ252" s="281"/>
      <c r="IRR252" s="281"/>
      <c r="IRS252" s="281"/>
      <c r="IRT252" s="281"/>
      <c r="IRU252" s="281"/>
      <c r="IRV252" s="281"/>
      <c r="IRW252" s="281"/>
      <c r="IRX252" s="281"/>
      <c r="IRY252" s="281"/>
      <c r="IRZ252" s="281"/>
      <c r="ISA252" s="281"/>
      <c r="ISB252" s="281"/>
      <c r="ISC252" s="281"/>
      <c r="ISD252" s="281"/>
      <c r="ISE252" s="281"/>
      <c r="ISF252" s="281"/>
      <c r="ISG252" s="281"/>
      <c r="ISH252" s="281"/>
      <c r="ISI252" s="281"/>
      <c r="ISJ252" s="281"/>
      <c r="ISK252" s="281"/>
      <c r="ISL252" s="281"/>
      <c r="ISM252" s="281"/>
      <c r="ISN252" s="281"/>
      <c r="ISO252" s="281"/>
      <c r="ISP252" s="281"/>
      <c r="ISQ252" s="281"/>
      <c r="ISR252" s="281"/>
      <c r="ISS252" s="281"/>
      <c r="IST252" s="281"/>
      <c r="ISU252" s="281"/>
      <c r="ISV252" s="281"/>
      <c r="ISW252" s="281"/>
      <c r="ISX252" s="281"/>
      <c r="ISY252" s="281"/>
      <c r="ISZ252" s="281"/>
      <c r="ITA252" s="281"/>
      <c r="ITB252" s="281"/>
      <c r="ITC252" s="281"/>
      <c r="ITD252" s="281"/>
      <c r="ITE252" s="281"/>
      <c r="ITF252" s="281"/>
      <c r="ITG252" s="281"/>
      <c r="ITH252" s="281"/>
      <c r="ITI252" s="281"/>
      <c r="ITJ252" s="281"/>
      <c r="ITK252" s="281"/>
      <c r="ITL252" s="281"/>
      <c r="ITM252" s="281"/>
      <c r="ITN252" s="281"/>
      <c r="ITO252" s="281"/>
      <c r="ITP252" s="281"/>
      <c r="ITQ252" s="281"/>
      <c r="ITR252" s="281"/>
      <c r="ITS252" s="281"/>
      <c r="ITT252" s="281"/>
      <c r="ITU252" s="281"/>
      <c r="ITV252" s="281"/>
      <c r="ITW252" s="281"/>
      <c r="ITX252" s="281"/>
      <c r="ITY252" s="281"/>
      <c r="ITZ252" s="281"/>
      <c r="IUA252" s="281"/>
      <c r="IUB252" s="281"/>
      <c r="IUC252" s="281"/>
      <c r="IUD252" s="281"/>
      <c r="IUE252" s="281"/>
      <c r="IUF252" s="281"/>
      <c r="IUG252" s="281"/>
      <c r="IUH252" s="281"/>
      <c r="IUI252" s="281"/>
      <c r="IUJ252" s="281"/>
      <c r="IUK252" s="281"/>
      <c r="IUL252" s="281"/>
      <c r="IUM252" s="281"/>
      <c r="IUN252" s="281"/>
      <c r="IUO252" s="281"/>
      <c r="IUP252" s="281"/>
      <c r="IUQ252" s="281"/>
      <c r="IUR252" s="281"/>
      <c r="IUS252" s="281"/>
      <c r="IUT252" s="281"/>
      <c r="IUU252" s="281"/>
      <c r="IUV252" s="281"/>
      <c r="IUW252" s="281"/>
      <c r="IUX252" s="281"/>
      <c r="IUY252" s="281"/>
      <c r="IUZ252" s="281"/>
      <c r="IVA252" s="281"/>
      <c r="IVB252" s="281"/>
      <c r="IVC252" s="281"/>
      <c r="IVD252" s="281"/>
      <c r="IVE252" s="281"/>
      <c r="IVF252" s="281"/>
      <c r="IVG252" s="281"/>
      <c r="IVH252" s="281"/>
      <c r="IVI252" s="281"/>
      <c r="IVJ252" s="281"/>
      <c r="IVK252" s="281"/>
      <c r="IVL252" s="281"/>
      <c r="IVM252" s="281"/>
      <c r="IVN252" s="281"/>
      <c r="IVO252" s="281"/>
      <c r="IVP252" s="281"/>
      <c r="IVQ252" s="281"/>
      <c r="IVR252" s="281"/>
      <c r="IVS252" s="281"/>
      <c r="IVT252" s="281"/>
      <c r="IVU252" s="281"/>
      <c r="IVV252" s="281"/>
      <c r="IVW252" s="281"/>
      <c r="IVX252" s="281"/>
      <c r="IVY252" s="281"/>
      <c r="IVZ252" s="281"/>
      <c r="IWA252" s="281"/>
      <c r="IWB252" s="281"/>
      <c r="IWC252" s="281"/>
      <c r="IWD252" s="281"/>
      <c r="IWE252" s="281"/>
      <c r="IWF252" s="281"/>
      <c r="IWG252" s="281"/>
      <c r="IWH252" s="281"/>
      <c r="IWI252" s="281"/>
      <c r="IWJ252" s="281"/>
      <c r="IWK252" s="281"/>
      <c r="IWL252" s="281"/>
      <c r="IWM252" s="281"/>
      <c r="IWN252" s="281"/>
      <c r="IWO252" s="281"/>
      <c r="IWP252" s="281"/>
      <c r="IWQ252" s="281"/>
      <c r="IWR252" s="281"/>
      <c r="IWS252" s="281"/>
      <c r="IWT252" s="281"/>
      <c r="IWU252" s="281"/>
      <c r="IWV252" s="281"/>
      <c r="IWW252" s="281"/>
      <c r="IWX252" s="281"/>
      <c r="IWY252" s="281"/>
      <c r="IWZ252" s="281"/>
      <c r="IXA252" s="281"/>
      <c r="IXB252" s="281"/>
      <c r="IXC252" s="281"/>
      <c r="IXD252" s="281"/>
      <c r="IXE252" s="281"/>
      <c r="IXF252" s="281"/>
      <c r="IXG252" s="281"/>
      <c r="IXH252" s="281"/>
      <c r="IXI252" s="281"/>
      <c r="IXJ252" s="281"/>
      <c r="IXK252" s="281"/>
      <c r="IXL252" s="281"/>
      <c r="IXM252" s="281"/>
      <c r="IXN252" s="281"/>
      <c r="IXO252" s="281"/>
      <c r="IXP252" s="281"/>
      <c r="IXQ252" s="281"/>
      <c r="IXR252" s="281"/>
      <c r="IXS252" s="281"/>
      <c r="IXT252" s="281"/>
      <c r="IXU252" s="281"/>
      <c r="IXV252" s="281"/>
      <c r="IXW252" s="281"/>
      <c r="IXX252" s="281"/>
      <c r="IXY252" s="281"/>
      <c r="IXZ252" s="281"/>
      <c r="IYA252" s="281"/>
      <c r="IYB252" s="281"/>
      <c r="IYC252" s="281"/>
      <c r="IYD252" s="281"/>
      <c r="IYE252" s="281"/>
      <c r="IYF252" s="281"/>
      <c r="IYG252" s="281"/>
      <c r="IYH252" s="281"/>
      <c r="IYI252" s="281"/>
      <c r="IYJ252" s="281"/>
      <c r="IYK252" s="281"/>
      <c r="IYL252" s="281"/>
      <c r="IYM252" s="281"/>
      <c r="IYN252" s="281"/>
      <c r="IYO252" s="281"/>
      <c r="IYP252" s="281"/>
      <c r="IYQ252" s="281"/>
      <c r="IYR252" s="281"/>
      <c r="IYS252" s="281"/>
      <c r="IYT252" s="281"/>
      <c r="IYU252" s="281"/>
      <c r="IYV252" s="281"/>
      <c r="IYW252" s="281"/>
      <c r="IYX252" s="281"/>
      <c r="IYY252" s="281"/>
      <c r="IYZ252" s="281"/>
      <c r="IZA252" s="281"/>
      <c r="IZB252" s="281"/>
      <c r="IZC252" s="281"/>
      <c r="IZD252" s="281"/>
      <c r="IZE252" s="281"/>
      <c r="IZF252" s="281"/>
      <c r="IZG252" s="281"/>
      <c r="IZH252" s="281"/>
      <c r="IZI252" s="281"/>
      <c r="IZJ252" s="281"/>
      <c r="IZK252" s="281"/>
      <c r="IZL252" s="281"/>
      <c r="IZM252" s="281"/>
      <c r="IZN252" s="281"/>
      <c r="IZO252" s="281"/>
      <c r="IZP252" s="281"/>
      <c r="IZQ252" s="281"/>
      <c r="IZR252" s="281"/>
      <c r="IZS252" s="281"/>
      <c r="IZT252" s="281"/>
      <c r="IZU252" s="281"/>
      <c r="IZV252" s="281"/>
      <c r="IZW252" s="281"/>
      <c r="IZX252" s="281"/>
      <c r="IZY252" s="281"/>
      <c r="IZZ252" s="281"/>
      <c r="JAA252" s="281"/>
      <c r="JAB252" s="281"/>
      <c r="JAC252" s="281"/>
      <c r="JAD252" s="281"/>
      <c r="JAE252" s="281"/>
      <c r="JAF252" s="281"/>
      <c r="JAG252" s="281"/>
      <c r="JAH252" s="281"/>
      <c r="JAI252" s="281"/>
      <c r="JAJ252" s="281"/>
      <c r="JAK252" s="281"/>
      <c r="JAL252" s="281"/>
      <c r="JAM252" s="281"/>
      <c r="JAN252" s="281"/>
      <c r="JAO252" s="281"/>
      <c r="JAP252" s="281"/>
      <c r="JAQ252" s="281"/>
      <c r="JAR252" s="281"/>
      <c r="JAS252" s="281"/>
      <c r="JAT252" s="281"/>
      <c r="JAU252" s="281"/>
      <c r="JAV252" s="281"/>
      <c r="JAW252" s="281"/>
      <c r="JAX252" s="281"/>
      <c r="JAY252" s="281"/>
      <c r="JAZ252" s="281"/>
      <c r="JBA252" s="281"/>
      <c r="JBB252" s="281"/>
      <c r="JBC252" s="281"/>
      <c r="JBD252" s="281"/>
      <c r="JBE252" s="281"/>
      <c r="JBF252" s="281"/>
      <c r="JBG252" s="281"/>
      <c r="JBH252" s="281"/>
      <c r="JBI252" s="281"/>
      <c r="JBJ252" s="281"/>
      <c r="JBK252" s="281"/>
      <c r="JBL252" s="281"/>
      <c r="JBM252" s="281"/>
      <c r="JBN252" s="281"/>
      <c r="JBO252" s="281"/>
      <c r="JBP252" s="281"/>
      <c r="JBQ252" s="281"/>
      <c r="JBR252" s="281"/>
      <c r="JBS252" s="281"/>
      <c r="JBT252" s="281"/>
      <c r="JBU252" s="281"/>
      <c r="JBV252" s="281"/>
      <c r="JBW252" s="281"/>
      <c r="JBX252" s="281"/>
      <c r="JBY252" s="281"/>
      <c r="JBZ252" s="281"/>
      <c r="JCA252" s="281"/>
      <c r="JCB252" s="281"/>
      <c r="JCC252" s="281"/>
      <c r="JCD252" s="281"/>
      <c r="JCE252" s="281"/>
      <c r="JCF252" s="281"/>
      <c r="JCG252" s="281"/>
      <c r="JCH252" s="281"/>
      <c r="JCI252" s="281"/>
      <c r="JCJ252" s="281"/>
      <c r="JCK252" s="281"/>
      <c r="JCL252" s="281"/>
      <c r="JCM252" s="281"/>
      <c r="JCN252" s="281"/>
      <c r="JCO252" s="281"/>
      <c r="JCP252" s="281"/>
      <c r="JCQ252" s="281"/>
      <c r="JCR252" s="281"/>
      <c r="JCS252" s="281"/>
      <c r="JCT252" s="281"/>
      <c r="JCU252" s="281"/>
      <c r="JCV252" s="281"/>
      <c r="JCW252" s="281"/>
      <c r="JCX252" s="281"/>
      <c r="JCY252" s="281"/>
      <c r="JCZ252" s="281"/>
      <c r="JDA252" s="281"/>
      <c r="JDB252" s="281"/>
      <c r="JDC252" s="281"/>
      <c r="JDD252" s="281"/>
      <c r="JDE252" s="281"/>
      <c r="JDF252" s="281"/>
      <c r="JDG252" s="281"/>
      <c r="JDH252" s="281"/>
      <c r="JDI252" s="281"/>
      <c r="JDJ252" s="281"/>
      <c r="JDK252" s="281"/>
      <c r="JDL252" s="281"/>
      <c r="JDM252" s="281"/>
      <c r="JDN252" s="281"/>
      <c r="JDO252" s="281"/>
      <c r="JDP252" s="281"/>
      <c r="JDQ252" s="281"/>
      <c r="JDR252" s="281"/>
      <c r="JDS252" s="281"/>
      <c r="JDT252" s="281"/>
      <c r="JDU252" s="281"/>
      <c r="JDV252" s="281"/>
      <c r="JDW252" s="281"/>
      <c r="JDX252" s="281"/>
      <c r="JDY252" s="281"/>
      <c r="JDZ252" s="281"/>
      <c r="JEA252" s="281"/>
      <c r="JEB252" s="281"/>
      <c r="JEC252" s="281"/>
      <c r="JED252" s="281"/>
      <c r="JEE252" s="281"/>
      <c r="JEF252" s="281"/>
      <c r="JEG252" s="281"/>
      <c r="JEH252" s="281"/>
      <c r="JEI252" s="281"/>
      <c r="JEJ252" s="281"/>
      <c r="JEK252" s="281"/>
      <c r="JEL252" s="281"/>
      <c r="JEM252" s="281"/>
      <c r="JEN252" s="281"/>
      <c r="JEO252" s="281"/>
      <c r="JEP252" s="281"/>
      <c r="JEQ252" s="281"/>
      <c r="JER252" s="281"/>
      <c r="JES252" s="281"/>
      <c r="JET252" s="281"/>
      <c r="JEU252" s="281"/>
      <c r="JEV252" s="281"/>
      <c r="JEW252" s="281"/>
      <c r="JEX252" s="281"/>
      <c r="JEY252" s="281"/>
      <c r="JEZ252" s="281"/>
      <c r="JFA252" s="281"/>
      <c r="JFB252" s="281"/>
      <c r="JFC252" s="281"/>
      <c r="JFD252" s="281"/>
      <c r="JFE252" s="281"/>
      <c r="JFF252" s="281"/>
      <c r="JFG252" s="281"/>
      <c r="JFH252" s="281"/>
      <c r="JFI252" s="281"/>
      <c r="JFJ252" s="281"/>
      <c r="JFK252" s="281"/>
      <c r="JFL252" s="281"/>
      <c r="JFM252" s="281"/>
      <c r="JFN252" s="281"/>
      <c r="JFO252" s="281"/>
      <c r="JFP252" s="281"/>
      <c r="JFQ252" s="281"/>
      <c r="JFR252" s="281"/>
      <c r="JFS252" s="281"/>
      <c r="JFT252" s="281"/>
      <c r="JFU252" s="281"/>
      <c r="JFV252" s="281"/>
      <c r="JFW252" s="281"/>
      <c r="JFX252" s="281"/>
      <c r="JFY252" s="281"/>
      <c r="JFZ252" s="281"/>
      <c r="JGA252" s="281"/>
      <c r="JGB252" s="281"/>
      <c r="JGC252" s="281"/>
      <c r="JGD252" s="281"/>
      <c r="JGE252" s="281"/>
      <c r="JGF252" s="281"/>
      <c r="JGG252" s="281"/>
      <c r="JGH252" s="281"/>
      <c r="JGI252" s="281"/>
      <c r="JGJ252" s="281"/>
      <c r="JGK252" s="281"/>
      <c r="JGL252" s="281"/>
      <c r="JGM252" s="281"/>
      <c r="JGN252" s="281"/>
      <c r="JGO252" s="281"/>
      <c r="JGP252" s="281"/>
      <c r="JGQ252" s="281"/>
      <c r="JGR252" s="281"/>
      <c r="JGS252" s="281"/>
      <c r="JGT252" s="281"/>
      <c r="JGU252" s="281"/>
      <c r="JGV252" s="281"/>
      <c r="JGW252" s="281"/>
      <c r="JGX252" s="281"/>
      <c r="JGY252" s="281"/>
      <c r="JGZ252" s="281"/>
      <c r="JHA252" s="281"/>
      <c r="JHB252" s="281"/>
      <c r="JHC252" s="281"/>
      <c r="JHD252" s="281"/>
      <c r="JHE252" s="281"/>
      <c r="JHF252" s="281"/>
      <c r="JHG252" s="281"/>
      <c r="JHH252" s="281"/>
      <c r="JHI252" s="281"/>
      <c r="JHJ252" s="281"/>
      <c r="JHK252" s="281"/>
      <c r="JHL252" s="281"/>
      <c r="JHM252" s="281"/>
      <c r="JHN252" s="281"/>
      <c r="JHO252" s="281"/>
      <c r="JHP252" s="281"/>
      <c r="JHQ252" s="281"/>
      <c r="JHR252" s="281"/>
      <c r="JHS252" s="281"/>
      <c r="JHT252" s="281"/>
      <c r="JHU252" s="281"/>
      <c r="JHV252" s="281"/>
      <c r="JHW252" s="281"/>
      <c r="JHX252" s="281"/>
      <c r="JHY252" s="281"/>
      <c r="JHZ252" s="281"/>
      <c r="JIA252" s="281"/>
      <c r="JIB252" s="281"/>
      <c r="JIC252" s="281"/>
      <c r="JID252" s="281"/>
      <c r="JIE252" s="281"/>
      <c r="JIF252" s="281"/>
      <c r="JIG252" s="281"/>
      <c r="JIH252" s="281"/>
      <c r="JII252" s="281"/>
      <c r="JIJ252" s="281"/>
      <c r="JIK252" s="281"/>
      <c r="JIL252" s="281"/>
      <c r="JIM252" s="281"/>
      <c r="JIN252" s="281"/>
      <c r="JIO252" s="281"/>
      <c r="JIP252" s="281"/>
      <c r="JIQ252" s="281"/>
      <c r="JIR252" s="281"/>
      <c r="JIS252" s="281"/>
      <c r="JIT252" s="281"/>
      <c r="JIU252" s="281"/>
      <c r="JIV252" s="281"/>
      <c r="JIW252" s="281"/>
      <c r="JIX252" s="281"/>
      <c r="JIY252" s="281"/>
      <c r="JIZ252" s="281"/>
      <c r="JJA252" s="281"/>
      <c r="JJB252" s="281"/>
      <c r="JJC252" s="281"/>
      <c r="JJD252" s="281"/>
      <c r="JJE252" s="281"/>
      <c r="JJF252" s="281"/>
      <c r="JJG252" s="281"/>
      <c r="JJH252" s="281"/>
      <c r="JJI252" s="281"/>
      <c r="JJJ252" s="281"/>
      <c r="JJK252" s="281"/>
      <c r="JJL252" s="281"/>
      <c r="JJM252" s="281"/>
      <c r="JJN252" s="281"/>
      <c r="JJO252" s="281"/>
      <c r="JJP252" s="281"/>
      <c r="JJQ252" s="281"/>
      <c r="JJR252" s="281"/>
      <c r="JJS252" s="281"/>
      <c r="JJT252" s="281"/>
      <c r="JJU252" s="281"/>
      <c r="JJV252" s="281"/>
      <c r="JJW252" s="281"/>
      <c r="JJX252" s="281"/>
      <c r="JJY252" s="281"/>
      <c r="JJZ252" s="281"/>
      <c r="JKA252" s="281"/>
      <c r="JKB252" s="281"/>
      <c r="JKC252" s="281"/>
      <c r="JKD252" s="281"/>
      <c r="JKE252" s="281"/>
      <c r="JKF252" s="281"/>
      <c r="JKG252" s="281"/>
      <c r="JKH252" s="281"/>
      <c r="JKI252" s="281"/>
      <c r="JKJ252" s="281"/>
      <c r="JKK252" s="281"/>
      <c r="JKL252" s="281"/>
      <c r="JKM252" s="281"/>
      <c r="JKN252" s="281"/>
      <c r="JKO252" s="281"/>
      <c r="JKP252" s="281"/>
      <c r="JKQ252" s="281"/>
      <c r="JKR252" s="281"/>
      <c r="JKS252" s="281"/>
      <c r="JKT252" s="281"/>
      <c r="JKU252" s="281"/>
      <c r="JKV252" s="281"/>
      <c r="JKW252" s="281"/>
      <c r="JKX252" s="281"/>
      <c r="JKY252" s="281"/>
      <c r="JKZ252" s="281"/>
      <c r="JLA252" s="281"/>
      <c r="JLB252" s="281"/>
      <c r="JLC252" s="281"/>
      <c r="JLD252" s="281"/>
      <c r="JLE252" s="281"/>
      <c r="JLF252" s="281"/>
      <c r="JLG252" s="281"/>
      <c r="JLH252" s="281"/>
      <c r="JLI252" s="281"/>
      <c r="JLJ252" s="281"/>
      <c r="JLK252" s="281"/>
      <c r="JLL252" s="281"/>
      <c r="JLM252" s="281"/>
      <c r="JLN252" s="281"/>
      <c r="JLO252" s="281"/>
      <c r="JLP252" s="281"/>
      <c r="JLQ252" s="281"/>
      <c r="JLR252" s="281"/>
      <c r="JLS252" s="281"/>
      <c r="JLT252" s="281"/>
      <c r="JLU252" s="281"/>
      <c r="JLV252" s="281"/>
      <c r="JLW252" s="281"/>
      <c r="JLX252" s="281"/>
      <c r="JLY252" s="281"/>
      <c r="JLZ252" s="281"/>
      <c r="JMA252" s="281"/>
      <c r="JMB252" s="281"/>
      <c r="JMC252" s="281"/>
      <c r="JMD252" s="281"/>
      <c r="JME252" s="281"/>
      <c r="JMF252" s="281"/>
      <c r="JMG252" s="281"/>
      <c r="JMH252" s="281"/>
      <c r="JMI252" s="281"/>
      <c r="JMJ252" s="281"/>
      <c r="JMK252" s="281"/>
      <c r="JML252" s="281"/>
      <c r="JMM252" s="281"/>
      <c r="JMN252" s="281"/>
      <c r="JMO252" s="281"/>
      <c r="JMP252" s="281"/>
      <c r="JMQ252" s="281"/>
      <c r="JMR252" s="281"/>
      <c r="JMS252" s="281"/>
      <c r="JMT252" s="281"/>
      <c r="JMU252" s="281"/>
      <c r="JMV252" s="281"/>
      <c r="JMW252" s="281"/>
      <c r="JMX252" s="281"/>
      <c r="JMY252" s="281"/>
      <c r="JMZ252" s="281"/>
      <c r="JNA252" s="281"/>
      <c r="JNB252" s="281"/>
      <c r="JNC252" s="281"/>
      <c r="JND252" s="281"/>
      <c r="JNE252" s="281"/>
      <c r="JNF252" s="281"/>
      <c r="JNG252" s="281"/>
      <c r="JNH252" s="281"/>
      <c r="JNI252" s="281"/>
      <c r="JNJ252" s="281"/>
      <c r="JNK252" s="281"/>
      <c r="JNL252" s="281"/>
      <c r="JNM252" s="281"/>
      <c r="JNN252" s="281"/>
      <c r="JNO252" s="281"/>
      <c r="JNP252" s="281"/>
      <c r="JNQ252" s="281"/>
      <c r="JNR252" s="281"/>
      <c r="JNS252" s="281"/>
      <c r="JNT252" s="281"/>
      <c r="JNU252" s="281"/>
      <c r="JNV252" s="281"/>
      <c r="JNW252" s="281"/>
      <c r="JNX252" s="281"/>
      <c r="JNY252" s="281"/>
      <c r="JNZ252" s="281"/>
      <c r="JOA252" s="281"/>
      <c r="JOB252" s="281"/>
      <c r="JOC252" s="281"/>
      <c r="JOD252" s="281"/>
      <c r="JOE252" s="281"/>
      <c r="JOF252" s="281"/>
      <c r="JOG252" s="281"/>
      <c r="JOH252" s="281"/>
      <c r="JOI252" s="281"/>
      <c r="JOJ252" s="281"/>
      <c r="JOK252" s="281"/>
      <c r="JOL252" s="281"/>
      <c r="JOM252" s="281"/>
      <c r="JON252" s="281"/>
      <c r="JOO252" s="281"/>
      <c r="JOP252" s="281"/>
      <c r="JOQ252" s="281"/>
      <c r="JOR252" s="281"/>
      <c r="JOS252" s="281"/>
      <c r="JOT252" s="281"/>
      <c r="JOU252" s="281"/>
      <c r="JOV252" s="281"/>
      <c r="JOW252" s="281"/>
      <c r="JOX252" s="281"/>
      <c r="JOY252" s="281"/>
      <c r="JOZ252" s="281"/>
      <c r="JPA252" s="281"/>
      <c r="JPB252" s="281"/>
      <c r="JPC252" s="281"/>
      <c r="JPD252" s="281"/>
      <c r="JPE252" s="281"/>
      <c r="JPF252" s="281"/>
      <c r="JPG252" s="281"/>
      <c r="JPH252" s="281"/>
      <c r="JPI252" s="281"/>
      <c r="JPJ252" s="281"/>
      <c r="JPK252" s="281"/>
      <c r="JPL252" s="281"/>
      <c r="JPM252" s="281"/>
      <c r="JPN252" s="281"/>
      <c r="JPO252" s="281"/>
      <c r="JPP252" s="281"/>
      <c r="JPQ252" s="281"/>
      <c r="JPR252" s="281"/>
      <c r="JPS252" s="281"/>
      <c r="JPT252" s="281"/>
      <c r="JPU252" s="281"/>
      <c r="JPV252" s="281"/>
      <c r="JPW252" s="281"/>
      <c r="JPX252" s="281"/>
      <c r="JPY252" s="281"/>
      <c r="JPZ252" s="281"/>
      <c r="JQA252" s="281"/>
      <c r="JQB252" s="281"/>
      <c r="JQC252" s="281"/>
      <c r="JQD252" s="281"/>
      <c r="JQE252" s="281"/>
      <c r="JQF252" s="281"/>
      <c r="JQG252" s="281"/>
      <c r="JQH252" s="281"/>
      <c r="JQI252" s="281"/>
      <c r="JQJ252" s="281"/>
      <c r="JQK252" s="281"/>
      <c r="JQL252" s="281"/>
      <c r="JQM252" s="281"/>
      <c r="JQN252" s="281"/>
      <c r="JQO252" s="281"/>
      <c r="JQP252" s="281"/>
      <c r="JQQ252" s="281"/>
      <c r="JQR252" s="281"/>
      <c r="JQS252" s="281"/>
      <c r="JQT252" s="281"/>
      <c r="JQU252" s="281"/>
      <c r="JQV252" s="281"/>
      <c r="JQW252" s="281"/>
      <c r="JQX252" s="281"/>
      <c r="JQY252" s="281"/>
      <c r="JQZ252" s="281"/>
      <c r="JRA252" s="281"/>
      <c r="JRB252" s="281"/>
      <c r="JRC252" s="281"/>
      <c r="JRD252" s="281"/>
      <c r="JRE252" s="281"/>
      <c r="JRF252" s="281"/>
      <c r="JRG252" s="281"/>
      <c r="JRH252" s="281"/>
      <c r="JRI252" s="281"/>
      <c r="JRJ252" s="281"/>
      <c r="JRK252" s="281"/>
      <c r="JRL252" s="281"/>
      <c r="JRM252" s="281"/>
      <c r="JRN252" s="281"/>
      <c r="JRO252" s="281"/>
      <c r="JRP252" s="281"/>
      <c r="JRQ252" s="281"/>
      <c r="JRR252" s="281"/>
      <c r="JRS252" s="281"/>
      <c r="JRT252" s="281"/>
      <c r="JRU252" s="281"/>
      <c r="JRV252" s="281"/>
      <c r="JRW252" s="281"/>
      <c r="JRX252" s="281"/>
      <c r="JRY252" s="281"/>
      <c r="JRZ252" s="281"/>
      <c r="JSA252" s="281"/>
      <c r="JSB252" s="281"/>
      <c r="JSC252" s="281"/>
      <c r="JSD252" s="281"/>
      <c r="JSE252" s="281"/>
      <c r="JSF252" s="281"/>
      <c r="JSG252" s="281"/>
      <c r="JSH252" s="281"/>
      <c r="JSI252" s="281"/>
      <c r="JSJ252" s="281"/>
      <c r="JSK252" s="281"/>
      <c r="JSL252" s="281"/>
      <c r="JSM252" s="281"/>
      <c r="JSN252" s="281"/>
      <c r="JSO252" s="281"/>
      <c r="JSP252" s="281"/>
      <c r="JSQ252" s="281"/>
      <c r="JSR252" s="281"/>
      <c r="JSS252" s="281"/>
      <c r="JST252" s="281"/>
      <c r="JSU252" s="281"/>
      <c r="JSV252" s="281"/>
      <c r="JSW252" s="281"/>
      <c r="JSX252" s="281"/>
      <c r="JSY252" s="281"/>
      <c r="JSZ252" s="281"/>
      <c r="JTA252" s="281"/>
      <c r="JTB252" s="281"/>
      <c r="JTC252" s="281"/>
      <c r="JTD252" s="281"/>
      <c r="JTE252" s="281"/>
      <c r="JTF252" s="281"/>
      <c r="JTG252" s="281"/>
      <c r="JTH252" s="281"/>
      <c r="JTI252" s="281"/>
      <c r="JTJ252" s="281"/>
      <c r="JTK252" s="281"/>
      <c r="JTL252" s="281"/>
      <c r="JTM252" s="281"/>
      <c r="JTN252" s="281"/>
      <c r="JTO252" s="281"/>
      <c r="JTP252" s="281"/>
      <c r="JTQ252" s="281"/>
      <c r="JTR252" s="281"/>
      <c r="JTS252" s="281"/>
      <c r="JTT252" s="281"/>
      <c r="JTU252" s="281"/>
      <c r="JTV252" s="281"/>
      <c r="JTW252" s="281"/>
      <c r="JTX252" s="281"/>
      <c r="JTY252" s="281"/>
      <c r="JTZ252" s="281"/>
      <c r="JUA252" s="281"/>
      <c r="JUB252" s="281"/>
      <c r="JUC252" s="281"/>
      <c r="JUD252" s="281"/>
      <c r="JUE252" s="281"/>
      <c r="JUF252" s="281"/>
      <c r="JUG252" s="281"/>
      <c r="JUH252" s="281"/>
      <c r="JUI252" s="281"/>
      <c r="JUJ252" s="281"/>
      <c r="JUK252" s="281"/>
      <c r="JUL252" s="281"/>
      <c r="JUM252" s="281"/>
      <c r="JUN252" s="281"/>
      <c r="JUO252" s="281"/>
      <c r="JUP252" s="281"/>
      <c r="JUQ252" s="281"/>
      <c r="JUR252" s="281"/>
      <c r="JUS252" s="281"/>
      <c r="JUT252" s="281"/>
      <c r="JUU252" s="281"/>
      <c r="JUV252" s="281"/>
      <c r="JUW252" s="281"/>
      <c r="JUX252" s="281"/>
      <c r="JUY252" s="281"/>
      <c r="JUZ252" s="281"/>
      <c r="JVA252" s="281"/>
      <c r="JVB252" s="281"/>
      <c r="JVC252" s="281"/>
      <c r="JVD252" s="281"/>
      <c r="JVE252" s="281"/>
      <c r="JVF252" s="281"/>
      <c r="JVG252" s="281"/>
      <c r="JVH252" s="281"/>
      <c r="JVI252" s="281"/>
      <c r="JVJ252" s="281"/>
      <c r="JVK252" s="281"/>
      <c r="JVL252" s="281"/>
      <c r="JVM252" s="281"/>
      <c r="JVN252" s="281"/>
      <c r="JVO252" s="281"/>
      <c r="JVP252" s="281"/>
      <c r="JVQ252" s="281"/>
      <c r="JVR252" s="281"/>
      <c r="JVS252" s="281"/>
      <c r="JVT252" s="281"/>
      <c r="JVU252" s="281"/>
      <c r="JVV252" s="281"/>
      <c r="JVW252" s="281"/>
      <c r="JVX252" s="281"/>
      <c r="JVY252" s="281"/>
      <c r="JVZ252" s="281"/>
      <c r="JWA252" s="281"/>
      <c r="JWB252" s="281"/>
      <c r="JWC252" s="281"/>
      <c r="JWD252" s="281"/>
      <c r="JWE252" s="281"/>
      <c r="JWF252" s="281"/>
      <c r="JWG252" s="281"/>
      <c r="JWH252" s="281"/>
      <c r="JWI252" s="281"/>
      <c r="JWJ252" s="281"/>
      <c r="JWK252" s="281"/>
      <c r="JWL252" s="281"/>
      <c r="JWM252" s="281"/>
      <c r="JWN252" s="281"/>
      <c r="JWO252" s="281"/>
      <c r="JWP252" s="281"/>
      <c r="JWQ252" s="281"/>
      <c r="JWR252" s="281"/>
      <c r="JWS252" s="281"/>
      <c r="JWT252" s="281"/>
      <c r="JWU252" s="281"/>
      <c r="JWV252" s="281"/>
      <c r="JWW252" s="281"/>
      <c r="JWX252" s="281"/>
      <c r="JWY252" s="281"/>
      <c r="JWZ252" s="281"/>
      <c r="JXA252" s="281"/>
      <c r="JXB252" s="281"/>
      <c r="JXC252" s="281"/>
      <c r="JXD252" s="281"/>
      <c r="JXE252" s="281"/>
      <c r="JXF252" s="281"/>
      <c r="JXG252" s="281"/>
      <c r="JXH252" s="281"/>
      <c r="JXI252" s="281"/>
      <c r="JXJ252" s="281"/>
      <c r="JXK252" s="281"/>
      <c r="JXL252" s="281"/>
      <c r="JXM252" s="281"/>
      <c r="JXN252" s="281"/>
      <c r="JXO252" s="281"/>
      <c r="JXP252" s="281"/>
      <c r="JXQ252" s="281"/>
      <c r="JXR252" s="281"/>
      <c r="JXS252" s="281"/>
      <c r="JXT252" s="281"/>
      <c r="JXU252" s="281"/>
      <c r="JXV252" s="281"/>
      <c r="JXW252" s="281"/>
      <c r="JXX252" s="281"/>
      <c r="JXY252" s="281"/>
      <c r="JXZ252" s="281"/>
      <c r="JYA252" s="281"/>
      <c r="JYB252" s="281"/>
      <c r="JYC252" s="281"/>
      <c r="JYD252" s="281"/>
      <c r="JYE252" s="281"/>
      <c r="JYF252" s="281"/>
      <c r="JYG252" s="281"/>
      <c r="JYH252" s="281"/>
      <c r="JYI252" s="281"/>
      <c r="JYJ252" s="281"/>
      <c r="JYK252" s="281"/>
      <c r="JYL252" s="281"/>
      <c r="JYM252" s="281"/>
      <c r="JYN252" s="281"/>
      <c r="JYO252" s="281"/>
      <c r="JYP252" s="281"/>
      <c r="JYQ252" s="281"/>
      <c r="JYR252" s="281"/>
      <c r="JYS252" s="281"/>
      <c r="JYT252" s="281"/>
      <c r="JYU252" s="281"/>
      <c r="JYV252" s="281"/>
      <c r="JYW252" s="281"/>
      <c r="JYX252" s="281"/>
      <c r="JYY252" s="281"/>
      <c r="JYZ252" s="281"/>
      <c r="JZA252" s="281"/>
      <c r="JZB252" s="281"/>
      <c r="JZC252" s="281"/>
      <c r="JZD252" s="281"/>
      <c r="JZE252" s="281"/>
      <c r="JZF252" s="281"/>
      <c r="JZG252" s="281"/>
      <c r="JZH252" s="281"/>
      <c r="JZI252" s="281"/>
      <c r="JZJ252" s="281"/>
      <c r="JZK252" s="281"/>
      <c r="JZL252" s="281"/>
      <c r="JZM252" s="281"/>
      <c r="JZN252" s="281"/>
      <c r="JZO252" s="281"/>
      <c r="JZP252" s="281"/>
      <c r="JZQ252" s="281"/>
      <c r="JZR252" s="281"/>
      <c r="JZS252" s="281"/>
      <c r="JZT252" s="281"/>
      <c r="JZU252" s="281"/>
      <c r="JZV252" s="281"/>
      <c r="JZW252" s="281"/>
      <c r="JZX252" s="281"/>
      <c r="JZY252" s="281"/>
      <c r="JZZ252" s="281"/>
      <c r="KAA252" s="281"/>
      <c r="KAB252" s="281"/>
      <c r="KAC252" s="281"/>
      <c r="KAD252" s="281"/>
      <c r="KAE252" s="281"/>
      <c r="KAF252" s="281"/>
      <c r="KAG252" s="281"/>
      <c r="KAH252" s="281"/>
      <c r="KAI252" s="281"/>
      <c r="KAJ252" s="281"/>
      <c r="KAK252" s="281"/>
      <c r="KAL252" s="281"/>
      <c r="KAM252" s="281"/>
      <c r="KAN252" s="281"/>
      <c r="KAO252" s="281"/>
      <c r="KAP252" s="281"/>
      <c r="KAQ252" s="281"/>
      <c r="KAR252" s="281"/>
      <c r="KAS252" s="281"/>
      <c r="KAT252" s="281"/>
      <c r="KAU252" s="281"/>
      <c r="KAV252" s="281"/>
      <c r="KAW252" s="281"/>
      <c r="KAX252" s="281"/>
      <c r="KAY252" s="281"/>
      <c r="KAZ252" s="281"/>
      <c r="KBA252" s="281"/>
      <c r="KBB252" s="281"/>
      <c r="KBC252" s="281"/>
      <c r="KBD252" s="281"/>
      <c r="KBE252" s="281"/>
      <c r="KBF252" s="281"/>
      <c r="KBG252" s="281"/>
      <c r="KBH252" s="281"/>
      <c r="KBI252" s="281"/>
      <c r="KBJ252" s="281"/>
      <c r="KBK252" s="281"/>
      <c r="KBL252" s="281"/>
      <c r="KBM252" s="281"/>
      <c r="KBN252" s="281"/>
      <c r="KBO252" s="281"/>
      <c r="KBP252" s="281"/>
      <c r="KBQ252" s="281"/>
      <c r="KBR252" s="281"/>
      <c r="KBS252" s="281"/>
      <c r="KBT252" s="281"/>
      <c r="KBU252" s="281"/>
      <c r="KBV252" s="281"/>
      <c r="KBW252" s="281"/>
      <c r="KBX252" s="281"/>
      <c r="KBY252" s="281"/>
      <c r="KBZ252" s="281"/>
      <c r="KCA252" s="281"/>
      <c r="KCB252" s="281"/>
      <c r="KCC252" s="281"/>
      <c r="KCD252" s="281"/>
      <c r="KCE252" s="281"/>
      <c r="KCF252" s="281"/>
      <c r="KCG252" s="281"/>
      <c r="KCH252" s="281"/>
      <c r="KCI252" s="281"/>
      <c r="KCJ252" s="281"/>
      <c r="KCK252" s="281"/>
      <c r="KCL252" s="281"/>
      <c r="KCM252" s="281"/>
      <c r="KCN252" s="281"/>
      <c r="KCO252" s="281"/>
      <c r="KCP252" s="281"/>
      <c r="KCQ252" s="281"/>
      <c r="KCR252" s="281"/>
      <c r="KCS252" s="281"/>
      <c r="KCT252" s="281"/>
      <c r="KCU252" s="281"/>
      <c r="KCV252" s="281"/>
      <c r="KCW252" s="281"/>
      <c r="KCX252" s="281"/>
      <c r="KCY252" s="281"/>
      <c r="KCZ252" s="281"/>
      <c r="KDA252" s="281"/>
      <c r="KDB252" s="281"/>
      <c r="KDC252" s="281"/>
      <c r="KDD252" s="281"/>
      <c r="KDE252" s="281"/>
      <c r="KDF252" s="281"/>
      <c r="KDG252" s="281"/>
      <c r="KDH252" s="281"/>
      <c r="KDI252" s="281"/>
      <c r="KDJ252" s="281"/>
      <c r="KDK252" s="281"/>
      <c r="KDL252" s="281"/>
      <c r="KDM252" s="281"/>
      <c r="KDN252" s="281"/>
      <c r="KDO252" s="281"/>
      <c r="KDP252" s="281"/>
      <c r="KDQ252" s="281"/>
      <c r="KDR252" s="281"/>
      <c r="KDS252" s="281"/>
      <c r="KDT252" s="281"/>
      <c r="KDU252" s="281"/>
      <c r="KDV252" s="281"/>
      <c r="KDW252" s="281"/>
      <c r="KDX252" s="281"/>
      <c r="KDY252" s="281"/>
      <c r="KDZ252" s="281"/>
      <c r="KEA252" s="281"/>
      <c r="KEB252" s="281"/>
      <c r="KEC252" s="281"/>
      <c r="KED252" s="281"/>
      <c r="KEE252" s="281"/>
      <c r="KEF252" s="281"/>
      <c r="KEG252" s="281"/>
      <c r="KEH252" s="281"/>
      <c r="KEI252" s="281"/>
      <c r="KEJ252" s="281"/>
      <c r="KEK252" s="281"/>
      <c r="KEL252" s="281"/>
      <c r="KEM252" s="281"/>
      <c r="KEN252" s="281"/>
      <c r="KEO252" s="281"/>
      <c r="KEP252" s="281"/>
      <c r="KEQ252" s="281"/>
      <c r="KER252" s="281"/>
      <c r="KES252" s="281"/>
      <c r="KET252" s="281"/>
      <c r="KEU252" s="281"/>
      <c r="KEV252" s="281"/>
      <c r="KEW252" s="281"/>
      <c r="KEX252" s="281"/>
      <c r="KEY252" s="281"/>
      <c r="KEZ252" s="281"/>
      <c r="KFA252" s="281"/>
      <c r="KFB252" s="281"/>
      <c r="KFC252" s="281"/>
      <c r="KFD252" s="281"/>
      <c r="KFE252" s="281"/>
      <c r="KFF252" s="281"/>
      <c r="KFG252" s="281"/>
      <c r="KFH252" s="281"/>
      <c r="KFI252" s="281"/>
      <c r="KFJ252" s="281"/>
      <c r="KFK252" s="281"/>
      <c r="KFL252" s="281"/>
      <c r="KFM252" s="281"/>
      <c r="KFN252" s="281"/>
      <c r="KFO252" s="281"/>
      <c r="KFP252" s="281"/>
      <c r="KFQ252" s="281"/>
      <c r="KFR252" s="281"/>
      <c r="KFS252" s="281"/>
      <c r="KFT252" s="281"/>
      <c r="KFU252" s="281"/>
      <c r="KFV252" s="281"/>
      <c r="KFW252" s="281"/>
      <c r="KFX252" s="281"/>
      <c r="KFY252" s="281"/>
      <c r="KFZ252" s="281"/>
      <c r="KGA252" s="281"/>
      <c r="KGB252" s="281"/>
      <c r="KGC252" s="281"/>
      <c r="KGD252" s="281"/>
      <c r="KGE252" s="281"/>
      <c r="KGF252" s="281"/>
      <c r="KGG252" s="281"/>
      <c r="KGH252" s="281"/>
      <c r="KGI252" s="281"/>
      <c r="KGJ252" s="281"/>
      <c r="KGK252" s="281"/>
      <c r="KGL252" s="281"/>
      <c r="KGM252" s="281"/>
      <c r="KGN252" s="281"/>
      <c r="KGO252" s="281"/>
      <c r="KGP252" s="281"/>
      <c r="KGQ252" s="281"/>
      <c r="KGR252" s="281"/>
      <c r="KGS252" s="281"/>
      <c r="KGT252" s="281"/>
      <c r="KGU252" s="281"/>
      <c r="KGV252" s="281"/>
      <c r="KGW252" s="281"/>
      <c r="KGX252" s="281"/>
      <c r="KGY252" s="281"/>
      <c r="KGZ252" s="281"/>
      <c r="KHA252" s="281"/>
      <c r="KHB252" s="281"/>
      <c r="KHC252" s="281"/>
      <c r="KHD252" s="281"/>
      <c r="KHE252" s="281"/>
      <c r="KHF252" s="281"/>
      <c r="KHG252" s="281"/>
      <c r="KHH252" s="281"/>
      <c r="KHI252" s="281"/>
      <c r="KHJ252" s="281"/>
      <c r="KHK252" s="281"/>
      <c r="KHL252" s="281"/>
      <c r="KHM252" s="281"/>
      <c r="KHN252" s="281"/>
      <c r="KHO252" s="281"/>
      <c r="KHP252" s="281"/>
      <c r="KHQ252" s="281"/>
      <c r="KHR252" s="281"/>
      <c r="KHS252" s="281"/>
      <c r="KHT252" s="281"/>
      <c r="KHU252" s="281"/>
      <c r="KHV252" s="281"/>
      <c r="KHW252" s="281"/>
      <c r="KHX252" s="281"/>
      <c r="KHY252" s="281"/>
      <c r="KHZ252" s="281"/>
      <c r="KIA252" s="281"/>
      <c r="KIB252" s="281"/>
      <c r="KIC252" s="281"/>
      <c r="KID252" s="281"/>
      <c r="KIE252" s="281"/>
      <c r="KIF252" s="281"/>
      <c r="KIG252" s="281"/>
      <c r="KIH252" s="281"/>
      <c r="KII252" s="281"/>
      <c r="KIJ252" s="281"/>
      <c r="KIK252" s="281"/>
      <c r="KIL252" s="281"/>
      <c r="KIM252" s="281"/>
      <c r="KIN252" s="281"/>
      <c r="KIO252" s="281"/>
      <c r="KIP252" s="281"/>
      <c r="KIQ252" s="281"/>
      <c r="KIR252" s="281"/>
      <c r="KIS252" s="281"/>
      <c r="KIT252" s="281"/>
      <c r="KIU252" s="281"/>
      <c r="KIV252" s="281"/>
      <c r="KIW252" s="281"/>
      <c r="KIX252" s="281"/>
      <c r="KIY252" s="281"/>
      <c r="KIZ252" s="281"/>
      <c r="KJA252" s="281"/>
      <c r="KJB252" s="281"/>
      <c r="KJC252" s="281"/>
      <c r="KJD252" s="281"/>
      <c r="KJE252" s="281"/>
      <c r="KJF252" s="281"/>
      <c r="KJG252" s="281"/>
      <c r="KJH252" s="281"/>
      <c r="KJI252" s="281"/>
      <c r="KJJ252" s="281"/>
      <c r="KJK252" s="281"/>
      <c r="KJL252" s="281"/>
      <c r="KJM252" s="281"/>
      <c r="KJN252" s="281"/>
      <c r="KJO252" s="281"/>
      <c r="KJP252" s="281"/>
      <c r="KJQ252" s="281"/>
      <c r="KJR252" s="281"/>
      <c r="KJS252" s="281"/>
      <c r="KJT252" s="281"/>
      <c r="KJU252" s="281"/>
      <c r="KJV252" s="281"/>
      <c r="KJW252" s="281"/>
      <c r="KJX252" s="281"/>
      <c r="KJY252" s="281"/>
      <c r="KJZ252" s="281"/>
      <c r="KKA252" s="281"/>
      <c r="KKB252" s="281"/>
      <c r="KKC252" s="281"/>
      <c r="KKD252" s="281"/>
      <c r="KKE252" s="281"/>
      <c r="KKF252" s="281"/>
      <c r="KKG252" s="281"/>
      <c r="KKH252" s="281"/>
      <c r="KKI252" s="281"/>
      <c r="KKJ252" s="281"/>
      <c r="KKK252" s="281"/>
      <c r="KKL252" s="281"/>
      <c r="KKM252" s="281"/>
      <c r="KKN252" s="281"/>
      <c r="KKO252" s="281"/>
      <c r="KKP252" s="281"/>
      <c r="KKQ252" s="281"/>
      <c r="KKR252" s="281"/>
      <c r="KKS252" s="281"/>
      <c r="KKT252" s="281"/>
      <c r="KKU252" s="281"/>
      <c r="KKV252" s="281"/>
      <c r="KKW252" s="281"/>
      <c r="KKX252" s="281"/>
      <c r="KKY252" s="281"/>
      <c r="KKZ252" s="281"/>
      <c r="KLA252" s="281"/>
      <c r="KLB252" s="281"/>
      <c r="KLC252" s="281"/>
      <c r="KLD252" s="281"/>
      <c r="KLE252" s="281"/>
      <c r="KLF252" s="281"/>
      <c r="KLG252" s="281"/>
      <c r="KLH252" s="281"/>
      <c r="KLI252" s="281"/>
      <c r="KLJ252" s="281"/>
      <c r="KLK252" s="281"/>
      <c r="KLL252" s="281"/>
      <c r="KLM252" s="281"/>
      <c r="KLN252" s="281"/>
      <c r="KLO252" s="281"/>
      <c r="KLP252" s="281"/>
      <c r="KLQ252" s="281"/>
      <c r="KLR252" s="281"/>
      <c r="KLS252" s="281"/>
      <c r="KLT252" s="281"/>
      <c r="KLU252" s="281"/>
      <c r="KLV252" s="281"/>
      <c r="KLW252" s="281"/>
      <c r="KLX252" s="281"/>
      <c r="KLY252" s="281"/>
      <c r="KLZ252" s="281"/>
      <c r="KMA252" s="281"/>
      <c r="KMB252" s="281"/>
      <c r="KMC252" s="281"/>
      <c r="KMD252" s="281"/>
      <c r="KME252" s="281"/>
      <c r="KMF252" s="281"/>
      <c r="KMG252" s="281"/>
      <c r="KMH252" s="281"/>
      <c r="KMI252" s="281"/>
      <c r="KMJ252" s="281"/>
      <c r="KMK252" s="281"/>
      <c r="KML252" s="281"/>
      <c r="KMM252" s="281"/>
      <c r="KMN252" s="281"/>
      <c r="KMO252" s="281"/>
      <c r="KMP252" s="281"/>
      <c r="KMQ252" s="281"/>
      <c r="KMR252" s="281"/>
      <c r="KMS252" s="281"/>
      <c r="KMT252" s="281"/>
      <c r="KMU252" s="281"/>
      <c r="KMV252" s="281"/>
      <c r="KMW252" s="281"/>
      <c r="KMX252" s="281"/>
      <c r="KMY252" s="281"/>
      <c r="KMZ252" s="281"/>
      <c r="KNA252" s="281"/>
      <c r="KNB252" s="281"/>
      <c r="KNC252" s="281"/>
      <c r="KND252" s="281"/>
      <c r="KNE252" s="281"/>
      <c r="KNF252" s="281"/>
      <c r="KNG252" s="281"/>
      <c r="KNH252" s="281"/>
      <c r="KNI252" s="281"/>
      <c r="KNJ252" s="281"/>
      <c r="KNK252" s="281"/>
      <c r="KNL252" s="281"/>
      <c r="KNM252" s="281"/>
      <c r="KNN252" s="281"/>
      <c r="KNO252" s="281"/>
      <c r="KNP252" s="281"/>
      <c r="KNQ252" s="281"/>
      <c r="KNR252" s="281"/>
      <c r="KNS252" s="281"/>
      <c r="KNT252" s="281"/>
      <c r="KNU252" s="281"/>
      <c r="KNV252" s="281"/>
      <c r="KNW252" s="281"/>
      <c r="KNX252" s="281"/>
      <c r="KNY252" s="281"/>
      <c r="KNZ252" s="281"/>
      <c r="KOA252" s="281"/>
      <c r="KOB252" s="281"/>
      <c r="KOC252" s="281"/>
      <c r="KOD252" s="281"/>
      <c r="KOE252" s="281"/>
      <c r="KOF252" s="281"/>
      <c r="KOG252" s="281"/>
      <c r="KOH252" s="281"/>
      <c r="KOI252" s="281"/>
      <c r="KOJ252" s="281"/>
      <c r="KOK252" s="281"/>
      <c r="KOL252" s="281"/>
      <c r="KOM252" s="281"/>
      <c r="KON252" s="281"/>
      <c r="KOO252" s="281"/>
      <c r="KOP252" s="281"/>
      <c r="KOQ252" s="281"/>
      <c r="KOR252" s="281"/>
      <c r="KOS252" s="281"/>
      <c r="KOT252" s="281"/>
      <c r="KOU252" s="281"/>
      <c r="KOV252" s="281"/>
      <c r="KOW252" s="281"/>
      <c r="KOX252" s="281"/>
      <c r="KOY252" s="281"/>
      <c r="KOZ252" s="281"/>
      <c r="KPA252" s="281"/>
      <c r="KPB252" s="281"/>
      <c r="KPC252" s="281"/>
      <c r="KPD252" s="281"/>
      <c r="KPE252" s="281"/>
      <c r="KPF252" s="281"/>
      <c r="KPG252" s="281"/>
      <c r="KPH252" s="281"/>
      <c r="KPI252" s="281"/>
      <c r="KPJ252" s="281"/>
      <c r="KPK252" s="281"/>
      <c r="KPL252" s="281"/>
      <c r="KPM252" s="281"/>
      <c r="KPN252" s="281"/>
      <c r="KPO252" s="281"/>
      <c r="KPP252" s="281"/>
      <c r="KPQ252" s="281"/>
      <c r="KPR252" s="281"/>
      <c r="KPS252" s="281"/>
      <c r="KPT252" s="281"/>
      <c r="KPU252" s="281"/>
      <c r="KPV252" s="281"/>
      <c r="KPW252" s="281"/>
      <c r="KPX252" s="281"/>
      <c r="KPY252" s="281"/>
      <c r="KPZ252" s="281"/>
      <c r="KQA252" s="281"/>
      <c r="KQB252" s="281"/>
      <c r="KQC252" s="281"/>
      <c r="KQD252" s="281"/>
      <c r="KQE252" s="281"/>
      <c r="KQF252" s="281"/>
      <c r="KQG252" s="281"/>
      <c r="KQH252" s="281"/>
      <c r="KQI252" s="281"/>
      <c r="KQJ252" s="281"/>
      <c r="KQK252" s="281"/>
      <c r="KQL252" s="281"/>
      <c r="KQM252" s="281"/>
      <c r="KQN252" s="281"/>
      <c r="KQO252" s="281"/>
      <c r="KQP252" s="281"/>
      <c r="KQQ252" s="281"/>
      <c r="KQR252" s="281"/>
      <c r="KQS252" s="281"/>
      <c r="KQT252" s="281"/>
      <c r="KQU252" s="281"/>
      <c r="KQV252" s="281"/>
      <c r="KQW252" s="281"/>
      <c r="KQX252" s="281"/>
      <c r="KQY252" s="281"/>
      <c r="KQZ252" s="281"/>
      <c r="KRA252" s="281"/>
      <c r="KRB252" s="281"/>
      <c r="KRC252" s="281"/>
      <c r="KRD252" s="281"/>
      <c r="KRE252" s="281"/>
      <c r="KRF252" s="281"/>
      <c r="KRG252" s="281"/>
      <c r="KRH252" s="281"/>
      <c r="KRI252" s="281"/>
      <c r="KRJ252" s="281"/>
      <c r="KRK252" s="281"/>
      <c r="KRL252" s="281"/>
      <c r="KRM252" s="281"/>
      <c r="KRN252" s="281"/>
      <c r="KRO252" s="281"/>
      <c r="KRP252" s="281"/>
      <c r="KRQ252" s="281"/>
      <c r="KRR252" s="281"/>
      <c r="KRS252" s="281"/>
      <c r="KRT252" s="281"/>
      <c r="KRU252" s="281"/>
      <c r="KRV252" s="281"/>
      <c r="KRW252" s="281"/>
      <c r="KRX252" s="281"/>
      <c r="KRY252" s="281"/>
      <c r="KRZ252" s="281"/>
      <c r="KSA252" s="281"/>
      <c r="KSB252" s="281"/>
      <c r="KSC252" s="281"/>
      <c r="KSD252" s="281"/>
      <c r="KSE252" s="281"/>
      <c r="KSF252" s="281"/>
      <c r="KSG252" s="281"/>
      <c r="KSH252" s="281"/>
      <c r="KSI252" s="281"/>
      <c r="KSJ252" s="281"/>
      <c r="KSK252" s="281"/>
      <c r="KSL252" s="281"/>
      <c r="KSM252" s="281"/>
      <c r="KSN252" s="281"/>
      <c r="KSO252" s="281"/>
      <c r="KSP252" s="281"/>
      <c r="KSQ252" s="281"/>
      <c r="KSR252" s="281"/>
      <c r="KSS252" s="281"/>
      <c r="KST252" s="281"/>
      <c r="KSU252" s="281"/>
      <c r="KSV252" s="281"/>
      <c r="KSW252" s="281"/>
      <c r="KSX252" s="281"/>
      <c r="KSY252" s="281"/>
      <c r="KSZ252" s="281"/>
      <c r="KTA252" s="281"/>
      <c r="KTB252" s="281"/>
      <c r="KTC252" s="281"/>
      <c r="KTD252" s="281"/>
      <c r="KTE252" s="281"/>
      <c r="KTF252" s="281"/>
      <c r="KTG252" s="281"/>
      <c r="KTH252" s="281"/>
      <c r="KTI252" s="281"/>
      <c r="KTJ252" s="281"/>
      <c r="KTK252" s="281"/>
      <c r="KTL252" s="281"/>
      <c r="KTM252" s="281"/>
      <c r="KTN252" s="281"/>
      <c r="KTO252" s="281"/>
      <c r="KTP252" s="281"/>
      <c r="KTQ252" s="281"/>
      <c r="KTR252" s="281"/>
      <c r="KTS252" s="281"/>
      <c r="KTT252" s="281"/>
      <c r="KTU252" s="281"/>
      <c r="KTV252" s="281"/>
      <c r="KTW252" s="281"/>
      <c r="KTX252" s="281"/>
      <c r="KTY252" s="281"/>
      <c r="KTZ252" s="281"/>
      <c r="KUA252" s="281"/>
      <c r="KUB252" s="281"/>
      <c r="KUC252" s="281"/>
      <c r="KUD252" s="281"/>
      <c r="KUE252" s="281"/>
      <c r="KUF252" s="281"/>
      <c r="KUG252" s="281"/>
      <c r="KUH252" s="281"/>
      <c r="KUI252" s="281"/>
      <c r="KUJ252" s="281"/>
      <c r="KUK252" s="281"/>
      <c r="KUL252" s="281"/>
      <c r="KUM252" s="281"/>
      <c r="KUN252" s="281"/>
      <c r="KUO252" s="281"/>
      <c r="KUP252" s="281"/>
      <c r="KUQ252" s="281"/>
      <c r="KUR252" s="281"/>
      <c r="KUS252" s="281"/>
      <c r="KUT252" s="281"/>
      <c r="KUU252" s="281"/>
      <c r="KUV252" s="281"/>
      <c r="KUW252" s="281"/>
      <c r="KUX252" s="281"/>
      <c r="KUY252" s="281"/>
      <c r="KUZ252" s="281"/>
      <c r="KVA252" s="281"/>
      <c r="KVB252" s="281"/>
      <c r="KVC252" s="281"/>
      <c r="KVD252" s="281"/>
      <c r="KVE252" s="281"/>
      <c r="KVF252" s="281"/>
      <c r="KVG252" s="281"/>
      <c r="KVH252" s="281"/>
      <c r="KVI252" s="281"/>
      <c r="KVJ252" s="281"/>
      <c r="KVK252" s="281"/>
      <c r="KVL252" s="281"/>
      <c r="KVM252" s="281"/>
      <c r="KVN252" s="281"/>
      <c r="KVO252" s="281"/>
      <c r="KVP252" s="281"/>
      <c r="KVQ252" s="281"/>
      <c r="KVR252" s="281"/>
      <c r="KVS252" s="281"/>
      <c r="KVT252" s="281"/>
      <c r="KVU252" s="281"/>
      <c r="KVV252" s="281"/>
      <c r="KVW252" s="281"/>
      <c r="KVX252" s="281"/>
      <c r="KVY252" s="281"/>
      <c r="KVZ252" s="281"/>
      <c r="KWA252" s="281"/>
      <c r="KWB252" s="281"/>
      <c r="KWC252" s="281"/>
      <c r="KWD252" s="281"/>
      <c r="KWE252" s="281"/>
      <c r="KWF252" s="281"/>
      <c r="KWG252" s="281"/>
      <c r="KWH252" s="281"/>
      <c r="KWI252" s="281"/>
      <c r="KWJ252" s="281"/>
      <c r="KWK252" s="281"/>
      <c r="KWL252" s="281"/>
      <c r="KWM252" s="281"/>
      <c r="KWN252" s="281"/>
      <c r="KWO252" s="281"/>
      <c r="KWP252" s="281"/>
      <c r="KWQ252" s="281"/>
      <c r="KWR252" s="281"/>
      <c r="KWS252" s="281"/>
      <c r="KWT252" s="281"/>
      <c r="KWU252" s="281"/>
      <c r="KWV252" s="281"/>
      <c r="KWW252" s="281"/>
      <c r="KWX252" s="281"/>
      <c r="KWY252" s="281"/>
      <c r="KWZ252" s="281"/>
      <c r="KXA252" s="281"/>
      <c r="KXB252" s="281"/>
      <c r="KXC252" s="281"/>
      <c r="KXD252" s="281"/>
      <c r="KXE252" s="281"/>
      <c r="KXF252" s="281"/>
      <c r="KXG252" s="281"/>
      <c r="KXH252" s="281"/>
      <c r="KXI252" s="281"/>
      <c r="KXJ252" s="281"/>
      <c r="KXK252" s="281"/>
      <c r="KXL252" s="281"/>
      <c r="KXM252" s="281"/>
      <c r="KXN252" s="281"/>
      <c r="KXO252" s="281"/>
      <c r="KXP252" s="281"/>
      <c r="KXQ252" s="281"/>
      <c r="KXR252" s="281"/>
      <c r="KXS252" s="281"/>
      <c r="KXT252" s="281"/>
      <c r="KXU252" s="281"/>
      <c r="KXV252" s="281"/>
      <c r="KXW252" s="281"/>
      <c r="KXX252" s="281"/>
      <c r="KXY252" s="281"/>
      <c r="KXZ252" s="281"/>
      <c r="KYA252" s="281"/>
      <c r="KYB252" s="281"/>
      <c r="KYC252" s="281"/>
      <c r="KYD252" s="281"/>
      <c r="KYE252" s="281"/>
      <c r="KYF252" s="281"/>
      <c r="KYG252" s="281"/>
      <c r="KYH252" s="281"/>
      <c r="KYI252" s="281"/>
      <c r="KYJ252" s="281"/>
      <c r="KYK252" s="281"/>
      <c r="KYL252" s="281"/>
      <c r="KYM252" s="281"/>
      <c r="KYN252" s="281"/>
      <c r="KYO252" s="281"/>
      <c r="KYP252" s="281"/>
      <c r="KYQ252" s="281"/>
      <c r="KYR252" s="281"/>
      <c r="KYS252" s="281"/>
      <c r="KYT252" s="281"/>
      <c r="KYU252" s="281"/>
      <c r="KYV252" s="281"/>
      <c r="KYW252" s="281"/>
      <c r="KYX252" s="281"/>
      <c r="KYY252" s="281"/>
      <c r="KYZ252" s="281"/>
      <c r="KZA252" s="281"/>
      <c r="KZB252" s="281"/>
      <c r="KZC252" s="281"/>
      <c r="KZD252" s="281"/>
      <c r="KZE252" s="281"/>
      <c r="KZF252" s="281"/>
      <c r="KZG252" s="281"/>
      <c r="KZH252" s="281"/>
      <c r="KZI252" s="281"/>
      <c r="KZJ252" s="281"/>
      <c r="KZK252" s="281"/>
      <c r="KZL252" s="281"/>
      <c r="KZM252" s="281"/>
      <c r="KZN252" s="281"/>
      <c r="KZO252" s="281"/>
      <c r="KZP252" s="281"/>
      <c r="KZQ252" s="281"/>
      <c r="KZR252" s="281"/>
      <c r="KZS252" s="281"/>
      <c r="KZT252" s="281"/>
      <c r="KZU252" s="281"/>
      <c r="KZV252" s="281"/>
      <c r="KZW252" s="281"/>
      <c r="KZX252" s="281"/>
      <c r="KZY252" s="281"/>
      <c r="KZZ252" s="281"/>
      <c r="LAA252" s="281"/>
      <c r="LAB252" s="281"/>
      <c r="LAC252" s="281"/>
      <c r="LAD252" s="281"/>
      <c r="LAE252" s="281"/>
      <c r="LAF252" s="281"/>
      <c r="LAG252" s="281"/>
      <c r="LAH252" s="281"/>
      <c r="LAI252" s="281"/>
      <c r="LAJ252" s="281"/>
      <c r="LAK252" s="281"/>
      <c r="LAL252" s="281"/>
      <c r="LAM252" s="281"/>
      <c r="LAN252" s="281"/>
      <c r="LAO252" s="281"/>
      <c r="LAP252" s="281"/>
      <c r="LAQ252" s="281"/>
      <c r="LAR252" s="281"/>
      <c r="LAS252" s="281"/>
      <c r="LAT252" s="281"/>
      <c r="LAU252" s="281"/>
      <c r="LAV252" s="281"/>
      <c r="LAW252" s="281"/>
      <c r="LAX252" s="281"/>
      <c r="LAY252" s="281"/>
      <c r="LAZ252" s="281"/>
      <c r="LBA252" s="281"/>
      <c r="LBB252" s="281"/>
      <c r="LBC252" s="281"/>
      <c r="LBD252" s="281"/>
      <c r="LBE252" s="281"/>
      <c r="LBF252" s="281"/>
      <c r="LBG252" s="281"/>
      <c r="LBH252" s="281"/>
      <c r="LBI252" s="281"/>
      <c r="LBJ252" s="281"/>
      <c r="LBK252" s="281"/>
      <c r="LBL252" s="281"/>
      <c r="LBM252" s="281"/>
      <c r="LBN252" s="281"/>
      <c r="LBO252" s="281"/>
      <c r="LBP252" s="281"/>
      <c r="LBQ252" s="281"/>
      <c r="LBR252" s="281"/>
      <c r="LBS252" s="281"/>
      <c r="LBT252" s="281"/>
      <c r="LBU252" s="281"/>
      <c r="LBV252" s="281"/>
      <c r="LBW252" s="281"/>
      <c r="LBX252" s="281"/>
      <c r="LBY252" s="281"/>
      <c r="LBZ252" s="281"/>
      <c r="LCA252" s="281"/>
      <c r="LCB252" s="281"/>
      <c r="LCC252" s="281"/>
      <c r="LCD252" s="281"/>
      <c r="LCE252" s="281"/>
      <c r="LCF252" s="281"/>
      <c r="LCG252" s="281"/>
      <c r="LCH252" s="281"/>
      <c r="LCI252" s="281"/>
      <c r="LCJ252" s="281"/>
      <c r="LCK252" s="281"/>
      <c r="LCL252" s="281"/>
      <c r="LCM252" s="281"/>
      <c r="LCN252" s="281"/>
      <c r="LCO252" s="281"/>
      <c r="LCP252" s="281"/>
      <c r="LCQ252" s="281"/>
      <c r="LCR252" s="281"/>
      <c r="LCS252" s="281"/>
      <c r="LCT252" s="281"/>
      <c r="LCU252" s="281"/>
      <c r="LCV252" s="281"/>
      <c r="LCW252" s="281"/>
      <c r="LCX252" s="281"/>
      <c r="LCY252" s="281"/>
      <c r="LCZ252" s="281"/>
      <c r="LDA252" s="281"/>
      <c r="LDB252" s="281"/>
      <c r="LDC252" s="281"/>
      <c r="LDD252" s="281"/>
      <c r="LDE252" s="281"/>
      <c r="LDF252" s="281"/>
      <c r="LDG252" s="281"/>
      <c r="LDH252" s="281"/>
      <c r="LDI252" s="281"/>
      <c r="LDJ252" s="281"/>
      <c r="LDK252" s="281"/>
      <c r="LDL252" s="281"/>
      <c r="LDM252" s="281"/>
      <c r="LDN252" s="281"/>
      <c r="LDO252" s="281"/>
      <c r="LDP252" s="281"/>
      <c r="LDQ252" s="281"/>
      <c r="LDR252" s="281"/>
      <c r="LDS252" s="281"/>
      <c r="LDT252" s="281"/>
      <c r="LDU252" s="281"/>
      <c r="LDV252" s="281"/>
      <c r="LDW252" s="281"/>
      <c r="LDX252" s="281"/>
      <c r="LDY252" s="281"/>
      <c r="LDZ252" s="281"/>
      <c r="LEA252" s="281"/>
      <c r="LEB252" s="281"/>
      <c r="LEC252" s="281"/>
      <c r="LED252" s="281"/>
      <c r="LEE252" s="281"/>
      <c r="LEF252" s="281"/>
      <c r="LEG252" s="281"/>
      <c r="LEH252" s="281"/>
      <c r="LEI252" s="281"/>
      <c r="LEJ252" s="281"/>
      <c r="LEK252" s="281"/>
      <c r="LEL252" s="281"/>
      <c r="LEM252" s="281"/>
      <c r="LEN252" s="281"/>
      <c r="LEO252" s="281"/>
      <c r="LEP252" s="281"/>
      <c r="LEQ252" s="281"/>
      <c r="LER252" s="281"/>
      <c r="LES252" s="281"/>
      <c r="LET252" s="281"/>
      <c r="LEU252" s="281"/>
      <c r="LEV252" s="281"/>
      <c r="LEW252" s="281"/>
      <c r="LEX252" s="281"/>
      <c r="LEY252" s="281"/>
      <c r="LEZ252" s="281"/>
      <c r="LFA252" s="281"/>
      <c r="LFB252" s="281"/>
      <c r="LFC252" s="281"/>
      <c r="LFD252" s="281"/>
      <c r="LFE252" s="281"/>
      <c r="LFF252" s="281"/>
      <c r="LFG252" s="281"/>
      <c r="LFH252" s="281"/>
      <c r="LFI252" s="281"/>
      <c r="LFJ252" s="281"/>
      <c r="LFK252" s="281"/>
      <c r="LFL252" s="281"/>
      <c r="LFM252" s="281"/>
      <c r="LFN252" s="281"/>
      <c r="LFO252" s="281"/>
      <c r="LFP252" s="281"/>
      <c r="LFQ252" s="281"/>
      <c r="LFR252" s="281"/>
      <c r="LFS252" s="281"/>
      <c r="LFT252" s="281"/>
      <c r="LFU252" s="281"/>
      <c r="LFV252" s="281"/>
      <c r="LFW252" s="281"/>
      <c r="LFX252" s="281"/>
      <c r="LFY252" s="281"/>
      <c r="LFZ252" s="281"/>
      <c r="LGA252" s="281"/>
      <c r="LGB252" s="281"/>
      <c r="LGC252" s="281"/>
      <c r="LGD252" s="281"/>
      <c r="LGE252" s="281"/>
      <c r="LGF252" s="281"/>
      <c r="LGG252" s="281"/>
      <c r="LGH252" s="281"/>
      <c r="LGI252" s="281"/>
      <c r="LGJ252" s="281"/>
      <c r="LGK252" s="281"/>
      <c r="LGL252" s="281"/>
      <c r="LGM252" s="281"/>
      <c r="LGN252" s="281"/>
      <c r="LGO252" s="281"/>
      <c r="LGP252" s="281"/>
      <c r="LGQ252" s="281"/>
      <c r="LGR252" s="281"/>
      <c r="LGS252" s="281"/>
      <c r="LGT252" s="281"/>
      <c r="LGU252" s="281"/>
      <c r="LGV252" s="281"/>
      <c r="LGW252" s="281"/>
      <c r="LGX252" s="281"/>
      <c r="LGY252" s="281"/>
      <c r="LGZ252" s="281"/>
      <c r="LHA252" s="281"/>
      <c r="LHB252" s="281"/>
      <c r="LHC252" s="281"/>
      <c r="LHD252" s="281"/>
      <c r="LHE252" s="281"/>
      <c r="LHF252" s="281"/>
      <c r="LHG252" s="281"/>
      <c r="LHH252" s="281"/>
      <c r="LHI252" s="281"/>
      <c r="LHJ252" s="281"/>
      <c r="LHK252" s="281"/>
      <c r="LHL252" s="281"/>
      <c r="LHM252" s="281"/>
      <c r="LHN252" s="281"/>
      <c r="LHO252" s="281"/>
      <c r="LHP252" s="281"/>
      <c r="LHQ252" s="281"/>
      <c r="LHR252" s="281"/>
      <c r="LHS252" s="281"/>
      <c r="LHT252" s="281"/>
      <c r="LHU252" s="281"/>
      <c r="LHV252" s="281"/>
      <c r="LHW252" s="281"/>
      <c r="LHX252" s="281"/>
      <c r="LHY252" s="281"/>
      <c r="LHZ252" s="281"/>
      <c r="LIA252" s="281"/>
      <c r="LIB252" s="281"/>
      <c r="LIC252" s="281"/>
      <c r="LID252" s="281"/>
      <c r="LIE252" s="281"/>
      <c r="LIF252" s="281"/>
      <c r="LIG252" s="281"/>
      <c r="LIH252" s="281"/>
      <c r="LII252" s="281"/>
      <c r="LIJ252" s="281"/>
      <c r="LIK252" s="281"/>
      <c r="LIL252" s="281"/>
      <c r="LIM252" s="281"/>
      <c r="LIN252" s="281"/>
      <c r="LIO252" s="281"/>
      <c r="LIP252" s="281"/>
      <c r="LIQ252" s="281"/>
      <c r="LIR252" s="281"/>
      <c r="LIS252" s="281"/>
      <c r="LIT252" s="281"/>
      <c r="LIU252" s="281"/>
      <c r="LIV252" s="281"/>
      <c r="LIW252" s="281"/>
      <c r="LIX252" s="281"/>
      <c r="LIY252" s="281"/>
      <c r="LIZ252" s="281"/>
      <c r="LJA252" s="281"/>
      <c r="LJB252" s="281"/>
      <c r="LJC252" s="281"/>
      <c r="LJD252" s="281"/>
      <c r="LJE252" s="281"/>
      <c r="LJF252" s="281"/>
      <c r="LJG252" s="281"/>
      <c r="LJH252" s="281"/>
      <c r="LJI252" s="281"/>
      <c r="LJJ252" s="281"/>
      <c r="LJK252" s="281"/>
      <c r="LJL252" s="281"/>
      <c r="LJM252" s="281"/>
      <c r="LJN252" s="281"/>
      <c r="LJO252" s="281"/>
      <c r="LJP252" s="281"/>
      <c r="LJQ252" s="281"/>
      <c r="LJR252" s="281"/>
      <c r="LJS252" s="281"/>
      <c r="LJT252" s="281"/>
      <c r="LJU252" s="281"/>
      <c r="LJV252" s="281"/>
      <c r="LJW252" s="281"/>
      <c r="LJX252" s="281"/>
      <c r="LJY252" s="281"/>
      <c r="LJZ252" s="281"/>
      <c r="LKA252" s="281"/>
      <c r="LKB252" s="281"/>
      <c r="LKC252" s="281"/>
      <c r="LKD252" s="281"/>
      <c r="LKE252" s="281"/>
      <c r="LKF252" s="281"/>
      <c r="LKG252" s="281"/>
      <c r="LKH252" s="281"/>
      <c r="LKI252" s="281"/>
      <c r="LKJ252" s="281"/>
      <c r="LKK252" s="281"/>
      <c r="LKL252" s="281"/>
      <c r="LKM252" s="281"/>
      <c r="LKN252" s="281"/>
      <c r="LKO252" s="281"/>
      <c r="LKP252" s="281"/>
      <c r="LKQ252" s="281"/>
      <c r="LKR252" s="281"/>
      <c r="LKS252" s="281"/>
      <c r="LKT252" s="281"/>
      <c r="LKU252" s="281"/>
      <c r="LKV252" s="281"/>
      <c r="LKW252" s="281"/>
      <c r="LKX252" s="281"/>
      <c r="LKY252" s="281"/>
      <c r="LKZ252" s="281"/>
      <c r="LLA252" s="281"/>
      <c r="LLB252" s="281"/>
      <c r="LLC252" s="281"/>
      <c r="LLD252" s="281"/>
      <c r="LLE252" s="281"/>
      <c r="LLF252" s="281"/>
      <c r="LLG252" s="281"/>
      <c r="LLH252" s="281"/>
      <c r="LLI252" s="281"/>
      <c r="LLJ252" s="281"/>
      <c r="LLK252" s="281"/>
      <c r="LLL252" s="281"/>
      <c r="LLM252" s="281"/>
      <c r="LLN252" s="281"/>
      <c r="LLO252" s="281"/>
      <c r="LLP252" s="281"/>
      <c r="LLQ252" s="281"/>
      <c r="LLR252" s="281"/>
      <c r="LLS252" s="281"/>
      <c r="LLT252" s="281"/>
      <c r="LLU252" s="281"/>
      <c r="LLV252" s="281"/>
      <c r="LLW252" s="281"/>
      <c r="LLX252" s="281"/>
      <c r="LLY252" s="281"/>
      <c r="LLZ252" s="281"/>
      <c r="LMA252" s="281"/>
      <c r="LMB252" s="281"/>
      <c r="LMC252" s="281"/>
      <c r="LMD252" s="281"/>
      <c r="LME252" s="281"/>
      <c r="LMF252" s="281"/>
      <c r="LMG252" s="281"/>
      <c r="LMH252" s="281"/>
      <c r="LMI252" s="281"/>
      <c r="LMJ252" s="281"/>
      <c r="LMK252" s="281"/>
      <c r="LML252" s="281"/>
      <c r="LMM252" s="281"/>
      <c r="LMN252" s="281"/>
      <c r="LMO252" s="281"/>
      <c r="LMP252" s="281"/>
      <c r="LMQ252" s="281"/>
      <c r="LMR252" s="281"/>
      <c r="LMS252" s="281"/>
      <c r="LMT252" s="281"/>
      <c r="LMU252" s="281"/>
      <c r="LMV252" s="281"/>
      <c r="LMW252" s="281"/>
      <c r="LMX252" s="281"/>
      <c r="LMY252" s="281"/>
      <c r="LMZ252" s="281"/>
      <c r="LNA252" s="281"/>
      <c r="LNB252" s="281"/>
      <c r="LNC252" s="281"/>
      <c r="LND252" s="281"/>
      <c r="LNE252" s="281"/>
      <c r="LNF252" s="281"/>
      <c r="LNG252" s="281"/>
      <c r="LNH252" s="281"/>
      <c r="LNI252" s="281"/>
      <c r="LNJ252" s="281"/>
      <c r="LNK252" s="281"/>
      <c r="LNL252" s="281"/>
      <c r="LNM252" s="281"/>
      <c r="LNN252" s="281"/>
      <c r="LNO252" s="281"/>
      <c r="LNP252" s="281"/>
      <c r="LNQ252" s="281"/>
      <c r="LNR252" s="281"/>
      <c r="LNS252" s="281"/>
      <c r="LNT252" s="281"/>
      <c r="LNU252" s="281"/>
      <c r="LNV252" s="281"/>
      <c r="LNW252" s="281"/>
      <c r="LNX252" s="281"/>
      <c r="LNY252" s="281"/>
      <c r="LNZ252" s="281"/>
      <c r="LOA252" s="281"/>
      <c r="LOB252" s="281"/>
      <c r="LOC252" s="281"/>
      <c r="LOD252" s="281"/>
      <c r="LOE252" s="281"/>
      <c r="LOF252" s="281"/>
      <c r="LOG252" s="281"/>
      <c r="LOH252" s="281"/>
      <c r="LOI252" s="281"/>
      <c r="LOJ252" s="281"/>
      <c r="LOK252" s="281"/>
      <c r="LOL252" s="281"/>
      <c r="LOM252" s="281"/>
      <c r="LON252" s="281"/>
      <c r="LOO252" s="281"/>
      <c r="LOP252" s="281"/>
      <c r="LOQ252" s="281"/>
      <c r="LOR252" s="281"/>
      <c r="LOS252" s="281"/>
      <c r="LOT252" s="281"/>
      <c r="LOU252" s="281"/>
      <c r="LOV252" s="281"/>
      <c r="LOW252" s="281"/>
      <c r="LOX252" s="281"/>
      <c r="LOY252" s="281"/>
      <c r="LOZ252" s="281"/>
      <c r="LPA252" s="281"/>
      <c r="LPB252" s="281"/>
      <c r="LPC252" s="281"/>
      <c r="LPD252" s="281"/>
      <c r="LPE252" s="281"/>
      <c r="LPF252" s="281"/>
      <c r="LPG252" s="281"/>
      <c r="LPH252" s="281"/>
      <c r="LPI252" s="281"/>
      <c r="LPJ252" s="281"/>
      <c r="LPK252" s="281"/>
      <c r="LPL252" s="281"/>
      <c r="LPM252" s="281"/>
      <c r="LPN252" s="281"/>
      <c r="LPO252" s="281"/>
      <c r="LPP252" s="281"/>
      <c r="LPQ252" s="281"/>
      <c r="LPR252" s="281"/>
      <c r="LPS252" s="281"/>
      <c r="LPT252" s="281"/>
      <c r="LPU252" s="281"/>
      <c r="LPV252" s="281"/>
      <c r="LPW252" s="281"/>
      <c r="LPX252" s="281"/>
      <c r="LPY252" s="281"/>
      <c r="LPZ252" s="281"/>
      <c r="LQA252" s="281"/>
      <c r="LQB252" s="281"/>
      <c r="LQC252" s="281"/>
      <c r="LQD252" s="281"/>
      <c r="LQE252" s="281"/>
      <c r="LQF252" s="281"/>
      <c r="LQG252" s="281"/>
      <c r="LQH252" s="281"/>
      <c r="LQI252" s="281"/>
      <c r="LQJ252" s="281"/>
      <c r="LQK252" s="281"/>
      <c r="LQL252" s="281"/>
      <c r="LQM252" s="281"/>
      <c r="LQN252" s="281"/>
      <c r="LQO252" s="281"/>
      <c r="LQP252" s="281"/>
      <c r="LQQ252" s="281"/>
      <c r="LQR252" s="281"/>
      <c r="LQS252" s="281"/>
      <c r="LQT252" s="281"/>
      <c r="LQU252" s="281"/>
      <c r="LQV252" s="281"/>
      <c r="LQW252" s="281"/>
      <c r="LQX252" s="281"/>
      <c r="LQY252" s="281"/>
      <c r="LQZ252" s="281"/>
      <c r="LRA252" s="281"/>
      <c r="LRB252" s="281"/>
      <c r="LRC252" s="281"/>
      <c r="LRD252" s="281"/>
      <c r="LRE252" s="281"/>
      <c r="LRF252" s="281"/>
      <c r="LRG252" s="281"/>
      <c r="LRH252" s="281"/>
      <c r="LRI252" s="281"/>
      <c r="LRJ252" s="281"/>
      <c r="LRK252" s="281"/>
      <c r="LRL252" s="281"/>
      <c r="LRM252" s="281"/>
      <c r="LRN252" s="281"/>
      <c r="LRO252" s="281"/>
      <c r="LRP252" s="281"/>
      <c r="LRQ252" s="281"/>
      <c r="LRR252" s="281"/>
      <c r="LRS252" s="281"/>
      <c r="LRT252" s="281"/>
      <c r="LRU252" s="281"/>
      <c r="LRV252" s="281"/>
      <c r="LRW252" s="281"/>
      <c r="LRX252" s="281"/>
      <c r="LRY252" s="281"/>
      <c r="LRZ252" s="281"/>
      <c r="LSA252" s="281"/>
      <c r="LSB252" s="281"/>
      <c r="LSC252" s="281"/>
      <c r="LSD252" s="281"/>
      <c r="LSE252" s="281"/>
      <c r="LSF252" s="281"/>
      <c r="LSG252" s="281"/>
      <c r="LSH252" s="281"/>
      <c r="LSI252" s="281"/>
      <c r="LSJ252" s="281"/>
      <c r="LSK252" s="281"/>
      <c r="LSL252" s="281"/>
      <c r="LSM252" s="281"/>
      <c r="LSN252" s="281"/>
      <c r="LSO252" s="281"/>
      <c r="LSP252" s="281"/>
      <c r="LSQ252" s="281"/>
      <c r="LSR252" s="281"/>
      <c r="LSS252" s="281"/>
      <c r="LST252" s="281"/>
      <c r="LSU252" s="281"/>
      <c r="LSV252" s="281"/>
      <c r="LSW252" s="281"/>
      <c r="LSX252" s="281"/>
      <c r="LSY252" s="281"/>
      <c r="LSZ252" s="281"/>
      <c r="LTA252" s="281"/>
      <c r="LTB252" s="281"/>
      <c r="LTC252" s="281"/>
      <c r="LTD252" s="281"/>
      <c r="LTE252" s="281"/>
      <c r="LTF252" s="281"/>
      <c r="LTG252" s="281"/>
      <c r="LTH252" s="281"/>
      <c r="LTI252" s="281"/>
      <c r="LTJ252" s="281"/>
      <c r="LTK252" s="281"/>
      <c r="LTL252" s="281"/>
      <c r="LTM252" s="281"/>
      <c r="LTN252" s="281"/>
      <c r="LTO252" s="281"/>
      <c r="LTP252" s="281"/>
      <c r="LTQ252" s="281"/>
      <c r="LTR252" s="281"/>
      <c r="LTS252" s="281"/>
      <c r="LTT252" s="281"/>
      <c r="LTU252" s="281"/>
      <c r="LTV252" s="281"/>
      <c r="LTW252" s="281"/>
      <c r="LTX252" s="281"/>
      <c r="LTY252" s="281"/>
      <c r="LTZ252" s="281"/>
      <c r="LUA252" s="281"/>
      <c r="LUB252" s="281"/>
      <c r="LUC252" s="281"/>
      <c r="LUD252" s="281"/>
      <c r="LUE252" s="281"/>
      <c r="LUF252" s="281"/>
      <c r="LUG252" s="281"/>
      <c r="LUH252" s="281"/>
      <c r="LUI252" s="281"/>
      <c r="LUJ252" s="281"/>
      <c r="LUK252" s="281"/>
      <c r="LUL252" s="281"/>
      <c r="LUM252" s="281"/>
      <c r="LUN252" s="281"/>
      <c r="LUO252" s="281"/>
      <c r="LUP252" s="281"/>
      <c r="LUQ252" s="281"/>
      <c r="LUR252" s="281"/>
      <c r="LUS252" s="281"/>
      <c r="LUT252" s="281"/>
      <c r="LUU252" s="281"/>
      <c r="LUV252" s="281"/>
      <c r="LUW252" s="281"/>
      <c r="LUX252" s="281"/>
      <c r="LUY252" s="281"/>
      <c r="LUZ252" s="281"/>
      <c r="LVA252" s="281"/>
      <c r="LVB252" s="281"/>
      <c r="LVC252" s="281"/>
      <c r="LVD252" s="281"/>
      <c r="LVE252" s="281"/>
      <c r="LVF252" s="281"/>
      <c r="LVG252" s="281"/>
      <c r="LVH252" s="281"/>
      <c r="LVI252" s="281"/>
      <c r="LVJ252" s="281"/>
      <c r="LVK252" s="281"/>
      <c r="LVL252" s="281"/>
      <c r="LVM252" s="281"/>
      <c r="LVN252" s="281"/>
      <c r="LVO252" s="281"/>
      <c r="LVP252" s="281"/>
      <c r="LVQ252" s="281"/>
      <c r="LVR252" s="281"/>
      <c r="LVS252" s="281"/>
      <c r="LVT252" s="281"/>
      <c r="LVU252" s="281"/>
      <c r="LVV252" s="281"/>
      <c r="LVW252" s="281"/>
      <c r="LVX252" s="281"/>
      <c r="LVY252" s="281"/>
      <c r="LVZ252" s="281"/>
      <c r="LWA252" s="281"/>
      <c r="LWB252" s="281"/>
      <c r="LWC252" s="281"/>
      <c r="LWD252" s="281"/>
      <c r="LWE252" s="281"/>
      <c r="LWF252" s="281"/>
      <c r="LWG252" s="281"/>
      <c r="LWH252" s="281"/>
      <c r="LWI252" s="281"/>
      <c r="LWJ252" s="281"/>
      <c r="LWK252" s="281"/>
      <c r="LWL252" s="281"/>
      <c r="LWM252" s="281"/>
      <c r="LWN252" s="281"/>
      <c r="LWO252" s="281"/>
      <c r="LWP252" s="281"/>
      <c r="LWQ252" s="281"/>
      <c r="LWR252" s="281"/>
      <c r="LWS252" s="281"/>
      <c r="LWT252" s="281"/>
      <c r="LWU252" s="281"/>
      <c r="LWV252" s="281"/>
      <c r="LWW252" s="281"/>
      <c r="LWX252" s="281"/>
      <c r="LWY252" s="281"/>
      <c r="LWZ252" s="281"/>
      <c r="LXA252" s="281"/>
      <c r="LXB252" s="281"/>
      <c r="LXC252" s="281"/>
      <c r="LXD252" s="281"/>
      <c r="LXE252" s="281"/>
      <c r="LXF252" s="281"/>
      <c r="LXG252" s="281"/>
      <c r="LXH252" s="281"/>
      <c r="LXI252" s="281"/>
      <c r="LXJ252" s="281"/>
      <c r="LXK252" s="281"/>
      <c r="LXL252" s="281"/>
      <c r="LXM252" s="281"/>
      <c r="LXN252" s="281"/>
      <c r="LXO252" s="281"/>
      <c r="LXP252" s="281"/>
      <c r="LXQ252" s="281"/>
      <c r="LXR252" s="281"/>
      <c r="LXS252" s="281"/>
      <c r="LXT252" s="281"/>
      <c r="LXU252" s="281"/>
      <c r="LXV252" s="281"/>
      <c r="LXW252" s="281"/>
      <c r="LXX252" s="281"/>
      <c r="LXY252" s="281"/>
      <c r="LXZ252" s="281"/>
      <c r="LYA252" s="281"/>
      <c r="LYB252" s="281"/>
      <c r="LYC252" s="281"/>
      <c r="LYD252" s="281"/>
      <c r="LYE252" s="281"/>
      <c r="LYF252" s="281"/>
      <c r="LYG252" s="281"/>
      <c r="LYH252" s="281"/>
      <c r="LYI252" s="281"/>
      <c r="LYJ252" s="281"/>
      <c r="LYK252" s="281"/>
      <c r="LYL252" s="281"/>
      <c r="LYM252" s="281"/>
      <c r="LYN252" s="281"/>
      <c r="LYO252" s="281"/>
      <c r="LYP252" s="281"/>
      <c r="LYQ252" s="281"/>
      <c r="LYR252" s="281"/>
      <c r="LYS252" s="281"/>
      <c r="LYT252" s="281"/>
      <c r="LYU252" s="281"/>
      <c r="LYV252" s="281"/>
      <c r="LYW252" s="281"/>
      <c r="LYX252" s="281"/>
      <c r="LYY252" s="281"/>
      <c r="LYZ252" s="281"/>
      <c r="LZA252" s="281"/>
      <c r="LZB252" s="281"/>
      <c r="LZC252" s="281"/>
      <c r="LZD252" s="281"/>
      <c r="LZE252" s="281"/>
      <c r="LZF252" s="281"/>
      <c r="LZG252" s="281"/>
      <c r="LZH252" s="281"/>
      <c r="LZI252" s="281"/>
      <c r="LZJ252" s="281"/>
      <c r="LZK252" s="281"/>
      <c r="LZL252" s="281"/>
      <c r="LZM252" s="281"/>
      <c r="LZN252" s="281"/>
      <c r="LZO252" s="281"/>
      <c r="LZP252" s="281"/>
      <c r="LZQ252" s="281"/>
      <c r="LZR252" s="281"/>
      <c r="LZS252" s="281"/>
      <c r="LZT252" s="281"/>
      <c r="LZU252" s="281"/>
      <c r="LZV252" s="281"/>
      <c r="LZW252" s="281"/>
      <c r="LZX252" s="281"/>
      <c r="LZY252" s="281"/>
      <c r="LZZ252" s="281"/>
      <c r="MAA252" s="281"/>
      <c r="MAB252" s="281"/>
      <c r="MAC252" s="281"/>
      <c r="MAD252" s="281"/>
      <c r="MAE252" s="281"/>
      <c r="MAF252" s="281"/>
      <c r="MAG252" s="281"/>
      <c r="MAH252" s="281"/>
      <c r="MAI252" s="281"/>
      <c r="MAJ252" s="281"/>
      <c r="MAK252" s="281"/>
      <c r="MAL252" s="281"/>
      <c r="MAM252" s="281"/>
      <c r="MAN252" s="281"/>
      <c r="MAO252" s="281"/>
      <c r="MAP252" s="281"/>
      <c r="MAQ252" s="281"/>
      <c r="MAR252" s="281"/>
      <c r="MAS252" s="281"/>
      <c r="MAT252" s="281"/>
      <c r="MAU252" s="281"/>
      <c r="MAV252" s="281"/>
      <c r="MAW252" s="281"/>
      <c r="MAX252" s="281"/>
      <c r="MAY252" s="281"/>
      <c r="MAZ252" s="281"/>
      <c r="MBA252" s="281"/>
      <c r="MBB252" s="281"/>
      <c r="MBC252" s="281"/>
      <c r="MBD252" s="281"/>
      <c r="MBE252" s="281"/>
      <c r="MBF252" s="281"/>
      <c r="MBG252" s="281"/>
      <c r="MBH252" s="281"/>
      <c r="MBI252" s="281"/>
      <c r="MBJ252" s="281"/>
      <c r="MBK252" s="281"/>
      <c r="MBL252" s="281"/>
      <c r="MBM252" s="281"/>
      <c r="MBN252" s="281"/>
      <c r="MBO252" s="281"/>
      <c r="MBP252" s="281"/>
      <c r="MBQ252" s="281"/>
      <c r="MBR252" s="281"/>
      <c r="MBS252" s="281"/>
      <c r="MBT252" s="281"/>
      <c r="MBU252" s="281"/>
      <c r="MBV252" s="281"/>
      <c r="MBW252" s="281"/>
      <c r="MBX252" s="281"/>
      <c r="MBY252" s="281"/>
      <c r="MBZ252" s="281"/>
      <c r="MCA252" s="281"/>
      <c r="MCB252" s="281"/>
      <c r="MCC252" s="281"/>
      <c r="MCD252" s="281"/>
      <c r="MCE252" s="281"/>
      <c r="MCF252" s="281"/>
      <c r="MCG252" s="281"/>
      <c r="MCH252" s="281"/>
      <c r="MCI252" s="281"/>
      <c r="MCJ252" s="281"/>
      <c r="MCK252" s="281"/>
      <c r="MCL252" s="281"/>
      <c r="MCM252" s="281"/>
      <c r="MCN252" s="281"/>
      <c r="MCO252" s="281"/>
      <c r="MCP252" s="281"/>
      <c r="MCQ252" s="281"/>
      <c r="MCR252" s="281"/>
      <c r="MCS252" s="281"/>
      <c r="MCT252" s="281"/>
      <c r="MCU252" s="281"/>
      <c r="MCV252" s="281"/>
      <c r="MCW252" s="281"/>
      <c r="MCX252" s="281"/>
      <c r="MCY252" s="281"/>
      <c r="MCZ252" s="281"/>
      <c r="MDA252" s="281"/>
      <c r="MDB252" s="281"/>
      <c r="MDC252" s="281"/>
      <c r="MDD252" s="281"/>
      <c r="MDE252" s="281"/>
      <c r="MDF252" s="281"/>
      <c r="MDG252" s="281"/>
      <c r="MDH252" s="281"/>
      <c r="MDI252" s="281"/>
      <c r="MDJ252" s="281"/>
      <c r="MDK252" s="281"/>
      <c r="MDL252" s="281"/>
      <c r="MDM252" s="281"/>
      <c r="MDN252" s="281"/>
      <c r="MDO252" s="281"/>
      <c r="MDP252" s="281"/>
      <c r="MDQ252" s="281"/>
      <c r="MDR252" s="281"/>
      <c r="MDS252" s="281"/>
      <c r="MDT252" s="281"/>
      <c r="MDU252" s="281"/>
      <c r="MDV252" s="281"/>
      <c r="MDW252" s="281"/>
      <c r="MDX252" s="281"/>
      <c r="MDY252" s="281"/>
      <c r="MDZ252" s="281"/>
      <c r="MEA252" s="281"/>
      <c r="MEB252" s="281"/>
      <c r="MEC252" s="281"/>
      <c r="MED252" s="281"/>
      <c r="MEE252" s="281"/>
      <c r="MEF252" s="281"/>
      <c r="MEG252" s="281"/>
      <c r="MEH252" s="281"/>
      <c r="MEI252" s="281"/>
      <c r="MEJ252" s="281"/>
      <c r="MEK252" s="281"/>
      <c r="MEL252" s="281"/>
      <c r="MEM252" s="281"/>
      <c r="MEN252" s="281"/>
      <c r="MEO252" s="281"/>
      <c r="MEP252" s="281"/>
      <c r="MEQ252" s="281"/>
      <c r="MER252" s="281"/>
      <c r="MES252" s="281"/>
      <c r="MET252" s="281"/>
      <c r="MEU252" s="281"/>
      <c r="MEV252" s="281"/>
      <c r="MEW252" s="281"/>
      <c r="MEX252" s="281"/>
      <c r="MEY252" s="281"/>
      <c r="MEZ252" s="281"/>
      <c r="MFA252" s="281"/>
      <c r="MFB252" s="281"/>
      <c r="MFC252" s="281"/>
      <c r="MFD252" s="281"/>
      <c r="MFE252" s="281"/>
      <c r="MFF252" s="281"/>
      <c r="MFG252" s="281"/>
      <c r="MFH252" s="281"/>
      <c r="MFI252" s="281"/>
      <c r="MFJ252" s="281"/>
      <c r="MFK252" s="281"/>
      <c r="MFL252" s="281"/>
      <c r="MFM252" s="281"/>
      <c r="MFN252" s="281"/>
      <c r="MFO252" s="281"/>
      <c r="MFP252" s="281"/>
      <c r="MFQ252" s="281"/>
      <c r="MFR252" s="281"/>
      <c r="MFS252" s="281"/>
      <c r="MFT252" s="281"/>
      <c r="MFU252" s="281"/>
      <c r="MFV252" s="281"/>
      <c r="MFW252" s="281"/>
      <c r="MFX252" s="281"/>
      <c r="MFY252" s="281"/>
      <c r="MFZ252" s="281"/>
      <c r="MGA252" s="281"/>
      <c r="MGB252" s="281"/>
      <c r="MGC252" s="281"/>
      <c r="MGD252" s="281"/>
      <c r="MGE252" s="281"/>
      <c r="MGF252" s="281"/>
      <c r="MGG252" s="281"/>
      <c r="MGH252" s="281"/>
      <c r="MGI252" s="281"/>
      <c r="MGJ252" s="281"/>
      <c r="MGK252" s="281"/>
      <c r="MGL252" s="281"/>
      <c r="MGM252" s="281"/>
      <c r="MGN252" s="281"/>
      <c r="MGO252" s="281"/>
      <c r="MGP252" s="281"/>
      <c r="MGQ252" s="281"/>
      <c r="MGR252" s="281"/>
      <c r="MGS252" s="281"/>
      <c r="MGT252" s="281"/>
      <c r="MGU252" s="281"/>
      <c r="MGV252" s="281"/>
      <c r="MGW252" s="281"/>
      <c r="MGX252" s="281"/>
      <c r="MGY252" s="281"/>
      <c r="MGZ252" s="281"/>
      <c r="MHA252" s="281"/>
      <c r="MHB252" s="281"/>
      <c r="MHC252" s="281"/>
      <c r="MHD252" s="281"/>
      <c r="MHE252" s="281"/>
      <c r="MHF252" s="281"/>
      <c r="MHG252" s="281"/>
      <c r="MHH252" s="281"/>
      <c r="MHI252" s="281"/>
      <c r="MHJ252" s="281"/>
      <c r="MHK252" s="281"/>
      <c r="MHL252" s="281"/>
      <c r="MHM252" s="281"/>
      <c r="MHN252" s="281"/>
      <c r="MHO252" s="281"/>
      <c r="MHP252" s="281"/>
      <c r="MHQ252" s="281"/>
      <c r="MHR252" s="281"/>
      <c r="MHS252" s="281"/>
      <c r="MHT252" s="281"/>
      <c r="MHU252" s="281"/>
      <c r="MHV252" s="281"/>
      <c r="MHW252" s="281"/>
      <c r="MHX252" s="281"/>
      <c r="MHY252" s="281"/>
      <c r="MHZ252" s="281"/>
      <c r="MIA252" s="281"/>
      <c r="MIB252" s="281"/>
      <c r="MIC252" s="281"/>
      <c r="MID252" s="281"/>
      <c r="MIE252" s="281"/>
      <c r="MIF252" s="281"/>
      <c r="MIG252" s="281"/>
      <c r="MIH252" s="281"/>
      <c r="MII252" s="281"/>
      <c r="MIJ252" s="281"/>
      <c r="MIK252" s="281"/>
      <c r="MIL252" s="281"/>
      <c r="MIM252" s="281"/>
      <c r="MIN252" s="281"/>
      <c r="MIO252" s="281"/>
      <c r="MIP252" s="281"/>
      <c r="MIQ252" s="281"/>
      <c r="MIR252" s="281"/>
      <c r="MIS252" s="281"/>
      <c r="MIT252" s="281"/>
      <c r="MIU252" s="281"/>
      <c r="MIV252" s="281"/>
      <c r="MIW252" s="281"/>
      <c r="MIX252" s="281"/>
      <c r="MIY252" s="281"/>
      <c r="MIZ252" s="281"/>
      <c r="MJA252" s="281"/>
      <c r="MJB252" s="281"/>
      <c r="MJC252" s="281"/>
      <c r="MJD252" s="281"/>
      <c r="MJE252" s="281"/>
      <c r="MJF252" s="281"/>
      <c r="MJG252" s="281"/>
      <c r="MJH252" s="281"/>
      <c r="MJI252" s="281"/>
      <c r="MJJ252" s="281"/>
      <c r="MJK252" s="281"/>
      <c r="MJL252" s="281"/>
      <c r="MJM252" s="281"/>
      <c r="MJN252" s="281"/>
      <c r="MJO252" s="281"/>
      <c r="MJP252" s="281"/>
      <c r="MJQ252" s="281"/>
      <c r="MJR252" s="281"/>
      <c r="MJS252" s="281"/>
      <c r="MJT252" s="281"/>
      <c r="MJU252" s="281"/>
      <c r="MJV252" s="281"/>
      <c r="MJW252" s="281"/>
      <c r="MJX252" s="281"/>
      <c r="MJY252" s="281"/>
      <c r="MJZ252" s="281"/>
      <c r="MKA252" s="281"/>
      <c r="MKB252" s="281"/>
      <c r="MKC252" s="281"/>
      <c r="MKD252" s="281"/>
      <c r="MKE252" s="281"/>
      <c r="MKF252" s="281"/>
      <c r="MKG252" s="281"/>
      <c r="MKH252" s="281"/>
      <c r="MKI252" s="281"/>
      <c r="MKJ252" s="281"/>
      <c r="MKK252" s="281"/>
      <c r="MKL252" s="281"/>
      <c r="MKM252" s="281"/>
      <c r="MKN252" s="281"/>
      <c r="MKO252" s="281"/>
      <c r="MKP252" s="281"/>
      <c r="MKQ252" s="281"/>
      <c r="MKR252" s="281"/>
      <c r="MKS252" s="281"/>
      <c r="MKT252" s="281"/>
      <c r="MKU252" s="281"/>
      <c r="MKV252" s="281"/>
      <c r="MKW252" s="281"/>
      <c r="MKX252" s="281"/>
      <c r="MKY252" s="281"/>
      <c r="MKZ252" s="281"/>
      <c r="MLA252" s="281"/>
      <c r="MLB252" s="281"/>
      <c r="MLC252" s="281"/>
      <c r="MLD252" s="281"/>
      <c r="MLE252" s="281"/>
      <c r="MLF252" s="281"/>
      <c r="MLG252" s="281"/>
      <c r="MLH252" s="281"/>
      <c r="MLI252" s="281"/>
      <c r="MLJ252" s="281"/>
      <c r="MLK252" s="281"/>
      <c r="MLL252" s="281"/>
      <c r="MLM252" s="281"/>
      <c r="MLN252" s="281"/>
      <c r="MLO252" s="281"/>
      <c r="MLP252" s="281"/>
      <c r="MLQ252" s="281"/>
      <c r="MLR252" s="281"/>
      <c r="MLS252" s="281"/>
      <c r="MLT252" s="281"/>
      <c r="MLU252" s="281"/>
      <c r="MLV252" s="281"/>
      <c r="MLW252" s="281"/>
      <c r="MLX252" s="281"/>
      <c r="MLY252" s="281"/>
      <c r="MLZ252" s="281"/>
      <c r="MMA252" s="281"/>
      <c r="MMB252" s="281"/>
      <c r="MMC252" s="281"/>
      <c r="MMD252" s="281"/>
      <c r="MME252" s="281"/>
      <c r="MMF252" s="281"/>
      <c r="MMG252" s="281"/>
      <c r="MMH252" s="281"/>
      <c r="MMI252" s="281"/>
      <c r="MMJ252" s="281"/>
      <c r="MMK252" s="281"/>
      <c r="MML252" s="281"/>
      <c r="MMM252" s="281"/>
      <c r="MMN252" s="281"/>
      <c r="MMO252" s="281"/>
      <c r="MMP252" s="281"/>
      <c r="MMQ252" s="281"/>
      <c r="MMR252" s="281"/>
      <c r="MMS252" s="281"/>
      <c r="MMT252" s="281"/>
      <c r="MMU252" s="281"/>
      <c r="MMV252" s="281"/>
      <c r="MMW252" s="281"/>
      <c r="MMX252" s="281"/>
      <c r="MMY252" s="281"/>
      <c r="MMZ252" s="281"/>
      <c r="MNA252" s="281"/>
      <c r="MNB252" s="281"/>
      <c r="MNC252" s="281"/>
      <c r="MND252" s="281"/>
      <c r="MNE252" s="281"/>
      <c r="MNF252" s="281"/>
      <c r="MNG252" s="281"/>
      <c r="MNH252" s="281"/>
      <c r="MNI252" s="281"/>
      <c r="MNJ252" s="281"/>
      <c r="MNK252" s="281"/>
      <c r="MNL252" s="281"/>
      <c r="MNM252" s="281"/>
      <c r="MNN252" s="281"/>
      <c r="MNO252" s="281"/>
      <c r="MNP252" s="281"/>
      <c r="MNQ252" s="281"/>
      <c r="MNR252" s="281"/>
      <c r="MNS252" s="281"/>
      <c r="MNT252" s="281"/>
      <c r="MNU252" s="281"/>
      <c r="MNV252" s="281"/>
      <c r="MNW252" s="281"/>
      <c r="MNX252" s="281"/>
      <c r="MNY252" s="281"/>
      <c r="MNZ252" s="281"/>
      <c r="MOA252" s="281"/>
      <c r="MOB252" s="281"/>
      <c r="MOC252" s="281"/>
      <c r="MOD252" s="281"/>
      <c r="MOE252" s="281"/>
      <c r="MOF252" s="281"/>
      <c r="MOG252" s="281"/>
      <c r="MOH252" s="281"/>
      <c r="MOI252" s="281"/>
      <c r="MOJ252" s="281"/>
      <c r="MOK252" s="281"/>
      <c r="MOL252" s="281"/>
      <c r="MOM252" s="281"/>
      <c r="MON252" s="281"/>
      <c r="MOO252" s="281"/>
      <c r="MOP252" s="281"/>
      <c r="MOQ252" s="281"/>
      <c r="MOR252" s="281"/>
      <c r="MOS252" s="281"/>
      <c r="MOT252" s="281"/>
      <c r="MOU252" s="281"/>
      <c r="MOV252" s="281"/>
      <c r="MOW252" s="281"/>
      <c r="MOX252" s="281"/>
      <c r="MOY252" s="281"/>
      <c r="MOZ252" s="281"/>
      <c r="MPA252" s="281"/>
      <c r="MPB252" s="281"/>
      <c r="MPC252" s="281"/>
      <c r="MPD252" s="281"/>
      <c r="MPE252" s="281"/>
      <c r="MPF252" s="281"/>
      <c r="MPG252" s="281"/>
      <c r="MPH252" s="281"/>
      <c r="MPI252" s="281"/>
      <c r="MPJ252" s="281"/>
      <c r="MPK252" s="281"/>
      <c r="MPL252" s="281"/>
      <c r="MPM252" s="281"/>
      <c r="MPN252" s="281"/>
      <c r="MPO252" s="281"/>
      <c r="MPP252" s="281"/>
      <c r="MPQ252" s="281"/>
      <c r="MPR252" s="281"/>
      <c r="MPS252" s="281"/>
      <c r="MPT252" s="281"/>
      <c r="MPU252" s="281"/>
      <c r="MPV252" s="281"/>
      <c r="MPW252" s="281"/>
      <c r="MPX252" s="281"/>
      <c r="MPY252" s="281"/>
      <c r="MPZ252" s="281"/>
      <c r="MQA252" s="281"/>
      <c r="MQB252" s="281"/>
      <c r="MQC252" s="281"/>
      <c r="MQD252" s="281"/>
      <c r="MQE252" s="281"/>
      <c r="MQF252" s="281"/>
      <c r="MQG252" s="281"/>
      <c r="MQH252" s="281"/>
      <c r="MQI252" s="281"/>
      <c r="MQJ252" s="281"/>
      <c r="MQK252" s="281"/>
      <c r="MQL252" s="281"/>
      <c r="MQM252" s="281"/>
      <c r="MQN252" s="281"/>
      <c r="MQO252" s="281"/>
      <c r="MQP252" s="281"/>
      <c r="MQQ252" s="281"/>
      <c r="MQR252" s="281"/>
      <c r="MQS252" s="281"/>
      <c r="MQT252" s="281"/>
      <c r="MQU252" s="281"/>
      <c r="MQV252" s="281"/>
      <c r="MQW252" s="281"/>
      <c r="MQX252" s="281"/>
      <c r="MQY252" s="281"/>
      <c r="MQZ252" s="281"/>
      <c r="MRA252" s="281"/>
      <c r="MRB252" s="281"/>
      <c r="MRC252" s="281"/>
      <c r="MRD252" s="281"/>
      <c r="MRE252" s="281"/>
      <c r="MRF252" s="281"/>
      <c r="MRG252" s="281"/>
      <c r="MRH252" s="281"/>
      <c r="MRI252" s="281"/>
      <c r="MRJ252" s="281"/>
      <c r="MRK252" s="281"/>
      <c r="MRL252" s="281"/>
      <c r="MRM252" s="281"/>
      <c r="MRN252" s="281"/>
      <c r="MRO252" s="281"/>
      <c r="MRP252" s="281"/>
      <c r="MRQ252" s="281"/>
      <c r="MRR252" s="281"/>
      <c r="MRS252" s="281"/>
      <c r="MRT252" s="281"/>
      <c r="MRU252" s="281"/>
      <c r="MRV252" s="281"/>
      <c r="MRW252" s="281"/>
      <c r="MRX252" s="281"/>
      <c r="MRY252" s="281"/>
      <c r="MRZ252" s="281"/>
      <c r="MSA252" s="281"/>
      <c r="MSB252" s="281"/>
      <c r="MSC252" s="281"/>
      <c r="MSD252" s="281"/>
      <c r="MSE252" s="281"/>
      <c r="MSF252" s="281"/>
      <c r="MSG252" s="281"/>
      <c r="MSH252" s="281"/>
      <c r="MSI252" s="281"/>
      <c r="MSJ252" s="281"/>
      <c r="MSK252" s="281"/>
      <c r="MSL252" s="281"/>
      <c r="MSM252" s="281"/>
      <c r="MSN252" s="281"/>
      <c r="MSO252" s="281"/>
      <c r="MSP252" s="281"/>
      <c r="MSQ252" s="281"/>
      <c r="MSR252" s="281"/>
      <c r="MSS252" s="281"/>
      <c r="MST252" s="281"/>
      <c r="MSU252" s="281"/>
      <c r="MSV252" s="281"/>
      <c r="MSW252" s="281"/>
      <c r="MSX252" s="281"/>
      <c r="MSY252" s="281"/>
      <c r="MSZ252" s="281"/>
      <c r="MTA252" s="281"/>
      <c r="MTB252" s="281"/>
      <c r="MTC252" s="281"/>
      <c r="MTD252" s="281"/>
      <c r="MTE252" s="281"/>
      <c r="MTF252" s="281"/>
      <c r="MTG252" s="281"/>
      <c r="MTH252" s="281"/>
      <c r="MTI252" s="281"/>
      <c r="MTJ252" s="281"/>
      <c r="MTK252" s="281"/>
      <c r="MTL252" s="281"/>
      <c r="MTM252" s="281"/>
      <c r="MTN252" s="281"/>
      <c r="MTO252" s="281"/>
      <c r="MTP252" s="281"/>
      <c r="MTQ252" s="281"/>
      <c r="MTR252" s="281"/>
      <c r="MTS252" s="281"/>
      <c r="MTT252" s="281"/>
      <c r="MTU252" s="281"/>
      <c r="MTV252" s="281"/>
      <c r="MTW252" s="281"/>
      <c r="MTX252" s="281"/>
      <c r="MTY252" s="281"/>
      <c r="MTZ252" s="281"/>
      <c r="MUA252" s="281"/>
      <c r="MUB252" s="281"/>
      <c r="MUC252" s="281"/>
      <c r="MUD252" s="281"/>
      <c r="MUE252" s="281"/>
      <c r="MUF252" s="281"/>
      <c r="MUG252" s="281"/>
      <c r="MUH252" s="281"/>
      <c r="MUI252" s="281"/>
      <c r="MUJ252" s="281"/>
      <c r="MUK252" s="281"/>
      <c r="MUL252" s="281"/>
      <c r="MUM252" s="281"/>
      <c r="MUN252" s="281"/>
      <c r="MUO252" s="281"/>
      <c r="MUP252" s="281"/>
      <c r="MUQ252" s="281"/>
      <c r="MUR252" s="281"/>
      <c r="MUS252" s="281"/>
      <c r="MUT252" s="281"/>
      <c r="MUU252" s="281"/>
      <c r="MUV252" s="281"/>
      <c r="MUW252" s="281"/>
      <c r="MUX252" s="281"/>
      <c r="MUY252" s="281"/>
      <c r="MUZ252" s="281"/>
      <c r="MVA252" s="281"/>
      <c r="MVB252" s="281"/>
      <c r="MVC252" s="281"/>
      <c r="MVD252" s="281"/>
      <c r="MVE252" s="281"/>
      <c r="MVF252" s="281"/>
      <c r="MVG252" s="281"/>
      <c r="MVH252" s="281"/>
      <c r="MVI252" s="281"/>
      <c r="MVJ252" s="281"/>
      <c r="MVK252" s="281"/>
      <c r="MVL252" s="281"/>
      <c r="MVM252" s="281"/>
      <c r="MVN252" s="281"/>
      <c r="MVO252" s="281"/>
      <c r="MVP252" s="281"/>
      <c r="MVQ252" s="281"/>
      <c r="MVR252" s="281"/>
      <c r="MVS252" s="281"/>
      <c r="MVT252" s="281"/>
      <c r="MVU252" s="281"/>
      <c r="MVV252" s="281"/>
      <c r="MVW252" s="281"/>
      <c r="MVX252" s="281"/>
      <c r="MVY252" s="281"/>
      <c r="MVZ252" s="281"/>
      <c r="MWA252" s="281"/>
      <c r="MWB252" s="281"/>
      <c r="MWC252" s="281"/>
      <c r="MWD252" s="281"/>
      <c r="MWE252" s="281"/>
      <c r="MWF252" s="281"/>
      <c r="MWG252" s="281"/>
      <c r="MWH252" s="281"/>
      <c r="MWI252" s="281"/>
      <c r="MWJ252" s="281"/>
      <c r="MWK252" s="281"/>
      <c r="MWL252" s="281"/>
      <c r="MWM252" s="281"/>
      <c r="MWN252" s="281"/>
      <c r="MWO252" s="281"/>
      <c r="MWP252" s="281"/>
      <c r="MWQ252" s="281"/>
      <c r="MWR252" s="281"/>
      <c r="MWS252" s="281"/>
      <c r="MWT252" s="281"/>
      <c r="MWU252" s="281"/>
      <c r="MWV252" s="281"/>
      <c r="MWW252" s="281"/>
      <c r="MWX252" s="281"/>
      <c r="MWY252" s="281"/>
      <c r="MWZ252" s="281"/>
      <c r="MXA252" s="281"/>
      <c r="MXB252" s="281"/>
      <c r="MXC252" s="281"/>
      <c r="MXD252" s="281"/>
      <c r="MXE252" s="281"/>
      <c r="MXF252" s="281"/>
      <c r="MXG252" s="281"/>
      <c r="MXH252" s="281"/>
      <c r="MXI252" s="281"/>
      <c r="MXJ252" s="281"/>
      <c r="MXK252" s="281"/>
      <c r="MXL252" s="281"/>
      <c r="MXM252" s="281"/>
      <c r="MXN252" s="281"/>
      <c r="MXO252" s="281"/>
      <c r="MXP252" s="281"/>
      <c r="MXQ252" s="281"/>
      <c r="MXR252" s="281"/>
      <c r="MXS252" s="281"/>
      <c r="MXT252" s="281"/>
      <c r="MXU252" s="281"/>
      <c r="MXV252" s="281"/>
      <c r="MXW252" s="281"/>
      <c r="MXX252" s="281"/>
      <c r="MXY252" s="281"/>
      <c r="MXZ252" s="281"/>
      <c r="MYA252" s="281"/>
      <c r="MYB252" s="281"/>
      <c r="MYC252" s="281"/>
      <c r="MYD252" s="281"/>
      <c r="MYE252" s="281"/>
      <c r="MYF252" s="281"/>
      <c r="MYG252" s="281"/>
      <c r="MYH252" s="281"/>
      <c r="MYI252" s="281"/>
      <c r="MYJ252" s="281"/>
      <c r="MYK252" s="281"/>
      <c r="MYL252" s="281"/>
      <c r="MYM252" s="281"/>
      <c r="MYN252" s="281"/>
      <c r="MYO252" s="281"/>
      <c r="MYP252" s="281"/>
      <c r="MYQ252" s="281"/>
      <c r="MYR252" s="281"/>
      <c r="MYS252" s="281"/>
      <c r="MYT252" s="281"/>
      <c r="MYU252" s="281"/>
      <c r="MYV252" s="281"/>
      <c r="MYW252" s="281"/>
      <c r="MYX252" s="281"/>
      <c r="MYY252" s="281"/>
      <c r="MYZ252" s="281"/>
      <c r="MZA252" s="281"/>
      <c r="MZB252" s="281"/>
      <c r="MZC252" s="281"/>
      <c r="MZD252" s="281"/>
      <c r="MZE252" s="281"/>
      <c r="MZF252" s="281"/>
      <c r="MZG252" s="281"/>
      <c r="MZH252" s="281"/>
      <c r="MZI252" s="281"/>
      <c r="MZJ252" s="281"/>
      <c r="MZK252" s="281"/>
      <c r="MZL252" s="281"/>
      <c r="MZM252" s="281"/>
      <c r="MZN252" s="281"/>
      <c r="MZO252" s="281"/>
      <c r="MZP252" s="281"/>
      <c r="MZQ252" s="281"/>
      <c r="MZR252" s="281"/>
      <c r="MZS252" s="281"/>
      <c r="MZT252" s="281"/>
      <c r="MZU252" s="281"/>
      <c r="MZV252" s="281"/>
      <c r="MZW252" s="281"/>
      <c r="MZX252" s="281"/>
      <c r="MZY252" s="281"/>
      <c r="MZZ252" s="281"/>
      <c r="NAA252" s="281"/>
      <c r="NAB252" s="281"/>
      <c r="NAC252" s="281"/>
      <c r="NAD252" s="281"/>
      <c r="NAE252" s="281"/>
      <c r="NAF252" s="281"/>
      <c r="NAG252" s="281"/>
      <c r="NAH252" s="281"/>
      <c r="NAI252" s="281"/>
      <c r="NAJ252" s="281"/>
      <c r="NAK252" s="281"/>
      <c r="NAL252" s="281"/>
      <c r="NAM252" s="281"/>
      <c r="NAN252" s="281"/>
      <c r="NAO252" s="281"/>
      <c r="NAP252" s="281"/>
      <c r="NAQ252" s="281"/>
      <c r="NAR252" s="281"/>
      <c r="NAS252" s="281"/>
      <c r="NAT252" s="281"/>
      <c r="NAU252" s="281"/>
      <c r="NAV252" s="281"/>
      <c r="NAW252" s="281"/>
      <c r="NAX252" s="281"/>
      <c r="NAY252" s="281"/>
      <c r="NAZ252" s="281"/>
      <c r="NBA252" s="281"/>
      <c r="NBB252" s="281"/>
      <c r="NBC252" s="281"/>
      <c r="NBD252" s="281"/>
      <c r="NBE252" s="281"/>
      <c r="NBF252" s="281"/>
      <c r="NBG252" s="281"/>
      <c r="NBH252" s="281"/>
      <c r="NBI252" s="281"/>
      <c r="NBJ252" s="281"/>
      <c r="NBK252" s="281"/>
      <c r="NBL252" s="281"/>
      <c r="NBM252" s="281"/>
      <c r="NBN252" s="281"/>
      <c r="NBO252" s="281"/>
      <c r="NBP252" s="281"/>
      <c r="NBQ252" s="281"/>
      <c r="NBR252" s="281"/>
      <c r="NBS252" s="281"/>
      <c r="NBT252" s="281"/>
      <c r="NBU252" s="281"/>
      <c r="NBV252" s="281"/>
      <c r="NBW252" s="281"/>
      <c r="NBX252" s="281"/>
      <c r="NBY252" s="281"/>
      <c r="NBZ252" s="281"/>
      <c r="NCA252" s="281"/>
      <c r="NCB252" s="281"/>
      <c r="NCC252" s="281"/>
      <c r="NCD252" s="281"/>
      <c r="NCE252" s="281"/>
      <c r="NCF252" s="281"/>
      <c r="NCG252" s="281"/>
      <c r="NCH252" s="281"/>
      <c r="NCI252" s="281"/>
      <c r="NCJ252" s="281"/>
      <c r="NCK252" s="281"/>
      <c r="NCL252" s="281"/>
      <c r="NCM252" s="281"/>
      <c r="NCN252" s="281"/>
      <c r="NCO252" s="281"/>
      <c r="NCP252" s="281"/>
      <c r="NCQ252" s="281"/>
      <c r="NCR252" s="281"/>
      <c r="NCS252" s="281"/>
      <c r="NCT252" s="281"/>
      <c r="NCU252" s="281"/>
      <c r="NCV252" s="281"/>
      <c r="NCW252" s="281"/>
      <c r="NCX252" s="281"/>
      <c r="NCY252" s="281"/>
      <c r="NCZ252" s="281"/>
      <c r="NDA252" s="281"/>
      <c r="NDB252" s="281"/>
      <c r="NDC252" s="281"/>
      <c r="NDD252" s="281"/>
      <c r="NDE252" s="281"/>
      <c r="NDF252" s="281"/>
      <c r="NDG252" s="281"/>
      <c r="NDH252" s="281"/>
      <c r="NDI252" s="281"/>
      <c r="NDJ252" s="281"/>
      <c r="NDK252" s="281"/>
      <c r="NDL252" s="281"/>
      <c r="NDM252" s="281"/>
      <c r="NDN252" s="281"/>
      <c r="NDO252" s="281"/>
      <c r="NDP252" s="281"/>
      <c r="NDQ252" s="281"/>
      <c r="NDR252" s="281"/>
      <c r="NDS252" s="281"/>
      <c r="NDT252" s="281"/>
      <c r="NDU252" s="281"/>
      <c r="NDV252" s="281"/>
      <c r="NDW252" s="281"/>
      <c r="NDX252" s="281"/>
      <c r="NDY252" s="281"/>
      <c r="NDZ252" s="281"/>
      <c r="NEA252" s="281"/>
      <c r="NEB252" s="281"/>
      <c r="NEC252" s="281"/>
      <c r="NED252" s="281"/>
      <c r="NEE252" s="281"/>
      <c r="NEF252" s="281"/>
      <c r="NEG252" s="281"/>
      <c r="NEH252" s="281"/>
      <c r="NEI252" s="281"/>
      <c r="NEJ252" s="281"/>
      <c r="NEK252" s="281"/>
      <c r="NEL252" s="281"/>
      <c r="NEM252" s="281"/>
      <c r="NEN252" s="281"/>
      <c r="NEO252" s="281"/>
      <c r="NEP252" s="281"/>
      <c r="NEQ252" s="281"/>
      <c r="NER252" s="281"/>
      <c r="NES252" s="281"/>
      <c r="NET252" s="281"/>
      <c r="NEU252" s="281"/>
      <c r="NEV252" s="281"/>
      <c r="NEW252" s="281"/>
      <c r="NEX252" s="281"/>
      <c r="NEY252" s="281"/>
      <c r="NEZ252" s="281"/>
      <c r="NFA252" s="281"/>
      <c r="NFB252" s="281"/>
      <c r="NFC252" s="281"/>
      <c r="NFD252" s="281"/>
      <c r="NFE252" s="281"/>
      <c r="NFF252" s="281"/>
      <c r="NFG252" s="281"/>
      <c r="NFH252" s="281"/>
      <c r="NFI252" s="281"/>
      <c r="NFJ252" s="281"/>
      <c r="NFK252" s="281"/>
      <c r="NFL252" s="281"/>
      <c r="NFM252" s="281"/>
      <c r="NFN252" s="281"/>
      <c r="NFO252" s="281"/>
      <c r="NFP252" s="281"/>
      <c r="NFQ252" s="281"/>
      <c r="NFR252" s="281"/>
      <c r="NFS252" s="281"/>
      <c r="NFT252" s="281"/>
      <c r="NFU252" s="281"/>
      <c r="NFV252" s="281"/>
      <c r="NFW252" s="281"/>
      <c r="NFX252" s="281"/>
      <c r="NFY252" s="281"/>
      <c r="NFZ252" s="281"/>
      <c r="NGA252" s="281"/>
      <c r="NGB252" s="281"/>
      <c r="NGC252" s="281"/>
      <c r="NGD252" s="281"/>
      <c r="NGE252" s="281"/>
      <c r="NGF252" s="281"/>
      <c r="NGG252" s="281"/>
      <c r="NGH252" s="281"/>
      <c r="NGI252" s="281"/>
      <c r="NGJ252" s="281"/>
      <c r="NGK252" s="281"/>
      <c r="NGL252" s="281"/>
      <c r="NGM252" s="281"/>
      <c r="NGN252" s="281"/>
      <c r="NGO252" s="281"/>
      <c r="NGP252" s="281"/>
      <c r="NGQ252" s="281"/>
      <c r="NGR252" s="281"/>
      <c r="NGS252" s="281"/>
      <c r="NGT252" s="281"/>
      <c r="NGU252" s="281"/>
      <c r="NGV252" s="281"/>
      <c r="NGW252" s="281"/>
      <c r="NGX252" s="281"/>
      <c r="NGY252" s="281"/>
      <c r="NGZ252" s="281"/>
      <c r="NHA252" s="281"/>
      <c r="NHB252" s="281"/>
      <c r="NHC252" s="281"/>
      <c r="NHD252" s="281"/>
      <c r="NHE252" s="281"/>
      <c r="NHF252" s="281"/>
      <c r="NHG252" s="281"/>
      <c r="NHH252" s="281"/>
      <c r="NHI252" s="281"/>
      <c r="NHJ252" s="281"/>
      <c r="NHK252" s="281"/>
      <c r="NHL252" s="281"/>
      <c r="NHM252" s="281"/>
      <c r="NHN252" s="281"/>
      <c r="NHO252" s="281"/>
      <c r="NHP252" s="281"/>
      <c r="NHQ252" s="281"/>
      <c r="NHR252" s="281"/>
      <c r="NHS252" s="281"/>
      <c r="NHT252" s="281"/>
      <c r="NHU252" s="281"/>
      <c r="NHV252" s="281"/>
      <c r="NHW252" s="281"/>
      <c r="NHX252" s="281"/>
      <c r="NHY252" s="281"/>
      <c r="NHZ252" s="281"/>
      <c r="NIA252" s="281"/>
      <c r="NIB252" s="281"/>
      <c r="NIC252" s="281"/>
      <c r="NID252" s="281"/>
      <c r="NIE252" s="281"/>
      <c r="NIF252" s="281"/>
      <c r="NIG252" s="281"/>
      <c r="NIH252" s="281"/>
      <c r="NII252" s="281"/>
      <c r="NIJ252" s="281"/>
      <c r="NIK252" s="281"/>
      <c r="NIL252" s="281"/>
      <c r="NIM252" s="281"/>
      <c r="NIN252" s="281"/>
      <c r="NIO252" s="281"/>
      <c r="NIP252" s="281"/>
      <c r="NIQ252" s="281"/>
      <c r="NIR252" s="281"/>
      <c r="NIS252" s="281"/>
      <c r="NIT252" s="281"/>
      <c r="NIU252" s="281"/>
      <c r="NIV252" s="281"/>
      <c r="NIW252" s="281"/>
      <c r="NIX252" s="281"/>
      <c r="NIY252" s="281"/>
      <c r="NIZ252" s="281"/>
      <c r="NJA252" s="281"/>
      <c r="NJB252" s="281"/>
      <c r="NJC252" s="281"/>
      <c r="NJD252" s="281"/>
      <c r="NJE252" s="281"/>
      <c r="NJF252" s="281"/>
      <c r="NJG252" s="281"/>
      <c r="NJH252" s="281"/>
      <c r="NJI252" s="281"/>
      <c r="NJJ252" s="281"/>
      <c r="NJK252" s="281"/>
      <c r="NJL252" s="281"/>
      <c r="NJM252" s="281"/>
      <c r="NJN252" s="281"/>
      <c r="NJO252" s="281"/>
      <c r="NJP252" s="281"/>
      <c r="NJQ252" s="281"/>
      <c r="NJR252" s="281"/>
      <c r="NJS252" s="281"/>
      <c r="NJT252" s="281"/>
      <c r="NJU252" s="281"/>
      <c r="NJV252" s="281"/>
      <c r="NJW252" s="281"/>
      <c r="NJX252" s="281"/>
      <c r="NJY252" s="281"/>
      <c r="NJZ252" s="281"/>
      <c r="NKA252" s="281"/>
      <c r="NKB252" s="281"/>
      <c r="NKC252" s="281"/>
      <c r="NKD252" s="281"/>
      <c r="NKE252" s="281"/>
      <c r="NKF252" s="281"/>
      <c r="NKG252" s="281"/>
      <c r="NKH252" s="281"/>
      <c r="NKI252" s="281"/>
      <c r="NKJ252" s="281"/>
      <c r="NKK252" s="281"/>
      <c r="NKL252" s="281"/>
      <c r="NKM252" s="281"/>
      <c r="NKN252" s="281"/>
      <c r="NKO252" s="281"/>
      <c r="NKP252" s="281"/>
      <c r="NKQ252" s="281"/>
      <c r="NKR252" s="281"/>
      <c r="NKS252" s="281"/>
      <c r="NKT252" s="281"/>
      <c r="NKU252" s="281"/>
      <c r="NKV252" s="281"/>
      <c r="NKW252" s="281"/>
      <c r="NKX252" s="281"/>
      <c r="NKY252" s="281"/>
      <c r="NKZ252" s="281"/>
      <c r="NLA252" s="281"/>
      <c r="NLB252" s="281"/>
      <c r="NLC252" s="281"/>
      <c r="NLD252" s="281"/>
      <c r="NLE252" s="281"/>
      <c r="NLF252" s="281"/>
      <c r="NLG252" s="281"/>
      <c r="NLH252" s="281"/>
      <c r="NLI252" s="281"/>
      <c r="NLJ252" s="281"/>
      <c r="NLK252" s="281"/>
      <c r="NLL252" s="281"/>
      <c r="NLM252" s="281"/>
      <c r="NLN252" s="281"/>
      <c r="NLO252" s="281"/>
      <c r="NLP252" s="281"/>
      <c r="NLQ252" s="281"/>
      <c r="NLR252" s="281"/>
      <c r="NLS252" s="281"/>
      <c r="NLT252" s="281"/>
      <c r="NLU252" s="281"/>
      <c r="NLV252" s="281"/>
      <c r="NLW252" s="281"/>
      <c r="NLX252" s="281"/>
      <c r="NLY252" s="281"/>
      <c r="NLZ252" s="281"/>
      <c r="NMA252" s="281"/>
      <c r="NMB252" s="281"/>
      <c r="NMC252" s="281"/>
      <c r="NMD252" s="281"/>
      <c r="NME252" s="281"/>
      <c r="NMF252" s="281"/>
      <c r="NMG252" s="281"/>
      <c r="NMH252" s="281"/>
      <c r="NMI252" s="281"/>
      <c r="NMJ252" s="281"/>
      <c r="NMK252" s="281"/>
      <c r="NML252" s="281"/>
      <c r="NMM252" s="281"/>
      <c r="NMN252" s="281"/>
      <c r="NMO252" s="281"/>
      <c r="NMP252" s="281"/>
      <c r="NMQ252" s="281"/>
      <c r="NMR252" s="281"/>
      <c r="NMS252" s="281"/>
      <c r="NMT252" s="281"/>
      <c r="NMU252" s="281"/>
      <c r="NMV252" s="281"/>
      <c r="NMW252" s="281"/>
      <c r="NMX252" s="281"/>
      <c r="NMY252" s="281"/>
      <c r="NMZ252" s="281"/>
      <c r="NNA252" s="281"/>
      <c r="NNB252" s="281"/>
      <c r="NNC252" s="281"/>
      <c r="NND252" s="281"/>
      <c r="NNE252" s="281"/>
      <c r="NNF252" s="281"/>
      <c r="NNG252" s="281"/>
      <c r="NNH252" s="281"/>
      <c r="NNI252" s="281"/>
      <c r="NNJ252" s="281"/>
      <c r="NNK252" s="281"/>
      <c r="NNL252" s="281"/>
      <c r="NNM252" s="281"/>
      <c r="NNN252" s="281"/>
      <c r="NNO252" s="281"/>
      <c r="NNP252" s="281"/>
      <c r="NNQ252" s="281"/>
      <c r="NNR252" s="281"/>
      <c r="NNS252" s="281"/>
      <c r="NNT252" s="281"/>
      <c r="NNU252" s="281"/>
      <c r="NNV252" s="281"/>
      <c r="NNW252" s="281"/>
      <c r="NNX252" s="281"/>
      <c r="NNY252" s="281"/>
      <c r="NNZ252" s="281"/>
      <c r="NOA252" s="281"/>
      <c r="NOB252" s="281"/>
      <c r="NOC252" s="281"/>
      <c r="NOD252" s="281"/>
      <c r="NOE252" s="281"/>
      <c r="NOF252" s="281"/>
      <c r="NOG252" s="281"/>
      <c r="NOH252" s="281"/>
      <c r="NOI252" s="281"/>
      <c r="NOJ252" s="281"/>
      <c r="NOK252" s="281"/>
      <c r="NOL252" s="281"/>
      <c r="NOM252" s="281"/>
      <c r="NON252" s="281"/>
      <c r="NOO252" s="281"/>
      <c r="NOP252" s="281"/>
      <c r="NOQ252" s="281"/>
      <c r="NOR252" s="281"/>
      <c r="NOS252" s="281"/>
      <c r="NOT252" s="281"/>
      <c r="NOU252" s="281"/>
      <c r="NOV252" s="281"/>
      <c r="NOW252" s="281"/>
      <c r="NOX252" s="281"/>
      <c r="NOY252" s="281"/>
      <c r="NOZ252" s="281"/>
      <c r="NPA252" s="281"/>
      <c r="NPB252" s="281"/>
      <c r="NPC252" s="281"/>
      <c r="NPD252" s="281"/>
      <c r="NPE252" s="281"/>
      <c r="NPF252" s="281"/>
      <c r="NPG252" s="281"/>
      <c r="NPH252" s="281"/>
      <c r="NPI252" s="281"/>
      <c r="NPJ252" s="281"/>
      <c r="NPK252" s="281"/>
      <c r="NPL252" s="281"/>
      <c r="NPM252" s="281"/>
      <c r="NPN252" s="281"/>
      <c r="NPO252" s="281"/>
      <c r="NPP252" s="281"/>
      <c r="NPQ252" s="281"/>
      <c r="NPR252" s="281"/>
      <c r="NPS252" s="281"/>
      <c r="NPT252" s="281"/>
      <c r="NPU252" s="281"/>
      <c r="NPV252" s="281"/>
      <c r="NPW252" s="281"/>
      <c r="NPX252" s="281"/>
      <c r="NPY252" s="281"/>
      <c r="NPZ252" s="281"/>
      <c r="NQA252" s="281"/>
      <c r="NQB252" s="281"/>
      <c r="NQC252" s="281"/>
      <c r="NQD252" s="281"/>
      <c r="NQE252" s="281"/>
      <c r="NQF252" s="281"/>
      <c r="NQG252" s="281"/>
      <c r="NQH252" s="281"/>
      <c r="NQI252" s="281"/>
      <c r="NQJ252" s="281"/>
      <c r="NQK252" s="281"/>
      <c r="NQL252" s="281"/>
      <c r="NQM252" s="281"/>
      <c r="NQN252" s="281"/>
      <c r="NQO252" s="281"/>
      <c r="NQP252" s="281"/>
      <c r="NQQ252" s="281"/>
      <c r="NQR252" s="281"/>
      <c r="NQS252" s="281"/>
      <c r="NQT252" s="281"/>
      <c r="NQU252" s="281"/>
      <c r="NQV252" s="281"/>
      <c r="NQW252" s="281"/>
      <c r="NQX252" s="281"/>
      <c r="NQY252" s="281"/>
      <c r="NQZ252" s="281"/>
      <c r="NRA252" s="281"/>
      <c r="NRB252" s="281"/>
      <c r="NRC252" s="281"/>
      <c r="NRD252" s="281"/>
      <c r="NRE252" s="281"/>
      <c r="NRF252" s="281"/>
      <c r="NRG252" s="281"/>
      <c r="NRH252" s="281"/>
      <c r="NRI252" s="281"/>
      <c r="NRJ252" s="281"/>
      <c r="NRK252" s="281"/>
      <c r="NRL252" s="281"/>
      <c r="NRM252" s="281"/>
      <c r="NRN252" s="281"/>
      <c r="NRO252" s="281"/>
      <c r="NRP252" s="281"/>
      <c r="NRQ252" s="281"/>
      <c r="NRR252" s="281"/>
      <c r="NRS252" s="281"/>
      <c r="NRT252" s="281"/>
      <c r="NRU252" s="281"/>
      <c r="NRV252" s="281"/>
      <c r="NRW252" s="281"/>
      <c r="NRX252" s="281"/>
      <c r="NRY252" s="281"/>
      <c r="NRZ252" s="281"/>
      <c r="NSA252" s="281"/>
      <c r="NSB252" s="281"/>
      <c r="NSC252" s="281"/>
      <c r="NSD252" s="281"/>
      <c r="NSE252" s="281"/>
      <c r="NSF252" s="281"/>
      <c r="NSG252" s="281"/>
      <c r="NSH252" s="281"/>
      <c r="NSI252" s="281"/>
      <c r="NSJ252" s="281"/>
      <c r="NSK252" s="281"/>
      <c r="NSL252" s="281"/>
      <c r="NSM252" s="281"/>
      <c r="NSN252" s="281"/>
      <c r="NSO252" s="281"/>
      <c r="NSP252" s="281"/>
      <c r="NSQ252" s="281"/>
      <c r="NSR252" s="281"/>
      <c r="NSS252" s="281"/>
      <c r="NST252" s="281"/>
      <c r="NSU252" s="281"/>
      <c r="NSV252" s="281"/>
      <c r="NSW252" s="281"/>
      <c r="NSX252" s="281"/>
      <c r="NSY252" s="281"/>
      <c r="NSZ252" s="281"/>
      <c r="NTA252" s="281"/>
      <c r="NTB252" s="281"/>
      <c r="NTC252" s="281"/>
      <c r="NTD252" s="281"/>
      <c r="NTE252" s="281"/>
      <c r="NTF252" s="281"/>
      <c r="NTG252" s="281"/>
      <c r="NTH252" s="281"/>
      <c r="NTI252" s="281"/>
      <c r="NTJ252" s="281"/>
      <c r="NTK252" s="281"/>
      <c r="NTL252" s="281"/>
      <c r="NTM252" s="281"/>
      <c r="NTN252" s="281"/>
      <c r="NTO252" s="281"/>
      <c r="NTP252" s="281"/>
      <c r="NTQ252" s="281"/>
      <c r="NTR252" s="281"/>
      <c r="NTS252" s="281"/>
      <c r="NTT252" s="281"/>
      <c r="NTU252" s="281"/>
      <c r="NTV252" s="281"/>
      <c r="NTW252" s="281"/>
      <c r="NTX252" s="281"/>
      <c r="NTY252" s="281"/>
      <c r="NTZ252" s="281"/>
      <c r="NUA252" s="281"/>
      <c r="NUB252" s="281"/>
      <c r="NUC252" s="281"/>
      <c r="NUD252" s="281"/>
      <c r="NUE252" s="281"/>
      <c r="NUF252" s="281"/>
      <c r="NUG252" s="281"/>
      <c r="NUH252" s="281"/>
      <c r="NUI252" s="281"/>
      <c r="NUJ252" s="281"/>
      <c r="NUK252" s="281"/>
      <c r="NUL252" s="281"/>
      <c r="NUM252" s="281"/>
      <c r="NUN252" s="281"/>
      <c r="NUO252" s="281"/>
      <c r="NUP252" s="281"/>
      <c r="NUQ252" s="281"/>
      <c r="NUR252" s="281"/>
      <c r="NUS252" s="281"/>
      <c r="NUT252" s="281"/>
      <c r="NUU252" s="281"/>
      <c r="NUV252" s="281"/>
      <c r="NUW252" s="281"/>
      <c r="NUX252" s="281"/>
      <c r="NUY252" s="281"/>
      <c r="NUZ252" s="281"/>
      <c r="NVA252" s="281"/>
      <c r="NVB252" s="281"/>
      <c r="NVC252" s="281"/>
      <c r="NVD252" s="281"/>
      <c r="NVE252" s="281"/>
      <c r="NVF252" s="281"/>
      <c r="NVG252" s="281"/>
      <c r="NVH252" s="281"/>
      <c r="NVI252" s="281"/>
      <c r="NVJ252" s="281"/>
      <c r="NVK252" s="281"/>
      <c r="NVL252" s="281"/>
      <c r="NVM252" s="281"/>
      <c r="NVN252" s="281"/>
      <c r="NVO252" s="281"/>
      <c r="NVP252" s="281"/>
      <c r="NVQ252" s="281"/>
      <c r="NVR252" s="281"/>
      <c r="NVS252" s="281"/>
      <c r="NVT252" s="281"/>
      <c r="NVU252" s="281"/>
      <c r="NVV252" s="281"/>
      <c r="NVW252" s="281"/>
      <c r="NVX252" s="281"/>
      <c r="NVY252" s="281"/>
      <c r="NVZ252" s="281"/>
      <c r="NWA252" s="281"/>
      <c r="NWB252" s="281"/>
      <c r="NWC252" s="281"/>
      <c r="NWD252" s="281"/>
      <c r="NWE252" s="281"/>
      <c r="NWF252" s="281"/>
      <c r="NWG252" s="281"/>
      <c r="NWH252" s="281"/>
      <c r="NWI252" s="281"/>
      <c r="NWJ252" s="281"/>
      <c r="NWK252" s="281"/>
      <c r="NWL252" s="281"/>
      <c r="NWM252" s="281"/>
      <c r="NWN252" s="281"/>
      <c r="NWO252" s="281"/>
      <c r="NWP252" s="281"/>
      <c r="NWQ252" s="281"/>
      <c r="NWR252" s="281"/>
      <c r="NWS252" s="281"/>
      <c r="NWT252" s="281"/>
      <c r="NWU252" s="281"/>
      <c r="NWV252" s="281"/>
      <c r="NWW252" s="281"/>
      <c r="NWX252" s="281"/>
      <c r="NWY252" s="281"/>
      <c r="NWZ252" s="281"/>
      <c r="NXA252" s="281"/>
      <c r="NXB252" s="281"/>
      <c r="NXC252" s="281"/>
      <c r="NXD252" s="281"/>
      <c r="NXE252" s="281"/>
      <c r="NXF252" s="281"/>
      <c r="NXG252" s="281"/>
      <c r="NXH252" s="281"/>
      <c r="NXI252" s="281"/>
      <c r="NXJ252" s="281"/>
      <c r="NXK252" s="281"/>
      <c r="NXL252" s="281"/>
      <c r="NXM252" s="281"/>
      <c r="NXN252" s="281"/>
      <c r="NXO252" s="281"/>
      <c r="NXP252" s="281"/>
      <c r="NXQ252" s="281"/>
      <c r="NXR252" s="281"/>
      <c r="NXS252" s="281"/>
      <c r="NXT252" s="281"/>
      <c r="NXU252" s="281"/>
      <c r="NXV252" s="281"/>
      <c r="NXW252" s="281"/>
      <c r="NXX252" s="281"/>
      <c r="NXY252" s="281"/>
      <c r="NXZ252" s="281"/>
      <c r="NYA252" s="281"/>
      <c r="NYB252" s="281"/>
      <c r="NYC252" s="281"/>
      <c r="NYD252" s="281"/>
      <c r="NYE252" s="281"/>
      <c r="NYF252" s="281"/>
      <c r="NYG252" s="281"/>
      <c r="NYH252" s="281"/>
      <c r="NYI252" s="281"/>
      <c r="NYJ252" s="281"/>
      <c r="NYK252" s="281"/>
      <c r="NYL252" s="281"/>
      <c r="NYM252" s="281"/>
      <c r="NYN252" s="281"/>
      <c r="NYO252" s="281"/>
      <c r="NYP252" s="281"/>
      <c r="NYQ252" s="281"/>
      <c r="NYR252" s="281"/>
      <c r="NYS252" s="281"/>
      <c r="NYT252" s="281"/>
      <c r="NYU252" s="281"/>
      <c r="NYV252" s="281"/>
      <c r="NYW252" s="281"/>
      <c r="NYX252" s="281"/>
      <c r="NYY252" s="281"/>
      <c r="NYZ252" s="281"/>
      <c r="NZA252" s="281"/>
      <c r="NZB252" s="281"/>
      <c r="NZC252" s="281"/>
      <c r="NZD252" s="281"/>
      <c r="NZE252" s="281"/>
      <c r="NZF252" s="281"/>
      <c r="NZG252" s="281"/>
      <c r="NZH252" s="281"/>
      <c r="NZI252" s="281"/>
      <c r="NZJ252" s="281"/>
      <c r="NZK252" s="281"/>
      <c r="NZL252" s="281"/>
      <c r="NZM252" s="281"/>
      <c r="NZN252" s="281"/>
      <c r="NZO252" s="281"/>
      <c r="NZP252" s="281"/>
      <c r="NZQ252" s="281"/>
      <c r="NZR252" s="281"/>
      <c r="NZS252" s="281"/>
      <c r="NZT252" s="281"/>
      <c r="NZU252" s="281"/>
      <c r="NZV252" s="281"/>
      <c r="NZW252" s="281"/>
      <c r="NZX252" s="281"/>
      <c r="NZY252" s="281"/>
      <c r="NZZ252" s="281"/>
      <c r="OAA252" s="281"/>
      <c r="OAB252" s="281"/>
      <c r="OAC252" s="281"/>
      <c r="OAD252" s="281"/>
      <c r="OAE252" s="281"/>
      <c r="OAF252" s="281"/>
      <c r="OAG252" s="281"/>
      <c r="OAH252" s="281"/>
      <c r="OAI252" s="281"/>
      <c r="OAJ252" s="281"/>
      <c r="OAK252" s="281"/>
      <c r="OAL252" s="281"/>
      <c r="OAM252" s="281"/>
      <c r="OAN252" s="281"/>
      <c r="OAO252" s="281"/>
      <c r="OAP252" s="281"/>
      <c r="OAQ252" s="281"/>
      <c r="OAR252" s="281"/>
      <c r="OAS252" s="281"/>
      <c r="OAT252" s="281"/>
      <c r="OAU252" s="281"/>
      <c r="OAV252" s="281"/>
      <c r="OAW252" s="281"/>
      <c r="OAX252" s="281"/>
      <c r="OAY252" s="281"/>
      <c r="OAZ252" s="281"/>
      <c r="OBA252" s="281"/>
      <c r="OBB252" s="281"/>
      <c r="OBC252" s="281"/>
      <c r="OBD252" s="281"/>
      <c r="OBE252" s="281"/>
      <c r="OBF252" s="281"/>
      <c r="OBG252" s="281"/>
      <c r="OBH252" s="281"/>
      <c r="OBI252" s="281"/>
      <c r="OBJ252" s="281"/>
      <c r="OBK252" s="281"/>
      <c r="OBL252" s="281"/>
      <c r="OBM252" s="281"/>
      <c r="OBN252" s="281"/>
      <c r="OBO252" s="281"/>
      <c r="OBP252" s="281"/>
      <c r="OBQ252" s="281"/>
      <c r="OBR252" s="281"/>
      <c r="OBS252" s="281"/>
      <c r="OBT252" s="281"/>
      <c r="OBU252" s="281"/>
      <c r="OBV252" s="281"/>
      <c r="OBW252" s="281"/>
      <c r="OBX252" s="281"/>
      <c r="OBY252" s="281"/>
      <c r="OBZ252" s="281"/>
      <c r="OCA252" s="281"/>
      <c r="OCB252" s="281"/>
      <c r="OCC252" s="281"/>
      <c r="OCD252" s="281"/>
      <c r="OCE252" s="281"/>
      <c r="OCF252" s="281"/>
      <c r="OCG252" s="281"/>
      <c r="OCH252" s="281"/>
      <c r="OCI252" s="281"/>
      <c r="OCJ252" s="281"/>
      <c r="OCK252" s="281"/>
      <c r="OCL252" s="281"/>
      <c r="OCM252" s="281"/>
      <c r="OCN252" s="281"/>
      <c r="OCO252" s="281"/>
      <c r="OCP252" s="281"/>
      <c r="OCQ252" s="281"/>
      <c r="OCR252" s="281"/>
      <c r="OCS252" s="281"/>
      <c r="OCT252" s="281"/>
      <c r="OCU252" s="281"/>
      <c r="OCV252" s="281"/>
      <c r="OCW252" s="281"/>
      <c r="OCX252" s="281"/>
      <c r="OCY252" s="281"/>
      <c r="OCZ252" s="281"/>
      <c r="ODA252" s="281"/>
      <c r="ODB252" s="281"/>
      <c r="ODC252" s="281"/>
      <c r="ODD252" s="281"/>
      <c r="ODE252" s="281"/>
      <c r="ODF252" s="281"/>
      <c r="ODG252" s="281"/>
      <c r="ODH252" s="281"/>
      <c r="ODI252" s="281"/>
      <c r="ODJ252" s="281"/>
      <c r="ODK252" s="281"/>
      <c r="ODL252" s="281"/>
      <c r="ODM252" s="281"/>
      <c r="ODN252" s="281"/>
      <c r="ODO252" s="281"/>
      <c r="ODP252" s="281"/>
      <c r="ODQ252" s="281"/>
      <c r="ODR252" s="281"/>
      <c r="ODS252" s="281"/>
      <c r="ODT252" s="281"/>
      <c r="ODU252" s="281"/>
      <c r="ODV252" s="281"/>
      <c r="ODW252" s="281"/>
      <c r="ODX252" s="281"/>
      <c r="ODY252" s="281"/>
      <c r="ODZ252" s="281"/>
      <c r="OEA252" s="281"/>
      <c r="OEB252" s="281"/>
      <c r="OEC252" s="281"/>
      <c r="OED252" s="281"/>
      <c r="OEE252" s="281"/>
      <c r="OEF252" s="281"/>
      <c r="OEG252" s="281"/>
      <c r="OEH252" s="281"/>
      <c r="OEI252" s="281"/>
      <c r="OEJ252" s="281"/>
      <c r="OEK252" s="281"/>
      <c r="OEL252" s="281"/>
      <c r="OEM252" s="281"/>
      <c r="OEN252" s="281"/>
      <c r="OEO252" s="281"/>
      <c r="OEP252" s="281"/>
      <c r="OEQ252" s="281"/>
      <c r="OER252" s="281"/>
      <c r="OES252" s="281"/>
      <c r="OET252" s="281"/>
      <c r="OEU252" s="281"/>
      <c r="OEV252" s="281"/>
      <c r="OEW252" s="281"/>
      <c r="OEX252" s="281"/>
      <c r="OEY252" s="281"/>
      <c r="OEZ252" s="281"/>
      <c r="OFA252" s="281"/>
      <c r="OFB252" s="281"/>
      <c r="OFC252" s="281"/>
      <c r="OFD252" s="281"/>
      <c r="OFE252" s="281"/>
      <c r="OFF252" s="281"/>
      <c r="OFG252" s="281"/>
      <c r="OFH252" s="281"/>
      <c r="OFI252" s="281"/>
      <c r="OFJ252" s="281"/>
      <c r="OFK252" s="281"/>
      <c r="OFL252" s="281"/>
      <c r="OFM252" s="281"/>
      <c r="OFN252" s="281"/>
      <c r="OFO252" s="281"/>
      <c r="OFP252" s="281"/>
      <c r="OFQ252" s="281"/>
      <c r="OFR252" s="281"/>
      <c r="OFS252" s="281"/>
      <c r="OFT252" s="281"/>
      <c r="OFU252" s="281"/>
      <c r="OFV252" s="281"/>
      <c r="OFW252" s="281"/>
      <c r="OFX252" s="281"/>
      <c r="OFY252" s="281"/>
      <c r="OFZ252" s="281"/>
      <c r="OGA252" s="281"/>
      <c r="OGB252" s="281"/>
      <c r="OGC252" s="281"/>
      <c r="OGD252" s="281"/>
      <c r="OGE252" s="281"/>
      <c r="OGF252" s="281"/>
      <c r="OGG252" s="281"/>
      <c r="OGH252" s="281"/>
      <c r="OGI252" s="281"/>
      <c r="OGJ252" s="281"/>
      <c r="OGK252" s="281"/>
      <c r="OGL252" s="281"/>
      <c r="OGM252" s="281"/>
      <c r="OGN252" s="281"/>
      <c r="OGO252" s="281"/>
      <c r="OGP252" s="281"/>
      <c r="OGQ252" s="281"/>
      <c r="OGR252" s="281"/>
      <c r="OGS252" s="281"/>
      <c r="OGT252" s="281"/>
      <c r="OGU252" s="281"/>
      <c r="OGV252" s="281"/>
      <c r="OGW252" s="281"/>
      <c r="OGX252" s="281"/>
      <c r="OGY252" s="281"/>
      <c r="OGZ252" s="281"/>
      <c r="OHA252" s="281"/>
      <c r="OHB252" s="281"/>
      <c r="OHC252" s="281"/>
      <c r="OHD252" s="281"/>
      <c r="OHE252" s="281"/>
      <c r="OHF252" s="281"/>
      <c r="OHG252" s="281"/>
      <c r="OHH252" s="281"/>
      <c r="OHI252" s="281"/>
      <c r="OHJ252" s="281"/>
      <c r="OHK252" s="281"/>
      <c r="OHL252" s="281"/>
      <c r="OHM252" s="281"/>
      <c r="OHN252" s="281"/>
      <c r="OHO252" s="281"/>
      <c r="OHP252" s="281"/>
      <c r="OHQ252" s="281"/>
      <c r="OHR252" s="281"/>
      <c r="OHS252" s="281"/>
      <c r="OHT252" s="281"/>
      <c r="OHU252" s="281"/>
      <c r="OHV252" s="281"/>
      <c r="OHW252" s="281"/>
      <c r="OHX252" s="281"/>
      <c r="OHY252" s="281"/>
      <c r="OHZ252" s="281"/>
      <c r="OIA252" s="281"/>
      <c r="OIB252" s="281"/>
      <c r="OIC252" s="281"/>
      <c r="OID252" s="281"/>
      <c r="OIE252" s="281"/>
      <c r="OIF252" s="281"/>
      <c r="OIG252" s="281"/>
      <c r="OIH252" s="281"/>
      <c r="OII252" s="281"/>
      <c r="OIJ252" s="281"/>
      <c r="OIK252" s="281"/>
      <c r="OIL252" s="281"/>
      <c r="OIM252" s="281"/>
      <c r="OIN252" s="281"/>
      <c r="OIO252" s="281"/>
      <c r="OIP252" s="281"/>
      <c r="OIQ252" s="281"/>
      <c r="OIR252" s="281"/>
      <c r="OIS252" s="281"/>
      <c r="OIT252" s="281"/>
      <c r="OIU252" s="281"/>
      <c r="OIV252" s="281"/>
      <c r="OIW252" s="281"/>
      <c r="OIX252" s="281"/>
      <c r="OIY252" s="281"/>
      <c r="OIZ252" s="281"/>
      <c r="OJA252" s="281"/>
      <c r="OJB252" s="281"/>
      <c r="OJC252" s="281"/>
      <c r="OJD252" s="281"/>
      <c r="OJE252" s="281"/>
      <c r="OJF252" s="281"/>
      <c r="OJG252" s="281"/>
      <c r="OJH252" s="281"/>
      <c r="OJI252" s="281"/>
      <c r="OJJ252" s="281"/>
      <c r="OJK252" s="281"/>
      <c r="OJL252" s="281"/>
      <c r="OJM252" s="281"/>
      <c r="OJN252" s="281"/>
      <c r="OJO252" s="281"/>
      <c r="OJP252" s="281"/>
      <c r="OJQ252" s="281"/>
      <c r="OJR252" s="281"/>
      <c r="OJS252" s="281"/>
      <c r="OJT252" s="281"/>
      <c r="OJU252" s="281"/>
      <c r="OJV252" s="281"/>
      <c r="OJW252" s="281"/>
      <c r="OJX252" s="281"/>
      <c r="OJY252" s="281"/>
      <c r="OJZ252" s="281"/>
      <c r="OKA252" s="281"/>
      <c r="OKB252" s="281"/>
      <c r="OKC252" s="281"/>
      <c r="OKD252" s="281"/>
      <c r="OKE252" s="281"/>
      <c r="OKF252" s="281"/>
      <c r="OKG252" s="281"/>
      <c r="OKH252" s="281"/>
      <c r="OKI252" s="281"/>
      <c r="OKJ252" s="281"/>
      <c r="OKK252" s="281"/>
      <c r="OKL252" s="281"/>
      <c r="OKM252" s="281"/>
      <c r="OKN252" s="281"/>
      <c r="OKO252" s="281"/>
      <c r="OKP252" s="281"/>
      <c r="OKQ252" s="281"/>
      <c r="OKR252" s="281"/>
      <c r="OKS252" s="281"/>
      <c r="OKT252" s="281"/>
      <c r="OKU252" s="281"/>
      <c r="OKV252" s="281"/>
      <c r="OKW252" s="281"/>
      <c r="OKX252" s="281"/>
      <c r="OKY252" s="281"/>
      <c r="OKZ252" s="281"/>
      <c r="OLA252" s="281"/>
      <c r="OLB252" s="281"/>
      <c r="OLC252" s="281"/>
      <c r="OLD252" s="281"/>
      <c r="OLE252" s="281"/>
      <c r="OLF252" s="281"/>
      <c r="OLG252" s="281"/>
      <c r="OLH252" s="281"/>
      <c r="OLI252" s="281"/>
      <c r="OLJ252" s="281"/>
      <c r="OLK252" s="281"/>
      <c r="OLL252" s="281"/>
      <c r="OLM252" s="281"/>
      <c r="OLN252" s="281"/>
      <c r="OLO252" s="281"/>
      <c r="OLP252" s="281"/>
      <c r="OLQ252" s="281"/>
      <c r="OLR252" s="281"/>
      <c r="OLS252" s="281"/>
      <c r="OLT252" s="281"/>
      <c r="OLU252" s="281"/>
      <c r="OLV252" s="281"/>
      <c r="OLW252" s="281"/>
      <c r="OLX252" s="281"/>
      <c r="OLY252" s="281"/>
      <c r="OLZ252" s="281"/>
      <c r="OMA252" s="281"/>
      <c r="OMB252" s="281"/>
      <c r="OMC252" s="281"/>
      <c r="OMD252" s="281"/>
      <c r="OME252" s="281"/>
      <c r="OMF252" s="281"/>
      <c r="OMG252" s="281"/>
      <c r="OMH252" s="281"/>
      <c r="OMI252" s="281"/>
      <c r="OMJ252" s="281"/>
      <c r="OMK252" s="281"/>
      <c r="OML252" s="281"/>
      <c r="OMM252" s="281"/>
      <c r="OMN252" s="281"/>
      <c r="OMO252" s="281"/>
      <c r="OMP252" s="281"/>
      <c r="OMQ252" s="281"/>
      <c r="OMR252" s="281"/>
      <c r="OMS252" s="281"/>
      <c r="OMT252" s="281"/>
      <c r="OMU252" s="281"/>
      <c r="OMV252" s="281"/>
      <c r="OMW252" s="281"/>
      <c r="OMX252" s="281"/>
      <c r="OMY252" s="281"/>
      <c r="OMZ252" s="281"/>
      <c r="ONA252" s="281"/>
      <c r="ONB252" s="281"/>
      <c r="ONC252" s="281"/>
      <c r="OND252" s="281"/>
      <c r="ONE252" s="281"/>
      <c r="ONF252" s="281"/>
      <c r="ONG252" s="281"/>
      <c r="ONH252" s="281"/>
      <c r="ONI252" s="281"/>
      <c r="ONJ252" s="281"/>
      <c r="ONK252" s="281"/>
      <c r="ONL252" s="281"/>
      <c r="ONM252" s="281"/>
      <c r="ONN252" s="281"/>
      <c r="ONO252" s="281"/>
      <c r="ONP252" s="281"/>
      <c r="ONQ252" s="281"/>
      <c r="ONR252" s="281"/>
      <c r="ONS252" s="281"/>
      <c r="ONT252" s="281"/>
      <c r="ONU252" s="281"/>
      <c r="ONV252" s="281"/>
      <c r="ONW252" s="281"/>
      <c r="ONX252" s="281"/>
      <c r="ONY252" s="281"/>
      <c r="ONZ252" s="281"/>
      <c r="OOA252" s="281"/>
      <c r="OOB252" s="281"/>
      <c r="OOC252" s="281"/>
      <c r="OOD252" s="281"/>
      <c r="OOE252" s="281"/>
      <c r="OOF252" s="281"/>
      <c r="OOG252" s="281"/>
      <c r="OOH252" s="281"/>
      <c r="OOI252" s="281"/>
      <c r="OOJ252" s="281"/>
      <c r="OOK252" s="281"/>
      <c r="OOL252" s="281"/>
      <c r="OOM252" s="281"/>
      <c r="OON252" s="281"/>
      <c r="OOO252" s="281"/>
      <c r="OOP252" s="281"/>
      <c r="OOQ252" s="281"/>
      <c r="OOR252" s="281"/>
      <c r="OOS252" s="281"/>
      <c r="OOT252" s="281"/>
      <c r="OOU252" s="281"/>
      <c r="OOV252" s="281"/>
      <c r="OOW252" s="281"/>
      <c r="OOX252" s="281"/>
      <c r="OOY252" s="281"/>
      <c r="OOZ252" s="281"/>
      <c r="OPA252" s="281"/>
      <c r="OPB252" s="281"/>
      <c r="OPC252" s="281"/>
      <c r="OPD252" s="281"/>
      <c r="OPE252" s="281"/>
      <c r="OPF252" s="281"/>
      <c r="OPG252" s="281"/>
      <c r="OPH252" s="281"/>
      <c r="OPI252" s="281"/>
      <c r="OPJ252" s="281"/>
      <c r="OPK252" s="281"/>
      <c r="OPL252" s="281"/>
      <c r="OPM252" s="281"/>
      <c r="OPN252" s="281"/>
      <c r="OPO252" s="281"/>
      <c r="OPP252" s="281"/>
      <c r="OPQ252" s="281"/>
      <c r="OPR252" s="281"/>
      <c r="OPS252" s="281"/>
      <c r="OPT252" s="281"/>
      <c r="OPU252" s="281"/>
      <c r="OPV252" s="281"/>
      <c r="OPW252" s="281"/>
      <c r="OPX252" s="281"/>
      <c r="OPY252" s="281"/>
      <c r="OPZ252" s="281"/>
      <c r="OQA252" s="281"/>
      <c r="OQB252" s="281"/>
      <c r="OQC252" s="281"/>
      <c r="OQD252" s="281"/>
      <c r="OQE252" s="281"/>
      <c r="OQF252" s="281"/>
      <c r="OQG252" s="281"/>
      <c r="OQH252" s="281"/>
      <c r="OQI252" s="281"/>
      <c r="OQJ252" s="281"/>
      <c r="OQK252" s="281"/>
      <c r="OQL252" s="281"/>
      <c r="OQM252" s="281"/>
      <c r="OQN252" s="281"/>
      <c r="OQO252" s="281"/>
      <c r="OQP252" s="281"/>
      <c r="OQQ252" s="281"/>
      <c r="OQR252" s="281"/>
      <c r="OQS252" s="281"/>
      <c r="OQT252" s="281"/>
      <c r="OQU252" s="281"/>
      <c r="OQV252" s="281"/>
      <c r="OQW252" s="281"/>
      <c r="OQX252" s="281"/>
      <c r="OQY252" s="281"/>
      <c r="OQZ252" s="281"/>
      <c r="ORA252" s="281"/>
      <c r="ORB252" s="281"/>
      <c r="ORC252" s="281"/>
      <c r="ORD252" s="281"/>
      <c r="ORE252" s="281"/>
      <c r="ORF252" s="281"/>
      <c r="ORG252" s="281"/>
      <c r="ORH252" s="281"/>
      <c r="ORI252" s="281"/>
      <c r="ORJ252" s="281"/>
      <c r="ORK252" s="281"/>
      <c r="ORL252" s="281"/>
      <c r="ORM252" s="281"/>
      <c r="ORN252" s="281"/>
      <c r="ORO252" s="281"/>
      <c r="ORP252" s="281"/>
      <c r="ORQ252" s="281"/>
      <c r="ORR252" s="281"/>
      <c r="ORS252" s="281"/>
      <c r="ORT252" s="281"/>
      <c r="ORU252" s="281"/>
      <c r="ORV252" s="281"/>
      <c r="ORW252" s="281"/>
      <c r="ORX252" s="281"/>
      <c r="ORY252" s="281"/>
      <c r="ORZ252" s="281"/>
      <c r="OSA252" s="281"/>
      <c r="OSB252" s="281"/>
      <c r="OSC252" s="281"/>
      <c r="OSD252" s="281"/>
      <c r="OSE252" s="281"/>
      <c r="OSF252" s="281"/>
      <c r="OSG252" s="281"/>
      <c r="OSH252" s="281"/>
      <c r="OSI252" s="281"/>
      <c r="OSJ252" s="281"/>
      <c r="OSK252" s="281"/>
      <c r="OSL252" s="281"/>
      <c r="OSM252" s="281"/>
      <c r="OSN252" s="281"/>
      <c r="OSO252" s="281"/>
      <c r="OSP252" s="281"/>
      <c r="OSQ252" s="281"/>
      <c r="OSR252" s="281"/>
      <c r="OSS252" s="281"/>
      <c r="OST252" s="281"/>
      <c r="OSU252" s="281"/>
      <c r="OSV252" s="281"/>
      <c r="OSW252" s="281"/>
      <c r="OSX252" s="281"/>
      <c r="OSY252" s="281"/>
      <c r="OSZ252" s="281"/>
      <c r="OTA252" s="281"/>
      <c r="OTB252" s="281"/>
      <c r="OTC252" s="281"/>
      <c r="OTD252" s="281"/>
      <c r="OTE252" s="281"/>
      <c r="OTF252" s="281"/>
      <c r="OTG252" s="281"/>
      <c r="OTH252" s="281"/>
      <c r="OTI252" s="281"/>
      <c r="OTJ252" s="281"/>
      <c r="OTK252" s="281"/>
      <c r="OTL252" s="281"/>
      <c r="OTM252" s="281"/>
      <c r="OTN252" s="281"/>
      <c r="OTO252" s="281"/>
      <c r="OTP252" s="281"/>
      <c r="OTQ252" s="281"/>
      <c r="OTR252" s="281"/>
      <c r="OTS252" s="281"/>
      <c r="OTT252" s="281"/>
      <c r="OTU252" s="281"/>
      <c r="OTV252" s="281"/>
      <c r="OTW252" s="281"/>
      <c r="OTX252" s="281"/>
      <c r="OTY252" s="281"/>
      <c r="OTZ252" s="281"/>
      <c r="OUA252" s="281"/>
      <c r="OUB252" s="281"/>
      <c r="OUC252" s="281"/>
      <c r="OUD252" s="281"/>
      <c r="OUE252" s="281"/>
      <c r="OUF252" s="281"/>
      <c r="OUG252" s="281"/>
      <c r="OUH252" s="281"/>
      <c r="OUI252" s="281"/>
      <c r="OUJ252" s="281"/>
      <c r="OUK252" s="281"/>
      <c r="OUL252" s="281"/>
      <c r="OUM252" s="281"/>
      <c r="OUN252" s="281"/>
      <c r="OUO252" s="281"/>
      <c r="OUP252" s="281"/>
      <c r="OUQ252" s="281"/>
      <c r="OUR252" s="281"/>
      <c r="OUS252" s="281"/>
      <c r="OUT252" s="281"/>
      <c r="OUU252" s="281"/>
      <c r="OUV252" s="281"/>
      <c r="OUW252" s="281"/>
      <c r="OUX252" s="281"/>
      <c r="OUY252" s="281"/>
      <c r="OUZ252" s="281"/>
      <c r="OVA252" s="281"/>
      <c r="OVB252" s="281"/>
      <c r="OVC252" s="281"/>
      <c r="OVD252" s="281"/>
      <c r="OVE252" s="281"/>
      <c r="OVF252" s="281"/>
      <c r="OVG252" s="281"/>
      <c r="OVH252" s="281"/>
      <c r="OVI252" s="281"/>
      <c r="OVJ252" s="281"/>
      <c r="OVK252" s="281"/>
      <c r="OVL252" s="281"/>
      <c r="OVM252" s="281"/>
      <c r="OVN252" s="281"/>
      <c r="OVO252" s="281"/>
      <c r="OVP252" s="281"/>
      <c r="OVQ252" s="281"/>
      <c r="OVR252" s="281"/>
      <c r="OVS252" s="281"/>
      <c r="OVT252" s="281"/>
      <c r="OVU252" s="281"/>
      <c r="OVV252" s="281"/>
      <c r="OVW252" s="281"/>
      <c r="OVX252" s="281"/>
      <c r="OVY252" s="281"/>
      <c r="OVZ252" s="281"/>
      <c r="OWA252" s="281"/>
      <c r="OWB252" s="281"/>
      <c r="OWC252" s="281"/>
      <c r="OWD252" s="281"/>
      <c r="OWE252" s="281"/>
      <c r="OWF252" s="281"/>
      <c r="OWG252" s="281"/>
      <c r="OWH252" s="281"/>
      <c r="OWI252" s="281"/>
      <c r="OWJ252" s="281"/>
      <c r="OWK252" s="281"/>
      <c r="OWL252" s="281"/>
      <c r="OWM252" s="281"/>
      <c r="OWN252" s="281"/>
      <c r="OWO252" s="281"/>
      <c r="OWP252" s="281"/>
      <c r="OWQ252" s="281"/>
      <c r="OWR252" s="281"/>
      <c r="OWS252" s="281"/>
      <c r="OWT252" s="281"/>
      <c r="OWU252" s="281"/>
      <c r="OWV252" s="281"/>
      <c r="OWW252" s="281"/>
      <c r="OWX252" s="281"/>
      <c r="OWY252" s="281"/>
      <c r="OWZ252" s="281"/>
      <c r="OXA252" s="281"/>
      <c r="OXB252" s="281"/>
      <c r="OXC252" s="281"/>
      <c r="OXD252" s="281"/>
      <c r="OXE252" s="281"/>
      <c r="OXF252" s="281"/>
      <c r="OXG252" s="281"/>
      <c r="OXH252" s="281"/>
      <c r="OXI252" s="281"/>
      <c r="OXJ252" s="281"/>
      <c r="OXK252" s="281"/>
      <c r="OXL252" s="281"/>
      <c r="OXM252" s="281"/>
      <c r="OXN252" s="281"/>
      <c r="OXO252" s="281"/>
      <c r="OXP252" s="281"/>
      <c r="OXQ252" s="281"/>
      <c r="OXR252" s="281"/>
      <c r="OXS252" s="281"/>
      <c r="OXT252" s="281"/>
      <c r="OXU252" s="281"/>
      <c r="OXV252" s="281"/>
      <c r="OXW252" s="281"/>
      <c r="OXX252" s="281"/>
      <c r="OXY252" s="281"/>
      <c r="OXZ252" s="281"/>
      <c r="OYA252" s="281"/>
      <c r="OYB252" s="281"/>
      <c r="OYC252" s="281"/>
      <c r="OYD252" s="281"/>
      <c r="OYE252" s="281"/>
      <c r="OYF252" s="281"/>
      <c r="OYG252" s="281"/>
      <c r="OYH252" s="281"/>
      <c r="OYI252" s="281"/>
      <c r="OYJ252" s="281"/>
      <c r="OYK252" s="281"/>
      <c r="OYL252" s="281"/>
      <c r="OYM252" s="281"/>
      <c r="OYN252" s="281"/>
      <c r="OYO252" s="281"/>
      <c r="OYP252" s="281"/>
      <c r="OYQ252" s="281"/>
      <c r="OYR252" s="281"/>
      <c r="OYS252" s="281"/>
      <c r="OYT252" s="281"/>
      <c r="OYU252" s="281"/>
      <c r="OYV252" s="281"/>
      <c r="OYW252" s="281"/>
      <c r="OYX252" s="281"/>
      <c r="OYY252" s="281"/>
      <c r="OYZ252" s="281"/>
      <c r="OZA252" s="281"/>
      <c r="OZB252" s="281"/>
      <c r="OZC252" s="281"/>
      <c r="OZD252" s="281"/>
      <c r="OZE252" s="281"/>
      <c r="OZF252" s="281"/>
      <c r="OZG252" s="281"/>
      <c r="OZH252" s="281"/>
      <c r="OZI252" s="281"/>
      <c r="OZJ252" s="281"/>
      <c r="OZK252" s="281"/>
      <c r="OZL252" s="281"/>
      <c r="OZM252" s="281"/>
      <c r="OZN252" s="281"/>
      <c r="OZO252" s="281"/>
      <c r="OZP252" s="281"/>
      <c r="OZQ252" s="281"/>
      <c r="OZR252" s="281"/>
      <c r="OZS252" s="281"/>
      <c r="OZT252" s="281"/>
      <c r="OZU252" s="281"/>
      <c r="OZV252" s="281"/>
      <c r="OZW252" s="281"/>
      <c r="OZX252" s="281"/>
      <c r="OZY252" s="281"/>
      <c r="OZZ252" s="281"/>
      <c r="PAA252" s="281"/>
      <c r="PAB252" s="281"/>
      <c r="PAC252" s="281"/>
      <c r="PAD252" s="281"/>
      <c r="PAE252" s="281"/>
      <c r="PAF252" s="281"/>
      <c r="PAG252" s="281"/>
      <c r="PAH252" s="281"/>
      <c r="PAI252" s="281"/>
      <c r="PAJ252" s="281"/>
      <c r="PAK252" s="281"/>
      <c r="PAL252" s="281"/>
      <c r="PAM252" s="281"/>
      <c r="PAN252" s="281"/>
      <c r="PAO252" s="281"/>
      <c r="PAP252" s="281"/>
      <c r="PAQ252" s="281"/>
      <c r="PAR252" s="281"/>
      <c r="PAS252" s="281"/>
      <c r="PAT252" s="281"/>
      <c r="PAU252" s="281"/>
      <c r="PAV252" s="281"/>
      <c r="PAW252" s="281"/>
      <c r="PAX252" s="281"/>
      <c r="PAY252" s="281"/>
      <c r="PAZ252" s="281"/>
      <c r="PBA252" s="281"/>
      <c r="PBB252" s="281"/>
      <c r="PBC252" s="281"/>
      <c r="PBD252" s="281"/>
      <c r="PBE252" s="281"/>
      <c r="PBF252" s="281"/>
      <c r="PBG252" s="281"/>
      <c r="PBH252" s="281"/>
      <c r="PBI252" s="281"/>
      <c r="PBJ252" s="281"/>
      <c r="PBK252" s="281"/>
      <c r="PBL252" s="281"/>
      <c r="PBM252" s="281"/>
      <c r="PBN252" s="281"/>
      <c r="PBO252" s="281"/>
      <c r="PBP252" s="281"/>
      <c r="PBQ252" s="281"/>
      <c r="PBR252" s="281"/>
      <c r="PBS252" s="281"/>
      <c r="PBT252" s="281"/>
      <c r="PBU252" s="281"/>
      <c r="PBV252" s="281"/>
      <c r="PBW252" s="281"/>
      <c r="PBX252" s="281"/>
      <c r="PBY252" s="281"/>
      <c r="PBZ252" s="281"/>
      <c r="PCA252" s="281"/>
      <c r="PCB252" s="281"/>
      <c r="PCC252" s="281"/>
      <c r="PCD252" s="281"/>
      <c r="PCE252" s="281"/>
      <c r="PCF252" s="281"/>
      <c r="PCG252" s="281"/>
      <c r="PCH252" s="281"/>
      <c r="PCI252" s="281"/>
      <c r="PCJ252" s="281"/>
      <c r="PCK252" s="281"/>
      <c r="PCL252" s="281"/>
      <c r="PCM252" s="281"/>
      <c r="PCN252" s="281"/>
      <c r="PCO252" s="281"/>
      <c r="PCP252" s="281"/>
      <c r="PCQ252" s="281"/>
      <c r="PCR252" s="281"/>
      <c r="PCS252" s="281"/>
      <c r="PCT252" s="281"/>
      <c r="PCU252" s="281"/>
      <c r="PCV252" s="281"/>
      <c r="PCW252" s="281"/>
      <c r="PCX252" s="281"/>
      <c r="PCY252" s="281"/>
      <c r="PCZ252" s="281"/>
      <c r="PDA252" s="281"/>
      <c r="PDB252" s="281"/>
      <c r="PDC252" s="281"/>
      <c r="PDD252" s="281"/>
      <c r="PDE252" s="281"/>
      <c r="PDF252" s="281"/>
      <c r="PDG252" s="281"/>
      <c r="PDH252" s="281"/>
      <c r="PDI252" s="281"/>
      <c r="PDJ252" s="281"/>
      <c r="PDK252" s="281"/>
      <c r="PDL252" s="281"/>
      <c r="PDM252" s="281"/>
      <c r="PDN252" s="281"/>
      <c r="PDO252" s="281"/>
      <c r="PDP252" s="281"/>
      <c r="PDQ252" s="281"/>
      <c r="PDR252" s="281"/>
      <c r="PDS252" s="281"/>
      <c r="PDT252" s="281"/>
      <c r="PDU252" s="281"/>
      <c r="PDV252" s="281"/>
      <c r="PDW252" s="281"/>
      <c r="PDX252" s="281"/>
      <c r="PDY252" s="281"/>
      <c r="PDZ252" s="281"/>
      <c r="PEA252" s="281"/>
      <c r="PEB252" s="281"/>
      <c r="PEC252" s="281"/>
      <c r="PED252" s="281"/>
      <c r="PEE252" s="281"/>
      <c r="PEF252" s="281"/>
      <c r="PEG252" s="281"/>
      <c r="PEH252" s="281"/>
      <c r="PEI252" s="281"/>
      <c r="PEJ252" s="281"/>
      <c r="PEK252" s="281"/>
      <c r="PEL252" s="281"/>
      <c r="PEM252" s="281"/>
      <c r="PEN252" s="281"/>
      <c r="PEO252" s="281"/>
      <c r="PEP252" s="281"/>
      <c r="PEQ252" s="281"/>
      <c r="PER252" s="281"/>
      <c r="PES252" s="281"/>
      <c r="PET252" s="281"/>
      <c r="PEU252" s="281"/>
      <c r="PEV252" s="281"/>
      <c r="PEW252" s="281"/>
      <c r="PEX252" s="281"/>
      <c r="PEY252" s="281"/>
      <c r="PEZ252" s="281"/>
      <c r="PFA252" s="281"/>
      <c r="PFB252" s="281"/>
      <c r="PFC252" s="281"/>
      <c r="PFD252" s="281"/>
      <c r="PFE252" s="281"/>
      <c r="PFF252" s="281"/>
      <c r="PFG252" s="281"/>
      <c r="PFH252" s="281"/>
      <c r="PFI252" s="281"/>
      <c r="PFJ252" s="281"/>
      <c r="PFK252" s="281"/>
      <c r="PFL252" s="281"/>
      <c r="PFM252" s="281"/>
      <c r="PFN252" s="281"/>
      <c r="PFO252" s="281"/>
      <c r="PFP252" s="281"/>
      <c r="PFQ252" s="281"/>
      <c r="PFR252" s="281"/>
      <c r="PFS252" s="281"/>
      <c r="PFT252" s="281"/>
      <c r="PFU252" s="281"/>
      <c r="PFV252" s="281"/>
      <c r="PFW252" s="281"/>
      <c r="PFX252" s="281"/>
      <c r="PFY252" s="281"/>
      <c r="PFZ252" s="281"/>
      <c r="PGA252" s="281"/>
      <c r="PGB252" s="281"/>
      <c r="PGC252" s="281"/>
      <c r="PGD252" s="281"/>
      <c r="PGE252" s="281"/>
      <c r="PGF252" s="281"/>
      <c r="PGG252" s="281"/>
      <c r="PGH252" s="281"/>
      <c r="PGI252" s="281"/>
      <c r="PGJ252" s="281"/>
      <c r="PGK252" s="281"/>
      <c r="PGL252" s="281"/>
      <c r="PGM252" s="281"/>
      <c r="PGN252" s="281"/>
      <c r="PGO252" s="281"/>
      <c r="PGP252" s="281"/>
      <c r="PGQ252" s="281"/>
      <c r="PGR252" s="281"/>
      <c r="PGS252" s="281"/>
      <c r="PGT252" s="281"/>
      <c r="PGU252" s="281"/>
      <c r="PGV252" s="281"/>
      <c r="PGW252" s="281"/>
      <c r="PGX252" s="281"/>
      <c r="PGY252" s="281"/>
      <c r="PGZ252" s="281"/>
      <c r="PHA252" s="281"/>
      <c r="PHB252" s="281"/>
      <c r="PHC252" s="281"/>
      <c r="PHD252" s="281"/>
      <c r="PHE252" s="281"/>
      <c r="PHF252" s="281"/>
      <c r="PHG252" s="281"/>
      <c r="PHH252" s="281"/>
      <c r="PHI252" s="281"/>
      <c r="PHJ252" s="281"/>
      <c r="PHK252" s="281"/>
      <c r="PHL252" s="281"/>
      <c r="PHM252" s="281"/>
      <c r="PHN252" s="281"/>
      <c r="PHO252" s="281"/>
      <c r="PHP252" s="281"/>
      <c r="PHQ252" s="281"/>
      <c r="PHR252" s="281"/>
      <c r="PHS252" s="281"/>
      <c r="PHT252" s="281"/>
      <c r="PHU252" s="281"/>
      <c r="PHV252" s="281"/>
      <c r="PHW252" s="281"/>
      <c r="PHX252" s="281"/>
      <c r="PHY252" s="281"/>
      <c r="PHZ252" s="281"/>
      <c r="PIA252" s="281"/>
      <c r="PIB252" s="281"/>
      <c r="PIC252" s="281"/>
      <c r="PID252" s="281"/>
      <c r="PIE252" s="281"/>
      <c r="PIF252" s="281"/>
      <c r="PIG252" s="281"/>
      <c r="PIH252" s="281"/>
      <c r="PII252" s="281"/>
      <c r="PIJ252" s="281"/>
      <c r="PIK252" s="281"/>
      <c r="PIL252" s="281"/>
      <c r="PIM252" s="281"/>
      <c r="PIN252" s="281"/>
      <c r="PIO252" s="281"/>
      <c r="PIP252" s="281"/>
      <c r="PIQ252" s="281"/>
      <c r="PIR252" s="281"/>
      <c r="PIS252" s="281"/>
      <c r="PIT252" s="281"/>
      <c r="PIU252" s="281"/>
      <c r="PIV252" s="281"/>
      <c r="PIW252" s="281"/>
      <c r="PIX252" s="281"/>
      <c r="PIY252" s="281"/>
      <c r="PIZ252" s="281"/>
      <c r="PJA252" s="281"/>
      <c r="PJB252" s="281"/>
      <c r="PJC252" s="281"/>
      <c r="PJD252" s="281"/>
      <c r="PJE252" s="281"/>
      <c r="PJF252" s="281"/>
      <c r="PJG252" s="281"/>
      <c r="PJH252" s="281"/>
      <c r="PJI252" s="281"/>
      <c r="PJJ252" s="281"/>
      <c r="PJK252" s="281"/>
      <c r="PJL252" s="281"/>
      <c r="PJM252" s="281"/>
      <c r="PJN252" s="281"/>
      <c r="PJO252" s="281"/>
      <c r="PJP252" s="281"/>
      <c r="PJQ252" s="281"/>
      <c r="PJR252" s="281"/>
      <c r="PJS252" s="281"/>
      <c r="PJT252" s="281"/>
      <c r="PJU252" s="281"/>
      <c r="PJV252" s="281"/>
      <c r="PJW252" s="281"/>
      <c r="PJX252" s="281"/>
      <c r="PJY252" s="281"/>
      <c r="PJZ252" s="281"/>
      <c r="PKA252" s="281"/>
      <c r="PKB252" s="281"/>
      <c r="PKC252" s="281"/>
      <c r="PKD252" s="281"/>
      <c r="PKE252" s="281"/>
      <c r="PKF252" s="281"/>
      <c r="PKG252" s="281"/>
      <c r="PKH252" s="281"/>
      <c r="PKI252" s="281"/>
      <c r="PKJ252" s="281"/>
      <c r="PKK252" s="281"/>
      <c r="PKL252" s="281"/>
      <c r="PKM252" s="281"/>
      <c r="PKN252" s="281"/>
      <c r="PKO252" s="281"/>
      <c r="PKP252" s="281"/>
      <c r="PKQ252" s="281"/>
      <c r="PKR252" s="281"/>
      <c r="PKS252" s="281"/>
      <c r="PKT252" s="281"/>
      <c r="PKU252" s="281"/>
      <c r="PKV252" s="281"/>
      <c r="PKW252" s="281"/>
      <c r="PKX252" s="281"/>
      <c r="PKY252" s="281"/>
      <c r="PKZ252" s="281"/>
      <c r="PLA252" s="281"/>
      <c r="PLB252" s="281"/>
      <c r="PLC252" s="281"/>
      <c r="PLD252" s="281"/>
      <c r="PLE252" s="281"/>
      <c r="PLF252" s="281"/>
      <c r="PLG252" s="281"/>
      <c r="PLH252" s="281"/>
      <c r="PLI252" s="281"/>
      <c r="PLJ252" s="281"/>
      <c r="PLK252" s="281"/>
      <c r="PLL252" s="281"/>
      <c r="PLM252" s="281"/>
      <c r="PLN252" s="281"/>
      <c r="PLO252" s="281"/>
      <c r="PLP252" s="281"/>
      <c r="PLQ252" s="281"/>
      <c r="PLR252" s="281"/>
      <c r="PLS252" s="281"/>
      <c r="PLT252" s="281"/>
      <c r="PLU252" s="281"/>
      <c r="PLV252" s="281"/>
      <c r="PLW252" s="281"/>
      <c r="PLX252" s="281"/>
      <c r="PLY252" s="281"/>
      <c r="PLZ252" s="281"/>
      <c r="PMA252" s="281"/>
      <c r="PMB252" s="281"/>
      <c r="PMC252" s="281"/>
      <c r="PMD252" s="281"/>
      <c r="PME252" s="281"/>
      <c r="PMF252" s="281"/>
      <c r="PMG252" s="281"/>
      <c r="PMH252" s="281"/>
      <c r="PMI252" s="281"/>
      <c r="PMJ252" s="281"/>
      <c r="PMK252" s="281"/>
      <c r="PML252" s="281"/>
      <c r="PMM252" s="281"/>
      <c r="PMN252" s="281"/>
      <c r="PMO252" s="281"/>
      <c r="PMP252" s="281"/>
      <c r="PMQ252" s="281"/>
      <c r="PMR252" s="281"/>
      <c r="PMS252" s="281"/>
      <c r="PMT252" s="281"/>
      <c r="PMU252" s="281"/>
      <c r="PMV252" s="281"/>
      <c r="PMW252" s="281"/>
      <c r="PMX252" s="281"/>
      <c r="PMY252" s="281"/>
      <c r="PMZ252" s="281"/>
      <c r="PNA252" s="281"/>
      <c r="PNB252" s="281"/>
      <c r="PNC252" s="281"/>
      <c r="PND252" s="281"/>
      <c r="PNE252" s="281"/>
      <c r="PNF252" s="281"/>
      <c r="PNG252" s="281"/>
      <c r="PNH252" s="281"/>
      <c r="PNI252" s="281"/>
      <c r="PNJ252" s="281"/>
      <c r="PNK252" s="281"/>
      <c r="PNL252" s="281"/>
      <c r="PNM252" s="281"/>
      <c r="PNN252" s="281"/>
      <c r="PNO252" s="281"/>
      <c r="PNP252" s="281"/>
      <c r="PNQ252" s="281"/>
      <c r="PNR252" s="281"/>
      <c r="PNS252" s="281"/>
      <c r="PNT252" s="281"/>
      <c r="PNU252" s="281"/>
      <c r="PNV252" s="281"/>
      <c r="PNW252" s="281"/>
      <c r="PNX252" s="281"/>
      <c r="PNY252" s="281"/>
      <c r="PNZ252" s="281"/>
      <c r="POA252" s="281"/>
      <c r="POB252" s="281"/>
      <c r="POC252" s="281"/>
      <c r="POD252" s="281"/>
      <c r="POE252" s="281"/>
      <c r="POF252" s="281"/>
      <c r="POG252" s="281"/>
      <c r="POH252" s="281"/>
      <c r="POI252" s="281"/>
      <c r="POJ252" s="281"/>
      <c r="POK252" s="281"/>
      <c r="POL252" s="281"/>
      <c r="POM252" s="281"/>
      <c r="PON252" s="281"/>
      <c r="POO252" s="281"/>
      <c r="POP252" s="281"/>
      <c r="POQ252" s="281"/>
      <c r="POR252" s="281"/>
      <c r="POS252" s="281"/>
      <c r="POT252" s="281"/>
      <c r="POU252" s="281"/>
      <c r="POV252" s="281"/>
      <c r="POW252" s="281"/>
      <c r="POX252" s="281"/>
      <c r="POY252" s="281"/>
      <c r="POZ252" s="281"/>
      <c r="PPA252" s="281"/>
      <c r="PPB252" s="281"/>
      <c r="PPC252" s="281"/>
      <c r="PPD252" s="281"/>
      <c r="PPE252" s="281"/>
      <c r="PPF252" s="281"/>
      <c r="PPG252" s="281"/>
      <c r="PPH252" s="281"/>
      <c r="PPI252" s="281"/>
      <c r="PPJ252" s="281"/>
      <c r="PPK252" s="281"/>
      <c r="PPL252" s="281"/>
      <c r="PPM252" s="281"/>
      <c r="PPN252" s="281"/>
      <c r="PPO252" s="281"/>
      <c r="PPP252" s="281"/>
      <c r="PPQ252" s="281"/>
      <c r="PPR252" s="281"/>
      <c r="PPS252" s="281"/>
      <c r="PPT252" s="281"/>
      <c r="PPU252" s="281"/>
      <c r="PPV252" s="281"/>
      <c r="PPW252" s="281"/>
      <c r="PPX252" s="281"/>
      <c r="PPY252" s="281"/>
      <c r="PPZ252" s="281"/>
      <c r="PQA252" s="281"/>
      <c r="PQB252" s="281"/>
      <c r="PQC252" s="281"/>
      <c r="PQD252" s="281"/>
      <c r="PQE252" s="281"/>
      <c r="PQF252" s="281"/>
      <c r="PQG252" s="281"/>
      <c r="PQH252" s="281"/>
      <c r="PQI252" s="281"/>
      <c r="PQJ252" s="281"/>
      <c r="PQK252" s="281"/>
      <c r="PQL252" s="281"/>
      <c r="PQM252" s="281"/>
      <c r="PQN252" s="281"/>
      <c r="PQO252" s="281"/>
      <c r="PQP252" s="281"/>
      <c r="PQQ252" s="281"/>
      <c r="PQR252" s="281"/>
      <c r="PQS252" s="281"/>
      <c r="PQT252" s="281"/>
      <c r="PQU252" s="281"/>
      <c r="PQV252" s="281"/>
      <c r="PQW252" s="281"/>
      <c r="PQX252" s="281"/>
      <c r="PQY252" s="281"/>
      <c r="PQZ252" s="281"/>
      <c r="PRA252" s="281"/>
      <c r="PRB252" s="281"/>
      <c r="PRC252" s="281"/>
      <c r="PRD252" s="281"/>
      <c r="PRE252" s="281"/>
      <c r="PRF252" s="281"/>
      <c r="PRG252" s="281"/>
      <c r="PRH252" s="281"/>
      <c r="PRI252" s="281"/>
      <c r="PRJ252" s="281"/>
      <c r="PRK252" s="281"/>
      <c r="PRL252" s="281"/>
      <c r="PRM252" s="281"/>
      <c r="PRN252" s="281"/>
      <c r="PRO252" s="281"/>
      <c r="PRP252" s="281"/>
      <c r="PRQ252" s="281"/>
      <c r="PRR252" s="281"/>
      <c r="PRS252" s="281"/>
      <c r="PRT252" s="281"/>
      <c r="PRU252" s="281"/>
      <c r="PRV252" s="281"/>
      <c r="PRW252" s="281"/>
      <c r="PRX252" s="281"/>
      <c r="PRY252" s="281"/>
      <c r="PRZ252" s="281"/>
      <c r="PSA252" s="281"/>
      <c r="PSB252" s="281"/>
      <c r="PSC252" s="281"/>
      <c r="PSD252" s="281"/>
      <c r="PSE252" s="281"/>
      <c r="PSF252" s="281"/>
      <c r="PSG252" s="281"/>
      <c r="PSH252" s="281"/>
      <c r="PSI252" s="281"/>
      <c r="PSJ252" s="281"/>
      <c r="PSK252" s="281"/>
      <c r="PSL252" s="281"/>
      <c r="PSM252" s="281"/>
      <c r="PSN252" s="281"/>
      <c r="PSO252" s="281"/>
      <c r="PSP252" s="281"/>
      <c r="PSQ252" s="281"/>
      <c r="PSR252" s="281"/>
      <c r="PSS252" s="281"/>
      <c r="PST252" s="281"/>
      <c r="PSU252" s="281"/>
      <c r="PSV252" s="281"/>
      <c r="PSW252" s="281"/>
      <c r="PSX252" s="281"/>
      <c r="PSY252" s="281"/>
      <c r="PSZ252" s="281"/>
      <c r="PTA252" s="281"/>
      <c r="PTB252" s="281"/>
      <c r="PTC252" s="281"/>
      <c r="PTD252" s="281"/>
      <c r="PTE252" s="281"/>
      <c r="PTF252" s="281"/>
      <c r="PTG252" s="281"/>
      <c r="PTH252" s="281"/>
      <c r="PTI252" s="281"/>
      <c r="PTJ252" s="281"/>
      <c r="PTK252" s="281"/>
      <c r="PTL252" s="281"/>
      <c r="PTM252" s="281"/>
      <c r="PTN252" s="281"/>
      <c r="PTO252" s="281"/>
      <c r="PTP252" s="281"/>
      <c r="PTQ252" s="281"/>
      <c r="PTR252" s="281"/>
      <c r="PTS252" s="281"/>
      <c r="PTT252" s="281"/>
      <c r="PTU252" s="281"/>
      <c r="PTV252" s="281"/>
      <c r="PTW252" s="281"/>
      <c r="PTX252" s="281"/>
      <c r="PTY252" s="281"/>
      <c r="PTZ252" s="281"/>
      <c r="PUA252" s="281"/>
      <c r="PUB252" s="281"/>
      <c r="PUC252" s="281"/>
      <c r="PUD252" s="281"/>
      <c r="PUE252" s="281"/>
      <c r="PUF252" s="281"/>
      <c r="PUG252" s="281"/>
      <c r="PUH252" s="281"/>
      <c r="PUI252" s="281"/>
      <c r="PUJ252" s="281"/>
      <c r="PUK252" s="281"/>
      <c r="PUL252" s="281"/>
      <c r="PUM252" s="281"/>
      <c r="PUN252" s="281"/>
      <c r="PUO252" s="281"/>
      <c r="PUP252" s="281"/>
      <c r="PUQ252" s="281"/>
      <c r="PUR252" s="281"/>
      <c r="PUS252" s="281"/>
      <c r="PUT252" s="281"/>
      <c r="PUU252" s="281"/>
      <c r="PUV252" s="281"/>
      <c r="PUW252" s="281"/>
      <c r="PUX252" s="281"/>
      <c r="PUY252" s="281"/>
      <c r="PUZ252" s="281"/>
      <c r="PVA252" s="281"/>
      <c r="PVB252" s="281"/>
      <c r="PVC252" s="281"/>
      <c r="PVD252" s="281"/>
      <c r="PVE252" s="281"/>
      <c r="PVF252" s="281"/>
      <c r="PVG252" s="281"/>
      <c r="PVH252" s="281"/>
      <c r="PVI252" s="281"/>
      <c r="PVJ252" s="281"/>
      <c r="PVK252" s="281"/>
      <c r="PVL252" s="281"/>
      <c r="PVM252" s="281"/>
      <c r="PVN252" s="281"/>
      <c r="PVO252" s="281"/>
      <c r="PVP252" s="281"/>
      <c r="PVQ252" s="281"/>
      <c r="PVR252" s="281"/>
      <c r="PVS252" s="281"/>
      <c r="PVT252" s="281"/>
      <c r="PVU252" s="281"/>
      <c r="PVV252" s="281"/>
      <c r="PVW252" s="281"/>
      <c r="PVX252" s="281"/>
      <c r="PVY252" s="281"/>
      <c r="PVZ252" s="281"/>
      <c r="PWA252" s="281"/>
      <c r="PWB252" s="281"/>
      <c r="PWC252" s="281"/>
      <c r="PWD252" s="281"/>
      <c r="PWE252" s="281"/>
      <c r="PWF252" s="281"/>
      <c r="PWG252" s="281"/>
      <c r="PWH252" s="281"/>
      <c r="PWI252" s="281"/>
      <c r="PWJ252" s="281"/>
      <c r="PWK252" s="281"/>
      <c r="PWL252" s="281"/>
      <c r="PWM252" s="281"/>
      <c r="PWN252" s="281"/>
      <c r="PWO252" s="281"/>
      <c r="PWP252" s="281"/>
      <c r="PWQ252" s="281"/>
      <c r="PWR252" s="281"/>
      <c r="PWS252" s="281"/>
      <c r="PWT252" s="281"/>
      <c r="PWU252" s="281"/>
      <c r="PWV252" s="281"/>
      <c r="PWW252" s="281"/>
      <c r="PWX252" s="281"/>
      <c r="PWY252" s="281"/>
      <c r="PWZ252" s="281"/>
      <c r="PXA252" s="281"/>
      <c r="PXB252" s="281"/>
      <c r="PXC252" s="281"/>
      <c r="PXD252" s="281"/>
      <c r="PXE252" s="281"/>
      <c r="PXF252" s="281"/>
      <c r="PXG252" s="281"/>
      <c r="PXH252" s="281"/>
      <c r="PXI252" s="281"/>
      <c r="PXJ252" s="281"/>
      <c r="PXK252" s="281"/>
      <c r="PXL252" s="281"/>
      <c r="PXM252" s="281"/>
      <c r="PXN252" s="281"/>
      <c r="PXO252" s="281"/>
      <c r="PXP252" s="281"/>
      <c r="PXQ252" s="281"/>
      <c r="PXR252" s="281"/>
      <c r="PXS252" s="281"/>
      <c r="PXT252" s="281"/>
      <c r="PXU252" s="281"/>
      <c r="PXV252" s="281"/>
      <c r="PXW252" s="281"/>
      <c r="PXX252" s="281"/>
      <c r="PXY252" s="281"/>
      <c r="PXZ252" s="281"/>
      <c r="PYA252" s="281"/>
      <c r="PYB252" s="281"/>
      <c r="PYC252" s="281"/>
      <c r="PYD252" s="281"/>
      <c r="PYE252" s="281"/>
      <c r="PYF252" s="281"/>
      <c r="PYG252" s="281"/>
      <c r="PYH252" s="281"/>
      <c r="PYI252" s="281"/>
      <c r="PYJ252" s="281"/>
      <c r="PYK252" s="281"/>
      <c r="PYL252" s="281"/>
      <c r="PYM252" s="281"/>
      <c r="PYN252" s="281"/>
      <c r="PYO252" s="281"/>
      <c r="PYP252" s="281"/>
      <c r="PYQ252" s="281"/>
      <c r="PYR252" s="281"/>
      <c r="PYS252" s="281"/>
      <c r="PYT252" s="281"/>
      <c r="PYU252" s="281"/>
      <c r="PYV252" s="281"/>
      <c r="PYW252" s="281"/>
      <c r="PYX252" s="281"/>
      <c r="PYY252" s="281"/>
      <c r="PYZ252" s="281"/>
      <c r="PZA252" s="281"/>
      <c r="PZB252" s="281"/>
      <c r="PZC252" s="281"/>
      <c r="PZD252" s="281"/>
      <c r="PZE252" s="281"/>
      <c r="PZF252" s="281"/>
      <c r="PZG252" s="281"/>
      <c r="PZH252" s="281"/>
      <c r="PZI252" s="281"/>
      <c r="PZJ252" s="281"/>
      <c r="PZK252" s="281"/>
      <c r="PZL252" s="281"/>
      <c r="PZM252" s="281"/>
      <c r="PZN252" s="281"/>
      <c r="PZO252" s="281"/>
      <c r="PZP252" s="281"/>
      <c r="PZQ252" s="281"/>
      <c r="PZR252" s="281"/>
      <c r="PZS252" s="281"/>
      <c r="PZT252" s="281"/>
      <c r="PZU252" s="281"/>
      <c r="PZV252" s="281"/>
      <c r="PZW252" s="281"/>
      <c r="PZX252" s="281"/>
      <c r="PZY252" s="281"/>
      <c r="PZZ252" s="281"/>
      <c r="QAA252" s="281"/>
      <c r="QAB252" s="281"/>
      <c r="QAC252" s="281"/>
      <c r="QAD252" s="281"/>
      <c r="QAE252" s="281"/>
      <c r="QAF252" s="281"/>
      <c r="QAG252" s="281"/>
      <c r="QAH252" s="281"/>
      <c r="QAI252" s="281"/>
      <c r="QAJ252" s="281"/>
      <c r="QAK252" s="281"/>
      <c r="QAL252" s="281"/>
      <c r="QAM252" s="281"/>
      <c r="QAN252" s="281"/>
      <c r="QAO252" s="281"/>
      <c r="QAP252" s="281"/>
      <c r="QAQ252" s="281"/>
      <c r="QAR252" s="281"/>
      <c r="QAS252" s="281"/>
      <c r="QAT252" s="281"/>
      <c r="QAU252" s="281"/>
      <c r="QAV252" s="281"/>
      <c r="QAW252" s="281"/>
      <c r="QAX252" s="281"/>
      <c r="QAY252" s="281"/>
      <c r="QAZ252" s="281"/>
      <c r="QBA252" s="281"/>
      <c r="QBB252" s="281"/>
      <c r="QBC252" s="281"/>
      <c r="QBD252" s="281"/>
      <c r="QBE252" s="281"/>
      <c r="QBF252" s="281"/>
      <c r="QBG252" s="281"/>
      <c r="QBH252" s="281"/>
      <c r="QBI252" s="281"/>
      <c r="QBJ252" s="281"/>
      <c r="QBK252" s="281"/>
      <c r="QBL252" s="281"/>
      <c r="QBM252" s="281"/>
      <c r="QBN252" s="281"/>
      <c r="QBO252" s="281"/>
      <c r="QBP252" s="281"/>
      <c r="QBQ252" s="281"/>
      <c r="QBR252" s="281"/>
      <c r="QBS252" s="281"/>
      <c r="QBT252" s="281"/>
      <c r="QBU252" s="281"/>
      <c r="QBV252" s="281"/>
      <c r="QBW252" s="281"/>
      <c r="QBX252" s="281"/>
      <c r="QBY252" s="281"/>
      <c r="QBZ252" s="281"/>
      <c r="QCA252" s="281"/>
      <c r="QCB252" s="281"/>
      <c r="QCC252" s="281"/>
      <c r="QCD252" s="281"/>
      <c r="QCE252" s="281"/>
      <c r="QCF252" s="281"/>
      <c r="QCG252" s="281"/>
      <c r="QCH252" s="281"/>
      <c r="QCI252" s="281"/>
      <c r="QCJ252" s="281"/>
      <c r="QCK252" s="281"/>
      <c r="QCL252" s="281"/>
      <c r="QCM252" s="281"/>
      <c r="QCN252" s="281"/>
      <c r="QCO252" s="281"/>
      <c r="QCP252" s="281"/>
      <c r="QCQ252" s="281"/>
      <c r="QCR252" s="281"/>
      <c r="QCS252" s="281"/>
      <c r="QCT252" s="281"/>
      <c r="QCU252" s="281"/>
      <c r="QCV252" s="281"/>
      <c r="QCW252" s="281"/>
      <c r="QCX252" s="281"/>
      <c r="QCY252" s="281"/>
      <c r="QCZ252" s="281"/>
      <c r="QDA252" s="281"/>
      <c r="QDB252" s="281"/>
      <c r="QDC252" s="281"/>
      <c r="QDD252" s="281"/>
      <c r="QDE252" s="281"/>
      <c r="QDF252" s="281"/>
      <c r="QDG252" s="281"/>
      <c r="QDH252" s="281"/>
      <c r="QDI252" s="281"/>
      <c r="QDJ252" s="281"/>
      <c r="QDK252" s="281"/>
      <c r="QDL252" s="281"/>
      <c r="QDM252" s="281"/>
      <c r="QDN252" s="281"/>
      <c r="QDO252" s="281"/>
      <c r="QDP252" s="281"/>
      <c r="QDQ252" s="281"/>
      <c r="QDR252" s="281"/>
      <c r="QDS252" s="281"/>
      <c r="QDT252" s="281"/>
      <c r="QDU252" s="281"/>
      <c r="QDV252" s="281"/>
      <c r="QDW252" s="281"/>
      <c r="QDX252" s="281"/>
      <c r="QDY252" s="281"/>
      <c r="QDZ252" s="281"/>
      <c r="QEA252" s="281"/>
      <c r="QEB252" s="281"/>
      <c r="QEC252" s="281"/>
      <c r="QED252" s="281"/>
      <c r="QEE252" s="281"/>
      <c r="QEF252" s="281"/>
      <c r="QEG252" s="281"/>
      <c r="QEH252" s="281"/>
      <c r="QEI252" s="281"/>
      <c r="QEJ252" s="281"/>
      <c r="QEK252" s="281"/>
      <c r="QEL252" s="281"/>
      <c r="QEM252" s="281"/>
      <c r="QEN252" s="281"/>
      <c r="QEO252" s="281"/>
      <c r="QEP252" s="281"/>
      <c r="QEQ252" s="281"/>
      <c r="QER252" s="281"/>
      <c r="QES252" s="281"/>
      <c r="QET252" s="281"/>
      <c r="QEU252" s="281"/>
      <c r="QEV252" s="281"/>
      <c r="QEW252" s="281"/>
      <c r="QEX252" s="281"/>
      <c r="QEY252" s="281"/>
      <c r="QEZ252" s="281"/>
      <c r="QFA252" s="281"/>
      <c r="QFB252" s="281"/>
      <c r="QFC252" s="281"/>
      <c r="QFD252" s="281"/>
      <c r="QFE252" s="281"/>
      <c r="QFF252" s="281"/>
      <c r="QFG252" s="281"/>
      <c r="QFH252" s="281"/>
      <c r="QFI252" s="281"/>
      <c r="QFJ252" s="281"/>
      <c r="QFK252" s="281"/>
      <c r="QFL252" s="281"/>
      <c r="QFM252" s="281"/>
      <c r="QFN252" s="281"/>
      <c r="QFO252" s="281"/>
      <c r="QFP252" s="281"/>
      <c r="QFQ252" s="281"/>
      <c r="QFR252" s="281"/>
      <c r="QFS252" s="281"/>
      <c r="QFT252" s="281"/>
      <c r="QFU252" s="281"/>
      <c r="QFV252" s="281"/>
      <c r="QFW252" s="281"/>
      <c r="QFX252" s="281"/>
      <c r="QFY252" s="281"/>
      <c r="QFZ252" s="281"/>
      <c r="QGA252" s="281"/>
      <c r="QGB252" s="281"/>
      <c r="QGC252" s="281"/>
      <c r="QGD252" s="281"/>
      <c r="QGE252" s="281"/>
      <c r="QGF252" s="281"/>
      <c r="QGG252" s="281"/>
      <c r="QGH252" s="281"/>
      <c r="QGI252" s="281"/>
      <c r="QGJ252" s="281"/>
      <c r="QGK252" s="281"/>
      <c r="QGL252" s="281"/>
      <c r="QGM252" s="281"/>
      <c r="QGN252" s="281"/>
      <c r="QGO252" s="281"/>
      <c r="QGP252" s="281"/>
      <c r="QGQ252" s="281"/>
      <c r="QGR252" s="281"/>
      <c r="QGS252" s="281"/>
      <c r="QGT252" s="281"/>
      <c r="QGU252" s="281"/>
      <c r="QGV252" s="281"/>
      <c r="QGW252" s="281"/>
      <c r="QGX252" s="281"/>
      <c r="QGY252" s="281"/>
      <c r="QGZ252" s="281"/>
      <c r="QHA252" s="281"/>
      <c r="QHB252" s="281"/>
      <c r="QHC252" s="281"/>
      <c r="QHD252" s="281"/>
      <c r="QHE252" s="281"/>
      <c r="QHF252" s="281"/>
      <c r="QHG252" s="281"/>
      <c r="QHH252" s="281"/>
      <c r="QHI252" s="281"/>
      <c r="QHJ252" s="281"/>
      <c r="QHK252" s="281"/>
      <c r="QHL252" s="281"/>
      <c r="QHM252" s="281"/>
      <c r="QHN252" s="281"/>
      <c r="QHO252" s="281"/>
      <c r="QHP252" s="281"/>
      <c r="QHQ252" s="281"/>
      <c r="QHR252" s="281"/>
      <c r="QHS252" s="281"/>
      <c r="QHT252" s="281"/>
      <c r="QHU252" s="281"/>
      <c r="QHV252" s="281"/>
      <c r="QHW252" s="281"/>
      <c r="QHX252" s="281"/>
      <c r="QHY252" s="281"/>
      <c r="QHZ252" s="281"/>
      <c r="QIA252" s="281"/>
      <c r="QIB252" s="281"/>
      <c r="QIC252" s="281"/>
      <c r="QID252" s="281"/>
      <c r="QIE252" s="281"/>
      <c r="QIF252" s="281"/>
      <c r="QIG252" s="281"/>
      <c r="QIH252" s="281"/>
      <c r="QII252" s="281"/>
      <c r="QIJ252" s="281"/>
      <c r="QIK252" s="281"/>
      <c r="QIL252" s="281"/>
      <c r="QIM252" s="281"/>
      <c r="QIN252" s="281"/>
      <c r="QIO252" s="281"/>
      <c r="QIP252" s="281"/>
      <c r="QIQ252" s="281"/>
      <c r="QIR252" s="281"/>
      <c r="QIS252" s="281"/>
      <c r="QIT252" s="281"/>
      <c r="QIU252" s="281"/>
      <c r="QIV252" s="281"/>
      <c r="QIW252" s="281"/>
      <c r="QIX252" s="281"/>
      <c r="QIY252" s="281"/>
      <c r="QIZ252" s="281"/>
      <c r="QJA252" s="281"/>
      <c r="QJB252" s="281"/>
      <c r="QJC252" s="281"/>
      <c r="QJD252" s="281"/>
      <c r="QJE252" s="281"/>
      <c r="QJF252" s="281"/>
      <c r="QJG252" s="281"/>
      <c r="QJH252" s="281"/>
      <c r="QJI252" s="281"/>
      <c r="QJJ252" s="281"/>
      <c r="QJK252" s="281"/>
      <c r="QJL252" s="281"/>
      <c r="QJM252" s="281"/>
      <c r="QJN252" s="281"/>
      <c r="QJO252" s="281"/>
      <c r="QJP252" s="281"/>
      <c r="QJQ252" s="281"/>
      <c r="QJR252" s="281"/>
      <c r="QJS252" s="281"/>
      <c r="QJT252" s="281"/>
      <c r="QJU252" s="281"/>
      <c r="QJV252" s="281"/>
      <c r="QJW252" s="281"/>
      <c r="QJX252" s="281"/>
      <c r="QJY252" s="281"/>
      <c r="QJZ252" s="281"/>
      <c r="QKA252" s="281"/>
      <c r="QKB252" s="281"/>
      <c r="QKC252" s="281"/>
      <c r="QKD252" s="281"/>
      <c r="QKE252" s="281"/>
      <c r="QKF252" s="281"/>
      <c r="QKG252" s="281"/>
      <c r="QKH252" s="281"/>
      <c r="QKI252" s="281"/>
      <c r="QKJ252" s="281"/>
      <c r="QKK252" s="281"/>
      <c r="QKL252" s="281"/>
      <c r="QKM252" s="281"/>
      <c r="QKN252" s="281"/>
      <c r="QKO252" s="281"/>
      <c r="QKP252" s="281"/>
      <c r="QKQ252" s="281"/>
      <c r="QKR252" s="281"/>
      <c r="QKS252" s="281"/>
      <c r="QKT252" s="281"/>
      <c r="QKU252" s="281"/>
      <c r="QKV252" s="281"/>
      <c r="QKW252" s="281"/>
      <c r="QKX252" s="281"/>
      <c r="QKY252" s="281"/>
      <c r="QKZ252" s="281"/>
      <c r="QLA252" s="281"/>
      <c r="QLB252" s="281"/>
      <c r="QLC252" s="281"/>
      <c r="QLD252" s="281"/>
      <c r="QLE252" s="281"/>
      <c r="QLF252" s="281"/>
      <c r="QLG252" s="281"/>
      <c r="QLH252" s="281"/>
      <c r="QLI252" s="281"/>
      <c r="QLJ252" s="281"/>
      <c r="QLK252" s="281"/>
      <c r="QLL252" s="281"/>
      <c r="QLM252" s="281"/>
      <c r="QLN252" s="281"/>
      <c r="QLO252" s="281"/>
      <c r="QLP252" s="281"/>
      <c r="QLQ252" s="281"/>
      <c r="QLR252" s="281"/>
      <c r="QLS252" s="281"/>
      <c r="QLT252" s="281"/>
      <c r="QLU252" s="281"/>
      <c r="QLV252" s="281"/>
      <c r="QLW252" s="281"/>
      <c r="QLX252" s="281"/>
      <c r="QLY252" s="281"/>
      <c r="QLZ252" s="281"/>
      <c r="QMA252" s="281"/>
      <c r="QMB252" s="281"/>
      <c r="QMC252" s="281"/>
      <c r="QMD252" s="281"/>
      <c r="QME252" s="281"/>
      <c r="QMF252" s="281"/>
      <c r="QMG252" s="281"/>
      <c r="QMH252" s="281"/>
      <c r="QMI252" s="281"/>
      <c r="QMJ252" s="281"/>
      <c r="QMK252" s="281"/>
      <c r="QML252" s="281"/>
      <c r="QMM252" s="281"/>
      <c r="QMN252" s="281"/>
      <c r="QMO252" s="281"/>
      <c r="QMP252" s="281"/>
      <c r="QMQ252" s="281"/>
      <c r="QMR252" s="281"/>
      <c r="QMS252" s="281"/>
      <c r="QMT252" s="281"/>
      <c r="QMU252" s="281"/>
      <c r="QMV252" s="281"/>
      <c r="QMW252" s="281"/>
      <c r="QMX252" s="281"/>
      <c r="QMY252" s="281"/>
      <c r="QMZ252" s="281"/>
      <c r="QNA252" s="281"/>
      <c r="QNB252" s="281"/>
      <c r="QNC252" s="281"/>
      <c r="QND252" s="281"/>
      <c r="QNE252" s="281"/>
      <c r="QNF252" s="281"/>
      <c r="QNG252" s="281"/>
      <c r="QNH252" s="281"/>
      <c r="QNI252" s="281"/>
      <c r="QNJ252" s="281"/>
      <c r="QNK252" s="281"/>
      <c r="QNL252" s="281"/>
      <c r="QNM252" s="281"/>
      <c r="QNN252" s="281"/>
      <c r="QNO252" s="281"/>
      <c r="QNP252" s="281"/>
      <c r="QNQ252" s="281"/>
      <c r="QNR252" s="281"/>
      <c r="QNS252" s="281"/>
      <c r="QNT252" s="281"/>
      <c r="QNU252" s="281"/>
      <c r="QNV252" s="281"/>
      <c r="QNW252" s="281"/>
      <c r="QNX252" s="281"/>
      <c r="QNY252" s="281"/>
      <c r="QNZ252" s="281"/>
      <c r="QOA252" s="281"/>
      <c r="QOB252" s="281"/>
      <c r="QOC252" s="281"/>
      <c r="QOD252" s="281"/>
      <c r="QOE252" s="281"/>
      <c r="QOF252" s="281"/>
      <c r="QOG252" s="281"/>
      <c r="QOH252" s="281"/>
      <c r="QOI252" s="281"/>
      <c r="QOJ252" s="281"/>
      <c r="QOK252" s="281"/>
      <c r="QOL252" s="281"/>
      <c r="QOM252" s="281"/>
      <c r="QON252" s="281"/>
      <c r="QOO252" s="281"/>
      <c r="QOP252" s="281"/>
      <c r="QOQ252" s="281"/>
      <c r="QOR252" s="281"/>
      <c r="QOS252" s="281"/>
      <c r="QOT252" s="281"/>
      <c r="QOU252" s="281"/>
      <c r="QOV252" s="281"/>
      <c r="QOW252" s="281"/>
      <c r="QOX252" s="281"/>
      <c r="QOY252" s="281"/>
      <c r="QOZ252" s="281"/>
      <c r="QPA252" s="281"/>
      <c r="QPB252" s="281"/>
      <c r="QPC252" s="281"/>
      <c r="QPD252" s="281"/>
      <c r="QPE252" s="281"/>
      <c r="QPF252" s="281"/>
      <c r="QPG252" s="281"/>
      <c r="QPH252" s="281"/>
      <c r="QPI252" s="281"/>
      <c r="QPJ252" s="281"/>
      <c r="QPK252" s="281"/>
      <c r="QPL252" s="281"/>
      <c r="QPM252" s="281"/>
      <c r="QPN252" s="281"/>
      <c r="QPO252" s="281"/>
      <c r="QPP252" s="281"/>
      <c r="QPQ252" s="281"/>
      <c r="QPR252" s="281"/>
      <c r="QPS252" s="281"/>
      <c r="QPT252" s="281"/>
      <c r="QPU252" s="281"/>
      <c r="QPV252" s="281"/>
      <c r="QPW252" s="281"/>
      <c r="QPX252" s="281"/>
      <c r="QPY252" s="281"/>
      <c r="QPZ252" s="281"/>
      <c r="QQA252" s="281"/>
      <c r="QQB252" s="281"/>
      <c r="QQC252" s="281"/>
      <c r="QQD252" s="281"/>
      <c r="QQE252" s="281"/>
      <c r="QQF252" s="281"/>
      <c r="QQG252" s="281"/>
      <c r="QQH252" s="281"/>
      <c r="QQI252" s="281"/>
      <c r="QQJ252" s="281"/>
      <c r="QQK252" s="281"/>
      <c r="QQL252" s="281"/>
      <c r="QQM252" s="281"/>
      <c r="QQN252" s="281"/>
      <c r="QQO252" s="281"/>
      <c r="QQP252" s="281"/>
      <c r="QQQ252" s="281"/>
      <c r="QQR252" s="281"/>
      <c r="QQS252" s="281"/>
      <c r="QQT252" s="281"/>
      <c r="QQU252" s="281"/>
      <c r="QQV252" s="281"/>
      <c r="QQW252" s="281"/>
      <c r="QQX252" s="281"/>
      <c r="QQY252" s="281"/>
      <c r="QQZ252" s="281"/>
      <c r="QRA252" s="281"/>
      <c r="QRB252" s="281"/>
      <c r="QRC252" s="281"/>
      <c r="QRD252" s="281"/>
      <c r="QRE252" s="281"/>
      <c r="QRF252" s="281"/>
      <c r="QRG252" s="281"/>
      <c r="QRH252" s="281"/>
      <c r="QRI252" s="281"/>
      <c r="QRJ252" s="281"/>
      <c r="QRK252" s="281"/>
      <c r="QRL252" s="281"/>
      <c r="QRM252" s="281"/>
      <c r="QRN252" s="281"/>
      <c r="QRO252" s="281"/>
      <c r="QRP252" s="281"/>
      <c r="QRQ252" s="281"/>
      <c r="QRR252" s="281"/>
      <c r="QRS252" s="281"/>
      <c r="QRT252" s="281"/>
      <c r="QRU252" s="281"/>
      <c r="QRV252" s="281"/>
      <c r="QRW252" s="281"/>
      <c r="QRX252" s="281"/>
      <c r="QRY252" s="281"/>
      <c r="QRZ252" s="281"/>
      <c r="QSA252" s="281"/>
      <c r="QSB252" s="281"/>
      <c r="QSC252" s="281"/>
      <c r="QSD252" s="281"/>
      <c r="QSE252" s="281"/>
      <c r="QSF252" s="281"/>
      <c r="QSG252" s="281"/>
      <c r="QSH252" s="281"/>
      <c r="QSI252" s="281"/>
      <c r="QSJ252" s="281"/>
      <c r="QSK252" s="281"/>
      <c r="QSL252" s="281"/>
      <c r="QSM252" s="281"/>
      <c r="QSN252" s="281"/>
      <c r="QSO252" s="281"/>
      <c r="QSP252" s="281"/>
      <c r="QSQ252" s="281"/>
      <c r="QSR252" s="281"/>
      <c r="QSS252" s="281"/>
      <c r="QST252" s="281"/>
      <c r="QSU252" s="281"/>
      <c r="QSV252" s="281"/>
      <c r="QSW252" s="281"/>
      <c r="QSX252" s="281"/>
      <c r="QSY252" s="281"/>
      <c r="QSZ252" s="281"/>
      <c r="QTA252" s="281"/>
      <c r="QTB252" s="281"/>
      <c r="QTC252" s="281"/>
      <c r="QTD252" s="281"/>
      <c r="QTE252" s="281"/>
      <c r="QTF252" s="281"/>
      <c r="QTG252" s="281"/>
      <c r="QTH252" s="281"/>
      <c r="QTI252" s="281"/>
      <c r="QTJ252" s="281"/>
      <c r="QTK252" s="281"/>
      <c r="QTL252" s="281"/>
      <c r="QTM252" s="281"/>
      <c r="QTN252" s="281"/>
      <c r="QTO252" s="281"/>
      <c r="QTP252" s="281"/>
      <c r="QTQ252" s="281"/>
      <c r="QTR252" s="281"/>
      <c r="QTS252" s="281"/>
      <c r="QTT252" s="281"/>
      <c r="QTU252" s="281"/>
      <c r="QTV252" s="281"/>
      <c r="QTW252" s="281"/>
      <c r="QTX252" s="281"/>
      <c r="QTY252" s="281"/>
      <c r="QTZ252" s="281"/>
      <c r="QUA252" s="281"/>
      <c r="QUB252" s="281"/>
      <c r="QUC252" s="281"/>
      <c r="QUD252" s="281"/>
      <c r="QUE252" s="281"/>
      <c r="QUF252" s="281"/>
      <c r="QUG252" s="281"/>
      <c r="QUH252" s="281"/>
      <c r="QUI252" s="281"/>
      <c r="QUJ252" s="281"/>
      <c r="QUK252" s="281"/>
      <c r="QUL252" s="281"/>
      <c r="QUM252" s="281"/>
      <c r="QUN252" s="281"/>
      <c r="QUO252" s="281"/>
      <c r="QUP252" s="281"/>
      <c r="QUQ252" s="281"/>
      <c r="QUR252" s="281"/>
      <c r="QUS252" s="281"/>
      <c r="QUT252" s="281"/>
      <c r="QUU252" s="281"/>
      <c r="QUV252" s="281"/>
      <c r="QUW252" s="281"/>
      <c r="QUX252" s="281"/>
      <c r="QUY252" s="281"/>
      <c r="QUZ252" s="281"/>
      <c r="QVA252" s="281"/>
      <c r="QVB252" s="281"/>
      <c r="QVC252" s="281"/>
      <c r="QVD252" s="281"/>
      <c r="QVE252" s="281"/>
      <c r="QVF252" s="281"/>
      <c r="QVG252" s="281"/>
      <c r="QVH252" s="281"/>
      <c r="QVI252" s="281"/>
      <c r="QVJ252" s="281"/>
      <c r="QVK252" s="281"/>
      <c r="QVL252" s="281"/>
      <c r="QVM252" s="281"/>
      <c r="QVN252" s="281"/>
      <c r="QVO252" s="281"/>
      <c r="QVP252" s="281"/>
      <c r="QVQ252" s="281"/>
      <c r="QVR252" s="281"/>
      <c r="QVS252" s="281"/>
      <c r="QVT252" s="281"/>
      <c r="QVU252" s="281"/>
      <c r="QVV252" s="281"/>
      <c r="QVW252" s="281"/>
      <c r="QVX252" s="281"/>
      <c r="QVY252" s="281"/>
      <c r="QVZ252" s="281"/>
      <c r="QWA252" s="281"/>
      <c r="QWB252" s="281"/>
      <c r="QWC252" s="281"/>
      <c r="QWD252" s="281"/>
      <c r="QWE252" s="281"/>
      <c r="QWF252" s="281"/>
      <c r="QWG252" s="281"/>
      <c r="QWH252" s="281"/>
      <c r="QWI252" s="281"/>
      <c r="QWJ252" s="281"/>
      <c r="QWK252" s="281"/>
      <c r="QWL252" s="281"/>
      <c r="QWM252" s="281"/>
      <c r="QWN252" s="281"/>
      <c r="QWO252" s="281"/>
      <c r="QWP252" s="281"/>
      <c r="QWQ252" s="281"/>
      <c r="QWR252" s="281"/>
      <c r="QWS252" s="281"/>
      <c r="QWT252" s="281"/>
      <c r="QWU252" s="281"/>
      <c r="QWV252" s="281"/>
      <c r="QWW252" s="281"/>
      <c r="QWX252" s="281"/>
      <c r="QWY252" s="281"/>
      <c r="QWZ252" s="281"/>
      <c r="QXA252" s="281"/>
      <c r="QXB252" s="281"/>
      <c r="QXC252" s="281"/>
      <c r="QXD252" s="281"/>
      <c r="QXE252" s="281"/>
      <c r="QXF252" s="281"/>
      <c r="QXG252" s="281"/>
      <c r="QXH252" s="281"/>
      <c r="QXI252" s="281"/>
      <c r="QXJ252" s="281"/>
      <c r="QXK252" s="281"/>
      <c r="QXL252" s="281"/>
      <c r="QXM252" s="281"/>
      <c r="QXN252" s="281"/>
      <c r="QXO252" s="281"/>
      <c r="QXP252" s="281"/>
      <c r="QXQ252" s="281"/>
      <c r="QXR252" s="281"/>
      <c r="QXS252" s="281"/>
      <c r="QXT252" s="281"/>
      <c r="QXU252" s="281"/>
      <c r="QXV252" s="281"/>
      <c r="QXW252" s="281"/>
      <c r="QXX252" s="281"/>
      <c r="QXY252" s="281"/>
      <c r="QXZ252" s="281"/>
      <c r="QYA252" s="281"/>
      <c r="QYB252" s="281"/>
      <c r="QYC252" s="281"/>
      <c r="QYD252" s="281"/>
      <c r="QYE252" s="281"/>
      <c r="QYF252" s="281"/>
      <c r="QYG252" s="281"/>
      <c r="QYH252" s="281"/>
      <c r="QYI252" s="281"/>
      <c r="QYJ252" s="281"/>
      <c r="QYK252" s="281"/>
      <c r="QYL252" s="281"/>
      <c r="QYM252" s="281"/>
      <c r="QYN252" s="281"/>
      <c r="QYO252" s="281"/>
      <c r="QYP252" s="281"/>
      <c r="QYQ252" s="281"/>
      <c r="QYR252" s="281"/>
      <c r="QYS252" s="281"/>
      <c r="QYT252" s="281"/>
      <c r="QYU252" s="281"/>
      <c r="QYV252" s="281"/>
      <c r="QYW252" s="281"/>
      <c r="QYX252" s="281"/>
      <c r="QYY252" s="281"/>
      <c r="QYZ252" s="281"/>
      <c r="QZA252" s="281"/>
      <c r="QZB252" s="281"/>
      <c r="QZC252" s="281"/>
      <c r="QZD252" s="281"/>
      <c r="QZE252" s="281"/>
      <c r="QZF252" s="281"/>
      <c r="QZG252" s="281"/>
      <c r="QZH252" s="281"/>
      <c r="QZI252" s="281"/>
      <c r="QZJ252" s="281"/>
      <c r="QZK252" s="281"/>
      <c r="QZL252" s="281"/>
      <c r="QZM252" s="281"/>
      <c r="QZN252" s="281"/>
      <c r="QZO252" s="281"/>
      <c r="QZP252" s="281"/>
      <c r="QZQ252" s="281"/>
      <c r="QZR252" s="281"/>
      <c r="QZS252" s="281"/>
      <c r="QZT252" s="281"/>
      <c r="QZU252" s="281"/>
      <c r="QZV252" s="281"/>
      <c r="QZW252" s="281"/>
      <c r="QZX252" s="281"/>
      <c r="QZY252" s="281"/>
      <c r="QZZ252" s="281"/>
      <c r="RAA252" s="281"/>
      <c r="RAB252" s="281"/>
      <c r="RAC252" s="281"/>
      <c r="RAD252" s="281"/>
      <c r="RAE252" s="281"/>
      <c r="RAF252" s="281"/>
      <c r="RAG252" s="281"/>
      <c r="RAH252" s="281"/>
      <c r="RAI252" s="281"/>
      <c r="RAJ252" s="281"/>
      <c r="RAK252" s="281"/>
      <c r="RAL252" s="281"/>
      <c r="RAM252" s="281"/>
      <c r="RAN252" s="281"/>
      <c r="RAO252" s="281"/>
      <c r="RAP252" s="281"/>
      <c r="RAQ252" s="281"/>
      <c r="RAR252" s="281"/>
      <c r="RAS252" s="281"/>
      <c r="RAT252" s="281"/>
      <c r="RAU252" s="281"/>
      <c r="RAV252" s="281"/>
      <c r="RAW252" s="281"/>
      <c r="RAX252" s="281"/>
      <c r="RAY252" s="281"/>
      <c r="RAZ252" s="281"/>
      <c r="RBA252" s="281"/>
      <c r="RBB252" s="281"/>
      <c r="RBC252" s="281"/>
      <c r="RBD252" s="281"/>
      <c r="RBE252" s="281"/>
      <c r="RBF252" s="281"/>
      <c r="RBG252" s="281"/>
      <c r="RBH252" s="281"/>
      <c r="RBI252" s="281"/>
      <c r="RBJ252" s="281"/>
      <c r="RBK252" s="281"/>
      <c r="RBL252" s="281"/>
      <c r="RBM252" s="281"/>
      <c r="RBN252" s="281"/>
      <c r="RBO252" s="281"/>
      <c r="RBP252" s="281"/>
      <c r="RBQ252" s="281"/>
      <c r="RBR252" s="281"/>
      <c r="RBS252" s="281"/>
      <c r="RBT252" s="281"/>
      <c r="RBU252" s="281"/>
      <c r="RBV252" s="281"/>
      <c r="RBW252" s="281"/>
      <c r="RBX252" s="281"/>
      <c r="RBY252" s="281"/>
      <c r="RBZ252" s="281"/>
      <c r="RCA252" s="281"/>
      <c r="RCB252" s="281"/>
      <c r="RCC252" s="281"/>
      <c r="RCD252" s="281"/>
      <c r="RCE252" s="281"/>
      <c r="RCF252" s="281"/>
      <c r="RCG252" s="281"/>
      <c r="RCH252" s="281"/>
      <c r="RCI252" s="281"/>
      <c r="RCJ252" s="281"/>
      <c r="RCK252" s="281"/>
      <c r="RCL252" s="281"/>
      <c r="RCM252" s="281"/>
      <c r="RCN252" s="281"/>
      <c r="RCO252" s="281"/>
      <c r="RCP252" s="281"/>
      <c r="RCQ252" s="281"/>
      <c r="RCR252" s="281"/>
      <c r="RCS252" s="281"/>
      <c r="RCT252" s="281"/>
      <c r="RCU252" s="281"/>
      <c r="RCV252" s="281"/>
      <c r="RCW252" s="281"/>
      <c r="RCX252" s="281"/>
      <c r="RCY252" s="281"/>
      <c r="RCZ252" s="281"/>
      <c r="RDA252" s="281"/>
      <c r="RDB252" s="281"/>
      <c r="RDC252" s="281"/>
      <c r="RDD252" s="281"/>
      <c r="RDE252" s="281"/>
      <c r="RDF252" s="281"/>
      <c r="RDG252" s="281"/>
      <c r="RDH252" s="281"/>
      <c r="RDI252" s="281"/>
      <c r="RDJ252" s="281"/>
      <c r="RDK252" s="281"/>
      <c r="RDL252" s="281"/>
      <c r="RDM252" s="281"/>
      <c r="RDN252" s="281"/>
      <c r="RDO252" s="281"/>
      <c r="RDP252" s="281"/>
      <c r="RDQ252" s="281"/>
      <c r="RDR252" s="281"/>
      <c r="RDS252" s="281"/>
      <c r="RDT252" s="281"/>
      <c r="RDU252" s="281"/>
      <c r="RDV252" s="281"/>
      <c r="RDW252" s="281"/>
      <c r="RDX252" s="281"/>
      <c r="RDY252" s="281"/>
      <c r="RDZ252" s="281"/>
      <c r="REA252" s="281"/>
      <c r="REB252" s="281"/>
      <c r="REC252" s="281"/>
      <c r="RED252" s="281"/>
      <c r="REE252" s="281"/>
      <c r="REF252" s="281"/>
      <c r="REG252" s="281"/>
      <c r="REH252" s="281"/>
      <c r="REI252" s="281"/>
      <c r="REJ252" s="281"/>
      <c r="REK252" s="281"/>
      <c r="REL252" s="281"/>
      <c r="REM252" s="281"/>
      <c r="REN252" s="281"/>
      <c r="REO252" s="281"/>
      <c r="REP252" s="281"/>
      <c r="REQ252" s="281"/>
      <c r="RER252" s="281"/>
      <c r="RES252" s="281"/>
      <c r="RET252" s="281"/>
      <c r="REU252" s="281"/>
      <c r="REV252" s="281"/>
      <c r="REW252" s="281"/>
      <c r="REX252" s="281"/>
      <c r="REY252" s="281"/>
      <c r="REZ252" s="281"/>
      <c r="RFA252" s="281"/>
      <c r="RFB252" s="281"/>
      <c r="RFC252" s="281"/>
      <c r="RFD252" s="281"/>
      <c r="RFE252" s="281"/>
      <c r="RFF252" s="281"/>
      <c r="RFG252" s="281"/>
      <c r="RFH252" s="281"/>
      <c r="RFI252" s="281"/>
      <c r="RFJ252" s="281"/>
      <c r="RFK252" s="281"/>
      <c r="RFL252" s="281"/>
      <c r="RFM252" s="281"/>
      <c r="RFN252" s="281"/>
      <c r="RFO252" s="281"/>
      <c r="RFP252" s="281"/>
      <c r="RFQ252" s="281"/>
      <c r="RFR252" s="281"/>
      <c r="RFS252" s="281"/>
      <c r="RFT252" s="281"/>
      <c r="RFU252" s="281"/>
      <c r="RFV252" s="281"/>
      <c r="RFW252" s="281"/>
      <c r="RFX252" s="281"/>
      <c r="RFY252" s="281"/>
      <c r="RFZ252" s="281"/>
      <c r="RGA252" s="281"/>
      <c r="RGB252" s="281"/>
      <c r="RGC252" s="281"/>
      <c r="RGD252" s="281"/>
      <c r="RGE252" s="281"/>
      <c r="RGF252" s="281"/>
      <c r="RGG252" s="281"/>
      <c r="RGH252" s="281"/>
      <c r="RGI252" s="281"/>
      <c r="RGJ252" s="281"/>
      <c r="RGK252" s="281"/>
      <c r="RGL252" s="281"/>
      <c r="RGM252" s="281"/>
      <c r="RGN252" s="281"/>
      <c r="RGO252" s="281"/>
      <c r="RGP252" s="281"/>
      <c r="RGQ252" s="281"/>
      <c r="RGR252" s="281"/>
      <c r="RGS252" s="281"/>
      <c r="RGT252" s="281"/>
      <c r="RGU252" s="281"/>
      <c r="RGV252" s="281"/>
      <c r="RGW252" s="281"/>
      <c r="RGX252" s="281"/>
      <c r="RGY252" s="281"/>
      <c r="RGZ252" s="281"/>
      <c r="RHA252" s="281"/>
      <c r="RHB252" s="281"/>
      <c r="RHC252" s="281"/>
      <c r="RHD252" s="281"/>
      <c r="RHE252" s="281"/>
      <c r="RHF252" s="281"/>
      <c r="RHG252" s="281"/>
      <c r="RHH252" s="281"/>
      <c r="RHI252" s="281"/>
      <c r="RHJ252" s="281"/>
      <c r="RHK252" s="281"/>
      <c r="RHL252" s="281"/>
      <c r="RHM252" s="281"/>
      <c r="RHN252" s="281"/>
      <c r="RHO252" s="281"/>
      <c r="RHP252" s="281"/>
      <c r="RHQ252" s="281"/>
      <c r="RHR252" s="281"/>
      <c r="RHS252" s="281"/>
      <c r="RHT252" s="281"/>
      <c r="RHU252" s="281"/>
      <c r="RHV252" s="281"/>
      <c r="RHW252" s="281"/>
      <c r="RHX252" s="281"/>
      <c r="RHY252" s="281"/>
      <c r="RHZ252" s="281"/>
      <c r="RIA252" s="281"/>
      <c r="RIB252" s="281"/>
      <c r="RIC252" s="281"/>
      <c r="RID252" s="281"/>
      <c r="RIE252" s="281"/>
      <c r="RIF252" s="281"/>
      <c r="RIG252" s="281"/>
      <c r="RIH252" s="281"/>
      <c r="RII252" s="281"/>
      <c r="RIJ252" s="281"/>
      <c r="RIK252" s="281"/>
      <c r="RIL252" s="281"/>
      <c r="RIM252" s="281"/>
      <c r="RIN252" s="281"/>
      <c r="RIO252" s="281"/>
      <c r="RIP252" s="281"/>
      <c r="RIQ252" s="281"/>
      <c r="RIR252" s="281"/>
      <c r="RIS252" s="281"/>
      <c r="RIT252" s="281"/>
      <c r="RIU252" s="281"/>
      <c r="RIV252" s="281"/>
      <c r="RIW252" s="281"/>
      <c r="RIX252" s="281"/>
      <c r="RIY252" s="281"/>
      <c r="RIZ252" s="281"/>
      <c r="RJA252" s="281"/>
      <c r="RJB252" s="281"/>
      <c r="RJC252" s="281"/>
      <c r="RJD252" s="281"/>
      <c r="RJE252" s="281"/>
      <c r="RJF252" s="281"/>
      <c r="RJG252" s="281"/>
      <c r="RJH252" s="281"/>
      <c r="RJI252" s="281"/>
      <c r="RJJ252" s="281"/>
      <c r="RJK252" s="281"/>
      <c r="RJL252" s="281"/>
      <c r="RJM252" s="281"/>
      <c r="RJN252" s="281"/>
      <c r="RJO252" s="281"/>
      <c r="RJP252" s="281"/>
      <c r="RJQ252" s="281"/>
      <c r="RJR252" s="281"/>
      <c r="RJS252" s="281"/>
      <c r="RJT252" s="281"/>
      <c r="RJU252" s="281"/>
      <c r="RJV252" s="281"/>
      <c r="RJW252" s="281"/>
      <c r="RJX252" s="281"/>
      <c r="RJY252" s="281"/>
      <c r="RJZ252" s="281"/>
      <c r="RKA252" s="281"/>
      <c r="RKB252" s="281"/>
      <c r="RKC252" s="281"/>
      <c r="RKD252" s="281"/>
      <c r="RKE252" s="281"/>
      <c r="RKF252" s="281"/>
      <c r="RKG252" s="281"/>
      <c r="RKH252" s="281"/>
      <c r="RKI252" s="281"/>
      <c r="RKJ252" s="281"/>
      <c r="RKK252" s="281"/>
      <c r="RKL252" s="281"/>
      <c r="RKM252" s="281"/>
      <c r="RKN252" s="281"/>
      <c r="RKO252" s="281"/>
      <c r="RKP252" s="281"/>
      <c r="RKQ252" s="281"/>
      <c r="RKR252" s="281"/>
      <c r="RKS252" s="281"/>
      <c r="RKT252" s="281"/>
      <c r="RKU252" s="281"/>
      <c r="RKV252" s="281"/>
      <c r="RKW252" s="281"/>
      <c r="RKX252" s="281"/>
      <c r="RKY252" s="281"/>
      <c r="RKZ252" s="281"/>
      <c r="RLA252" s="281"/>
      <c r="RLB252" s="281"/>
      <c r="RLC252" s="281"/>
      <c r="RLD252" s="281"/>
      <c r="RLE252" s="281"/>
      <c r="RLF252" s="281"/>
      <c r="RLG252" s="281"/>
      <c r="RLH252" s="281"/>
      <c r="RLI252" s="281"/>
      <c r="RLJ252" s="281"/>
      <c r="RLK252" s="281"/>
      <c r="RLL252" s="281"/>
      <c r="RLM252" s="281"/>
      <c r="RLN252" s="281"/>
      <c r="RLO252" s="281"/>
      <c r="RLP252" s="281"/>
      <c r="RLQ252" s="281"/>
      <c r="RLR252" s="281"/>
      <c r="RLS252" s="281"/>
      <c r="RLT252" s="281"/>
      <c r="RLU252" s="281"/>
      <c r="RLV252" s="281"/>
      <c r="RLW252" s="281"/>
      <c r="RLX252" s="281"/>
      <c r="RLY252" s="281"/>
      <c r="RLZ252" s="281"/>
      <c r="RMA252" s="281"/>
      <c r="RMB252" s="281"/>
      <c r="RMC252" s="281"/>
      <c r="RMD252" s="281"/>
      <c r="RME252" s="281"/>
      <c r="RMF252" s="281"/>
      <c r="RMG252" s="281"/>
      <c r="RMH252" s="281"/>
      <c r="RMI252" s="281"/>
      <c r="RMJ252" s="281"/>
      <c r="RMK252" s="281"/>
      <c r="RML252" s="281"/>
      <c r="RMM252" s="281"/>
      <c r="RMN252" s="281"/>
      <c r="RMO252" s="281"/>
      <c r="RMP252" s="281"/>
      <c r="RMQ252" s="281"/>
      <c r="RMR252" s="281"/>
      <c r="RMS252" s="281"/>
      <c r="RMT252" s="281"/>
      <c r="RMU252" s="281"/>
      <c r="RMV252" s="281"/>
      <c r="RMW252" s="281"/>
      <c r="RMX252" s="281"/>
      <c r="RMY252" s="281"/>
      <c r="RMZ252" s="281"/>
      <c r="RNA252" s="281"/>
      <c r="RNB252" s="281"/>
      <c r="RNC252" s="281"/>
      <c r="RND252" s="281"/>
      <c r="RNE252" s="281"/>
      <c r="RNF252" s="281"/>
      <c r="RNG252" s="281"/>
      <c r="RNH252" s="281"/>
      <c r="RNI252" s="281"/>
      <c r="RNJ252" s="281"/>
      <c r="RNK252" s="281"/>
      <c r="RNL252" s="281"/>
      <c r="RNM252" s="281"/>
      <c r="RNN252" s="281"/>
      <c r="RNO252" s="281"/>
      <c r="RNP252" s="281"/>
      <c r="RNQ252" s="281"/>
      <c r="RNR252" s="281"/>
      <c r="RNS252" s="281"/>
      <c r="RNT252" s="281"/>
      <c r="RNU252" s="281"/>
      <c r="RNV252" s="281"/>
      <c r="RNW252" s="281"/>
      <c r="RNX252" s="281"/>
      <c r="RNY252" s="281"/>
      <c r="RNZ252" s="281"/>
      <c r="ROA252" s="281"/>
      <c r="ROB252" s="281"/>
      <c r="ROC252" s="281"/>
      <c r="ROD252" s="281"/>
      <c r="ROE252" s="281"/>
      <c r="ROF252" s="281"/>
      <c r="ROG252" s="281"/>
      <c r="ROH252" s="281"/>
      <c r="ROI252" s="281"/>
      <c r="ROJ252" s="281"/>
      <c r="ROK252" s="281"/>
      <c r="ROL252" s="281"/>
      <c r="ROM252" s="281"/>
      <c r="RON252" s="281"/>
      <c r="ROO252" s="281"/>
      <c r="ROP252" s="281"/>
      <c r="ROQ252" s="281"/>
      <c r="ROR252" s="281"/>
      <c r="ROS252" s="281"/>
      <c r="ROT252" s="281"/>
      <c r="ROU252" s="281"/>
      <c r="ROV252" s="281"/>
      <c r="ROW252" s="281"/>
      <c r="ROX252" s="281"/>
      <c r="ROY252" s="281"/>
      <c r="ROZ252" s="281"/>
      <c r="RPA252" s="281"/>
      <c r="RPB252" s="281"/>
      <c r="RPC252" s="281"/>
      <c r="RPD252" s="281"/>
      <c r="RPE252" s="281"/>
      <c r="RPF252" s="281"/>
      <c r="RPG252" s="281"/>
      <c r="RPH252" s="281"/>
      <c r="RPI252" s="281"/>
      <c r="RPJ252" s="281"/>
      <c r="RPK252" s="281"/>
      <c r="RPL252" s="281"/>
      <c r="RPM252" s="281"/>
      <c r="RPN252" s="281"/>
      <c r="RPO252" s="281"/>
      <c r="RPP252" s="281"/>
      <c r="RPQ252" s="281"/>
      <c r="RPR252" s="281"/>
      <c r="RPS252" s="281"/>
      <c r="RPT252" s="281"/>
      <c r="RPU252" s="281"/>
      <c r="RPV252" s="281"/>
      <c r="RPW252" s="281"/>
      <c r="RPX252" s="281"/>
      <c r="RPY252" s="281"/>
      <c r="RPZ252" s="281"/>
      <c r="RQA252" s="281"/>
      <c r="RQB252" s="281"/>
      <c r="RQC252" s="281"/>
      <c r="RQD252" s="281"/>
      <c r="RQE252" s="281"/>
      <c r="RQF252" s="281"/>
      <c r="RQG252" s="281"/>
      <c r="RQH252" s="281"/>
      <c r="RQI252" s="281"/>
      <c r="RQJ252" s="281"/>
      <c r="RQK252" s="281"/>
      <c r="RQL252" s="281"/>
      <c r="RQM252" s="281"/>
      <c r="RQN252" s="281"/>
      <c r="RQO252" s="281"/>
      <c r="RQP252" s="281"/>
      <c r="RQQ252" s="281"/>
      <c r="RQR252" s="281"/>
      <c r="RQS252" s="281"/>
      <c r="RQT252" s="281"/>
      <c r="RQU252" s="281"/>
      <c r="RQV252" s="281"/>
      <c r="RQW252" s="281"/>
      <c r="RQX252" s="281"/>
      <c r="RQY252" s="281"/>
      <c r="RQZ252" s="281"/>
      <c r="RRA252" s="281"/>
      <c r="RRB252" s="281"/>
      <c r="RRC252" s="281"/>
      <c r="RRD252" s="281"/>
      <c r="RRE252" s="281"/>
      <c r="RRF252" s="281"/>
      <c r="RRG252" s="281"/>
      <c r="RRH252" s="281"/>
      <c r="RRI252" s="281"/>
      <c r="RRJ252" s="281"/>
      <c r="RRK252" s="281"/>
      <c r="RRL252" s="281"/>
      <c r="RRM252" s="281"/>
      <c r="RRN252" s="281"/>
      <c r="RRO252" s="281"/>
      <c r="RRP252" s="281"/>
      <c r="RRQ252" s="281"/>
      <c r="RRR252" s="281"/>
      <c r="RRS252" s="281"/>
      <c r="RRT252" s="281"/>
      <c r="RRU252" s="281"/>
      <c r="RRV252" s="281"/>
      <c r="RRW252" s="281"/>
      <c r="RRX252" s="281"/>
      <c r="RRY252" s="281"/>
      <c r="RRZ252" s="281"/>
      <c r="RSA252" s="281"/>
      <c r="RSB252" s="281"/>
      <c r="RSC252" s="281"/>
      <c r="RSD252" s="281"/>
      <c r="RSE252" s="281"/>
      <c r="RSF252" s="281"/>
      <c r="RSG252" s="281"/>
      <c r="RSH252" s="281"/>
      <c r="RSI252" s="281"/>
      <c r="RSJ252" s="281"/>
      <c r="RSK252" s="281"/>
      <c r="RSL252" s="281"/>
      <c r="RSM252" s="281"/>
      <c r="RSN252" s="281"/>
      <c r="RSO252" s="281"/>
      <c r="RSP252" s="281"/>
      <c r="RSQ252" s="281"/>
      <c r="RSR252" s="281"/>
      <c r="RSS252" s="281"/>
      <c r="RST252" s="281"/>
      <c r="RSU252" s="281"/>
      <c r="RSV252" s="281"/>
      <c r="RSW252" s="281"/>
      <c r="RSX252" s="281"/>
      <c r="RSY252" s="281"/>
      <c r="RSZ252" s="281"/>
      <c r="RTA252" s="281"/>
      <c r="RTB252" s="281"/>
      <c r="RTC252" s="281"/>
      <c r="RTD252" s="281"/>
      <c r="RTE252" s="281"/>
      <c r="RTF252" s="281"/>
      <c r="RTG252" s="281"/>
      <c r="RTH252" s="281"/>
      <c r="RTI252" s="281"/>
      <c r="RTJ252" s="281"/>
      <c r="RTK252" s="281"/>
      <c r="RTL252" s="281"/>
      <c r="RTM252" s="281"/>
      <c r="RTN252" s="281"/>
      <c r="RTO252" s="281"/>
      <c r="RTP252" s="281"/>
      <c r="RTQ252" s="281"/>
      <c r="RTR252" s="281"/>
      <c r="RTS252" s="281"/>
      <c r="RTT252" s="281"/>
      <c r="RTU252" s="281"/>
      <c r="RTV252" s="281"/>
      <c r="RTW252" s="281"/>
      <c r="RTX252" s="281"/>
      <c r="RTY252" s="281"/>
      <c r="RTZ252" s="281"/>
      <c r="RUA252" s="281"/>
      <c r="RUB252" s="281"/>
      <c r="RUC252" s="281"/>
      <c r="RUD252" s="281"/>
      <c r="RUE252" s="281"/>
      <c r="RUF252" s="281"/>
      <c r="RUG252" s="281"/>
      <c r="RUH252" s="281"/>
      <c r="RUI252" s="281"/>
      <c r="RUJ252" s="281"/>
      <c r="RUK252" s="281"/>
      <c r="RUL252" s="281"/>
      <c r="RUM252" s="281"/>
      <c r="RUN252" s="281"/>
      <c r="RUO252" s="281"/>
      <c r="RUP252" s="281"/>
      <c r="RUQ252" s="281"/>
      <c r="RUR252" s="281"/>
      <c r="RUS252" s="281"/>
      <c r="RUT252" s="281"/>
      <c r="RUU252" s="281"/>
      <c r="RUV252" s="281"/>
      <c r="RUW252" s="281"/>
      <c r="RUX252" s="281"/>
      <c r="RUY252" s="281"/>
      <c r="RUZ252" s="281"/>
      <c r="RVA252" s="281"/>
      <c r="RVB252" s="281"/>
      <c r="RVC252" s="281"/>
      <c r="RVD252" s="281"/>
      <c r="RVE252" s="281"/>
      <c r="RVF252" s="281"/>
      <c r="RVG252" s="281"/>
      <c r="RVH252" s="281"/>
      <c r="RVI252" s="281"/>
      <c r="RVJ252" s="281"/>
      <c r="RVK252" s="281"/>
      <c r="RVL252" s="281"/>
      <c r="RVM252" s="281"/>
      <c r="RVN252" s="281"/>
      <c r="RVO252" s="281"/>
      <c r="RVP252" s="281"/>
      <c r="RVQ252" s="281"/>
      <c r="RVR252" s="281"/>
      <c r="RVS252" s="281"/>
      <c r="RVT252" s="281"/>
      <c r="RVU252" s="281"/>
      <c r="RVV252" s="281"/>
      <c r="RVW252" s="281"/>
      <c r="RVX252" s="281"/>
      <c r="RVY252" s="281"/>
      <c r="RVZ252" s="281"/>
      <c r="RWA252" s="281"/>
      <c r="RWB252" s="281"/>
      <c r="RWC252" s="281"/>
      <c r="RWD252" s="281"/>
      <c r="RWE252" s="281"/>
      <c r="RWF252" s="281"/>
      <c r="RWG252" s="281"/>
      <c r="RWH252" s="281"/>
      <c r="RWI252" s="281"/>
      <c r="RWJ252" s="281"/>
      <c r="RWK252" s="281"/>
      <c r="RWL252" s="281"/>
      <c r="RWM252" s="281"/>
      <c r="RWN252" s="281"/>
      <c r="RWO252" s="281"/>
      <c r="RWP252" s="281"/>
      <c r="RWQ252" s="281"/>
      <c r="RWR252" s="281"/>
      <c r="RWS252" s="281"/>
      <c r="RWT252" s="281"/>
      <c r="RWU252" s="281"/>
      <c r="RWV252" s="281"/>
      <c r="RWW252" s="281"/>
      <c r="RWX252" s="281"/>
      <c r="RWY252" s="281"/>
      <c r="RWZ252" s="281"/>
      <c r="RXA252" s="281"/>
      <c r="RXB252" s="281"/>
      <c r="RXC252" s="281"/>
      <c r="RXD252" s="281"/>
      <c r="RXE252" s="281"/>
      <c r="RXF252" s="281"/>
      <c r="RXG252" s="281"/>
      <c r="RXH252" s="281"/>
      <c r="RXI252" s="281"/>
      <c r="RXJ252" s="281"/>
      <c r="RXK252" s="281"/>
      <c r="RXL252" s="281"/>
      <c r="RXM252" s="281"/>
      <c r="RXN252" s="281"/>
      <c r="RXO252" s="281"/>
      <c r="RXP252" s="281"/>
      <c r="RXQ252" s="281"/>
      <c r="RXR252" s="281"/>
      <c r="RXS252" s="281"/>
      <c r="RXT252" s="281"/>
      <c r="RXU252" s="281"/>
      <c r="RXV252" s="281"/>
      <c r="RXW252" s="281"/>
      <c r="RXX252" s="281"/>
      <c r="RXY252" s="281"/>
      <c r="RXZ252" s="281"/>
      <c r="RYA252" s="281"/>
      <c r="RYB252" s="281"/>
      <c r="RYC252" s="281"/>
      <c r="RYD252" s="281"/>
      <c r="RYE252" s="281"/>
      <c r="RYF252" s="281"/>
      <c r="RYG252" s="281"/>
      <c r="RYH252" s="281"/>
      <c r="RYI252" s="281"/>
      <c r="RYJ252" s="281"/>
      <c r="RYK252" s="281"/>
      <c r="RYL252" s="281"/>
      <c r="RYM252" s="281"/>
      <c r="RYN252" s="281"/>
      <c r="RYO252" s="281"/>
      <c r="RYP252" s="281"/>
      <c r="RYQ252" s="281"/>
      <c r="RYR252" s="281"/>
      <c r="RYS252" s="281"/>
      <c r="RYT252" s="281"/>
      <c r="RYU252" s="281"/>
      <c r="RYV252" s="281"/>
      <c r="RYW252" s="281"/>
      <c r="RYX252" s="281"/>
      <c r="RYY252" s="281"/>
      <c r="RYZ252" s="281"/>
      <c r="RZA252" s="281"/>
      <c r="RZB252" s="281"/>
      <c r="RZC252" s="281"/>
      <c r="RZD252" s="281"/>
      <c r="RZE252" s="281"/>
      <c r="RZF252" s="281"/>
      <c r="RZG252" s="281"/>
      <c r="RZH252" s="281"/>
      <c r="RZI252" s="281"/>
      <c r="RZJ252" s="281"/>
      <c r="RZK252" s="281"/>
      <c r="RZL252" s="281"/>
      <c r="RZM252" s="281"/>
      <c r="RZN252" s="281"/>
      <c r="RZO252" s="281"/>
      <c r="RZP252" s="281"/>
      <c r="RZQ252" s="281"/>
      <c r="RZR252" s="281"/>
      <c r="RZS252" s="281"/>
      <c r="RZT252" s="281"/>
      <c r="RZU252" s="281"/>
      <c r="RZV252" s="281"/>
      <c r="RZW252" s="281"/>
      <c r="RZX252" s="281"/>
      <c r="RZY252" s="281"/>
      <c r="RZZ252" s="281"/>
      <c r="SAA252" s="281"/>
      <c r="SAB252" s="281"/>
      <c r="SAC252" s="281"/>
      <c r="SAD252" s="281"/>
      <c r="SAE252" s="281"/>
      <c r="SAF252" s="281"/>
      <c r="SAG252" s="281"/>
      <c r="SAH252" s="281"/>
      <c r="SAI252" s="281"/>
      <c r="SAJ252" s="281"/>
      <c r="SAK252" s="281"/>
      <c r="SAL252" s="281"/>
      <c r="SAM252" s="281"/>
      <c r="SAN252" s="281"/>
      <c r="SAO252" s="281"/>
      <c r="SAP252" s="281"/>
      <c r="SAQ252" s="281"/>
      <c r="SAR252" s="281"/>
      <c r="SAS252" s="281"/>
      <c r="SAT252" s="281"/>
      <c r="SAU252" s="281"/>
      <c r="SAV252" s="281"/>
      <c r="SAW252" s="281"/>
      <c r="SAX252" s="281"/>
      <c r="SAY252" s="281"/>
      <c r="SAZ252" s="281"/>
      <c r="SBA252" s="281"/>
      <c r="SBB252" s="281"/>
      <c r="SBC252" s="281"/>
      <c r="SBD252" s="281"/>
      <c r="SBE252" s="281"/>
      <c r="SBF252" s="281"/>
      <c r="SBG252" s="281"/>
      <c r="SBH252" s="281"/>
      <c r="SBI252" s="281"/>
      <c r="SBJ252" s="281"/>
      <c r="SBK252" s="281"/>
      <c r="SBL252" s="281"/>
      <c r="SBM252" s="281"/>
      <c r="SBN252" s="281"/>
      <c r="SBO252" s="281"/>
      <c r="SBP252" s="281"/>
      <c r="SBQ252" s="281"/>
      <c r="SBR252" s="281"/>
      <c r="SBS252" s="281"/>
      <c r="SBT252" s="281"/>
      <c r="SBU252" s="281"/>
      <c r="SBV252" s="281"/>
      <c r="SBW252" s="281"/>
      <c r="SBX252" s="281"/>
      <c r="SBY252" s="281"/>
      <c r="SBZ252" s="281"/>
      <c r="SCA252" s="281"/>
      <c r="SCB252" s="281"/>
      <c r="SCC252" s="281"/>
      <c r="SCD252" s="281"/>
      <c r="SCE252" s="281"/>
      <c r="SCF252" s="281"/>
      <c r="SCG252" s="281"/>
      <c r="SCH252" s="281"/>
      <c r="SCI252" s="281"/>
      <c r="SCJ252" s="281"/>
      <c r="SCK252" s="281"/>
      <c r="SCL252" s="281"/>
      <c r="SCM252" s="281"/>
      <c r="SCN252" s="281"/>
      <c r="SCO252" s="281"/>
      <c r="SCP252" s="281"/>
      <c r="SCQ252" s="281"/>
      <c r="SCR252" s="281"/>
      <c r="SCS252" s="281"/>
      <c r="SCT252" s="281"/>
      <c r="SCU252" s="281"/>
      <c r="SCV252" s="281"/>
      <c r="SCW252" s="281"/>
      <c r="SCX252" s="281"/>
      <c r="SCY252" s="281"/>
      <c r="SCZ252" s="281"/>
      <c r="SDA252" s="281"/>
      <c r="SDB252" s="281"/>
      <c r="SDC252" s="281"/>
      <c r="SDD252" s="281"/>
      <c r="SDE252" s="281"/>
      <c r="SDF252" s="281"/>
      <c r="SDG252" s="281"/>
      <c r="SDH252" s="281"/>
      <c r="SDI252" s="281"/>
      <c r="SDJ252" s="281"/>
      <c r="SDK252" s="281"/>
      <c r="SDL252" s="281"/>
      <c r="SDM252" s="281"/>
      <c r="SDN252" s="281"/>
      <c r="SDO252" s="281"/>
      <c r="SDP252" s="281"/>
      <c r="SDQ252" s="281"/>
      <c r="SDR252" s="281"/>
      <c r="SDS252" s="281"/>
      <c r="SDT252" s="281"/>
      <c r="SDU252" s="281"/>
      <c r="SDV252" s="281"/>
      <c r="SDW252" s="281"/>
      <c r="SDX252" s="281"/>
      <c r="SDY252" s="281"/>
      <c r="SDZ252" s="281"/>
      <c r="SEA252" s="281"/>
      <c r="SEB252" s="281"/>
      <c r="SEC252" s="281"/>
      <c r="SED252" s="281"/>
      <c r="SEE252" s="281"/>
      <c r="SEF252" s="281"/>
      <c r="SEG252" s="281"/>
      <c r="SEH252" s="281"/>
      <c r="SEI252" s="281"/>
      <c r="SEJ252" s="281"/>
      <c r="SEK252" s="281"/>
      <c r="SEL252" s="281"/>
      <c r="SEM252" s="281"/>
      <c r="SEN252" s="281"/>
      <c r="SEO252" s="281"/>
      <c r="SEP252" s="281"/>
      <c r="SEQ252" s="281"/>
      <c r="SER252" s="281"/>
      <c r="SES252" s="281"/>
      <c r="SET252" s="281"/>
      <c r="SEU252" s="281"/>
      <c r="SEV252" s="281"/>
      <c r="SEW252" s="281"/>
      <c r="SEX252" s="281"/>
      <c r="SEY252" s="281"/>
      <c r="SEZ252" s="281"/>
      <c r="SFA252" s="281"/>
      <c r="SFB252" s="281"/>
      <c r="SFC252" s="281"/>
      <c r="SFD252" s="281"/>
      <c r="SFE252" s="281"/>
      <c r="SFF252" s="281"/>
      <c r="SFG252" s="281"/>
      <c r="SFH252" s="281"/>
      <c r="SFI252" s="281"/>
      <c r="SFJ252" s="281"/>
      <c r="SFK252" s="281"/>
      <c r="SFL252" s="281"/>
      <c r="SFM252" s="281"/>
      <c r="SFN252" s="281"/>
      <c r="SFO252" s="281"/>
      <c r="SFP252" s="281"/>
      <c r="SFQ252" s="281"/>
      <c r="SFR252" s="281"/>
      <c r="SFS252" s="281"/>
      <c r="SFT252" s="281"/>
      <c r="SFU252" s="281"/>
      <c r="SFV252" s="281"/>
      <c r="SFW252" s="281"/>
      <c r="SFX252" s="281"/>
      <c r="SFY252" s="281"/>
      <c r="SFZ252" s="281"/>
      <c r="SGA252" s="281"/>
      <c r="SGB252" s="281"/>
      <c r="SGC252" s="281"/>
      <c r="SGD252" s="281"/>
      <c r="SGE252" s="281"/>
      <c r="SGF252" s="281"/>
      <c r="SGG252" s="281"/>
      <c r="SGH252" s="281"/>
      <c r="SGI252" s="281"/>
      <c r="SGJ252" s="281"/>
      <c r="SGK252" s="281"/>
      <c r="SGL252" s="281"/>
      <c r="SGM252" s="281"/>
      <c r="SGN252" s="281"/>
      <c r="SGO252" s="281"/>
      <c r="SGP252" s="281"/>
      <c r="SGQ252" s="281"/>
      <c r="SGR252" s="281"/>
      <c r="SGS252" s="281"/>
      <c r="SGT252" s="281"/>
      <c r="SGU252" s="281"/>
      <c r="SGV252" s="281"/>
      <c r="SGW252" s="281"/>
      <c r="SGX252" s="281"/>
      <c r="SGY252" s="281"/>
      <c r="SGZ252" s="281"/>
      <c r="SHA252" s="281"/>
      <c r="SHB252" s="281"/>
      <c r="SHC252" s="281"/>
      <c r="SHD252" s="281"/>
      <c r="SHE252" s="281"/>
      <c r="SHF252" s="281"/>
      <c r="SHG252" s="281"/>
      <c r="SHH252" s="281"/>
      <c r="SHI252" s="281"/>
      <c r="SHJ252" s="281"/>
      <c r="SHK252" s="281"/>
      <c r="SHL252" s="281"/>
      <c r="SHM252" s="281"/>
      <c r="SHN252" s="281"/>
      <c r="SHO252" s="281"/>
      <c r="SHP252" s="281"/>
      <c r="SHQ252" s="281"/>
      <c r="SHR252" s="281"/>
      <c r="SHS252" s="281"/>
      <c r="SHT252" s="281"/>
      <c r="SHU252" s="281"/>
      <c r="SHV252" s="281"/>
      <c r="SHW252" s="281"/>
      <c r="SHX252" s="281"/>
      <c r="SHY252" s="281"/>
      <c r="SHZ252" s="281"/>
      <c r="SIA252" s="281"/>
      <c r="SIB252" s="281"/>
      <c r="SIC252" s="281"/>
      <c r="SID252" s="281"/>
      <c r="SIE252" s="281"/>
      <c r="SIF252" s="281"/>
      <c r="SIG252" s="281"/>
      <c r="SIH252" s="281"/>
      <c r="SII252" s="281"/>
      <c r="SIJ252" s="281"/>
      <c r="SIK252" s="281"/>
      <c r="SIL252" s="281"/>
      <c r="SIM252" s="281"/>
      <c r="SIN252" s="281"/>
      <c r="SIO252" s="281"/>
      <c r="SIP252" s="281"/>
      <c r="SIQ252" s="281"/>
      <c r="SIR252" s="281"/>
      <c r="SIS252" s="281"/>
      <c r="SIT252" s="281"/>
      <c r="SIU252" s="281"/>
      <c r="SIV252" s="281"/>
      <c r="SIW252" s="281"/>
      <c r="SIX252" s="281"/>
      <c r="SIY252" s="281"/>
      <c r="SIZ252" s="281"/>
      <c r="SJA252" s="281"/>
      <c r="SJB252" s="281"/>
      <c r="SJC252" s="281"/>
      <c r="SJD252" s="281"/>
      <c r="SJE252" s="281"/>
      <c r="SJF252" s="281"/>
      <c r="SJG252" s="281"/>
      <c r="SJH252" s="281"/>
      <c r="SJI252" s="281"/>
      <c r="SJJ252" s="281"/>
      <c r="SJK252" s="281"/>
      <c r="SJL252" s="281"/>
      <c r="SJM252" s="281"/>
      <c r="SJN252" s="281"/>
      <c r="SJO252" s="281"/>
      <c r="SJP252" s="281"/>
      <c r="SJQ252" s="281"/>
      <c r="SJR252" s="281"/>
      <c r="SJS252" s="281"/>
      <c r="SJT252" s="281"/>
      <c r="SJU252" s="281"/>
      <c r="SJV252" s="281"/>
      <c r="SJW252" s="281"/>
      <c r="SJX252" s="281"/>
      <c r="SJY252" s="281"/>
      <c r="SJZ252" s="281"/>
      <c r="SKA252" s="281"/>
      <c r="SKB252" s="281"/>
      <c r="SKC252" s="281"/>
      <c r="SKD252" s="281"/>
      <c r="SKE252" s="281"/>
      <c r="SKF252" s="281"/>
      <c r="SKG252" s="281"/>
      <c r="SKH252" s="281"/>
      <c r="SKI252" s="281"/>
      <c r="SKJ252" s="281"/>
      <c r="SKK252" s="281"/>
      <c r="SKL252" s="281"/>
      <c r="SKM252" s="281"/>
      <c r="SKN252" s="281"/>
      <c r="SKO252" s="281"/>
      <c r="SKP252" s="281"/>
      <c r="SKQ252" s="281"/>
      <c r="SKR252" s="281"/>
      <c r="SKS252" s="281"/>
      <c r="SKT252" s="281"/>
      <c r="SKU252" s="281"/>
      <c r="SKV252" s="281"/>
      <c r="SKW252" s="281"/>
      <c r="SKX252" s="281"/>
      <c r="SKY252" s="281"/>
      <c r="SKZ252" s="281"/>
      <c r="SLA252" s="281"/>
      <c r="SLB252" s="281"/>
      <c r="SLC252" s="281"/>
      <c r="SLD252" s="281"/>
      <c r="SLE252" s="281"/>
      <c r="SLF252" s="281"/>
      <c r="SLG252" s="281"/>
      <c r="SLH252" s="281"/>
      <c r="SLI252" s="281"/>
      <c r="SLJ252" s="281"/>
      <c r="SLK252" s="281"/>
      <c r="SLL252" s="281"/>
      <c r="SLM252" s="281"/>
      <c r="SLN252" s="281"/>
      <c r="SLO252" s="281"/>
      <c r="SLP252" s="281"/>
      <c r="SLQ252" s="281"/>
      <c r="SLR252" s="281"/>
      <c r="SLS252" s="281"/>
      <c r="SLT252" s="281"/>
      <c r="SLU252" s="281"/>
      <c r="SLV252" s="281"/>
      <c r="SLW252" s="281"/>
      <c r="SLX252" s="281"/>
      <c r="SLY252" s="281"/>
      <c r="SLZ252" s="281"/>
      <c r="SMA252" s="281"/>
      <c r="SMB252" s="281"/>
      <c r="SMC252" s="281"/>
      <c r="SMD252" s="281"/>
      <c r="SME252" s="281"/>
      <c r="SMF252" s="281"/>
      <c r="SMG252" s="281"/>
      <c r="SMH252" s="281"/>
      <c r="SMI252" s="281"/>
      <c r="SMJ252" s="281"/>
      <c r="SMK252" s="281"/>
      <c r="SML252" s="281"/>
      <c r="SMM252" s="281"/>
      <c r="SMN252" s="281"/>
      <c r="SMO252" s="281"/>
      <c r="SMP252" s="281"/>
      <c r="SMQ252" s="281"/>
      <c r="SMR252" s="281"/>
      <c r="SMS252" s="281"/>
      <c r="SMT252" s="281"/>
      <c r="SMU252" s="281"/>
      <c r="SMV252" s="281"/>
      <c r="SMW252" s="281"/>
      <c r="SMX252" s="281"/>
      <c r="SMY252" s="281"/>
      <c r="SMZ252" s="281"/>
      <c r="SNA252" s="281"/>
      <c r="SNB252" s="281"/>
      <c r="SNC252" s="281"/>
      <c r="SND252" s="281"/>
      <c r="SNE252" s="281"/>
      <c r="SNF252" s="281"/>
      <c r="SNG252" s="281"/>
      <c r="SNH252" s="281"/>
      <c r="SNI252" s="281"/>
      <c r="SNJ252" s="281"/>
      <c r="SNK252" s="281"/>
      <c r="SNL252" s="281"/>
      <c r="SNM252" s="281"/>
      <c r="SNN252" s="281"/>
      <c r="SNO252" s="281"/>
      <c r="SNP252" s="281"/>
      <c r="SNQ252" s="281"/>
      <c r="SNR252" s="281"/>
      <c r="SNS252" s="281"/>
      <c r="SNT252" s="281"/>
      <c r="SNU252" s="281"/>
      <c r="SNV252" s="281"/>
      <c r="SNW252" s="281"/>
      <c r="SNX252" s="281"/>
      <c r="SNY252" s="281"/>
      <c r="SNZ252" s="281"/>
      <c r="SOA252" s="281"/>
      <c r="SOB252" s="281"/>
      <c r="SOC252" s="281"/>
      <c r="SOD252" s="281"/>
      <c r="SOE252" s="281"/>
      <c r="SOF252" s="281"/>
      <c r="SOG252" s="281"/>
      <c r="SOH252" s="281"/>
      <c r="SOI252" s="281"/>
      <c r="SOJ252" s="281"/>
      <c r="SOK252" s="281"/>
      <c r="SOL252" s="281"/>
      <c r="SOM252" s="281"/>
      <c r="SON252" s="281"/>
      <c r="SOO252" s="281"/>
      <c r="SOP252" s="281"/>
      <c r="SOQ252" s="281"/>
      <c r="SOR252" s="281"/>
      <c r="SOS252" s="281"/>
      <c r="SOT252" s="281"/>
      <c r="SOU252" s="281"/>
      <c r="SOV252" s="281"/>
      <c r="SOW252" s="281"/>
      <c r="SOX252" s="281"/>
      <c r="SOY252" s="281"/>
      <c r="SOZ252" s="281"/>
      <c r="SPA252" s="281"/>
      <c r="SPB252" s="281"/>
      <c r="SPC252" s="281"/>
      <c r="SPD252" s="281"/>
      <c r="SPE252" s="281"/>
      <c r="SPF252" s="281"/>
      <c r="SPG252" s="281"/>
      <c r="SPH252" s="281"/>
      <c r="SPI252" s="281"/>
      <c r="SPJ252" s="281"/>
      <c r="SPK252" s="281"/>
      <c r="SPL252" s="281"/>
      <c r="SPM252" s="281"/>
      <c r="SPN252" s="281"/>
      <c r="SPO252" s="281"/>
      <c r="SPP252" s="281"/>
      <c r="SPQ252" s="281"/>
      <c r="SPR252" s="281"/>
      <c r="SPS252" s="281"/>
      <c r="SPT252" s="281"/>
      <c r="SPU252" s="281"/>
      <c r="SPV252" s="281"/>
      <c r="SPW252" s="281"/>
      <c r="SPX252" s="281"/>
      <c r="SPY252" s="281"/>
      <c r="SPZ252" s="281"/>
      <c r="SQA252" s="281"/>
      <c r="SQB252" s="281"/>
      <c r="SQC252" s="281"/>
      <c r="SQD252" s="281"/>
      <c r="SQE252" s="281"/>
      <c r="SQF252" s="281"/>
      <c r="SQG252" s="281"/>
      <c r="SQH252" s="281"/>
      <c r="SQI252" s="281"/>
      <c r="SQJ252" s="281"/>
      <c r="SQK252" s="281"/>
      <c r="SQL252" s="281"/>
      <c r="SQM252" s="281"/>
      <c r="SQN252" s="281"/>
      <c r="SQO252" s="281"/>
      <c r="SQP252" s="281"/>
      <c r="SQQ252" s="281"/>
      <c r="SQR252" s="281"/>
      <c r="SQS252" s="281"/>
      <c r="SQT252" s="281"/>
      <c r="SQU252" s="281"/>
      <c r="SQV252" s="281"/>
      <c r="SQW252" s="281"/>
      <c r="SQX252" s="281"/>
      <c r="SQY252" s="281"/>
      <c r="SQZ252" s="281"/>
      <c r="SRA252" s="281"/>
      <c r="SRB252" s="281"/>
      <c r="SRC252" s="281"/>
      <c r="SRD252" s="281"/>
      <c r="SRE252" s="281"/>
      <c r="SRF252" s="281"/>
      <c r="SRG252" s="281"/>
      <c r="SRH252" s="281"/>
      <c r="SRI252" s="281"/>
      <c r="SRJ252" s="281"/>
      <c r="SRK252" s="281"/>
      <c r="SRL252" s="281"/>
      <c r="SRM252" s="281"/>
      <c r="SRN252" s="281"/>
      <c r="SRO252" s="281"/>
      <c r="SRP252" s="281"/>
      <c r="SRQ252" s="281"/>
      <c r="SRR252" s="281"/>
      <c r="SRS252" s="281"/>
      <c r="SRT252" s="281"/>
      <c r="SRU252" s="281"/>
      <c r="SRV252" s="281"/>
      <c r="SRW252" s="281"/>
      <c r="SRX252" s="281"/>
      <c r="SRY252" s="281"/>
      <c r="SRZ252" s="281"/>
      <c r="SSA252" s="281"/>
      <c r="SSB252" s="281"/>
      <c r="SSC252" s="281"/>
      <c r="SSD252" s="281"/>
      <c r="SSE252" s="281"/>
      <c r="SSF252" s="281"/>
      <c r="SSG252" s="281"/>
      <c r="SSH252" s="281"/>
      <c r="SSI252" s="281"/>
      <c r="SSJ252" s="281"/>
      <c r="SSK252" s="281"/>
      <c r="SSL252" s="281"/>
      <c r="SSM252" s="281"/>
      <c r="SSN252" s="281"/>
      <c r="SSO252" s="281"/>
      <c r="SSP252" s="281"/>
      <c r="SSQ252" s="281"/>
      <c r="SSR252" s="281"/>
      <c r="SSS252" s="281"/>
      <c r="SST252" s="281"/>
      <c r="SSU252" s="281"/>
      <c r="SSV252" s="281"/>
      <c r="SSW252" s="281"/>
      <c r="SSX252" s="281"/>
      <c r="SSY252" s="281"/>
      <c r="SSZ252" s="281"/>
      <c r="STA252" s="281"/>
      <c r="STB252" s="281"/>
      <c r="STC252" s="281"/>
      <c r="STD252" s="281"/>
      <c r="STE252" s="281"/>
      <c r="STF252" s="281"/>
      <c r="STG252" s="281"/>
      <c r="STH252" s="281"/>
      <c r="STI252" s="281"/>
      <c r="STJ252" s="281"/>
      <c r="STK252" s="281"/>
      <c r="STL252" s="281"/>
      <c r="STM252" s="281"/>
      <c r="STN252" s="281"/>
      <c r="STO252" s="281"/>
      <c r="STP252" s="281"/>
      <c r="STQ252" s="281"/>
      <c r="STR252" s="281"/>
      <c r="STS252" s="281"/>
      <c r="STT252" s="281"/>
      <c r="STU252" s="281"/>
      <c r="STV252" s="281"/>
      <c r="STW252" s="281"/>
      <c r="STX252" s="281"/>
      <c r="STY252" s="281"/>
      <c r="STZ252" s="281"/>
      <c r="SUA252" s="281"/>
      <c r="SUB252" s="281"/>
      <c r="SUC252" s="281"/>
      <c r="SUD252" s="281"/>
      <c r="SUE252" s="281"/>
      <c r="SUF252" s="281"/>
      <c r="SUG252" s="281"/>
      <c r="SUH252" s="281"/>
      <c r="SUI252" s="281"/>
      <c r="SUJ252" s="281"/>
      <c r="SUK252" s="281"/>
      <c r="SUL252" s="281"/>
      <c r="SUM252" s="281"/>
      <c r="SUN252" s="281"/>
      <c r="SUO252" s="281"/>
      <c r="SUP252" s="281"/>
      <c r="SUQ252" s="281"/>
      <c r="SUR252" s="281"/>
      <c r="SUS252" s="281"/>
      <c r="SUT252" s="281"/>
      <c r="SUU252" s="281"/>
      <c r="SUV252" s="281"/>
      <c r="SUW252" s="281"/>
      <c r="SUX252" s="281"/>
      <c r="SUY252" s="281"/>
      <c r="SUZ252" s="281"/>
      <c r="SVA252" s="281"/>
      <c r="SVB252" s="281"/>
      <c r="SVC252" s="281"/>
      <c r="SVD252" s="281"/>
      <c r="SVE252" s="281"/>
      <c r="SVF252" s="281"/>
      <c r="SVG252" s="281"/>
      <c r="SVH252" s="281"/>
      <c r="SVI252" s="281"/>
      <c r="SVJ252" s="281"/>
      <c r="SVK252" s="281"/>
      <c r="SVL252" s="281"/>
      <c r="SVM252" s="281"/>
      <c r="SVN252" s="281"/>
      <c r="SVO252" s="281"/>
      <c r="SVP252" s="281"/>
      <c r="SVQ252" s="281"/>
      <c r="SVR252" s="281"/>
      <c r="SVS252" s="281"/>
      <c r="SVT252" s="281"/>
      <c r="SVU252" s="281"/>
      <c r="SVV252" s="281"/>
      <c r="SVW252" s="281"/>
      <c r="SVX252" s="281"/>
      <c r="SVY252" s="281"/>
      <c r="SVZ252" s="281"/>
      <c r="SWA252" s="281"/>
      <c r="SWB252" s="281"/>
      <c r="SWC252" s="281"/>
      <c r="SWD252" s="281"/>
      <c r="SWE252" s="281"/>
      <c r="SWF252" s="281"/>
      <c r="SWG252" s="281"/>
      <c r="SWH252" s="281"/>
      <c r="SWI252" s="281"/>
      <c r="SWJ252" s="281"/>
      <c r="SWK252" s="281"/>
      <c r="SWL252" s="281"/>
      <c r="SWM252" s="281"/>
      <c r="SWN252" s="281"/>
      <c r="SWO252" s="281"/>
      <c r="SWP252" s="281"/>
      <c r="SWQ252" s="281"/>
      <c r="SWR252" s="281"/>
      <c r="SWS252" s="281"/>
      <c r="SWT252" s="281"/>
      <c r="SWU252" s="281"/>
      <c r="SWV252" s="281"/>
      <c r="SWW252" s="281"/>
      <c r="SWX252" s="281"/>
      <c r="SWY252" s="281"/>
      <c r="SWZ252" s="281"/>
      <c r="SXA252" s="281"/>
      <c r="SXB252" s="281"/>
      <c r="SXC252" s="281"/>
      <c r="SXD252" s="281"/>
      <c r="SXE252" s="281"/>
      <c r="SXF252" s="281"/>
      <c r="SXG252" s="281"/>
      <c r="SXH252" s="281"/>
      <c r="SXI252" s="281"/>
      <c r="SXJ252" s="281"/>
      <c r="SXK252" s="281"/>
      <c r="SXL252" s="281"/>
      <c r="SXM252" s="281"/>
      <c r="SXN252" s="281"/>
      <c r="SXO252" s="281"/>
      <c r="SXP252" s="281"/>
      <c r="SXQ252" s="281"/>
      <c r="SXR252" s="281"/>
      <c r="SXS252" s="281"/>
      <c r="SXT252" s="281"/>
      <c r="SXU252" s="281"/>
      <c r="SXV252" s="281"/>
      <c r="SXW252" s="281"/>
      <c r="SXX252" s="281"/>
      <c r="SXY252" s="281"/>
      <c r="SXZ252" s="281"/>
      <c r="SYA252" s="281"/>
      <c r="SYB252" s="281"/>
      <c r="SYC252" s="281"/>
      <c r="SYD252" s="281"/>
      <c r="SYE252" s="281"/>
      <c r="SYF252" s="281"/>
      <c r="SYG252" s="281"/>
      <c r="SYH252" s="281"/>
      <c r="SYI252" s="281"/>
      <c r="SYJ252" s="281"/>
      <c r="SYK252" s="281"/>
      <c r="SYL252" s="281"/>
      <c r="SYM252" s="281"/>
      <c r="SYN252" s="281"/>
      <c r="SYO252" s="281"/>
      <c r="SYP252" s="281"/>
      <c r="SYQ252" s="281"/>
      <c r="SYR252" s="281"/>
      <c r="SYS252" s="281"/>
      <c r="SYT252" s="281"/>
      <c r="SYU252" s="281"/>
      <c r="SYV252" s="281"/>
      <c r="SYW252" s="281"/>
      <c r="SYX252" s="281"/>
      <c r="SYY252" s="281"/>
      <c r="SYZ252" s="281"/>
      <c r="SZA252" s="281"/>
      <c r="SZB252" s="281"/>
      <c r="SZC252" s="281"/>
      <c r="SZD252" s="281"/>
      <c r="SZE252" s="281"/>
      <c r="SZF252" s="281"/>
      <c r="SZG252" s="281"/>
      <c r="SZH252" s="281"/>
      <c r="SZI252" s="281"/>
      <c r="SZJ252" s="281"/>
      <c r="SZK252" s="281"/>
      <c r="SZL252" s="281"/>
      <c r="SZM252" s="281"/>
      <c r="SZN252" s="281"/>
      <c r="SZO252" s="281"/>
      <c r="SZP252" s="281"/>
      <c r="SZQ252" s="281"/>
      <c r="SZR252" s="281"/>
      <c r="SZS252" s="281"/>
      <c r="SZT252" s="281"/>
      <c r="SZU252" s="281"/>
      <c r="SZV252" s="281"/>
      <c r="SZW252" s="281"/>
      <c r="SZX252" s="281"/>
      <c r="SZY252" s="281"/>
      <c r="SZZ252" s="281"/>
      <c r="TAA252" s="281"/>
      <c r="TAB252" s="281"/>
      <c r="TAC252" s="281"/>
      <c r="TAD252" s="281"/>
      <c r="TAE252" s="281"/>
      <c r="TAF252" s="281"/>
      <c r="TAG252" s="281"/>
      <c r="TAH252" s="281"/>
      <c r="TAI252" s="281"/>
      <c r="TAJ252" s="281"/>
      <c r="TAK252" s="281"/>
      <c r="TAL252" s="281"/>
      <c r="TAM252" s="281"/>
      <c r="TAN252" s="281"/>
      <c r="TAO252" s="281"/>
      <c r="TAP252" s="281"/>
      <c r="TAQ252" s="281"/>
      <c r="TAR252" s="281"/>
      <c r="TAS252" s="281"/>
      <c r="TAT252" s="281"/>
      <c r="TAU252" s="281"/>
      <c r="TAV252" s="281"/>
      <c r="TAW252" s="281"/>
      <c r="TAX252" s="281"/>
      <c r="TAY252" s="281"/>
      <c r="TAZ252" s="281"/>
      <c r="TBA252" s="281"/>
      <c r="TBB252" s="281"/>
      <c r="TBC252" s="281"/>
      <c r="TBD252" s="281"/>
      <c r="TBE252" s="281"/>
      <c r="TBF252" s="281"/>
      <c r="TBG252" s="281"/>
      <c r="TBH252" s="281"/>
      <c r="TBI252" s="281"/>
      <c r="TBJ252" s="281"/>
      <c r="TBK252" s="281"/>
      <c r="TBL252" s="281"/>
      <c r="TBM252" s="281"/>
      <c r="TBN252" s="281"/>
      <c r="TBO252" s="281"/>
      <c r="TBP252" s="281"/>
      <c r="TBQ252" s="281"/>
      <c r="TBR252" s="281"/>
      <c r="TBS252" s="281"/>
      <c r="TBT252" s="281"/>
      <c r="TBU252" s="281"/>
      <c r="TBV252" s="281"/>
      <c r="TBW252" s="281"/>
      <c r="TBX252" s="281"/>
      <c r="TBY252" s="281"/>
      <c r="TBZ252" s="281"/>
      <c r="TCA252" s="281"/>
      <c r="TCB252" s="281"/>
      <c r="TCC252" s="281"/>
      <c r="TCD252" s="281"/>
      <c r="TCE252" s="281"/>
      <c r="TCF252" s="281"/>
      <c r="TCG252" s="281"/>
      <c r="TCH252" s="281"/>
      <c r="TCI252" s="281"/>
      <c r="TCJ252" s="281"/>
      <c r="TCK252" s="281"/>
      <c r="TCL252" s="281"/>
      <c r="TCM252" s="281"/>
      <c r="TCN252" s="281"/>
      <c r="TCO252" s="281"/>
      <c r="TCP252" s="281"/>
      <c r="TCQ252" s="281"/>
      <c r="TCR252" s="281"/>
      <c r="TCS252" s="281"/>
      <c r="TCT252" s="281"/>
      <c r="TCU252" s="281"/>
      <c r="TCV252" s="281"/>
      <c r="TCW252" s="281"/>
      <c r="TCX252" s="281"/>
      <c r="TCY252" s="281"/>
      <c r="TCZ252" s="281"/>
      <c r="TDA252" s="281"/>
      <c r="TDB252" s="281"/>
      <c r="TDC252" s="281"/>
      <c r="TDD252" s="281"/>
      <c r="TDE252" s="281"/>
      <c r="TDF252" s="281"/>
      <c r="TDG252" s="281"/>
      <c r="TDH252" s="281"/>
      <c r="TDI252" s="281"/>
      <c r="TDJ252" s="281"/>
      <c r="TDK252" s="281"/>
      <c r="TDL252" s="281"/>
      <c r="TDM252" s="281"/>
      <c r="TDN252" s="281"/>
      <c r="TDO252" s="281"/>
      <c r="TDP252" s="281"/>
      <c r="TDQ252" s="281"/>
      <c r="TDR252" s="281"/>
      <c r="TDS252" s="281"/>
      <c r="TDT252" s="281"/>
      <c r="TDU252" s="281"/>
      <c r="TDV252" s="281"/>
      <c r="TDW252" s="281"/>
      <c r="TDX252" s="281"/>
      <c r="TDY252" s="281"/>
      <c r="TDZ252" s="281"/>
      <c r="TEA252" s="281"/>
      <c r="TEB252" s="281"/>
      <c r="TEC252" s="281"/>
      <c r="TED252" s="281"/>
      <c r="TEE252" s="281"/>
      <c r="TEF252" s="281"/>
      <c r="TEG252" s="281"/>
      <c r="TEH252" s="281"/>
      <c r="TEI252" s="281"/>
      <c r="TEJ252" s="281"/>
      <c r="TEK252" s="281"/>
      <c r="TEL252" s="281"/>
      <c r="TEM252" s="281"/>
      <c r="TEN252" s="281"/>
      <c r="TEO252" s="281"/>
      <c r="TEP252" s="281"/>
      <c r="TEQ252" s="281"/>
      <c r="TER252" s="281"/>
      <c r="TES252" s="281"/>
      <c r="TET252" s="281"/>
      <c r="TEU252" s="281"/>
      <c r="TEV252" s="281"/>
      <c r="TEW252" s="281"/>
      <c r="TEX252" s="281"/>
      <c r="TEY252" s="281"/>
      <c r="TEZ252" s="281"/>
      <c r="TFA252" s="281"/>
      <c r="TFB252" s="281"/>
      <c r="TFC252" s="281"/>
      <c r="TFD252" s="281"/>
      <c r="TFE252" s="281"/>
      <c r="TFF252" s="281"/>
      <c r="TFG252" s="281"/>
      <c r="TFH252" s="281"/>
      <c r="TFI252" s="281"/>
      <c r="TFJ252" s="281"/>
      <c r="TFK252" s="281"/>
      <c r="TFL252" s="281"/>
      <c r="TFM252" s="281"/>
      <c r="TFN252" s="281"/>
      <c r="TFO252" s="281"/>
      <c r="TFP252" s="281"/>
      <c r="TFQ252" s="281"/>
      <c r="TFR252" s="281"/>
      <c r="TFS252" s="281"/>
      <c r="TFT252" s="281"/>
      <c r="TFU252" s="281"/>
      <c r="TFV252" s="281"/>
      <c r="TFW252" s="281"/>
      <c r="TFX252" s="281"/>
      <c r="TFY252" s="281"/>
      <c r="TFZ252" s="281"/>
      <c r="TGA252" s="281"/>
      <c r="TGB252" s="281"/>
      <c r="TGC252" s="281"/>
      <c r="TGD252" s="281"/>
      <c r="TGE252" s="281"/>
      <c r="TGF252" s="281"/>
      <c r="TGG252" s="281"/>
      <c r="TGH252" s="281"/>
      <c r="TGI252" s="281"/>
      <c r="TGJ252" s="281"/>
      <c r="TGK252" s="281"/>
      <c r="TGL252" s="281"/>
      <c r="TGM252" s="281"/>
      <c r="TGN252" s="281"/>
      <c r="TGO252" s="281"/>
      <c r="TGP252" s="281"/>
      <c r="TGQ252" s="281"/>
      <c r="TGR252" s="281"/>
      <c r="TGS252" s="281"/>
      <c r="TGT252" s="281"/>
      <c r="TGU252" s="281"/>
      <c r="TGV252" s="281"/>
      <c r="TGW252" s="281"/>
      <c r="TGX252" s="281"/>
      <c r="TGY252" s="281"/>
      <c r="TGZ252" s="281"/>
      <c r="THA252" s="281"/>
      <c r="THB252" s="281"/>
      <c r="THC252" s="281"/>
      <c r="THD252" s="281"/>
      <c r="THE252" s="281"/>
      <c r="THF252" s="281"/>
      <c r="THG252" s="281"/>
      <c r="THH252" s="281"/>
      <c r="THI252" s="281"/>
      <c r="THJ252" s="281"/>
      <c r="THK252" s="281"/>
      <c r="THL252" s="281"/>
      <c r="THM252" s="281"/>
      <c r="THN252" s="281"/>
      <c r="THO252" s="281"/>
      <c r="THP252" s="281"/>
      <c r="THQ252" s="281"/>
      <c r="THR252" s="281"/>
      <c r="THS252" s="281"/>
      <c r="THT252" s="281"/>
      <c r="THU252" s="281"/>
      <c r="THV252" s="281"/>
      <c r="THW252" s="281"/>
      <c r="THX252" s="281"/>
      <c r="THY252" s="281"/>
      <c r="THZ252" s="281"/>
      <c r="TIA252" s="281"/>
      <c r="TIB252" s="281"/>
      <c r="TIC252" s="281"/>
      <c r="TID252" s="281"/>
      <c r="TIE252" s="281"/>
      <c r="TIF252" s="281"/>
      <c r="TIG252" s="281"/>
      <c r="TIH252" s="281"/>
      <c r="TII252" s="281"/>
      <c r="TIJ252" s="281"/>
      <c r="TIK252" s="281"/>
      <c r="TIL252" s="281"/>
      <c r="TIM252" s="281"/>
      <c r="TIN252" s="281"/>
      <c r="TIO252" s="281"/>
      <c r="TIP252" s="281"/>
      <c r="TIQ252" s="281"/>
      <c r="TIR252" s="281"/>
      <c r="TIS252" s="281"/>
      <c r="TIT252" s="281"/>
      <c r="TIU252" s="281"/>
      <c r="TIV252" s="281"/>
      <c r="TIW252" s="281"/>
      <c r="TIX252" s="281"/>
      <c r="TIY252" s="281"/>
      <c r="TIZ252" s="281"/>
      <c r="TJA252" s="281"/>
      <c r="TJB252" s="281"/>
      <c r="TJC252" s="281"/>
      <c r="TJD252" s="281"/>
      <c r="TJE252" s="281"/>
      <c r="TJF252" s="281"/>
      <c r="TJG252" s="281"/>
      <c r="TJH252" s="281"/>
      <c r="TJI252" s="281"/>
      <c r="TJJ252" s="281"/>
      <c r="TJK252" s="281"/>
      <c r="TJL252" s="281"/>
      <c r="TJM252" s="281"/>
      <c r="TJN252" s="281"/>
      <c r="TJO252" s="281"/>
      <c r="TJP252" s="281"/>
      <c r="TJQ252" s="281"/>
      <c r="TJR252" s="281"/>
      <c r="TJS252" s="281"/>
      <c r="TJT252" s="281"/>
      <c r="TJU252" s="281"/>
      <c r="TJV252" s="281"/>
      <c r="TJW252" s="281"/>
      <c r="TJX252" s="281"/>
      <c r="TJY252" s="281"/>
      <c r="TJZ252" s="281"/>
      <c r="TKA252" s="281"/>
      <c r="TKB252" s="281"/>
      <c r="TKC252" s="281"/>
      <c r="TKD252" s="281"/>
      <c r="TKE252" s="281"/>
      <c r="TKF252" s="281"/>
      <c r="TKG252" s="281"/>
      <c r="TKH252" s="281"/>
      <c r="TKI252" s="281"/>
      <c r="TKJ252" s="281"/>
      <c r="TKK252" s="281"/>
      <c r="TKL252" s="281"/>
      <c r="TKM252" s="281"/>
      <c r="TKN252" s="281"/>
      <c r="TKO252" s="281"/>
      <c r="TKP252" s="281"/>
      <c r="TKQ252" s="281"/>
      <c r="TKR252" s="281"/>
      <c r="TKS252" s="281"/>
      <c r="TKT252" s="281"/>
      <c r="TKU252" s="281"/>
      <c r="TKV252" s="281"/>
      <c r="TKW252" s="281"/>
      <c r="TKX252" s="281"/>
      <c r="TKY252" s="281"/>
      <c r="TKZ252" s="281"/>
      <c r="TLA252" s="281"/>
      <c r="TLB252" s="281"/>
      <c r="TLC252" s="281"/>
      <c r="TLD252" s="281"/>
      <c r="TLE252" s="281"/>
      <c r="TLF252" s="281"/>
      <c r="TLG252" s="281"/>
      <c r="TLH252" s="281"/>
      <c r="TLI252" s="281"/>
      <c r="TLJ252" s="281"/>
      <c r="TLK252" s="281"/>
      <c r="TLL252" s="281"/>
      <c r="TLM252" s="281"/>
      <c r="TLN252" s="281"/>
      <c r="TLO252" s="281"/>
      <c r="TLP252" s="281"/>
      <c r="TLQ252" s="281"/>
      <c r="TLR252" s="281"/>
      <c r="TLS252" s="281"/>
      <c r="TLT252" s="281"/>
      <c r="TLU252" s="281"/>
      <c r="TLV252" s="281"/>
      <c r="TLW252" s="281"/>
      <c r="TLX252" s="281"/>
      <c r="TLY252" s="281"/>
      <c r="TLZ252" s="281"/>
      <c r="TMA252" s="281"/>
      <c r="TMB252" s="281"/>
      <c r="TMC252" s="281"/>
      <c r="TMD252" s="281"/>
      <c r="TME252" s="281"/>
      <c r="TMF252" s="281"/>
      <c r="TMG252" s="281"/>
      <c r="TMH252" s="281"/>
      <c r="TMI252" s="281"/>
      <c r="TMJ252" s="281"/>
      <c r="TMK252" s="281"/>
      <c r="TML252" s="281"/>
      <c r="TMM252" s="281"/>
      <c r="TMN252" s="281"/>
      <c r="TMO252" s="281"/>
      <c r="TMP252" s="281"/>
      <c r="TMQ252" s="281"/>
      <c r="TMR252" s="281"/>
      <c r="TMS252" s="281"/>
      <c r="TMT252" s="281"/>
      <c r="TMU252" s="281"/>
      <c r="TMV252" s="281"/>
      <c r="TMW252" s="281"/>
      <c r="TMX252" s="281"/>
      <c r="TMY252" s="281"/>
      <c r="TMZ252" s="281"/>
      <c r="TNA252" s="281"/>
      <c r="TNB252" s="281"/>
      <c r="TNC252" s="281"/>
      <c r="TND252" s="281"/>
      <c r="TNE252" s="281"/>
      <c r="TNF252" s="281"/>
      <c r="TNG252" s="281"/>
      <c r="TNH252" s="281"/>
      <c r="TNI252" s="281"/>
      <c r="TNJ252" s="281"/>
      <c r="TNK252" s="281"/>
      <c r="TNL252" s="281"/>
      <c r="TNM252" s="281"/>
      <c r="TNN252" s="281"/>
      <c r="TNO252" s="281"/>
      <c r="TNP252" s="281"/>
      <c r="TNQ252" s="281"/>
      <c r="TNR252" s="281"/>
      <c r="TNS252" s="281"/>
      <c r="TNT252" s="281"/>
      <c r="TNU252" s="281"/>
      <c r="TNV252" s="281"/>
      <c r="TNW252" s="281"/>
      <c r="TNX252" s="281"/>
      <c r="TNY252" s="281"/>
      <c r="TNZ252" s="281"/>
      <c r="TOA252" s="281"/>
      <c r="TOB252" s="281"/>
      <c r="TOC252" s="281"/>
      <c r="TOD252" s="281"/>
      <c r="TOE252" s="281"/>
      <c r="TOF252" s="281"/>
      <c r="TOG252" s="281"/>
      <c r="TOH252" s="281"/>
      <c r="TOI252" s="281"/>
      <c r="TOJ252" s="281"/>
      <c r="TOK252" s="281"/>
      <c r="TOL252" s="281"/>
      <c r="TOM252" s="281"/>
      <c r="TON252" s="281"/>
      <c r="TOO252" s="281"/>
      <c r="TOP252" s="281"/>
      <c r="TOQ252" s="281"/>
      <c r="TOR252" s="281"/>
      <c r="TOS252" s="281"/>
      <c r="TOT252" s="281"/>
      <c r="TOU252" s="281"/>
      <c r="TOV252" s="281"/>
      <c r="TOW252" s="281"/>
      <c r="TOX252" s="281"/>
      <c r="TOY252" s="281"/>
      <c r="TOZ252" s="281"/>
      <c r="TPA252" s="281"/>
      <c r="TPB252" s="281"/>
      <c r="TPC252" s="281"/>
      <c r="TPD252" s="281"/>
      <c r="TPE252" s="281"/>
      <c r="TPF252" s="281"/>
      <c r="TPG252" s="281"/>
      <c r="TPH252" s="281"/>
      <c r="TPI252" s="281"/>
      <c r="TPJ252" s="281"/>
      <c r="TPK252" s="281"/>
      <c r="TPL252" s="281"/>
      <c r="TPM252" s="281"/>
      <c r="TPN252" s="281"/>
      <c r="TPO252" s="281"/>
      <c r="TPP252" s="281"/>
      <c r="TPQ252" s="281"/>
      <c r="TPR252" s="281"/>
      <c r="TPS252" s="281"/>
      <c r="TPT252" s="281"/>
      <c r="TPU252" s="281"/>
      <c r="TPV252" s="281"/>
      <c r="TPW252" s="281"/>
      <c r="TPX252" s="281"/>
      <c r="TPY252" s="281"/>
      <c r="TPZ252" s="281"/>
      <c r="TQA252" s="281"/>
      <c r="TQB252" s="281"/>
      <c r="TQC252" s="281"/>
      <c r="TQD252" s="281"/>
      <c r="TQE252" s="281"/>
      <c r="TQF252" s="281"/>
      <c r="TQG252" s="281"/>
      <c r="TQH252" s="281"/>
      <c r="TQI252" s="281"/>
      <c r="TQJ252" s="281"/>
      <c r="TQK252" s="281"/>
      <c r="TQL252" s="281"/>
      <c r="TQM252" s="281"/>
      <c r="TQN252" s="281"/>
      <c r="TQO252" s="281"/>
      <c r="TQP252" s="281"/>
      <c r="TQQ252" s="281"/>
      <c r="TQR252" s="281"/>
      <c r="TQS252" s="281"/>
      <c r="TQT252" s="281"/>
      <c r="TQU252" s="281"/>
      <c r="TQV252" s="281"/>
      <c r="TQW252" s="281"/>
      <c r="TQX252" s="281"/>
      <c r="TQY252" s="281"/>
      <c r="TQZ252" s="281"/>
      <c r="TRA252" s="281"/>
      <c r="TRB252" s="281"/>
      <c r="TRC252" s="281"/>
      <c r="TRD252" s="281"/>
      <c r="TRE252" s="281"/>
      <c r="TRF252" s="281"/>
      <c r="TRG252" s="281"/>
      <c r="TRH252" s="281"/>
      <c r="TRI252" s="281"/>
      <c r="TRJ252" s="281"/>
      <c r="TRK252" s="281"/>
      <c r="TRL252" s="281"/>
      <c r="TRM252" s="281"/>
      <c r="TRN252" s="281"/>
      <c r="TRO252" s="281"/>
      <c r="TRP252" s="281"/>
      <c r="TRQ252" s="281"/>
      <c r="TRR252" s="281"/>
      <c r="TRS252" s="281"/>
      <c r="TRT252" s="281"/>
      <c r="TRU252" s="281"/>
      <c r="TRV252" s="281"/>
      <c r="TRW252" s="281"/>
      <c r="TRX252" s="281"/>
      <c r="TRY252" s="281"/>
      <c r="TRZ252" s="281"/>
      <c r="TSA252" s="281"/>
      <c r="TSB252" s="281"/>
      <c r="TSC252" s="281"/>
      <c r="TSD252" s="281"/>
      <c r="TSE252" s="281"/>
      <c r="TSF252" s="281"/>
      <c r="TSG252" s="281"/>
      <c r="TSH252" s="281"/>
      <c r="TSI252" s="281"/>
      <c r="TSJ252" s="281"/>
      <c r="TSK252" s="281"/>
      <c r="TSL252" s="281"/>
      <c r="TSM252" s="281"/>
      <c r="TSN252" s="281"/>
      <c r="TSO252" s="281"/>
      <c r="TSP252" s="281"/>
      <c r="TSQ252" s="281"/>
      <c r="TSR252" s="281"/>
      <c r="TSS252" s="281"/>
      <c r="TST252" s="281"/>
      <c r="TSU252" s="281"/>
      <c r="TSV252" s="281"/>
      <c r="TSW252" s="281"/>
      <c r="TSX252" s="281"/>
      <c r="TSY252" s="281"/>
      <c r="TSZ252" s="281"/>
      <c r="TTA252" s="281"/>
      <c r="TTB252" s="281"/>
      <c r="TTC252" s="281"/>
      <c r="TTD252" s="281"/>
      <c r="TTE252" s="281"/>
      <c r="TTF252" s="281"/>
      <c r="TTG252" s="281"/>
      <c r="TTH252" s="281"/>
      <c r="TTI252" s="281"/>
      <c r="TTJ252" s="281"/>
      <c r="TTK252" s="281"/>
      <c r="TTL252" s="281"/>
      <c r="TTM252" s="281"/>
      <c r="TTN252" s="281"/>
      <c r="TTO252" s="281"/>
      <c r="TTP252" s="281"/>
      <c r="TTQ252" s="281"/>
      <c r="TTR252" s="281"/>
      <c r="TTS252" s="281"/>
      <c r="TTT252" s="281"/>
      <c r="TTU252" s="281"/>
      <c r="TTV252" s="281"/>
      <c r="TTW252" s="281"/>
      <c r="TTX252" s="281"/>
      <c r="TTY252" s="281"/>
      <c r="TTZ252" s="281"/>
      <c r="TUA252" s="281"/>
      <c r="TUB252" s="281"/>
      <c r="TUC252" s="281"/>
      <c r="TUD252" s="281"/>
      <c r="TUE252" s="281"/>
      <c r="TUF252" s="281"/>
      <c r="TUG252" s="281"/>
      <c r="TUH252" s="281"/>
      <c r="TUI252" s="281"/>
      <c r="TUJ252" s="281"/>
      <c r="TUK252" s="281"/>
      <c r="TUL252" s="281"/>
      <c r="TUM252" s="281"/>
      <c r="TUN252" s="281"/>
      <c r="TUO252" s="281"/>
      <c r="TUP252" s="281"/>
      <c r="TUQ252" s="281"/>
      <c r="TUR252" s="281"/>
      <c r="TUS252" s="281"/>
      <c r="TUT252" s="281"/>
      <c r="TUU252" s="281"/>
      <c r="TUV252" s="281"/>
      <c r="TUW252" s="281"/>
      <c r="TUX252" s="281"/>
      <c r="TUY252" s="281"/>
      <c r="TUZ252" s="281"/>
      <c r="TVA252" s="281"/>
      <c r="TVB252" s="281"/>
      <c r="TVC252" s="281"/>
      <c r="TVD252" s="281"/>
      <c r="TVE252" s="281"/>
      <c r="TVF252" s="281"/>
      <c r="TVG252" s="281"/>
      <c r="TVH252" s="281"/>
      <c r="TVI252" s="281"/>
      <c r="TVJ252" s="281"/>
      <c r="TVK252" s="281"/>
      <c r="TVL252" s="281"/>
      <c r="TVM252" s="281"/>
      <c r="TVN252" s="281"/>
      <c r="TVO252" s="281"/>
      <c r="TVP252" s="281"/>
      <c r="TVQ252" s="281"/>
      <c r="TVR252" s="281"/>
      <c r="TVS252" s="281"/>
      <c r="TVT252" s="281"/>
      <c r="TVU252" s="281"/>
      <c r="TVV252" s="281"/>
      <c r="TVW252" s="281"/>
      <c r="TVX252" s="281"/>
      <c r="TVY252" s="281"/>
      <c r="TVZ252" s="281"/>
      <c r="TWA252" s="281"/>
      <c r="TWB252" s="281"/>
      <c r="TWC252" s="281"/>
      <c r="TWD252" s="281"/>
      <c r="TWE252" s="281"/>
      <c r="TWF252" s="281"/>
      <c r="TWG252" s="281"/>
      <c r="TWH252" s="281"/>
      <c r="TWI252" s="281"/>
      <c r="TWJ252" s="281"/>
      <c r="TWK252" s="281"/>
      <c r="TWL252" s="281"/>
      <c r="TWM252" s="281"/>
      <c r="TWN252" s="281"/>
      <c r="TWO252" s="281"/>
      <c r="TWP252" s="281"/>
      <c r="TWQ252" s="281"/>
      <c r="TWR252" s="281"/>
      <c r="TWS252" s="281"/>
      <c r="TWT252" s="281"/>
      <c r="TWU252" s="281"/>
      <c r="TWV252" s="281"/>
      <c r="TWW252" s="281"/>
      <c r="TWX252" s="281"/>
      <c r="TWY252" s="281"/>
      <c r="TWZ252" s="281"/>
      <c r="TXA252" s="281"/>
      <c r="TXB252" s="281"/>
      <c r="TXC252" s="281"/>
      <c r="TXD252" s="281"/>
      <c r="TXE252" s="281"/>
      <c r="TXF252" s="281"/>
      <c r="TXG252" s="281"/>
      <c r="TXH252" s="281"/>
      <c r="TXI252" s="281"/>
      <c r="TXJ252" s="281"/>
      <c r="TXK252" s="281"/>
      <c r="TXL252" s="281"/>
      <c r="TXM252" s="281"/>
      <c r="TXN252" s="281"/>
      <c r="TXO252" s="281"/>
      <c r="TXP252" s="281"/>
      <c r="TXQ252" s="281"/>
      <c r="TXR252" s="281"/>
      <c r="TXS252" s="281"/>
      <c r="TXT252" s="281"/>
      <c r="TXU252" s="281"/>
      <c r="TXV252" s="281"/>
      <c r="TXW252" s="281"/>
      <c r="TXX252" s="281"/>
      <c r="TXY252" s="281"/>
      <c r="TXZ252" s="281"/>
      <c r="TYA252" s="281"/>
      <c r="TYB252" s="281"/>
      <c r="TYC252" s="281"/>
      <c r="TYD252" s="281"/>
      <c r="TYE252" s="281"/>
      <c r="TYF252" s="281"/>
      <c r="TYG252" s="281"/>
      <c r="TYH252" s="281"/>
      <c r="TYI252" s="281"/>
      <c r="TYJ252" s="281"/>
      <c r="TYK252" s="281"/>
      <c r="TYL252" s="281"/>
      <c r="TYM252" s="281"/>
      <c r="TYN252" s="281"/>
      <c r="TYO252" s="281"/>
      <c r="TYP252" s="281"/>
      <c r="TYQ252" s="281"/>
      <c r="TYR252" s="281"/>
      <c r="TYS252" s="281"/>
      <c r="TYT252" s="281"/>
      <c r="TYU252" s="281"/>
      <c r="TYV252" s="281"/>
      <c r="TYW252" s="281"/>
      <c r="TYX252" s="281"/>
      <c r="TYY252" s="281"/>
      <c r="TYZ252" s="281"/>
      <c r="TZA252" s="281"/>
      <c r="TZB252" s="281"/>
      <c r="TZC252" s="281"/>
      <c r="TZD252" s="281"/>
      <c r="TZE252" s="281"/>
      <c r="TZF252" s="281"/>
      <c r="TZG252" s="281"/>
      <c r="TZH252" s="281"/>
      <c r="TZI252" s="281"/>
      <c r="TZJ252" s="281"/>
      <c r="TZK252" s="281"/>
      <c r="TZL252" s="281"/>
      <c r="TZM252" s="281"/>
      <c r="TZN252" s="281"/>
      <c r="TZO252" s="281"/>
      <c r="TZP252" s="281"/>
      <c r="TZQ252" s="281"/>
      <c r="TZR252" s="281"/>
      <c r="TZS252" s="281"/>
      <c r="TZT252" s="281"/>
      <c r="TZU252" s="281"/>
      <c r="TZV252" s="281"/>
      <c r="TZW252" s="281"/>
      <c r="TZX252" s="281"/>
      <c r="TZY252" s="281"/>
      <c r="TZZ252" s="281"/>
      <c r="UAA252" s="281"/>
      <c r="UAB252" s="281"/>
      <c r="UAC252" s="281"/>
      <c r="UAD252" s="281"/>
      <c r="UAE252" s="281"/>
      <c r="UAF252" s="281"/>
      <c r="UAG252" s="281"/>
      <c r="UAH252" s="281"/>
      <c r="UAI252" s="281"/>
      <c r="UAJ252" s="281"/>
      <c r="UAK252" s="281"/>
      <c r="UAL252" s="281"/>
      <c r="UAM252" s="281"/>
      <c r="UAN252" s="281"/>
      <c r="UAO252" s="281"/>
      <c r="UAP252" s="281"/>
      <c r="UAQ252" s="281"/>
      <c r="UAR252" s="281"/>
      <c r="UAS252" s="281"/>
      <c r="UAT252" s="281"/>
      <c r="UAU252" s="281"/>
      <c r="UAV252" s="281"/>
      <c r="UAW252" s="281"/>
      <c r="UAX252" s="281"/>
      <c r="UAY252" s="281"/>
      <c r="UAZ252" s="281"/>
      <c r="UBA252" s="281"/>
      <c r="UBB252" s="281"/>
      <c r="UBC252" s="281"/>
      <c r="UBD252" s="281"/>
      <c r="UBE252" s="281"/>
      <c r="UBF252" s="281"/>
      <c r="UBG252" s="281"/>
      <c r="UBH252" s="281"/>
      <c r="UBI252" s="281"/>
      <c r="UBJ252" s="281"/>
      <c r="UBK252" s="281"/>
      <c r="UBL252" s="281"/>
      <c r="UBM252" s="281"/>
      <c r="UBN252" s="281"/>
      <c r="UBO252" s="281"/>
      <c r="UBP252" s="281"/>
      <c r="UBQ252" s="281"/>
      <c r="UBR252" s="281"/>
      <c r="UBS252" s="281"/>
      <c r="UBT252" s="281"/>
      <c r="UBU252" s="281"/>
      <c r="UBV252" s="281"/>
      <c r="UBW252" s="281"/>
      <c r="UBX252" s="281"/>
      <c r="UBY252" s="281"/>
      <c r="UBZ252" s="281"/>
      <c r="UCA252" s="281"/>
      <c r="UCB252" s="281"/>
      <c r="UCC252" s="281"/>
      <c r="UCD252" s="281"/>
      <c r="UCE252" s="281"/>
      <c r="UCF252" s="281"/>
      <c r="UCG252" s="281"/>
      <c r="UCH252" s="281"/>
      <c r="UCI252" s="281"/>
      <c r="UCJ252" s="281"/>
      <c r="UCK252" s="281"/>
      <c r="UCL252" s="281"/>
      <c r="UCM252" s="281"/>
      <c r="UCN252" s="281"/>
      <c r="UCO252" s="281"/>
      <c r="UCP252" s="281"/>
      <c r="UCQ252" s="281"/>
      <c r="UCR252" s="281"/>
      <c r="UCS252" s="281"/>
      <c r="UCT252" s="281"/>
      <c r="UCU252" s="281"/>
      <c r="UCV252" s="281"/>
      <c r="UCW252" s="281"/>
      <c r="UCX252" s="281"/>
      <c r="UCY252" s="281"/>
      <c r="UCZ252" s="281"/>
      <c r="UDA252" s="281"/>
      <c r="UDB252" s="281"/>
      <c r="UDC252" s="281"/>
      <c r="UDD252" s="281"/>
      <c r="UDE252" s="281"/>
      <c r="UDF252" s="281"/>
      <c r="UDG252" s="281"/>
      <c r="UDH252" s="281"/>
      <c r="UDI252" s="281"/>
      <c r="UDJ252" s="281"/>
      <c r="UDK252" s="281"/>
      <c r="UDL252" s="281"/>
      <c r="UDM252" s="281"/>
      <c r="UDN252" s="281"/>
      <c r="UDO252" s="281"/>
      <c r="UDP252" s="281"/>
      <c r="UDQ252" s="281"/>
      <c r="UDR252" s="281"/>
      <c r="UDS252" s="281"/>
      <c r="UDT252" s="281"/>
      <c r="UDU252" s="281"/>
      <c r="UDV252" s="281"/>
      <c r="UDW252" s="281"/>
      <c r="UDX252" s="281"/>
      <c r="UDY252" s="281"/>
      <c r="UDZ252" s="281"/>
      <c r="UEA252" s="281"/>
      <c r="UEB252" s="281"/>
      <c r="UEC252" s="281"/>
      <c r="UED252" s="281"/>
      <c r="UEE252" s="281"/>
      <c r="UEF252" s="281"/>
      <c r="UEG252" s="281"/>
      <c r="UEH252" s="281"/>
      <c r="UEI252" s="281"/>
      <c r="UEJ252" s="281"/>
      <c r="UEK252" s="281"/>
      <c r="UEL252" s="281"/>
      <c r="UEM252" s="281"/>
      <c r="UEN252" s="281"/>
      <c r="UEO252" s="281"/>
      <c r="UEP252" s="281"/>
      <c r="UEQ252" s="281"/>
      <c r="UER252" s="281"/>
      <c r="UES252" s="281"/>
      <c r="UET252" s="281"/>
      <c r="UEU252" s="281"/>
      <c r="UEV252" s="281"/>
      <c r="UEW252" s="281"/>
      <c r="UEX252" s="281"/>
      <c r="UEY252" s="281"/>
      <c r="UEZ252" s="281"/>
      <c r="UFA252" s="281"/>
      <c r="UFB252" s="281"/>
      <c r="UFC252" s="281"/>
      <c r="UFD252" s="281"/>
      <c r="UFE252" s="281"/>
      <c r="UFF252" s="281"/>
      <c r="UFG252" s="281"/>
      <c r="UFH252" s="281"/>
      <c r="UFI252" s="281"/>
      <c r="UFJ252" s="281"/>
      <c r="UFK252" s="281"/>
      <c r="UFL252" s="281"/>
      <c r="UFM252" s="281"/>
      <c r="UFN252" s="281"/>
      <c r="UFO252" s="281"/>
      <c r="UFP252" s="281"/>
      <c r="UFQ252" s="281"/>
      <c r="UFR252" s="281"/>
      <c r="UFS252" s="281"/>
      <c r="UFT252" s="281"/>
      <c r="UFU252" s="281"/>
      <c r="UFV252" s="281"/>
      <c r="UFW252" s="281"/>
      <c r="UFX252" s="281"/>
      <c r="UFY252" s="281"/>
      <c r="UFZ252" s="281"/>
      <c r="UGA252" s="281"/>
      <c r="UGB252" s="281"/>
      <c r="UGC252" s="281"/>
      <c r="UGD252" s="281"/>
      <c r="UGE252" s="281"/>
      <c r="UGF252" s="281"/>
      <c r="UGG252" s="281"/>
      <c r="UGH252" s="281"/>
      <c r="UGI252" s="281"/>
      <c r="UGJ252" s="281"/>
      <c r="UGK252" s="281"/>
      <c r="UGL252" s="281"/>
      <c r="UGM252" s="281"/>
      <c r="UGN252" s="281"/>
      <c r="UGO252" s="281"/>
      <c r="UGP252" s="281"/>
      <c r="UGQ252" s="281"/>
      <c r="UGR252" s="281"/>
      <c r="UGS252" s="281"/>
      <c r="UGT252" s="281"/>
      <c r="UGU252" s="281"/>
      <c r="UGV252" s="281"/>
      <c r="UGW252" s="281"/>
      <c r="UGX252" s="281"/>
      <c r="UGY252" s="281"/>
      <c r="UGZ252" s="281"/>
      <c r="UHA252" s="281"/>
      <c r="UHB252" s="281"/>
      <c r="UHC252" s="281"/>
      <c r="UHD252" s="281"/>
      <c r="UHE252" s="281"/>
      <c r="UHF252" s="281"/>
      <c r="UHG252" s="281"/>
      <c r="UHH252" s="281"/>
      <c r="UHI252" s="281"/>
      <c r="UHJ252" s="281"/>
      <c r="UHK252" s="281"/>
      <c r="UHL252" s="281"/>
      <c r="UHM252" s="281"/>
      <c r="UHN252" s="281"/>
      <c r="UHO252" s="281"/>
      <c r="UHP252" s="281"/>
      <c r="UHQ252" s="281"/>
      <c r="UHR252" s="281"/>
      <c r="UHS252" s="281"/>
      <c r="UHT252" s="281"/>
      <c r="UHU252" s="281"/>
      <c r="UHV252" s="281"/>
      <c r="UHW252" s="281"/>
      <c r="UHX252" s="281"/>
      <c r="UHY252" s="281"/>
      <c r="UHZ252" s="281"/>
      <c r="UIA252" s="281"/>
      <c r="UIB252" s="281"/>
      <c r="UIC252" s="281"/>
      <c r="UID252" s="281"/>
      <c r="UIE252" s="281"/>
      <c r="UIF252" s="281"/>
      <c r="UIG252" s="281"/>
      <c r="UIH252" s="281"/>
      <c r="UII252" s="281"/>
      <c r="UIJ252" s="281"/>
      <c r="UIK252" s="281"/>
      <c r="UIL252" s="281"/>
      <c r="UIM252" s="281"/>
      <c r="UIN252" s="281"/>
      <c r="UIO252" s="281"/>
      <c r="UIP252" s="281"/>
      <c r="UIQ252" s="281"/>
      <c r="UIR252" s="281"/>
      <c r="UIS252" s="281"/>
      <c r="UIT252" s="281"/>
      <c r="UIU252" s="281"/>
      <c r="UIV252" s="281"/>
      <c r="UIW252" s="281"/>
      <c r="UIX252" s="281"/>
      <c r="UIY252" s="281"/>
      <c r="UIZ252" s="281"/>
      <c r="UJA252" s="281"/>
      <c r="UJB252" s="281"/>
      <c r="UJC252" s="281"/>
      <c r="UJD252" s="281"/>
      <c r="UJE252" s="281"/>
      <c r="UJF252" s="281"/>
      <c r="UJG252" s="281"/>
      <c r="UJH252" s="281"/>
      <c r="UJI252" s="281"/>
      <c r="UJJ252" s="281"/>
      <c r="UJK252" s="281"/>
      <c r="UJL252" s="281"/>
      <c r="UJM252" s="281"/>
      <c r="UJN252" s="281"/>
      <c r="UJO252" s="281"/>
      <c r="UJP252" s="281"/>
      <c r="UJQ252" s="281"/>
      <c r="UJR252" s="281"/>
      <c r="UJS252" s="281"/>
      <c r="UJT252" s="281"/>
      <c r="UJU252" s="281"/>
      <c r="UJV252" s="281"/>
      <c r="UJW252" s="281"/>
      <c r="UJX252" s="281"/>
      <c r="UJY252" s="281"/>
      <c r="UJZ252" s="281"/>
      <c r="UKA252" s="281"/>
      <c r="UKB252" s="281"/>
      <c r="UKC252" s="281"/>
      <c r="UKD252" s="281"/>
      <c r="UKE252" s="281"/>
      <c r="UKF252" s="281"/>
      <c r="UKG252" s="281"/>
      <c r="UKH252" s="281"/>
      <c r="UKI252" s="281"/>
      <c r="UKJ252" s="281"/>
      <c r="UKK252" s="281"/>
      <c r="UKL252" s="281"/>
      <c r="UKM252" s="281"/>
      <c r="UKN252" s="281"/>
      <c r="UKO252" s="281"/>
      <c r="UKP252" s="281"/>
      <c r="UKQ252" s="281"/>
      <c r="UKR252" s="281"/>
      <c r="UKS252" s="281"/>
      <c r="UKT252" s="281"/>
      <c r="UKU252" s="281"/>
      <c r="UKV252" s="281"/>
      <c r="UKW252" s="281"/>
      <c r="UKX252" s="281"/>
      <c r="UKY252" s="281"/>
      <c r="UKZ252" s="281"/>
      <c r="ULA252" s="281"/>
      <c r="ULB252" s="281"/>
      <c r="ULC252" s="281"/>
      <c r="ULD252" s="281"/>
      <c r="ULE252" s="281"/>
      <c r="ULF252" s="281"/>
      <c r="ULG252" s="281"/>
      <c r="ULH252" s="281"/>
      <c r="ULI252" s="281"/>
      <c r="ULJ252" s="281"/>
      <c r="ULK252" s="281"/>
      <c r="ULL252" s="281"/>
      <c r="ULM252" s="281"/>
      <c r="ULN252" s="281"/>
      <c r="ULO252" s="281"/>
      <c r="ULP252" s="281"/>
      <c r="ULQ252" s="281"/>
      <c r="ULR252" s="281"/>
      <c r="ULS252" s="281"/>
      <c r="ULT252" s="281"/>
      <c r="ULU252" s="281"/>
      <c r="ULV252" s="281"/>
      <c r="ULW252" s="281"/>
      <c r="ULX252" s="281"/>
      <c r="ULY252" s="281"/>
      <c r="ULZ252" s="281"/>
      <c r="UMA252" s="281"/>
      <c r="UMB252" s="281"/>
      <c r="UMC252" s="281"/>
      <c r="UMD252" s="281"/>
      <c r="UME252" s="281"/>
      <c r="UMF252" s="281"/>
      <c r="UMG252" s="281"/>
      <c r="UMH252" s="281"/>
      <c r="UMI252" s="281"/>
      <c r="UMJ252" s="281"/>
      <c r="UMK252" s="281"/>
      <c r="UML252" s="281"/>
      <c r="UMM252" s="281"/>
      <c r="UMN252" s="281"/>
      <c r="UMO252" s="281"/>
      <c r="UMP252" s="281"/>
      <c r="UMQ252" s="281"/>
      <c r="UMR252" s="281"/>
      <c r="UMS252" s="281"/>
      <c r="UMT252" s="281"/>
      <c r="UMU252" s="281"/>
      <c r="UMV252" s="281"/>
      <c r="UMW252" s="281"/>
      <c r="UMX252" s="281"/>
      <c r="UMY252" s="281"/>
      <c r="UMZ252" s="281"/>
      <c r="UNA252" s="281"/>
      <c r="UNB252" s="281"/>
      <c r="UNC252" s="281"/>
      <c r="UND252" s="281"/>
      <c r="UNE252" s="281"/>
      <c r="UNF252" s="281"/>
      <c r="UNG252" s="281"/>
      <c r="UNH252" s="281"/>
      <c r="UNI252" s="281"/>
      <c r="UNJ252" s="281"/>
      <c r="UNK252" s="281"/>
      <c r="UNL252" s="281"/>
      <c r="UNM252" s="281"/>
      <c r="UNN252" s="281"/>
      <c r="UNO252" s="281"/>
      <c r="UNP252" s="281"/>
      <c r="UNQ252" s="281"/>
      <c r="UNR252" s="281"/>
      <c r="UNS252" s="281"/>
      <c r="UNT252" s="281"/>
      <c r="UNU252" s="281"/>
      <c r="UNV252" s="281"/>
      <c r="UNW252" s="281"/>
      <c r="UNX252" s="281"/>
      <c r="UNY252" s="281"/>
      <c r="UNZ252" s="281"/>
      <c r="UOA252" s="281"/>
      <c r="UOB252" s="281"/>
      <c r="UOC252" s="281"/>
      <c r="UOD252" s="281"/>
      <c r="UOE252" s="281"/>
      <c r="UOF252" s="281"/>
      <c r="UOG252" s="281"/>
      <c r="UOH252" s="281"/>
      <c r="UOI252" s="281"/>
      <c r="UOJ252" s="281"/>
      <c r="UOK252" s="281"/>
      <c r="UOL252" s="281"/>
      <c r="UOM252" s="281"/>
      <c r="UON252" s="281"/>
      <c r="UOO252" s="281"/>
      <c r="UOP252" s="281"/>
      <c r="UOQ252" s="281"/>
      <c r="UOR252" s="281"/>
      <c r="UOS252" s="281"/>
      <c r="UOT252" s="281"/>
      <c r="UOU252" s="281"/>
      <c r="UOV252" s="281"/>
      <c r="UOW252" s="281"/>
      <c r="UOX252" s="281"/>
      <c r="UOY252" s="281"/>
      <c r="UOZ252" s="281"/>
      <c r="UPA252" s="281"/>
      <c r="UPB252" s="281"/>
      <c r="UPC252" s="281"/>
      <c r="UPD252" s="281"/>
      <c r="UPE252" s="281"/>
      <c r="UPF252" s="281"/>
      <c r="UPG252" s="281"/>
      <c r="UPH252" s="281"/>
      <c r="UPI252" s="281"/>
      <c r="UPJ252" s="281"/>
      <c r="UPK252" s="281"/>
      <c r="UPL252" s="281"/>
      <c r="UPM252" s="281"/>
      <c r="UPN252" s="281"/>
      <c r="UPO252" s="281"/>
      <c r="UPP252" s="281"/>
      <c r="UPQ252" s="281"/>
      <c r="UPR252" s="281"/>
      <c r="UPS252" s="281"/>
      <c r="UPT252" s="281"/>
      <c r="UPU252" s="281"/>
      <c r="UPV252" s="281"/>
      <c r="UPW252" s="281"/>
      <c r="UPX252" s="281"/>
      <c r="UPY252" s="281"/>
      <c r="UPZ252" s="281"/>
      <c r="UQA252" s="281"/>
      <c r="UQB252" s="281"/>
      <c r="UQC252" s="281"/>
      <c r="UQD252" s="281"/>
      <c r="UQE252" s="281"/>
      <c r="UQF252" s="281"/>
      <c r="UQG252" s="281"/>
      <c r="UQH252" s="281"/>
      <c r="UQI252" s="281"/>
      <c r="UQJ252" s="281"/>
      <c r="UQK252" s="281"/>
      <c r="UQL252" s="281"/>
      <c r="UQM252" s="281"/>
      <c r="UQN252" s="281"/>
      <c r="UQO252" s="281"/>
      <c r="UQP252" s="281"/>
      <c r="UQQ252" s="281"/>
      <c r="UQR252" s="281"/>
      <c r="UQS252" s="281"/>
      <c r="UQT252" s="281"/>
      <c r="UQU252" s="281"/>
      <c r="UQV252" s="281"/>
      <c r="UQW252" s="281"/>
      <c r="UQX252" s="281"/>
      <c r="UQY252" s="281"/>
      <c r="UQZ252" s="281"/>
      <c r="URA252" s="281"/>
      <c r="URB252" s="281"/>
      <c r="URC252" s="281"/>
      <c r="URD252" s="281"/>
      <c r="URE252" s="281"/>
      <c r="URF252" s="281"/>
      <c r="URG252" s="281"/>
      <c r="URH252" s="281"/>
      <c r="URI252" s="281"/>
      <c r="URJ252" s="281"/>
      <c r="URK252" s="281"/>
      <c r="URL252" s="281"/>
      <c r="URM252" s="281"/>
      <c r="URN252" s="281"/>
      <c r="URO252" s="281"/>
      <c r="URP252" s="281"/>
      <c r="URQ252" s="281"/>
      <c r="URR252" s="281"/>
      <c r="URS252" s="281"/>
      <c r="URT252" s="281"/>
      <c r="URU252" s="281"/>
      <c r="URV252" s="281"/>
      <c r="URW252" s="281"/>
      <c r="URX252" s="281"/>
      <c r="URY252" s="281"/>
      <c r="URZ252" s="281"/>
      <c r="USA252" s="281"/>
      <c r="USB252" s="281"/>
      <c r="USC252" s="281"/>
      <c r="USD252" s="281"/>
      <c r="USE252" s="281"/>
      <c r="USF252" s="281"/>
      <c r="USG252" s="281"/>
      <c r="USH252" s="281"/>
      <c r="USI252" s="281"/>
      <c r="USJ252" s="281"/>
      <c r="USK252" s="281"/>
      <c r="USL252" s="281"/>
      <c r="USM252" s="281"/>
      <c r="USN252" s="281"/>
      <c r="USO252" s="281"/>
      <c r="USP252" s="281"/>
      <c r="USQ252" s="281"/>
      <c r="USR252" s="281"/>
      <c r="USS252" s="281"/>
      <c r="UST252" s="281"/>
      <c r="USU252" s="281"/>
      <c r="USV252" s="281"/>
      <c r="USW252" s="281"/>
      <c r="USX252" s="281"/>
      <c r="USY252" s="281"/>
      <c r="USZ252" s="281"/>
      <c r="UTA252" s="281"/>
      <c r="UTB252" s="281"/>
      <c r="UTC252" s="281"/>
      <c r="UTD252" s="281"/>
      <c r="UTE252" s="281"/>
      <c r="UTF252" s="281"/>
      <c r="UTG252" s="281"/>
      <c r="UTH252" s="281"/>
      <c r="UTI252" s="281"/>
      <c r="UTJ252" s="281"/>
      <c r="UTK252" s="281"/>
      <c r="UTL252" s="281"/>
      <c r="UTM252" s="281"/>
      <c r="UTN252" s="281"/>
      <c r="UTO252" s="281"/>
      <c r="UTP252" s="281"/>
      <c r="UTQ252" s="281"/>
      <c r="UTR252" s="281"/>
      <c r="UTS252" s="281"/>
      <c r="UTT252" s="281"/>
      <c r="UTU252" s="281"/>
      <c r="UTV252" s="281"/>
      <c r="UTW252" s="281"/>
      <c r="UTX252" s="281"/>
      <c r="UTY252" s="281"/>
      <c r="UTZ252" s="281"/>
      <c r="UUA252" s="281"/>
      <c r="UUB252" s="281"/>
      <c r="UUC252" s="281"/>
      <c r="UUD252" s="281"/>
      <c r="UUE252" s="281"/>
      <c r="UUF252" s="281"/>
      <c r="UUG252" s="281"/>
      <c r="UUH252" s="281"/>
      <c r="UUI252" s="281"/>
      <c r="UUJ252" s="281"/>
      <c r="UUK252" s="281"/>
      <c r="UUL252" s="281"/>
      <c r="UUM252" s="281"/>
      <c r="UUN252" s="281"/>
      <c r="UUO252" s="281"/>
      <c r="UUP252" s="281"/>
      <c r="UUQ252" s="281"/>
      <c r="UUR252" s="281"/>
      <c r="UUS252" s="281"/>
      <c r="UUT252" s="281"/>
      <c r="UUU252" s="281"/>
      <c r="UUV252" s="281"/>
      <c r="UUW252" s="281"/>
      <c r="UUX252" s="281"/>
      <c r="UUY252" s="281"/>
      <c r="UUZ252" s="281"/>
      <c r="UVA252" s="281"/>
      <c r="UVB252" s="281"/>
      <c r="UVC252" s="281"/>
      <c r="UVD252" s="281"/>
      <c r="UVE252" s="281"/>
      <c r="UVF252" s="281"/>
      <c r="UVG252" s="281"/>
      <c r="UVH252" s="281"/>
      <c r="UVI252" s="281"/>
      <c r="UVJ252" s="281"/>
      <c r="UVK252" s="281"/>
      <c r="UVL252" s="281"/>
      <c r="UVM252" s="281"/>
      <c r="UVN252" s="281"/>
      <c r="UVO252" s="281"/>
      <c r="UVP252" s="281"/>
      <c r="UVQ252" s="281"/>
      <c r="UVR252" s="281"/>
      <c r="UVS252" s="281"/>
      <c r="UVT252" s="281"/>
      <c r="UVU252" s="281"/>
      <c r="UVV252" s="281"/>
      <c r="UVW252" s="281"/>
      <c r="UVX252" s="281"/>
      <c r="UVY252" s="281"/>
      <c r="UVZ252" s="281"/>
      <c r="UWA252" s="281"/>
      <c r="UWB252" s="281"/>
      <c r="UWC252" s="281"/>
      <c r="UWD252" s="281"/>
      <c r="UWE252" s="281"/>
      <c r="UWF252" s="281"/>
      <c r="UWG252" s="281"/>
      <c r="UWH252" s="281"/>
      <c r="UWI252" s="281"/>
      <c r="UWJ252" s="281"/>
      <c r="UWK252" s="281"/>
      <c r="UWL252" s="281"/>
      <c r="UWM252" s="281"/>
      <c r="UWN252" s="281"/>
      <c r="UWO252" s="281"/>
      <c r="UWP252" s="281"/>
      <c r="UWQ252" s="281"/>
      <c r="UWR252" s="281"/>
      <c r="UWS252" s="281"/>
      <c r="UWT252" s="281"/>
      <c r="UWU252" s="281"/>
      <c r="UWV252" s="281"/>
      <c r="UWW252" s="281"/>
      <c r="UWX252" s="281"/>
      <c r="UWY252" s="281"/>
      <c r="UWZ252" s="281"/>
      <c r="UXA252" s="281"/>
      <c r="UXB252" s="281"/>
      <c r="UXC252" s="281"/>
      <c r="UXD252" s="281"/>
      <c r="UXE252" s="281"/>
      <c r="UXF252" s="281"/>
      <c r="UXG252" s="281"/>
      <c r="UXH252" s="281"/>
      <c r="UXI252" s="281"/>
      <c r="UXJ252" s="281"/>
      <c r="UXK252" s="281"/>
      <c r="UXL252" s="281"/>
      <c r="UXM252" s="281"/>
      <c r="UXN252" s="281"/>
      <c r="UXO252" s="281"/>
      <c r="UXP252" s="281"/>
      <c r="UXQ252" s="281"/>
      <c r="UXR252" s="281"/>
      <c r="UXS252" s="281"/>
      <c r="UXT252" s="281"/>
      <c r="UXU252" s="281"/>
      <c r="UXV252" s="281"/>
      <c r="UXW252" s="281"/>
      <c r="UXX252" s="281"/>
      <c r="UXY252" s="281"/>
      <c r="UXZ252" s="281"/>
      <c r="UYA252" s="281"/>
      <c r="UYB252" s="281"/>
      <c r="UYC252" s="281"/>
      <c r="UYD252" s="281"/>
      <c r="UYE252" s="281"/>
      <c r="UYF252" s="281"/>
      <c r="UYG252" s="281"/>
      <c r="UYH252" s="281"/>
      <c r="UYI252" s="281"/>
      <c r="UYJ252" s="281"/>
      <c r="UYK252" s="281"/>
      <c r="UYL252" s="281"/>
      <c r="UYM252" s="281"/>
      <c r="UYN252" s="281"/>
      <c r="UYO252" s="281"/>
      <c r="UYP252" s="281"/>
      <c r="UYQ252" s="281"/>
      <c r="UYR252" s="281"/>
      <c r="UYS252" s="281"/>
      <c r="UYT252" s="281"/>
      <c r="UYU252" s="281"/>
      <c r="UYV252" s="281"/>
      <c r="UYW252" s="281"/>
      <c r="UYX252" s="281"/>
      <c r="UYY252" s="281"/>
      <c r="UYZ252" s="281"/>
      <c r="UZA252" s="281"/>
      <c r="UZB252" s="281"/>
      <c r="UZC252" s="281"/>
      <c r="UZD252" s="281"/>
      <c r="UZE252" s="281"/>
      <c r="UZF252" s="281"/>
      <c r="UZG252" s="281"/>
      <c r="UZH252" s="281"/>
      <c r="UZI252" s="281"/>
      <c r="UZJ252" s="281"/>
      <c r="UZK252" s="281"/>
      <c r="UZL252" s="281"/>
      <c r="UZM252" s="281"/>
      <c r="UZN252" s="281"/>
      <c r="UZO252" s="281"/>
      <c r="UZP252" s="281"/>
      <c r="UZQ252" s="281"/>
      <c r="UZR252" s="281"/>
      <c r="UZS252" s="281"/>
      <c r="UZT252" s="281"/>
      <c r="UZU252" s="281"/>
      <c r="UZV252" s="281"/>
      <c r="UZW252" s="281"/>
      <c r="UZX252" s="281"/>
      <c r="UZY252" s="281"/>
      <c r="UZZ252" s="281"/>
      <c r="VAA252" s="281"/>
      <c r="VAB252" s="281"/>
      <c r="VAC252" s="281"/>
      <c r="VAD252" s="281"/>
      <c r="VAE252" s="281"/>
      <c r="VAF252" s="281"/>
      <c r="VAG252" s="281"/>
      <c r="VAH252" s="281"/>
      <c r="VAI252" s="281"/>
      <c r="VAJ252" s="281"/>
      <c r="VAK252" s="281"/>
      <c r="VAL252" s="281"/>
      <c r="VAM252" s="281"/>
      <c r="VAN252" s="281"/>
      <c r="VAO252" s="281"/>
      <c r="VAP252" s="281"/>
      <c r="VAQ252" s="281"/>
      <c r="VAR252" s="281"/>
      <c r="VAS252" s="281"/>
      <c r="VAT252" s="281"/>
      <c r="VAU252" s="281"/>
      <c r="VAV252" s="281"/>
      <c r="VAW252" s="281"/>
      <c r="VAX252" s="281"/>
      <c r="VAY252" s="281"/>
      <c r="VAZ252" s="281"/>
      <c r="VBA252" s="281"/>
      <c r="VBB252" s="281"/>
      <c r="VBC252" s="281"/>
      <c r="VBD252" s="281"/>
      <c r="VBE252" s="281"/>
      <c r="VBF252" s="281"/>
      <c r="VBG252" s="281"/>
      <c r="VBH252" s="281"/>
      <c r="VBI252" s="281"/>
      <c r="VBJ252" s="281"/>
      <c r="VBK252" s="281"/>
      <c r="VBL252" s="281"/>
      <c r="VBM252" s="281"/>
      <c r="VBN252" s="281"/>
      <c r="VBO252" s="281"/>
      <c r="VBP252" s="281"/>
      <c r="VBQ252" s="281"/>
      <c r="VBR252" s="281"/>
      <c r="VBS252" s="281"/>
      <c r="VBT252" s="281"/>
      <c r="VBU252" s="281"/>
      <c r="VBV252" s="281"/>
      <c r="VBW252" s="281"/>
      <c r="VBX252" s="281"/>
      <c r="VBY252" s="281"/>
      <c r="VBZ252" s="281"/>
      <c r="VCA252" s="281"/>
      <c r="VCB252" s="281"/>
      <c r="VCC252" s="281"/>
      <c r="VCD252" s="281"/>
      <c r="VCE252" s="281"/>
      <c r="VCF252" s="281"/>
      <c r="VCG252" s="281"/>
      <c r="VCH252" s="281"/>
      <c r="VCI252" s="281"/>
      <c r="VCJ252" s="281"/>
      <c r="VCK252" s="281"/>
      <c r="VCL252" s="281"/>
      <c r="VCM252" s="281"/>
      <c r="VCN252" s="281"/>
      <c r="VCO252" s="281"/>
      <c r="VCP252" s="281"/>
      <c r="VCQ252" s="281"/>
      <c r="VCR252" s="281"/>
      <c r="VCS252" s="281"/>
      <c r="VCT252" s="281"/>
      <c r="VCU252" s="281"/>
      <c r="VCV252" s="281"/>
      <c r="VCW252" s="281"/>
      <c r="VCX252" s="281"/>
      <c r="VCY252" s="281"/>
      <c r="VCZ252" s="281"/>
      <c r="VDA252" s="281"/>
      <c r="VDB252" s="281"/>
      <c r="VDC252" s="281"/>
      <c r="VDD252" s="281"/>
      <c r="VDE252" s="281"/>
      <c r="VDF252" s="281"/>
      <c r="VDG252" s="281"/>
      <c r="VDH252" s="281"/>
      <c r="VDI252" s="281"/>
      <c r="VDJ252" s="281"/>
      <c r="VDK252" s="281"/>
      <c r="VDL252" s="281"/>
      <c r="VDM252" s="281"/>
      <c r="VDN252" s="281"/>
      <c r="VDO252" s="281"/>
      <c r="VDP252" s="281"/>
      <c r="VDQ252" s="281"/>
      <c r="VDR252" s="281"/>
      <c r="VDS252" s="281"/>
      <c r="VDT252" s="281"/>
      <c r="VDU252" s="281"/>
      <c r="VDV252" s="281"/>
      <c r="VDW252" s="281"/>
      <c r="VDX252" s="281"/>
      <c r="VDY252" s="281"/>
      <c r="VDZ252" s="281"/>
      <c r="VEA252" s="281"/>
      <c r="VEB252" s="281"/>
      <c r="VEC252" s="281"/>
      <c r="VED252" s="281"/>
      <c r="VEE252" s="281"/>
      <c r="VEF252" s="281"/>
      <c r="VEG252" s="281"/>
      <c r="VEH252" s="281"/>
      <c r="VEI252" s="281"/>
      <c r="VEJ252" s="281"/>
      <c r="VEK252" s="281"/>
      <c r="VEL252" s="281"/>
      <c r="VEM252" s="281"/>
      <c r="VEN252" s="281"/>
      <c r="VEO252" s="281"/>
      <c r="VEP252" s="281"/>
      <c r="VEQ252" s="281"/>
      <c r="VER252" s="281"/>
      <c r="VES252" s="281"/>
      <c r="VET252" s="281"/>
      <c r="VEU252" s="281"/>
      <c r="VEV252" s="281"/>
      <c r="VEW252" s="281"/>
      <c r="VEX252" s="281"/>
      <c r="VEY252" s="281"/>
      <c r="VEZ252" s="281"/>
      <c r="VFA252" s="281"/>
      <c r="VFB252" s="281"/>
      <c r="VFC252" s="281"/>
      <c r="VFD252" s="281"/>
      <c r="VFE252" s="281"/>
      <c r="VFF252" s="281"/>
      <c r="VFG252" s="281"/>
      <c r="VFH252" s="281"/>
      <c r="VFI252" s="281"/>
      <c r="VFJ252" s="281"/>
      <c r="VFK252" s="281"/>
      <c r="VFL252" s="281"/>
      <c r="VFM252" s="281"/>
      <c r="VFN252" s="281"/>
      <c r="VFO252" s="281"/>
      <c r="VFP252" s="281"/>
      <c r="VFQ252" s="281"/>
      <c r="VFR252" s="281"/>
      <c r="VFS252" s="281"/>
      <c r="VFT252" s="281"/>
      <c r="VFU252" s="281"/>
      <c r="VFV252" s="281"/>
      <c r="VFW252" s="281"/>
      <c r="VFX252" s="281"/>
      <c r="VFY252" s="281"/>
      <c r="VFZ252" s="281"/>
      <c r="VGA252" s="281"/>
      <c r="VGB252" s="281"/>
      <c r="VGC252" s="281"/>
      <c r="VGD252" s="281"/>
      <c r="VGE252" s="281"/>
      <c r="VGF252" s="281"/>
      <c r="VGG252" s="281"/>
      <c r="VGH252" s="281"/>
      <c r="VGI252" s="281"/>
      <c r="VGJ252" s="281"/>
      <c r="VGK252" s="281"/>
      <c r="VGL252" s="281"/>
      <c r="VGM252" s="281"/>
      <c r="VGN252" s="281"/>
      <c r="VGO252" s="281"/>
      <c r="VGP252" s="281"/>
      <c r="VGQ252" s="281"/>
      <c r="VGR252" s="281"/>
      <c r="VGS252" s="281"/>
      <c r="VGT252" s="281"/>
      <c r="VGU252" s="281"/>
      <c r="VGV252" s="281"/>
      <c r="VGW252" s="281"/>
      <c r="VGX252" s="281"/>
      <c r="VGY252" s="281"/>
      <c r="VGZ252" s="281"/>
      <c r="VHA252" s="281"/>
      <c r="VHB252" s="281"/>
      <c r="VHC252" s="281"/>
      <c r="VHD252" s="281"/>
      <c r="VHE252" s="281"/>
      <c r="VHF252" s="281"/>
      <c r="VHG252" s="281"/>
      <c r="VHH252" s="281"/>
      <c r="VHI252" s="281"/>
      <c r="VHJ252" s="281"/>
      <c r="VHK252" s="281"/>
      <c r="VHL252" s="281"/>
      <c r="VHM252" s="281"/>
      <c r="VHN252" s="281"/>
      <c r="VHO252" s="281"/>
      <c r="VHP252" s="281"/>
      <c r="VHQ252" s="281"/>
      <c r="VHR252" s="281"/>
      <c r="VHS252" s="281"/>
      <c r="VHT252" s="281"/>
      <c r="VHU252" s="281"/>
      <c r="VHV252" s="281"/>
      <c r="VHW252" s="281"/>
      <c r="VHX252" s="281"/>
      <c r="VHY252" s="281"/>
      <c r="VHZ252" s="281"/>
      <c r="VIA252" s="281"/>
      <c r="VIB252" s="281"/>
      <c r="VIC252" s="281"/>
      <c r="VID252" s="281"/>
      <c r="VIE252" s="281"/>
      <c r="VIF252" s="281"/>
      <c r="VIG252" s="281"/>
      <c r="VIH252" s="281"/>
      <c r="VII252" s="281"/>
      <c r="VIJ252" s="281"/>
      <c r="VIK252" s="281"/>
      <c r="VIL252" s="281"/>
      <c r="VIM252" s="281"/>
      <c r="VIN252" s="281"/>
      <c r="VIO252" s="281"/>
      <c r="VIP252" s="281"/>
      <c r="VIQ252" s="281"/>
      <c r="VIR252" s="281"/>
      <c r="VIS252" s="281"/>
      <c r="VIT252" s="281"/>
      <c r="VIU252" s="281"/>
      <c r="VIV252" s="281"/>
      <c r="VIW252" s="281"/>
      <c r="VIX252" s="281"/>
      <c r="VIY252" s="281"/>
      <c r="VIZ252" s="281"/>
      <c r="VJA252" s="281"/>
      <c r="VJB252" s="281"/>
      <c r="VJC252" s="281"/>
      <c r="VJD252" s="281"/>
      <c r="VJE252" s="281"/>
      <c r="VJF252" s="281"/>
      <c r="VJG252" s="281"/>
      <c r="VJH252" s="281"/>
      <c r="VJI252" s="281"/>
      <c r="VJJ252" s="281"/>
      <c r="VJK252" s="281"/>
      <c r="VJL252" s="281"/>
      <c r="VJM252" s="281"/>
      <c r="VJN252" s="281"/>
      <c r="VJO252" s="281"/>
      <c r="VJP252" s="281"/>
      <c r="VJQ252" s="281"/>
      <c r="VJR252" s="281"/>
      <c r="VJS252" s="281"/>
      <c r="VJT252" s="281"/>
      <c r="VJU252" s="281"/>
      <c r="VJV252" s="281"/>
      <c r="VJW252" s="281"/>
      <c r="VJX252" s="281"/>
      <c r="VJY252" s="281"/>
      <c r="VJZ252" s="281"/>
      <c r="VKA252" s="281"/>
      <c r="VKB252" s="281"/>
      <c r="VKC252" s="281"/>
      <c r="VKD252" s="281"/>
      <c r="VKE252" s="281"/>
      <c r="VKF252" s="281"/>
      <c r="VKG252" s="281"/>
      <c r="VKH252" s="281"/>
      <c r="VKI252" s="281"/>
      <c r="VKJ252" s="281"/>
      <c r="VKK252" s="281"/>
      <c r="VKL252" s="281"/>
      <c r="VKM252" s="281"/>
      <c r="VKN252" s="281"/>
      <c r="VKO252" s="281"/>
      <c r="VKP252" s="281"/>
      <c r="VKQ252" s="281"/>
      <c r="VKR252" s="281"/>
      <c r="VKS252" s="281"/>
      <c r="VKT252" s="281"/>
      <c r="VKU252" s="281"/>
      <c r="VKV252" s="281"/>
      <c r="VKW252" s="281"/>
      <c r="VKX252" s="281"/>
      <c r="VKY252" s="281"/>
      <c r="VKZ252" s="281"/>
      <c r="VLA252" s="281"/>
      <c r="VLB252" s="281"/>
      <c r="VLC252" s="281"/>
      <c r="VLD252" s="281"/>
      <c r="VLE252" s="281"/>
      <c r="VLF252" s="281"/>
      <c r="VLG252" s="281"/>
      <c r="VLH252" s="281"/>
      <c r="VLI252" s="281"/>
      <c r="VLJ252" s="281"/>
      <c r="VLK252" s="281"/>
      <c r="VLL252" s="281"/>
      <c r="VLM252" s="281"/>
      <c r="VLN252" s="281"/>
      <c r="VLO252" s="281"/>
      <c r="VLP252" s="281"/>
      <c r="VLQ252" s="281"/>
      <c r="VLR252" s="281"/>
      <c r="VLS252" s="281"/>
      <c r="VLT252" s="281"/>
      <c r="VLU252" s="281"/>
      <c r="VLV252" s="281"/>
      <c r="VLW252" s="281"/>
      <c r="VLX252" s="281"/>
      <c r="VLY252" s="281"/>
      <c r="VLZ252" s="281"/>
      <c r="VMA252" s="281"/>
      <c r="VMB252" s="281"/>
      <c r="VMC252" s="281"/>
      <c r="VMD252" s="281"/>
      <c r="VME252" s="281"/>
      <c r="VMF252" s="281"/>
      <c r="VMG252" s="281"/>
      <c r="VMH252" s="281"/>
      <c r="VMI252" s="281"/>
      <c r="VMJ252" s="281"/>
      <c r="VMK252" s="281"/>
      <c r="VML252" s="281"/>
      <c r="VMM252" s="281"/>
      <c r="VMN252" s="281"/>
      <c r="VMO252" s="281"/>
      <c r="VMP252" s="281"/>
      <c r="VMQ252" s="281"/>
      <c r="VMR252" s="281"/>
      <c r="VMS252" s="281"/>
      <c r="VMT252" s="281"/>
      <c r="VMU252" s="281"/>
      <c r="VMV252" s="281"/>
      <c r="VMW252" s="281"/>
      <c r="VMX252" s="281"/>
      <c r="VMY252" s="281"/>
      <c r="VMZ252" s="281"/>
      <c r="VNA252" s="281"/>
      <c r="VNB252" s="281"/>
      <c r="VNC252" s="281"/>
      <c r="VND252" s="281"/>
      <c r="VNE252" s="281"/>
      <c r="VNF252" s="281"/>
      <c r="VNG252" s="281"/>
      <c r="VNH252" s="281"/>
      <c r="VNI252" s="281"/>
      <c r="VNJ252" s="281"/>
      <c r="VNK252" s="281"/>
      <c r="VNL252" s="281"/>
      <c r="VNM252" s="281"/>
      <c r="VNN252" s="281"/>
      <c r="VNO252" s="281"/>
      <c r="VNP252" s="281"/>
      <c r="VNQ252" s="281"/>
      <c r="VNR252" s="281"/>
      <c r="VNS252" s="281"/>
      <c r="VNT252" s="281"/>
      <c r="VNU252" s="281"/>
      <c r="VNV252" s="281"/>
      <c r="VNW252" s="281"/>
      <c r="VNX252" s="281"/>
      <c r="VNY252" s="281"/>
      <c r="VNZ252" s="281"/>
      <c r="VOA252" s="281"/>
      <c r="VOB252" s="281"/>
      <c r="VOC252" s="281"/>
      <c r="VOD252" s="281"/>
      <c r="VOE252" s="281"/>
      <c r="VOF252" s="281"/>
      <c r="VOG252" s="281"/>
      <c r="VOH252" s="281"/>
      <c r="VOI252" s="281"/>
      <c r="VOJ252" s="281"/>
      <c r="VOK252" s="281"/>
      <c r="VOL252" s="281"/>
      <c r="VOM252" s="281"/>
      <c r="VON252" s="281"/>
      <c r="VOO252" s="281"/>
      <c r="VOP252" s="281"/>
      <c r="VOQ252" s="281"/>
      <c r="VOR252" s="281"/>
      <c r="VOS252" s="281"/>
      <c r="VOT252" s="281"/>
      <c r="VOU252" s="281"/>
      <c r="VOV252" s="281"/>
      <c r="VOW252" s="281"/>
      <c r="VOX252" s="281"/>
      <c r="VOY252" s="281"/>
      <c r="VOZ252" s="281"/>
      <c r="VPA252" s="281"/>
      <c r="VPB252" s="281"/>
      <c r="VPC252" s="281"/>
      <c r="VPD252" s="281"/>
      <c r="VPE252" s="281"/>
      <c r="VPF252" s="281"/>
      <c r="VPG252" s="281"/>
      <c r="VPH252" s="281"/>
      <c r="VPI252" s="281"/>
      <c r="VPJ252" s="281"/>
      <c r="VPK252" s="281"/>
      <c r="VPL252" s="281"/>
      <c r="VPM252" s="281"/>
      <c r="VPN252" s="281"/>
      <c r="VPO252" s="281"/>
      <c r="VPP252" s="281"/>
      <c r="VPQ252" s="281"/>
      <c r="VPR252" s="281"/>
      <c r="VPS252" s="281"/>
      <c r="VPT252" s="281"/>
      <c r="VPU252" s="281"/>
      <c r="VPV252" s="281"/>
      <c r="VPW252" s="281"/>
      <c r="VPX252" s="281"/>
      <c r="VPY252" s="281"/>
      <c r="VPZ252" s="281"/>
      <c r="VQA252" s="281"/>
      <c r="VQB252" s="281"/>
      <c r="VQC252" s="281"/>
      <c r="VQD252" s="281"/>
      <c r="VQE252" s="281"/>
      <c r="VQF252" s="281"/>
      <c r="VQG252" s="281"/>
      <c r="VQH252" s="281"/>
      <c r="VQI252" s="281"/>
      <c r="VQJ252" s="281"/>
      <c r="VQK252" s="281"/>
      <c r="VQL252" s="281"/>
      <c r="VQM252" s="281"/>
      <c r="VQN252" s="281"/>
      <c r="VQO252" s="281"/>
      <c r="VQP252" s="281"/>
      <c r="VQQ252" s="281"/>
      <c r="VQR252" s="281"/>
      <c r="VQS252" s="281"/>
      <c r="VQT252" s="281"/>
      <c r="VQU252" s="281"/>
      <c r="VQV252" s="281"/>
      <c r="VQW252" s="281"/>
      <c r="VQX252" s="281"/>
      <c r="VQY252" s="281"/>
      <c r="VQZ252" s="281"/>
      <c r="VRA252" s="281"/>
      <c r="VRB252" s="281"/>
      <c r="VRC252" s="281"/>
      <c r="VRD252" s="281"/>
      <c r="VRE252" s="281"/>
      <c r="VRF252" s="281"/>
      <c r="VRG252" s="281"/>
      <c r="VRH252" s="281"/>
      <c r="VRI252" s="281"/>
      <c r="VRJ252" s="281"/>
      <c r="VRK252" s="281"/>
      <c r="VRL252" s="281"/>
      <c r="VRM252" s="281"/>
      <c r="VRN252" s="281"/>
      <c r="VRO252" s="281"/>
      <c r="VRP252" s="281"/>
      <c r="VRQ252" s="281"/>
      <c r="VRR252" s="281"/>
      <c r="VRS252" s="281"/>
      <c r="VRT252" s="281"/>
      <c r="VRU252" s="281"/>
      <c r="VRV252" s="281"/>
      <c r="VRW252" s="281"/>
      <c r="VRX252" s="281"/>
      <c r="VRY252" s="281"/>
      <c r="VRZ252" s="281"/>
      <c r="VSA252" s="281"/>
      <c r="VSB252" s="281"/>
      <c r="VSC252" s="281"/>
      <c r="VSD252" s="281"/>
      <c r="VSE252" s="281"/>
      <c r="VSF252" s="281"/>
      <c r="VSG252" s="281"/>
      <c r="VSH252" s="281"/>
      <c r="VSI252" s="281"/>
      <c r="VSJ252" s="281"/>
      <c r="VSK252" s="281"/>
      <c r="VSL252" s="281"/>
      <c r="VSM252" s="281"/>
      <c r="VSN252" s="281"/>
      <c r="VSO252" s="281"/>
      <c r="VSP252" s="281"/>
      <c r="VSQ252" s="281"/>
      <c r="VSR252" s="281"/>
      <c r="VSS252" s="281"/>
      <c r="VST252" s="281"/>
      <c r="VSU252" s="281"/>
      <c r="VSV252" s="281"/>
      <c r="VSW252" s="281"/>
      <c r="VSX252" s="281"/>
      <c r="VSY252" s="281"/>
      <c r="VSZ252" s="281"/>
      <c r="VTA252" s="281"/>
      <c r="VTB252" s="281"/>
      <c r="VTC252" s="281"/>
      <c r="VTD252" s="281"/>
      <c r="VTE252" s="281"/>
      <c r="VTF252" s="281"/>
      <c r="VTG252" s="281"/>
      <c r="VTH252" s="281"/>
      <c r="VTI252" s="281"/>
      <c r="VTJ252" s="281"/>
      <c r="VTK252" s="281"/>
      <c r="VTL252" s="281"/>
      <c r="VTM252" s="281"/>
      <c r="VTN252" s="281"/>
      <c r="VTO252" s="281"/>
      <c r="VTP252" s="281"/>
      <c r="VTQ252" s="281"/>
      <c r="VTR252" s="281"/>
      <c r="VTS252" s="281"/>
      <c r="VTT252" s="281"/>
      <c r="VTU252" s="281"/>
      <c r="VTV252" s="281"/>
      <c r="VTW252" s="281"/>
      <c r="VTX252" s="281"/>
      <c r="VTY252" s="281"/>
      <c r="VTZ252" s="281"/>
      <c r="VUA252" s="281"/>
      <c r="VUB252" s="281"/>
      <c r="VUC252" s="281"/>
      <c r="VUD252" s="281"/>
      <c r="VUE252" s="281"/>
      <c r="VUF252" s="281"/>
      <c r="VUG252" s="281"/>
      <c r="VUH252" s="281"/>
      <c r="VUI252" s="281"/>
      <c r="VUJ252" s="281"/>
      <c r="VUK252" s="281"/>
      <c r="VUL252" s="281"/>
      <c r="VUM252" s="281"/>
      <c r="VUN252" s="281"/>
      <c r="VUO252" s="281"/>
      <c r="VUP252" s="281"/>
      <c r="VUQ252" s="281"/>
      <c r="VUR252" s="281"/>
      <c r="VUS252" s="281"/>
      <c r="VUT252" s="281"/>
      <c r="VUU252" s="281"/>
      <c r="VUV252" s="281"/>
      <c r="VUW252" s="281"/>
      <c r="VUX252" s="281"/>
      <c r="VUY252" s="281"/>
      <c r="VUZ252" s="281"/>
      <c r="VVA252" s="281"/>
      <c r="VVB252" s="281"/>
      <c r="VVC252" s="281"/>
      <c r="VVD252" s="281"/>
      <c r="VVE252" s="281"/>
      <c r="VVF252" s="281"/>
      <c r="VVG252" s="281"/>
      <c r="VVH252" s="281"/>
      <c r="VVI252" s="281"/>
      <c r="VVJ252" s="281"/>
      <c r="VVK252" s="281"/>
      <c r="VVL252" s="281"/>
      <c r="VVM252" s="281"/>
      <c r="VVN252" s="281"/>
      <c r="VVO252" s="281"/>
      <c r="VVP252" s="281"/>
      <c r="VVQ252" s="281"/>
      <c r="VVR252" s="281"/>
      <c r="VVS252" s="281"/>
      <c r="VVT252" s="281"/>
      <c r="VVU252" s="281"/>
      <c r="VVV252" s="281"/>
      <c r="VVW252" s="281"/>
      <c r="VVX252" s="281"/>
      <c r="VVY252" s="281"/>
      <c r="VVZ252" s="281"/>
      <c r="VWA252" s="281"/>
      <c r="VWB252" s="281"/>
      <c r="VWC252" s="281"/>
      <c r="VWD252" s="281"/>
      <c r="VWE252" s="281"/>
      <c r="VWF252" s="281"/>
      <c r="VWG252" s="281"/>
      <c r="VWH252" s="281"/>
      <c r="VWI252" s="281"/>
      <c r="VWJ252" s="281"/>
      <c r="VWK252" s="281"/>
      <c r="VWL252" s="281"/>
      <c r="VWM252" s="281"/>
      <c r="VWN252" s="281"/>
      <c r="VWO252" s="281"/>
      <c r="VWP252" s="281"/>
      <c r="VWQ252" s="281"/>
      <c r="VWR252" s="281"/>
      <c r="VWS252" s="281"/>
      <c r="VWT252" s="281"/>
      <c r="VWU252" s="281"/>
      <c r="VWV252" s="281"/>
      <c r="VWW252" s="281"/>
      <c r="VWX252" s="281"/>
      <c r="VWY252" s="281"/>
      <c r="VWZ252" s="281"/>
      <c r="VXA252" s="281"/>
      <c r="VXB252" s="281"/>
      <c r="VXC252" s="281"/>
      <c r="VXD252" s="281"/>
      <c r="VXE252" s="281"/>
      <c r="VXF252" s="281"/>
      <c r="VXG252" s="281"/>
      <c r="VXH252" s="281"/>
      <c r="VXI252" s="281"/>
      <c r="VXJ252" s="281"/>
      <c r="VXK252" s="281"/>
      <c r="VXL252" s="281"/>
      <c r="VXM252" s="281"/>
      <c r="VXN252" s="281"/>
      <c r="VXO252" s="281"/>
      <c r="VXP252" s="281"/>
      <c r="VXQ252" s="281"/>
      <c r="VXR252" s="281"/>
      <c r="VXS252" s="281"/>
      <c r="VXT252" s="281"/>
      <c r="VXU252" s="281"/>
      <c r="VXV252" s="281"/>
      <c r="VXW252" s="281"/>
      <c r="VXX252" s="281"/>
      <c r="VXY252" s="281"/>
      <c r="VXZ252" s="281"/>
      <c r="VYA252" s="281"/>
      <c r="VYB252" s="281"/>
      <c r="VYC252" s="281"/>
      <c r="VYD252" s="281"/>
      <c r="VYE252" s="281"/>
      <c r="VYF252" s="281"/>
      <c r="VYG252" s="281"/>
      <c r="VYH252" s="281"/>
      <c r="VYI252" s="281"/>
      <c r="VYJ252" s="281"/>
      <c r="VYK252" s="281"/>
      <c r="VYL252" s="281"/>
      <c r="VYM252" s="281"/>
      <c r="VYN252" s="281"/>
      <c r="VYO252" s="281"/>
      <c r="VYP252" s="281"/>
      <c r="VYQ252" s="281"/>
      <c r="VYR252" s="281"/>
      <c r="VYS252" s="281"/>
      <c r="VYT252" s="281"/>
      <c r="VYU252" s="281"/>
      <c r="VYV252" s="281"/>
      <c r="VYW252" s="281"/>
      <c r="VYX252" s="281"/>
      <c r="VYY252" s="281"/>
      <c r="VYZ252" s="281"/>
      <c r="VZA252" s="281"/>
      <c r="VZB252" s="281"/>
      <c r="VZC252" s="281"/>
      <c r="VZD252" s="281"/>
      <c r="VZE252" s="281"/>
      <c r="VZF252" s="281"/>
      <c r="VZG252" s="281"/>
      <c r="VZH252" s="281"/>
      <c r="VZI252" s="281"/>
      <c r="VZJ252" s="281"/>
      <c r="VZK252" s="281"/>
      <c r="VZL252" s="281"/>
      <c r="VZM252" s="281"/>
      <c r="VZN252" s="281"/>
      <c r="VZO252" s="281"/>
      <c r="VZP252" s="281"/>
      <c r="VZQ252" s="281"/>
      <c r="VZR252" s="281"/>
      <c r="VZS252" s="281"/>
      <c r="VZT252" s="281"/>
      <c r="VZU252" s="281"/>
      <c r="VZV252" s="281"/>
      <c r="VZW252" s="281"/>
      <c r="VZX252" s="281"/>
      <c r="VZY252" s="281"/>
      <c r="VZZ252" s="281"/>
      <c r="WAA252" s="281"/>
      <c r="WAB252" s="281"/>
      <c r="WAC252" s="281"/>
      <c r="WAD252" s="281"/>
      <c r="WAE252" s="281"/>
      <c r="WAF252" s="281"/>
      <c r="WAG252" s="281"/>
      <c r="WAH252" s="281"/>
      <c r="WAI252" s="281"/>
      <c r="WAJ252" s="281"/>
      <c r="WAK252" s="281"/>
      <c r="WAL252" s="281"/>
      <c r="WAM252" s="281"/>
      <c r="WAN252" s="281"/>
      <c r="WAO252" s="281"/>
      <c r="WAP252" s="281"/>
      <c r="WAQ252" s="281"/>
      <c r="WAR252" s="281"/>
      <c r="WAS252" s="281"/>
      <c r="WAT252" s="281"/>
      <c r="WAU252" s="281"/>
      <c r="WAV252" s="281"/>
      <c r="WAW252" s="281"/>
      <c r="WAX252" s="281"/>
      <c r="WAY252" s="281"/>
      <c r="WAZ252" s="281"/>
      <c r="WBA252" s="281"/>
      <c r="WBB252" s="281"/>
      <c r="WBC252" s="281"/>
      <c r="WBD252" s="281"/>
      <c r="WBE252" s="281"/>
      <c r="WBF252" s="281"/>
      <c r="WBG252" s="281"/>
      <c r="WBH252" s="281"/>
      <c r="WBI252" s="281"/>
      <c r="WBJ252" s="281"/>
      <c r="WBK252" s="281"/>
      <c r="WBL252" s="281"/>
      <c r="WBM252" s="281"/>
      <c r="WBN252" s="281"/>
      <c r="WBO252" s="281"/>
      <c r="WBP252" s="281"/>
      <c r="WBQ252" s="281"/>
      <c r="WBR252" s="281"/>
      <c r="WBS252" s="281"/>
      <c r="WBT252" s="281"/>
      <c r="WBU252" s="281"/>
      <c r="WBV252" s="281"/>
      <c r="WBW252" s="281"/>
      <c r="WBX252" s="281"/>
      <c r="WBY252" s="281"/>
      <c r="WBZ252" s="281"/>
      <c r="WCA252" s="281"/>
      <c r="WCB252" s="281"/>
      <c r="WCC252" s="281"/>
      <c r="WCD252" s="281"/>
      <c r="WCE252" s="281"/>
      <c r="WCF252" s="281"/>
      <c r="WCG252" s="281"/>
      <c r="WCH252" s="281"/>
      <c r="WCI252" s="281"/>
      <c r="WCJ252" s="281"/>
      <c r="WCK252" s="281"/>
      <c r="WCL252" s="281"/>
      <c r="WCM252" s="281"/>
      <c r="WCN252" s="281"/>
      <c r="WCO252" s="281"/>
      <c r="WCP252" s="281"/>
      <c r="WCQ252" s="281"/>
      <c r="WCR252" s="281"/>
      <c r="WCS252" s="281"/>
      <c r="WCT252" s="281"/>
      <c r="WCU252" s="281"/>
      <c r="WCV252" s="281"/>
      <c r="WCW252" s="281"/>
      <c r="WCX252" s="281"/>
      <c r="WCY252" s="281"/>
      <c r="WCZ252" s="281"/>
      <c r="WDA252" s="281"/>
      <c r="WDB252" s="281"/>
      <c r="WDC252" s="281"/>
      <c r="WDD252" s="281"/>
      <c r="WDE252" s="281"/>
      <c r="WDF252" s="281"/>
      <c r="WDG252" s="281"/>
      <c r="WDH252" s="281"/>
      <c r="WDI252" s="281"/>
      <c r="WDJ252" s="281"/>
      <c r="WDK252" s="281"/>
      <c r="WDL252" s="281"/>
      <c r="WDM252" s="281"/>
      <c r="WDN252" s="281"/>
      <c r="WDO252" s="281"/>
      <c r="WDP252" s="281"/>
      <c r="WDQ252" s="281"/>
      <c r="WDR252" s="281"/>
      <c r="WDS252" s="281"/>
      <c r="WDT252" s="281"/>
      <c r="WDU252" s="281"/>
      <c r="WDV252" s="281"/>
      <c r="WDW252" s="281"/>
      <c r="WDX252" s="281"/>
      <c r="WDY252" s="281"/>
      <c r="WDZ252" s="281"/>
      <c r="WEA252" s="281"/>
      <c r="WEB252" s="281"/>
      <c r="WEC252" s="281"/>
      <c r="WED252" s="281"/>
      <c r="WEE252" s="281"/>
      <c r="WEF252" s="281"/>
      <c r="WEG252" s="281"/>
      <c r="WEH252" s="281"/>
      <c r="WEI252" s="281"/>
      <c r="WEJ252" s="281"/>
      <c r="WEK252" s="281"/>
      <c r="WEL252" s="281"/>
      <c r="WEM252" s="281"/>
      <c r="WEN252" s="281"/>
      <c r="WEO252" s="281"/>
      <c r="WEP252" s="281"/>
      <c r="WEQ252" s="281"/>
      <c r="WER252" s="281"/>
      <c r="WES252" s="281"/>
      <c r="WET252" s="281"/>
      <c r="WEU252" s="281"/>
      <c r="WEV252" s="281"/>
      <c r="WEW252" s="281"/>
      <c r="WEX252" s="281"/>
      <c r="WEY252" s="281"/>
      <c r="WEZ252" s="281"/>
      <c r="WFA252" s="281"/>
      <c r="WFB252" s="281"/>
      <c r="WFC252" s="281"/>
      <c r="WFD252" s="281"/>
      <c r="WFE252" s="281"/>
      <c r="WFF252" s="281"/>
      <c r="WFG252" s="281"/>
      <c r="WFH252" s="281"/>
      <c r="WFI252" s="281"/>
      <c r="WFJ252" s="281"/>
      <c r="WFK252" s="281"/>
      <c r="WFL252" s="281"/>
      <c r="WFM252" s="281"/>
      <c r="WFN252" s="281"/>
      <c r="WFO252" s="281"/>
      <c r="WFP252" s="281"/>
      <c r="WFQ252" s="281"/>
      <c r="WFR252" s="281"/>
      <c r="WFS252" s="281"/>
      <c r="WFT252" s="281"/>
      <c r="WFU252" s="281"/>
      <c r="WFV252" s="281"/>
      <c r="WFW252" s="281"/>
      <c r="WFX252" s="281"/>
      <c r="WFY252" s="281"/>
      <c r="WFZ252" s="281"/>
      <c r="WGA252" s="281"/>
      <c r="WGB252" s="281"/>
      <c r="WGC252" s="281"/>
      <c r="WGD252" s="281"/>
      <c r="WGE252" s="281"/>
      <c r="WGF252" s="281"/>
      <c r="WGG252" s="281"/>
      <c r="WGH252" s="281"/>
      <c r="WGI252" s="281"/>
      <c r="WGJ252" s="281"/>
      <c r="WGK252" s="281"/>
      <c r="WGL252" s="281"/>
      <c r="WGM252" s="281"/>
      <c r="WGN252" s="281"/>
      <c r="WGO252" s="281"/>
      <c r="WGP252" s="281"/>
      <c r="WGQ252" s="281"/>
      <c r="WGR252" s="281"/>
      <c r="WGS252" s="281"/>
      <c r="WGT252" s="281"/>
      <c r="WGU252" s="281"/>
      <c r="WGV252" s="281"/>
      <c r="WGW252" s="281"/>
      <c r="WGX252" s="281"/>
      <c r="WGY252" s="281"/>
      <c r="WGZ252" s="281"/>
      <c r="WHA252" s="281"/>
      <c r="WHB252" s="281"/>
      <c r="WHC252" s="281"/>
      <c r="WHD252" s="281"/>
      <c r="WHE252" s="281"/>
      <c r="WHF252" s="281"/>
      <c r="WHG252" s="281"/>
      <c r="WHH252" s="281"/>
      <c r="WHI252" s="281"/>
      <c r="WHJ252" s="281"/>
      <c r="WHK252" s="281"/>
      <c r="WHL252" s="281"/>
      <c r="WHM252" s="281"/>
      <c r="WHN252" s="281"/>
      <c r="WHO252" s="281"/>
      <c r="WHP252" s="281"/>
      <c r="WHQ252" s="281"/>
      <c r="WHR252" s="281"/>
      <c r="WHS252" s="281"/>
      <c r="WHT252" s="281"/>
      <c r="WHU252" s="281"/>
      <c r="WHV252" s="281"/>
      <c r="WHW252" s="281"/>
      <c r="WHX252" s="281"/>
      <c r="WHY252" s="281"/>
      <c r="WHZ252" s="281"/>
      <c r="WIA252" s="281"/>
      <c r="WIB252" s="281"/>
      <c r="WIC252" s="281"/>
      <c r="WID252" s="281"/>
      <c r="WIE252" s="281"/>
      <c r="WIF252" s="281"/>
      <c r="WIG252" s="281"/>
      <c r="WIH252" s="281"/>
      <c r="WII252" s="281"/>
      <c r="WIJ252" s="281"/>
      <c r="WIK252" s="281"/>
      <c r="WIL252" s="281"/>
      <c r="WIM252" s="281"/>
      <c r="WIN252" s="281"/>
      <c r="WIO252" s="281"/>
      <c r="WIP252" s="281"/>
      <c r="WIQ252" s="281"/>
      <c r="WIR252" s="281"/>
      <c r="WIS252" s="281"/>
      <c r="WIT252" s="281"/>
      <c r="WIU252" s="281"/>
      <c r="WIV252" s="281"/>
      <c r="WIW252" s="281"/>
      <c r="WIX252" s="281"/>
      <c r="WIY252" s="281"/>
      <c r="WIZ252" s="281"/>
      <c r="WJA252" s="281"/>
      <c r="WJB252" s="281"/>
      <c r="WJC252" s="281"/>
      <c r="WJD252" s="281"/>
      <c r="WJE252" s="281"/>
      <c r="WJF252" s="281"/>
      <c r="WJG252" s="281"/>
      <c r="WJH252" s="281"/>
      <c r="WJI252" s="281"/>
      <c r="WJJ252" s="281"/>
      <c r="WJK252" s="281"/>
      <c r="WJL252" s="281"/>
      <c r="WJM252" s="281"/>
      <c r="WJN252" s="281"/>
      <c r="WJO252" s="281"/>
      <c r="WJP252" s="281"/>
      <c r="WJQ252" s="281"/>
      <c r="WJR252" s="281"/>
      <c r="WJS252" s="281"/>
      <c r="WJT252" s="281"/>
      <c r="WJU252" s="281"/>
      <c r="WJV252" s="281"/>
      <c r="WJW252" s="281"/>
      <c r="WJX252" s="281"/>
      <c r="WJY252" s="281"/>
      <c r="WJZ252" s="281"/>
      <c r="WKA252" s="281"/>
      <c r="WKB252" s="281"/>
      <c r="WKC252" s="281"/>
      <c r="WKD252" s="281"/>
      <c r="WKE252" s="281"/>
      <c r="WKF252" s="281"/>
      <c r="WKG252" s="281"/>
      <c r="WKH252" s="281"/>
      <c r="WKI252" s="281"/>
      <c r="WKJ252" s="281"/>
      <c r="WKK252" s="281"/>
      <c r="WKL252" s="281"/>
      <c r="WKM252" s="281"/>
      <c r="WKN252" s="281"/>
      <c r="WKO252" s="281"/>
      <c r="WKP252" s="281"/>
      <c r="WKQ252" s="281"/>
      <c r="WKR252" s="281"/>
      <c r="WKS252" s="281"/>
      <c r="WKT252" s="281"/>
      <c r="WKU252" s="281"/>
      <c r="WKV252" s="281"/>
      <c r="WKW252" s="281"/>
      <c r="WKX252" s="281"/>
      <c r="WKY252" s="281"/>
      <c r="WKZ252" s="281"/>
      <c r="WLA252" s="281"/>
      <c r="WLB252" s="281"/>
      <c r="WLC252" s="281"/>
      <c r="WLD252" s="281"/>
      <c r="WLE252" s="281"/>
      <c r="WLF252" s="281"/>
      <c r="WLG252" s="281"/>
      <c r="WLH252" s="281"/>
      <c r="WLI252" s="281"/>
      <c r="WLJ252" s="281"/>
      <c r="WLK252" s="281"/>
      <c r="WLL252" s="281"/>
      <c r="WLM252" s="281"/>
      <c r="WLN252" s="281"/>
      <c r="WLO252" s="281"/>
      <c r="WLP252" s="281"/>
      <c r="WLQ252" s="281"/>
      <c r="WLR252" s="281"/>
      <c r="WLS252" s="281"/>
      <c r="WLT252" s="281"/>
      <c r="WLU252" s="281"/>
      <c r="WLV252" s="281"/>
      <c r="WLW252" s="281"/>
      <c r="WLX252" s="281"/>
      <c r="WLY252" s="281"/>
      <c r="WLZ252" s="281"/>
      <c r="WMA252" s="281"/>
      <c r="WMB252" s="281"/>
      <c r="WMC252" s="281"/>
      <c r="WMD252" s="281"/>
      <c r="WME252" s="281"/>
      <c r="WMF252" s="281"/>
      <c r="WMG252" s="281"/>
      <c r="WMH252" s="281"/>
      <c r="WMI252" s="281"/>
      <c r="WMJ252" s="281"/>
      <c r="WMK252" s="281"/>
      <c r="WML252" s="281"/>
      <c r="WMM252" s="281"/>
      <c r="WMN252" s="281"/>
      <c r="WMO252" s="281"/>
      <c r="WMP252" s="281"/>
      <c r="WMQ252" s="281"/>
      <c r="WMR252" s="281"/>
      <c r="WMS252" s="281"/>
      <c r="WMT252" s="281"/>
      <c r="WMU252" s="281"/>
      <c r="WMV252" s="281"/>
      <c r="WMW252" s="281"/>
      <c r="WMX252" s="281"/>
      <c r="WMY252" s="281"/>
      <c r="WMZ252" s="281"/>
      <c r="WNA252" s="281"/>
      <c r="WNB252" s="281"/>
      <c r="WNC252" s="281"/>
      <c r="WND252" s="281"/>
      <c r="WNE252" s="281"/>
      <c r="WNF252" s="281"/>
      <c r="WNG252" s="281"/>
      <c r="WNH252" s="281"/>
      <c r="WNI252" s="281"/>
      <c r="WNJ252" s="281"/>
      <c r="WNK252" s="281"/>
      <c r="WNL252" s="281"/>
      <c r="WNM252" s="281"/>
      <c r="WNN252" s="281"/>
      <c r="WNO252" s="281"/>
      <c r="WNP252" s="281"/>
      <c r="WNQ252" s="281"/>
      <c r="WNR252" s="281"/>
      <c r="WNS252" s="281"/>
      <c r="WNT252" s="281"/>
      <c r="WNU252" s="281"/>
      <c r="WNV252" s="281"/>
      <c r="WNW252" s="281"/>
      <c r="WNX252" s="281"/>
      <c r="WNY252" s="281"/>
      <c r="WNZ252" s="281"/>
      <c r="WOA252" s="281"/>
      <c r="WOB252" s="281"/>
      <c r="WOC252" s="281"/>
      <c r="WOD252" s="281"/>
      <c r="WOE252" s="281"/>
      <c r="WOF252" s="281"/>
      <c r="WOG252" s="281"/>
      <c r="WOH252" s="281"/>
      <c r="WOI252" s="281"/>
      <c r="WOJ252" s="281"/>
      <c r="WOK252" s="281"/>
      <c r="WOL252" s="281"/>
      <c r="WOM252" s="281"/>
      <c r="WON252" s="281"/>
      <c r="WOO252" s="281"/>
      <c r="WOP252" s="281"/>
      <c r="WOQ252" s="281"/>
      <c r="WOR252" s="281"/>
      <c r="WOS252" s="281"/>
      <c r="WOT252" s="281"/>
      <c r="WOU252" s="281"/>
      <c r="WOV252" s="281"/>
      <c r="WOW252" s="281"/>
      <c r="WOX252" s="281"/>
      <c r="WOY252" s="281"/>
      <c r="WOZ252" s="281"/>
      <c r="WPA252" s="281"/>
      <c r="WPB252" s="281"/>
      <c r="WPC252" s="281"/>
      <c r="WPD252" s="281"/>
      <c r="WPE252" s="281"/>
      <c r="WPF252" s="281"/>
      <c r="WPG252" s="281"/>
      <c r="WPH252" s="281"/>
      <c r="WPI252" s="281"/>
      <c r="WPJ252" s="281"/>
      <c r="WPK252" s="281"/>
      <c r="WPL252" s="281"/>
      <c r="WPM252" s="281"/>
      <c r="WPN252" s="281"/>
      <c r="WPO252" s="281"/>
      <c r="WPP252" s="281"/>
      <c r="WPQ252" s="281"/>
      <c r="WPR252" s="281"/>
      <c r="WPS252" s="281"/>
      <c r="WPT252" s="281"/>
      <c r="WPU252" s="281"/>
      <c r="WPV252" s="281"/>
      <c r="WPW252" s="281"/>
      <c r="WPX252" s="281"/>
      <c r="WPY252" s="281"/>
      <c r="WPZ252" s="281"/>
      <c r="WQA252" s="281"/>
      <c r="WQB252" s="281"/>
      <c r="WQC252" s="281"/>
      <c r="WQD252" s="281"/>
      <c r="WQE252" s="281"/>
      <c r="WQF252" s="281"/>
      <c r="WQG252" s="281"/>
      <c r="WQH252" s="281"/>
      <c r="WQI252" s="281"/>
      <c r="WQJ252" s="281"/>
      <c r="WQK252" s="281"/>
      <c r="WQL252" s="281"/>
      <c r="WQM252" s="281"/>
      <c r="WQN252" s="281"/>
      <c r="WQO252" s="281"/>
      <c r="WQP252" s="281"/>
      <c r="WQQ252" s="281"/>
      <c r="WQR252" s="281"/>
      <c r="WQS252" s="281"/>
      <c r="WQT252" s="281"/>
      <c r="WQU252" s="281"/>
      <c r="WQV252" s="281"/>
      <c r="WQW252" s="281"/>
      <c r="WQX252" s="281"/>
      <c r="WQY252" s="281"/>
      <c r="WQZ252" s="281"/>
      <c r="WRA252" s="281"/>
      <c r="WRB252" s="281"/>
      <c r="WRC252" s="281"/>
      <c r="WRD252" s="281"/>
      <c r="WRE252" s="281"/>
      <c r="WRF252" s="281"/>
      <c r="WRG252" s="281"/>
      <c r="WRH252" s="281"/>
      <c r="WRI252" s="281"/>
      <c r="WRJ252" s="281"/>
      <c r="WRK252" s="281"/>
      <c r="WRL252" s="281"/>
      <c r="WRM252" s="281"/>
      <c r="WRN252" s="281"/>
      <c r="WRO252" s="281"/>
      <c r="WRP252" s="281"/>
      <c r="WRQ252" s="281"/>
      <c r="WRR252" s="281"/>
      <c r="WRS252" s="281"/>
      <c r="WRT252" s="281"/>
      <c r="WRU252" s="281"/>
      <c r="WRV252" s="281"/>
      <c r="WRW252" s="281"/>
      <c r="WRX252" s="281"/>
      <c r="WRY252" s="281"/>
      <c r="WRZ252" s="281"/>
      <c r="WSA252" s="281"/>
      <c r="WSB252" s="281"/>
      <c r="WSC252" s="281"/>
      <c r="WSD252" s="281"/>
      <c r="WSE252" s="281"/>
      <c r="WSF252" s="281"/>
      <c r="WSG252" s="281"/>
      <c r="WSH252" s="281"/>
      <c r="WSI252" s="281"/>
      <c r="WSJ252" s="281"/>
      <c r="WSK252" s="281"/>
      <c r="WSL252" s="281"/>
      <c r="WSM252" s="281"/>
      <c r="WSN252" s="281"/>
      <c r="WSO252" s="281"/>
      <c r="WSP252" s="281"/>
      <c r="WSQ252" s="281"/>
      <c r="WSR252" s="281"/>
      <c r="WSS252" s="281"/>
      <c r="WST252" s="281"/>
      <c r="WSU252" s="281"/>
      <c r="WSV252" s="281"/>
      <c r="WSW252" s="281"/>
      <c r="WSX252" s="281"/>
      <c r="WSY252" s="281"/>
      <c r="WSZ252" s="281"/>
      <c r="WTA252" s="281"/>
      <c r="WTB252" s="281"/>
      <c r="WTC252" s="281"/>
      <c r="WTD252" s="281"/>
      <c r="WTE252" s="281"/>
      <c r="WTF252" s="281"/>
      <c r="WTG252" s="281"/>
      <c r="WTH252" s="281"/>
      <c r="WTI252" s="281"/>
      <c r="WTJ252" s="281"/>
      <c r="WTK252" s="281"/>
      <c r="WTL252" s="281"/>
      <c r="WTM252" s="281"/>
      <c r="WTN252" s="281"/>
      <c r="WTO252" s="281"/>
      <c r="WTP252" s="281"/>
      <c r="WTQ252" s="281"/>
      <c r="WTR252" s="281"/>
      <c r="WTS252" s="281"/>
      <c r="WTT252" s="281"/>
      <c r="WTU252" s="281"/>
      <c r="WTV252" s="281"/>
      <c r="WTW252" s="281"/>
      <c r="WTX252" s="281"/>
      <c r="WTY252" s="281"/>
      <c r="WTZ252" s="281"/>
      <c r="WUA252" s="281"/>
      <c r="WUB252" s="281"/>
      <c r="WUC252" s="281"/>
      <c r="WUD252" s="281"/>
      <c r="WUE252" s="281"/>
      <c r="WUF252" s="281"/>
      <c r="WUG252" s="281"/>
      <c r="WUH252" s="281"/>
      <c r="WUI252" s="281"/>
      <c r="WUJ252" s="281"/>
      <c r="WUK252" s="281"/>
      <c r="WUL252" s="281"/>
      <c r="WUM252" s="281"/>
      <c r="WUN252" s="281"/>
      <c r="WUO252" s="281"/>
      <c r="WUP252" s="281"/>
      <c r="WUQ252" s="281"/>
      <c r="WUR252" s="281"/>
      <c r="WUS252" s="281"/>
      <c r="WUT252" s="281"/>
      <c r="WUU252" s="281"/>
      <c r="WUV252" s="281"/>
      <c r="WUW252" s="281"/>
      <c r="WUX252" s="281"/>
      <c r="WUY252" s="281"/>
      <c r="WUZ252" s="281"/>
      <c r="WVA252" s="281"/>
      <c r="WVB252" s="281"/>
      <c r="WVC252" s="281"/>
      <c r="WVD252" s="281"/>
      <c r="WVE252" s="281"/>
      <c r="WVF252" s="281"/>
      <c r="WVG252" s="281"/>
      <c r="WVH252" s="281"/>
      <c r="WVI252" s="281"/>
      <c r="WVJ252" s="281"/>
      <c r="WVK252" s="281"/>
      <c r="WVL252" s="281"/>
      <c r="WVM252" s="281"/>
      <c r="WVN252" s="281"/>
      <c r="WVO252" s="281"/>
      <c r="WVP252" s="281"/>
      <c r="WVQ252" s="281"/>
      <c r="WVR252" s="281"/>
      <c r="WVS252" s="281"/>
      <c r="WVT252" s="281"/>
      <c r="WVU252" s="281"/>
      <c r="WVV252" s="281"/>
      <c r="WVW252" s="281"/>
      <c r="WVX252" s="281"/>
      <c r="WVY252" s="281"/>
      <c r="WVZ252" s="281"/>
      <c r="WWA252" s="281"/>
      <c r="WWB252" s="281"/>
      <c r="WWC252" s="281"/>
      <c r="WWD252" s="281"/>
      <c r="WWE252" s="281"/>
      <c r="WWF252" s="281"/>
      <c r="WWG252" s="281"/>
      <c r="WWH252" s="281"/>
      <c r="WWI252" s="281"/>
      <c r="WWJ252" s="281"/>
      <c r="WWK252" s="281"/>
      <c r="WWL252" s="281"/>
      <c r="WWM252" s="281"/>
      <c r="WWN252" s="281"/>
      <c r="WWO252" s="281"/>
      <c r="WWP252" s="281"/>
      <c r="WWQ252" s="281"/>
      <c r="WWR252" s="281"/>
      <c r="WWS252" s="281"/>
      <c r="WWT252" s="281"/>
      <c r="WWU252" s="281"/>
      <c r="WWV252" s="281"/>
      <c r="WWW252" s="281"/>
      <c r="WWX252" s="281"/>
      <c r="WWY252" s="281"/>
      <c r="WWZ252" s="281"/>
      <c r="WXA252" s="281"/>
      <c r="WXB252" s="281"/>
      <c r="WXC252" s="281"/>
      <c r="WXD252" s="281"/>
      <c r="WXE252" s="281"/>
      <c r="WXF252" s="281"/>
      <c r="WXG252" s="281"/>
      <c r="WXH252" s="281"/>
      <c r="WXI252" s="281"/>
      <c r="WXJ252" s="281"/>
      <c r="WXK252" s="281"/>
      <c r="WXL252" s="281"/>
      <c r="WXM252" s="281"/>
      <c r="WXN252" s="281"/>
      <c r="WXO252" s="281"/>
      <c r="WXP252" s="281"/>
      <c r="WXQ252" s="281"/>
      <c r="WXR252" s="281"/>
      <c r="WXS252" s="281"/>
      <c r="WXT252" s="281"/>
      <c r="WXU252" s="281"/>
      <c r="WXV252" s="281"/>
      <c r="WXW252" s="281"/>
      <c r="WXX252" s="281"/>
      <c r="WXY252" s="281"/>
      <c r="WXZ252" s="281"/>
      <c r="WYA252" s="281"/>
      <c r="WYB252" s="281"/>
      <c r="WYC252" s="281"/>
      <c r="WYD252" s="281"/>
      <c r="WYE252" s="281"/>
      <c r="WYF252" s="281"/>
      <c r="WYG252" s="281"/>
      <c r="WYH252" s="281"/>
      <c r="WYI252" s="281"/>
      <c r="WYJ252" s="281"/>
      <c r="WYK252" s="281"/>
      <c r="WYL252" s="281"/>
      <c r="WYM252" s="281"/>
      <c r="WYN252" s="281"/>
      <c r="WYO252" s="281"/>
      <c r="WYP252" s="281"/>
      <c r="WYQ252" s="281"/>
      <c r="WYR252" s="281"/>
      <c r="WYS252" s="281"/>
      <c r="WYT252" s="281"/>
      <c r="WYU252" s="281"/>
      <c r="WYV252" s="281"/>
      <c r="WYW252" s="281"/>
      <c r="WYX252" s="281"/>
      <c r="WYY252" s="281"/>
      <c r="WYZ252" s="281"/>
      <c r="WZA252" s="281"/>
      <c r="WZB252" s="281"/>
      <c r="WZC252" s="281"/>
      <c r="WZD252" s="281"/>
      <c r="WZE252" s="281"/>
      <c r="WZF252" s="281"/>
      <c r="WZG252" s="281"/>
      <c r="WZH252" s="281"/>
      <c r="WZI252" s="281"/>
      <c r="WZJ252" s="281"/>
      <c r="WZK252" s="281"/>
      <c r="WZL252" s="281"/>
      <c r="WZM252" s="281"/>
      <c r="WZN252" s="281"/>
      <c r="WZO252" s="281"/>
      <c r="WZP252" s="281"/>
      <c r="WZQ252" s="281"/>
      <c r="WZR252" s="281"/>
      <c r="WZS252" s="281"/>
      <c r="WZT252" s="281"/>
      <c r="WZU252" s="281"/>
      <c r="WZV252" s="281"/>
      <c r="WZW252" s="281"/>
      <c r="WZX252" s="281"/>
      <c r="WZY252" s="281"/>
      <c r="WZZ252" s="281"/>
      <c r="XAA252" s="281"/>
      <c r="XAB252" s="281"/>
      <c r="XAC252" s="281"/>
      <c r="XAD252" s="281"/>
      <c r="XAE252" s="281"/>
      <c r="XAF252" s="281"/>
      <c r="XAG252" s="281"/>
      <c r="XAH252" s="281"/>
      <c r="XAI252" s="281"/>
      <c r="XAJ252" s="281"/>
      <c r="XAK252" s="281"/>
      <c r="XAL252" s="281"/>
      <c r="XAM252" s="281"/>
      <c r="XAN252" s="281"/>
      <c r="XAO252" s="281"/>
      <c r="XAP252" s="281"/>
      <c r="XAQ252" s="281"/>
      <c r="XAR252" s="281"/>
      <c r="XAS252" s="281"/>
      <c r="XAT252" s="281"/>
      <c r="XAU252" s="281"/>
      <c r="XAV252" s="281"/>
      <c r="XAW252" s="281"/>
      <c r="XAX252" s="281"/>
      <c r="XAY252" s="281"/>
      <c r="XAZ252" s="281"/>
      <c r="XBA252" s="281"/>
      <c r="XBB252" s="281"/>
      <c r="XBC252" s="281"/>
      <c r="XBD252" s="281"/>
      <c r="XBE252" s="281"/>
      <c r="XBF252" s="281"/>
      <c r="XBG252" s="281"/>
      <c r="XBH252" s="281"/>
      <c r="XBI252" s="281"/>
      <c r="XBJ252" s="281"/>
      <c r="XBK252" s="281"/>
      <c r="XBL252" s="281"/>
      <c r="XBM252" s="281"/>
      <c r="XBN252" s="281"/>
      <c r="XBO252" s="281"/>
      <c r="XBP252" s="281"/>
      <c r="XBQ252" s="281"/>
      <c r="XBR252" s="281"/>
      <c r="XBS252" s="281"/>
      <c r="XBT252" s="281"/>
      <c r="XBU252" s="281"/>
      <c r="XBV252" s="281"/>
      <c r="XBW252" s="281"/>
      <c r="XBX252" s="281"/>
      <c r="XBY252" s="281"/>
      <c r="XBZ252" s="281"/>
      <c r="XCA252" s="281"/>
      <c r="XCB252" s="281"/>
      <c r="XCC252" s="281"/>
      <c r="XCD252" s="281"/>
      <c r="XCE252" s="281"/>
      <c r="XCF252" s="281"/>
      <c r="XCG252" s="281"/>
      <c r="XCH252" s="281"/>
      <c r="XCI252" s="281"/>
      <c r="XCJ252" s="281"/>
      <c r="XCK252" s="281"/>
      <c r="XCL252" s="281"/>
      <c r="XCM252" s="281"/>
      <c r="XCN252" s="281"/>
      <c r="XCO252" s="281"/>
      <c r="XCP252" s="281"/>
      <c r="XCQ252" s="281"/>
      <c r="XCR252" s="281"/>
      <c r="XCS252" s="281"/>
      <c r="XCT252" s="281"/>
      <c r="XCU252" s="281"/>
      <c r="XCV252" s="281"/>
      <c r="XCW252" s="281"/>
      <c r="XCX252" s="281"/>
      <c r="XCY252" s="281"/>
      <c r="XCZ252" s="281"/>
      <c r="XDA252" s="281"/>
      <c r="XDB252" s="281"/>
      <c r="XDC252" s="281"/>
      <c r="XDD252" s="281"/>
      <c r="XDE252" s="281"/>
      <c r="XDF252" s="281"/>
      <c r="XDG252" s="281"/>
      <c r="XDH252" s="281"/>
      <c r="XDI252" s="281"/>
      <c r="XDJ252" s="281"/>
      <c r="XDK252" s="281"/>
      <c r="XDL252" s="281"/>
      <c r="XDM252" s="281"/>
      <c r="XDN252" s="281"/>
      <c r="XDO252" s="281"/>
      <c r="XDP252" s="281"/>
      <c r="XDQ252" s="281"/>
      <c r="XDR252" s="281"/>
      <c r="XDS252" s="281"/>
      <c r="XDT252" s="281"/>
      <c r="XDU252" s="281"/>
      <c r="XDV252" s="281"/>
      <c r="XDW252" s="281"/>
      <c r="XDX252" s="281"/>
      <c r="XDY252" s="281"/>
      <c r="XDZ252" s="281"/>
      <c r="XEA252" s="281"/>
      <c r="XEB252" s="281"/>
      <c r="XEC252" s="281"/>
      <c r="XED252" s="281"/>
      <c r="XEE252" s="281"/>
      <c r="XEF252" s="281"/>
      <c r="XEG252" s="281"/>
      <c r="XEH252" s="281"/>
      <c r="XEI252" s="281"/>
      <c r="XEJ252" s="281"/>
      <c r="XEK252" s="281"/>
      <c r="XEL252" s="281"/>
      <c r="XEM252" s="281"/>
      <c r="XEN252" s="281"/>
      <c r="XEO252" s="281"/>
      <c r="XEP252" s="281"/>
      <c r="XEQ252" s="281"/>
      <c r="XER252" s="281"/>
      <c r="XES252" s="281"/>
      <c r="XET252" s="281"/>
      <c r="XEU252" s="281"/>
      <c r="XEV252" s="281"/>
      <c r="XEW252" s="281"/>
      <c r="XEX252" s="281"/>
      <c r="XEY252" s="281"/>
      <c r="XEZ252" s="281"/>
      <c r="XFA252" s="281"/>
      <c r="XFB252" s="281"/>
    </row>
    <row r="253" spans="1:16382" s="86" customFormat="1" ht="14.25" x14ac:dyDescent="0.2">
      <c r="A253" s="117"/>
      <c r="L253" s="105"/>
      <c r="V253" s="105"/>
      <c r="AB253" s="173"/>
      <c r="AC253" s="173"/>
      <c r="AD253" s="173"/>
    </row>
    <row r="254" spans="1:16382" ht="90" x14ac:dyDescent="0.25">
      <c r="A254" s="126">
        <v>43556</v>
      </c>
      <c r="B254" s="122" t="s">
        <v>118</v>
      </c>
      <c r="C254" s="122" t="s">
        <v>20</v>
      </c>
      <c r="D254" s="122" t="s">
        <v>76</v>
      </c>
      <c r="E254" s="122" t="s">
        <v>21</v>
      </c>
      <c r="F254" s="197" t="s">
        <v>38</v>
      </c>
      <c r="G254" s="197" t="s">
        <v>84</v>
      </c>
      <c r="H254" s="197" t="s">
        <v>102</v>
      </c>
      <c r="I254" s="197" t="s">
        <v>39</v>
      </c>
      <c r="J254" s="197" t="s">
        <v>103</v>
      </c>
      <c r="K254" s="113"/>
      <c r="L254" s="197" t="s">
        <v>40</v>
      </c>
      <c r="M254" s="197" t="s">
        <v>41</v>
      </c>
      <c r="N254" s="197" t="s">
        <v>123</v>
      </c>
      <c r="O254" s="197" t="s">
        <v>110</v>
      </c>
      <c r="P254" s="197" t="s">
        <v>42</v>
      </c>
      <c r="Q254" s="197" t="s">
        <v>114</v>
      </c>
      <c r="R254" s="123" t="s">
        <v>43</v>
      </c>
      <c r="S254" s="123" t="s">
        <v>44</v>
      </c>
      <c r="T254" s="123" t="s">
        <v>124</v>
      </c>
      <c r="U254" s="124"/>
      <c r="V254" s="123" t="s">
        <v>45</v>
      </c>
      <c r="W254" s="123" t="s">
        <v>46</v>
      </c>
      <c r="X254" s="123" t="s">
        <v>115</v>
      </c>
      <c r="Y254" s="123" t="s">
        <v>47</v>
      </c>
      <c r="Z254" s="123" t="s">
        <v>48</v>
      </c>
      <c r="AA254" s="123" t="s">
        <v>116</v>
      </c>
      <c r="AB254" s="183" t="s">
        <v>96</v>
      </c>
      <c r="AC254" s="183" t="s">
        <v>97</v>
      </c>
      <c r="AD254" s="183" t="s">
        <v>117</v>
      </c>
    </row>
    <row r="255" spans="1:16382" x14ac:dyDescent="0.25">
      <c r="A255" s="117"/>
      <c r="B255" s="118" t="s">
        <v>204</v>
      </c>
      <c r="C255" s="118" t="s">
        <v>162</v>
      </c>
      <c r="D255" s="118" t="s">
        <v>181</v>
      </c>
      <c r="E255" s="118" t="s">
        <v>210</v>
      </c>
      <c r="F255" s="118"/>
      <c r="G255" s="118"/>
      <c r="H255" s="118"/>
      <c r="I255" s="118"/>
      <c r="J255" s="118"/>
      <c r="L255" s="118"/>
      <c r="M255" s="118"/>
      <c r="N255" s="118"/>
      <c r="O255" s="118"/>
      <c r="P255" s="118"/>
      <c r="Q255" s="118"/>
      <c r="R255" s="118"/>
      <c r="S255" s="118"/>
      <c r="T255" s="118"/>
      <c r="V255" s="143">
        <v>67</v>
      </c>
      <c r="W255" s="144">
        <v>332.27</v>
      </c>
      <c r="X255" s="144">
        <v>4.96</v>
      </c>
      <c r="Y255" s="118">
        <v>1</v>
      </c>
      <c r="Z255" s="194">
        <v>28</v>
      </c>
      <c r="AA255" s="194">
        <v>28</v>
      </c>
      <c r="AB255" s="195"/>
      <c r="AC255" s="195"/>
      <c r="AD255" s="195"/>
    </row>
    <row r="256" spans="1:16382" x14ac:dyDescent="0.25">
      <c r="A256" s="117"/>
      <c r="B256" s="118" t="s">
        <v>204</v>
      </c>
      <c r="C256" s="118" t="s">
        <v>162</v>
      </c>
      <c r="D256" s="118" t="s">
        <v>181</v>
      </c>
      <c r="E256" s="118" t="s">
        <v>212</v>
      </c>
      <c r="F256" s="118"/>
      <c r="G256" s="118"/>
      <c r="H256" s="118"/>
      <c r="I256" s="118"/>
      <c r="J256" s="118"/>
      <c r="L256" s="118"/>
      <c r="M256" s="118"/>
      <c r="N256" s="118"/>
      <c r="O256" s="118"/>
      <c r="P256" s="118"/>
      <c r="Q256" s="118"/>
      <c r="R256" s="118"/>
      <c r="S256" s="118"/>
      <c r="T256" s="118"/>
      <c r="V256" s="143" t="s">
        <v>241</v>
      </c>
      <c r="W256" s="144" t="s">
        <v>241</v>
      </c>
      <c r="X256" s="144" t="s">
        <v>241</v>
      </c>
      <c r="Y256" s="118" t="s">
        <v>241</v>
      </c>
      <c r="Z256" s="194" t="s">
        <v>241</v>
      </c>
      <c r="AA256" s="194" t="s">
        <v>241</v>
      </c>
      <c r="AB256" s="195"/>
      <c r="AC256" s="195"/>
      <c r="AD256" s="195"/>
    </row>
    <row r="257" spans="1:30" x14ac:dyDescent="0.25">
      <c r="A257" s="117"/>
      <c r="B257" s="118" t="s">
        <v>204</v>
      </c>
      <c r="C257" s="118" t="s">
        <v>162</v>
      </c>
      <c r="D257" s="118" t="s">
        <v>181</v>
      </c>
      <c r="E257" s="118" t="s">
        <v>234</v>
      </c>
      <c r="F257" s="118"/>
      <c r="G257" s="118"/>
      <c r="H257" s="118"/>
      <c r="I257" s="118"/>
      <c r="J257" s="118"/>
      <c r="L257" s="118"/>
      <c r="M257" s="118"/>
      <c r="N257" s="118"/>
      <c r="O257" s="118"/>
      <c r="P257" s="118"/>
      <c r="Q257" s="118"/>
      <c r="R257" s="118"/>
      <c r="S257" s="118"/>
      <c r="T257" s="118"/>
      <c r="V257" s="143" t="s">
        <v>241</v>
      </c>
      <c r="W257" s="144" t="s">
        <v>241</v>
      </c>
      <c r="X257" s="144" t="s">
        <v>241</v>
      </c>
      <c r="Y257" s="118" t="s">
        <v>241</v>
      </c>
      <c r="Z257" s="194" t="s">
        <v>241</v>
      </c>
      <c r="AA257" s="194" t="s">
        <v>241</v>
      </c>
      <c r="AB257" s="195"/>
      <c r="AC257" s="195"/>
      <c r="AD257" s="195"/>
    </row>
    <row r="258" spans="1:30" x14ac:dyDescent="0.25">
      <c r="A258" s="117"/>
      <c r="B258" s="118" t="s">
        <v>204</v>
      </c>
      <c r="C258" s="118" t="s">
        <v>162</v>
      </c>
      <c r="D258" s="118" t="s">
        <v>181</v>
      </c>
      <c r="E258" s="118" t="s">
        <v>222</v>
      </c>
      <c r="F258" s="118"/>
      <c r="G258" s="118"/>
      <c r="H258" s="118"/>
      <c r="I258" s="118"/>
      <c r="J258" s="118"/>
      <c r="L258" s="118"/>
      <c r="M258" s="118"/>
      <c r="N258" s="118"/>
      <c r="O258" s="118"/>
      <c r="P258" s="118"/>
      <c r="Q258" s="118"/>
      <c r="R258" s="118"/>
      <c r="S258" s="118"/>
      <c r="T258" s="118"/>
      <c r="V258" s="143" t="s">
        <v>241</v>
      </c>
      <c r="W258" s="144" t="s">
        <v>241</v>
      </c>
      <c r="X258" s="144" t="s">
        <v>241</v>
      </c>
      <c r="Y258" s="118" t="s">
        <v>241</v>
      </c>
      <c r="Z258" s="194" t="s">
        <v>241</v>
      </c>
      <c r="AA258" s="194" t="s">
        <v>241</v>
      </c>
      <c r="AB258" s="195"/>
      <c r="AC258" s="195"/>
      <c r="AD258" s="195"/>
    </row>
    <row r="259" spans="1:30" x14ac:dyDescent="0.25">
      <c r="A259" s="117"/>
      <c r="B259" s="118" t="s">
        <v>204</v>
      </c>
      <c r="C259" s="118" t="s">
        <v>162</v>
      </c>
      <c r="D259" s="118" t="s">
        <v>181</v>
      </c>
      <c r="E259" s="118" t="s">
        <v>227</v>
      </c>
      <c r="F259" s="118"/>
      <c r="G259" s="118"/>
      <c r="H259" s="118"/>
      <c r="I259" s="118"/>
      <c r="J259" s="118"/>
      <c r="L259" s="118"/>
      <c r="M259" s="118"/>
      <c r="N259" s="118"/>
      <c r="O259" s="118"/>
      <c r="P259" s="118"/>
      <c r="Q259" s="118"/>
      <c r="R259" s="118"/>
      <c r="S259" s="118"/>
      <c r="T259" s="118"/>
      <c r="V259" s="143" t="s">
        <v>241</v>
      </c>
      <c r="W259" s="144" t="s">
        <v>241</v>
      </c>
      <c r="X259" s="144" t="s">
        <v>241</v>
      </c>
      <c r="Y259" s="118" t="s">
        <v>241</v>
      </c>
      <c r="Z259" s="194" t="s">
        <v>241</v>
      </c>
      <c r="AA259" s="194" t="s">
        <v>241</v>
      </c>
      <c r="AB259" s="195"/>
      <c r="AC259" s="195"/>
      <c r="AD259" s="195"/>
    </row>
    <row r="260" spans="1:30" x14ac:dyDescent="0.25">
      <c r="A260" s="117"/>
      <c r="B260" s="118" t="s">
        <v>204</v>
      </c>
      <c r="C260" s="118" t="s">
        <v>167</v>
      </c>
      <c r="D260" s="118" t="s">
        <v>167</v>
      </c>
      <c r="E260" s="118" t="s">
        <v>242</v>
      </c>
      <c r="F260" s="118"/>
      <c r="G260" s="118"/>
      <c r="H260" s="118"/>
      <c r="I260" s="118"/>
      <c r="J260" s="118"/>
      <c r="L260" s="118"/>
      <c r="M260" s="118"/>
      <c r="N260" s="118"/>
      <c r="O260" s="118"/>
      <c r="P260" s="118"/>
      <c r="Q260" s="118"/>
      <c r="R260" s="118"/>
      <c r="S260" s="118"/>
      <c r="T260" s="118"/>
      <c r="V260" s="143" t="s">
        <v>241</v>
      </c>
      <c r="W260" s="144" t="s">
        <v>241</v>
      </c>
      <c r="X260" s="144" t="s">
        <v>241</v>
      </c>
      <c r="Y260" s="118" t="s">
        <v>241</v>
      </c>
      <c r="Z260" s="194" t="s">
        <v>241</v>
      </c>
      <c r="AA260" s="194" t="s">
        <v>241</v>
      </c>
      <c r="AB260" s="195"/>
      <c r="AC260" s="195"/>
      <c r="AD260" s="195"/>
    </row>
    <row r="261" spans="1:30" x14ac:dyDescent="0.25">
      <c r="A261" s="117"/>
      <c r="B261" s="118" t="s">
        <v>204</v>
      </c>
      <c r="C261" s="118" t="s">
        <v>167</v>
      </c>
      <c r="D261" s="118" t="s">
        <v>167</v>
      </c>
      <c r="E261" s="118" t="s">
        <v>213</v>
      </c>
      <c r="F261" s="118"/>
      <c r="G261" s="118"/>
      <c r="H261" s="118"/>
      <c r="I261" s="118"/>
      <c r="J261" s="118"/>
      <c r="L261" s="118"/>
      <c r="M261" s="118"/>
      <c r="N261" s="118"/>
      <c r="O261" s="118"/>
      <c r="P261" s="118"/>
      <c r="Q261" s="118"/>
      <c r="R261" s="118"/>
      <c r="S261" s="118"/>
      <c r="T261" s="118"/>
      <c r="V261" s="143">
        <v>103</v>
      </c>
      <c r="W261" s="144">
        <v>1109.73</v>
      </c>
      <c r="X261" s="144">
        <v>10.77</v>
      </c>
      <c r="Y261" s="118" t="s">
        <v>241</v>
      </c>
      <c r="Z261" s="194" t="s">
        <v>241</v>
      </c>
      <c r="AA261" s="194" t="s">
        <v>241</v>
      </c>
      <c r="AB261" s="195"/>
      <c r="AC261" s="195"/>
      <c r="AD261" s="195"/>
    </row>
    <row r="262" spans="1:30" x14ac:dyDescent="0.25">
      <c r="A262" s="117"/>
      <c r="B262" s="118" t="s">
        <v>204</v>
      </c>
      <c r="C262" s="118" t="s">
        <v>167</v>
      </c>
      <c r="D262" s="118" t="s">
        <v>167</v>
      </c>
      <c r="E262" s="118" t="s">
        <v>222</v>
      </c>
      <c r="F262" s="118"/>
      <c r="G262" s="118"/>
      <c r="H262" s="118"/>
      <c r="I262" s="118"/>
      <c r="J262" s="118"/>
      <c r="L262" s="118"/>
      <c r="M262" s="118"/>
      <c r="N262" s="118"/>
      <c r="O262" s="118"/>
      <c r="P262" s="118"/>
      <c r="Q262" s="118"/>
      <c r="R262" s="118"/>
      <c r="S262" s="118"/>
      <c r="T262" s="118"/>
      <c r="V262" s="143" t="s">
        <v>241</v>
      </c>
      <c r="W262" s="144" t="s">
        <v>241</v>
      </c>
      <c r="X262" s="144" t="s">
        <v>241</v>
      </c>
      <c r="Y262" s="118" t="s">
        <v>241</v>
      </c>
      <c r="Z262" s="194" t="s">
        <v>241</v>
      </c>
      <c r="AA262" s="194" t="s">
        <v>241</v>
      </c>
      <c r="AB262" s="195"/>
      <c r="AC262" s="195"/>
      <c r="AD262" s="195"/>
    </row>
    <row r="263" spans="1:30" x14ac:dyDescent="0.25">
      <c r="A263" s="117"/>
      <c r="B263" s="118" t="s">
        <v>204</v>
      </c>
      <c r="C263" s="118" t="s">
        <v>198</v>
      </c>
      <c r="D263" s="118" t="s">
        <v>198</v>
      </c>
      <c r="E263" s="118" t="s">
        <v>216</v>
      </c>
      <c r="F263" s="118"/>
      <c r="G263" s="118"/>
      <c r="H263" s="118"/>
      <c r="I263" s="118"/>
      <c r="J263" s="118"/>
      <c r="L263" s="118"/>
      <c r="M263" s="118"/>
      <c r="N263" s="118"/>
      <c r="O263" s="118"/>
      <c r="P263" s="118"/>
      <c r="Q263" s="118"/>
      <c r="R263" s="118"/>
      <c r="S263" s="118"/>
      <c r="T263" s="118"/>
      <c r="V263" s="143" t="s">
        <v>241</v>
      </c>
      <c r="W263" s="144" t="s">
        <v>241</v>
      </c>
      <c r="X263" s="144" t="s">
        <v>241</v>
      </c>
      <c r="Y263" s="118" t="s">
        <v>241</v>
      </c>
      <c r="Z263" s="194" t="s">
        <v>241</v>
      </c>
      <c r="AA263" s="194" t="s">
        <v>241</v>
      </c>
      <c r="AB263" s="195"/>
      <c r="AC263" s="195"/>
      <c r="AD263" s="195"/>
    </row>
    <row r="264" spans="1:30" x14ac:dyDescent="0.25">
      <c r="A264" s="117"/>
      <c r="B264" s="118" t="s">
        <v>204</v>
      </c>
      <c r="C264" s="118" t="s">
        <v>169</v>
      </c>
      <c r="D264" s="118" t="s">
        <v>181</v>
      </c>
      <c r="E264" s="118" t="s">
        <v>212</v>
      </c>
      <c r="F264" s="118"/>
      <c r="G264" s="118"/>
      <c r="H264" s="118"/>
      <c r="I264" s="118"/>
      <c r="J264" s="118"/>
      <c r="L264" s="118"/>
      <c r="M264" s="118"/>
      <c r="N264" s="118"/>
      <c r="O264" s="118"/>
      <c r="P264" s="118"/>
      <c r="Q264" s="118"/>
      <c r="R264" s="118"/>
      <c r="S264" s="118"/>
      <c r="T264" s="118"/>
      <c r="V264" s="143">
        <v>18</v>
      </c>
      <c r="W264" s="144">
        <v>75.930000000000007</v>
      </c>
      <c r="X264" s="144">
        <v>4.22</v>
      </c>
      <c r="Y264" s="118" t="s">
        <v>241</v>
      </c>
      <c r="Z264" s="194" t="s">
        <v>241</v>
      </c>
      <c r="AA264" s="194" t="s">
        <v>241</v>
      </c>
      <c r="AB264" s="195"/>
      <c r="AC264" s="195"/>
      <c r="AD264" s="195"/>
    </row>
    <row r="265" spans="1:30" x14ac:dyDescent="0.25">
      <c r="A265" s="117"/>
      <c r="B265" s="118" t="s">
        <v>204</v>
      </c>
      <c r="C265" s="118" t="s">
        <v>169</v>
      </c>
      <c r="D265" s="118" t="s">
        <v>181</v>
      </c>
      <c r="E265" s="118" t="s">
        <v>222</v>
      </c>
      <c r="F265" s="118"/>
      <c r="G265" s="118"/>
      <c r="H265" s="118"/>
      <c r="I265" s="118"/>
      <c r="J265" s="118"/>
      <c r="L265" s="118"/>
      <c r="M265" s="118"/>
      <c r="N265" s="118"/>
      <c r="O265" s="118"/>
      <c r="P265" s="118"/>
      <c r="Q265" s="118"/>
      <c r="R265" s="118"/>
      <c r="S265" s="118"/>
      <c r="T265" s="118"/>
      <c r="V265" s="143" t="s">
        <v>241</v>
      </c>
      <c r="W265" s="144" t="s">
        <v>241</v>
      </c>
      <c r="X265" s="144" t="s">
        <v>241</v>
      </c>
      <c r="Y265" s="118" t="s">
        <v>241</v>
      </c>
      <c r="Z265" s="194" t="s">
        <v>241</v>
      </c>
      <c r="AA265" s="194" t="s">
        <v>241</v>
      </c>
      <c r="AB265" s="195"/>
      <c r="AC265" s="195"/>
      <c r="AD265" s="195"/>
    </row>
    <row r="266" spans="1:30" x14ac:dyDescent="0.25">
      <c r="A266" s="117"/>
      <c r="B266" s="118" t="s">
        <v>204</v>
      </c>
      <c r="C266" s="118" t="s">
        <v>170</v>
      </c>
      <c r="D266" s="118" t="s">
        <v>271</v>
      </c>
      <c r="E266" s="118" t="s">
        <v>219</v>
      </c>
      <c r="F266" s="118"/>
      <c r="G266" s="118"/>
      <c r="H266" s="118"/>
      <c r="I266" s="118"/>
      <c r="J266" s="118"/>
      <c r="L266" s="118"/>
      <c r="M266" s="118"/>
      <c r="N266" s="118"/>
      <c r="O266" s="118"/>
      <c r="P266" s="118"/>
      <c r="Q266" s="118"/>
      <c r="R266" s="118"/>
      <c r="S266" s="118"/>
      <c r="T266" s="118"/>
      <c r="V266" s="143">
        <v>8</v>
      </c>
      <c r="W266" s="144">
        <v>49.81</v>
      </c>
      <c r="X266" s="144">
        <v>6.23</v>
      </c>
      <c r="Y266" s="118" t="s">
        <v>241</v>
      </c>
      <c r="Z266" s="194" t="s">
        <v>241</v>
      </c>
      <c r="AA266" s="194" t="s">
        <v>241</v>
      </c>
      <c r="AB266" s="195"/>
      <c r="AC266" s="195"/>
      <c r="AD266" s="195"/>
    </row>
    <row r="267" spans="1:30" x14ac:dyDescent="0.25">
      <c r="A267" s="117"/>
      <c r="B267" s="118" t="s">
        <v>204</v>
      </c>
      <c r="C267" s="118" t="s">
        <v>170</v>
      </c>
      <c r="D267" s="118" t="s">
        <v>271</v>
      </c>
      <c r="E267" s="118" t="s">
        <v>220</v>
      </c>
      <c r="F267" s="118"/>
      <c r="G267" s="118"/>
      <c r="H267" s="118"/>
      <c r="I267" s="118"/>
      <c r="J267" s="118"/>
      <c r="L267" s="118"/>
      <c r="M267" s="118"/>
      <c r="N267" s="118"/>
      <c r="O267" s="118"/>
      <c r="P267" s="118"/>
      <c r="Q267" s="118"/>
      <c r="R267" s="118"/>
      <c r="S267" s="118"/>
      <c r="T267" s="118"/>
      <c r="V267" s="143">
        <v>1</v>
      </c>
      <c r="W267" s="144">
        <v>10.26</v>
      </c>
      <c r="X267" s="144">
        <v>10.26</v>
      </c>
      <c r="Y267" s="118" t="s">
        <v>241</v>
      </c>
      <c r="Z267" s="194" t="s">
        <v>241</v>
      </c>
      <c r="AA267" s="194" t="s">
        <v>241</v>
      </c>
      <c r="AB267" s="195"/>
      <c r="AC267" s="195"/>
      <c r="AD267" s="195"/>
    </row>
    <row r="268" spans="1:30" x14ac:dyDescent="0.25">
      <c r="A268" s="117"/>
      <c r="B268" s="118" t="s">
        <v>204</v>
      </c>
      <c r="C268" s="118" t="s">
        <v>170</v>
      </c>
      <c r="D268" s="118" t="s">
        <v>271</v>
      </c>
      <c r="E268" s="118" t="s">
        <v>215</v>
      </c>
      <c r="F268" s="118"/>
      <c r="G268" s="118"/>
      <c r="H268" s="118"/>
      <c r="I268" s="118"/>
      <c r="J268" s="118"/>
      <c r="L268" s="118"/>
      <c r="M268" s="118"/>
      <c r="N268" s="118"/>
      <c r="O268" s="118"/>
      <c r="P268" s="118"/>
      <c r="Q268" s="118"/>
      <c r="R268" s="118"/>
      <c r="S268" s="118"/>
      <c r="T268" s="118"/>
      <c r="V268" s="143">
        <v>35</v>
      </c>
      <c r="W268" s="144">
        <v>459.39</v>
      </c>
      <c r="X268" s="144">
        <v>13.13</v>
      </c>
      <c r="Y268" s="118" t="s">
        <v>241</v>
      </c>
      <c r="Z268" s="194" t="s">
        <v>241</v>
      </c>
      <c r="AA268" s="194" t="s">
        <v>241</v>
      </c>
      <c r="AB268" s="195"/>
      <c r="AC268" s="195"/>
      <c r="AD268" s="195"/>
    </row>
    <row r="269" spans="1:30" x14ac:dyDescent="0.25">
      <c r="A269" s="117"/>
      <c r="B269" s="118" t="s">
        <v>204</v>
      </c>
      <c r="C269" s="118" t="s">
        <v>170</v>
      </c>
      <c r="D269" s="118" t="s">
        <v>271</v>
      </c>
      <c r="E269" s="118" t="s">
        <v>217</v>
      </c>
      <c r="F269" s="118"/>
      <c r="G269" s="118"/>
      <c r="H269" s="118"/>
      <c r="I269" s="118"/>
      <c r="J269" s="118"/>
      <c r="L269" s="118"/>
      <c r="M269" s="118"/>
      <c r="N269" s="118"/>
      <c r="O269" s="118"/>
      <c r="P269" s="118"/>
      <c r="Q269" s="118"/>
      <c r="R269" s="118"/>
      <c r="S269" s="118"/>
      <c r="T269" s="118"/>
      <c r="V269" s="143" t="s">
        <v>241</v>
      </c>
      <c r="W269" s="144" t="s">
        <v>241</v>
      </c>
      <c r="X269" s="144" t="s">
        <v>241</v>
      </c>
      <c r="Y269" s="118" t="s">
        <v>241</v>
      </c>
      <c r="Z269" s="194" t="s">
        <v>241</v>
      </c>
      <c r="AA269" s="194" t="s">
        <v>241</v>
      </c>
      <c r="AB269" s="195"/>
      <c r="AC269" s="195"/>
      <c r="AD269" s="195"/>
    </row>
    <row r="270" spans="1:30" x14ac:dyDescent="0.25">
      <c r="A270" s="117"/>
      <c r="B270" s="118" t="s">
        <v>204</v>
      </c>
      <c r="C270" s="118" t="s">
        <v>170</v>
      </c>
      <c r="D270" s="118" t="s">
        <v>271</v>
      </c>
      <c r="E270" s="118" t="s">
        <v>231</v>
      </c>
      <c r="F270" s="118"/>
      <c r="G270" s="118"/>
      <c r="H270" s="118"/>
      <c r="I270" s="118"/>
      <c r="J270" s="118"/>
      <c r="L270" s="118"/>
      <c r="M270" s="118"/>
      <c r="N270" s="118"/>
      <c r="O270" s="118"/>
      <c r="P270" s="118"/>
      <c r="Q270" s="118"/>
      <c r="R270" s="118"/>
      <c r="S270" s="118"/>
      <c r="T270" s="118"/>
      <c r="V270" s="143" t="s">
        <v>241</v>
      </c>
      <c r="W270" s="144" t="s">
        <v>241</v>
      </c>
      <c r="X270" s="144" t="s">
        <v>241</v>
      </c>
      <c r="Y270" s="118" t="s">
        <v>241</v>
      </c>
      <c r="Z270" s="194" t="s">
        <v>241</v>
      </c>
      <c r="AA270" s="194" t="s">
        <v>241</v>
      </c>
      <c r="AB270" s="195"/>
      <c r="AC270" s="195"/>
      <c r="AD270" s="195"/>
    </row>
    <row r="271" spans="1:30" x14ac:dyDescent="0.25">
      <c r="A271" s="117"/>
      <c r="B271" s="118" t="s">
        <v>204</v>
      </c>
      <c r="C271" s="118" t="s">
        <v>170</v>
      </c>
      <c r="D271" s="118" t="s">
        <v>271</v>
      </c>
      <c r="E271" s="118" t="s">
        <v>221</v>
      </c>
      <c r="F271" s="118"/>
      <c r="G271" s="118"/>
      <c r="H271" s="118"/>
      <c r="I271" s="118"/>
      <c r="J271" s="118"/>
      <c r="L271" s="118"/>
      <c r="M271" s="118"/>
      <c r="N271" s="118"/>
      <c r="O271" s="118"/>
      <c r="P271" s="118"/>
      <c r="Q271" s="118"/>
      <c r="R271" s="118"/>
      <c r="S271" s="118"/>
      <c r="T271" s="118"/>
      <c r="V271" s="143">
        <v>124</v>
      </c>
      <c r="W271" s="144">
        <v>772.35</v>
      </c>
      <c r="X271" s="144">
        <v>6.23</v>
      </c>
      <c r="Y271" s="118" t="s">
        <v>241</v>
      </c>
      <c r="Z271" s="194" t="s">
        <v>241</v>
      </c>
      <c r="AA271" s="194" t="s">
        <v>241</v>
      </c>
      <c r="AB271" s="195"/>
      <c r="AC271" s="195"/>
      <c r="AD271" s="195"/>
    </row>
    <row r="272" spans="1:30" x14ac:dyDescent="0.25">
      <c r="A272" s="117"/>
      <c r="B272" s="118" t="s">
        <v>204</v>
      </c>
      <c r="C272" s="118" t="s">
        <v>170</v>
      </c>
      <c r="D272" s="118" t="s">
        <v>271</v>
      </c>
      <c r="E272" s="118" t="s">
        <v>225</v>
      </c>
      <c r="F272" s="118"/>
      <c r="G272" s="118"/>
      <c r="H272" s="118"/>
      <c r="I272" s="118"/>
      <c r="J272" s="118"/>
      <c r="L272" s="118"/>
      <c r="M272" s="118"/>
      <c r="N272" s="118"/>
      <c r="O272" s="118"/>
      <c r="P272" s="118"/>
      <c r="Q272" s="118"/>
      <c r="R272" s="118"/>
      <c r="S272" s="118"/>
      <c r="T272" s="118"/>
      <c r="V272" s="143" t="s">
        <v>241</v>
      </c>
      <c r="W272" s="144" t="s">
        <v>241</v>
      </c>
      <c r="X272" s="144" t="s">
        <v>241</v>
      </c>
      <c r="Y272" s="118" t="s">
        <v>241</v>
      </c>
      <c r="Z272" s="194" t="s">
        <v>241</v>
      </c>
      <c r="AA272" s="194" t="s">
        <v>241</v>
      </c>
      <c r="AB272" s="195"/>
      <c r="AC272" s="195"/>
      <c r="AD272" s="195"/>
    </row>
    <row r="273" spans="1:30" x14ac:dyDescent="0.25">
      <c r="A273" s="117"/>
      <c r="B273" s="118" t="s">
        <v>204</v>
      </c>
      <c r="C273" s="118" t="s">
        <v>171</v>
      </c>
      <c r="D273" s="118" t="s">
        <v>181</v>
      </c>
      <c r="E273" s="118" t="s">
        <v>222</v>
      </c>
      <c r="F273" s="118"/>
      <c r="G273" s="118"/>
      <c r="H273" s="118"/>
      <c r="I273" s="118"/>
      <c r="J273" s="118"/>
      <c r="L273" s="118"/>
      <c r="M273" s="118"/>
      <c r="N273" s="118"/>
      <c r="O273" s="118"/>
      <c r="P273" s="118"/>
      <c r="Q273" s="118"/>
      <c r="R273" s="118"/>
      <c r="S273" s="118"/>
      <c r="T273" s="118"/>
      <c r="V273" s="143">
        <v>1</v>
      </c>
      <c r="W273" s="144">
        <v>2.73</v>
      </c>
      <c r="X273" s="144">
        <v>2.73</v>
      </c>
      <c r="Y273" s="118" t="s">
        <v>241</v>
      </c>
      <c r="Z273" s="194" t="s">
        <v>241</v>
      </c>
      <c r="AA273" s="194" t="s">
        <v>241</v>
      </c>
      <c r="AB273" s="195"/>
      <c r="AC273" s="195"/>
      <c r="AD273" s="195"/>
    </row>
    <row r="274" spans="1:30" x14ac:dyDescent="0.25">
      <c r="A274" s="117"/>
      <c r="B274" s="118" t="s">
        <v>204</v>
      </c>
      <c r="C274" s="118" t="s">
        <v>171</v>
      </c>
      <c r="D274" s="118" t="s">
        <v>181</v>
      </c>
      <c r="E274" s="118" t="s">
        <v>232</v>
      </c>
      <c r="F274" s="118"/>
      <c r="G274" s="118"/>
      <c r="H274" s="118"/>
      <c r="I274" s="118"/>
      <c r="J274" s="118"/>
      <c r="L274" s="118"/>
      <c r="M274" s="118"/>
      <c r="N274" s="118"/>
      <c r="O274" s="118"/>
      <c r="P274" s="118"/>
      <c r="Q274" s="118"/>
      <c r="R274" s="118"/>
      <c r="S274" s="118"/>
      <c r="T274" s="118"/>
      <c r="V274" s="143">
        <v>1</v>
      </c>
      <c r="W274" s="144">
        <v>5.08</v>
      </c>
      <c r="X274" s="144">
        <v>5.08</v>
      </c>
      <c r="Y274" s="118" t="s">
        <v>241</v>
      </c>
      <c r="Z274" s="194" t="s">
        <v>241</v>
      </c>
      <c r="AA274" s="194" t="s">
        <v>241</v>
      </c>
      <c r="AB274" s="195"/>
      <c r="AC274" s="195"/>
      <c r="AD274" s="195"/>
    </row>
    <row r="275" spans="1:30" x14ac:dyDescent="0.25">
      <c r="A275" s="117"/>
      <c r="B275" s="118" t="s">
        <v>204</v>
      </c>
      <c r="C275" s="118" t="s">
        <v>171</v>
      </c>
      <c r="D275" s="118" t="s">
        <v>181</v>
      </c>
      <c r="E275" s="118" t="s">
        <v>225</v>
      </c>
      <c r="F275" s="118"/>
      <c r="G275" s="118"/>
      <c r="H275" s="118"/>
      <c r="I275" s="118"/>
      <c r="J275" s="118"/>
      <c r="L275" s="118"/>
      <c r="M275" s="118"/>
      <c r="N275" s="118"/>
      <c r="O275" s="118"/>
      <c r="P275" s="118"/>
      <c r="Q275" s="118"/>
      <c r="R275" s="118"/>
      <c r="S275" s="118"/>
      <c r="T275" s="118"/>
      <c r="V275" s="143">
        <v>11</v>
      </c>
      <c r="W275" s="144">
        <v>388.34</v>
      </c>
      <c r="X275" s="144">
        <v>35.299999999999997</v>
      </c>
      <c r="Y275" s="118" t="s">
        <v>241</v>
      </c>
      <c r="Z275" s="194" t="s">
        <v>241</v>
      </c>
      <c r="AA275" s="194" t="s">
        <v>241</v>
      </c>
      <c r="AB275" s="195"/>
      <c r="AC275" s="195"/>
      <c r="AD275" s="195"/>
    </row>
    <row r="276" spans="1:30" x14ac:dyDescent="0.25">
      <c r="A276" s="117"/>
      <c r="B276" s="118" t="s">
        <v>204</v>
      </c>
      <c r="C276" s="118" t="s">
        <v>172</v>
      </c>
      <c r="D276" s="118" t="s">
        <v>264</v>
      </c>
      <c r="E276" s="118" t="s">
        <v>226</v>
      </c>
      <c r="F276" s="118"/>
      <c r="G276" s="118"/>
      <c r="H276" s="118"/>
      <c r="I276" s="118"/>
      <c r="J276" s="118"/>
      <c r="L276" s="118"/>
      <c r="M276" s="118"/>
      <c r="N276" s="118"/>
      <c r="O276" s="118"/>
      <c r="P276" s="118"/>
      <c r="Q276" s="118"/>
      <c r="R276" s="118"/>
      <c r="S276" s="118"/>
      <c r="T276" s="118"/>
      <c r="V276" s="143" t="s">
        <v>241</v>
      </c>
      <c r="W276" s="144" t="s">
        <v>241</v>
      </c>
      <c r="X276" s="144" t="s">
        <v>241</v>
      </c>
      <c r="Y276" s="118" t="s">
        <v>241</v>
      </c>
      <c r="Z276" s="194" t="s">
        <v>241</v>
      </c>
      <c r="AA276" s="194" t="s">
        <v>241</v>
      </c>
      <c r="AB276" s="195"/>
      <c r="AC276" s="195"/>
      <c r="AD276" s="195"/>
    </row>
    <row r="277" spans="1:30" x14ac:dyDescent="0.25">
      <c r="A277" s="117"/>
      <c r="B277" s="118" t="s">
        <v>204</v>
      </c>
      <c r="C277" s="118" t="s">
        <v>173</v>
      </c>
      <c r="D277" s="118" t="s">
        <v>181</v>
      </c>
      <c r="E277" s="118" t="s">
        <v>227</v>
      </c>
      <c r="F277" s="118"/>
      <c r="G277" s="118"/>
      <c r="H277" s="118"/>
      <c r="I277" s="118"/>
      <c r="J277" s="118"/>
      <c r="L277" s="118"/>
      <c r="M277" s="118"/>
      <c r="N277" s="118"/>
      <c r="O277" s="118"/>
      <c r="P277" s="118"/>
      <c r="Q277" s="118"/>
      <c r="R277" s="118"/>
      <c r="S277" s="118"/>
      <c r="T277" s="118"/>
      <c r="V277" s="143">
        <v>3</v>
      </c>
      <c r="W277" s="144">
        <v>14.88</v>
      </c>
      <c r="X277" s="144">
        <v>4.96</v>
      </c>
      <c r="Y277" s="118" t="s">
        <v>241</v>
      </c>
      <c r="Z277" s="194" t="s">
        <v>241</v>
      </c>
      <c r="AA277" s="194" t="s">
        <v>241</v>
      </c>
      <c r="AB277" s="195"/>
      <c r="AC277" s="195"/>
      <c r="AD277" s="195"/>
    </row>
    <row r="278" spans="1:30" x14ac:dyDescent="0.25">
      <c r="A278" s="117"/>
      <c r="B278" s="118" t="s">
        <v>204</v>
      </c>
      <c r="C278" s="118" t="s">
        <v>174</v>
      </c>
      <c r="D278" s="118" t="s">
        <v>181</v>
      </c>
      <c r="E278" s="118" t="s">
        <v>215</v>
      </c>
      <c r="F278" s="118"/>
      <c r="G278" s="118"/>
      <c r="H278" s="118"/>
      <c r="I278" s="118"/>
      <c r="J278" s="118"/>
      <c r="L278" s="118"/>
      <c r="M278" s="118"/>
      <c r="N278" s="118"/>
      <c r="O278" s="118"/>
      <c r="P278" s="118"/>
      <c r="Q278" s="118"/>
      <c r="R278" s="118"/>
      <c r="S278" s="118"/>
      <c r="T278" s="118"/>
      <c r="V278" s="143" t="s">
        <v>241</v>
      </c>
      <c r="W278" s="144" t="s">
        <v>241</v>
      </c>
      <c r="X278" s="144" t="s">
        <v>241</v>
      </c>
      <c r="Y278" s="118" t="s">
        <v>241</v>
      </c>
      <c r="Z278" s="194" t="s">
        <v>241</v>
      </c>
      <c r="AA278" s="194" t="s">
        <v>241</v>
      </c>
      <c r="AB278" s="195"/>
      <c r="AC278" s="195"/>
      <c r="AD278" s="195"/>
    </row>
    <row r="279" spans="1:30" x14ac:dyDescent="0.25">
      <c r="A279" s="117"/>
      <c r="B279" s="118" t="s">
        <v>204</v>
      </c>
      <c r="C279" s="118" t="s">
        <v>174</v>
      </c>
      <c r="D279" s="118" t="s">
        <v>181</v>
      </c>
      <c r="E279" s="118" t="s">
        <v>217</v>
      </c>
      <c r="F279" s="118"/>
      <c r="G279" s="118"/>
      <c r="H279" s="118"/>
      <c r="I279" s="118"/>
      <c r="J279" s="118"/>
      <c r="L279" s="118"/>
      <c r="M279" s="118"/>
      <c r="N279" s="118"/>
      <c r="O279" s="118"/>
      <c r="P279" s="118"/>
      <c r="Q279" s="118"/>
      <c r="R279" s="118"/>
      <c r="S279" s="118"/>
      <c r="T279" s="118"/>
      <c r="V279" s="143">
        <v>59</v>
      </c>
      <c r="W279" s="144">
        <v>781.62</v>
      </c>
      <c r="X279" s="144">
        <v>13.25</v>
      </c>
      <c r="Y279" s="118" t="s">
        <v>241</v>
      </c>
      <c r="Z279" s="194" t="s">
        <v>241</v>
      </c>
      <c r="AA279" s="194" t="s">
        <v>241</v>
      </c>
      <c r="AB279" s="195"/>
      <c r="AC279" s="195"/>
      <c r="AD279" s="195"/>
    </row>
    <row r="280" spans="1:30" x14ac:dyDescent="0.25">
      <c r="A280" s="117"/>
      <c r="B280" s="118" t="s">
        <v>204</v>
      </c>
      <c r="C280" s="118" t="s">
        <v>175</v>
      </c>
      <c r="D280" s="118" t="s">
        <v>181</v>
      </c>
      <c r="E280" s="118" t="s">
        <v>231</v>
      </c>
      <c r="F280" s="118"/>
      <c r="G280" s="118"/>
      <c r="H280" s="118"/>
      <c r="I280" s="118"/>
      <c r="J280" s="118"/>
      <c r="L280" s="118"/>
      <c r="M280" s="118"/>
      <c r="N280" s="118"/>
      <c r="O280" s="118"/>
      <c r="P280" s="118"/>
      <c r="Q280" s="118"/>
      <c r="R280" s="118"/>
      <c r="S280" s="118"/>
      <c r="T280" s="118"/>
      <c r="V280" s="143">
        <v>10</v>
      </c>
      <c r="W280" s="144">
        <v>130.71</v>
      </c>
      <c r="X280" s="144">
        <v>13.07</v>
      </c>
      <c r="Y280" s="118" t="s">
        <v>241</v>
      </c>
      <c r="Z280" s="194" t="s">
        <v>241</v>
      </c>
      <c r="AA280" s="194" t="s">
        <v>241</v>
      </c>
      <c r="AB280" s="195"/>
      <c r="AC280" s="195"/>
      <c r="AD280" s="195"/>
    </row>
    <row r="281" spans="1:30" x14ac:dyDescent="0.25">
      <c r="A281" s="117"/>
      <c r="B281" s="118" t="s">
        <v>204</v>
      </c>
      <c r="C281" s="118" t="s">
        <v>176</v>
      </c>
      <c r="D281" s="118" t="s">
        <v>176</v>
      </c>
      <c r="E281" s="118" t="s">
        <v>232</v>
      </c>
      <c r="F281" s="118"/>
      <c r="G281" s="118"/>
      <c r="H281" s="118"/>
      <c r="I281" s="118"/>
      <c r="J281" s="118"/>
      <c r="L281" s="118"/>
      <c r="M281" s="118"/>
      <c r="N281" s="118"/>
      <c r="O281" s="118"/>
      <c r="P281" s="118"/>
      <c r="Q281" s="118"/>
      <c r="R281" s="118"/>
      <c r="S281" s="118"/>
      <c r="T281" s="118"/>
      <c r="V281" s="143">
        <v>13</v>
      </c>
      <c r="W281" s="144">
        <v>46.69</v>
      </c>
      <c r="X281" s="144">
        <v>3.59</v>
      </c>
      <c r="Y281" s="118" t="s">
        <v>241</v>
      </c>
      <c r="Z281" s="194" t="s">
        <v>241</v>
      </c>
      <c r="AA281" s="194" t="s">
        <v>241</v>
      </c>
      <c r="AB281" s="195"/>
      <c r="AC281" s="195"/>
      <c r="AD281" s="195"/>
    </row>
    <row r="282" spans="1:30" x14ac:dyDescent="0.25">
      <c r="A282" s="117"/>
      <c r="B282" s="118" t="s">
        <v>204</v>
      </c>
      <c r="C282" s="118" t="s">
        <v>200</v>
      </c>
      <c r="D282" s="118" t="s">
        <v>200</v>
      </c>
      <c r="E282" s="118" t="s">
        <v>227</v>
      </c>
      <c r="F282" s="118"/>
      <c r="G282" s="118"/>
      <c r="H282" s="118"/>
      <c r="I282" s="118"/>
      <c r="J282" s="118"/>
      <c r="L282" s="118"/>
      <c r="M282" s="118"/>
      <c r="N282" s="118"/>
      <c r="O282" s="118"/>
      <c r="P282" s="118"/>
      <c r="Q282" s="118"/>
      <c r="R282" s="118"/>
      <c r="S282" s="118"/>
      <c r="T282" s="118"/>
      <c r="V282" s="143">
        <v>2</v>
      </c>
      <c r="W282" s="144">
        <v>6.68</v>
      </c>
      <c r="X282" s="144">
        <v>3.34</v>
      </c>
      <c r="Y282" s="118" t="s">
        <v>241</v>
      </c>
      <c r="Z282" s="194" t="s">
        <v>241</v>
      </c>
      <c r="AA282" s="194" t="s">
        <v>241</v>
      </c>
      <c r="AB282" s="195"/>
      <c r="AC282" s="195"/>
      <c r="AD282" s="195"/>
    </row>
    <row r="283" spans="1:30" x14ac:dyDescent="0.25">
      <c r="A283" s="117"/>
      <c r="B283" s="118" t="s">
        <v>204</v>
      </c>
      <c r="C283" s="118" t="s">
        <v>200</v>
      </c>
      <c r="D283" s="118" t="s">
        <v>200</v>
      </c>
      <c r="E283" s="118" t="s">
        <v>228</v>
      </c>
      <c r="F283" s="118"/>
      <c r="G283" s="118"/>
      <c r="H283" s="118"/>
      <c r="I283" s="118"/>
      <c r="J283" s="118"/>
      <c r="L283" s="118"/>
      <c r="M283" s="118"/>
      <c r="N283" s="118"/>
      <c r="O283" s="118"/>
      <c r="P283" s="118"/>
      <c r="Q283" s="118"/>
      <c r="R283" s="118"/>
      <c r="S283" s="118"/>
      <c r="T283" s="118"/>
      <c r="V283" s="143">
        <v>1</v>
      </c>
      <c r="W283" s="144">
        <v>80.680000000000007</v>
      </c>
      <c r="X283" s="144">
        <v>80.680000000000007</v>
      </c>
      <c r="Y283" s="118" t="s">
        <v>241</v>
      </c>
      <c r="Z283" s="194" t="s">
        <v>241</v>
      </c>
      <c r="AA283" s="194" t="s">
        <v>241</v>
      </c>
      <c r="AB283" s="195"/>
      <c r="AC283" s="195"/>
      <c r="AD283" s="195"/>
    </row>
    <row r="284" spans="1:30" x14ac:dyDescent="0.25">
      <c r="A284" s="117"/>
      <c r="B284" s="118" t="s">
        <v>204</v>
      </c>
      <c r="C284" s="118" t="s">
        <v>177</v>
      </c>
      <c r="D284" s="118" t="s">
        <v>181</v>
      </c>
      <c r="E284" s="118" t="s">
        <v>213</v>
      </c>
      <c r="F284" s="118"/>
      <c r="G284" s="118"/>
      <c r="H284" s="118"/>
      <c r="I284" s="118"/>
      <c r="J284" s="118"/>
      <c r="L284" s="118"/>
      <c r="M284" s="118"/>
      <c r="N284" s="118"/>
      <c r="O284" s="118"/>
      <c r="P284" s="118"/>
      <c r="Q284" s="118"/>
      <c r="R284" s="118"/>
      <c r="S284" s="118"/>
      <c r="T284" s="118"/>
      <c r="V284" s="143" t="s">
        <v>241</v>
      </c>
      <c r="W284" s="144" t="s">
        <v>241</v>
      </c>
      <c r="X284" s="144" t="s">
        <v>241</v>
      </c>
      <c r="Y284" s="118" t="s">
        <v>241</v>
      </c>
      <c r="Z284" s="194" t="s">
        <v>241</v>
      </c>
      <c r="AA284" s="194" t="s">
        <v>241</v>
      </c>
      <c r="AB284" s="195"/>
      <c r="AC284" s="195"/>
      <c r="AD284" s="195"/>
    </row>
    <row r="285" spans="1:30" x14ac:dyDescent="0.25">
      <c r="A285" s="117"/>
      <c r="B285" s="118" t="s">
        <v>204</v>
      </c>
      <c r="C285" s="118" t="s">
        <v>177</v>
      </c>
      <c r="D285" s="118" t="s">
        <v>181</v>
      </c>
      <c r="E285" s="118" t="s">
        <v>233</v>
      </c>
      <c r="F285" s="118"/>
      <c r="G285" s="118"/>
      <c r="H285" s="118"/>
      <c r="I285" s="118"/>
      <c r="J285" s="118"/>
      <c r="L285" s="118"/>
      <c r="M285" s="118"/>
      <c r="N285" s="118"/>
      <c r="O285" s="118"/>
      <c r="P285" s="118"/>
      <c r="Q285" s="118"/>
      <c r="R285" s="118"/>
      <c r="S285" s="118"/>
      <c r="T285" s="118"/>
      <c r="V285" s="143">
        <v>9</v>
      </c>
      <c r="W285" s="144">
        <v>80.569999999999993</v>
      </c>
      <c r="X285" s="144">
        <v>8.9499999999999993</v>
      </c>
      <c r="Y285" s="118" t="s">
        <v>241</v>
      </c>
      <c r="Z285" s="194" t="s">
        <v>241</v>
      </c>
      <c r="AA285" s="194" t="s">
        <v>241</v>
      </c>
      <c r="AB285" s="195"/>
      <c r="AC285" s="195"/>
      <c r="AD285" s="195"/>
    </row>
    <row r="286" spans="1:30" x14ac:dyDescent="0.25">
      <c r="A286" s="117"/>
      <c r="B286" s="118" t="s">
        <v>204</v>
      </c>
      <c r="C286" s="118" t="s">
        <v>178</v>
      </c>
      <c r="D286" s="118" t="s">
        <v>181</v>
      </c>
      <c r="E286" s="118" t="s">
        <v>234</v>
      </c>
      <c r="F286" s="118"/>
      <c r="G286" s="118"/>
      <c r="H286" s="118"/>
      <c r="I286" s="118"/>
      <c r="J286" s="118"/>
      <c r="L286" s="118"/>
      <c r="M286" s="118"/>
      <c r="N286" s="118"/>
      <c r="O286" s="118"/>
      <c r="P286" s="118"/>
      <c r="Q286" s="118"/>
      <c r="R286" s="118"/>
      <c r="S286" s="118"/>
      <c r="T286" s="118"/>
      <c r="V286" s="143">
        <v>10</v>
      </c>
      <c r="W286" s="144">
        <v>27.27</v>
      </c>
      <c r="X286" s="144">
        <v>2.73</v>
      </c>
      <c r="Y286" s="118" t="s">
        <v>241</v>
      </c>
      <c r="Z286" s="194" t="s">
        <v>241</v>
      </c>
      <c r="AA286" s="194" t="s">
        <v>241</v>
      </c>
      <c r="AB286" s="195"/>
      <c r="AC286" s="195"/>
      <c r="AD286" s="195"/>
    </row>
    <row r="287" spans="1:30" x14ac:dyDescent="0.25">
      <c r="A287" s="117"/>
      <c r="B287" s="118" t="s">
        <v>204</v>
      </c>
      <c r="C287" s="118" t="s">
        <v>179</v>
      </c>
      <c r="D287" s="118" t="s">
        <v>179</v>
      </c>
      <c r="E287" s="118" t="s">
        <v>238</v>
      </c>
      <c r="F287" s="118"/>
      <c r="G287" s="118"/>
      <c r="H287" s="118"/>
      <c r="I287" s="118"/>
      <c r="J287" s="118"/>
      <c r="L287" s="118"/>
      <c r="M287" s="118"/>
      <c r="N287" s="118"/>
      <c r="O287" s="118"/>
      <c r="P287" s="118"/>
      <c r="Q287" s="118"/>
      <c r="R287" s="118"/>
      <c r="S287" s="118"/>
      <c r="T287" s="118"/>
      <c r="V287" s="143">
        <v>28</v>
      </c>
      <c r="W287" s="144">
        <v>167.75</v>
      </c>
      <c r="X287" s="144">
        <v>5.99</v>
      </c>
      <c r="Y287" s="118" t="s">
        <v>241</v>
      </c>
      <c r="Z287" s="194" t="s">
        <v>241</v>
      </c>
      <c r="AA287" s="194" t="s">
        <v>241</v>
      </c>
      <c r="AB287" s="195"/>
      <c r="AC287" s="195"/>
      <c r="AD287" s="195"/>
    </row>
    <row r="288" spans="1:30" x14ac:dyDescent="0.25">
      <c r="A288" s="117"/>
      <c r="B288" s="118" t="s">
        <v>204</v>
      </c>
      <c r="C288" s="118" t="s">
        <v>179</v>
      </c>
      <c r="D288" s="118" t="s">
        <v>179</v>
      </c>
      <c r="E288" s="118" t="s">
        <v>243</v>
      </c>
      <c r="F288" s="118"/>
      <c r="G288" s="118"/>
      <c r="H288" s="118"/>
      <c r="I288" s="118"/>
      <c r="J288" s="118"/>
      <c r="L288" s="118"/>
      <c r="M288" s="118"/>
      <c r="N288" s="118"/>
      <c r="O288" s="118"/>
      <c r="P288" s="118"/>
      <c r="Q288" s="118"/>
      <c r="R288" s="118"/>
      <c r="S288" s="118"/>
      <c r="T288" s="118"/>
      <c r="V288" s="143" t="s">
        <v>241</v>
      </c>
      <c r="W288" s="144" t="s">
        <v>241</v>
      </c>
      <c r="X288" s="144" t="s">
        <v>241</v>
      </c>
      <c r="Y288" s="118" t="s">
        <v>241</v>
      </c>
      <c r="Z288" s="194" t="s">
        <v>241</v>
      </c>
      <c r="AA288" s="194" t="s">
        <v>241</v>
      </c>
      <c r="AB288" s="195"/>
      <c r="AC288" s="195"/>
      <c r="AD288" s="195"/>
    </row>
    <row r="289" spans="1:16382" x14ac:dyDescent="0.25">
      <c r="A289" s="117"/>
      <c r="B289" s="118" t="s">
        <v>204</v>
      </c>
      <c r="C289" s="118" t="s">
        <v>180</v>
      </c>
      <c r="D289" s="118" t="s">
        <v>180</v>
      </c>
      <c r="E289" s="118" t="s">
        <v>214</v>
      </c>
      <c r="F289" s="118"/>
      <c r="G289" s="118"/>
      <c r="H289" s="118"/>
      <c r="I289" s="118"/>
      <c r="J289" s="118"/>
      <c r="L289" s="118"/>
      <c r="M289" s="118"/>
      <c r="N289" s="118"/>
      <c r="O289" s="118"/>
      <c r="P289" s="118"/>
      <c r="Q289" s="118"/>
      <c r="R289" s="118"/>
      <c r="S289" s="118"/>
      <c r="T289" s="118"/>
      <c r="V289" s="143">
        <v>44</v>
      </c>
      <c r="W289" s="144">
        <v>316.62</v>
      </c>
      <c r="X289" s="144">
        <v>7.2</v>
      </c>
      <c r="Y289" s="118">
        <v>1</v>
      </c>
      <c r="Z289" s="194">
        <v>31</v>
      </c>
      <c r="AA289" s="194">
        <v>31</v>
      </c>
      <c r="AB289" s="195"/>
      <c r="AC289" s="195"/>
      <c r="AD289" s="195"/>
    </row>
    <row r="290" spans="1:16382" x14ac:dyDescent="0.25">
      <c r="A290" s="117"/>
      <c r="B290" s="118" t="s">
        <v>204</v>
      </c>
      <c r="C290" s="118" t="s">
        <v>181</v>
      </c>
      <c r="D290" s="118" t="s">
        <v>181</v>
      </c>
      <c r="E290" s="118" t="s">
        <v>212</v>
      </c>
      <c r="F290" s="118"/>
      <c r="G290" s="118"/>
      <c r="H290" s="118"/>
      <c r="I290" s="118"/>
      <c r="J290" s="118"/>
      <c r="L290" s="118"/>
      <c r="M290" s="118"/>
      <c r="N290" s="118"/>
      <c r="O290" s="118"/>
      <c r="P290" s="118"/>
      <c r="Q290" s="118"/>
      <c r="R290" s="118"/>
      <c r="S290" s="118"/>
      <c r="T290" s="118"/>
      <c r="V290" s="143">
        <v>2</v>
      </c>
      <c r="W290" s="144">
        <v>8.66</v>
      </c>
      <c r="X290" s="144">
        <v>4.33</v>
      </c>
      <c r="Y290" s="118" t="s">
        <v>241</v>
      </c>
      <c r="Z290" s="194" t="s">
        <v>241</v>
      </c>
      <c r="AA290" s="194" t="s">
        <v>241</v>
      </c>
      <c r="AB290" s="195"/>
      <c r="AC290" s="195"/>
      <c r="AD290" s="195"/>
    </row>
    <row r="291" spans="1:16382" x14ac:dyDescent="0.25">
      <c r="A291" s="117"/>
      <c r="B291" s="118" t="s">
        <v>204</v>
      </c>
      <c r="C291" s="118" t="s">
        <v>181</v>
      </c>
      <c r="D291" s="118" t="s">
        <v>181</v>
      </c>
      <c r="E291" s="118" t="s">
        <v>222</v>
      </c>
      <c r="F291" s="118"/>
      <c r="G291" s="118"/>
      <c r="H291" s="118"/>
      <c r="I291" s="118"/>
      <c r="J291" s="118"/>
      <c r="L291" s="118"/>
      <c r="M291" s="118"/>
      <c r="N291" s="118"/>
      <c r="O291" s="118"/>
      <c r="P291" s="118"/>
      <c r="Q291" s="118"/>
      <c r="R291" s="118"/>
      <c r="S291" s="118"/>
      <c r="T291" s="118"/>
      <c r="V291" s="143">
        <v>77</v>
      </c>
      <c r="W291" s="144">
        <v>366.55</v>
      </c>
      <c r="X291" s="144">
        <v>4.76</v>
      </c>
      <c r="Y291" s="118" t="s">
        <v>241</v>
      </c>
      <c r="Z291" s="194" t="s">
        <v>241</v>
      </c>
      <c r="AA291" s="194" t="s">
        <v>241</v>
      </c>
      <c r="AB291" s="195"/>
      <c r="AC291" s="195"/>
      <c r="AD291" s="195"/>
    </row>
    <row r="292" spans="1:16382" ht="15.75" thickBot="1" x14ac:dyDescent="0.3">
      <c r="A292" s="117"/>
      <c r="B292" s="118" t="s">
        <v>204</v>
      </c>
      <c r="C292" s="118" t="s">
        <v>181</v>
      </c>
      <c r="D292" s="118" t="s">
        <v>181</v>
      </c>
      <c r="E292" s="118" t="s">
        <v>225</v>
      </c>
      <c r="F292" s="118"/>
      <c r="G292" s="118"/>
      <c r="H292" s="118"/>
      <c r="I292" s="118"/>
      <c r="J292" s="118"/>
      <c r="L292" s="118"/>
      <c r="M292" s="118"/>
      <c r="N292" s="118"/>
      <c r="O292" s="118"/>
      <c r="P292" s="118"/>
      <c r="Q292" s="118"/>
      <c r="R292" s="118"/>
      <c r="S292" s="118"/>
      <c r="T292" s="118"/>
      <c r="V292" s="118" t="s">
        <v>241</v>
      </c>
      <c r="W292" s="118" t="s">
        <v>241</v>
      </c>
      <c r="X292" s="118" t="s">
        <v>241</v>
      </c>
      <c r="Y292" s="118"/>
      <c r="Z292" s="118"/>
      <c r="AA292" s="118"/>
      <c r="AB292" s="195"/>
      <c r="AC292" s="195"/>
      <c r="AD292" s="195"/>
    </row>
    <row r="293" spans="1:16382" s="282" customFormat="1" ht="15.75" thickBot="1" x14ac:dyDescent="0.3">
      <c r="A293" s="110"/>
      <c r="B293" s="198" t="s">
        <v>99</v>
      </c>
      <c r="C293" s="312"/>
      <c r="D293" s="286"/>
      <c r="E293" s="286"/>
      <c r="F293" s="277"/>
      <c r="G293" s="278" t="s">
        <v>101</v>
      </c>
      <c r="H293" s="277"/>
      <c r="I293" s="278" t="s">
        <v>101</v>
      </c>
      <c r="J293" s="278" t="s">
        <v>101</v>
      </c>
      <c r="K293" s="87"/>
      <c r="L293" s="313"/>
      <c r="M293" s="290"/>
      <c r="N293" s="278" t="s">
        <v>101</v>
      </c>
      <c r="O293" s="277"/>
      <c r="P293" s="277"/>
      <c r="Q293" s="278" t="s">
        <v>101</v>
      </c>
      <c r="R293" s="277"/>
      <c r="S293" s="277"/>
      <c r="T293" s="278" t="s">
        <v>101</v>
      </c>
      <c r="U293" s="87"/>
      <c r="V293" s="298">
        <f>SUM(V255:V292)</f>
        <v>627</v>
      </c>
      <c r="W293" s="300">
        <f>SUM(W255:W292)</f>
        <v>5234.57</v>
      </c>
      <c r="X293" s="288">
        <f>AVERAGE(X254:X292)</f>
        <v>11.443636363636363</v>
      </c>
      <c r="Y293" s="277">
        <f>SUM(Y254:Y292)</f>
        <v>2</v>
      </c>
      <c r="Z293" s="288">
        <f>SUM(Z254:Z292)</f>
        <v>59</v>
      </c>
      <c r="AA293" s="288">
        <f>SUM(AA254:AA292)</f>
        <v>59</v>
      </c>
      <c r="AB293" s="291"/>
      <c r="AC293" s="291"/>
      <c r="AD293" s="292" t="s">
        <v>101</v>
      </c>
      <c r="AE293" s="87"/>
      <c r="AH293" s="281"/>
      <c r="AI293" s="281"/>
      <c r="AJ293" s="281"/>
      <c r="AK293" s="281"/>
      <c r="AL293" s="281"/>
      <c r="AM293" s="281"/>
      <c r="AN293" s="281"/>
      <c r="AO293" s="281"/>
      <c r="AP293" s="281"/>
      <c r="AQ293" s="281"/>
      <c r="AR293" s="281"/>
      <c r="AS293" s="281"/>
      <c r="AT293" s="281"/>
      <c r="AU293" s="281"/>
      <c r="AV293" s="281"/>
      <c r="AW293" s="281"/>
      <c r="AX293" s="281"/>
      <c r="AY293" s="281"/>
      <c r="AZ293" s="281"/>
      <c r="BA293" s="281"/>
      <c r="BB293" s="281"/>
      <c r="BC293" s="281"/>
      <c r="BD293" s="281"/>
      <c r="BE293" s="281"/>
      <c r="BF293" s="281"/>
      <c r="BG293" s="281"/>
      <c r="BH293" s="281"/>
      <c r="BI293" s="281"/>
      <c r="BJ293" s="281"/>
      <c r="BK293" s="281"/>
      <c r="BL293" s="281"/>
      <c r="BM293" s="281"/>
      <c r="BN293" s="281"/>
      <c r="BO293" s="281"/>
      <c r="BP293" s="281"/>
      <c r="BQ293" s="281"/>
      <c r="BR293" s="281"/>
      <c r="BS293" s="281"/>
      <c r="BT293" s="281"/>
      <c r="BU293" s="281"/>
      <c r="BV293" s="281"/>
      <c r="BW293" s="281"/>
      <c r="BX293" s="281"/>
      <c r="BY293" s="281"/>
      <c r="BZ293" s="281"/>
      <c r="CA293" s="281"/>
      <c r="CB293" s="281"/>
      <c r="CC293" s="281"/>
      <c r="CD293" s="281"/>
      <c r="CE293" s="281"/>
      <c r="CF293" s="281"/>
      <c r="CG293" s="281"/>
      <c r="CH293" s="281"/>
      <c r="CI293" s="281"/>
      <c r="CJ293" s="281"/>
      <c r="CK293" s="281"/>
      <c r="CL293" s="281"/>
      <c r="CM293" s="281"/>
      <c r="CN293" s="281"/>
      <c r="CO293" s="281"/>
      <c r="CP293" s="281"/>
      <c r="CQ293" s="281"/>
      <c r="CR293" s="281"/>
      <c r="CS293" s="281"/>
      <c r="CT293" s="281"/>
      <c r="CU293" s="281"/>
      <c r="CV293" s="281"/>
      <c r="CW293" s="281"/>
      <c r="CX293" s="281"/>
      <c r="CY293" s="281"/>
      <c r="CZ293" s="281"/>
      <c r="DA293" s="281"/>
      <c r="DB293" s="281"/>
      <c r="DC293" s="281"/>
      <c r="DD293" s="281"/>
      <c r="DE293" s="281"/>
      <c r="DF293" s="281"/>
      <c r="DG293" s="281"/>
      <c r="DH293" s="281"/>
      <c r="DI293" s="281"/>
      <c r="DJ293" s="281"/>
      <c r="DK293" s="281"/>
      <c r="DL293" s="281"/>
      <c r="DM293" s="281"/>
      <c r="DN293" s="281"/>
      <c r="DO293" s="281"/>
      <c r="DP293" s="281"/>
      <c r="DQ293" s="281"/>
      <c r="DR293" s="281"/>
      <c r="DS293" s="281"/>
      <c r="DT293" s="281"/>
      <c r="DU293" s="281"/>
      <c r="DV293" s="281"/>
      <c r="DW293" s="281"/>
      <c r="DX293" s="281"/>
      <c r="DY293" s="281"/>
      <c r="DZ293" s="281"/>
      <c r="EA293" s="281"/>
      <c r="EB293" s="281"/>
      <c r="EC293" s="281"/>
      <c r="ED293" s="281"/>
      <c r="EE293" s="281"/>
      <c r="EF293" s="281"/>
      <c r="EG293" s="281"/>
      <c r="EH293" s="281"/>
      <c r="EI293" s="281"/>
      <c r="EJ293" s="281"/>
      <c r="EK293" s="281"/>
      <c r="EL293" s="281"/>
      <c r="EM293" s="281"/>
      <c r="EN293" s="281"/>
      <c r="EO293" s="281"/>
      <c r="EP293" s="281"/>
      <c r="EQ293" s="281"/>
      <c r="ER293" s="281"/>
      <c r="ES293" s="281"/>
      <c r="ET293" s="281"/>
      <c r="EU293" s="281"/>
      <c r="EV293" s="281"/>
      <c r="EW293" s="281"/>
      <c r="EX293" s="281"/>
      <c r="EY293" s="281"/>
      <c r="EZ293" s="281"/>
      <c r="FA293" s="281"/>
      <c r="FB293" s="281"/>
      <c r="FC293" s="281"/>
      <c r="FD293" s="281"/>
      <c r="FE293" s="281"/>
      <c r="FF293" s="281"/>
      <c r="FG293" s="281"/>
      <c r="FH293" s="281"/>
      <c r="FI293" s="281"/>
      <c r="FJ293" s="281"/>
      <c r="FK293" s="281"/>
      <c r="FL293" s="281"/>
      <c r="FM293" s="281"/>
      <c r="FN293" s="281"/>
      <c r="FO293" s="281"/>
      <c r="FP293" s="281"/>
      <c r="FQ293" s="281"/>
      <c r="FR293" s="281"/>
      <c r="FS293" s="281"/>
      <c r="FT293" s="281"/>
      <c r="FU293" s="281"/>
      <c r="FV293" s="281"/>
      <c r="FW293" s="281"/>
      <c r="FX293" s="281"/>
      <c r="FY293" s="281"/>
      <c r="FZ293" s="281"/>
      <c r="GA293" s="281"/>
      <c r="GB293" s="281"/>
      <c r="GC293" s="281"/>
      <c r="GD293" s="281"/>
      <c r="GE293" s="281"/>
      <c r="GF293" s="281"/>
      <c r="GG293" s="281"/>
      <c r="GH293" s="281"/>
      <c r="GI293" s="281"/>
      <c r="GJ293" s="281"/>
      <c r="GK293" s="281"/>
      <c r="GL293" s="281"/>
      <c r="GM293" s="281"/>
      <c r="GN293" s="281"/>
      <c r="GO293" s="281"/>
      <c r="GP293" s="281"/>
      <c r="GQ293" s="281"/>
      <c r="GR293" s="281"/>
      <c r="GS293" s="281"/>
      <c r="GT293" s="281"/>
      <c r="GU293" s="281"/>
      <c r="GV293" s="281"/>
      <c r="GW293" s="281"/>
      <c r="GX293" s="281"/>
      <c r="GY293" s="281"/>
      <c r="GZ293" s="281"/>
      <c r="HA293" s="281"/>
      <c r="HB293" s="281"/>
      <c r="HC293" s="281"/>
      <c r="HD293" s="281"/>
      <c r="HE293" s="281"/>
      <c r="HF293" s="281"/>
      <c r="HG293" s="281"/>
      <c r="HH293" s="281"/>
      <c r="HI293" s="281"/>
      <c r="HJ293" s="281"/>
      <c r="HK293" s="281"/>
      <c r="HL293" s="281"/>
      <c r="HM293" s="281"/>
      <c r="HN293" s="281"/>
      <c r="HO293" s="281"/>
      <c r="HP293" s="281"/>
      <c r="HQ293" s="281"/>
      <c r="HR293" s="281"/>
      <c r="HS293" s="281"/>
      <c r="HT293" s="281"/>
      <c r="HU293" s="281"/>
      <c r="HV293" s="281"/>
      <c r="HW293" s="281"/>
      <c r="HX293" s="281"/>
      <c r="HY293" s="281"/>
      <c r="HZ293" s="281"/>
      <c r="IA293" s="281"/>
      <c r="IB293" s="281"/>
      <c r="IC293" s="281"/>
      <c r="ID293" s="281"/>
      <c r="IE293" s="281"/>
      <c r="IF293" s="281"/>
      <c r="IG293" s="281"/>
      <c r="IH293" s="281"/>
      <c r="II293" s="281"/>
      <c r="IJ293" s="281"/>
      <c r="IK293" s="281"/>
      <c r="IL293" s="281"/>
      <c r="IM293" s="281"/>
      <c r="IN293" s="281"/>
      <c r="IO293" s="281"/>
      <c r="IP293" s="281"/>
      <c r="IQ293" s="281"/>
      <c r="IR293" s="281"/>
      <c r="IS293" s="281"/>
      <c r="IT293" s="281"/>
      <c r="IU293" s="281"/>
      <c r="IV293" s="281"/>
      <c r="IW293" s="281"/>
      <c r="IX293" s="281"/>
      <c r="IY293" s="281"/>
      <c r="IZ293" s="281"/>
      <c r="JA293" s="281"/>
      <c r="JB293" s="281"/>
      <c r="JC293" s="281"/>
      <c r="JD293" s="281"/>
      <c r="JE293" s="281"/>
      <c r="JF293" s="281"/>
      <c r="JG293" s="281"/>
      <c r="JH293" s="281"/>
      <c r="JI293" s="281"/>
      <c r="JJ293" s="281"/>
      <c r="JK293" s="281"/>
      <c r="JL293" s="281"/>
      <c r="JM293" s="281"/>
      <c r="JN293" s="281"/>
      <c r="JO293" s="281"/>
      <c r="JP293" s="281"/>
      <c r="JQ293" s="281"/>
      <c r="JR293" s="281"/>
      <c r="JS293" s="281"/>
      <c r="JT293" s="281"/>
      <c r="JU293" s="281"/>
      <c r="JV293" s="281"/>
      <c r="JW293" s="281"/>
      <c r="JX293" s="281"/>
      <c r="JY293" s="281"/>
      <c r="JZ293" s="281"/>
      <c r="KA293" s="281"/>
      <c r="KB293" s="281"/>
      <c r="KC293" s="281"/>
      <c r="KD293" s="281"/>
      <c r="KE293" s="281"/>
      <c r="KF293" s="281"/>
      <c r="KG293" s="281"/>
      <c r="KH293" s="281"/>
      <c r="KI293" s="281"/>
      <c r="KJ293" s="281"/>
      <c r="KK293" s="281"/>
      <c r="KL293" s="281"/>
      <c r="KM293" s="281"/>
      <c r="KN293" s="281"/>
      <c r="KO293" s="281"/>
      <c r="KP293" s="281"/>
      <c r="KQ293" s="281"/>
      <c r="KR293" s="281"/>
      <c r="KS293" s="281"/>
      <c r="KT293" s="281"/>
      <c r="KU293" s="281"/>
      <c r="KV293" s="281"/>
      <c r="KW293" s="281"/>
      <c r="KX293" s="281"/>
      <c r="KY293" s="281"/>
      <c r="KZ293" s="281"/>
      <c r="LA293" s="281"/>
      <c r="LB293" s="281"/>
      <c r="LC293" s="281"/>
      <c r="LD293" s="281"/>
      <c r="LE293" s="281"/>
      <c r="LF293" s="281"/>
      <c r="LG293" s="281"/>
      <c r="LH293" s="281"/>
      <c r="LI293" s="281"/>
      <c r="LJ293" s="281"/>
      <c r="LK293" s="281"/>
      <c r="LL293" s="281"/>
      <c r="LM293" s="281"/>
      <c r="LN293" s="281"/>
      <c r="LO293" s="281"/>
      <c r="LP293" s="281"/>
      <c r="LQ293" s="281"/>
      <c r="LR293" s="281"/>
      <c r="LS293" s="281"/>
      <c r="LT293" s="281"/>
      <c r="LU293" s="281"/>
      <c r="LV293" s="281"/>
      <c r="LW293" s="281"/>
      <c r="LX293" s="281"/>
      <c r="LY293" s="281"/>
      <c r="LZ293" s="281"/>
      <c r="MA293" s="281"/>
      <c r="MB293" s="281"/>
      <c r="MC293" s="281"/>
      <c r="MD293" s="281"/>
      <c r="ME293" s="281"/>
      <c r="MF293" s="281"/>
      <c r="MG293" s="281"/>
      <c r="MH293" s="281"/>
      <c r="MI293" s="281"/>
      <c r="MJ293" s="281"/>
      <c r="MK293" s="281"/>
      <c r="ML293" s="281"/>
      <c r="MM293" s="281"/>
      <c r="MN293" s="281"/>
      <c r="MO293" s="281"/>
      <c r="MP293" s="281"/>
      <c r="MQ293" s="281"/>
      <c r="MR293" s="281"/>
      <c r="MS293" s="281"/>
      <c r="MT293" s="281"/>
      <c r="MU293" s="281"/>
      <c r="MV293" s="281"/>
      <c r="MW293" s="281"/>
      <c r="MX293" s="281"/>
      <c r="MY293" s="281"/>
      <c r="MZ293" s="281"/>
      <c r="NA293" s="281"/>
      <c r="NB293" s="281"/>
      <c r="NC293" s="281"/>
      <c r="ND293" s="281"/>
      <c r="NE293" s="281"/>
      <c r="NF293" s="281"/>
      <c r="NG293" s="281"/>
      <c r="NH293" s="281"/>
      <c r="NI293" s="281"/>
      <c r="NJ293" s="281"/>
      <c r="NK293" s="281"/>
      <c r="NL293" s="281"/>
      <c r="NM293" s="281"/>
      <c r="NN293" s="281"/>
      <c r="NO293" s="281"/>
      <c r="NP293" s="281"/>
      <c r="NQ293" s="281"/>
      <c r="NR293" s="281"/>
      <c r="NS293" s="281"/>
      <c r="NT293" s="281"/>
      <c r="NU293" s="281"/>
      <c r="NV293" s="281"/>
      <c r="NW293" s="281"/>
      <c r="NX293" s="281"/>
      <c r="NY293" s="281"/>
      <c r="NZ293" s="281"/>
      <c r="OA293" s="281"/>
      <c r="OB293" s="281"/>
      <c r="OC293" s="281"/>
      <c r="OD293" s="281"/>
      <c r="OE293" s="281"/>
      <c r="OF293" s="281"/>
      <c r="OG293" s="281"/>
      <c r="OH293" s="281"/>
      <c r="OI293" s="281"/>
      <c r="OJ293" s="281"/>
      <c r="OK293" s="281"/>
      <c r="OL293" s="281"/>
      <c r="OM293" s="281"/>
      <c r="ON293" s="281"/>
      <c r="OO293" s="281"/>
      <c r="OP293" s="281"/>
      <c r="OQ293" s="281"/>
      <c r="OR293" s="281"/>
      <c r="OS293" s="281"/>
      <c r="OT293" s="281"/>
      <c r="OU293" s="281"/>
      <c r="OV293" s="281"/>
      <c r="OW293" s="281"/>
      <c r="OX293" s="281"/>
      <c r="OY293" s="281"/>
      <c r="OZ293" s="281"/>
      <c r="PA293" s="281"/>
      <c r="PB293" s="281"/>
      <c r="PC293" s="281"/>
      <c r="PD293" s="281"/>
      <c r="PE293" s="281"/>
      <c r="PF293" s="281"/>
      <c r="PG293" s="281"/>
      <c r="PH293" s="281"/>
      <c r="PI293" s="281"/>
      <c r="PJ293" s="281"/>
      <c r="PK293" s="281"/>
      <c r="PL293" s="281"/>
      <c r="PM293" s="281"/>
      <c r="PN293" s="281"/>
      <c r="PO293" s="281"/>
      <c r="PP293" s="281"/>
      <c r="PQ293" s="281"/>
      <c r="PR293" s="281"/>
      <c r="PS293" s="281"/>
      <c r="PT293" s="281"/>
      <c r="PU293" s="281"/>
      <c r="PV293" s="281"/>
      <c r="PW293" s="281"/>
      <c r="PX293" s="281"/>
      <c r="PY293" s="281"/>
      <c r="PZ293" s="281"/>
      <c r="QA293" s="281"/>
      <c r="QB293" s="281"/>
      <c r="QC293" s="281"/>
      <c r="QD293" s="281"/>
      <c r="QE293" s="281"/>
      <c r="QF293" s="281"/>
      <c r="QG293" s="281"/>
      <c r="QH293" s="281"/>
      <c r="QI293" s="281"/>
      <c r="QJ293" s="281"/>
      <c r="QK293" s="281"/>
      <c r="QL293" s="281"/>
      <c r="QM293" s="281"/>
      <c r="QN293" s="281"/>
      <c r="QO293" s="281"/>
      <c r="QP293" s="281"/>
      <c r="QQ293" s="281"/>
      <c r="QR293" s="281"/>
      <c r="QS293" s="281"/>
      <c r="QT293" s="281"/>
      <c r="QU293" s="281"/>
      <c r="QV293" s="281"/>
      <c r="QW293" s="281"/>
      <c r="QX293" s="281"/>
      <c r="QY293" s="281"/>
      <c r="QZ293" s="281"/>
      <c r="RA293" s="281"/>
      <c r="RB293" s="281"/>
      <c r="RC293" s="281"/>
      <c r="RD293" s="281"/>
      <c r="RE293" s="281"/>
      <c r="RF293" s="281"/>
      <c r="RG293" s="281"/>
      <c r="RH293" s="281"/>
      <c r="RI293" s="281"/>
      <c r="RJ293" s="281"/>
      <c r="RK293" s="281"/>
      <c r="RL293" s="281"/>
      <c r="RM293" s="281"/>
      <c r="RN293" s="281"/>
      <c r="RO293" s="281"/>
      <c r="RP293" s="281"/>
      <c r="RQ293" s="281"/>
      <c r="RR293" s="281"/>
      <c r="RS293" s="281"/>
      <c r="RT293" s="281"/>
      <c r="RU293" s="281"/>
      <c r="RV293" s="281"/>
      <c r="RW293" s="281"/>
      <c r="RX293" s="281"/>
      <c r="RY293" s="281"/>
      <c r="RZ293" s="281"/>
      <c r="SA293" s="281"/>
      <c r="SB293" s="281"/>
      <c r="SC293" s="281"/>
      <c r="SD293" s="281"/>
      <c r="SE293" s="281"/>
      <c r="SF293" s="281"/>
      <c r="SG293" s="281"/>
      <c r="SH293" s="281"/>
      <c r="SI293" s="281"/>
      <c r="SJ293" s="281"/>
      <c r="SK293" s="281"/>
      <c r="SL293" s="281"/>
      <c r="SM293" s="281"/>
      <c r="SN293" s="281"/>
      <c r="SO293" s="281"/>
      <c r="SP293" s="281"/>
      <c r="SQ293" s="281"/>
      <c r="SR293" s="281"/>
      <c r="SS293" s="281"/>
      <c r="ST293" s="281"/>
      <c r="SU293" s="281"/>
      <c r="SV293" s="281"/>
      <c r="SW293" s="281"/>
      <c r="SX293" s="281"/>
      <c r="SY293" s="281"/>
      <c r="SZ293" s="281"/>
      <c r="TA293" s="281"/>
      <c r="TB293" s="281"/>
      <c r="TC293" s="281"/>
      <c r="TD293" s="281"/>
      <c r="TE293" s="281"/>
      <c r="TF293" s="281"/>
      <c r="TG293" s="281"/>
      <c r="TH293" s="281"/>
      <c r="TI293" s="281"/>
      <c r="TJ293" s="281"/>
      <c r="TK293" s="281"/>
      <c r="TL293" s="281"/>
      <c r="TM293" s="281"/>
      <c r="TN293" s="281"/>
      <c r="TO293" s="281"/>
      <c r="TP293" s="281"/>
      <c r="TQ293" s="281"/>
      <c r="TR293" s="281"/>
      <c r="TS293" s="281"/>
      <c r="TT293" s="281"/>
      <c r="TU293" s="281"/>
      <c r="TV293" s="281"/>
      <c r="TW293" s="281"/>
      <c r="TX293" s="281"/>
      <c r="TY293" s="281"/>
      <c r="TZ293" s="281"/>
      <c r="UA293" s="281"/>
      <c r="UB293" s="281"/>
      <c r="UC293" s="281"/>
      <c r="UD293" s="281"/>
      <c r="UE293" s="281"/>
      <c r="UF293" s="281"/>
      <c r="UG293" s="281"/>
      <c r="UH293" s="281"/>
      <c r="UI293" s="281"/>
      <c r="UJ293" s="281"/>
      <c r="UK293" s="281"/>
      <c r="UL293" s="281"/>
      <c r="UM293" s="281"/>
      <c r="UN293" s="281"/>
      <c r="UO293" s="281"/>
      <c r="UP293" s="281"/>
      <c r="UQ293" s="281"/>
      <c r="UR293" s="281"/>
      <c r="US293" s="281"/>
      <c r="UT293" s="281"/>
      <c r="UU293" s="281"/>
      <c r="UV293" s="281"/>
      <c r="UW293" s="281"/>
      <c r="UX293" s="281"/>
      <c r="UY293" s="281"/>
      <c r="UZ293" s="281"/>
      <c r="VA293" s="281"/>
      <c r="VB293" s="281"/>
      <c r="VC293" s="281"/>
      <c r="VD293" s="281"/>
      <c r="VE293" s="281"/>
      <c r="VF293" s="281"/>
      <c r="VG293" s="281"/>
      <c r="VH293" s="281"/>
      <c r="VI293" s="281"/>
      <c r="VJ293" s="281"/>
      <c r="VK293" s="281"/>
      <c r="VL293" s="281"/>
      <c r="VM293" s="281"/>
      <c r="VN293" s="281"/>
      <c r="VO293" s="281"/>
      <c r="VP293" s="281"/>
      <c r="VQ293" s="281"/>
      <c r="VR293" s="281"/>
      <c r="VS293" s="281"/>
      <c r="VT293" s="281"/>
      <c r="VU293" s="281"/>
      <c r="VV293" s="281"/>
      <c r="VW293" s="281"/>
      <c r="VX293" s="281"/>
      <c r="VY293" s="281"/>
      <c r="VZ293" s="281"/>
      <c r="WA293" s="281"/>
      <c r="WB293" s="281"/>
      <c r="WC293" s="281"/>
      <c r="WD293" s="281"/>
      <c r="WE293" s="281"/>
      <c r="WF293" s="281"/>
      <c r="WG293" s="281"/>
      <c r="WH293" s="281"/>
      <c r="WI293" s="281"/>
      <c r="WJ293" s="281"/>
      <c r="WK293" s="281"/>
      <c r="WL293" s="281"/>
      <c r="WM293" s="281"/>
      <c r="WN293" s="281"/>
      <c r="WO293" s="281"/>
      <c r="WP293" s="281"/>
      <c r="WQ293" s="281"/>
      <c r="WR293" s="281"/>
      <c r="WS293" s="281"/>
      <c r="WT293" s="281"/>
      <c r="WU293" s="281"/>
      <c r="WV293" s="281"/>
      <c r="WW293" s="281"/>
      <c r="WX293" s="281"/>
      <c r="WY293" s="281"/>
      <c r="WZ293" s="281"/>
      <c r="XA293" s="281"/>
      <c r="XB293" s="281"/>
      <c r="XC293" s="281"/>
      <c r="XD293" s="281"/>
      <c r="XE293" s="281"/>
      <c r="XF293" s="281"/>
      <c r="XG293" s="281"/>
      <c r="XH293" s="281"/>
      <c r="XI293" s="281"/>
      <c r="XJ293" s="281"/>
      <c r="XK293" s="281"/>
      <c r="XL293" s="281"/>
      <c r="XM293" s="281"/>
      <c r="XN293" s="281"/>
      <c r="XO293" s="281"/>
      <c r="XP293" s="281"/>
      <c r="XQ293" s="281"/>
      <c r="XR293" s="281"/>
      <c r="XS293" s="281"/>
      <c r="XT293" s="281"/>
      <c r="XU293" s="281"/>
      <c r="XV293" s="281"/>
      <c r="XW293" s="281"/>
      <c r="XX293" s="281"/>
      <c r="XY293" s="281"/>
      <c r="XZ293" s="281"/>
      <c r="YA293" s="281"/>
      <c r="YB293" s="281"/>
      <c r="YC293" s="281"/>
      <c r="YD293" s="281"/>
      <c r="YE293" s="281"/>
      <c r="YF293" s="281"/>
      <c r="YG293" s="281"/>
      <c r="YH293" s="281"/>
      <c r="YI293" s="281"/>
      <c r="YJ293" s="281"/>
      <c r="YK293" s="281"/>
      <c r="YL293" s="281"/>
      <c r="YM293" s="281"/>
      <c r="YN293" s="281"/>
      <c r="YO293" s="281"/>
      <c r="YP293" s="281"/>
      <c r="YQ293" s="281"/>
      <c r="YR293" s="281"/>
      <c r="YS293" s="281"/>
      <c r="YT293" s="281"/>
      <c r="YU293" s="281"/>
      <c r="YV293" s="281"/>
      <c r="YW293" s="281"/>
      <c r="YX293" s="281"/>
      <c r="YY293" s="281"/>
      <c r="YZ293" s="281"/>
      <c r="ZA293" s="281"/>
      <c r="ZB293" s="281"/>
      <c r="ZC293" s="281"/>
      <c r="ZD293" s="281"/>
      <c r="ZE293" s="281"/>
      <c r="ZF293" s="281"/>
      <c r="ZG293" s="281"/>
      <c r="ZH293" s="281"/>
      <c r="ZI293" s="281"/>
      <c r="ZJ293" s="281"/>
      <c r="ZK293" s="281"/>
      <c r="ZL293" s="281"/>
      <c r="ZM293" s="281"/>
      <c r="ZN293" s="281"/>
      <c r="ZO293" s="281"/>
      <c r="ZP293" s="281"/>
      <c r="ZQ293" s="281"/>
      <c r="ZR293" s="281"/>
      <c r="ZS293" s="281"/>
      <c r="ZT293" s="281"/>
      <c r="ZU293" s="281"/>
      <c r="ZV293" s="281"/>
      <c r="ZW293" s="281"/>
      <c r="ZX293" s="281"/>
      <c r="ZY293" s="281"/>
      <c r="ZZ293" s="281"/>
      <c r="AAA293" s="281"/>
      <c r="AAB293" s="281"/>
      <c r="AAC293" s="281"/>
      <c r="AAD293" s="281"/>
      <c r="AAE293" s="281"/>
      <c r="AAF293" s="281"/>
      <c r="AAG293" s="281"/>
      <c r="AAH293" s="281"/>
      <c r="AAI293" s="281"/>
      <c r="AAJ293" s="281"/>
      <c r="AAK293" s="281"/>
      <c r="AAL293" s="281"/>
      <c r="AAM293" s="281"/>
      <c r="AAN293" s="281"/>
      <c r="AAO293" s="281"/>
      <c r="AAP293" s="281"/>
      <c r="AAQ293" s="281"/>
      <c r="AAR293" s="281"/>
      <c r="AAS293" s="281"/>
      <c r="AAT293" s="281"/>
      <c r="AAU293" s="281"/>
      <c r="AAV293" s="281"/>
      <c r="AAW293" s="281"/>
      <c r="AAX293" s="281"/>
      <c r="AAY293" s="281"/>
      <c r="AAZ293" s="281"/>
      <c r="ABA293" s="281"/>
      <c r="ABB293" s="281"/>
      <c r="ABC293" s="281"/>
      <c r="ABD293" s="281"/>
      <c r="ABE293" s="281"/>
      <c r="ABF293" s="281"/>
      <c r="ABG293" s="281"/>
      <c r="ABH293" s="281"/>
      <c r="ABI293" s="281"/>
      <c r="ABJ293" s="281"/>
      <c r="ABK293" s="281"/>
      <c r="ABL293" s="281"/>
      <c r="ABM293" s="281"/>
      <c r="ABN293" s="281"/>
      <c r="ABO293" s="281"/>
      <c r="ABP293" s="281"/>
      <c r="ABQ293" s="281"/>
      <c r="ABR293" s="281"/>
      <c r="ABS293" s="281"/>
      <c r="ABT293" s="281"/>
      <c r="ABU293" s="281"/>
      <c r="ABV293" s="281"/>
      <c r="ABW293" s="281"/>
      <c r="ABX293" s="281"/>
      <c r="ABY293" s="281"/>
      <c r="ABZ293" s="281"/>
      <c r="ACA293" s="281"/>
      <c r="ACB293" s="281"/>
      <c r="ACC293" s="281"/>
      <c r="ACD293" s="281"/>
      <c r="ACE293" s="281"/>
      <c r="ACF293" s="281"/>
      <c r="ACG293" s="281"/>
      <c r="ACH293" s="281"/>
      <c r="ACI293" s="281"/>
      <c r="ACJ293" s="281"/>
      <c r="ACK293" s="281"/>
      <c r="ACL293" s="281"/>
      <c r="ACM293" s="281"/>
      <c r="ACN293" s="281"/>
      <c r="ACO293" s="281"/>
      <c r="ACP293" s="281"/>
      <c r="ACQ293" s="281"/>
      <c r="ACR293" s="281"/>
      <c r="ACS293" s="281"/>
      <c r="ACT293" s="281"/>
      <c r="ACU293" s="281"/>
      <c r="ACV293" s="281"/>
      <c r="ACW293" s="281"/>
      <c r="ACX293" s="281"/>
      <c r="ACY293" s="281"/>
      <c r="ACZ293" s="281"/>
      <c r="ADA293" s="281"/>
      <c r="ADB293" s="281"/>
      <c r="ADC293" s="281"/>
      <c r="ADD293" s="281"/>
      <c r="ADE293" s="281"/>
      <c r="ADF293" s="281"/>
      <c r="ADG293" s="281"/>
      <c r="ADH293" s="281"/>
      <c r="ADI293" s="281"/>
      <c r="ADJ293" s="281"/>
      <c r="ADK293" s="281"/>
      <c r="ADL293" s="281"/>
      <c r="ADM293" s="281"/>
      <c r="ADN293" s="281"/>
      <c r="ADO293" s="281"/>
      <c r="ADP293" s="281"/>
      <c r="ADQ293" s="281"/>
      <c r="ADR293" s="281"/>
      <c r="ADS293" s="281"/>
      <c r="ADT293" s="281"/>
      <c r="ADU293" s="281"/>
      <c r="ADV293" s="281"/>
      <c r="ADW293" s="281"/>
      <c r="ADX293" s="281"/>
      <c r="ADY293" s="281"/>
      <c r="ADZ293" s="281"/>
      <c r="AEA293" s="281"/>
      <c r="AEB293" s="281"/>
      <c r="AEC293" s="281"/>
      <c r="AED293" s="281"/>
      <c r="AEE293" s="281"/>
      <c r="AEF293" s="281"/>
      <c r="AEG293" s="281"/>
      <c r="AEH293" s="281"/>
      <c r="AEI293" s="281"/>
      <c r="AEJ293" s="281"/>
      <c r="AEK293" s="281"/>
      <c r="AEL293" s="281"/>
      <c r="AEM293" s="281"/>
      <c r="AEN293" s="281"/>
      <c r="AEO293" s="281"/>
      <c r="AEP293" s="281"/>
      <c r="AEQ293" s="281"/>
      <c r="AER293" s="281"/>
      <c r="AES293" s="281"/>
      <c r="AET293" s="281"/>
      <c r="AEU293" s="281"/>
      <c r="AEV293" s="281"/>
      <c r="AEW293" s="281"/>
      <c r="AEX293" s="281"/>
      <c r="AEY293" s="281"/>
      <c r="AEZ293" s="281"/>
      <c r="AFA293" s="281"/>
      <c r="AFB293" s="281"/>
      <c r="AFC293" s="281"/>
      <c r="AFD293" s="281"/>
      <c r="AFE293" s="281"/>
      <c r="AFF293" s="281"/>
      <c r="AFG293" s="281"/>
      <c r="AFH293" s="281"/>
      <c r="AFI293" s="281"/>
      <c r="AFJ293" s="281"/>
      <c r="AFK293" s="281"/>
      <c r="AFL293" s="281"/>
      <c r="AFM293" s="281"/>
      <c r="AFN293" s="281"/>
      <c r="AFO293" s="281"/>
      <c r="AFP293" s="281"/>
      <c r="AFQ293" s="281"/>
      <c r="AFR293" s="281"/>
      <c r="AFS293" s="281"/>
      <c r="AFT293" s="281"/>
      <c r="AFU293" s="281"/>
      <c r="AFV293" s="281"/>
      <c r="AFW293" s="281"/>
      <c r="AFX293" s="281"/>
      <c r="AFY293" s="281"/>
      <c r="AFZ293" s="281"/>
      <c r="AGA293" s="281"/>
      <c r="AGB293" s="281"/>
      <c r="AGC293" s="281"/>
      <c r="AGD293" s="281"/>
      <c r="AGE293" s="281"/>
      <c r="AGF293" s="281"/>
      <c r="AGG293" s="281"/>
      <c r="AGH293" s="281"/>
      <c r="AGI293" s="281"/>
      <c r="AGJ293" s="281"/>
      <c r="AGK293" s="281"/>
      <c r="AGL293" s="281"/>
      <c r="AGM293" s="281"/>
      <c r="AGN293" s="281"/>
      <c r="AGO293" s="281"/>
      <c r="AGP293" s="281"/>
      <c r="AGQ293" s="281"/>
      <c r="AGR293" s="281"/>
      <c r="AGS293" s="281"/>
      <c r="AGT293" s="281"/>
      <c r="AGU293" s="281"/>
      <c r="AGV293" s="281"/>
      <c r="AGW293" s="281"/>
      <c r="AGX293" s="281"/>
      <c r="AGY293" s="281"/>
      <c r="AGZ293" s="281"/>
      <c r="AHA293" s="281"/>
      <c r="AHB293" s="281"/>
      <c r="AHC293" s="281"/>
      <c r="AHD293" s="281"/>
      <c r="AHE293" s="281"/>
      <c r="AHF293" s="281"/>
      <c r="AHG293" s="281"/>
      <c r="AHH293" s="281"/>
      <c r="AHI293" s="281"/>
      <c r="AHJ293" s="281"/>
      <c r="AHK293" s="281"/>
      <c r="AHL293" s="281"/>
      <c r="AHM293" s="281"/>
      <c r="AHN293" s="281"/>
      <c r="AHO293" s="281"/>
      <c r="AHP293" s="281"/>
      <c r="AHQ293" s="281"/>
      <c r="AHR293" s="281"/>
      <c r="AHS293" s="281"/>
      <c r="AHT293" s="281"/>
      <c r="AHU293" s="281"/>
      <c r="AHV293" s="281"/>
      <c r="AHW293" s="281"/>
      <c r="AHX293" s="281"/>
      <c r="AHY293" s="281"/>
      <c r="AHZ293" s="281"/>
      <c r="AIA293" s="281"/>
      <c r="AIB293" s="281"/>
      <c r="AIC293" s="281"/>
      <c r="AID293" s="281"/>
      <c r="AIE293" s="281"/>
      <c r="AIF293" s="281"/>
      <c r="AIG293" s="281"/>
      <c r="AIH293" s="281"/>
      <c r="AII293" s="281"/>
      <c r="AIJ293" s="281"/>
      <c r="AIK293" s="281"/>
      <c r="AIL293" s="281"/>
      <c r="AIM293" s="281"/>
      <c r="AIN293" s="281"/>
      <c r="AIO293" s="281"/>
      <c r="AIP293" s="281"/>
      <c r="AIQ293" s="281"/>
      <c r="AIR293" s="281"/>
      <c r="AIS293" s="281"/>
      <c r="AIT293" s="281"/>
      <c r="AIU293" s="281"/>
      <c r="AIV293" s="281"/>
      <c r="AIW293" s="281"/>
      <c r="AIX293" s="281"/>
      <c r="AIY293" s="281"/>
      <c r="AIZ293" s="281"/>
      <c r="AJA293" s="281"/>
      <c r="AJB293" s="281"/>
      <c r="AJC293" s="281"/>
      <c r="AJD293" s="281"/>
      <c r="AJE293" s="281"/>
      <c r="AJF293" s="281"/>
      <c r="AJG293" s="281"/>
      <c r="AJH293" s="281"/>
      <c r="AJI293" s="281"/>
      <c r="AJJ293" s="281"/>
      <c r="AJK293" s="281"/>
      <c r="AJL293" s="281"/>
      <c r="AJM293" s="281"/>
      <c r="AJN293" s="281"/>
      <c r="AJO293" s="281"/>
      <c r="AJP293" s="281"/>
      <c r="AJQ293" s="281"/>
      <c r="AJR293" s="281"/>
      <c r="AJS293" s="281"/>
      <c r="AJT293" s="281"/>
      <c r="AJU293" s="281"/>
      <c r="AJV293" s="281"/>
      <c r="AJW293" s="281"/>
      <c r="AJX293" s="281"/>
      <c r="AJY293" s="281"/>
      <c r="AJZ293" s="281"/>
      <c r="AKA293" s="281"/>
      <c r="AKB293" s="281"/>
      <c r="AKC293" s="281"/>
      <c r="AKD293" s="281"/>
      <c r="AKE293" s="281"/>
      <c r="AKF293" s="281"/>
      <c r="AKG293" s="281"/>
      <c r="AKH293" s="281"/>
      <c r="AKI293" s="281"/>
      <c r="AKJ293" s="281"/>
      <c r="AKK293" s="281"/>
      <c r="AKL293" s="281"/>
      <c r="AKM293" s="281"/>
      <c r="AKN293" s="281"/>
      <c r="AKO293" s="281"/>
      <c r="AKP293" s="281"/>
      <c r="AKQ293" s="281"/>
      <c r="AKR293" s="281"/>
      <c r="AKS293" s="281"/>
      <c r="AKT293" s="281"/>
      <c r="AKU293" s="281"/>
      <c r="AKV293" s="281"/>
      <c r="AKW293" s="281"/>
      <c r="AKX293" s="281"/>
      <c r="AKY293" s="281"/>
      <c r="AKZ293" s="281"/>
      <c r="ALA293" s="281"/>
      <c r="ALB293" s="281"/>
      <c r="ALC293" s="281"/>
      <c r="ALD293" s="281"/>
      <c r="ALE293" s="281"/>
      <c r="ALF293" s="281"/>
      <c r="ALG293" s="281"/>
      <c r="ALH293" s="281"/>
      <c r="ALI293" s="281"/>
      <c r="ALJ293" s="281"/>
      <c r="ALK293" s="281"/>
      <c r="ALL293" s="281"/>
      <c r="ALM293" s="281"/>
      <c r="ALN293" s="281"/>
      <c r="ALO293" s="281"/>
      <c r="ALP293" s="281"/>
      <c r="ALQ293" s="281"/>
      <c r="ALR293" s="281"/>
      <c r="ALS293" s="281"/>
      <c r="ALT293" s="281"/>
      <c r="ALU293" s="281"/>
      <c r="ALV293" s="281"/>
      <c r="ALW293" s="281"/>
      <c r="ALX293" s="281"/>
      <c r="ALY293" s="281"/>
      <c r="ALZ293" s="281"/>
      <c r="AMA293" s="281"/>
      <c r="AMB293" s="281"/>
      <c r="AMC293" s="281"/>
      <c r="AMD293" s="281"/>
      <c r="AME293" s="281"/>
      <c r="AMF293" s="281"/>
      <c r="AMG293" s="281"/>
      <c r="AMH293" s="281"/>
      <c r="AMI293" s="281"/>
      <c r="AMJ293" s="281"/>
      <c r="AMK293" s="281"/>
      <c r="AML293" s="281"/>
      <c r="AMM293" s="281"/>
      <c r="AMN293" s="281"/>
      <c r="AMO293" s="281"/>
      <c r="AMP293" s="281"/>
      <c r="AMQ293" s="281"/>
      <c r="AMR293" s="281"/>
      <c r="AMS293" s="281"/>
      <c r="AMT293" s="281"/>
      <c r="AMU293" s="281"/>
      <c r="AMV293" s="281"/>
      <c r="AMW293" s="281"/>
      <c r="AMX293" s="281"/>
      <c r="AMY293" s="281"/>
      <c r="AMZ293" s="281"/>
      <c r="ANA293" s="281"/>
      <c r="ANB293" s="281"/>
      <c r="ANC293" s="281"/>
      <c r="AND293" s="281"/>
      <c r="ANE293" s="281"/>
      <c r="ANF293" s="281"/>
      <c r="ANG293" s="281"/>
      <c r="ANH293" s="281"/>
      <c r="ANI293" s="281"/>
      <c r="ANJ293" s="281"/>
      <c r="ANK293" s="281"/>
      <c r="ANL293" s="281"/>
      <c r="ANM293" s="281"/>
      <c r="ANN293" s="281"/>
      <c r="ANO293" s="281"/>
      <c r="ANP293" s="281"/>
      <c r="ANQ293" s="281"/>
      <c r="ANR293" s="281"/>
      <c r="ANS293" s="281"/>
      <c r="ANT293" s="281"/>
      <c r="ANU293" s="281"/>
      <c r="ANV293" s="281"/>
      <c r="ANW293" s="281"/>
      <c r="ANX293" s="281"/>
      <c r="ANY293" s="281"/>
      <c r="ANZ293" s="281"/>
      <c r="AOA293" s="281"/>
      <c r="AOB293" s="281"/>
      <c r="AOC293" s="281"/>
      <c r="AOD293" s="281"/>
      <c r="AOE293" s="281"/>
      <c r="AOF293" s="281"/>
      <c r="AOG293" s="281"/>
      <c r="AOH293" s="281"/>
      <c r="AOI293" s="281"/>
      <c r="AOJ293" s="281"/>
      <c r="AOK293" s="281"/>
      <c r="AOL293" s="281"/>
      <c r="AOM293" s="281"/>
      <c r="AON293" s="281"/>
      <c r="AOO293" s="281"/>
      <c r="AOP293" s="281"/>
      <c r="AOQ293" s="281"/>
      <c r="AOR293" s="281"/>
      <c r="AOS293" s="281"/>
      <c r="AOT293" s="281"/>
      <c r="AOU293" s="281"/>
      <c r="AOV293" s="281"/>
      <c r="AOW293" s="281"/>
      <c r="AOX293" s="281"/>
      <c r="AOY293" s="281"/>
      <c r="AOZ293" s="281"/>
      <c r="APA293" s="281"/>
      <c r="APB293" s="281"/>
      <c r="APC293" s="281"/>
      <c r="APD293" s="281"/>
      <c r="APE293" s="281"/>
      <c r="APF293" s="281"/>
      <c r="APG293" s="281"/>
      <c r="APH293" s="281"/>
      <c r="API293" s="281"/>
      <c r="APJ293" s="281"/>
      <c r="APK293" s="281"/>
      <c r="APL293" s="281"/>
      <c r="APM293" s="281"/>
      <c r="APN293" s="281"/>
      <c r="APO293" s="281"/>
      <c r="APP293" s="281"/>
      <c r="APQ293" s="281"/>
      <c r="APR293" s="281"/>
      <c r="APS293" s="281"/>
      <c r="APT293" s="281"/>
      <c r="APU293" s="281"/>
      <c r="APV293" s="281"/>
      <c r="APW293" s="281"/>
      <c r="APX293" s="281"/>
      <c r="APY293" s="281"/>
      <c r="APZ293" s="281"/>
      <c r="AQA293" s="281"/>
      <c r="AQB293" s="281"/>
      <c r="AQC293" s="281"/>
      <c r="AQD293" s="281"/>
      <c r="AQE293" s="281"/>
      <c r="AQF293" s="281"/>
      <c r="AQG293" s="281"/>
      <c r="AQH293" s="281"/>
      <c r="AQI293" s="281"/>
      <c r="AQJ293" s="281"/>
      <c r="AQK293" s="281"/>
      <c r="AQL293" s="281"/>
      <c r="AQM293" s="281"/>
      <c r="AQN293" s="281"/>
      <c r="AQO293" s="281"/>
      <c r="AQP293" s="281"/>
      <c r="AQQ293" s="281"/>
      <c r="AQR293" s="281"/>
      <c r="AQS293" s="281"/>
      <c r="AQT293" s="281"/>
      <c r="AQU293" s="281"/>
      <c r="AQV293" s="281"/>
      <c r="AQW293" s="281"/>
      <c r="AQX293" s="281"/>
      <c r="AQY293" s="281"/>
      <c r="AQZ293" s="281"/>
      <c r="ARA293" s="281"/>
      <c r="ARB293" s="281"/>
      <c r="ARC293" s="281"/>
      <c r="ARD293" s="281"/>
      <c r="ARE293" s="281"/>
      <c r="ARF293" s="281"/>
      <c r="ARG293" s="281"/>
      <c r="ARH293" s="281"/>
      <c r="ARI293" s="281"/>
      <c r="ARJ293" s="281"/>
      <c r="ARK293" s="281"/>
      <c r="ARL293" s="281"/>
      <c r="ARM293" s="281"/>
      <c r="ARN293" s="281"/>
      <c r="ARO293" s="281"/>
      <c r="ARP293" s="281"/>
      <c r="ARQ293" s="281"/>
      <c r="ARR293" s="281"/>
      <c r="ARS293" s="281"/>
      <c r="ART293" s="281"/>
      <c r="ARU293" s="281"/>
      <c r="ARV293" s="281"/>
      <c r="ARW293" s="281"/>
      <c r="ARX293" s="281"/>
      <c r="ARY293" s="281"/>
      <c r="ARZ293" s="281"/>
      <c r="ASA293" s="281"/>
      <c r="ASB293" s="281"/>
      <c r="ASC293" s="281"/>
      <c r="ASD293" s="281"/>
      <c r="ASE293" s="281"/>
      <c r="ASF293" s="281"/>
      <c r="ASG293" s="281"/>
      <c r="ASH293" s="281"/>
      <c r="ASI293" s="281"/>
      <c r="ASJ293" s="281"/>
      <c r="ASK293" s="281"/>
      <c r="ASL293" s="281"/>
      <c r="ASM293" s="281"/>
      <c r="ASN293" s="281"/>
      <c r="ASO293" s="281"/>
      <c r="ASP293" s="281"/>
      <c r="ASQ293" s="281"/>
      <c r="ASR293" s="281"/>
      <c r="ASS293" s="281"/>
      <c r="AST293" s="281"/>
      <c r="ASU293" s="281"/>
      <c r="ASV293" s="281"/>
      <c r="ASW293" s="281"/>
      <c r="ASX293" s="281"/>
      <c r="ASY293" s="281"/>
      <c r="ASZ293" s="281"/>
      <c r="ATA293" s="281"/>
      <c r="ATB293" s="281"/>
      <c r="ATC293" s="281"/>
      <c r="ATD293" s="281"/>
      <c r="ATE293" s="281"/>
      <c r="ATF293" s="281"/>
      <c r="ATG293" s="281"/>
      <c r="ATH293" s="281"/>
      <c r="ATI293" s="281"/>
      <c r="ATJ293" s="281"/>
      <c r="ATK293" s="281"/>
      <c r="ATL293" s="281"/>
      <c r="ATM293" s="281"/>
      <c r="ATN293" s="281"/>
      <c r="ATO293" s="281"/>
      <c r="ATP293" s="281"/>
      <c r="ATQ293" s="281"/>
      <c r="ATR293" s="281"/>
      <c r="ATS293" s="281"/>
      <c r="ATT293" s="281"/>
      <c r="ATU293" s="281"/>
      <c r="ATV293" s="281"/>
      <c r="ATW293" s="281"/>
      <c r="ATX293" s="281"/>
      <c r="ATY293" s="281"/>
      <c r="ATZ293" s="281"/>
      <c r="AUA293" s="281"/>
      <c r="AUB293" s="281"/>
      <c r="AUC293" s="281"/>
      <c r="AUD293" s="281"/>
      <c r="AUE293" s="281"/>
      <c r="AUF293" s="281"/>
      <c r="AUG293" s="281"/>
      <c r="AUH293" s="281"/>
      <c r="AUI293" s="281"/>
      <c r="AUJ293" s="281"/>
      <c r="AUK293" s="281"/>
      <c r="AUL293" s="281"/>
      <c r="AUM293" s="281"/>
      <c r="AUN293" s="281"/>
      <c r="AUO293" s="281"/>
      <c r="AUP293" s="281"/>
      <c r="AUQ293" s="281"/>
      <c r="AUR293" s="281"/>
      <c r="AUS293" s="281"/>
      <c r="AUT293" s="281"/>
      <c r="AUU293" s="281"/>
      <c r="AUV293" s="281"/>
      <c r="AUW293" s="281"/>
      <c r="AUX293" s="281"/>
      <c r="AUY293" s="281"/>
      <c r="AUZ293" s="281"/>
      <c r="AVA293" s="281"/>
      <c r="AVB293" s="281"/>
      <c r="AVC293" s="281"/>
      <c r="AVD293" s="281"/>
      <c r="AVE293" s="281"/>
      <c r="AVF293" s="281"/>
      <c r="AVG293" s="281"/>
      <c r="AVH293" s="281"/>
      <c r="AVI293" s="281"/>
      <c r="AVJ293" s="281"/>
      <c r="AVK293" s="281"/>
      <c r="AVL293" s="281"/>
      <c r="AVM293" s="281"/>
      <c r="AVN293" s="281"/>
      <c r="AVO293" s="281"/>
      <c r="AVP293" s="281"/>
      <c r="AVQ293" s="281"/>
      <c r="AVR293" s="281"/>
      <c r="AVS293" s="281"/>
      <c r="AVT293" s="281"/>
      <c r="AVU293" s="281"/>
      <c r="AVV293" s="281"/>
      <c r="AVW293" s="281"/>
      <c r="AVX293" s="281"/>
      <c r="AVY293" s="281"/>
      <c r="AVZ293" s="281"/>
      <c r="AWA293" s="281"/>
      <c r="AWB293" s="281"/>
      <c r="AWC293" s="281"/>
      <c r="AWD293" s="281"/>
      <c r="AWE293" s="281"/>
      <c r="AWF293" s="281"/>
      <c r="AWG293" s="281"/>
      <c r="AWH293" s="281"/>
      <c r="AWI293" s="281"/>
      <c r="AWJ293" s="281"/>
      <c r="AWK293" s="281"/>
      <c r="AWL293" s="281"/>
      <c r="AWM293" s="281"/>
      <c r="AWN293" s="281"/>
      <c r="AWO293" s="281"/>
      <c r="AWP293" s="281"/>
      <c r="AWQ293" s="281"/>
      <c r="AWR293" s="281"/>
      <c r="AWS293" s="281"/>
      <c r="AWT293" s="281"/>
      <c r="AWU293" s="281"/>
      <c r="AWV293" s="281"/>
      <c r="AWW293" s="281"/>
      <c r="AWX293" s="281"/>
      <c r="AWY293" s="281"/>
      <c r="AWZ293" s="281"/>
      <c r="AXA293" s="281"/>
      <c r="AXB293" s="281"/>
      <c r="AXC293" s="281"/>
      <c r="AXD293" s="281"/>
      <c r="AXE293" s="281"/>
      <c r="AXF293" s="281"/>
      <c r="AXG293" s="281"/>
      <c r="AXH293" s="281"/>
      <c r="AXI293" s="281"/>
      <c r="AXJ293" s="281"/>
      <c r="AXK293" s="281"/>
      <c r="AXL293" s="281"/>
      <c r="AXM293" s="281"/>
      <c r="AXN293" s="281"/>
      <c r="AXO293" s="281"/>
      <c r="AXP293" s="281"/>
      <c r="AXQ293" s="281"/>
      <c r="AXR293" s="281"/>
      <c r="AXS293" s="281"/>
      <c r="AXT293" s="281"/>
      <c r="AXU293" s="281"/>
      <c r="AXV293" s="281"/>
      <c r="AXW293" s="281"/>
      <c r="AXX293" s="281"/>
      <c r="AXY293" s="281"/>
      <c r="AXZ293" s="281"/>
      <c r="AYA293" s="281"/>
      <c r="AYB293" s="281"/>
      <c r="AYC293" s="281"/>
      <c r="AYD293" s="281"/>
      <c r="AYE293" s="281"/>
      <c r="AYF293" s="281"/>
      <c r="AYG293" s="281"/>
      <c r="AYH293" s="281"/>
      <c r="AYI293" s="281"/>
      <c r="AYJ293" s="281"/>
      <c r="AYK293" s="281"/>
      <c r="AYL293" s="281"/>
      <c r="AYM293" s="281"/>
      <c r="AYN293" s="281"/>
      <c r="AYO293" s="281"/>
      <c r="AYP293" s="281"/>
      <c r="AYQ293" s="281"/>
      <c r="AYR293" s="281"/>
      <c r="AYS293" s="281"/>
      <c r="AYT293" s="281"/>
      <c r="AYU293" s="281"/>
      <c r="AYV293" s="281"/>
      <c r="AYW293" s="281"/>
      <c r="AYX293" s="281"/>
      <c r="AYY293" s="281"/>
      <c r="AYZ293" s="281"/>
      <c r="AZA293" s="281"/>
      <c r="AZB293" s="281"/>
      <c r="AZC293" s="281"/>
      <c r="AZD293" s="281"/>
      <c r="AZE293" s="281"/>
      <c r="AZF293" s="281"/>
      <c r="AZG293" s="281"/>
      <c r="AZH293" s="281"/>
      <c r="AZI293" s="281"/>
      <c r="AZJ293" s="281"/>
      <c r="AZK293" s="281"/>
      <c r="AZL293" s="281"/>
      <c r="AZM293" s="281"/>
      <c r="AZN293" s="281"/>
      <c r="AZO293" s="281"/>
      <c r="AZP293" s="281"/>
      <c r="AZQ293" s="281"/>
      <c r="AZR293" s="281"/>
      <c r="AZS293" s="281"/>
      <c r="AZT293" s="281"/>
      <c r="AZU293" s="281"/>
      <c r="AZV293" s="281"/>
      <c r="AZW293" s="281"/>
      <c r="AZX293" s="281"/>
      <c r="AZY293" s="281"/>
      <c r="AZZ293" s="281"/>
      <c r="BAA293" s="281"/>
      <c r="BAB293" s="281"/>
      <c r="BAC293" s="281"/>
      <c r="BAD293" s="281"/>
      <c r="BAE293" s="281"/>
      <c r="BAF293" s="281"/>
      <c r="BAG293" s="281"/>
      <c r="BAH293" s="281"/>
      <c r="BAI293" s="281"/>
      <c r="BAJ293" s="281"/>
      <c r="BAK293" s="281"/>
      <c r="BAL293" s="281"/>
      <c r="BAM293" s="281"/>
      <c r="BAN293" s="281"/>
      <c r="BAO293" s="281"/>
      <c r="BAP293" s="281"/>
      <c r="BAQ293" s="281"/>
      <c r="BAR293" s="281"/>
      <c r="BAS293" s="281"/>
      <c r="BAT293" s="281"/>
      <c r="BAU293" s="281"/>
      <c r="BAV293" s="281"/>
      <c r="BAW293" s="281"/>
      <c r="BAX293" s="281"/>
      <c r="BAY293" s="281"/>
      <c r="BAZ293" s="281"/>
      <c r="BBA293" s="281"/>
      <c r="BBB293" s="281"/>
      <c r="BBC293" s="281"/>
      <c r="BBD293" s="281"/>
      <c r="BBE293" s="281"/>
      <c r="BBF293" s="281"/>
      <c r="BBG293" s="281"/>
      <c r="BBH293" s="281"/>
      <c r="BBI293" s="281"/>
      <c r="BBJ293" s="281"/>
      <c r="BBK293" s="281"/>
      <c r="BBL293" s="281"/>
      <c r="BBM293" s="281"/>
      <c r="BBN293" s="281"/>
      <c r="BBO293" s="281"/>
      <c r="BBP293" s="281"/>
      <c r="BBQ293" s="281"/>
      <c r="BBR293" s="281"/>
      <c r="BBS293" s="281"/>
      <c r="BBT293" s="281"/>
      <c r="BBU293" s="281"/>
      <c r="BBV293" s="281"/>
      <c r="BBW293" s="281"/>
      <c r="BBX293" s="281"/>
      <c r="BBY293" s="281"/>
      <c r="BBZ293" s="281"/>
      <c r="BCA293" s="281"/>
      <c r="BCB293" s="281"/>
      <c r="BCC293" s="281"/>
      <c r="BCD293" s="281"/>
      <c r="BCE293" s="281"/>
      <c r="BCF293" s="281"/>
      <c r="BCG293" s="281"/>
      <c r="BCH293" s="281"/>
      <c r="BCI293" s="281"/>
      <c r="BCJ293" s="281"/>
      <c r="BCK293" s="281"/>
      <c r="BCL293" s="281"/>
      <c r="BCM293" s="281"/>
      <c r="BCN293" s="281"/>
      <c r="BCO293" s="281"/>
      <c r="BCP293" s="281"/>
      <c r="BCQ293" s="281"/>
      <c r="BCR293" s="281"/>
      <c r="BCS293" s="281"/>
      <c r="BCT293" s="281"/>
      <c r="BCU293" s="281"/>
      <c r="BCV293" s="281"/>
      <c r="BCW293" s="281"/>
      <c r="BCX293" s="281"/>
      <c r="BCY293" s="281"/>
      <c r="BCZ293" s="281"/>
      <c r="BDA293" s="281"/>
      <c r="BDB293" s="281"/>
      <c r="BDC293" s="281"/>
      <c r="BDD293" s="281"/>
      <c r="BDE293" s="281"/>
      <c r="BDF293" s="281"/>
      <c r="BDG293" s="281"/>
      <c r="BDH293" s="281"/>
      <c r="BDI293" s="281"/>
      <c r="BDJ293" s="281"/>
      <c r="BDK293" s="281"/>
      <c r="BDL293" s="281"/>
      <c r="BDM293" s="281"/>
      <c r="BDN293" s="281"/>
      <c r="BDO293" s="281"/>
      <c r="BDP293" s="281"/>
      <c r="BDQ293" s="281"/>
      <c r="BDR293" s="281"/>
      <c r="BDS293" s="281"/>
      <c r="BDT293" s="281"/>
      <c r="BDU293" s="281"/>
      <c r="BDV293" s="281"/>
      <c r="BDW293" s="281"/>
      <c r="BDX293" s="281"/>
      <c r="BDY293" s="281"/>
      <c r="BDZ293" s="281"/>
      <c r="BEA293" s="281"/>
      <c r="BEB293" s="281"/>
      <c r="BEC293" s="281"/>
      <c r="BED293" s="281"/>
      <c r="BEE293" s="281"/>
      <c r="BEF293" s="281"/>
      <c r="BEG293" s="281"/>
      <c r="BEH293" s="281"/>
      <c r="BEI293" s="281"/>
      <c r="BEJ293" s="281"/>
      <c r="BEK293" s="281"/>
      <c r="BEL293" s="281"/>
      <c r="BEM293" s="281"/>
      <c r="BEN293" s="281"/>
      <c r="BEO293" s="281"/>
      <c r="BEP293" s="281"/>
      <c r="BEQ293" s="281"/>
      <c r="BER293" s="281"/>
      <c r="BES293" s="281"/>
      <c r="BET293" s="281"/>
      <c r="BEU293" s="281"/>
      <c r="BEV293" s="281"/>
      <c r="BEW293" s="281"/>
      <c r="BEX293" s="281"/>
      <c r="BEY293" s="281"/>
      <c r="BEZ293" s="281"/>
      <c r="BFA293" s="281"/>
      <c r="BFB293" s="281"/>
      <c r="BFC293" s="281"/>
      <c r="BFD293" s="281"/>
      <c r="BFE293" s="281"/>
      <c r="BFF293" s="281"/>
      <c r="BFG293" s="281"/>
      <c r="BFH293" s="281"/>
      <c r="BFI293" s="281"/>
      <c r="BFJ293" s="281"/>
      <c r="BFK293" s="281"/>
      <c r="BFL293" s="281"/>
      <c r="BFM293" s="281"/>
      <c r="BFN293" s="281"/>
      <c r="BFO293" s="281"/>
      <c r="BFP293" s="281"/>
      <c r="BFQ293" s="281"/>
      <c r="BFR293" s="281"/>
      <c r="BFS293" s="281"/>
      <c r="BFT293" s="281"/>
      <c r="BFU293" s="281"/>
      <c r="BFV293" s="281"/>
      <c r="BFW293" s="281"/>
      <c r="BFX293" s="281"/>
      <c r="BFY293" s="281"/>
      <c r="BFZ293" s="281"/>
      <c r="BGA293" s="281"/>
      <c r="BGB293" s="281"/>
      <c r="BGC293" s="281"/>
      <c r="BGD293" s="281"/>
      <c r="BGE293" s="281"/>
      <c r="BGF293" s="281"/>
      <c r="BGG293" s="281"/>
      <c r="BGH293" s="281"/>
      <c r="BGI293" s="281"/>
      <c r="BGJ293" s="281"/>
      <c r="BGK293" s="281"/>
      <c r="BGL293" s="281"/>
      <c r="BGM293" s="281"/>
      <c r="BGN293" s="281"/>
      <c r="BGO293" s="281"/>
      <c r="BGP293" s="281"/>
      <c r="BGQ293" s="281"/>
      <c r="BGR293" s="281"/>
      <c r="BGS293" s="281"/>
      <c r="BGT293" s="281"/>
      <c r="BGU293" s="281"/>
      <c r="BGV293" s="281"/>
      <c r="BGW293" s="281"/>
      <c r="BGX293" s="281"/>
      <c r="BGY293" s="281"/>
      <c r="BGZ293" s="281"/>
      <c r="BHA293" s="281"/>
      <c r="BHB293" s="281"/>
      <c r="BHC293" s="281"/>
      <c r="BHD293" s="281"/>
      <c r="BHE293" s="281"/>
      <c r="BHF293" s="281"/>
      <c r="BHG293" s="281"/>
      <c r="BHH293" s="281"/>
      <c r="BHI293" s="281"/>
      <c r="BHJ293" s="281"/>
      <c r="BHK293" s="281"/>
      <c r="BHL293" s="281"/>
      <c r="BHM293" s="281"/>
      <c r="BHN293" s="281"/>
      <c r="BHO293" s="281"/>
      <c r="BHP293" s="281"/>
      <c r="BHQ293" s="281"/>
      <c r="BHR293" s="281"/>
      <c r="BHS293" s="281"/>
      <c r="BHT293" s="281"/>
      <c r="BHU293" s="281"/>
      <c r="BHV293" s="281"/>
      <c r="BHW293" s="281"/>
      <c r="BHX293" s="281"/>
      <c r="BHY293" s="281"/>
      <c r="BHZ293" s="281"/>
      <c r="BIA293" s="281"/>
      <c r="BIB293" s="281"/>
      <c r="BIC293" s="281"/>
      <c r="BID293" s="281"/>
      <c r="BIE293" s="281"/>
      <c r="BIF293" s="281"/>
      <c r="BIG293" s="281"/>
      <c r="BIH293" s="281"/>
      <c r="BII293" s="281"/>
      <c r="BIJ293" s="281"/>
      <c r="BIK293" s="281"/>
      <c r="BIL293" s="281"/>
      <c r="BIM293" s="281"/>
      <c r="BIN293" s="281"/>
      <c r="BIO293" s="281"/>
      <c r="BIP293" s="281"/>
      <c r="BIQ293" s="281"/>
      <c r="BIR293" s="281"/>
      <c r="BIS293" s="281"/>
      <c r="BIT293" s="281"/>
      <c r="BIU293" s="281"/>
      <c r="BIV293" s="281"/>
      <c r="BIW293" s="281"/>
      <c r="BIX293" s="281"/>
      <c r="BIY293" s="281"/>
      <c r="BIZ293" s="281"/>
      <c r="BJA293" s="281"/>
      <c r="BJB293" s="281"/>
      <c r="BJC293" s="281"/>
      <c r="BJD293" s="281"/>
      <c r="BJE293" s="281"/>
      <c r="BJF293" s="281"/>
      <c r="BJG293" s="281"/>
      <c r="BJH293" s="281"/>
      <c r="BJI293" s="281"/>
      <c r="BJJ293" s="281"/>
      <c r="BJK293" s="281"/>
      <c r="BJL293" s="281"/>
      <c r="BJM293" s="281"/>
      <c r="BJN293" s="281"/>
      <c r="BJO293" s="281"/>
      <c r="BJP293" s="281"/>
      <c r="BJQ293" s="281"/>
      <c r="BJR293" s="281"/>
      <c r="BJS293" s="281"/>
      <c r="BJT293" s="281"/>
      <c r="BJU293" s="281"/>
      <c r="BJV293" s="281"/>
      <c r="BJW293" s="281"/>
      <c r="BJX293" s="281"/>
      <c r="BJY293" s="281"/>
      <c r="BJZ293" s="281"/>
      <c r="BKA293" s="281"/>
      <c r="BKB293" s="281"/>
      <c r="BKC293" s="281"/>
      <c r="BKD293" s="281"/>
      <c r="BKE293" s="281"/>
      <c r="BKF293" s="281"/>
      <c r="BKG293" s="281"/>
      <c r="BKH293" s="281"/>
      <c r="BKI293" s="281"/>
      <c r="BKJ293" s="281"/>
      <c r="BKK293" s="281"/>
      <c r="BKL293" s="281"/>
      <c r="BKM293" s="281"/>
      <c r="BKN293" s="281"/>
      <c r="BKO293" s="281"/>
      <c r="BKP293" s="281"/>
      <c r="BKQ293" s="281"/>
      <c r="BKR293" s="281"/>
      <c r="BKS293" s="281"/>
      <c r="BKT293" s="281"/>
      <c r="BKU293" s="281"/>
      <c r="BKV293" s="281"/>
      <c r="BKW293" s="281"/>
      <c r="BKX293" s="281"/>
      <c r="BKY293" s="281"/>
      <c r="BKZ293" s="281"/>
      <c r="BLA293" s="281"/>
      <c r="BLB293" s="281"/>
      <c r="BLC293" s="281"/>
      <c r="BLD293" s="281"/>
      <c r="BLE293" s="281"/>
      <c r="BLF293" s="281"/>
      <c r="BLG293" s="281"/>
      <c r="BLH293" s="281"/>
      <c r="BLI293" s="281"/>
      <c r="BLJ293" s="281"/>
      <c r="BLK293" s="281"/>
      <c r="BLL293" s="281"/>
      <c r="BLM293" s="281"/>
      <c r="BLN293" s="281"/>
      <c r="BLO293" s="281"/>
      <c r="BLP293" s="281"/>
      <c r="BLQ293" s="281"/>
      <c r="BLR293" s="281"/>
      <c r="BLS293" s="281"/>
      <c r="BLT293" s="281"/>
      <c r="BLU293" s="281"/>
      <c r="BLV293" s="281"/>
      <c r="BLW293" s="281"/>
      <c r="BLX293" s="281"/>
      <c r="BLY293" s="281"/>
      <c r="BLZ293" s="281"/>
      <c r="BMA293" s="281"/>
      <c r="BMB293" s="281"/>
      <c r="BMC293" s="281"/>
      <c r="BMD293" s="281"/>
      <c r="BME293" s="281"/>
      <c r="BMF293" s="281"/>
      <c r="BMG293" s="281"/>
      <c r="BMH293" s="281"/>
      <c r="BMI293" s="281"/>
      <c r="BMJ293" s="281"/>
      <c r="BMK293" s="281"/>
      <c r="BML293" s="281"/>
      <c r="BMM293" s="281"/>
      <c r="BMN293" s="281"/>
      <c r="BMO293" s="281"/>
      <c r="BMP293" s="281"/>
      <c r="BMQ293" s="281"/>
      <c r="BMR293" s="281"/>
      <c r="BMS293" s="281"/>
      <c r="BMT293" s="281"/>
      <c r="BMU293" s="281"/>
      <c r="BMV293" s="281"/>
      <c r="BMW293" s="281"/>
      <c r="BMX293" s="281"/>
      <c r="BMY293" s="281"/>
      <c r="BMZ293" s="281"/>
      <c r="BNA293" s="281"/>
      <c r="BNB293" s="281"/>
      <c r="BNC293" s="281"/>
      <c r="BND293" s="281"/>
      <c r="BNE293" s="281"/>
      <c r="BNF293" s="281"/>
      <c r="BNG293" s="281"/>
      <c r="BNH293" s="281"/>
      <c r="BNI293" s="281"/>
      <c r="BNJ293" s="281"/>
      <c r="BNK293" s="281"/>
      <c r="BNL293" s="281"/>
      <c r="BNM293" s="281"/>
      <c r="BNN293" s="281"/>
      <c r="BNO293" s="281"/>
      <c r="BNP293" s="281"/>
      <c r="BNQ293" s="281"/>
      <c r="BNR293" s="281"/>
      <c r="BNS293" s="281"/>
      <c r="BNT293" s="281"/>
      <c r="BNU293" s="281"/>
      <c r="BNV293" s="281"/>
      <c r="BNW293" s="281"/>
      <c r="BNX293" s="281"/>
      <c r="BNY293" s="281"/>
      <c r="BNZ293" s="281"/>
      <c r="BOA293" s="281"/>
      <c r="BOB293" s="281"/>
      <c r="BOC293" s="281"/>
      <c r="BOD293" s="281"/>
      <c r="BOE293" s="281"/>
      <c r="BOF293" s="281"/>
      <c r="BOG293" s="281"/>
      <c r="BOH293" s="281"/>
      <c r="BOI293" s="281"/>
      <c r="BOJ293" s="281"/>
      <c r="BOK293" s="281"/>
      <c r="BOL293" s="281"/>
      <c r="BOM293" s="281"/>
      <c r="BON293" s="281"/>
      <c r="BOO293" s="281"/>
      <c r="BOP293" s="281"/>
      <c r="BOQ293" s="281"/>
      <c r="BOR293" s="281"/>
      <c r="BOS293" s="281"/>
      <c r="BOT293" s="281"/>
      <c r="BOU293" s="281"/>
      <c r="BOV293" s="281"/>
      <c r="BOW293" s="281"/>
      <c r="BOX293" s="281"/>
      <c r="BOY293" s="281"/>
      <c r="BOZ293" s="281"/>
      <c r="BPA293" s="281"/>
      <c r="BPB293" s="281"/>
      <c r="BPC293" s="281"/>
      <c r="BPD293" s="281"/>
      <c r="BPE293" s="281"/>
      <c r="BPF293" s="281"/>
      <c r="BPG293" s="281"/>
      <c r="BPH293" s="281"/>
      <c r="BPI293" s="281"/>
      <c r="BPJ293" s="281"/>
      <c r="BPK293" s="281"/>
      <c r="BPL293" s="281"/>
      <c r="BPM293" s="281"/>
      <c r="BPN293" s="281"/>
      <c r="BPO293" s="281"/>
      <c r="BPP293" s="281"/>
      <c r="BPQ293" s="281"/>
      <c r="BPR293" s="281"/>
      <c r="BPS293" s="281"/>
      <c r="BPT293" s="281"/>
      <c r="BPU293" s="281"/>
      <c r="BPV293" s="281"/>
      <c r="BPW293" s="281"/>
      <c r="BPX293" s="281"/>
      <c r="BPY293" s="281"/>
      <c r="BPZ293" s="281"/>
      <c r="BQA293" s="281"/>
      <c r="BQB293" s="281"/>
      <c r="BQC293" s="281"/>
      <c r="BQD293" s="281"/>
      <c r="BQE293" s="281"/>
      <c r="BQF293" s="281"/>
      <c r="BQG293" s="281"/>
      <c r="BQH293" s="281"/>
      <c r="BQI293" s="281"/>
      <c r="BQJ293" s="281"/>
      <c r="BQK293" s="281"/>
      <c r="BQL293" s="281"/>
      <c r="BQM293" s="281"/>
      <c r="BQN293" s="281"/>
      <c r="BQO293" s="281"/>
      <c r="BQP293" s="281"/>
      <c r="BQQ293" s="281"/>
      <c r="BQR293" s="281"/>
      <c r="BQS293" s="281"/>
      <c r="BQT293" s="281"/>
      <c r="BQU293" s="281"/>
      <c r="BQV293" s="281"/>
      <c r="BQW293" s="281"/>
      <c r="BQX293" s="281"/>
      <c r="BQY293" s="281"/>
      <c r="BQZ293" s="281"/>
      <c r="BRA293" s="281"/>
      <c r="BRB293" s="281"/>
      <c r="BRC293" s="281"/>
      <c r="BRD293" s="281"/>
      <c r="BRE293" s="281"/>
      <c r="BRF293" s="281"/>
      <c r="BRG293" s="281"/>
      <c r="BRH293" s="281"/>
      <c r="BRI293" s="281"/>
      <c r="BRJ293" s="281"/>
      <c r="BRK293" s="281"/>
      <c r="BRL293" s="281"/>
      <c r="BRM293" s="281"/>
      <c r="BRN293" s="281"/>
      <c r="BRO293" s="281"/>
      <c r="BRP293" s="281"/>
      <c r="BRQ293" s="281"/>
      <c r="BRR293" s="281"/>
      <c r="BRS293" s="281"/>
      <c r="BRT293" s="281"/>
      <c r="BRU293" s="281"/>
      <c r="BRV293" s="281"/>
      <c r="BRW293" s="281"/>
      <c r="BRX293" s="281"/>
      <c r="BRY293" s="281"/>
      <c r="BRZ293" s="281"/>
      <c r="BSA293" s="281"/>
      <c r="BSB293" s="281"/>
      <c r="BSC293" s="281"/>
      <c r="BSD293" s="281"/>
      <c r="BSE293" s="281"/>
      <c r="BSF293" s="281"/>
      <c r="BSG293" s="281"/>
      <c r="BSH293" s="281"/>
      <c r="BSI293" s="281"/>
      <c r="BSJ293" s="281"/>
      <c r="BSK293" s="281"/>
      <c r="BSL293" s="281"/>
      <c r="BSM293" s="281"/>
      <c r="BSN293" s="281"/>
      <c r="BSO293" s="281"/>
      <c r="BSP293" s="281"/>
      <c r="BSQ293" s="281"/>
      <c r="BSR293" s="281"/>
      <c r="BSS293" s="281"/>
      <c r="BST293" s="281"/>
      <c r="BSU293" s="281"/>
      <c r="BSV293" s="281"/>
      <c r="BSW293" s="281"/>
      <c r="BSX293" s="281"/>
      <c r="BSY293" s="281"/>
      <c r="BSZ293" s="281"/>
      <c r="BTA293" s="281"/>
      <c r="BTB293" s="281"/>
      <c r="BTC293" s="281"/>
      <c r="BTD293" s="281"/>
      <c r="BTE293" s="281"/>
      <c r="BTF293" s="281"/>
      <c r="BTG293" s="281"/>
      <c r="BTH293" s="281"/>
      <c r="BTI293" s="281"/>
      <c r="BTJ293" s="281"/>
      <c r="BTK293" s="281"/>
      <c r="BTL293" s="281"/>
      <c r="BTM293" s="281"/>
      <c r="BTN293" s="281"/>
      <c r="BTO293" s="281"/>
      <c r="BTP293" s="281"/>
      <c r="BTQ293" s="281"/>
      <c r="BTR293" s="281"/>
      <c r="BTS293" s="281"/>
      <c r="BTT293" s="281"/>
      <c r="BTU293" s="281"/>
      <c r="BTV293" s="281"/>
      <c r="BTW293" s="281"/>
      <c r="BTX293" s="281"/>
      <c r="BTY293" s="281"/>
      <c r="BTZ293" s="281"/>
      <c r="BUA293" s="281"/>
      <c r="BUB293" s="281"/>
      <c r="BUC293" s="281"/>
      <c r="BUD293" s="281"/>
      <c r="BUE293" s="281"/>
      <c r="BUF293" s="281"/>
      <c r="BUG293" s="281"/>
      <c r="BUH293" s="281"/>
      <c r="BUI293" s="281"/>
      <c r="BUJ293" s="281"/>
      <c r="BUK293" s="281"/>
      <c r="BUL293" s="281"/>
      <c r="BUM293" s="281"/>
      <c r="BUN293" s="281"/>
      <c r="BUO293" s="281"/>
      <c r="BUP293" s="281"/>
      <c r="BUQ293" s="281"/>
      <c r="BUR293" s="281"/>
      <c r="BUS293" s="281"/>
      <c r="BUT293" s="281"/>
      <c r="BUU293" s="281"/>
      <c r="BUV293" s="281"/>
      <c r="BUW293" s="281"/>
      <c r="BUX293" s="281"/>
      <c r="BUY293" s="281"/>
      <c r="BUZ293" s="281"/>
      <c r="BVA293" s="281"/>
      <c r="BVB293" s="281"/>
      <c r="BVC293" s="281"/>
      <c r="BVD293" s="281"/>
      <c r="BVE293" s="281"/>
      <c r="BVF293" s="281"/>
      <c r="BVG293" s="281"/>
      <c r="BVH293" s="281"/>
      <c r="BVI293" s="281"/>
      <c r="BVJ293" s="281"/>
      <c r="BVK293" s="281"/>
      <c r="BVL293" s="281"/>
      <c r="BVM293" s="281"/>
      <c r="BVN293" s="281"/>
      <c r="BVO293" s="281"/>
      <c r="BVP293" s="281"/>
      <c r="BVQ293" s="281"/>
      <c r="BVR293" s="281"/>
      <c r="BVS293" s="281"/>
      <c r="BVT293" s="281"/>
      <c r="BVU293" s="281"/>
      <c r="BVV293" s="281"/>
      <c r="BVW293" s="281"/>
      <c r="BVX293" s="281"/>
      <c r="BVY293" s="281"/>
      <c r="BVZ293" s="281"/>
      <c r="BWA293" s="281"/>
      <c r="BWB293" s="281"/>
      <c r="BWC293" s="281"/>
      <c r="BWD293" s="281"/>
      <c r="BWE293" s="281"/>
      <c r="BWF293" s="281"/>
      <c r="BWG293" s="281"/>
      <c r="BWH293" s="281"/>
      <c r="BWI293" s="281"/>
      <c r="BWJ293" s="281"/>
      <c r="BWK293" s="281"/>
      <c r="BWL293" s="281"/>
      <c r="BWM293" s="281"/>
      <c r="BWN293" s="281"/>
      <c r="BWO293" s="281"/>
      <c r="BWP293" s="281"/>
      <c r="BWQ293" s="281"/>
      <c r="BWR293" s="281"/>
      <c r="BWS293" s="281"/>
      <c r="BWT293" s="281"/>
      <c r="BWU293" s="281"/>
      <c r="BWV293" s="281"/>
      <c r="BWW293" s="281"/>
      <c r="BWX293" s="281"/>
      <c r="BWY293" s="281"/>
      <c r="BWZ293" s="281"/>
      <c r="BXA293" s="281"/>
      <c r="BXB293" s="281"/>
      <c r="BXC293" s="281"/>
      <c r="BXD293" s="281"/>
      <c r="BXE293" s="281"/>
      <c r="BXF293" s="281"/>
      <c r="BXG293" s="281"/>
      <c r="BXH293" s="281"/>
      <c r="BXI293" s="281"/>
      <c r="BXJ293" s="281"/>
      <c r="BXK293" s="281"/>
      <c r="BXL293" s="281"/>
      <c r="BXM293" s="281"/>
      <c r="BXN293" s="281"/>
      <c r="BXO293" s="281"/>
      <c r="BXP293" s="281"/>
      <c r="BXQ293" s="281"/>
      <c r="BXR293" s="281"/>
      <c r="BXS293" s="281"/>
      <c r="BXT293" s="281"/>
      <c r="BXU293" s="281"/>
      <c r="BXV293" s="281"/>
      <c r="BXW293" s="281"/>
      <c r="BXX293" s="281"/>
      <c r="BXY293" s="281"/>
      <c r="BXZ293" s="281"/>
      <c r="BYA293" s="281"/>
      <c r="BYB293" s="281"/>
      <c r="BYC293" s="281"/>
      <c r="BYD293" s="281"/>
      <c r="BYE293" s="281"/>
      <c r="BYF293" s="281"/>
      <c r="BYG293" s="281"/>
      <c r="BYH293" s="281"/>
      <c r="BYI293" s="281"/>
      <c r="BYJ293" s="281"/>
      <c r="BYK293" s="281"/>
      <c r="BYL293" s="281"/>
      <c r="BYM293" s="281"/>
      <c r="BYN293" s="281"/>
      <c r="BYO293" s="281"/>
      <c r="BYP293" s="281"/>
      <c r="BYQ293" s="281"/>
      <c r="BYR293" s="281"/>
      <c r="BYS293" s="281"/>
      <c r="BYT293" s="281"/>
      <c r="BYU293" s="281"/>
      <c r="BYV293" s="281"/>
      <c r="BYW293" s="281"/>
      <c r="BYX293" s="281"/>
      <c r="BYY293" s="281"/>
      <c r="BYZ293" s="281"/>
      <c r="BZA293" s="281"/>
      <c r="BZB293" s="281"/>
      <c r="BZC293" s="281"/>
      <c r="BZD293" s="281"/>
      <c r="BZE293" s="281"/>
      <c r="BZF293" s="281"/>
      <c r="BZG293" s="281"/>
      <c r="BZH293" s="281"/>
      <c r="BZI293" s="281"/>
      <c r="BZJ293" s="281"/>
      <c r="BZK293" s="281"/>
      <c r="BZL293" s="281"/>
      <c r="BZM293" s="281"/>
      <c r="BZN293" s="281"/>
      <c r="BZO293" s="281"/>
      <c r="BZP293" s="281"/>
      <c r="BZQ293" s="281"/>
      <c r="BZR293" s="281"/>
      <c r="BZS293" s="281"/>
      <c r="BZT293" s="281"/>
      <c r="BZU293" s="281"/>
      <c r="BZV293" s="281"/>
      <c r="BZW293" s="281"/>
      <c r="BZX293" s="281"/>
      <c r="BZY293" s="281"/>
      <c r="BZZ293" s="281"/>
      <c r="CAA293" s="281"/>
      <c r="CAB293" s="281"/>
      <c r="CAC293" s="281"/>
      <c r="CAD293" s="281"/>
      <c r="CAE293" s="281"/>
      <c r="CAF293" s="281"/>
      <c r="CAG293" s="281"/>
      <c r="CAH293" s="281"/>
      <c r="CAI293" s="281"/>
      <c r="CAJ293" s="281"/>
      <c r="CAK293" s="281"/>
      <c r="CAL293" s="281"/>
      <c r="CAM293" s="281"/>
      <c r="CAN293" s="281"/>
      <c r="CAO293" s="281"/>
      <c r="CAP293" s="281"/>
      <c r="CAQ293" s="281"/>
      <c r="CAR293" s="281"/>
      <c r="CAS293" s="281"/>
      <c r="CAT293" s="281"/>
      <c r="CAU293" s="281"/>
      <c r="CAV293" s="281"/>
      <c r="CAW293" s="281"/>
      <c r="CAX293" s="281"/>
      <c r="CAY293" s="281"/>
      <c r="CAZ293" s="281"/>
      <c r="CBA293" s="281"/>
      <c r="CBB293" s="281"/>
      <c r="CBC293" s="281"/>
      <c r="CBD293" s="281"/>
      <c r="CBE293" s="281"/>
      <c r="CBF293" s="281"/>
      <c r="CBG293" s="281"/>
      <c r="CBH293" s="281"/>
      <c r="CBI293" s="281"/>
      <c r="CBJ293" s="281"/>
      <c r="CBK293" s="281"/>
      <c r="CBL293" s="281"/>
      <c r="CBM293" s="281"/>
      <c r="CBN293" s="281"/>
      <c r="CBO293" s="281"/>
      <c r="CBP293" s="281"/>
      <c r="CBQ293" s="281"/>
      <c r="CBR293" s="281"/>
      <c r="CBS293" s="281"/>
      <c r="CBT293" s="281"/>
      <c r="CBU293" s="281"/>
      <c r="CBV293" s="281"/>
      <c r="CBW293" s="281"/>
      <c r="CBX293" s="281"/>
      <c r="CBY293" s="281"/>
      <c r="CBZ293" s="281"/>
      <c r="CCA293" s="281"/>
      <c r="CCB293" s="281"/>
      <c r="CCC293" s="281"/>
      <c r="CCD293" s="281"/>
      <c r="CCE293" s="281"/>
      <c r="CCF293" s="281"/>
      <c r="CCG293" s="281"/>
      <c r="CCH293" s="281"/>
      <c r="CCI293" s="281"/>
      <c r="CCJ293" s="281"/>
      <c r="CCK293" s="281"/>
      <c r="CCL293" s="281"/>
      <c r="CCM293" s="281"/>
      <c r="CCN293" s="281"/>
      <c r="CCO293" s="281"/>
      <c r="CCP293" s="281"/>
      <c r="CCQ293" s="281"/>
      <c r="CCR293" s="281"/>
      <c r="CCS293" s="281"/>
      <c r="CCT293" s="281"/>
      <c r="CCU293" s="281"/>
      <c r="CCV293" s="281"/>
      <c r="CCW293" s="281"/>
      <c r="CCX293" s="281"/>
      <c r="CCY293" s="281"/>
      <c r="CCZ293" s="281"/>
      <c r="CDA293" s="281"/>
      <c r="CDB293" s="281"/>
      <c r="CDC293" s="281"/>
      <c r="CDD293" s="281"/>
      <c r="CDE293" s="281"/>
      <c r="CDF293" s="281"/>
      <c r="CDG293" s="281"/>
      <c r="CDH293" s="281"/>
      <c r="CDI293" s="281"/>
      <c r="CDJ293" s="281"/>
      <c r="CDK293" s="281"/>
      <c r="CDL293" s="281"/>
      <c r="CDM293" s="281"/>
      <c r="CDN293" s="281"/>
      <c r="CDO293" s="281"/>
      <c r="CDP293" s="281"/>
      <c r="CDQ293" s="281"/>
      <c r="CDR293" s="281"/>
      <c r="CDS293" s="281"/>
      <c r="CDT293" s="281"/>
      <c r="CDU293" s="281"/>
      <c r="CDV293" s="281"/>
      <c r="CDW293" s="281"/>
      <c r="CDX293" s="281"/>
      <c r="CDY293" s="281"/>
      <c r="CDZ293" s="281"/>
      <c r="CEA293" s="281"/>
      <c r="CEB293" s="281"/>
      <c r="CEC293" s="281"/>
      <c r="CED293" s="281"/>
      <c r="CEE293" s="281"/>
      <c r="CEF293" s="281"/>
      <c r="CEG293" s="281"/>
      <c r="CEH293" s="281"/>
      <c r="CEI293" s="281"/>
      <c r="CEJ293" s="281"/>
      <c r="CEK293" s="281"/>
      <c r="CEL293" s="281"/>
      <c r="CEM293" s="281"/>
      <c r="CEN293" s="281"/>
      <c r="CEO293" s="281"/>
      <c r="CEP293" s="281"/>
      <c r="CEQ293" s="281"/>
      <c r="CER293" s="281"/>
      <c r="CES293" s="281"/>
      <c r="CET293" s="281"/>
      <c r="CEU293" s="281"/>
      <c r="CEV293" s="281"/>
      <c r="CEW293" s="281"/>
      <c r="CEX293" s="281"/>
      <c r="CEY293" s="281"/>
      <c r="CEZ293" s="281"/>
      <c r="CFA293" s="281"/>
      <c r="CFB293" s="281"/>
      <c r="CFC293" s="281"/>
      <c r="CFD293" s="281"/>
      <c r="CFE293" s="281"/>
      <c r="CFF293" s="281"/>
      <c r="CFG293" s="281"/>
      <c r="CFH293" s="281"/>
      <c r="CFI293" s="281"/>
      <c r="CFJ293" s="281"/>
      <c r="CFK293" s="281"/>
      <c r="CFL293" s="281"/>
      <c r="CFM293" s="281"/>
      <c r="CFN293" s="281"/>
      <c r="CFO293" s="281"/>
      <c r="CFP293" s="281"/>
      <c r="CFQ293" s="281"/>
      <c r="CFR293" s="281"/>
      <c r="CFS293" s="281"/>
      <c r="CFT293" s="281"/>
      <c r="CFU293" s="281"/>
      <c r="CFV293" s="281"/>
      <c r="CFW293" s="281"/>
      <c r="CFX293" s="281"/>
      <c r="CFY293" s="281"/>
      <c r="CFZ293" s="281"/>
      <c r="CGA293" s="281"/>
      <c r="CGB293" s="281"/>
      <c r="CGC293" s="281"/>
      <c r="CGD293" s="281"/>
      <c r="CGE293" s="281"/>
      <c r="CGF293" s="281"/>
      <c r="CGG293" s="281"/>
      <c r="CGH293" s="281"/>
      <c r="CGI293" s="281"/>
      <c r="CGJ293" s="281"/>
      <c r="CGK293" s="281"/>
      <c r="CGL293" s="281"/>
      <c r="CGM293" s="281"/>
      <c r="CGN293" s="281"/>
      <c r="CGO293" s="281"/>
      <c r="CGP293" s="281"/>
      <c r="CGQ293" s="281"/>
      <c r="CGR293" s="281"/>
      <c r="CGS293" s="281"/>
      <c r="CGT293" s="281"/>
      <c r="CGU293" s="281"/>
      <c r="CGV293" s="281"/>
      <c r="CGW293" s="281"/>
      <c r="CGX293" s="281"/>
      <c r="CGY293" s="281"/>
      <c r="CGZ293" s="281"/>
      <c r="CHA293" s="281"/>
      <c r="CHB293" s="281"/>
      <c r="CHC293" s="281"/>
      <c r="CHD293" s="281"/>
      <c r="CHE293" s="281"/>
      <c r="CHF293" s="281"/>
      <c r="CHG293" s="281"/>
      <c r="CHH293" s="281"/>
      <c r="CHI293" s="281"/>
      <c r="CHJ293" s="281"/>
      <c r="CHK293" s="281"/>
      <c r="CHL293" s="281"/>
      <c r="CHM293" s="281"/>
      <c r="CHN293" s="281"/>
      <c r="CHO293" s="281"/>
      <c r="CHP293" s="281"/>
      <c r="CHQ293" s="281"/>
      <c r="CHR293" s="281"/>
      <c r="CHS293" s="281"/>
      <c r="CHT293" s="281"/>
      <c r="CHU293" s="281"/>
      <c r="CHV293" s="281"/>
      <c r="CHW293" s="281"/>
      <c r="CHX293" s="281"/>
      <c r="CHY293" s="281"/>
      <c r="CHZ293" s="281"/>
      <c r="CIA293" s="281"/>
      <c r="CIB293" s="281"/>
      <c r="CIC293" s="281"/>
      <c r="CID293" s="281"/>
      <c r="CIE293" s="281"/>
      <c r="CIF293" s="281"/>
      <c r="CIG293" s="281"/>
      <c r="CIH293" s="281"/>
      <c r="CII293" s="281"/>
      <c r="CIJ293" s="281"/>
      <c r="CIK293" s="281"/>
      <c r="CIL293" s="281"/>
      <c r="CIM293" s="281"/>
      <c r="CIN293" s="281"/>
      <c r="CIO293" s="281"/>
      <c r="CIP293" s="281"/>
      <c r="CIQ293" s="281"/>
      <c r="CIR293" s="281"/>
      <c r="CIS293" s="281"/>
      <c r="CIT293" s="281"/>
      <c r="CIU293" s="281"/>
      <c r="CIV293" s="281"/>
      <c r="CIW293" s="281"/>
      <c r="CIX293" s="281"/>
      <c r="CIY293" s="281"/>
      <c r="CIZ293" s="281"/>
      <c r="CJA293" s="281"/>
      <c r="CJB293" s="281"/>
      <c r="CJC293" s="281"/>
      <c r="CJD293" s="281"/>
      <c r="CJE293" s="281"/>
      <c r="CJF293" s="281"/>
      <c r="CJG293" s="281"/>
      <c r="CJH293" s="281"/>
      <c r="CJI293" s="281"/>
      <c r="CJJ293" s="281"/>
      <c r="CJK293" s="281"/>
      <c r="CJL293" s="281"/>
      <c r="CJM293" s="281"/>
      <c r="CJN293" s="281"/>
      <c r="CJO293" s="281"/>
      <c r="CJP293" s="281"/>
      <c r="CJQ293" s="281"/>
      <c r="CJR293" s="281"/>
      <c r="CJS293" s="281"/>
      <c r="CJT293" s="281"/>
      <c r="CJU293" s="281"/>
      <c r="CJV293" s="281"/>
      <c r="CJW293" s="281"/>
      <c r="CJX293" s="281"/>
      <c r="CJY293" s="281"/>
      <c r="CJZ293" s="281"/>
      <c r="CKA293" s="281"/>
      <c r="CKB293" s="281"/>
      <c r="CKC293" s="281"/>
      <c r="CKD293" s="281"/>
      <c r="CKE293" s="281"/>
      <c r="CKF293" s="281"/>
      <c r="CKG293" s="281"/>
      <c r="CKH293" s="281"/>
      <c r="CKI293" s="281"/>
      <c r="CKJ293" s="281"/>
      <c r="CKK293" s="281"/>
      <c r="CKL293" s="281"/>
      <c r="CKM293" s="281"/>
      <c r="CKN293" s="281"/>
      <c r="CKO293" s="281"/>
      <c r="CKP293" s="281"/>
      <c r="CKQ293" s="281"/>
      <c r="CKR293" s="281"/>
      <c r="CKS293" s="281"/>
      <c r="CKT293" s="281"/>
      <c r="CKU293" s="281"/>
      <c r="CKV293" s="281"/>
      <c r="CKW293" s="281"/>
      <c r="CKX293" s="281"/>
      <c r="CKY293" s="281"/>
      <c r="CKZ293" s="281"/>
      <c r="CLA293" s="281"/>
      <c r="CLB293" s="281"/>
      <c r="CLC293" s="281"/>
      <c r="CLD293" s="281"/>
      <c r="CLE293" s="281"/>
      <c r="CLF293" s="281"/>
      <c r="CLG293" s="281"/>
      <c r="CLH293" s="281"/>
      <c r="CLI293" s="281"/>
      <c r="CLJ293" s="281"/>
      <c r="CLK293" s="281"/>
      <c r="CLL293" s="281"/>
      <c r="CLM293" s="281"/>
      <c r="CLN293" s="281"/>
      <c r="CLO293" s="281"/>
      <c r="CLP293" s="281"/>
      <c r="CLQ293" s="281"/>
      <c r="CLR293" s="281"/>
      <c r="CLS293" s="281"/>
      <c r="CLT293" s="281"/>
      <c r="CLU293" s="281"/>
      <c r="CLV293" s="281"/>
      <c r="CLW293" s="281"/>
      <c r="CLX293" s="281"/>
      <c r="CLY293" s="281"/>
      <c r="CLZ293" s="281"/>
      <c r="CMA293" s="281"/>
      <c r="CMB293" s="281"/>
      <c r="CMC293" s="281"/>
      <c r="CMD293" s="281"/>
      <c r="CME293" s="281"/>
      <c r="CMF293" s="281"/>
      <c r="CMG293" s="281"/>
      <c r="CMH293" s="281"/>
      <c r="CMI293" s="281"/>
      <c r="CMJ293" s="281"/>
      <c r="CMK293" s="281"/>
      <c r="CML293" s="281"/>
      <c r="CMM293" s="281"/>
      <c r="CMN293" s="281"/>
      <c r="CMO293" s="281"/>
      <c r="CMP293" s="281"/>
      <c r="CMQ293" s="281"/>
      <c r="CMR293" s="281"/>
      <c r="CMS293" s="281"/>
      <c r="CMT293" s="281"/>
      <c r="CMU293" s="281"/>
      <c r="CMV293" s="281"/>
      <c r="CMW293" s="281"/>
      <c r="CMX293" s="281"/>
      <c r="CMY293" s="281"/>
      <c r="CMZ293" s="281"/>
      <c r="CNA293" s="281"/>
      <c r="CNB293" s="281"/>
      <c r="CNC293" s="281"/>
      <c r="CND293" s="281"/>
      <c r="CNE293" s="281"/>
      <c r="CNF293" s="281"/>
      <c r="CNG293" s="281"/>
      <c r="CNH293" s="281"/>
      <c r="CNI293" s="281"/>
      <c r="CNJ293" s="281"/>
      <c r="CNK293" s="281"/>
      <c r="CNL293" s="281"/>
      <c r="CNM293" s="281"/>
      <c r="CNN293" s="281"/>
      <c r="CNO293" s="281"/>
      <c r="CNP293" s="281"/>
      <c r="CNQ293" s="281"/>
      <c r="CNR293" s="281"/>
      <c r="CNS293" s="281"/>
      <c r="CNT293" s="281"/>
      <c r="CNU293" s="281"/>
      <c r="CNV293" s="281"/>
      <c r="CNW293" s="281"/>
      <c r="CNX293" s="281"/>
      <c r="CNY293" s="281"/>
      <c r="CNZ293" s="281"/>
      <c r="COA293" s="281"/>
      <c r="COB293" s="281"/>
      <c r="COC293" s="281"/>
      <c r="COD293" s="281"/>
      <c r="COE293" s="281"/>
      <c r="COF293" s="281"/>
      <c r="COG293" s="281"/>
      <c r="COH293" s="281"/>
      <c r="COI293" s="281"/>
      <c r="COJ293" s="281"/>
      <c r="COK293" s="281"/>
      <c r="COL293" s="281"/>
      <c r="COM293" s="281"/>
      <c r="CON293" s="281"/>
      <c r="COO293" s="281"/>
      <c r="COP293" s="281"/>
      <c r="COQ293" s="281"/>
      <c r="COR293" s="281"/>
      <c r="COS293" s="281"/>
      <c r="COT293" s="281"/>
      <c r="COU293" s="281"/>
      <c r="COV293" s="281"/>
      <c r="COW293" s="281"/>
      <c r="COX293" s="281"/>
      <c r="COY293" s="281"/>
      <c r="COZ293" s="281"/>
      <c r="CPA293" s="281"/>
      <c r="CPB293" s="281"/>
      <c r="CPC293" s="281"/>
      <c r="CPD293" s="281"/>
      <c r="CPE293" s="281"/>
      <c r="CPF293" s="281"/>
      <c r="CPG293" s="281"/>
      <c r="CPH293" s="281"/>
      <c r="CPI293" s="281"/>
      <c r="CPJ293" s="281"/>
      <c r="CPK293" s="281"/>
      <c r="CPL293" s="281"/>
      <c r="CPM293" s="281"/>
      <c r="CPN293" s="281"/>
      <c r="CPO293" s="281"/>
      <c r="CPP293" s="281"/>
      <c r="CPQ293" s="281"/>
      <c r="CPR293" s="281"/>
      <c r="CPS293" s="281"/>
      <c r="CPT293" s="281"/>
      <c r="CPU293" s="281"/>
      <c r="CPV293" s="281"/>
      <c r="CPW293" s="281"/>
      <c r="CPX293" s="281"/>
      <c r="CPY293" s="281"/>
      <c r="CPZ293" s="281"/>
      <c r="CQA293" s="281"/>
      <c r="CQB293" s="281"/>
      <c r="CQC293" s="281"/>
      <c r="CQD293" s="281"/>
      <c r="CQE293" s="281"/>
      <c r="CQF293" s="281"/>
      <c r="CQG293" s="281"/>
      <c r="CQH293" s="281"/>
      <c r="CQI293" s="281"/>
      <c r="CQJ293" s="281"/>
      <c r="CQK293" s="281"/>
      <c r="CQL293" s="281"/>
      <c r="CQM293" s="281"/>
      <c r="CQN293" s="281"/>
      <c r="CQO293" s="281"/>
      <c r="CQP293" s="281"/>
      <c r="CQQ293" s="281"/>
      <c r="CQR293" s="281"/>
      <c r="CQS293" s="281"/>
      <c r="CQT293" s="281"/>
      <c r="CQU293" s="281"/>
      <c r="CQV293" s="281"/>
      <c r="CQW293" s="281"/>
      <c r="CQX293" s="281"/>
      <c r="CQY293" s="281"/>
      <c r="CQZ293" s="281"/>
      <c r="CRA293" s="281"/>
      <c r="CRB293" s="281"/>
      <c r="CRC293" s="281"/>
      <c r="CRD293" s="281"/>
      <c r="CRE293" s="281"/>
      <c r="CRF293" s="281"/>
      <c r="CRG293" s="281"/>
      <c r="CRH293" s="281"/>
      <c r="CRI293" s="281"/>
      <c r="CRJ293" s="281"/>
      <c r="CRK293" s="281"/>
      <c r="CRL293" s="281"/>
      <c r="CRM293" s="281"/>
      <c r="CRN293" s="281"/>
      <c r="CRO293" s="281"/>
      <c r="CRP293" s="281"/>
      <c r="CRQ293" s="281"/>
      <c r="CRR293" s="281"/>
      <c r="CRS293" s="281"/>
      <c r="CRT293" s="281"/>
      <c r="CRU293" s="281"/>
      <c r="CRV293" s="281"/>
      <c r="CRW293" s="281"/>
      <c r="CRX293" s="281"/>
      <c r="CRY293" s="281"/>
      <c r="CRZ293" s="281"/>
      <c r="CSA293" s="281"/>
      <c r="CSB293" s="281"/>
      <c r="CSC293" s="281"/>
      <c r="CSD293" s="281"/>
      <c r="CSE293" s="281"/>
      <c r="CSF293" s="281"/>
      <c r="CSG293" s="281"/>
      <c r="CSH293" s="281"/>
      <c r="CSI293" s="281"/>
      <c r="CSJ293" s="281"/>
      <c r="CSK293" s="281"/>
      <c r="CSL293" s="281"/>
      <c r="CSM293" s="281"/>
      <c r="CSN293" s="281"/>
      <c r="CSO293" s="281"/>
      <c r="CSP293" s="281"/>
      <c r="CSQ293" s="281"/>
      <c r="CSR293" s="281"/>
      <c r="CSS293" s="281"/>
      <c r="CST293" s="281"/>
      <c r="CSU293" s="281"/>
      <c r="CSV293" s="281"/>
      <c r="CSW293" s="281"/>
      <c r="CSX293" s="281"/>
      <c r="CSY293" s="281"/>
      <c r="CSZ293" s="281"/>
      <c r="CTA293" s="281"/>
      <c r="CTB293" s="281"/>
      <c r="CTC293" s="281"/>
      <c r="CTD293" s="281"/>
      <c r="CTE293" s="281"/>
      <c r="CTF293" s="281"/>
      <c r="CTG293" s="281"/>
      <c r="CTH293" s="281"/>
      <c r="CTI293" s="281"/>
      <c r="CTJ293" s="281"/>
      <c r="CTK293" s="281"/>
      <c r="CTL293" s="281"/>
      <c r="CTM293" s="281"/>
      <c r="CTN293" s="281"/>
      <c r="CTO293" s="281"/>
      <c r="CTP293" s="281"/>
      <c r="CTQ293" s="281"/>
      <c r="CTR293" s="281"/>
      <c r="CTS293" s="281"/>
      <c r="CTT293" s="281"/>
      <c r="CTU293" s="281"/>
      <c r="CTV293" s="281"/>
      <c r="CTW293" s="281"/>
      <c r="CTX293" s="281"/>
      <c r="CTY293" s="281"/>
      <c r="CTZ293" s="281"/>
      <c r="CUA293" s="281"/>
      <c r="CUB293" s="281"/>
      <c r="CUC293" s="281"/>
      <c r="CUD293" s="281"/>
      <c r="CUE293" s="281"/>
      <c r="CUF293" s="281"/>
      <c r="CUG293" s="281"/>
      <c r="CUH293" s="281"/>
      <c r="CUI293" s="281"/>
      <c r="CUJ293" s="281"/>
      <c r="CUK293" s="281"/>
      <c r="CUL293" s="281"/>
      <c r="CUM293" s="281"/>
      <c r="CUN293" s="281"/>
      <c r="CUO293" s="281"/>
      <c r="CUP293" s="281"/>
      <c r="CUQ293" s="281"/>
      <c r="CUR293" s="281"/>
      <c r="CUS293" s="281"/>
      <c r="CUT293" s="281"/>
      <c r="CUU293" s="281"/>
      <c r="CUV293" s="281"/>
      <c r="CUW293" s="281"/>
      <c r="CUX293" s="281"/>
      <c r="CUY293" s="281"/>
      <c r="CUZ293" s="281"/>
      <c r="CVA293" s="281"/>
      <c r="CVB293" s="281"/>
      <c r="CVC293" s="281"/>
      <c r="CVD293" s="281"/>
      <c r="CVE293" s="281"/>
      <c r="CVF293" s="281"/>
      <c r="CVG293" s="281"/>
      <c r="CVH293" s="281"/>
      <c r="CVI293" s="281"/>
      <c r="CVJ293" s="281"/>
      <c r="CVK293" s="281"/>
      <c r="CVL293" s="281"/>
      <c r="CVM293" s="281"/>
      <c r="CVN293" s="281"/>
      <c r="CVO293" s="281"/>
      <c r="CVP293" s="281"/>
      <c r="CVQ293" s="281"/>
      <c r="CVR293" s="281"/>
      <c r="CVS293" s="281"/>
      <c r="CVT293" s="281"/>
      <c r="CVU293" s="281"/>
      <c r="CVV293" s="281"/>
      <c r="CVW293" s="281"/>
      <c r="CVX293" s="281"/>
      <c r="CVY293" s="281"/>
      <c r="CVZ293" s="281"/>
      <c r="CWA293" s="281"/>
      <c r="CWB293" s="281"/>
      <c r="CWC293" s="281"/>
      <c r="CWD293" s="281"/>
      <c r="CWE293" s="281"/>
      <c r="CWF293" s="281"/>
      <c r="CWG293" s="281"/>
      <c r="CWH293" s="281"/>
      <c r="CWI293" s="281"/>
      <c r="CWJ293" s="281"/>
      <c r="CWK293" s="281"/>
      <c r="CWL293" s="281"/>
      <c r="CWM293" s="281"/>
      <c r="CWN293" s="281"/>
      <c r="CWO293" s="281"/>
      <c r="CWP293" s="281"/>
      <c r="CWQ293" s="281"/>
      <c r="CWR293" s="281"/>
      <c r="CWS293" s="281"/>
      <c r="CWT293" s="281"/>
      <c r="CWU293" s="281"/>
      <c r="CWV293" s="281"/>
      <c r="CWW293" s="281"/>
      <c r="CWX293" s="281"/>
      <c r="CWY293" s="281"/>
      <c r="CWZ293" s="281"/>
      <c r="CXA293" s="281"/>
      <c r="CXB293" s="281"/>
      <c r="CXC293" s="281"/>
      <c r="CXD293" s="281"/>
      <c r="CXE293" s="281"/>
      <c r="CXF293" s="281"/>
      <c r="CXG293" s="281"/>
      <c r="CXH293" s="281"/>
      <c r="CXI293" s="281"/>
      <c r="CXJ293" s="281"/>
      <c r="CXK293" s="281"/>
      <c r="CXL293" s="281"/>
      <c r="CXM293" s="281"/>
      <c r="CXN293" s="281"/>
      <c r="CXO293" s="281"/>
      <c r="CXP293" s="281"/>
      <c r="CXQ293" s="281"/>
      <c r="CXR293" s="281"/>
      <c r="CXS293" s="281"/>
      <c r="CXT293" s="281"/>
      <c r="CXU293" s="281"/>
      <c r="CXV293" s="281"/>
      <c r="CXW293" s="281"/>
      <c r="CXX293" s="281"/>
      <c r="CXY293" s="281"/>
      <c r="CXZ293" s="281"/>
      <c r="CYA293" s="281"/>
      <c r="CYB293" s="281"/>
      <c r="CYC293" s="281"/>
      <c r="CYD293" s="281"/>
      <c r="CYE293" s="281"/>
      <c r="CYF293" s="281"/>
      <c r="CYG293" s="281"/>
      <c r="CYH293" s="281"/>
      <c r="CYI293" s="281"/>
      <c r="CYJ293" s="281"/>
      <c r="CYK293" s="281"/>
      <c r="CYL293" s="281"/>
      <c r="CYM293" s="281"/>
      <c r="CYN293" s="281"/>
      <c r="CYO293" s="281"/>
      <c r="CYP293" s="281"/>
      <c r="CYQ293" s="281"/>
      <c r="CYR293" s="281"/>
      <c r="CYS293" s="281"/>
      <c r="CYT293" s="281"/>
      <c r="CYU293" s="281"/>
      <c r="CYV293" s="281"/>
      <c r="CYW293" s="281"/>
      <c r="CYX293" s="281"/>
      <c r="CYY293" s="281"/>
      <c r="CYZ293" s="281"/>
      <c r="CZA293" s="281"/>
      <c r="CZB293" s="281"/>
      <c r="CZC293" s="281"/>
      <c r="CZD293" s="281"/>
      <c r="CZE293" s="281"/>
      <c r="CZF293" s="281"/>
      <c r="CZG293" s="281"/>
      <c r="CZH293" s="281"/>
      <c r="CZI293" s="281"/>
      <c r="CZJ293" s="281"/>
      <c r="CZK293" s="281"/>
      <c r="CZL293" s="281"/>
      <c r="CZM293" s="281"/>
      <c r="CZN293" s="281"/>
      <c r="CZO293" s="281"/>
      <c r="CZP293" s="281"/>
      <c r="CZQ293" s="281"/>
      <c r="CZR293" s="281"/>
      <c r="CZS293" s="281"/>
      <c r="CZT293" s="281"/>
      <c r="CZU293" s="281"/>
      <c r="CZV293" s="281"/>
      <c r="CZW293" s="281"/>
      <c r="CZX293" s="281"/>
      <c r="CZY293" s="281"/>
      <c r="CZZ293" s="281"/>
      <c r="DAA293" s="281"/>
      <c r="DAB293" s="281"/>
      <c r="DAC293" s="281"/>
      <c r="DAD293" s="281"/>
      <c r="DAE293" s="281"/>
      <c r="DAF293" s="281"/>
      <c r="DAG293" s="281"/>
      <c r="DAH293" s="281"/>
      <c r="DAI293" s="281"/>
      <c r="DAJ293" s="281"/>
      <c r="DAK293" s="281"/>
      <c r="DAL293" s="281"/>
      <c r="DAM293" s="281"/>
      <c r="DAN293" s="281"/>
      <c r="DAO293" s="281"/>
      <c r="DAP293" s="281"/>
      <c r="DAQ293" s="281"/>
      <c r="DAR293" s="281"/>
      <c r="DAS293" s="281"/>
      <c r="DAT293" s="281"/>
      <c r="DAU293" s="281"/>
      <c r="DAV293" s="281"/>
      <c r="DAW293" s="281"/>
      <c r="DAX293" s="281"/>
      <c r="DAY293" s="281"/>
      <c r="DAZ293" s="281"/>
      <c r="DBA293" s="281"/>
      <c r="DBB293" s="281"/>
      <c r="DBC293" s="281"/>
      <c r="DBD293" s="281"/>
      <c r="DBE293" s="281"/>
      <c r="DBF293" s="281"/>
      <c r="DBG293" s="281"/>
      <c r="DBH293" s="281"/>
      <c r="DBI293" s="281"/>
      <c r="DBJ293" s="281"/>
      <c r="DBK293" s="281"/>
      <c r="DBL293" s="281"/>
      <c r="DBM293" s="281"/>
      <c r="DBN293" s="281"/>
      <c r="DBO293" s="281"/>
      <c r="DBP293" s="281"/>
      <c r="DBQ293" s="281"/>
      <c r="DBR293" s="281"/>
      <c r="DBS293" s="281"/>
      <c r="DBT293" s="281"/>
      <c r="DBU293" s="281"/>
      <c r="DBV293" s="281"/>
      <c r="DBW293" s="281"/>
      <c r="DBX293" s="281"/>
      <c r="DBY293" s="281"/>
      <c r="DBZ293" s="281"/>
      <c r="DCA293" s="281"/>
      <c r="DCB293" s="281"/>
      <c r="DCC293" s="281"/>
      <c r="DCD293" s="281"/>
      <c r="DCE293" s="281"/>
      <c r="DCF293" s="281"/>
      <c r="DCG293" s="281"/>
      <c r="DCH293" s="281"/>
      <c r="DCI293" s="281"/>
      <c r="DCJ293" s="281"/>
      <c r="DCK293" s="281"/>
      <c r="DCL293" s="281"/>
      <c r="DCM293" s="281"/>
      <c r="DCN293" s="281"/>
      <c r="DCO293" s="281"/>
      <c r="DCP293" s="281"/>
      <c r="DCQ293" s="281"/>
      <c r="DCR293" s="281"/>
      <c r="DCS293" s="281"/>
      <c r="DCT293" s="281"/>
      <c r="DCU293" s="281"/>
      <c r="DCV293" s="281"/>
      <c r="DCW293" s="281"/>
      <c r="DCX293" s="281"/>
      <c r="DCY293" s="281"/>
      <c r="DCZ293" s="281"/>
      <c r="DDA293" s="281"/>
      <c r="DDB293" s="281"/>
      <c r="DDC293" s="281"/>
      <c r="DDD293" s="281"/>
      <c r="DDE293" s="281"/>
      <c r="DDF293" s="281"/>
      <c r="DDG293" s="281"/>
      <c r="DDH293" s="281"/>
      <c r="DDI293" s="281"/>
      <c r="DDJ293" s="281"/>
      <c r="DDK293" s="281"/>
      <c r="DDL293" s="281"/>
      <c r="DDM293" s="281"/>
      <c r="DDN293" s="281"/>
      <c r="DDO293" s="281"/>
      <c r="DDP293" s="281"/>
      <c r="DDQ293" s="281"/>
      <c r="DDR293" s="281"/>
      <c r="DDS293" s="281"/>
      <c r="DDT293" s="281"/>
      <c r="DDU293" s="281"/>
      <c r="DDV293" s="281"/>
      <c r="DDW293" s="281"/>
      <c r="DDX293" s="281"/>
      <c r="DDY293" s="281"/>
      <c r="DDZ293" s="281"/>
      <c r="DEA293" s="281"/>
      <c r="DEB293" s="281"/>
      <c r="DEC293" s="281"/>
      <c r="DED293" s="281"/>
      <c r="DEE293" s="281"/>
      <c r="DEF293" s="281"/>
      <c r="DEG293" s="281"/>
      <c r="DEH293" s="281"/>
      <c r="DEI293" s="281"/>
      <c r="DEJ293" s="281"/>
      <c r="DEK293" s="281"/>
      <c r="DEL293" s="281"/>
      <c r="DEM293" s="281"/>
      <c r="DEN293" s="281"/>
      <c r="DEO293" s="281"/>
      <c r="DEP293" s="281"/>
      <c r="DEQ293" s="281"/>
      <c r="DER293" s="281"/>
      <c r="DES293" s="281"/>
      <c r="DET293" s="281"/>
      <c r="DEU293" s="281"/>
      <c r="DEV293" s="281"/>
      <c r="DEW293" s="281"/>
      <c r="DEX293" s="281"/>
      <c r="DEY293" s="281"/>
      <c r="DEZ293" s="281"/>
      <c r="DFA293" s="281"/>
      <c r="DFB293" s="281"/>
      <c r="DFC293" s="281"/>
      <c r="DFD293" s="281"/>
      <c r="DFE293" s="281"/>
      <c r="DFF293" s="281"/>
      <c r="DFG293" s="281"/>
      <c r="DFH293" s="281"/>
      <c r="DFI293" s="281"/>
      <c r="DFJ293" s="281"/>
      <c r="DFK293" s="281"/>
      <c r="DFL293" s="281"/>
      <c r="DFM293" s="281"/>
      <c r="DFN293" s="281"/>
      <c r="DFO293" s="281"/>
      <c r="DFP293" s="281"/>
      <c r="DFQ293" s="281"/>
      <c r="DFR293" s="281"/>
      <c r="DFS293" s="281"/>
      <c r="DFT293" s="281"/>
      <c r="DFU293" s="281"/>
      <c r="DFV293" s="281"/>
      <c r="DFW293" s="281"/>
      <c r="DFX293" s="281"/>
      <c r="DFY293" s="281"/>
      <c r="DFZ293" s="281"/>
      <c r="DGA293" s="281"/>
      <c r="DGB293" s="281"/>
      <c r="DGC293" s="281"/>
      <c r="DGD293" s="281"/>
      <c r="DGE293" s="281"/>
      <c r="DGF293" s="281"/>
      <c r="DGG293" s="281"/>
      <c r="DGH293" s="281"/>
      <c r="DGI293" s="281"/>
      <c r="DGJ293" s="281"/>
      <c r="DGK293" s="281"/>
      <c r="DGL293" s="281"/>
      <c r="DGM293" s="281"/>
      <c r="DGN293" s="281"/>
      <c r="DGO293" s="281"/>
      <c r="DGP293" s="281"/>
      <c r="DGQ293" s="281"/>
      <c r="DGR293" s="281"/>
      <c r="DGS293" s="281"/>
      <c r="DGT293" s="281"/>
      <c r="DGU293" s="281"/>
      <c r="DGV293" s="281"/>
      <c r="DGW293" s="281"/>
      <c r="DGX293" s="281"/>
      <c r="DGY293" s="281"/>
      <c r="DGZ293" s="281"/>
      <c r="DHA293" s="281"/>
      <c r="DHB293" s="281"/>
      <c r="DHC293" s="281"/>
      <c r="DHD293" s="281"/>
      <c r="DHE293" s="281"/>
      <c r="DHF293" s="281"/>
      <c r="DHG293" s="281"/>
      <c r="DHH293" s="281"/>
      <c r="DHI293" s="281"/>
      <c r="DHJ293" s="281"/>
      <c r="DHK293" s="281"/>
      <c r="DHL293" s="281"/>
      <c r="DHM293" s="281"/>
      <c r="DHN293" s="281"/>
      <c r="DHO293" s="281"/>
      <c r="DHP293" s="281"/>
      <c r="DHQ293" s="281"/>
      <c r="DHR293" s="281"/>
      <c r="DHS293" s="281"/>
      <c r="DHT293" s="281"/>
      <c r="DHU293" s="281"/>
      <c r="DHV293" s="281"/>
      <c r="DHW293" s="281"/>
      <c r="DHX293" s="281"/>
      <c r="DHY293" s="281"/>
      <c r="DHZ293" s="281"/>
      <c r="DIA293" s="281"/>
      <c r="DIB293" s="281"/>
      <c r="DIC293" s="281"/>
      <c r="DID293" s="281"/>
      <c r="DIE293" s="281"/>
      <c r="DIF293" s="281"/>
      <c r="DIG293" s="281"/>
      <c r="DIH293" s="281"/>
      <c r="DII293" s="281"/>
      <c r="DIJ293" s="281"/>
      <c r="DIK293" s="281"/>
      <c r="DIL293" s="281"/>
      <c r="DIM293" s="281"/>
      <c r="DIN293" s="281"/>
      <c r="DIO293" s="281"/>
      <c r="DIP293" s="281"/>
      <c r="DIQ293" s="281"/>
      <c r="DIR293" s="281"/>
      <c r="DIS293" s="281"/>
      <c r="DIT293" s="281"/>
      <c r="DIU293" s="281"/>
      <c r="DIV293" s="281"/>
      <c r="DIW293" s="281"/>
      <c r="DIX293" s="281"/>
      <c r="DIY293" s="281"/>
      <c r="DIZ293" s="281"/>
      <c r="DJA293" s="281"/>
      <c r="DJB293" s="281"/>
      <c r="DJC293" s="281"/>
      <c r="DJD293" s="281"/>
      <c r="DJE293" s="281"/>
      <c r="DJF293" s="281"/>
      <c r="DJG293" s="281"/>
      <c r="DJH293" s="281"/>
      <c r="DJI293" s="281"/>
      <c r="DJJ293" s="281"/>
      <c r="DJK293" s="281"/>
      <c r="DJL293" s="281"/>
      <c r="DJM293" s="281"/>
      <c r="DJN293" s="281"/>
      <c r="DJO293" s="281"/>
      <c r="DJP293" s="281"/>
      <c r="DJQ293" s="281"/>
      <c r="DJR293" s="281"/>
      <c r="DJS293" s="281"/>
      <c r="DJT293" s="281"/>
      <c r="DJU293" s="281"/>
      <c r="DJV293" s="281"/>
      <c r="DJW293" s="281"/>
      <c r="DJX293" s="281"/>
      <c r="DJY293" s="281"/>
      <c r="DJZ293" s="281"/>
      <c r="DKA293" s="281"/>
      <c r="DKB293" s="281"/>
      <c r="DKC293" s="281"/>
      <c r="DKD293" s="281"/>
      <c r="DKE293" s="281"/>
      <c r="DKF293" s="281"/>
      <c r="DKG293" s="281"/>
      <c r="DKH293" s="281"/>
      <c r="DKI293" s="281"/>
      <c r="DKJ293" s="281"/>
      <c r="DKK293" s="281"/>
      <c r="DKL293" s="281"/>
      <c r="DKM293" s="281"/>
      <c r="DKN293" s="281"/>
      <c r="DKO293" s="281"/>
      <c r="DKP293" s="281"/>
      <c r="DKQ293" s="281"/>
      <c r="DKR293" s="281"/>
      <c r="DKS293" s="281"/>
      <c r="DKT293" s="281"/>
      <c r="DKU293" s="281"/>
      <c r="DKV293" s="281"/>
      <c r="DKW293" s="281"/>
      <c r="DKX293" s="281"/>
      <c r="DKY293" s="281"/>
      <c r="DKZ293" s="281"/>
      <c r="DLA293" s="281"/>
      <c r="DLB293" s="281"/>
      <c r="DLC293" s="281"/>
      <c r="DLD293" s="281"/>
      <c r="DLE293" s="281"/>
      <c r="DLF293" s="281"/>
      <c r="DLG293" s="281"/>
      <c r="DLH293" s="281"/>
      <c r="DLI293" s="281"/>
      <c r="DLJ293" s="281"/>
      <c r="DLK293" s="281"/>
      <c r="DLL293" s="281"/>
      <c r="DLM293" s="281"/>
      <c r="DLN293" s="281"/>
      <c r="DLO293" s="281"/>
      <c r="DLP293" s="281"/>
      <c r="DLQ293" s="281"/>
      <c r="DLR293" s="281"/>
      <c r="DLS293" s="281"/>
      <c r="DLT293" s="281"/>
      <c r="DLU293" s="281"/>
      <c r="DLV293" s="281"/>
      <c r="DLW293" s="281"/>
      <c r="DLX293" s="281"/>
      <c r="DLY293" s="281"/>
      <c r="DLZ293" s="281"/>
      <c r="DMA293" s="281"/>
      <c r="DMB293" s="281"/>
      <c r="DMC293" s="281"/>
      <c r="DMD293" s="281"/>
      <c r="DME293" s="281"/>
      <c r="DMF293" s="281"/>
      <c r="DMG293" s="281"/>
      <c r="DMH293" s="281"/>
      <c r="DMI293" s="281"/>
      <c r="DMJ293" s="281"/>
      <c r="DMK293" s="281"/>
      <c r="DML293" s="281"/>
      <c r="DMM293" s="281"/>
      <c r="DMN293" s="281"/>
      <c r="DMO293" s="281"/>
      <c r="DMP293" s="281"/>
      <c r="DMQ293" s="281"/>
      <c r="DMR293" s="281"/>
      <c r="DMS293" s="281"/>
      <c r="DMT293" s="281"/>
      <c r="DMU293" s="281"/>
      <c r="DMV293" s="281"/>
      <c r="DMW293" s="281"/>
      <c r="DMX293" s="281"/>
      <c r="DMY293" s="281"/>
      <c r="DMZ293" s="281"/>
      <c r="DNA293" s="281"/>
      <c r="DNB293" s="281"/>
      <c r="DNC293" s="281"/>
      <c r="DND293" s="281"/>
      <c r="DNE293" s="281"/>
      <c r="DNF293" s="281"/>
      <c r="DNG293" s="281"/>
      <c r="DNH293" s="281"/>
      <c r="DNI293" s="281"/>
      <c r="DNJ293" s="281"/>
      <c r="DNK293" s="281"/>
      <c r="DNL293" s="281"/>
      <c r="DNM293" s="281"/>
      <c r="DNN293" s="281"/>
      <c r="DNO293" s="281"/>
      <c r="DNP293" s="281"/>
      <c r="DNQ293" s="281"/>
      <c r="DNR293" s="281"/>
      <c r="DNS293" s="281"/>
      <c r="DNT293" s="281"/>
      <c r="DNU293" s="281"/>
      <c r="DNV293" s="281"/>
      <c r="DNW293" s="281"/>
      <c r="DNX293" s="281"/>
      <c r="DNY293" s="281"/>
      <c r="DNZ293" s="281"/>
      <c r="DOA293" s="281"/>
      <c r="DOB293" s="281"/>
      <c r="DOC293" s="281"/>
      <c r="DOD293" s="281"/>
      <c r="DOE293" s="281"/>
      <c r="DOF293" s="281"/>
      <c r="DOG293" s="281"/>
      <c r="DOH293" s="281"/>
      <c r="DOI293" s="281"/>
      <c r="DOJ293" s="281"/>
      <c r="DOK293" s="281"/>
      <c r="DOL293" s="281"/>
      <c r="DOM293" s="281"/>
      <c r="DON293" s="281"/>
      <c r="DOO293" s="281"/>
      <c r="DOP293" s="281"/>
      <c r="DOQ293" s="281"/>
      <c r="DOR293" s="281"/>
      <c r="DOS293" s="281"/>
      <c r="DOT293" s="281"/>
      <c r="DOU293" s="281"/>
      <c r="DOV293" s="281"/>
      <c r="DOW293" s="281"/>
      <c r="DOX293" s="281"/>
      <c r="DOY293" s="281"/>
      <c r="DOZ293" s="281"/>
      <c r="DPA293" s="281"/>
      <c r="DPB293" s="281"/>
      <c r="DPC293" s="281"/>
      <c r="DPD293" s="281"/>
      <c r="DPE293" s="281"/>
      <c r="DPF293" s="281"/>
      <c r="DPG293" s="281"/>
      <c r="DPH293" s="281"/>
      <c r="DPI293" s="281"/>
      <c r="DPJ293" s="281"/>
      <c r="DPK293" s="281"/>
      <c r="DPL293" s="281"/>
      <c r="DPM293" s="281"/>
      <c r="DPN293" s="281"/>
      <c r="DPO293" s="281"/>
      <c r="DPP293" s="281"/>
      <c r="DPQ293" s="281"/>
      <c r="DPR293" s="281"/>
      <c r="DPS293" s="281"/>
      <c r="DPT293" s="281"/>
      <c r="DPU293" s="281"/>
      <c r="DPV293" s="281"/>
      <c r="DPW293" s="281"/>
      <c r="DPX293" s="281"/>
      <c r="DPY293" s="281"/>
      <c r="DPZ293" s="281"/>
      <c r="DQA293" s="281"/>
      <c r="DQB293" s="281"/>
      <c r="DQC293" s="281"/>
      <c r="DQD293" s="281"/>
      <c r="DQE293" s="281"/>
      <c r="DQF293" s="281"/>
      <c r="DQG293" s="281"/>
      <c r="DQH293" s="281"/>
      <c r="DQI293" s="281"/>
      <c r="DQJ293" s="281"/>
      <c r="DQK293" s="281"/>
      <c r="DQL293" s="281"/>
      <c r="DQM293" s="281"/>
      <c r="DQN293" s="281"/>
      <c r="DQO293" s="281"/>
      <c r="DQP293" s="281"/>
      <c r="DQQ293" s="281"/>
      <c r="DQR293" s="281"/>
      <c r="DQS293" s="281"/>
      <c r="DQT293" s="281"/>
      <c r="DQU293" s="281"/>
      <c r="DQV293" s="281"/>
      <c r="DQW293" s="281"/>
      <c r="DQX293" s="281"/>
      <c r="DQY293" s="281"/>
      <c r="DQZ293" s="281"/>
      <c r="DRA293" s="281"/>
      <c r="DRB293" s="281"/>
      <c r="DRC293" s="281"/>
      <c r="DRD293" s="281"/>
      <c r="DRE293" s="281"/>
      <c r="DRF293" s="281"/>
      <c r="DRG293" s="281"/>
      <c r="DRH293" s="281"/>
      <c r="DRI293" s="281"/>
      <c r="DRJ293" s="281"/>
      <c r="DRK293" s="281"/>
      <c r="DRL293" s="281"/>
      <c r="DRM293" s="281"/>
      <c r="DRN293" s="281"/>
      <c r="DRO293" s="281"/>
      <c r="DRP293" s="281"/>
      <c r="DRQ293" s="281"/>
      <c r="DRR293" s="281"/>
      <c r="DRS293" s="281"/>
      <c r="DRT293" s="281"/>
      <c r="DRU293" s="281"/>
      <c r="DRV293" s="281"/>
      <c r="DRW293" s="281"/>
      <c r="DRX293" s="281"/>
      <c r="DRY293" s="281"/>
      <c r="DRZ293" s="281"/>
      <c r="DSA293" s="281"/>
      <c r="DSB293" s="281"/>
      <c r="DSC293" s="281"/>
      <c r="DSD293" s="281"/>
      <c r="DSE293" s="281"/>
      <c r="DSF293" s="281"/>
      <c r="DSG293" s="281"/>
      <c r="DSH293" s="281"/>
      <c r="DSI293" s="281"/>
      <c r="DSJ293" s="281"/>
      <c r="DSK293" s="281"/>
      <c r="DSL293" s="281"/>
      <c r="DSM293" s="281"/>
      <c r="DSN293" s="281"/>
      <c r="DSO293" s="281"/>
      <c r="DSP293" s="281"/>
      <c r="DSQ293" s="281"/>
      <c r="DSR293" s="281"/>
      <c r="DSS293" s="281"/>
      <c r="DST293" s="281"/>
      <c r="DSU293" s="281"/>
      <c r="DSV293" s="281"/>
      <c r="DSW293" s="281"/>
      <c r="DSX293" s="281"/>
      <c r="DSY293" s="281"/>
      <c r="DSZ293" s="281"/>
      <c r="DTA293" s="281"/>
      <c r="DTB293" s="281"/>
      <c r="DTC293" s="281"/>
      <c r="DTD293" s="281"/>
      <c r="DTE293" s="281"/>
      <c r="DTF293" s="281"/>
      <c r="DTG293" s="281"/>
      <c r="DTH293" s="281"/>
      <c r="DTI293" s="281"/>
      <c r="DTJ293" s="281"/>
      <c r="DTK293" s="281"/>
      <c r="DTL293" s="281"/>
      <c r="DTM293" s="281"/>
      <c r="DTN293" s="281"/>
      <c r="DTO293" s="281"/>
      <c r="DTP293" s="281"/>
      <c r="DTQ293" s="281"/>
      <c r="DTR293" s="281"/>
      <c r="DTS293" s="281"/>
      <c r="DTT293" s="281"/>
      <c r="DTU293" s="281"/>
      <c r="DTV293" s="281"/>
      <c r="DTW293" s="281"/>
      <c r="DTX293" s="281"/>
      <c r="DTY293" s="281"/>
      <c r="DTZ293" s="281"/>
      <c r="DUA293" s="281"/>
      <c r="DUB293" s="281"/>
      <c r="DUC293" s="281"/>
      <c r="DUD293" s="281"/>
      <c r="DUE293" s="281"/>
      <c r="DUF293" s="281"/>
      <c r="DUG293" s="281"/>
      <c r="DUH293" s="281"/>
      <c r="DUI293" s="281"/>
      <c r="DUJ293" s="281"/>
      <c r="DUK293" s="281"/>
      <c r="DUL293" s="281"/>
      <c r="DUM293" s="281"/>
      <c r="DUN293" s="281"/>
      <c r="DUO293" s="281"/>
      <c r="DUP293" s="281"/>
      <c r="DUQ293" s="281"/>
      <c r="DUR293" s="281"/>
      <c r="DUS293" s="281"/>
      <c r="DUT293" s="281"/>
      <c r="DUU293" s="281"/>
      <c r="DUV293" s="281"/>
      <c r="DUW293" s="281"/>
      <c r="DUX293" s="281"/>
      <c r="DUY293" s="281"/>
      <c r="DUZ293" s="281"/>
      <c r="DVA293" s="281"/>
      <c r="DVB293" s="281"/>
      <c r="DVC293" s="281"/>
      <c r="DVD293" s="281"/>
      <c r="DVE293" s="281"/>
      <c r="DVF293" s="281"/>
      <c r="DVG293" s="281"/>
      <c r="DVH293" s="281"/>
      <c r="DVI293" s="281"/>
      <c r="DVJ293" s="281"/>
      <c r="DVK293" s="281"/>
      <c r="DVL293" s="281"/>
      <c r="DVM293" s="281"/>
      <c r="DVN293" s="281"/>
      <c r="DVO293" s="281"/>
      <c r="DVP293" s="281"/>
      <c r="DVQ293" s="281"/>
      <c r="DVR293" s="281"/>
      <c r="DVS293" s="281"/>
      <c r="DVT293" s="281"/>
      <c r="DVU293" s="281"/>
      <c r="DVV293" s="281"/>
      <c r="DVW293" s="281"/>
      <c r="DVX293" s="281"/>
      <c r="DVY293" s="281"/>
      <c r="DVZ293" s="281"/>
      <c r="DWA293" s="281"/>
      <c r="DWB293" s="281"/>
      <c r="DWC293" s="281"/>
      <c r="DWD293" s="281"/>
      <c r="DWE293" s="281"/>
      <c r="DWF293" s="281"/>
      <c r="DWG293" s="281"/>
      <c r="DWH293" s="281"/>
      <c r="DWI293" s="281"/>
      <c r="DWJ293" s="281"/>
      <c r="DWK293" s="281"/>
      <c r="DWL293" s="281"/>
      <c r="DWM293" s="281"/>
      <c r="DWN293" s="281"/>
      <c r="DWO293" s="281"/>
      <c r="DWP293" s="281"/>
      <c r="DWQ293" s="281"/>
      <c r="DWR293" s="281"/>
      <c r="DWS293" s="281"/>
      <c r="DWT293" s="281"/>
      <c r="DWU293" s="281"/>
      <c r="DWV293" s="281"/>
      <c r="DWW293" s="281"/>
      <c r="DWX293" s="281"/>
      <c r="DWY293" s="281"/>
      <c r="DWZ293" s="281"/>
      <c r="DXA293" s="281"/>
      <c r="DXB293" s="281"/>
      <c r="DXC293" s="281"/>
      <c r="DXD293" s="281"/>
      <c r="DXE293" s="281"/>
      <c r="DXF293" s="281"/>
      <c r="DXG293" s="281"/>
      <c r="DXH293" s="281"/>
      <c r="DXI293" s="281"/>
      <c r="DXJ293" s="281"/>
      <c r="DXK293" s="281"/>
      <c r="DXL293" s="281"/>
      <c r="DXM293" s="281"/>
      <c r="DXN293" s="281"/>
      <c r="DXO293" s="281"/>
      <c r="DXP293" s="281"/>
      <c r="DXQ293" s="281"/>
      <c r="DXR293" s="281"/>
      <c r="DXS293" s="281"/>
      <c r="DXT293" s="281"/>
      <c r="DXU293" s="281"/>
      <c r="DXV293" s="281"/>
      <c r="DXW293" s="281"/>
      <c r="DXX293" s="281"/>
      <c r="DXY293" s="281"/>
      <c r="DXZ293" s="281"/>
      <c r="DYA293" s="281"/>
      <c r="DYB293" s="281"/>
      <c r="DYC293" s="281"/>
      <c r="DYD293" s="281"/>
      <c r="DYE293" s="281"/>
      <c r="DYF293" s="281"/>
      <c r="DYG293" s="281"/>
      <c r="DYH293" s="281"/>
      <c r="DYI293" s="281"/>
      <c r="DYJ293" s="281"/>
      <c r="DYK293" s="281"/>
      <c r="DYL293" s="281"/>
      <c r="DYM293" s="281"/>
      <c r="DYN293" s="281"/>
      <c r="DYO293" s="281"/>
      <c r="DYP293" s="281"/>
      <c r="DYQ293" s="281"/>
      <c r="DYR293" s="281"/>
      <c r="DYS293" s="281"/>
      <c r="DYT293" s="281"/>
      <c r="DYU293" s="281"/>
      <c r="DYV293" s="281"/>
      <c r="DYW293" s="281"/>
      <c r="DYX293" s="281"/>
      <c r="DYY293" s="281"/>
      <c r="DYZ293" s="281"/>
      <c r="DZA293" s="281"/>
      <c r="DZB293" s="281"/>
      <c r="DZC293" s="281"/>
      <c r="DZD293" s="281"/>
      <c r="DZE293" s="281"/>
      <c r="DZF293" s="281"/>
      <c r="DZG293" s="281"/>
      <c r="DZH293" s="281"/>
      <c r="DZI293" s="281"/>
      <c r="DZJ293" s="281"/>
      <c r="DZK293" s="281"/>
      <c r="DZL293" s="281"/>
      <c r="DZM293" s="281"/>
      <c r="DZN293" s="281"/>
      <c r="DZO293" s="281"/>
      <c r="DZP293" s="281"/>
      <c r="DZQ293" s="281"/>
      <c r="DZR293" s="281"/>
      <c r="DZS293" s="281"/>
      <c r="DZT293" s="281"/>
      <c r="DZU293" s="281"/>
      <c r="DZV293" s="281"/>
      <c r="DZW293" s="281"/>
      <c r="DZX293" s="281"/>
      <c r="DZY293" s="281"/>
      <c r="DZZ293" s="281"/>
      <c r="EAA293" s="281"/>
      <c r="EAB293" s="281"/>
      <c r="EAC293" s="281"/>
      <c r="EAD293" s="281"/>
      <c r="EAE293" s="281"/>
      <c r="EAF293" s="281"/>
      <c r="EAG293" s="281"/>
      <c r="EAH293" s="281"/>
      <c r="EAI293" s="281"/>
      <c r="EAJ293" s="281"/>
      <c r="EAK293" s="281"/>
      <c r="EAL293" s="281"/>
      <c r="EAM293" s="281"/>
      <c r="EAN293" s="281"/>
      <c r="EAO293" s="281"/>
      <c r="EAP293" s="281"/>
      <c r="EAQ293" s="281"/>
      <c r="EAR293" s="281"/>
      <c r="EAS293" s="281"/>
      <c r="EAT293" s="281"/>
      <c r="EAU293" s="281"/>
      <c r="EAV293" s="281"/>
      <c r="EAW293" s="281"/>
      <c r="EAX293" s="281"/>
      <c r="EAY293" s="281"/>
      <c r="EAZ293" s="281"/>
      <c r="EBA293" s="281"/>
      <c r="EBB293" s="281"/>
      <c r="EBC293" s="281"/>
      <c r="EBD293" s="281"/>
      <c r="EBE293" s="281"/>
      <c r="EBF293" s="281"/>
      <c r="EBG293" s="281"/>
      <c r="EBH293" s="281"/>
      <c r="EBI293" s="281"/>
      <c r="EBJ293" s="281"/>
      <c r="EBK293" s="281"/>
      <c r="EBL293" s="281"/>
      <c r="EBM293" s="281"/>
      <c r="EBN293" s="281"/>
      <c r="EBO293" s="281"/>
      <c r="EBP293" s="281"/>
      <c r="EBQ293" s="281"/>
      <c r="EBR293" s="281"/>
      <c r="EBS293" s="281"/>
      <c r="EBT293" s="281"/>
      <c r="EBU293" s="281"/>
      <c r="EBV293" s="281"/>
      <c r="EBW293" s="281"/>
      <c r="EBX293" s="281"/>
      <c r="EBY293" s="281"/>
      <c r="EBZ293" s="281"/>
      <c r="ECA293" s="281"/>
      <c r="ECB293" s="281"/>
      <c r="ECC293" s="281"/>
      <c r="ECD293" s="281"/>
      <c r="ECE293" s="281"/>
      <c r="ECF293" s="281"/>
      <c r="ECG293" s="281"/>
      <c r="ECH293" s="281"/>
      <c r="ECI293" s="281"/>
      <c r="ECJ293" s="281"/>
      <c r="ECK293" s="281"/>
      <c r="ECL293" s="281"/>
      <c r="ECM293" s="281"/>
      <c r="ECN293" s="281"/>
      <c r="ECO293" s="281"/>
      <c r="ECP293" s="281"/>
      <c r="ECQ293" s="281"/>
      <c r="ECR293" s="281"/>
      <c r="ECS293" s="281"/>
      <c r="ECT293" s="281"/>
      <c r="ECU293" s="281"/>
      <c r="ECV293" s="281"/>
      <c r="ECW293" s="281"/>
      <c r="ECX293" s="281"/>
      <c r="ECY293" s="281"/>
      <c r="ECZ293" s="281"/>
      <c r="EDA293" s="281"/>
      <c r="EDB293" s="281"/>
      <c r="EDC293" s="281"/>
      <c r="EDD293" s="281"/>
      <c r="EDE293" s="281"/>
      <c r="EDF293" s="281"/>
      <c r="EDG293" s="281"/>
      <c r="EDH293" s="281"/>
      <c r="EDI293" s="281"/>
      <c r="EDJ293" s="281"/>
      <c r="EDK293" s="281"/>
      <c r="EDL293" s="281"/>
      <c r="EDM293" s="281"/>
      <c r="EDN293" s="281"/>
      <c r="EDO293" s="281"/>
      <c r="EDP293" s="281"/>
      <c r="EDQ293" s="281"/>
      <c r="EDR293" s="281"/>
      <c r="EDS293" s="281"/>
      <c r="EDT293" s="281"/>
      <c r="EDU293" s="281"/>
      <c r="EDV293" s="281"/>
      <c r="EDW293" s="281"/>
      <c r="EDX293" s="281"/>
      <c r="EDY293" s="281"/>
      <c r="EDZ293" s="281"/>
      <c r="EEA293" s="281"/>
      <c r="EEB293" s="281"/>
      <c r="EEC293" s="281"/>
      <c r="EED293" s="281"/>
      <c r="EEE293" s="281"/>
      <c r="EEF293" s="281"/>
      <c r="EEG293" s="281"/>
      <c r="EEH293" s="281"/>
      <c r="EEI293" s="281"/>
      <c r="EEJ293" s="281"/>
      <c r="EEK293" s="281"/>
      <c r="EEL293" s="281"/>
      <c r="EEM293" s="281"/>
      <c r="EEN293" s="281"/>
      <c r="EEO293" s="281"/>
      <c r="EEP293" s="281"/>
      <c r="EEQ293" s="281"/>
      <c r="EER293" s="281"/>
      <c r="EES293" s="281"/>
      <c r="EET293" s="281"/>
      <c r="EEU293" s="281"/>
      <c r="EEV293" s="281"/>
      <c r="EEW293" s="281"/>
      <c r="EEX293" s="281"/>
      <c r="EEY293" s="281"/>
      <c r="EEZ293" s="281"/>
      <c r="EFA293" s="281"/>
      <c r="EFB293" s="281"/>
      <c r="EFC293" s="281"/>
      <c r="EFD293" s="281"/>
      <c r="EFE293" s="281"/>
      <c r="EFF293" s="281"/>
      <c r="EFG293" s="281"/>
      <c r="EFH293" s="281"/>
      <c r="EFI293" s="281"/>
      <c r="EFJ293" s="281"/>
      <c r="EFK293" s="281"/>
      <c r="EFL293" s="281"/>
      <c r="EFM293" s="281"/>
      <c r="EFN293" s="281"/>
      <c r="EFO293" s="281"/>
      <c r="EFP293" s="281"/>
      <c r="EFQ293" s="281"/>
      <c r="EFR293" s="281"/>
      <c r="EFS293" s="281"/>
      <c r="EFT293" s="281"/>
      <c r="EFU293" s="281"/>
      <c r="EFV293" s="281"/>
      <c r="EFW293" s="281"/>
      <c r="EFX293" s="281"/>
      <c r="EFY293" s="281"/>
      <c r="EFZ293" s="281"/>
      <c r="EGA293" s="281"/>
      <c r="EGB293" s="281"/>
      <c r="EGC293" s="281"/>
      <c r="EGD293" s="281"/>
      <c r="EGE293" s="281"/>
      <c r="EGF293" s="281"/>
      <c r="EGG293" s="281"/>
      <c r="EGH293" s="281"/>
      <c r="EGI293" s="281"/>
      <c r="EGJ293" s="281"/>
      <c r="EGK293" s="281"/>
      <c r="EGL293" s="281"/>
      <c r="EGM293" s="281"/>
      <c r="EGN293" s="281"/>
      <c r="EGO293" s="281"/>
      <c r="EGP293" s="281"/>
      <c r="EGQ293" s="281"/>
      <c r="EGR293" s="281"/>
      <c r="EGS293" s="281"/>
      <c r="EGT293" s="281"/>
      <c r="EGU293" s="281"/>
      <c r="EGV293" s="281"/>
      <c r="EGW293" s="281"/>
      <c r="EGX293" s="281"/>
      <c r="EGY293" s="281"/>
      <c r="EGZ293" s="281"/>
      <c r="EHA293" s="281"/>
      <c r="EHB293" s="281"/>
      <c r="EHC293" s="281"/>
      <c r="EHD293" s="281"/>
      <c r="EHE293" s="281"/>
      <c r="EHF293" s="281"/>
      <c r="EHG293" s="281"/>
      <c r="EHH293" s="281"/>
      <c r="EHI293" s="281"/>
      <c r="EHJ293" s="281"/>
      <c r="EHK293" s="281"/>
      <c r="EHL293" s="281"/>
      <c r="EHM293" s="281"/>
      <c r="EHN293" s="281"/>
      <c r="EHO293" s="281"/>
      <c r="EHP293" s="281"/>
      <c r="EHQ293" s="281"/>
      <c r="EHR293" s="281"/>
      <c r="EHS293" s="281"/>
      <c r="EHT293" s="281"/>
      <c r="EHU293" s="281"/>
      <c r="EHV293" s="281"/>
      <c r="EHW293" s="281"/>
      <c r="EHX293" s="281"/>
      <c r="EHY293" s="281"/>
      <c r="EHZ293" s="281"/>
      <c r="EIA293" s="281"/>
      <c r="EIB293" s="281"/>
      <c r="EIC293" s="281"/>
      <c r="EID293" s="281"/>
      <c r="EIE293" s="281"/>
      <c r="EIF293" s="281"/>
      <c r="EIG293" s="281"/>
      <c r="EIH293" s="281"/>
      <c r="EII293" s="281"/>
      <c r="EIJ293" s="281"/>
      <c r="EIK293" s="281"/>
      <c r="EIL293" s="281"/>
      <c r="EIM293" s="281"/>
      <c r="EIN293" s="281"/>
      <c r="EIO293" s="281"/>
      <c r="EIP293" s="281"/>
      <c r="EIQ293" s="281"/>
      <c r="EIR293" s="281"/>
      <c r="EIS293" s="281"/>
      <c r="EIT293" s="281"/>
      <c r="EIU293" s="281"/>
      <c r="EIV293" s="281"/>
      <c r="EIW293" s="281"/>
      <c r="EIX293" s="281"/>
      <c r="EIY293" s="281"/>
      <c r="EIZ293" s="281"/>
      <c r="EJA293" s="281"/>
      <c r="EJB293" s="281"/>
      <c r="EJC293" s="281"/>
      <c r="EJD293" s="281"/>
      <c r="EJE293" s="281"/>
      <c r="EJF293" s="281"/>
      <c r="EJG293" s="281"/>
      <c r="EJH293" s="281"/>
      <c r="EJI293" s="281"/>
      <c r="EJJ293" s="281"/>
      <c r="EJK293" s="281"/>
      <c r="EJL293" s="281"/>
      <c r="EJM293" s="281"/>
      <c r="EJN293" s="281"/>
      <c r="EJO293" s="281"/>
      <c r="EJP293" s="281"/>
      <c r="EJQ293" s="281"/>
      <c r="EJR293" s="281"/>
      <c r="EJS293" s="281"/>
      <c r="EJT293" s="281"/>
      <c r="EJU293" s="281"/>
      <c r="EJV293" s="281"/>
      <c r="EJW293" s="281"/>
      <c r="EJX293" s="281"/>
      <c r="EJY293" s="281"/>
      <c r="EJZ293" s="281"/>
      <c r="EKA293" s="281"/>
      <c r="EKB293" s="281"/>
      <c r="EKC293" s="281"/>
      <c r="EKD293" s="281"/>
      <c r="EKE293" s="281"/>
      <c r="EKF293" s="281"/>
      <c r="EKG293" s="281"/>
      <c r="EKH293" s="281"/>
      <c r="EKI293" s="281"/>
      <c r="EKJ293" s="281"/>
      <c r="EKK293" s="281"/>
      <c r="EKL293" s="281"/>
      <c r="EKM293" s="281"/>
      <c r="EKN293" s="281"/>
      <c r="EKO293" s="281"/>
      <c r="EKP293" s="281"/>
      <c r="EKQ293" s="281"/>
      <c r="EKR293" s="281"/>
      <c r="EKS293" s="281"/>
      <c r="EKT293" s="281"/>
      <c r="EKU293" s="281"/>
      <c r="EKV293" s="281"/>
      <c r="EKW293" s="281"/>
      <c r="EKX293" s="281"/>
      <c r="EKY293" s="281"/>
      <c r="EKZ293" s="281"/>
      <c r="ELA293" s="281"/>
      <c r="ELB293" s="281"/>
      <c r="ELC293" s="281"/>
      <c r="ELD293" s="281"/>
      <c r="ELE293" s="281"/>
      <c r="ELF293" s="281"/>
      <c r="ELG293" s="281"/>
      <c r="ELH293" s="281"/>
      <c r="ELI293" s="281"/>
      <c r="ELJ293" s="281"/>
      <c r="ELK293" s="281"/>
      <c r="ELL293" s="281"/>
      <c r="ELM293" s="281"/>
      <c r="ELN293" s="281"/>
      <c r="ELO293" s="281"/>
      <c r="ELP293" s="281"/>
      <c r="ELQ293" s="281"/>
      <c r="ELR293" s="281"/>
      <c r="ELS293" s="281"/>
      <c r="ELT293" s="281"/>
      <c r="ELU293" s="281"/>
      <c r="ELV293" s="281"/>
      <c r="ELW293" s="281"/>
      <c r="ELX293" s="281"/>
      <c r="ELY293" s="281"/>
      <c r="ELZ293" s="281"/>
      <c r="EMA293" s="281"/>
      <c r="EMB293" s="281"/>
      <c r="EMC293" s="281"/>
      <c r="EMD293" s="281"/>
      <c r="EME293" s="281"/>
      <c r="EMF293" s="281"/>
      <c r="EMG293" s="281"/>
      <c r="EMH293" s="281"/>
      <c r="EMI293" s="281"/>
      <c r="EMJ293" s="281"/>
      <c r="EMK293" s="281"/>
      <c r="EML293" s="281"/>
      <c r="EMM293" s="281"/>
      <c r="EMN293" s="281"/>
      <c r="EMO293" s="281"/>
      <c r="EMP293" s="281"/>
      <c r="EMQ293" s="281"/>
      <c r="EMR293" s="281"/>
      <c r="EMS293" s="281"/>
      <c r="EMT293" s="281"/>
      <c r="EMU293" s="281"/>
      <c r="EMV293" s="281"/>
      <c r="EMW293" s="281"/>
      <c r="EMX293" s="281"/>
      <c r="EMY293" s="281"/>
      <c r="EMZ293" s="281"/>
      <c r="ENA293" s="281"/>
      <c r="ENB293" s="281"/>
      <c r="ENC293" s="281"/>
      <c r="END293" s="281"/>
      <c r="ENE293" s="281"/>
      <c r="ENF293" s="281"/>
      <c r="ENG293" s="281"/>
      <c r="ENH293" s="281"/>
      <c r="ENI293" s="281"/>
      <c r="ENJ293" s="281"/>
      <c r="ENK293" s="281"/>
      <c r="ENL293" s="281"/>
      <c r="ENM293" s="281"/>
      <c r="ENN293" s="281"/>
      <c r="ENO293" s="281"/>
      <c r="ENP293" s="281"/>
      <c r="ENQ293" s="281"/>
      <c r="ENR293" s="281"/>
      <c r="ENS293" s="281"/>
      <c r="ENT293" s="281"/>
      <c r="ENU293" s="281"/>
      <c r="ENV293" s="281"/>
      <c r="ENW293" s="281"/>
      <c r="ENX293" s="281"/>
      <c r="ENY293" s="281"/>
      <c r="ENZ293" s="281"/>
      <c r="EOA293" s="281"/>
      <c r="EOB293" s="281"/>
      <c r="EOC293" s="281"/>
      <c r="EOD293" s="281"/>
      <c r="EOE293" s="281"/>
      <c r="EOF293" s="281"/>
      <c r="EOG293" s="281"/>
      <c r="EOH293" s="281"/>
      <c r="EOI293" s="281"/>
      <c r="EOJ293" s="281"/>
      <c r="EOK293" s="281"/>
      <c r="EOL293" s="281"/>
      <c r="EOM293" s="281"/>
      <c r="EON293" s="281"/>
      <c r="EOO293" s="281"/>
      <c r="EOP293" s="281"/>
      <c r="EOQ293" s="281"/>
      <c r="EOR293" s="281"/>
      <c r="EOS293" s="281"/>
      <c r="EOT293" s="281"/>
      <c r="EOU293" s="281"/>
      <c r="EOV293" s="281"/>
      <c r="EOW293" s="281"/>
      <c r="EOX293" s="281"/>
      <c r="EOY293" s="281"/>
      <c r="EOZ293" s="281"/>
      <c r="EPA293" s="281"/>
      <c r="EPB293" s="281"/>
      <c r="EPC293" s="281"/>
      <c r="EPD293" s="281"/>
      <c r="EPE293" s="281"/>
      <c r="EPF293" s="281"/>
      <c r="EPG293" s="281"/>
      <c r="EPH293" s="281"/>
      <c r="EPI293" s="281"/>
      <c r="EPJ293" s="281"/>
      <c r="EPK293" s="281"/>
      <c r="EPL293" s="281"/>
      <c r="EPM293" s="281"/>
      <c r="EPN293" s="281"/>
      <c r="EPO293" s="281"/>
      <c r="EPP293" s="281"/>
      <c r="EPQ293" s="281"/>
      <c r="EPR293" s="281"/>
      <c r="EPS293" s="281"/>
      <c r="EPT293" s="281"/>
      <c r="EPU293" s="281"/>
      <c r="EPV293" s="281"/>
      <c r="EPW293" s="281"/>
      <c r="EPX293" s="281"/>
      <c r="EPY293" s="281"/>
      <c r="EPZ293" s="281"/>
      <c r="EQA293" s="281"/>
      <c r="EQB293" s="281"/>
      <c r="EQC293" s="281"/>
      <c r="EQD293" s="281"/>
      <c r="EQE293" s="281"/>
      <c r="EQF293" s="281"/>
      <c r="EQG293" s="281"/>
      <c r="EQH293" s="281"/>
      <c r="EQI293" s="281"/>
      <c r="EQJ293" s="281"/>
      <c r="EQK293" s="281"/>
      <c r="EQL293" s="281"/>
      <c r="EQM293" s="281"/>
      <c r="EQN293" s="281"/>
      <c r="EQO293" s="281"/>
      <c r="EQP293" s="281"/>
      <c r="EQQ293" s="281"/>
      <c r="EQR293" s="281"/>
      <c r="EQS293" s="281"/>
      <c r="EQT293" s="281"/>
      <c r="EQU293" s="281"/>
      <c r="EQV293" s="281"/>
      <c r="EQW293" s="281"/>
      <c r="EQX293" s="281"/>
      <c r="EQY293" s="281"/>
      <c r="EQZ293" s="281"/>
      <c r="ERA293" s="281"/>
      <c r="ERB293" s="281"/>
      <c r="ERC293" s="281"/>
      <c r="ERD293" s="281"/>
      <c r="ERE293" s="281"/>
      <c r="ERF293" s="281"/>
      <c r="ERG293" s="281"/>
      <c r="ERH293" s="281"/>
      <c r="ERI293" s="281"/>
      <c r="ERJ293" s="281"/>
      <c r="ERK293" s="281"/>
      <c r="ERL293" s="281"/>
      <c r="ERM293" s="281"/>
      <c r="ERN293" s="281"/>
      <c r="ERO293" s="281"/>
      <c r="ERP293" s="281"/>
      <c r="ERQ293" s="281"/>
      <c r="ERR293" s="281"/>
      <c r="ERS293" s="281"/>
      <c r="ERT293" s="281"/>
      <c r="ERU293" s="281"/>
      <c r="ERV293" s="281"/>
      <c r="ERW293" s="281"/>
      <c r="ERX293" s="281"/>
      <c r="ERY293" s="281"/>
      <c r="ERZ293" s="281"/>
      <c r="ESA293" s="281"/>
      <c r="ESB293" s="281"/>
      <c r="ESC293" s="281"/>
      <c r="ESD293" s="281"/>
      <c r="ESE293" s="281"/>
      <c r="ESF293" s="281"/>
      <c r="ESG293" s="281"/>
      <c r="ESH293" s="281"/>
      <c r="ESI293" s="281"/>
      <c r="ESJ293" s="281"/>
      <c r="ESK293" s="281"/>
      <c r="ESL293" s="281"/>
      <c r="ESM293" s="281"/>
      <c r="ESN293" s="281"/>
      <c r="ESO293" s="281"/>
      <c r="ESP293" s="281"/>
      <c r="ESQ293" s="281"/>
      <c r="ESR293" s="281"/>
      <c r="ESS293" s="281"/>
      <c r="EST293" s="281"/>
      <c r="ESU293" s="281"/>
      <c r="ESV293" s="281"/>
      <c r="ESW293" s="281"/>
      <c r="ESX293" s="281"/>
      <c r="ESY293" s="281"/>
      <c r="ESZ293" s="281"/>
      <c r="ETA293" s="281"/>
      <c r="ETB293" s="281"/>
      <c r="ETC293" s="281"/>
      <c r="ETD293" s="281"/>
      <c r="ETE293" s="281"/>
      <c r="ETF293" s="281"/>
      <c r="ETG293" s="281"/>
      <c r="ETH293" s="281"/>
      <c r="ETI293" s="281"/>
      <c r="ETJ293" s="281"/>
      <c r="ETK293" s="281"/>
      <c r="ETL293" s="281"/>
      <c r="ETM293" s="281"/>
      <c r="ETN293" s="281"/>
      <c r="ETO293" s="281"/>
      <c r="ETP293" s="281"/>
      <c r="ETQ293" s="281"/>
      <c r="ETR293" s="281"/>
      <c r="ETS293" s="281"/>
      <c r="ETT293" s="281"/>
      <c r="ETU293" s="281"/>
      <c r="ETV293" s="281"/>
      <c r="ETW293" s="281"/>
      <c r="ETX293" s="281"/>
      <c r="ETY293" s="281"/>
      <c r="ETZ293" s="281"/>
      <c r="EUA293" s="281"/>
      <c r="EUB293" s="281"/>
      <c r="EUC293" s="281"/>
      <c r="EUD293" s="281"/>
      <c r="EUE293" s="281"/>
      <c r="EUF293" s="281"/>
      <c r="EUG293" s="281"/>
      <c r="EUH293" s="281"/>
      <c r="EUI293" s="281"/>
      <c r="EUJ293" s="281"/>
      <c r="EUK293" s="281"/>
      <c r="EUL293" s="281"/>
      <c r="EUM293" s="281"/>
      <c r="EUN293" s="281"/>
      <c r="EUO293" s="281"/>
      <c r="EUP293" s="281"/>
      <c r="EUQ293" s="281"/>
      <c r="EUR293" s="281"/>
      <c r="EUS293" s="281"/>
      <c r="EUT293" s="281"/>
      <c r="EUU293" s="281"/>
      <c r="EUV293" s="281"/>
      <c r="EUW293" s="281"/>
      <c r="EUX293" s="281"/>
      <c r="EUY293" s="281"/>
      <c r="EUZ293" s="281"/>
      <c r="EVA293" s="281"/>
      <c r="EVB293" s="281"/>
      <c r="EVC293" s="281"/>
      <c r="EVD293" s="281"/>
      <c r="EVE293" s="281"/>
      <c r="EVF293" s="281"/>
      <c r="EVG293" s="281"/>
      <c r="EVH293" s="281"/>
      <c r="EVI293" s="281"/>
      <c r="EVJ293" s="281"/>
      <c r="EVK293" s="281"/>
      <c r="EVL293" s="281"/>
      <c r="EVM293" s="281"/>
      <c r="EVN293" s="281"/>
      <c r="EVO293" s="281"/>
      <c r="EVP293" s="281"/>
      <c r="EVQ293" s="281"/>
      <c r="EVR293" s="281"/>
      <c r="EVS293" s="281"/>
      <c r="EVT293" s="281"/>
      <c r="EVU293" s="281"/>
      <c r="EVV293" s="281"/>
      <c r="EVW293" s="281"/>
      <c r="EVX293" s="281"/>
      <c r="EVY293" s="281"/>
      <c r="EVZ293" s="281"/>
      <c r="EWA293" s="281"/>
      <c r="EWB293" s="281"/>
      <c r="EWC293" s="281"/>
      <c r="EWD293" s="281"/>
      <c r="EWE293" s="281"/>
      <c r="EWF293" s="281"/>
      <c r="EWG293" s="281"/>
      <c r="EWH293" s="281"/>
      <c r="EWI293" s="281"/>
      <c r="EWJ293" s="281"/>
      <c r="EWK293" s="281"/>
      <c r="EWL293" s="281"/>
      <c r="EWM293" s="281"/>
      <c r="EWN293" s="281"/>
      <c r="EWO293" s="281"/>
      <c r="EWP293" s="281"/>
      <c r="EWQ293" s="281"/>
      <c r="EWR293" s="281"/>
      <c r="EWS293" s="281"/>
      <c r="EWT293" s="281"/>
      <c r="EWU293" s="281"/>
      <c r="EWV293" s="281"/>
      <c r="EWW293" s="281"/>
      <c r="EWX293" s="281"/>
      <c r="EWY293" s="281"/>
      <c r="EWZ293" s="281"/>
      <c r="EXA293" s="281"/>
      <c r="EXB293" s="281"/>
      <c r="EXC293" s="281"/>
      <c r="EXD293" s="281"/>
      <c r="EXE293" s="281"/>
      <c r="EXF293" s="281"/>
      <c r="EXG293" s="281"/>
      <c r="EXH293" s="281"/>
      <c r="EXI293" s="281"/>
      <c r="EXJ293" s="281"/>
      <c r="EXK293" s="281"/>
      <c r="EXL293" s="281"/>
      <c r="EXM293" s="281"/>
      <c r="EXN293" s="281"/>
      <c r="EXO293" s="281"/>
      <c r="EXP293" s="281"/>
      <c r="EXQ293" s="281"/>
      <c r="EXR293" s="281"/>
      <c r="EXS293" s="281"/>
      <c r="EXT293" s="281"/>
      <c r="EXU293" s="281"/>
      <c r="EXV293" s="281"/>
      <c r="EXW293" s="281"/>
      <c r="EXX293" s="281"/>
      <c r="EXY293" s="281"/>
      <c r="EXZ293" s="281"/>
      <c r="EYA293" s="281"/>
      <c r="EYB293" s="281"/>
      <c r="EYC293" s="281"/>
      <c r="EYD293" s="281"/>
      <c r="EYE293" s="281"/>
      <c r="EYF293" s="281"/>
      <c r="EYG293" s="281"/>
      <c r="EYH293" s="281"/>
      <c r="EYI293" s="281"/>
      <c r="EYJ293" s="281"/>
      <c r="EYK293" s="281"/>
      <c r="EYL293" s="281"/>
      <c r="EYM293" s="281"/>
      <c r="EYN293" s="281"/>
      <c r="EYO293" s="281"/>
      <c r="EYP293" s="281"/>
      <c r="EYQ293" s="281"/>
      <c r="EYR293" s="281"/>
      <c r="EYS293" s="281"/>
      <c r="EYT293" s="281"/>
      <c r="EYU293" s="281"/>
      <c r="EYV293" s="281"/>
      <c r="EYW293" s="281"/>
      <c r="EYX293" s="281"/>
      <c r="EYY293" s="281"/>
      <c r="EYZ293" s="281"/>
      <c r="EZA293" s="281"/>
      <c r="EZB293" s="281"/>
      <c r="EZC293" s="281"/>
      <c r="EZD293" s="281"/>
      <c r="EZE293" s="281"/>
      <c r="EZF293" s="281"/>
      <c r="EZG293" s="281"/>
      <c r="EZH293" s="281"/>
      <c r="EZI293" s="281"/>
      <c r="EZJ293" s="281"/>
      <c r="EZK293" s="281"/>
      <c r="EZL293" s="281"/>
      <c r="EZM293" s="281"/>
      <c r="EZN293" s="281"/>
      <c r="EZO293" s="281"/>
      <c r="EZP293" s="281"/>
      <c r="EZQ293" s="281"/>
      <c r="EZR293" s="281"/>
      <c r="EZS293" s="281"/>
      <c r="EZT293" s="281"/>
      <c r="EZU293" s="281"/>
      <c r="EZV293" s="281"/>
      <c r="EZW293" s="281"/>
      <c r="EZX293" s="281"/>
      <c r="EZY293" s="281"/>
      <c r="EZZ293" s="281"/>
      <c r="FAA293" s="281"/>
      <c r="FAB293" s="281"/>
      <c r="FAC293" s="281"/>
      <c r="FAD293" s="281"/>
      <c r="FAE293" s="281"/>
      <c r="FAF293" s="281"/>
      <c r="FAG293" s="281"/>
      <c r="FAH293" s="281"/>
      <c r="FAI293" s="281"/>
      <c r="FAJ293" s="281"/>
      <c r="FAK293" s="281"/>
      <c r="FAL293" s="281"/>
      <c r="FAM293" s="281"/>
      <c r="FAN293" s="281"/>
      <c r="FAO293" s="281"/>
      <c r="FAP293" s="281"/>
      <c r="FAQ293" s="281"/>
      <c r="FAR293" s="281"/>
      <c r="FAS293" s="281"/>
      <c r="FAT293" s="281"/>
      <c r="FAU293" s="281"/>
      <c r="FAV293" s="281"/>
      <c r="FAW293" s="281"/>
      <c r="FAX293" s="281"/>
      <c r="FAY293" s="281"/>
      <c r="FAZ293" s="281"/>
      <c r="FBA293" s="281"/>
      <c r="FBB293" s="281"/>
      <c r="FBC293" s="281"/>
      <c r="FBD293" s="281"/>
      <c r="FBE293" s="281"/>
      <c r="FBF293" s="281"/>
      <c r="FBG293" s="281"/>
      <c r="FBH293" s="281"/>
      <c r="FBI293" s="281"/>
      <c r="FBJ293" s="281"/>
      <c r="FBK293" s="281"/>
      <c r="FBL293" s="281"/>
      <c r="FBM293" s="281"/>
      <c r="FBN293" s="281"/>
      <c r="FBO293" s="281"/>
      <c r="FBP293" s="281"/>
      <c r="FBQ293" s="281"/>
      <c r="FBR293" s="281"/>
      <c r="FBS293" s="281"/>
      <c r="FBT293" s="281"/>
      <c r="FBU293" s="281"/>
      <c r="FBV293" s="281"/>
      <c r="FBW293" s="281"/>
      <c r="FBX293" s="281"/>
      <c r="FBY293" s="281"/>
      <c r="FBZ293" s="281"/>
      <c r="FCA293" s="281"/>
      <c r="FCB293" s="281"/>
      <c r="FCC293" s="281"/>
      <c r="FCD293" s="281"/>
      <c r="FCE293" s="281"/>
      <c r="FCF293" s="281"/>
      <c r="FCG293" s="281"/>
      <c r="FCH293" s="281"/>
      <c r="FCI293" s="281"/>
      <c r="FCJ293" s="281"/>
      <c r="FCK293" s="281"/>
      <c r="FCL293" s="281"/>
      <c r="FCM293" s="281"/>
      <c r="FCN293" s="281"/>
      <c r="FCO293" s="281"/>
      <c r="FCP293" s="281"/>
      <c r="FCQ293" s="281"/>
      <c r="FCR293" s="281"/>
      <c r="FCS293" s="281"/>
      <c r="FCT293" s="281"/>
      <c r="FCU293" s="281"/>
      <c r="FCV293" s="281"/>
      <c r="FCW293" s="281"/>
      <c r="FCX293" s="281"/>
      <c r="FCY293" s="281"/>
      <c r="FCZ293" s="281"/>
      <c r="FDA293" s="281"/>
      <c r="FDB293" s="281"/>
      <c r="FDC293" s="281"/>
      <c r="FDD293" s="281"/>
      <c r="FDE293" s="281"/>
      <c r="FDF293" s="281"/>
      <c r="FDG293" s="281"/>
      <c r="FDH293" s="281"/>
      <c r="FDI293" s="281"/>
      <c r="FDJ293" s="281"/>
      <c r="FDK293" s="281"/>
      <c r="FDL293" s="281"/>
      <c r="FDM293" s="281"/>
      <c r="FDN293" s="281"/>
      <c r="FDO293" s="281"/>
      <c r="FDP293" s="281"/>
      <c r="FDQ293" s="281"/>
      <c r="FDR293" s="281"/>
      <c r="FDS293" s="281"/>
      <c r="FDT293" s="281"/>
      <c r="FDU293" s="281"/>
      <c r="FDV293" s="281"/>
      <c r="FDW293" s="281"/>
      <c r="FDX293" s="281"/>
      <c r="FDY293" s="281"/>
      <c r="FDZ293" s="281"/>
      <c r="FEA293" s="281"/>
      <c r="FEB293" s="281"/>
      <c r="FEC293" s="281"/>
      <c r="FED293" s="281"/>
      <c r="FEE293" s="281"/>
      <c r="FEF293" s="281"/>
      <c r="FEG293" s="281"/>
      <c r="FEH293" s="281"/>
      <c r="FEI293" s="281"/>
      <c r="FEJ293" s="281"/>
      <c r="FEK293" s="281"/>
      <c r="FEL293" s="281"/>
      <c r="FEM293" s="281"/>
      <c r="FEN293" s="281"/>
      <c r="FEO293" s="281"/>
      <c r="FEP293" s="281"/>
      <c r="FEQ293" s="281"/>
      <c r="FER293" s="281"/>
      <c r="FES293" s="281"/>
      <c r="FET293" s="281"/>
      <c r="FEU293" s="281"/>
      <c r="FEV293" s="281"/>
      <c r="FEW293" s="281"/>
      <c r="FEX293" s="281"/>
      <c r="FEY293" s="281"/>
      <c r="FEZ293" s="281"/>
      <c r="FFA293" s="281"/>
      <c r="FFB293" s="281"/>
      <c r="FFC293" s="281"/>
      <c r="FFD293" s="281"/>
      <c r="FFE293" s="281"/>
      <c r="FFF293" s="281"/>
      <c r="FFG293" s="281"/>
      <c r="FFH293" s="281"/>
      <c r="FFI293" s="281"/>
      <c r="FFJ293" s="281"/>
      <c r="FFK293" s="281"/>
      <c r="FFL293" s="281"/>
      <c r="FFM293" s="281"/>
      <c r="FFN293" s="281"/>
      <c r="FFO293" s="281"/>
      <c r="FFP293" s="281"/>
      <c r="FFQ293" s="281"/>
      <c r="FFR293" s="281"/>
      <c r="FFS293" s="281"/>
      <c r="FFT293" s="281"/>
      <c r="FFU293" s="281"/>
      <c r="FFV293" s="281"/>
      <c r="FFW293" s="281"/>
      <c r="FFX293" s="281"/>
      <c r="FFY293" s="281"/>
      <c r="FFZ293" s="281"/>
      <c r="FGA293" s="281"/>
      <c r="FGB293" s="281"/>
      <c r="FGC293" s="281"/>
      <c r="FGD293" s="281"/>
      <c r="FGE293" s="281"/>
      <c r="FGF293" s="281"/>
      <c r="FGG293" s="281"/>
      <c r="FGH293" s="281"/>
      <c r="FGI293" s="281"/>
      <c r="FGJ293" s="281"/>
      <c r="FGK293" s="281"/>
      <c r="FGL293" s="281"/>
      <c r="FGM293" s="281"/>
      <c r="FGN293" s="281"/>
      <c r="FGO293" s="281"/>
      <c r="FGP293" s="281"/>
      <c r="FGQ293" s="281"/>
      <c r="FGR293" s="281"/>
      <c r="FGS293" s="281"/>
      <c r="FGT293" s="281"/>
      <c r="FGU293" s="281"/>
      <c r="FGV293" s="281"/>
      <c r="FGW293" s="281"/>
      <c r="FGX293" s="281"/>
      <c r="FGY293" s="281"/>
      <c r="FGZ293" s="281"/>
      <c r="FHA293" s="281"/>
      <c r="FHB293" s="281"/>
      <c r="FHC293" s="281"/>
      <c r="FHD293" s="281"/>
      <c r="FHE293" s="281"/>
      <c r="FHF293" s="281"/>
      <c r="FHG293" s="281"/>
      <c r="FHH293" s="281"/>
      <c r="FHI293" s="281"/>
      <c r="FHJ293" s="281"/>
      <c r="FHK293" s="281"/>
      <c r="FHL293" s="281"/>
      <c r="FHM293" s="281"/>
      <c r="FHN293" s="281"/>
      <c r="FHO293" s="281"/>
      <c r="FHP293" s="281"/>
      <c r="FHQ293" s="281"/>
      <c r="FHR293" s="281"/>
      <c r="FHS293" s="281"/>
      <c r="FHT293" s="281"/>
      <c r="FHU293" s="281"/>
      <c r="FHV293" s="281"/>
      <c r="FHW293" s="281"/>
      <c r="FHX293" s="281"/>
      <c r="FHY293" s="281"/>
      <c r="FHZ293" s="281"/>
      <c r="FIA293" s="281"/>
      <c r="FIB293" s="281"/>
      <c r="FIC293" s="281"/>
      <c r="FID293" s="281"/>
      <c r="FIE293" s="281"/>
      <c r="FIF293" s="281"/>
      <c r="FIG293" s="281"/>
      <c r="FIH293" s="281"/>
      <c r="FII293" s="281"/>
      <c r="FIJ293" s="281"/>
      <c r="FIK293" s="281"/>
      <c r="FIL293" s="281"/>
      <c r="FIM293" s="281"/>
      <c r="FIN293" s="281"/>
      <c r="FIO293" s="281"/>
      <c r="FIP293" s="281"/>
      <c r="FIQ293" s="281"/>
      <c r="FIR293" s="281"/>
      <c r="FIS293" s="281"/>
      <c r="FIT293" s="281"/>
      <c r="FIU293" s="281"/>
      <c r="FIV293" s="281"/>
      <c r="FIW293" s="281"/>
      <c r="FIX293" s="281"/>
      <c r="FIY293" s="281"/>
      <c r="FIZ293" s="281"/>
      <c r="FJA293" s="281"/>
      <c r="FJB293" s="281"/>
      <c r="FJC293" s="281"/>
      <c r="FJD293" s="281"/>
      <c r="FJE293" s="281"/>
      <c r="FJF293" s="281"/>
      <c r="FJG293" s="281"/>
      <c r="FJH293" s="281"/>
      <c r="FJI293" s="281"/>
      <c r="FJJ293" s="281"/>
      <c r="FJK293" s="281"/>
      <c r="FJL293" s="281"/>
      <c r="FJM293" s="281"/>
      <c r="FJN293" s="281"/>
      <c r="FJO293" s="281"/>
      <c r="FJP293" s="281"/>
      <c r="FJQ293" s="281"/>
      <c r="FJR293" s="281"/>
      <c r="FJS293" s="281"/>
      <c r="FJT293" s="281"/>
      <c r="FJU293" s="281"/>
      <c r="FJV293" s="281"/>
      <c r="FJW293" s="281"/>
      <c r="FJX293" s="281"/>
      <c r="FJY293" s="281"/>
      <c r="FJZ293" s="281"/>
      <c r="FKA293" s="281"/>
      <c r="FKB293" s="281"/>
      <c r="FKC293" s="281"/>
      <c r="FKD293" s="281"/>
      <c r="FKE293" s="281"/>
      <c r="FKF293" s="281"/>
      <c r="FKG293" s="281"/>
      <c r="FKH293" s="281"/>
      <c r="FKI293" s="281"/>
      <c r="FKJ293" s="281"/>
      <c r="FKK293" s="281"/>
      <c r="FKL293" s="281"/>
      <c r="FKM293" s="281"/>
      <c r="FKN293" s="281"/>
      <c r="FKO293" s="281"/>
      <c r="FKP293" s="281"/>
      <c r="FKQ293" s="281"/>
      <c r="FKR293" s="281"/>
      <c r="FKS293" s="281"/>
      <c r="FKT293" s="281"/>
      <c r="FKU293" s="281"/>
      <c r="FKV293" s="281"/>
      <c r="FKW293" s="281"/>
      <c r="FKX293" s="281"/>
      <c r="FKY293" s="281"/>
      <c r="FKZ293" s="281"/>
      <c r="FLA293" s="281"/>
      <c r="FLB293" s="281"/>
      <c r="FLC293" s="281"/>
      <c r="FLD293" s="281"/>
      <c r="FLE293" s="281"/>
      <c r="FLF293" s="281"/>
      <c r="FLG293" s="281"/>
      <c r="FLH293" s="281"/>
      <c r="FLI293" s="281"/>
      <c r="FLJ293" s="281"/>
      <c r="FLK293" s="281"/>
      <c r="FLL293" s="281"/>
      <c r="FLM293" s="281"/>
      <c r="FLN293" s="281"/>
      <c r="FLO293" s="281"/>
      <c r="FLP293" s="281"/>
      <c r="FLQ293" s="281"/>
      <c r="FLR293" s="281"/>
      <c r="FLS293" s="281"/>
      <c r="FLT293" s="281"/>
      <c r="FLU293" s="281"/>
      <c r="FLV293" s="281"/>
      <c r="FLW293" s="281"/>
      <c r="FLX293" s="281"/>
      <c r="FLY293" s="281"/>
      <c r="FLZ293" s="281"/>
      <c r="FMA293" s="281"/>
      <c r="FMB293" s="281"/>
      <c r="FMC293" s="281"/>
      <c r="FMD293" s="281"/>
      <c r="FME293" s="281"/>
      <c r="FMF293" s="281"/>
      <c r="FMG293" s="281"/>
      <c r="FMH293" s="281"/>
      <c r="FMI293" s="281"/>
      <c r="FMJ293" s="281"/>
      <c r="FMK293" s="281"/>
      <c r="FML293" s="281"/>
      <c r="FMM293" s="281"/>
      <c r="FMN293" s="281"/>
      <c r="FMO293" s="281"/>
      <c r="FMP293" s="281"/>
      <c r="FMQ293" s="281"/>
      <c r="FMR293" s="281"/>
      <c r="FMS293" s="281"/>
      <c r="FMT293" s="281"/>
      <c r="FMU293" s="281"/>
      <c r="FMV293" s="281"/>
      <c r="FMW293" s="281"/>
      <c r="FMX293" s="281"/>
      <c r="FMY293" s="281"/>
      <c r="FMZ293" s="281"/>
      <c r="FNA293" s="281"/>
      <c r="FNB293" s="281"/>
      <c r="FNC293" s="281"/>
      <c r="FND293" s="281"/>
      <c r="FNE293" s="281"/>
      <c r="FNF293" s="281"/>
      <c r="FNG293" s="281"/>
      <c r="FNH293" s="281"/>
      <c r="FNI293" s="281"/>
      <c r="FNJ293" s="281"/>
      <c r="FNK293" s="281"/>
      <c r="FNL293" s="281"/>
      <c r="FNM293" s="281"/>
      <c r="FNN293" s="281"/>
      <c r="FNO293" s="281"/>
      <c r="FNP293" s="281"/>
      <c r="FNQ293" s="281"/>
      <c r="FNR293" s="281"/>
      <c r="FNS293" s="281"/>
      <c r="FNT293" s="281"/>
      <c r="FNU293" s="281"/>
      <c r="FNV293" s="281"/>
      <c r="FNW293" s="281"/>
      <c r="FNX293" s="281"/>
      <c r="FNY293" s="281"/>
      <c r="FNZ293" s="281"/>
      <c r="FOA293" s="281"/>
      <c r="FOB293" s="281"/>
      <c r="FOC293" s="281"/>
      <c r="FOD293" s="281"/>
      <c r="FOE293" s="281"/>
      <c r="FOF293" s="281"/>
      <c r="FOG293" s="281"/>
      <c r="FOH293" s="281"/>
      <c r="FOI293" s="281"/>
      <c r="FOJ293" s="281"/>
      <c r="FOK293" s="281"/>
      <c r="FOL293" s="281"/>
      <c r="FOM293" s="281"/>
      <c r="FON293" s="281"/>
      <c r="FOO293" s="281"/>
      <c r="FOP293" s="281"/>
      <c r="FOQ293" s="281"/>
      <c r="FOR293" s="281"/>
      <c r="FOS293" s="281"/>
      <c r="FOT293" s="281"/>
      <c r="FOU293" s="281"/>
      <c r="FOV293" s="281"/>
      <c r="FOW293" s="281"/>
      <c r="FOX293" s="281"/>
      <c r="FOY293" s="281"/>
      <c r="FOZ293" s="281"/>
      <c r="FPA293" s="281"/>
      <c r="FPB293" s="281"/>
      <c r="FPC293" s="281"/>
      <c r="FPD293" s="281"/>
      <c r="FPE293" s="281"/>
      <c r="FPF293" s="281"/>
      <c r="FPG293" s="281"/>
      <c r="FPH293" s="281"/>
      <c r="FPI293" s="281"/>
      <c r="FPJ293" s="281"/>
      <c r="FPK293" s="281"/>
      <c r="FPL293" s="281"/>
      <c r="FPM293" s="281"/>
      <c r="FPN293" s="281"/>
      <c r="FPO293" s="281"/>
      <c r="FPP293" s="281"/>
      <c r="FPQ293" s="281"/>
      <c r="FPR293" s="281"/>
      <c r="FPS293" s="281"/>
      <c r="FPT293" s="281"/>
      <c r="FPU293" s="281"/>
      <c r="FPV293" s="281"/>
      <c r="FPW293" s="281"/>
      <c r="FPX293" s="281"/>
      <c r="FPY293" s="281"/>
      <c r="FPZ293" s="281"/>
      <c r="FQA293" s="281"/>
      <c r="FQB293" s="281"/>
      <c r="FQC293" s="281"/>
      <c r="FQD293" s="281"/>
      <c r="FQE293" s="281"/>
      <c r="FQF293" s="281"/>
      <c r="FQG293" s="281"/>
      <c r="FQH293" s="281"/>
      <c r="FQI293" s="281"/>
      <c r="FQJ293" s="281"/>
      <c r="FQK293" s="281"/>
      <c r="FQL293" s="281"/>
      <c r="FQM293" s="281"/>
      <c r="FQN293" s="281"/>
      <c r="FQO293" s="281"/>
      <c r="FQP293" s="281"/>
      <c r="FQQ293" s="281"/>
      <c r="FQR293" s="281"/>
      <c r="FQS293" s="281"/>
      <c r="FQT293" s="281"/>
      <c r="FQU293" s="281"/>
      <c r="FQV293" s="281"/>
      <c r="FQW293" s="281"/>
      <c r="FQX293" s="281"/>
      <c r="FQY293" s="281"/>
      <c r="FQZ293" s="281"/>
      <c r="FRA293" s="281"/>
      <c r="FRB293" s="281"/>
      <c r="FRC293" s="281"/>
      <c r="FRD293" s="281"/>
      <c r="FRE293" s="281"/>
      <c r="FRF293" s="281"/>
      <c r="FRG293" s="281"/>
      <c r="FRH293" s="281"/>
      <c r="FRI293" s="281"/>
      <c r="FRJ293" s="281"/>
      <c r="FRK293" s="281"/>
      <c r="FRL293" s="281"/>
      <c r="FRM293" s="281"/>
      <c r="FRN293" s="281"/>
      <c r="FRO293" s="281"/>
      <c r="FRP293" s="281"/>
      <c r="FRQ293" s="281"/>
      <c r="FRR293" s="281"/>
      <c r="FRS293" s="281"/>
      <c r="FRT293" s="281"/>
      <c r="FRU293" s="281"/>
      <c r="FRV293" s="281"/>
      <c r="FRW293" s="281"/>
      <c r="FRX293" s="281"/>
      <c r="FRY293" s="281"/>
      <c r="FRZ293" s="281"/>
      <c r="FSA293" s="281"/>
      <c r="FSB293" s="281"/>
      <c r="FSC293" s="281"/>
      <c r="FSD293" s="281"/>
      <c r="FSE293" s="281"/>
      <c r="FSF293" s="281"/>
      <c r="FSG293" s="281"/>
      <c r="FSH293" s="281"/>
      <c r="FSI293" s="281"/>
      <c r="FSJ293" s="281"/>
      <c r="FSK293" s="281"/>
      <c r="FSL293" s="281"/>
      <c r="FSM293" s="281"/>
      <c r="FSN293" s="281"/>
      <c r="FSO293" s="281"/>
      <c r="FSP293" s="281"/>
      <c r="FSQ293" s="281"/>
      <c r="FSR293" s="281"/>
      <c r="FSS293" s="281"/>
      <c r="FST293" s="281"/>
      <c r="FSU293" s="281"/>
      <c r="FSV293" s="281"/>
      <c r="FSW293" s="281"/>
      <c r="FSX293" s="281"/>
      <c r="FSY293" s="281"/>
      <c r="FSZ293" s="281"/>
      <c r="FTA293" s="281"/>
      <c r="FTB293" s="281"/>
      <c r="FTC293" s="281"/>
      <c r="FTD293" s="281"/>
      <c r="FTE293" s="281"/>
      <c r="FTF293" s="281"/>
      <c r="FTG293" s="281"/>
      <c r="FTH293" s="281"/>
      <c r="FTI293" s="281"/>
      <c r="FTJ293" s="281"/>
      <c r="FTK293" s="281"/>
      <c r="FTL293" s="281"/>
      <c r="FTM293" s="281"/>
      <c r="FTN293" s="281"/>
      <c r="FTO293" s="281"/>
      <c r="FTP293" s="281"/>
      <c r="FTQ293" s="281"/>
      <c r="FTR293" s="281"/>
      <c r="FTS293" s="281"/>
      <c r="FTT293" s="281"/>
      <c r="FTU293" s="281"/>
      <c r="FTV293" s="281"/>
      <c r="FTW293" s="281"/>
      <c r="FTX293" s="281"/>
      <c r="FTY293" s="281"/>
      <c r="FTZ293" s="281"/>
      <c r="FUA293" s="281"/>
      <c r="FUB293" s="281"/>
      <c r="FUC293" s="281"/>
      <c r="FUD293" s="281"/>
      <c r="FUE293" s="281"/>
      <c r="FUF293" s="281"/>
      <c r="FUG293" s="281"/>
      <c r="FUH293" s="281"/>
      <c r="FUI293" s="281"/>
      <c r="FUJ293" s="281"/>
      <c r="FUK293" s="281"/>
      <c r="FUL293" s="281"/>
      <c r="FUM293" s="281"/>
      <c r="FUN293" s="281"/>
      <c r="FUO293" s="281"/>
      <c r="FUP293" s="281"/>
      <c r="FUQ293" s="281"/>
      <c r="FUR293" s="281"/>
      <c r="FUS293" s="281"/>
      <c r="FUT293" s="281"/>
      <c r="FUU293" s="281"/>
      <c r="FUV293" s="281"/>
      <c r="FUW293" s="281"/>
      <c r="FUX293" s="281"/>
      <c r="FUY293" s="281"/>
      <c r="FUZ293" s="281"/>
      <c r="FVA293" s="281"/>
      <c r="FVB293" s="281"/>
      <c r="FVC293" s="281"/>
      <c r="FVD293" s="281"/>
      <c r="FVE293" s="281"/>
      <c r="FVF293" s="281"/>
      <c r="FVG293" s="281"/>
      <c r="FVH293" s="281"/>
      <c r="FVI293" s="281"/>
      <c r="FVJ293" s="281"/>
      <c r="FVK293" s="281"/>
      <c r="FVL293" s="281"/>
      <c r="FVM293" s="281"/>
      <c r="FVN293" s="281"/>
      <c r="FVO293" s="281"/>
      <c r="FVP293" s="281"/>
      <c r="FVQ293" s="281"/>
      <c r="FVR293" s="281"/>
      <c r="FVS293" s="281"/>
      <c r="FVT293" s="281"/>
      <c r="FVU293" s="281"/>
      <c r="FVV293" s="281"/>
      <c r="FVW293" s="281"/>
      <c r="FVX293" s="281"/>
      <c r="FVY293" s="281"/>
      <c r="FVZ293" s="281"/>
      <c r="FWA293" s="281"/>
      <c r="FWB293" s="281"/>
      <c r="FWC293" s="281"/>
      <c r="FWD293" s="281"/>
      <c r="FWE293" s="281"/>
      <c r="FWF293" s="281"/>
      <c r="FWG293" s="281"/>
      <c r="FWH293" s="281"/>
      <c r="FWI293" s="281"/>
      <c r="FWJ293" s="281"/>
      <c r="FWK293" s="281"/>
      <c r="FWL293" s="281"/>
      <c r="FWM293" s="281"/>
      <c r="FWN293" s="281"/>
      <c r="FWO293" s="281"/>
      <c r="FWP293" s="281"/>
      <c r="FWQ293" s="281"/>
      <c r="FWR293" s="281"/>
      <c r="FWS293" s="281"/>
      <c r="FWT293" s="281"/>
      <c r="FWU293" s="281"/>
      <c r="FWV293" s="281"/>
      <c r="FWW293" s="281"/>
      <c r="FWX293" s="281"/>
      <c r="FWY293" s="281"/>
      <c r="FWZ293" s="281"/>
      <c r="FXA293" s="281"/>
      <c r="FXB293" s="281"/>
      <c r="FXC293" s="281"/>
      <c r="FXD293" s="281"/>
      <c r="FXE293" s="281"/>
      <c r="FXF293" s="281"/>
      <c r="FXG293" s="281"/>
      <c r="FXH293" s="281"/>
      <c r="FXI293" s="281"/>
      <c r="FXJ293" s="281"/>
      <c r="FXK293" s="281"/>
      <c r="FXL293" s="281"/>
      <c r="FXM293" s="281"/>
      <c r="FXN293" s="281"/>
      <c r="FXO293" s="281"/>
      <c r="FXP293" s="281"/>
      <c r="FXQ293" s="281"/>
      <c r="FXR293" s="281"/>
      <c r="FXS293" s="281"/>
      <c r="FXT293" s="281"/>
      <c r="FXU293" s="281"/>
      <c r="FXV293" s="281"/>
      <c r="FXW293" s="281"/>
      <c r="FXX293" s="281"/>
      <c r="FXY293" s="281"/>
      <c r="FXZ293" s="281"/>
      <c r="FYA293" s="281"/>
      <c r="FYB293" s="281"/>
      <c r="FYC293" s="281"/>
      <c r="FYD293" s="281"/>
      <c r="FYE293" s="281"/>
      <c r="FYF293" s="281"/>
      <c r="FYG293" s="281"/>
      <c r="FYH293" s="281"/>
      <c r="FYI293" s="281"/>
      <c r="FYJ293" s="281"/>
      <c r="FYK293" s="281"/>
      <c r="FYL293" s="281"/>
      <c r="FYM293" s="281"/>
      <c r="FYN293" s="281"/>
      <c r="FYO293" s="281"/>
      <c r="FYP293" s="281"/>
      <c r="FYQ293" s="281"/>
      <c r="FYR293" s="281"/>
      <c r="FYS293" s="281"/>
      <c r="FYT293" s="281"/>
      <c r="FYU293" s="281"/>
      <c r="FYV293" s="281"/>
      <c r="FYW293" s="281"/>
      <c r="FYX293" s="281"/>
      <c r="FYY293" s="281"/>
      <c r="FYZ293" s="281"/>
      <c r="FZA293" s="281"/>
      <c r="FZB293" s="281"/>
      <c r="FZC293" s="281"/>
      <c r="FZD293" s="281"/>
      <c r="FZE293" s="281"/>
      <c r="FZF293" s="281"/>
      <c r="FZG293" s="281"/>
      <c r="FZH293" s="281"/>
      <c r="FZI293" s="281"/>
      <c r="FZJ293" s="281"/>
      <c r="FZK293" s="281"/>
      <c r="FZL293" s="281"/>
      <c r="FZM293" s="281"/>
      <c r="FZN293" s="281"/>
      <c r="FZO293" s="281"/>
      <c r="FZP293" s="281"/>
      <c r="FZQ293" s="281"/>
      <c r="FZR293" s="281"/>
      <c r="FZS293" s="281"/>
      <c r="FZT293" s="281"/>
      <c r="FZU293" s="281"/>
      <c r="FZV293" s="281"/>
      <c r="FZW293" s="281"/>
      <c r="FZX293" s="281"/>
      <c r="FZY293" s="281"/>
      <c r="FZZ293" s="281"/>
      <c r="GAA293" s="281"/>
      <c r="GAB293" s="281"/>
      <c r="GAC293" s="281"/>
      <c r="GAD293" s="281"/>
      <c r="GAE293" s="281"/>
      <c r="GAF293" s="281"/>
      <c r="GAG293" s="281"/>
      <c r="GAH293" s="281"/>
      <c r="GAI293" s="281"/>
      <c r="GAJ293" s="281"/>
      <c r="GAK293" s="281"/>
      <c r="GAL293" s="281"/>
      <c r="GAM293" s="281"/>
      <c r="GAN293" s="281"/>
      <c r="GAO293" s="281"/>
      <c r="GAP293" s="281"/>
      <c r="GAQ293" s="281"/>
      <c r="GAR293" s="281"/>
      <c r="GAS293" s="281"/>
      <c r="GAT293" s="281"/>
      <c r="GAU293" s="281"/>
      <c r="GAV293" s="281"/>
      <c r="GAW293" s="281"/>
      <c r="GAX293" s="281"/>
      <c r="GAY293" s="281"/>
      <c r="GAZ293" s="281"/>
      <c r="GBA293" s="281"/>
      <c r="GBB293" s="281"/>
      <c r="GBC293" s="281"/>
      <c r="GBD293" s="281"/>
      <c r="GBE293" s="281"/>
      <c r="GBF293" s="281"/>
      <c r="GBG293" s="281"/>
      <c r="GBH293" s="281"/>
      <c r="GBI293" s="281"/>
      <c r="GBJ293" s="281"/>
      <c r="GBK293" s="281"/>
      <c r="GBL293" s="281"/>
      <c r="GBM293" s="281"/>
      <c r="GBN293" s="281"/>
      <c r="GBO293" s="281"/>
      <c r="GBP293" s="281"/>
      <c r="GBQ293" s="281"/>
      <c r="GBR293" s="281"/>
      <c r="GBS293" s="281"/>
      <c r="GBT293" s="281"/>
      <c r="GBU293" s="281"/>
      <c r="GBV293" s="281"/>
      <c r="GBW293" s="281"/>
      <c r="GBX293" s="281"/>
      <c r="GBY293" s="281"/>
      <c r="GBZ293" s="281"/>
      <c r="GCA293" s="281"/>
      <c r="GCB293" s="281"/>
      <c r="GCC293" s="281"/>
      <c r="GCD293" s="281"/>
      <c r="GCE293" s="281"/>
      <c r="GCF293" s="281"/>
      <c r="GCG293" s="281"/>
      <c r="GCH293" s="281"/>
      <c r="GCI293" s="281"/>
      <c r="GCJ293" s="281"/>
      <c r="GCK293" s="281"/>
      <c r="GCL293" s="281"/>
      <c r="GCM293" s="281"/>
      <c r="GCN293" s="281"/>
      <c r="GCO293" s="281"/>
      <c r="GCP293" s="281"/>
      <c r="GCQ293" s="281"/>
      <c r="GCR293" s="281"/>
      <c r="GCS293" s="281"/>
      <c r="GCT293" s="281"/>
      <c r="GCU293" s="281"/>
      <c r="GCV293" s="281"/>
      <c r="GCW293" s="281"/>
      <c r="GCX293" s="281"/>
      <c r="GCY293" s="281"/>
      <c r="GCZ293" s="281"/>
      <c r="GDA293" s="281"/>
      <c r="GDB293" s="281"/>
      <c r="GDC293" s="281"/>
      <c r="GDD293" s="281"/>
      <c r="GDE293" s="281"/>
      <c r="GDF293" s="281"/>
      <c r="GDG293" s="281"/>
      <c r="GDH293" s="281"/>
      <c r="GDI293" s="281"/>
      <c r="GDJ293" s="281"/>
      <c r="GDK293" s="281"/>
      <c r="GDL293" s="281"/>
      <c r="GDM293" s="281"/>
      <c r="GDN293" s="281"/>
      <c r="GDO293" s="281"/>
      <c r="GDP293" s="281"/>
      <c r="GDQ293" s="281"/>
      <c r="GDR293" s="281"/>
      <c r="GDS293" s="281"/>
      <c r="GDT293" s="281"/>
      <c r="GDU293" s="281"/>
      <c r="GDV293" s="281"/>
      <c r="GDW293" s="281"/>
      <c r="GDX293" s="281"/>
      <c r="GDY293" s="281"/>
      <c r="GDZ293" s="281"/>
      <c r="GEA293" s="281"/>
      <c r="GEB293" s="281"/>
      <c r="GEC293" s="281"/>
      <c r="GED293" s="281"/>
      <c r="GEE293" s="281"/>
      <c r="GEF293" s="281"/>
      <c r="GEG293" s="281"/>
      <c r="GEH293" s="281"/>
      <c r="GEI293" s="281"/>
      <c r="GEJ293" s="281"/>
      <c r="GEK293" s="281"/>
      <c r="GEL293" s="281"/>
      <c r="GEM293" s="281"/>
      <c r="GEN293" s="281"/>
      <c r="GEO293" s="281"/>
      <c r="GEP293" s="281"/>
      <c r="GEQ293" s="281"/>
      <c r="GER293" s="281"/>
      <c r="GES293" s="281"/>
      <c r="GET293" s="281"/>
      <c r="GEU293" s="281"/>
      <c r="GEV293" s="281"/>
      <c r="GEW293" s="281"/>
      <c r="GEX293" s="281"/>
      <c r="GEY293" s="281"/>
      <c r="GEZ293" s="281"/>
      <c r="GFA293" s="281"/>
      <c r="GFB293" s="281"/>
      <c r="GFC293" s="281"/>
      <c r="GFD293" s="281"/>
      <c r="GFE293" s="281"/>
      <c r="GFF293" s="281"/>
      <c r="GFG293" s="281"/>
      <c r="GFH293" s="281"/>
      <c r="GFI293" s="281"/>
      <c r="GFJ293" s="281"/>
      <c r="GFK293" s="281"/>
      <c r="GFL293" s="281"/>
      <c r="GFM293" s="281"/>
      <c r="GFN293" s="281"/>
      <c r="GFO293" s="281"/>
      <c r="GFP293" s="281"/>
      <c r="GFQ293" s="281"/>
      <c r="GFR293" s="281"/>
      <c r="GFS293" s="281"/>
      <c r="GFT293" s="281"/>
      <c r="GFU293" s="281"/>
      <c r="GFV293" s="281"/>
      <c r="GFW293" s="281"/>
      <c r="GFX293" s="281"/>
      <c r="GFY293" s="281"/>
      <c r="GFZ293" s="281"/>
      <c r="GGA293" s="281"/>
      <c r="GGB293" s="281"/>
      <c r="GGC293" s="281"/>
      <c r="GGD293" s="281"/>
      <c r="GGE293" s="281"/>
      <c r="GGF293" s="281"/>
      <c r="GGG293" s="281"/>
      <c r="GGH293" s="281"/>
      <c r="GGI293" s="281"/>
      <c r="GGJ293" s="281"/>
      <c r="GGK293" s="281"/>
      <c r="GGL293" s="281"/>
      <c r="GGM293" s="281"/>
      <c r="GGN293" s="281"/>
      <c r="GGO293" s="281"/>
      <c r="GGP293" s="281"/>
      <c r="GGQ293" s="281"/>
      <c r="GGR293" s="281"/>
      <c r="GGS293" s="281"/>
      <c r="GGT293" s="281"/>
      <c r="GGU293" s="281"/>
      <c r="GGV293" s="281"/>
      <c r="GGW293" s="281"/>
      <c r="GGX293" s="281"/>
      <c r="GGY293" s="281"/>
      <c r="GGZ293" s="281"/>
      <c r="GHA293" s="281"/>
      <c r="GHB293" s="281"/>
      <c r="GHC293" s="281"/>
      <c r="GHD293" s="281"/>
      <c r="GHE293" s="281"/>
      <c r="GHF293" s="281"/>
      <c r="GHG293" s="281"/>
      <c r="GHH293" s="281"/>
      <c r="GHI293" s="281"/>
      <c r="GHJ293" s="281"/>
      <c r="GHK293" s="281"/>
      <c r="GHL293" s="281"/>
      <c r="GHM293" s="281"/>
      <c r="GHN293" s="281"/>
      <c r="GHO293" s="281"/>
      <c r="GHP293" s="281"/>
      <c r="GHQ293" s="281"/>
      <c r="GHR293" s="281"/>
      <c r="GHS293" s="281"/>
      <c r="GHT293" s="281"/>
      <c r="GHU293" s="281"/>
      <c r="GHV293" s="281"/>
      <c r="GHW293" s="281"/>
      <c r="GHX293" s="281"/>
      <c r="GHY293" s="281"/>
      <c r="GHZ293" s="281"/>
      <c r="GIA293" s="281"/>
      <c r="GIB293" s="281"/>
      <c r="GIC293" s="281"/>
      <c r="GID293" s="281"/>
      <c r="GIE293" s="281"/>
      <c r="GIF293" s="281"/>
      <c r="GIG293" s="281"/>
      <c r="GIH293" s="281"/>
      <c r="GII293" s="281"/>
      <c r="GIJ293" s="281"/>
      <c r="GIK293" s="281"/>
      <c r="GIL293" s="281"/>
      <c r="GIM293" s="281"/>
      <c r="GIN293" s="281"/>
      <c r="GIO293" s="281"/>
      <c r="GIP293" s="281"/>
      <c r="GIQ293" s="281"/>
      <c r="GIR293" s="281"/>
      <c r="GIS293" s="281"/>
      <c r="GIT293" s="281"/>
      <c r="GIU293" s="281"/>
      <c r="GIV293" s="281"/>
      <c r="GIW293" s="281"/>
      <c r="GIX293" s="281"/>
      <c r="GIY293" s="281"/>
      <c r="GIZ293" s="281"/>
      <c r="GJA293" s="281"/>
      <c r="GJB293" s="281"/>
      <c r="GJC293" s="281"/>
      <c r="GJD293" s="281"/>
      <c r="GJE293" s="281"/>
      <c r="GJF293" s="281"/>
      <c r="GJG293" s="281"/>
      <c r="GJH293" s="281"/>
      <c r="GJI293" s="281"/>
      <c r="GJJ293" s="281"/>
      <c r="GJK293" s="281"/>
      <c r="GJL293" s="281"/>
      <c r="GJM293" s="281"/>
      <c r="GJN293" s="281"/>
      <c r="GJO293" s="281"/>
      <c r="GJP293" s="281"/>
      <c r="GJQ293" s="281"/>
      <c r="GJR293" s="281"/>
      <c r="GJS293" s="281"/>
      <c r="GJT293" s="281"/>
      <c r="GJU293" s="281"/>
      <c r="GJV293" s="281"/>
      <c r="GJW293" s="281"/>
      <c r="GJX293" s="281"/>
      <c r="GJY293" s="281"/>
      <c r="GJZ293" s="281"/>
      <c r="GKA293" s="281"/>
      <c r="GKB293" s="281"/>
      <c r="GKC293" s="281"/>
      <c r="GKD293" s="281"/>
      <c r="GKE293" s="281"/>
      <c r="GKF293" s="281"/>
      <c r="GKG293" s="281"/>
      <c r="GKH293" s="281"/>
      <c r="GKI293" s="281"/>
      <c r="GKJ293" s="281"/>
      <c r="GKK293" s="281"/>
      <c r="GKL293" s="281"/>
      <c r="GKM293" s="281"/>
      <c r="GKN293" s="281"/>
      <c r="GKO293" s="281"/>
      <c r="GKP293" s="281"/>
      <c r="GKQ293" s="281"/>
      <c r="GKR293" s="281"/>
      <c r="GKS293" s="281"/>
      <c r="GKT293" s="281"/>
      <c r="GKU293" s="281"/>
      <c r="GKV293" s="281"/>
      <c r="GKW293" s="281"/>
      <c r="GKX293" s="281"/>
      <c r="GKY293" s="281"/>
      <c r="GKZ293" s="281"/>
      <c r="GLA293" s="281"/>
      <c r="GLB293" s="281"/>
      <c r="GLC293" s="281"/>
      <c r="GLD293" s="281"/>
      <c r="GLE293" s="281"/>
      <c r="GLF293" s="281"/>
      <c r="GLG293" s="281"/>
      <c r="GLH293" s="281"/>
      <c r="GLI293" s="281"/>
      <c r="GLJ293" s="281"/>
      <c r="GLK293" s="281"/>
      <c r="GLL293" s="281"/>
      <c r="GLM293" s="281"/>
      <c r="GLN293" s="281"/>
      <c r="GLO293" s="281"/>
      <c r="GLP293" s="281"/>
      <c r="GLQ293" s="281"/>
      <c r="GLR293" s="281"/>
      <c r="GLS293" s="281"/>
      <c r="GLT293" s="281"/>
      <c r="GLU293" s="281"/>
      <c r="GLV293" s="281"/>
      <c r="GLW293" s="281"/>
      <c r="GLX293" s="281"/>
      <c r="GLY293" s="281"/>
      <c r="GLZ293" s="281"/>
      <c r="GMA293" s="281"/>
      <c r="GMB293" s="281"/>
      <c r="GMC293" s="281"/>
      <c r="GMD293" s="281"/>
      <c r="GME293" s="281"/>
      <c r="GMF293" s="281"/>
      <c r="GMG293" s="281"/>
      <c r="GMH293" s="281"/>
      <c r="GMI293" s="281"/>
      <c r="GMJ293" s="281"/>
      <c r="GMK293" s="281"/>
      <c r="GML293" s="281"/>
      <c r="GMM293" s="281"/>
      <c r="GMN293" s="281"/>
      <c r="GMO293" s="281"/>
      <c r="GMP293" s="281"/>
      <c r="GMQ293" s="281"/>
      <c r="GMR293" s="281"/>
      <c r="GMS293" s="281"/>
      <c r="GMT293" s="281"/>
      <c r="GMU293" s="281"/>
      <c r="GMV293" s="281"/>
      <c r="GMW293" s="281"/>
      <c r="GMX293" s="281"/>
      <c r="GMY293" s="281"/>
      <c r="GMZ293" s="281"/>
      <c r="GNA293" s="281"/>
      <c r="GNB293" s="281"/>
      <c r="GNC293" s="281"/>
      <c r="GND293" s="281"/>
      <c r="GNE293" s="281"/>
      <c r="GNF293" s="281"/>
      <c r="GNG293" s="281"/>
      <c r="GNH293" s="281"/>
      <c r="GNI293" s="281"/>
      <c r="GNJ293" s="281"/>
      <c r="GNK293" s="281"/>
      <c r="GNL293" s="281"/>
      <c r="GNM293" s="281"/>
      <c r="GNN293" s="281"/>
      <c r="GNO293" s="281"/>
      <c r="GNP293" s="281"/>
      <c r="GNQ293" s="281"/>
      <c r="GNR293" s="281"/>
      <c r="GNS293" s="281"/>
      <c r="GNT293" s="281"/>
      <c r="GNU293" s="281"/>
      <c r="GNV293" s="281"/>
      <c r="GNW293" s="281"/>
      <c r="GNX293" s="281"/>
      <c r="GNY293" s="281"/>
      <c r="GNZ293" s="281"/>
      <c r="GOA293" s="281"/>
      <c r="GOB293" s="281"/>
      <c r="GOC293" s="281"/>
      <c r="GOD293" s="281"/>
      <c r="GOE293" s="281"/>
      <c r="GOF293" s="281"/>
      <c r="GOG293" s="281"/>
      <c r="GOH293" s="281"/>
      <c r="GOI293" s="281"/>
      <c r="GOJ293" s="281"/>
      <c r="GOK293" s="281"/>
      <c r="GOL293" s="281"/>
      <c r="GOM293" s="281"/>
      <c r="GON293" s="281"/>
      <c r="GOO293" s="281"/>
      <c r="GOP293" s="281"/>
      <c r="GOQ293" s="281"/>
      <c r="GOR293" s="281"/>
      <c r="GOS293" s="281"/>
      <c r="GOT293" s="281"/>
      <c r="GOU293" s="281"/>
      <c r="GOV293" s="281"/>
      <c r="GOW293" s="281"/>
      <c r="GOX293" s="281"/>
      <c r="GOY293" s="281"/>
      <c r="GOZ293" s="281"/>
      <c r="GPA293" s="281"/>
      <c r="GPB293" s="281"/>
      <c r="GPC293" s="281"/>
      <c r="GPD293" s="281"/>
      <c r="GPE293" s="281"/>
      <c r="GPF293" s="281"/>
      <c r="GPG293" s="281"/>
      <c r="GPH293" s="281"/>
      <c r="GPI293" s="281"/>
      <c r="GPJ293" s="281"/>
      <c r="GPK293" s="281"/>
      <c r="GPL293" s="281"/>
      <c r="GPM293" s="281"/>
      <c r="GPN293" s="281"/>
      <c r="GPO293" s="281"/>
      <c r="GPP293" s="281"/>
      <c r="GPQ293" s="281"/>
      <c r="GPR293" s="281"/>
      <c r="GPS293" s="281"/>
      <c r="GPT293" s="281"/>
      <c r="GPU293" s="281"/>
      <c r="GPV293" s="281"/>
      <c r="GPW293" s="281"/>
      <c r="GPX293" s="281"/>
      <c r="GPY293" s="281"/>
      <c r="GPZ293" s="281"/>
      <c r="GQA293" s="281"/>
      <c r="GQB293" s="281"/>
      <c r="GQC293" s="281"/>
      <c r="GQD293" s="281"/>
      <c r="GQE293" s="281"/>
      <c r="GQF293" s="281"/>
      <c r="GQG293" s="281"/>
      <c r="GQH293" s="281"/>
      <c r="GQI293" s="281"/>
      <c r="GQJ293" s="281"/>
      <c r="GQK293" s="281"/>
      <c r="GQL293" s="281"/>
      <c r="GQM293" s="281"/>
      <c r="GQN293" s="281"/>
      <c r="GQO293" s="281"/>
      <c r="GQP293" s="281"/>
      <c r="GQQ293" s="281"/>
      <c r="GQR293" s="281"/>
      <c r="GQS293" s="281"/>
      <c r="GQT293" s="281"/>
      <c r="GQU293" s="281"/>
      <c r="GQV293" s="281"/>
      <c r="GQW293" s="281"/>
      <c r="GQX293" s="281"/>
      <c r="GQY293" s="281"/>
      <c r="GQZ293" s="281"/>
      <c r="GRA293" s="281"/>
      <c r="GRB293" s="281"/>
      <c r="GRC293" s="281"/>
      <c r="GRD293" s="281"/>
      <c r="GRE293" s="281"/>
      <c r="GRF293" s="281"/>
      <c r="GRG293" s="281"/>
      <c r="GRH293" s="281"/>
      <c r="GRI293" s="281"/>
      <c r="GRJ293" s="281"/>
      <c r="GRK293" s="281"/>
      <c r="GRL293" s="281"/>
      <c r="GRM293" s="281"/>
      <c r="GRN293" s="281"/>
      <c r="GRO293" s="281"/>
      <c r="GRP293" s="281"/>
      <c r="GRQ293" s="281"/>
      <c r="GRR293" s="281"/>
      <c r="GRS293" s="281"/>
      <c r="GRT293" s="281"/>
      <c r="GRU293" s="281"/>
      <c r="GRV293" s="281"/>
      <c r="GRW293" s="281"/>
      <c r="GRX293" s="281"/>
      <c r="GRY293" s="281"/>
      <c r="GRZ293" s="281"/>
      <c r="GSA293" s="281"/>
      <c r="GSB293" s="281"/>
      <c r="GSC293" s="281"/>
      <c r="GSD293" s="281"/>
      <c r="GSE293" s="281"/>
      <c r="GSF293" s="281"/>
      <c r="GSG293" s="281"/>
      <c r="GSH293" s="281"/>
      <c r="GSI293" s="281"/>
      <c r="GSJ293" s="281"/>
      <c r="GSK293" s="281"/>
      <c r="GSL293" s="281"/>
      <c r="GSM293" s="281"/>
      <c r="GSN293" s="281"/>
      <c r="GSO293" s="281"/>
      <c r="GSP293" s="281"/>
      <c r="GSQ293" s="281"/>
      <c r="GSR293" s="281"/>
      <c r="GSS293" s="281"/>
      <c r="GST293" s="281"/>
      <c r="GSU293" s="281"/>
      <c r="GSV293" s="281"/>
      <c r="GSW293" s="281"/>
      <c r="GSX293" s="281"/>
      <c r="GSY293" s="281"/>
      <c r="GSZ293" s="281"/>
      <c r="GTA293" s="281"/>
      <c r="GTB293" s="281"/>
      <c r="GTC293" s="281"/>
      <c r="GTD293" s="281"/>
      <c r="GTE293" s="281"/>
      <c r="GTF293" s="281"/>
      <c r="GTG293" s="281"/>
      <c r="GTH293" s="281"/>
      <c r="GTI293" s="281"/>
      <c r="GTJ293" s="281"/>
      <c r="GTK293" s="281"/>
      <c r="GTL293" s="281"/>
      <c r="GTM293" s="281"/>
      <c r="GTN293" s="281"/>
      <c r="GTO293" s="281"/>
      <c r="GTP293" s="281"/>
      <c r="GTQ293" s="281"/>
      <c r="GTR293" s="281"/>
      <c r="GTS293" s="281"/>
      <c r="GTT293" s="281"/>
      <c r="GTU293" s="281"/>
      <c r="GTV293" s="281"/>
      <c r="GTW293" s="281"/>
      <c r="GTX293" s="281"/>
      <c r="GTY293" s="281"/>
      <c r="GTZ293" s="281"/>
      <c r="GUA293" s="281"/>
      <c r="GUB293" s="281"/>
      <c r="GUC293" s="281"/>
      <c r="GUD293" s="281"/>
      <c r="GUE293" s="281"/>
      <c r="GUF293" s="281"/>
      <c r="GUG293" s="281"/>
      <c r="GUH293" s="281"/>
      <c r="GUI293" s="281"/>
      <c r="GUJ293" s="281"/>
      <c r="GUK293" s="281"/>
      <c r="GUL293" s="281"/>
      <c r="GUM293" s="281"/>
      <c r="GUN293" s="281"/>
      <c r="GUO293" s="281"/>
      <c r="GUP293" s="281"/>
      <c r="GUQ293" s="281"/>
      <c r="GUR293" s="281"/>
      <c r="GUS293" s="281"/>
      <c r="GUT293" s="281"/>
      <c r="GUU293" s="281"/>
      <c r="GUV293" s="281"/>
      <c r="GUW293" s="281"/>
      <c r="GUX293" s="281"/>
      <c r="GUY293" s="281"/>
      <c r="GUZ293" s="281"/>
      <c r="GVA293" s="281"/>
      <c r="GVB293" s="281"/>
      <c r="GVC293" s="281"/>
      <c r="GVD293" s="281"/>
      <c r="GVE293" s="281"/>
      <c r="GVF293" s="281"/>
      <c r="GVG293" s="281"/>
      <c r="GVH293" s="281"/>
      <c r="GVI293" s="281"/>
      <c r="GVJ293" s="281"/>
      <c r="GVK293" s="281"/>
      <c r="GVL293" s="281"/>
      <c r="GVM293" s="281"/>
      <c r="GVN293" s="281"/>
      <c r="GVO293" s="281"/>
      <c r="GVP293" s="281"/>
      <c r="GVQ293" s="281"/>
      <c r="GVR293" s="281"/>
      <c r="GVS293" s="281"/>
      <c r="GVT293" s="281"/>
      <c r="GVU293" s="281"/>
      <c r="GVV293" s="281"/>
      <c r="GVW293" s="281"/>
      <c r="GVX293" s="281"/>
      <c r="GVY293" s="281"/>
      <c r="GVZ293" s="281"/>
      <c r="GWA293" s="281"/>
      <c r="GWB293" s="281"/>
      <c r="GWC293" s="281"/>
      <c r="GWD293" s="281"/>
      <c r="GWE293" s="281"/>
      <c r="GWF293" s="281"/>
      <c r="GWG293" s="281"/>
      <c r="GWH293" s="281"/>
      <c r="GWI293" s="281"/>
      <c r="GWJ293" s="281"/>
      <c r="GWK293" s="281"/>
      <c r="GWL293" s="281"/>
      <c r="GWM293" s="281"/>
      <c r="GWN293" s="281"/>
      <c r="GWO293" s="281"/>
      <c r="GWP293" s="281"/>
      <c r="GWQ293" s="281"/>
      <c r="GWR293" s="281"/>
      <c r="GWS293" s="281"/>
      <c r="GWT293" s="281"/>
      <c r="GWU293" s="281"/>
      <c r="GWV293" s="281"/>
      <c r="GWW293" s="281"/>
      <c r="GWX293" s="281"/>
      <c r="GWY293" s="281"/>
      <c r="GWZ293" s="281"/>
      <c r="GXA293" s="281"/>
      <c r="GXB293" s="281"/>
      <c r="GXC293" s="281"/>
      <c r="GXD293" s="281"/>
      <c r="GXE293" s="281"/>
      <c r="GXF293" s="281"/>
      <c r="GXG293" s="281"/>
      <c r="GXH293" s="281"/>
      <c r="GXI293" s="281"/>
      <c r="GXJ293" s="281"/>
      <c r="GXK293" s="281"/>
      <c r="GXL293" s="281"/>
      <c r="GXM293" s="281"/>
      <c r="GXN293" s="281"/>
      <c r="GXO293" s="281"/>
      <c r="GXP293" s="281"/>
      <c r="GXQ293" s="281"/>
      <c r="GXR293" s="281"/>
      <c r="GXS293" s="281"/>
      <c r="GXT293" s="281"/>
      <c r="GXU293" s="281"/>
      <c r="GXV293" s="281"/>
      <c r="GXW293" s="281"/>
      <c r="GXX293" s="281"/>
      <c r="GXY293" s="281"/>
      <c r="GXZ293" s="281"/>
      <c r="GYA293" s="281"/>
      <c r="GYB293" s="281"/>
      <c r="GYC293" s="281"/>
      <c r="GYD293" s="281"/>
      <c r="GYE293" s="281"/>
      <c r="GYF293" s="281"/>
      <c r="GYG293" s="281"/>
      <c r="GYH293" s="281"/>
      <c r="GYI293" s="281"/>
      <c r="GYJ293" s="281"/>
      <c r="GYK293" s="281"/>
      <c r="GYL293" s="281"/>
      <c r="GYM293" s="281"/>
      <c r="GYN293" s="281"/>
      <c r="GYO293" s="281"/>
      <c r="GYP293" s="281"/>
      <c r="GYQ293" s="281"/>
      <c r="GYR293" s="281"/>
      <c r="GYS293" s="281"/>
      <c r="GYT293" s="281"/>
      <c r="GYU293" s="281"/>
      <c r="GYV293" s="281"/>
      <c r="GYW293" s="281"/>
      <c r="GYX293" s="281"/>
      <c r="GYY293" s="281"/>
      <c r="GYZ293" s="281"/>
      <c r="GZA293" s="281"/>
      <c r="GZB293" s="281"/>
      <c r="GZC293" s="281"/>
      <c r="GZD293" s="281"/>
      <c r="GZE293" s="281"/>
      <c r="GZF293" s="281"/>
      <c r="GZG293" s="281"/>
      <c r="GZH293" s="281"/>
      <c r="GZI293" s="281"/>
      <c r="GZJ293" s="281"/>
      <c r="GZK293" s="281"/>
      <c r="GZL293" s="281"/>
      <c r="GZM293" s="281"/>
      <c r="GZN293" s="281"/>
      <c r="GZO293" s="281"/>
      <c r="GZP293" s="281"/>
      <c r="GZQ293" s="281"/>
      <c r="GZR293" s="281"/>
      <c r="GZS293" s="281"/>
      <c r="GZT293" s="281"/>
      <c r="GZU293" s="281"/>
      <c r="GZV293" s="281"/>
      <c r="GZW293" s="281"/>
      <c r="GZX293" s="281"/>
      <c r="GZY293" s="281"/>
      <c r="GZZ293" s="281"/>
      <c r="HAA293" s="281"/>
      <c r="HAB293" s="281"/>
      <c r="HAC293" s="281"/>
      <c r="HAD293" s="281"/>
      <c r="HAE293" s="281"/>
      <c r="HAF293" s="281"/>
      <c r="HAG293" s="281"/>
      <c r="HAH293" s="281"/>
      <c r="HAI293" s="281"/>
      <c r="HAJ293" s="281"/>
      <c r="HAK293" s="281"/>
      <c r="HAL293" s="281"/>
      <c r="HAM293" s="281"/>
      <c r="HAN293" s="281"/>
      <c r="HAO293" s="281"/>
      <c r="HAP293" s="281"/>
      <c r="HAQ293" s="281"/>
      <c r="HAR293" s="281"/>
      <c r="HAS293" s="281"/>
      <c r="HAT293" s="281"/>
      <c r="HAU293" s="281"/>
      <c r="HAV293" s="281"/>
      <c r="HAW293" s="281"/>
      <c r="HAX293" s="281"/>
      <c r="HAY293" s="281"/>
      <c r="HAZ293" s="281"/>
      <c r="HBA293" s="281"/>
      <c r="HBB293" s="281"/>
      <c r="HBC293" s="281"/>
      <c r="HBD293" s="281"/>
      <c r="HBE293" s="281"/>
      <c r="HBF293" s="281"/>
      <c r="HBG293" s="281"/>
      <c r="HBH293" s="281"/>
      <c r="HBI293" s="281"/>
      <c r="HBJ293" s="281"/>
      <c r="HBK293" s="281"/>
      <c r="HBL293" s="281"/>
      <c r="HBM293" s="281"/>
      <c r="HBN293" s="281"/>
      <c r="HBO293" s="281"/>
      <c r="HBP293" s="281"/>
      <c r="HBQ293" s="281"/>
      <c r="HBR293" s="281"/>
      <c r="HBS293" s="281"/>
      <c r="HBT293" s="281"/>
      <c r="HBU293" s="281"/>
      <c r="HBV293" s="281"/>
      <c r="HBW293" s="281"/>
      <c r="HBX293" s="281"/>
      <c r="HBY293" s="281"/>
      <c r="HBZ293" s="281"/>
      <c r="HCA293" s="281"/>
      <c r="HCB293" s="281"/>
      <c r="HCC293" s="281"/>
      <c r="HCD293" s="281"/>
      <c r="HCE293" s="281"/>
      <c r="HCF293" s="281"/>
      <c r="HCG293" s="281"/>
      <c r="HCH293" s="281"/>
      <c r="HCI293" s="281"/>
      <c r="HCJ293" s="281"/>
      <c r="HCK293" s="281"/>
      <c r="HCL293" s="281"/>
      <c r="HCM293" s="281"/>
      <c r="HCN293" s="281"/>
      <c r="HCO293" s="281"/>
      <c r="HCP293" s="281"/>
      <c r="HCQ293" s="281"/>
      <c r="HCR293" s="281"/>
      <c r="HCS293" s="281"/>
      <c r="HCT293" s="281"/>
      <c r="HCU293" s="281"/>
      <c r="HCV293" s="281"/>
      <c r="HCW293" s="281"/>
      <c r="HCX293" s="281"/>
      <c r="HCY293" s="281"/>
      <c r="HCZ293" s="281"/>
      <c r="HDA293" s="281"/>
      <c r="HDB293" s="281"/>
      <c r="HDC293" s="281"/>
      <c r="HDD293" s="281"/>
      <c r="HDE293" s="281"/>
      <c r="HDF293" s="281"/>
      <c r="HDG293" s="281"/>
      <c r="HDH293" s="281"/>
      <c r="HDI293" s="281"/>
      <c r="HDJ293" s="281"/>
      <c r="HDK293" s="281"/>
      <c r="HDL293" s="281"/>
      <c r="HDM293" s="281"/>
      <c r="HDN293" s="281"/>
      <c r="HDO293" s="281"/>
      <c r="HDP293" s="281"/>
      <c r="HDQ293" s="281"/>
      <c r="HDR293" s="281"/>
      <c r="HDS293" s="281"/>
      <c r="HDT293" s="281"/>
      <c r="HDU293" s="281"/>
      <c r="HDV293" s="281"/>
      <c r="HDW293" s="281"/>
      <c r="HDX293" s="281"/>
      <c r="HDY293" s="281"/>
      <c r="HDZ293" s="281"/>
      <c r="HEA293" s="281"/>
      <c r="HEB293" s="281"/>
      <c r="HEC293" s="281"/>
      <c r="HED293" s="281"/>
      <c r="HEE293" s="281"/>
      <c r="HEF293" s="281"/>
      <c r="HEG293" s="281"/>
      <c r="HEH293" s="281"/>
      <c r="HEI293" s="281"/>
      <c r="HEJ293" s="281"/>
      <c r="HEK293" s="281"/>
      <c r="HEL293" s="281"/>
      <c r="HEM293" s="281"/>
      <c r="HEN293" s="281"/>
      <c r="HEO293" s="281"/>
      <c r="HEP293" s="281"/>
      <c r="HEQ293" s="281"/>
      <c r="HER293" s="281"/>
      <c r="HES293" s="281"/>
      <c r="HET293" s="281"/>
      <c r="HEU293" s="281"/>
      <c r="HEV293" s="281"/>
      <c r="HEW293" s="281"/>
      <c r="HEX293" s="281"/>
      <c r="HEY293" s="281"/>
      <c r="HEZ293" s="281"/>
      <c r="HFA293" s="281"/>
      <c r="HFB293" s="281"/>
      <c r="HFC293" s="281"/>
      <c r="HFD293" s="281"/>
      <c r="HFE293" s="281"/>
      <c r="HFF293" s="281"/>
      <c r="HFG293" s="281"/>
      <c r="HFH293" s="281"/>
      <c r="HFI293" s="281"/>
      <c r="HFJ293" s="281"/>
      <c r="HFK293" s="281"/>
      <c r="HFL293" s="281"/>
      <c r="HFM293" s="281"/>
      <c r="HFN293" s="281"/>
      <c r="HFO293" s="281"/>
      <c r="HFP293" s="281"/>
      <c r="HFQ293" s="281"/>
      <c r="HFR293" s="281"/>
      <c r="HFS293" s="281"/>
      <c r="HFT293" s="281"/>
      <c r="HFU293" s="281"/>
      <c r="HFV293" s="281"/>
      <c r="HFW293" s="281"/>
      <c r="HFX293" s="281"/>
      <c r="HFY293" s="281"/>
      <c r="HFZ293" s="281"/>
      <c r="HGA293" s="281"/>
      <c r="HGB293" s="281"/>
      <c r="HGC293" s="281"/>
      <c r="HGD293" s="281"/>
      <c r="HGE293" s="281"/>
      <c r="HGF293" s="281"/>
      <c r="HGG293" s="281"/>
      <c r="HGH293" s="281"/>
      <c r="HGI293" s="281"/>
      <c r="HGJ293" s="281"/>
      <c r="HGK293" s="281"/>
      <c r="HGL293" s="281"/>
      <c r="HGM293" s="281"/>
      <c r="HGN293" s="281"/>
      <c r="HGO293" s="281"/>
      <c r="HGP293" s="281"/>
      <c r="HGQ293" s="281"/>
      <c r="HGR293" s="281"/>
      <c r="HGS293" s="281"/>
      <c r="HGT293" s="281"/>
      <c r="HGU293" s="281"/>
      <c r="HGV293" s="281"/>
      <c r="HGW293" s="281"/>
      <c r="HGX293" s="281"/>
      <c r="HGY293" s="281"/>
      <c r="HGZ293" s="281"/>
      <c r="HHA293" s="281"/>
      <c r="HHB293" s="281"/>
      <c r="HHC293" s="281"/>
      <c r="HHD293" s="281"/>
      <c r="HHE293" s="281"/>
      <c r="HHF293" s="281"/>
      <c r="HHG293" s="281"/>
      <c r="HHH293" s="281"/>
      <c r="HHI293" s="281"/>
      <c r="HHJ293" s="281"/>
      <c r="HHK293" s="281"/>
      <c r="HHL293" s="281"/>
      <c r="HHM293" s="281"/>
      <c r="HHN293" s="281"/>
      <c r="HHO293" s="281"/>
      <c r="HHP293" s="281"/>
      <c r="HHQ293" s="281"/>
      <c r="HHR293" s="281"/>
      <c r="HHS293" s="281"/>
      <c r="HHT293" s="281"/>
      <c r="HHU293" s="281"/>
      <c r="HHV293" s="281"/>
      <c r="HHW293" s="281"/>
      <c r="HHX293" s="281"/>
      <c r="HHY293" s="281"/>
      <c r="HHZ293" s="281"/>
      <c r="HIA293" s="281"/>
      <c r="HIB293" s="281"/>
      <c r="HIC293" s="281"/>
      <c r="HID293" s="281"/>
      <c r="HIE293" s="281"/>
      <c r="HIF293" s="281"/>
      <c r="HIG293" s="281"/>
      <c r="HIH293" s="281"/>
      <c r="HII293" s="281"/>
      <c r="HIJ293" s="281"/>
      <c r="HIK293" s="281"/>
      <c r="HIL293" s="281"/>
      <c r="HIM293" s="281"/>
      <c r="HIN293" s="281"/>
      <c r="HIO293" s="281"/>
      <c r="HIP293" s="281"/>
      <c r="HIQ293" s="281"/>
      <c r="HIR293" s="281"/>
      <c r="HIS293" s="281"/>
      <c r="HIT293" s="281"/>
      <c r="HIU293" s="281"/>
      <c r="HIV293" s="281"/>
      <c r="HIW293" s="281"/>
      <c r="HIX293" s="281"/>
      <c r="HIY293" s="281"/>
      <c r="HIZ293" s="281"/>
      <c r="HJA293" s="281"/>
      <c r="HJB293" s="281"/>
      <c r="HJC293" s="281"/>
      <c r="HJD293" s="281"/>
      <c r="HJE293" s="281"/>
      <c r="HJF293" s="281"/>
      <c r="HJG293" s="281"/>
      <c r="HJH293" s="281"/>
      <c r="HJI293" s="281"/>
      <c r="HJJ293" s="281"/>
      <c r="HJK293" s="281"/>
      <c r="HJL293" s="281"/>
      <c r="HJM293" s="281"/>
      <c r="HJN293" s="281"/>
      <c r="HJO293" s="281"/>
      <c r="HJP293" s="281"/>
      <c r="HJQ293" s="281"/>
      <c r="HJR293" s="281"/>
      <c r="HJS293" s="281"/>
      <c r="HJT293" s="281"/>
      <c r="HJU293" s="281"/>
      <c r="HJV293" s="281"/>
      <c r="HJW293" s="281"/>
      <c r="HJX293" s="281"/>
      <c r="HJY293" s="281"/>
      <c r="HJZ293" s="281"/>
      <c r="HKA293" s="281"/>
      <c r="HKB293" s="281"/>
      <c r="HKC293" s="281"/>
      <c r="HKD293" s="281"/>
      <c r="HKE293" s="281"/>
      <c r="HKF293" s="281"/>
      <c r="HKG293" s="281"/>
      <c r="HKH293" s="281"/>
      <c r="HKI293" s="281"/>
      <c r="HKJ293" s="281"/>
      <c r="HKK293" s="281"/>
      <c r="HKL293" s="281"/>
      <c r="HKM293" s="281"/>
      <c r="HKN293" s="281"/>
      <c r="HKO293" s="281"/>
      <c r="HKP293" s="281"/>
      <c r="HKQ293" s="281"/>
      <c r="HKR293" s="281"/>
      <c r="HKS293" s="281"/>
      <c r="HKT293" s="281"/>
      <c r="HKU293" s="281"/>
      <c r="HKV293" s="281"/>
      <c r="HKW293" s="281"/>
      <c r="HKX293" s="281"/>
      <c r="HKY293" s="281"/>
      <c r="HKZ293" s="281"/>
      <c r="HLA293" s="281"/>
      <c r="HLB293" s="281"/>
      <c r="HLC293" s="281"/>
      <c r="HLD293" s="281"/>
      <c r="HLE293" s="281"/>
      <c r="HLF293" s="281"/>
      <c r="HLG293" s="281"/>
      <c r="HLH293" s="281"/>
      <c r="HLI293" s="281"/>
      <c r="HLJ293" s="281"/>
      <c r="HLK293" s="281"/>
      <c r="HLL293" s="281"/>
      <c r="HLM293" s="281"/>
      <c r="HLN293" s="281"/>
      <c r="HLO293" s="281"/>
      <c r="HLP293" s="281"/>
      <c r="HLQ293" s="281"/>
      <c r="HLR293" s="281"/>
      <c r="HLS293" s="281"/>
      <c r="HLT293" s="281"/>
      <c r="HLU293" s="281"/>
      <c r="HLV293" s="281"/>
      <c r="HLW293" s="281"/>
      <c r="HLX293" s="281"/>
      <c r="HLY293" s="281"/>
      <c r="HLZ293" s="281"/>
      <c r="HMA293" s="281"/>
      <c r="HMB293" s="281"/>
      <c r="HMC293" s="281"/>
      <c r="HMD293" s="281"/>
      <c r="HME293" s="281"/>
      <c r="HMF293" s="281"/>
      <c r="HMG293" s="281"/>
      <c r="HMH293" s="281"/>
      <c r="HMI293" s="281"/>
      <c r="HMJ293" s="281"/>
      <c r="HMK293" s="281"/>
      <c r="HML293" s="281"/>
      <c r="HMM293" s="281"/>
      <c r="HMN293" s="281"/>
      <c r="HMO293" s="281"/>
      <c r="HMP293" s="281"/>
      <c r="HMQ293" s="281"/>
      <c r="HMR293" s="281"/>
      <c r="HMS293" s="281"/>
      <c r="HMT293" s="281"/>
      <c r="HMU293" s="281"/>
      <c r="HMV293" s="281"/>
      <c r="HMW293" s="281"/>
      <c r="HMX293" s="281"/>
      <c r="HMY293" s="281"/>
      <c r="HMZ293" s="281"/>
      <c r="HNA293" s="281"/>
      <c r="HNB293" s="281"/>
      <c r="HNC293" s="281"/>
      <c r="HND293" s="281"/>
      <c r="HNE293" s="281"/>
      <c r="HNF293" s="281"/>
      <c r="HNG293" s="281"/>
      <c r="HNH293" s="281"/>
      <c r="HNI293" s="281"/>
      <c r="HNJ293" s="281"/>
      <c r="HNK293" s="281"/>
      <c r="HNL293" s="281"/>
      <c r="HNM293" s="281"/>
      <c r="HNN293" s="281"/>
      <c r="HNO293" s="281"/>
      <c r="HNP293" s="281"/>
      <c r="HNQ293" s="281"/>
      <c r="HNR293" s="281"/>
      <c r="HNS293" s="281"/>
      <c r="HNT293" s="281"/>
      <c r="HNU293" s="281"/>
      <c r="HNV293" s="281"/>
      <c r="HNW293" s="281"/>
      <c r="HNX293" s="281"/>
      <c r="HNY293" s="281"/>
      <c r="HNZ293" s="281"/>
      <c r="HOA293" s="281"/>
      <c r="HOB293" s="281"/>
      <c r="HOC293" s="281"/>
      <c r="HOD293" s="281"/>
      <c r="HOE293" s="281"/>
      <c r="HOF293" s="281"/>
      <c r="HOG293" s="281"/>
      <c r="HOH293" s="281"/>
      <c r="HOI293" s="281"/>
      <c r="HOJ293" s="281"/>
      <c r="HOK293" s="281"/>
      <c r="HOL293" s="281"/>
      <c r="HOM293" s="281"/>
      <c r="HON293" s="281"/>
      <c r="HOO293" s="281"/>
      <c r="HOP293" s="281"/>
      <c r="HOQ293" s="281"/>
      <c r="HOR293" s="281"/>
      <c r="HOS293" s="281"/>
      <c r="HOT293" s="281"/>
      <c r="HOU293" s="281"/>
      <c r="HOV293" s="281"/>
      <c r="HOW293" s="281"/>
      <c r="HOX293" s="281"/>
      <c r="HOY293" s="281"/>
      <c r="HOZ293" s="281"/>
      <c r="HPA293" s="281"/>
      <c r="HPB293" s="281"/>
      <c r="HPC293" s="281"/>
      <c r="HPD293" s="281"/>
      <c r="HPE293" s="281"/>
      <c r="HPF293" s="281"/>
      <c r="HPG293" s="281"/>
      <c r="HPH293" s="281"/>
      <c r="HPI293" s="281"/>
      <c r="HPJ293" s="281"/>
      <c r="HPK293" s="281"/>
      <c r="HPL293" s="281"/>
      <c r="HPM293" s="281"/>
      <c r="HPN293" s="281"/>
      <c r="HPO293" s="281"/>
      <c r="HPP293" s="281"/>
      <c r="HPQ293" s="281"/>
      <c r="HPR293" s="281"/>
      <c r="HPS293" s="281"/>
      <c r="HPT293" s="281"/>
      <c r="HPU293" s="281"/>
      <c r="HPV293" s="281"/>
      <c r="HPW293" s="281"/>
      <c r="HPX293" s="281"/>
      <c r="HPY293" s="281"/>
      <c r="HPZ293" s="281"/>
      <c r="HQA293" s="281"/>
      <c r="HQB293" s="281"/>
      <c r="HQC293" s="281"/>
      <c r="HQD293" s="281"/>
      <c r="HQE293" s="281"/>
      <c r="HQF293" s="281"/>
      <c r="HQG293" s="281"/>
      <c r="HQH293" s="281"/>
      <c r="HQI293" s="281"/>
      <c r="HQJ293" s="281"/>
      <c r="HQK293" s="281"/>
      <c r="HQL293" s="281"/>
      <c r="HQM293" s="281"/>
      <c r="HQN293" s="281"/>
      <c r="HQO293" s="281"/>
      <c r="HQP293" s="281"/>
      <c r="HQQ293" s="281"/>
      <c r="HQR293" s="281"/>
      <c r="HQS293" s="281"/>
      <c r="HQT293" s="281"/>
      <c r="HQU293" s="281"/>
      <c r="HQV293" s="281"/>
      <c r="HQW293" s="281"/>
      <c r="HQX293" s="281"/>
      <c r="HQY293" s="281"/>
      <c r="HQZ293" s="281"/>
      <c r="HRA293" s="281"/>
      <c r="HRB293" s="281"/>
      <c r="HRC293" s="281"/>
      <c r="HRD293" s="281"/>
      <c r="HRE293" s="281"/>
      <c r="HRF293" s="281"/>
      <c r="HRG293" s="281"/>
      <c r="HRH293" s="281"/>
      <c r="HRI293" s="281"/>
      <c r="HRJ293" s="281"/>
      <c r="HRK293" s="281"/>
      <c r="HRL293" s="281"/>
      <c r="HRM293" s="281"/>
      <c r="HRN293" s="281"/>
      <c r="HRO293" s="281"/>
      <c r="HRP293" s="281"/>
      <c r="HRQ293" s="281"/>
      <c r="HRR293" s="281"/>
      <c r="HRS293" s="281"/>
      <c r="HRT293" s="281"/>
      <c r="HRU293" s="281"/>
      <c r="HRV293" s="281"/>
      <c r="HRW293" s="281"/>
      <c r="HRX293" s="281"/>
      <c r="HRY293" s="281"/>
      <c r="HRZ293" s="281"/>
      <c r="HSA293" s="281"/>
      <c r="HSB293" s="281"/>
      <c r="HSC293" s="281"/>
      <c r="HSD293" s="281"/>
      <c r="HSE293" s="281"/>
      <c r="HSF293" s="281"/>
      <c r="HSG293" s="281"/>
      <c r="HSH293" s="281"/>
      <c r="HSI293" s="281"/>
      <c r="HSJ293" s="281"/>
      <c r="HSK293" s="281"/>
      <c r="HSL293" s="281"/>
      <c r="HSM293" s="281"/>
      <c r="HSN293" s="281"/>
      <c r="HSO293" s="281"/>
      <c r="HSP293" s="281"/>
      <c r="HSQ293" s="281"/>
      <c r="HSR293" s="281"/>
      <c r="HSS293" s="281"/>
      <c r="HST293" s="281"/>
      <c r="HSU293" s="281"/>
      <c r="HSV293" s="281"/>
      <c r="HSW293" s="281"/>
      <c r="HSX293" s="281"/>
      <c r="HSY293" s="281"/>
      <c r="HSZ293" s="281"/>
      <c r="HTA293" s="281"/>
      <c r="HTB293" s="281"/>
      <c r="HTC293" s="281"/>
      <c r="HTD293" s="281"/>
      <c r="HTE293" s="281"/>
      <c r="HTF293" s="281"/>
      <c r="HTG293" s="281"/>
      <c r="HTH293" s="281"/>
      <c r="HTI293" s="281"/>
      <c r="HTJ293" s="281"/>
      <c r="HTK293" s="281"/>
      <c r="HTL293" s="281"/>
      <c r="HTM293" s="281"/>
      <c r="HTN293" s="281"/>
      <c r="HTO293" s="281"/>
      <c r="HTP293" s="281"/>
      <c r="HTQ293" s="281"/>
      <c r="HTR293" s="281"/>
      <c r="HTS293" s="281"/>
      <c r="HTT293" s="281"/>
      <c r="HTU293" s="281"/>
      <c r="HTV293" s="281"/>
      <c r="HTW293" s="281"/>
      <c r="HTX293" s="281"/>
      <c r="HTY293" s="281"/>
      <c r="HTZ293" s="281"/>
      <c r="HUA293" s="281"/>
      <c r="HUB293" s="281"/>
      <c r="HUC293" s="281"/>
      <c r="HUD293" s="281"/>
      <c r="HUE293" s="281"/>
      <c r="HUF293" s="281"/>
      <c r="HUG293" s="281"/>
      <c r="HUH293" s="281"/>
      <c r="HUI293" s="281"/>
      <c r="HUJ293" s="281"/>
      <c r="HUK293" s="281"/>
      <c r="HUL293" s="281"/>
      <c r="HUM293" s="281"/>
      <c r="HUN293" s="281"/>
      <c r="HUO293" s="281"/>
      <c r="HUP293" s="281"/>
      <c r="HUQ293" s="281"/>
      <c r="HUR293" s="281"/>
      <c r="HUS293" s="281"/>
      <c r="HUT293" s="281"/>
      <c r="HUU293" s="281"/>
      <c r="HUV293" s="281"/>
      <c r="HUW293" s="281"/>
      <c r="HUX293" s="281"/>
      <c r="HUY293" s="281"/>
      <c r="HUZ293" s="281"/>
      <c r="HVA293" s="281"/>
      <c r="HVB293" s="281"/>
      <c r="HVC293" s="281"/>
      <c r="HVD293" s="281"/>
      <c r="HVE293" s="281"/>
      <c r="HVF293" s="281"/>
      <c r="HVG293" s="281"/>
      <c r="HVH293" s="281"/>
      <c r="HVI293" s="281"/>
      <c r="HVJ293" s="281"/>
      <c r="HVK293" s="281"/>
      <c r="HVL293" s="281"/>
      <c r="HVM293" s="281"/>
      <c r="HVN293" s="281"/>
      <c r="HVO293" s="281"/>
      <c r="HVP293" s="281"/>
      <c r="HVQ293" s="281"/>
      <c r="HVR293" s="281"/>
      <c r="HVS293" s="281"/>
      <c r="HVT293" s="281"/>
      <c r="HVU293" s="281"/>
      <c r="HVV293" s="281"/>
      <c r="HVW293" s="281"/>
      <c r="HVX293" s="281"/>
      <c r="HVY293" s="281"/>
      <c r="HVZ293" s="281"/>
      <c r="HWA293" s="281"/>
      <c r="HWB293" s="281"/>
      <c r="HWC293" s="281"/>
      <c r="HWD293" s="281"/>
      <c r="HWE293" s="281"/>
      <c r="HWF293" s="281"/>
      <c r="HWG293" s="281"/>
      <c r="HWH293" s="281"/>
      <c r="HWI293" s="281"/>
      <c r="HWJ293" s="281"/>
      <c r="HWK293" s="281"/>
      <c r="HWL293" s="281"/>
      <c r="HWM293" s="281"/>
      <c r="HWN293" s="281"/>
      <c r="HWO293" s="281"/>
      <c r="HWP293" s="281"/>
      <c r="HWQ293" s="281"/>
      <c r="HWR293" s="281"/>
      <c r="HWS293" s="281"/>
      <c r="HWT293" s="281"/>
      <c r="HWU293" s="281"/>
      <c r="HWV293" s="281"/>
      <c r="HWW293" s="281"/>
      <c r="HWX293" s="281"/>
      <c r="HWY293" s="281"/>
      <c r="HWZ293" s="281"/>
      <c r="HXA293" s="281"/>
      <c r="HXB293" s="281"/>
      <c r="HXC293" s="281"/>
      <c r="HXD293" s="281"/>
      <c r="HXE293" s="281"/>
      <c r="HXF293" s="281"/>
      <c r="HXG293" s="281"/>
      <c r="HXH293" s="281"/>
      <c r="HXI293" s="281"/>
      <c r="HXJ293" s="281"/>
      <c r="HXK293" s="281"/>
      <c r="HXL293" s="281"/>
      <c r="HXM293" s="281"/>
      <c r="HXN293" s="281"/>
      <c r="HXO293" s="281"/>
      <c r="HXP293" s="281"/>
      <c r="HXQ293" s="281"/>
      <c r="HXR293" s="281"/>
      <c r="HXS293" s="281"/>
      <c r="HXT293" s="281"/>
      <c r="HXU293" s="281"/>
      <c r="HXV293" s="281"/>
      <c r="HXW293" s="281"/>
      <c r="HXX293" s="281"/>
      <c r="HXY293" s="281"/>
      <c r="HXZ293" s="281"/>
      <c r="HYA293" s="281"/>
      <c r="HYB293" s="281"/>
      <c r="HYC293" s="281"/>
      <c r="HYD293" s="281"/>
      <c r="HYE293" s="281"/>
      <c r="HYF293" s="281"/>
      <c r="HYG293" s="281"/>
      <c r="HYH293" s="281"/>
      <c r="HYI293" s="281"/>
      <c r="HYJ293" s="281"/>
      <c r="HYK293" s="281"/>
      <c r="HYL293" s="281"/>
      <c r="HYM293" s="281"/>
      <c r="HYN293" s="281"/>
      <c r="HYO293" s="281"/>
      <c r="HYP293" s="281"/>
      <c r="HYQ293" s="281"/>
      <c r="HYR293" s="281"/>
      <c r="HYS293" s="281"/>
      <c r="HYT293" s="281"/>
      <c r="HYU293" s="281"/>
      <c r="HYV293" s="281"/>
      <c r="HYW293" s="281"/>
      <c r="HYX293" s="281"/>
      <c r="HYY293" s="281"/>
      <c r="HYZ293" s="281"/>
      <c r="HZA293" s="281"/>
      <c r="HZB293" s="281"/>
      <c r="HZC293" s="281"/>
      <c r="HZD293" s="281"/>
      <c r="HZE293" s="281"/>
      <c r="HZF293" s="281"/>
      <c r="HZG293" s="281"/>
      <c r="HZH293" s="281"/>
      <c r="HZI293" s="281"/>
      <c r="HZJ293" s="281"/>
      <c r="HZK293" s="281"/>
      <c r="HZL293" s="281"/>
      <c r="HZM293" s="281"/>
      <c r="HZN293" s="281"/>
      <c r="HZO293" s="281"/>
      <c r="HZP293" s="281"/>
      <c r="HZQ293" s="281"/>
      <c r="HZR293" s="281"/>
      <c r="HZS293" s="281"/>
      <c r="HZT293" s="281"/>
      <c r="HZU293" s="281"/>
      <c r="HZV293" s="281"/>
      <c r="HZW293" s="281"/>
      <c r="HZX293" s="281"/>
      <c r="HZY293" s="281"/>
      <c r="HZZ293" s="281"/>
      <c r="IAA293" s="281"/>
      <c r="IAB293" s="281"/>
      <c r="IAC293" s="281"/>
      <c r="IAD293" s="281"/>
      <c r="IAE293" s="281"/>
      <c r="IAF293" s="281"/>
      <c r="IAG293" s="281"/>
      <c r="IAH293" s="281"/>
      <c r="IAI293" s="281"/>
      <c r="IAJ293" s="281"/>
      <c r="IAK293" s="281"/>
      <c r="IAL293" s="281"/>
      <c r="IAM293" s="281"/>
      <c r="IAN293" s="281"/>
      <c r="IAO293" s="281"/>
      <c r="IAP293" s="281"/>
      <c r="IAQ293" s="281"/>
      <c r="IAR293" s="281"/>
      <c r="IAS293" s="281"/>
      <c r="IAT293" s="281"/>
      <c r="IAU293" s="281"/>
      <c r="IAV293" s="281"/>
      <c r="IAW293" s="281"/>
      <c r="IAX293" s="281"/>
      <c r="IAY293" s="281"/>
      <c r="IAZ293" s="281"/>
      <c r="IBA293" s="281"/>
      <c r="IBB293" s="281"/>
      <c r="IBC293" s="281"/>
      <c r="IBD293" s="281"/>
      <c r="IBE293" s="281"/>
      <c r="IBF293" s="281"/>
      <c r="IBG293" s="281"/>
      <c r="IBH293" s="281"/>
      <c r="IBI293" s="281"/>
      <c r="IBJ293" s="281"/>
      <c r="IBK293" s="281"/>
      <c r="IBL293" s="281"/>
      <c r="IBM293" s="281"/>
      <c r="IBN293" s="281"/>
      <c r="IBO293" s="281"/>
      <c r="IBP293" s="281"/>
      <c r="IBQ293" s="281"/>
      <c r="IBR293" s="281"/>
      <c r="IBS293" s="281"/>
      <c r="IBT293" s="281"/>
      <c r="IBU293" s="281"/>
      <c r="IBV293" s="281"/>
      <c r="IBW293" s="281"/>
      <c r="IBX293" s="281"/>
      <c r="IBY293" s="281"/>
      <c r="IBZ293" s="281"/>
      <c r="ICA293" s="281"/>
      <c r="ICB293" s="281"/>
      <c r="ICC293" s="281"/>
      <c r="ICD293" s="281"/>
      <c r="ICE293" s="281"/>
      <c r="ICF293" s="281"/>
      <c r="ICG293" s="281"/>
      <c r="ICH293" s="281"/>
      <c r="ICI293" s="281"/>
      <c r="ICJ293" s="281"/>
      <c r="ICK293" s="281"/>
      <c r="ICL293" s="281"/>
      <c r="ICM293" s="281"/>
      <c r="ICN293" s="281"/>
      <c r="ICO293" s="281"/>
      <c r="ICP293" s="281"/>
      <c r="ICQ293" s="281"/>
      <c r="ICR293" s="281"/>
      <c r="ICS293" s="281"/>
      <c r="ICT293" s="281"/>
      <c r="ICU293" s="281"/>
      <c r="ICV293" s="281"/>
      <c r="ICW293" s="281"/>
      <c r="ICX293" s="281"/>
      <c r="ICY293" s="281"/>
      <c r="ICZ293" s="281"/>
      <c r="IDA293" s="281"/>
      <c r="IDB293" s="281"/>
      <c r="IDC293" s="281"/>
      <c r="IDD293" s="281"/>
      <c r="IDE293" s="281"/>
      <c r="IDF293" s="281"/>
      <c r="IDG293" s="281"/>
      <c r="IDH293" s="281"/>
      <c r="IDI293" s="281"/>
      <c r="IDJ293" s="281"/>
      <c r="IDK293" s="281"/>
      <c r="IDL293" s="281"/>
      <c r="IDM293" s="281"/>
      <c r="IDN293" s="281"/>
      <c r="IDO293" s="281"/>
      <c r="IDP293" s="281"/>
      <c r="IDQ293" s="281"/>
      <c r="IDR293" s="281"/>
      <c r="IDS293" s="281"/>
      <c r="IDT293" s="281"/>
      <c r="IDU293" s="281"/>
      <c r="IDV293" s="281"/>
      <c r="IDW293" s="281"/>
      <c r="IDX293" s="281"/>
      <c r="IDY293" s="281"/>
      <c r="IDZ293" s="281"/>
      <c r="IEA293" s="281"/>
      <c r="IEB293" s="281"/>
      <c r="IEC293" s="281"/>
      <c r="IED293" s="281"/>
      <c r="IEE293" s="281"/>
      <c r="IEF293" s="281"/>
      <c r="IEG293" s="281"/>
      <c r="IEH293" s="281"/>
      <c r="IEI293" s="281"/>
      <c r="IEJ293" s="281"/>
      <c r="IEK293" s="281"/>
      <c r="IEL293" s="281"/>
      <c r="IEM293" s="281"/>
      <c r="IEN293" s="281"/>
      <c r="IEO293" s="281"/>
      <c r="IEP293" s="281"/>
      <c r="IEQ293" s="281"/>
      <c r="IER293" s="281"/>
      <c r="IES293" s="281"/>
      <c r="IET293" s="281"/>
      <c r="IEU293" s="281"/>
      <c r="IEV293" s="281"/>
      <c r="IEW293" s="281"/>
      <c r="IEX293" s="281"/>
      <c r="IEY293" s="281"/>
      <c r="IEZ293" s="281"/>
      <c r="IFA293" s="281"/>
      <c r="IFB293" s="281"/>
      <c r="IFC293" s="281"/>
      <c r="IFD293" s="281"/>
      <c r="IFE293" s="281"/>
      <c r="IFF293" s="281"/>
      <c r="IFG293" s="281"/>
      <c r="IFH293" s="281"/>
      <c r="IFI293" s="281"/>
      <c r="IFJ293" s="281"/>
      <c r="IFK293" s="281"/>
      <c r="IFL293" s="281"/>
      <c r="IFM293" s="281"/>
      <c r="IFN293" s="281"/>
      <c r="IFO293" s="281"/>
      <c r="IFP293" s="281"/>
      <c r="IFQ293" s="281"/>
      <c r="IFR293" s="281"/>
      <c r="IFS293" s="281"/>
      <c r="IFT293" s="281"/>
      <c r="IFU293" s="281"/>
      <c r="IFV293" s="281"/>
      <c r="IFW293" s="281"/>
      <c r="IFX293" s="281"/>
      <c r="IFY293" s="281"/>
      <c r="IFZ293" s="281"/>
      <c r="IGA293" s="281"/>
      <c r="IGB293" s="281"/>
      <c r="IGC293" s="281"/>
      <c r="IGD293" s="281"/>
      <c r="IGE293" s="281"/>
      <c r="IGF293" s="281"/>
      <c r="IGG293" s="281"/>
      <c r="IGH293" s="281"/>
      <c r="IGI293" s="281"/>
      <c r="IGJ293" s="281"/>
      <c r="IGK293" s="281"/>
      <c r="IGL293" s="281"/>
      <c r="IGM293" s="281"/>
      <c r="IGN293" s="281"/>
      <c r="IGO293" s="281"/>
      <c r="IGP293" s="281"/>
      <c r="IGQ293" s="281"/>
      <c r="IGR293" s="281"/>
      <c r="IGS293" s="281"/>
      <c r="IGT293" s="281"/>
      <c r="IGU293" s="281"/>
      <c r="IGV293" s="281"/>
      <c r="IGW293" s="281"/>
      <c r="IGX293" s="281"/>
      <c r="IGY293" s="281"/>
      <c r="IGZ293" s="281"/>
      <c r="IHA293" s="281"/>
      <c r="IHB293" s="281"/>
      <c r="IHC293" s="281"/>
      <c r="IHD293" s="281"/>
      <c r="IHE293" s="281"/>
      <c r="IHF293" s="281"/>
      <c r="IHG293" s="281"/>
      <c r="IHH293" s="281"/>
      <c r="IHI293" s="281"/>
      <c r="IHJ293" s="281"/>
      <c r="IHK293" s="281"/>
      <c r="IHL293" s="281"/>
      <c r="IHM293" s="281"/>
      <c r="IHN293" s="281"/>
      <c r="IHO293" s="281"/>
      <c r="IHP293" s="281"/>
      <c r="IHQ293" s="281"/>
      <c r="IHR293" s="281"/>
      <c r="IHS293" s="281"/>
      <c r="IHT293" s="281"/>
      <c r="IHU293" s="281"/>
      <c r="IHV293" s="281"/>
      <c r="IHW293" s="281"/>
      <c r="IHX293" s="281"/>
      <c r="IHY293" s="281"/>
      <c r="IHZ293" s="281"/>
      <c r="IIA293" s="281"/>
      <c r="IIB293" s="281"/>
      <c r="IIC293" s="281"/>
      <c r="IID293" s="281"/>
      <c r="IIE293" s="281"/>
      <c r="IIF293" s="281"/>
      <c r="IIG293" s="281"/>
      <c r="IIH293" s="281"/>
      <c r="III293" s="281"/>
      <c r="IIJ293" s="281"/>
      <c r="IIK293" s="281"/>
      <c r="IIL293" s="281"/>
      <c r="IIM293" s="281"/>
      <c r="IIN293" s="281"/>
      <c r="IIO293" s="281"/>
      <c r="IIP293" s="281"/>
      <c r="IIQ293" s="281"/>
      <c r="IIR293" s="281"/>
      <c r="IIS293" s="281"/>
      <c r="IIT293" s="281"/>
      <c r="IIU293" s="281"/>
      <c r="IIV293" s="281"/>
      <c r="IIW293" s="281"/>
      <c r="IIX293" s="281"/>
      <c r="IIY293" s="281"/>
      <c r="IIZ293" s="281"/>
      <c r="IJA293" s="281"/>
      <c r="IJB293" s="281"/>
      <c r="IJC293" s="281"/>
      <c r="IJD293" s="281"/>
      <c r="IJE293" s="281"/>
      <c r="IJF293" s="281"/>
      <c r="IJG293" s="281"/>
      <c r="IJH293" s="281"/>
      <c r="IJI293" s="281"/>
      <c r="IJJ293" s="281"/>
      <c r="IJK293" s="281"/>
      <c r="IJL293" s="281"/>
      <c r="IJM293" s="281"/>
      <c r="IJN293" s="281"/>
      <c r="IJO293" s="281"/>
      <c r="IJP293" s="281"/>
      <c r="IJQ293" s="281"/>
      <c r="IJR293" s="281"/>
      <c r="IJS293" s="281"/>
      <c r="IJT293" s="281"/>
      <c r="IJU293" s="281"/>
      <c r="IJV293" s="281"/>
      <c r="IJW293" s="281"/>
      <c r="IJX293" s="281"/>
      <c r="IJY293" s="281"/>
      <c r="IJZ293" s="281"/>
      <c r="IKA293" s="281"/>
      <c r="IKB293" s="281"/>
      <c r="IKC293" s="281"/>
      <c r="IKD293" s="281"/>
      <c r="IKE293" s="281"/>
      <c r="IKF293" s="281"/>
      <c r="IKG293" s="281"/>
      <c r="IKH293" s="281"/>
      <c r="IKI293" s="281"/>
      <c r="IKJ293" s="281"/>
      <c r="IKK293" s="281"/>
      <c r="IKL293" s="281"/>
      <c r="IKM293" s="281"/>
      <c r="IKN293" s="281"/>
      <c r="IKO293" s="281"/>
      <c r="IKP293" s="281"/>
      <c r="IKQ293" s="281"/>
      <c r="IKR293" s="281"/>
      <c r="IKS293" s="281"/>
      <c r="IKT293" s="281"/>
      <c r="IKU293" s="281"/>
      <c r="IKV293" s="281"/>
      <c r="IKW293" s="281"/>
      <c r="IKX293" s="281"/>
      <c r="IKY293" s="281"/>
      <c r="IKZ293" s="281"/>
      <c r="ILA293" s="281"/>
      <c r="ILB293" s="281"/>
      <c r="ILC293" s="281"/>
      <c r="ILD293" s="281"/>
      <c r="ILE293" s="281"/>
      <c r="ILF293" s="281"/>
      <c r="ILG293" s="281"/>
      <c r="ILH293" s="281"/>
      <c r="ILI293" s="281"/>
      <c r="ILJ293" s="281"/>
      <c r="ILK293" s="281"/>
      <c r="ILL293" s="281"/>
      <c r="ILM293" s="281"/>
      <c r="ILN293" s="281"/>
      <c r="ILO293" s="281"/>
      <c r="ILP293" s="281"/>
      <c r="ILQ293" s="281"/>
      <c r="ILR293" s="281"/>
      <c r="ILS293" s="281"/>
      <c r="ILT293" s="281"/>
      <c r="ILU293" s="281"/>
      <c r="ILV293" s="281"/>
      <c r="ILW293" s="281"/>
      <c r="ILX293" s="281"/>
      <c r="ILY293" s="281"/>
      <c r="ILZ293" s="281"/>
      <c r="IMA293" s="281"/>
      <c r="IMB293" s="281"/>
      <c r="IMC293" s="281"/>
      <c r="IMD293" s="281"/>
      <c r="IME293" s="281"/>
      <c r="IMF293" s="281"/>
      <c r="IMG293" s="281"/>
      <c r="IMH293" s="281"/>
      <c r="IMI293" s="281"/>
      <c r="IMJ293" s="281"/>
      <c r="IMK293" s="281"/>
      <c r="IML293" s="281"/>
      <c r="IMM293" s="281"/>
      <c r="IMN293" s="281"/>
      <c r="IMO293" s="281"/>
      <c r="IMP293" s="281"/>
      <c r="IMQ293" s="281"/>
      <c r="IMR293" s="281"/>
      <c r="IMS293" s="281"/>
      <c r="IMT293" s="281"/>
      <c r="IMU293" s="281"/>
      <c r="IMV293" s="281"/>
      <c r="IMW293" s="281"/>
      <c r="IMX293" s="281"/>
      <c r="IMY293" s="281"/>
      <c r="IMZ293" s="281"/>
      <c r="INA293" s="281"/>
      <c r="INB293" s="281"/>
      <c r="INC293" s="281"/>
      <c r="IND293" s="281"/>
      <c r="INE293" s="281"/>
      <c r="INF293" s="281"/>
      <c r="ING293" s="281"/>
      <c r="INH293" s="281"/>
      <c r="INI293" s="281"/>
      <c r="INJ293" s="281"/>
      <c r="INK293" s="281"/>
      <c r="INL293" s="281"/>
      <c r="INM293" s="281"/>
      <c r="INN293" s="281"/>
      <c r="INO293" s="281"/>
      <c r="INP293" s="281"/>
      <c r="INQ293" s="281"/>
      <c r="INR293" s="281"/>
      <c r="INS293" s="281"/>
      <c r="INT293" s="281"/>
      <c r="INU293" s="281"/>
      <c r="INV293" s="281"/>
      <c r="INW293" s="281"/>
      <c r="INX293" s="281"/>
      <c r="INY293" s="281"/>
      <c r="INZ293" s="281"/>
      <c r="IOA293" s="281"/>
      <c r="IOB293" s="281"/>
      <c r="IOC293" s="281"/>
      <c r="IOD293" s="281"/>
      <c r="IOE293" s="281"/>
      <c r="IOF293" s="281"/>
      <c r="IOG293" s="281"/>
      <c r="IOH293" s="281"/>
      <c r="IOI293" s="281"/>
      <c r="IOJ293" s="281"/>
      <c r="IOK293" s="281"/>
      <c r="IOL293" s="281"/>
      <c r="IOM293" s="281"/>
      <c r="ION293" s="281"/>
      <c r="IOO293" s="281"/>
      <c r="IOP293" s="281"/>
      <c r="IOQ293" s="281"/>
      <c r="IOR293" s="281"/>
      <c r="IOS293" s="281"/>
      <c r="IOT293" s="281"/>
      <c r="IOU293" s="281"/>
      <c r="IOV293" s="281"/>
      <c r="IOW293" s="281"/>
      <c r="IOX293" s="281"/>
      <c r="IOY293" s="281"/>
      <c r="IOZ293" s="281"/>
      <c r="IPA293" s="281"/>
      <c r="IPB293" s="281"/>
      <c r="IPC293" s="281"/>
      <c r="IPD293" s="281"/>
      <c r="IPE293" s="281"/>
      <c r="IPF293" s="281"/>
      <c r="IPG293" s="281"/>
      <c r="IPH293" s="281"/>
      <c r="IPI293" s="281"/>
      <c r="IPJ293" s="281"/>
      <c r="IPK293" s="281"/>
      <c r="IPL293" s="281"/>
      <c r="IPM293" s="281"/>
      <c r="IPN293" s="281"/>
      <c r="IPO293" s="281"/>
      <c r="IPP293" s="281"/>
      <c r="IPQ293" s="281"/>
      <c r="IPR293" s="281"/>
      <c r="IPS293" s="281"/>
      <c r="IPT293" s="281"/>
      <c r="IPU293" s="281"/>
      <c r="IPV293" s="281"/>
      <c r="IPW293" s="281"/>
      <c r="IPX293" s="281"/>
      <c r="IPY293" s="281"/>
      <c r="IPZ293" s="281"/>
      <c r="IQA293" s="281"/>
      <c r="IQB293" s="281"/>
      <c r="IQC293" s="281"/>
      <c r="IQD293" s="281"/>
      <c r="IQE293" s="281"/>
      <c r="IQF293" s="281"/>
      <c r="IQG293" s="281"/>
      <c r="IQH293" s="281"/>
      <c r="IQI293" s="281"/>
      <c r="IQJ293" s="281"/>
      <c r="IQK293" s="281"/>
      <c r="IQL293" s="281"/>
      <c r="IQM293" s="281"/>
      <c r="IQN293" s="281"/>
      <c r="IQO293" s="281"/>
      <c r="IQP293" s="281"/>
      <c r="IQQ293" s="281"/>
      <c r="IQR293" s="281"/>
      <c r="IQS293" s="281"/>
      <c r="IQT293" s="281"/>
      <c r="IQU293" s="281"/>
      <c r="IQV293" s="281"/>
      <c r="IQW293" s="281"/>
      <c r="IQX293" s="281"/>
      <c r="IQY293" s="281"/>
      <c r="IQZ293" s="281"/>
      <c r="IRA293" s="281"/>
      <c r="IRB293" s="281"/>
      <c r="IRC293" s="281"/>
      <c r="IRD293" s="281"/>
      <c r="IRE293" s="281"/>
      <c r="IRF293" s="281"/>
      <c r="IRG293" s="281"/>
      <c r="IRH293" s="281"/>
      <c r="IRI293" s="281"/>
      <c r="IRJ293" s="281"/>
      <c r="IRK293" s="281"/>
      <c r="IRL293" s="281"/>
      <c r="IRM293" s="281"/>
      <c r="IRN293" s="281"/>
      <c r="IRO293" s="281"/>
      <c r="IRP293" s="281"/>
      <c r="IRQ293" s="281"/>
      <c r="IRR293" s="281"/>
      <c r="IRS293" s="281"/>
      <c r="IRT293" s="281"/>
      <c r="IRU293" s="281"/>
      <c r="IRV293" s="281"/>
      <c r="IRW293" s="281"/>
      <c r="IRX293" s="281"/>
      <c r="IRY293" s="281"/>
      <c r="IRZ293" s="281"/>
      <c r="ISA293" s="281"/>
      <c r="ISB293" s="281"/>
      <c r="ISC293" s="281"/>
      <c r="ISD293" s="281"/>
      <c r="ISE293" s="281"/>
      <c r="ISF293" s="281"/>
      <c r="ISG293" s="281"/>
      <c r="ISH293" s="281"/>
      <c r="ISI293" s="281"/>
      <c r="ISJ293" s="281"/>
      <c r="ISK293" s="281"/>
      <c r="ISL293" s="281"/>
      <c r="ISM293" s="281"/>
      <c r="ISN293" s="281"/>
      <c r="ISO293" s="281"/>
      <c r="ISP293" s="281"/>
      <c r="ISQ293" s="281"/>
      <c r="ISR293" s="281"/>
      <c r="ISS293" s="281"/>
      <c r="IST293" s="281"/>
      <c r="ISU293" s="281"/>
      <c r="ISV293" s="281"/>
      <c r="ISW293" s="281"/>
      <c r="ISX293" s="281"/>
      <c r="ISY293" s="281"/>
      <c r="ISZ293" s="281"/>
      <c r="ITA293" s="281"/>
      <c r="ITB293" s="281"/>
      <c r="ITC293" s="281"/>
      <c r="ITD293" s="281"/>
      <c r="ITE293" s="281"/>
      <c r="ITF293" s="281"/>
      <c r="ITG293" s="281"/>
      <c r="ITH293" s="281"/>
      <c r="ITI293" s="281"/>
      <c r="ITJ293" s="281"/>
      <c r="ITK293" s="281"/>
      <c r="ITL293" s="281"/>
      <c r="ITM293" s="281"/>
      <c r="ITN293" s="281"/>
      <c r="ITO293" s="281"/>
      <c r="ITP293" s="281"/>
      <c r="ITQ293" s="281"/>
      <c r="ITR293" s="281"/>
      <c r="ITS293" s="281"/>
      <c r="ITT293" s="281"/>
      <c r="ITU293" s="281"/>
      <c r="ITV293" s="281"/>
      <c r="ITW293" s="281"/>
      <c r="ITX293" s="281"/>
      <c r="ITY293" s="281"/>
      <c r="ITZ293" s="281"/>
      <c r="IUA293" s="281"/>
      <c r="IUB293" s="281"/>
      <c r="IUC293" s="281"/>
      <c r="IUD293" s="281"/>
      <c r="IUE293" s="281"/>
      <c r="IUF293" s="281"/>
      <c r="IUG293" s="281"/>
      <c r="IUH293" s="281"/>
      <c r="IUI293" s="281"/>
      <c r="IUJ293" s="281"/>
      <c r="IUK293" s="281"/>
      <c r="IUL293" s="281"/>
      <c r="IUM293" s="281"/>
      <c r="IUN293" s="281"/>
      <c r="IUO293" s="281"/>
      <c r="IUP293" s="281"/>
      <c r="IUQ293" s="281"/>
      <c r="IUR293" s="281"/>
      <c r="IUS293" s="281"/>
      <c r="IUT293" s="281"/>
      <c r="IUU293" s="281"/>
      <c r="IUV293" s="281"/>
      <c r="IUW293" s="281"/>
      <c r="IUX293" s="281"/>
      <c r="IUY293" s="281"/>
      <c r="IUZ293" s="281"/>
      <c r="IVA293" s="281"/>
      <c r="IVB293" s="281"/>
      <c r="IVC293" s="281"/>
      <c r="IVD293" s="281"/>
      <c r="IVE293" s="281"/>
      <c r="IVF293" s="281"/>
      <c r="IVG293" s="281"/>
      <c r="IVH293" s="281"/>
      <c r="IVI293" s="281"/>
      <c r="IVJ293" s="281"/>
      <c r="IVK293" s="281"/>
      <c r="IVL293" s="281"/>
      <c r="IVM293" s="281"/>
      <c r="IVN293" s="281"/>
      <c r="IVO293" s="281"/>
      <c r="IVP293" s="281"/>
      <c r="IVQ293" s="281"/>
      <c r="IVR293" s="281"/>
      <c r="IVS293" s="281"/>
      <c r="IVT293" s="281"/>
      <c r="IVU293" s="281"/>
      <c r="IVV293" s="281"/>
      <c r="IVW293" s="281"/>
      <c r="IVX293" s="281"/>
      <c r="IVY293" s="281"/>
      <c r="IVZ293" s="281"/>
      <c r="IWA293" s="281"/>
      <c r="IWB293" s="281"/>
      <c r="IWC293" s="281"/>
      <c r="IWD293" s="281"/>
      <c r="IWE293" s="281"/>
      <c r="IWF293" s="281"/>
      <c r="IWG293" s="281"/>
      <c r="IWH293" s="281"/>
      <c r="IWI293" s="281"/>
      <c r="IWJ293" s="281"/>
      <c r="IWK293" s="281"/>
      <c r="IWL293" s="281"/>
      <c r="IWM293" s="281"/>
      <c r="IWN293" s="281"/>
      <c r="IWO293" s="281"/>
      <c r="IWP293" s="281"/>
      <c r="IWQ293" s="281"/>
      <c r="IWR293" s="281"/>
      <c r="IWS293" s="281"/>
      <c r="IWT293" s="281"/>
      <c r="IWU293" s="281"/>
      <c r="IWV293" s="281"/>
      <c r="IWW293" s="281"/>
      <c r="IWX293" s="281"/>
      <c r="IWY293" s="281"/>
      <c r="IWZ293" s="281"/>
      <c r="IXA293" s="281"/>
      <c r="IXB293" s="281"/>
      <c r="IXC293" s="281"/>
      <c r="IXD293" s="281"/>
      <c r="IXE293" s="281"/>
      <c r="IXF293" s="281"/>
      <c r="IXG293" s="281"/>
      <c r="IXH293" s="281"/>
      <c r="IXI293" s="281"/>
      <c r="IXJ293" s="281"/>
      <c r="IXK293" s="281"/>
      <c r="IXL293" s="281"/>
      <c r="IXM293" s="281"/>
      <c r="IXN293" s="281"/>
      <c r="IXO293" s="281"/>
      <c r="IXP293" s="281"/>
      <c r="IXQ293" s="281"/>
      <c r="IXR293" s="281"/>
      <c r="IXS293" s="281"/>
      <c r="IXT293" s="281"/>
      <c r="IXU293" s="281"/>
      <c r="IXV293" s="281"/>
      <c r="IXW293" s="281"/>
      <c r="IXX293" s="281"/>
      <c r="IXY293" s="281"/>
      <c r="IXZ293" s="281"/>
      <c r="IYA293" s="281"/>
      <c r="IYB293" s="281"/>
      <c r="IYC293" s="281"/>
      <c r="IYD293" s="281"/>
      <c r="IYE293" s="281"/>
      <c r="IYF293" s="281"/>
      <c r="IYG293" s="281"/>
      <c r="IYH293" s="281"/>
      <c r="IYI293" s="281"/>
      <c r="IYJ293" s="281"/>
      <c r="IYK293" s="281"/>
      <c r="IYL293" s="281"/>
      <c r="IYM293" s="281"/>
      <c r="IYN293" s="281"/>
      <c r="IYO293" s="281"/>
      <c r="IYP293" s="281"/>
      <c r="IYQ293" s="281"/>
      <c r="IYR293" s="281"/>
      <c r="IYS293" s="281"/>
      <c r="IYT293" s="281"/>
      <c r="IYU293" s="281"/>
      <c r="IYV293" s="281"/>
      <c r="IYW293" s="281"/>
      <c r="IYX293" s="281"/>
      <c r="IYY293" s="281"/>
      <c r="IYZ293" s="281"/>
      <c r="IZA293" s="281"/>
      <c r="IZB293" s="281"/>
      <c r="IZC293" s="281"/>
      <c r="IZD293" s="281"/>
      <c r="IZE293" s="281"/>
      <c r="IZF293" s="281"/>
      <c r="IZG293" s="281"/>
      <c r="IZH293" s="281"/>
      <c r="IZI293" s="281"/>
      <c r="IZJ293" s="281"/>
      <c r="IZK293" s="281"/>
      <c r="IZL293" s="281"/>
      <c r="IZM293" s="281"/>
      <c r="IZN293" s="281"/>
      <c r="IZO293" s="281"/>
      <c r="IZP293" s="281"/>
      <c r="IZQ293" s="281"/>
      <c r="IZR293" s="281"/>
      <c r="IZS293" s="281"/>
      <c r="IZT293" s="281"/>
      <c r="IZU293" s="281"/>
      <c r="IZV293" s="281"/>
      <c r="IZW293" s="281"/>
      <c r="IZX293" s="281"/>
      <c r="IZY293" s="281"/>
      <c r="IZZ293" s="281"/>
      <c r="JAA293" s="281"/>
      <c r="JAB293" s="281"/>
      <c r="JAC293" s="281"/>
      <c r="JAD293" s="281"/>
      <c r="JAE293" s="281"/>
      <c r="JAF293" s="281"/>
      <c r="JAG293" s="281"/>
      <c r="JAH293" s="281"/>
      <c r="JAI293" s="281"/>
      <c r="JAJ293" s="281"/>
      <c r="JAK293" s="281"/>
      <c r="JAL293" s="281"/>
      <c r="JAM293" s="281"/>
      <c r="JAN293" s="281"/>
      <c r="JAO293" s="281"/>
      <c r="JAP293" s="281"/>
      <c r="JAQ293" s="281"/>
      <c r="JAR293" s="281"/>
      <c r="JAS293" s="281"/>
      <c r="JAT293" s="281"/>
      <c r="JAU293" s="281"/>
      <c r="JAV293" s="281"/>
      <c r="JAW293" s="281"/>
      <c r="JAX293" s="281"/>
      <c r="JAY293" s="281"/>
      <c r="JAZ293" s="281"/>
      <c r="JBA293" s="281"/>
      <c r="JBB293" s="281"/>
      <c r="JBC293" s="281"/>
      <c r="JBD293" s="281"/>
      <c r="JBE293" s="281"/>
      <c r="JBF293" s="281"/>
      <c r="JBG293" s="281"/>
      <c r="JBH293" s="281"/>
      <c r="JBI293" s="281"/>
      <c r="JBJ293" s="281"/>
      <c r="JBK293" s="281"/>
      <c r="JBL293" s="281"/>
      <c r="JBM293" s="281"/>
      <c r="JBN293" s="281"/>
      <c r="JBO293" s="281"/>
      <c r="JBP293" s="281"/>
      <c r="JBQ293" s="281"/>
      <c r="JBR293" s="281"/>
      <c r="JBS293" s="281"/>
      <c r="JBT293" s="281"/>
      <c r="JBU293" s="281"/>
      <c r="JBV293" s="281"/>
      <c r="JBW293" s="281"/>
      <c r="JBX293" s="281"/>
      <c r="JBY293" s="281"/>
      <c r="JBZ293" s="281"/>
      <c r="JCA293" s="281"/>
      <c r="JCB293" s="281"/>
      <c r="JCC293" s="281"/>
      <c r="JCD293" s="281"/>
      <c r="JCE293" s="281"/>
      <c r="JCF293" s="281"/>
      <c r="JCG293" s="281"/>
      <c r="JCH293" s="281"/>
      <c r="JCI293" s="281"/>
      <c r="JCJ293" s="281"/>
      <c r="JCK293" s="281"/>
      <c r="JCL293" s="281"/>
      <c r="JCM293" s="281"/>
      <c r="JCN293" s="281"/>
      <c r="JCO293" s="281"/>
      <c r="JCP293" s="281"/>
      <c r="JCQ293" s="281"/>
      <c r="JCR293" s="281"/>
      <c r="JCS293" s="281"/>
      <c r="JCT293" s="281"/>
      <c r="JCU293" s="281"/>
      <c r="JCV293" s="281"/>
      <c r="JCW293" s="281"/>
      <c r="JCX293" s="281"/>
      <c r="JCY293" s="281"/>
      <c r="JCZ293" s="281"/>
      <c r="JDA293" s="281"/>
      <c r="JDB293" s="281"/>
      <c r="JDC293" s="281"/>
      <c r="JDD293" s="281"/>
      <c r="JDE293" s="281"/>
      <c r="JDF293" s="281"/>
      <c r="JDG293" s="281"/>
      <c r="JDH293" s="281"/>
      <c r="JDI293" s="281"/>
      <c r="JDJ293" s="281"/>
      <c r="JDK293" s="281"/>
      <c r="JDL293" s="281"/>
      <c r="JDM293" s="281"/>
      <c r="JDN293" s="281"/>
      <c r="JDO293" s="281"/>
      <c r="JDP293" s="281"/>
      <c r="JDQ293" s="281"/>
      <c r="JDR293" s="281"/>
      <c r="JDS293" s="281"/>
      <c r="JDT293" s="281"/>
      <c r="JDU293" s="281"/>
      <c r="JDV293" s="281"/>
      <c r="JDW293" s="281"/>
      <c r="JDX293" s="281"/>
      <c r="JDY293" s="281"/>
      <c r="JDZ293" s="281"/>
      <c r="JEA293" s="281"/>
      <c r="JEB293" s="281"/>
      <c r="JEC293" s="281"/>
      <c r="JED293" s="281"/>
      <c r="JEE293" s="281"/>
      <c r="JEF293" s="281"/>
      <c r="JEG293" s="281"/>
      <c r="JEH293" s="281"/>
      <c r="JEI293" s="281"/>
      <c r="JEJ293" s="281"/>
      <c r="JEK293" s="281"/>
      <c r="JEL293" s="281"/>
      <c r="JEM293" s="281"/>
      <c r="JEN293" s="281"/>
      <c r="JEO293" s="281"/>
      <c r="JEP293" s="281"/>
      <c r="JEQ293" s="281"/>
      <c r="JER293" s="281"/>
      <c r="JES293" s="281"/>
      <c r="JET293" s="281"/>
      <c r="JEU293" s="281"/>
      <c r="JEV293" s="281"/>
      <c r="JEW293" s="281"/>
      <c r="JEX293" s="281"/>
      <c r="JEY293" s="281"/>
      <c r="JEZ293" s="281"/>
      <c r="JFA293" s="281"/>
      <c r="JFB293" s="281"/>
      <c r="JFC293" s="281"/>
      <c r="JFD293" s="281"/>
      <c r="JFE293" s="281"/>
      <c r="JFF293" s="281"/>
      <c r="JFG293" s="281"/>
      <c r="JFH293" s="281"/>
      <c r="JFI293" s="281"/>
      <c r="JFJ293" s="281"/>
      <c r="JFK293" s="281"/>
      <c r="JFL293" s="281"/>
      <c r="JFM293" s="281"/>
      <c r="JFN293" s="281"/>
      <c r="JFO293" s="281"/>
      <c r="JFP293" s="281"/>
      <c r="JFQ293" s="281"/>
      <c r="JFR293" s="281"/>
      <c r="JFS293" s="281"/>
      <c r="JFT293" s="281"/>
      <c r="JFU293" s="281"/>
      <c r="JFV293" s="281"/>
      <c r="JFW293" s="281"/>
      <c r="JFX293" s="281"/>
      <c r="JFY293" s="281"/>
      <c r="JFZ293" s="281"/>
      <c r="JGA293" s="281"/>
      <c r="JGB293" s="281"/>
      <c r="JGC293" s="281"/>
      <c r="JGD293" s="281"/>
      <c r="JGE293" s="281"/>
      <c r="JGF293" s="281"/>
      <c r="JGG293" s="281"/>
      <c r="JGH293" s="281"/>
      <c r="JGI293" s="281"/>
      <c r="JGJ293" s="281"/>
      <c r="JGK293" s="281"/>
      <c r="JGL293" s="281"/>
      <c r="JGM293" s="281"/>
      <c r="JGN293" s="281"/>
      <c r="JGO293" s="281"/>
      <c r="JGP293" s="281"/>
      <c r="JGQ293" s="281"/>
      <c r="JGR293" s="281"/>
      <c r="JGS293" s="281"/>
      <c r="JGT293" s="281"/>
      <c r="JGU293" s="281"/>
      <c r="JGV293" s="281"/>
      <c r="JGW293" s="281"/>
      <c r="JGX293" s="281"/>
      <c r="JGY293" s="281"/>
      <c r="JGZ293" s="281"/>
      <c r="JHA293" s="281"/>
      <c r="JHB293" s="281"/>
      <c r="JHC293" s="281"/>
      <c r="JHD293" s="281"/>
      <c r="JHE293" s="281"/>
      <c r="JHF293" s="281"/>
      <c r="JHG293" s="281"/>
      <c r="JHH293" s="281"/>
      <c r="JHI293" s="281"/>
      <c r="JHJ293" s="281"/>
      <c r="JHK293" s="281"/>
      <c r="JHL293" s="281"/>
      <c r="JHM293" s="281"/>
      <c r="JHN293" s="281"/>
      <c r="JHO293" s="281"/>
      <c r="JHP293" s="281"/>
      <c r="JHQ293" s="281"/>
      <c r="JHR293" s="281"/>
      <c r="JHS293" s="281"/>
      <c r="JHT293" s="281"/>
      <c r="JHU293" s="281"/>
      <c r="JHV293" s="281"/>
      <c r="JHW293" s="281"/>
      <c r="JHX293" s="281"/>
      <c r="JHY293" s="281"/>
      <c r="JHZ293" s="281"/>
      <c r="JIA293" s="281"/>
      <c r="JIB293" s="281"/>
      <c r="JIC293" s="281"/>
      <c r="JID293" s="281"/>
      <c r="JIE293" s="281"/>
      <c r="JIF293" s="281"/>
      <c r="JIG293" s="281"/>
      <c r="JIH293" s="281"/>
      <c r="JII293" s="281"/>
      <c r="JIJ293" s="281"/>
      <c r="JIK293" s="281"/>
      <c r="JIL293" s="281"/>
      <c r="JIM293" s="281"/>
      <c r="JIN293" s="281"/>
      <c r="JIO293" s="281"/>
      <c r="JIP293" s="281"/>
      <c r="JIQ293" s="281"/>
      <c r="JIR293" s="281"/>
      <c r="JIS293" s="281"/>
      <c r="JIT293" s="281"/>
      <c r="JIU293" s="281"/>
      <c r="JIV293" s="281"/>
      <c r="JIW293" s="281"/>
      <c r="JIX293" s="281"/>
      <c r="JIY293" s="281"/>
      <c r="JIZ293" s="281"/>
      <c r="JJA293" s="281"/>
      <c r="JJB293" s="281"/>
      <c r="JJC293" s="281"/>
      <c r="JJD293" s="281"/>
      <c r="JJE293" s="281"/>
      <c r="JJF293" s="281"/>
      <c r="JJG293" s="281"/>
      <c r="JJH293" s="281"/>
      <c r="JJI293" s="281"/>
      <c r="JJJ293" s="281"/>
      <c r="JJK293" s="281"/>
      <c r="JJL293" s="281"/>
      <c r="JJM293" s="281"/>
      <c r="JJN293" s="281"/>
      <c r="JJO293" s="281"/>
      <c r="JJP293" s="281"/>
      <c r="JJQ293" s="281"/>
      <c r="JJR293" s="281"/>
      <c r="JJS293" s="281"/>
      <c r="JJT293" s="281"/>
      <c r="JJU293" s="281"/>
      <c r="JJV293" s="281"/>
      <c r="JJW293" s="281"/>
      <c r="JJX293" s="281"/>
      <c r="JJY293" s="281"/>
      <c r="JJZ293" s="281"/>
      <c r="JKA293" s="281"/>
      <c r="JKB293" s="281"/>
      <c r="JKC293" s="281"/>
      <c r="JKD293" s="281"/>
      <c r="JKE293" s="281"/>
      <c r="JKF293" s="281"/>
      <c r="JKG293" s="281"/>
      <c r="JKH293" s="281"/>
      <c r="JKI293" s="281"/>
      <c r="JKJ293" s="281"/>
      <c r="JKK293" s="281"/>
      <c r="JKL293" s="281"/>
      <c r="JKM293" s="281"/>
      <c r="JKN293" s="281"/>
      <c r="JKO293" s="281"/>
      <c r="JKP293" s="281"/>
      <c r="JKQ293" s="281"/>
      <c r="JKR293" s="281"/>
      <c r="JKS293" s="281"/>
      <c r="JKT293" s="281"/>
      <c r="JKU293" s="281"/>
      <c r="JKV293" s="281"/>
      <c r="JKW293" s="281"/>
      <c r="JKX293" s="281"/>
      <c r="JKY293" s="281"/>
      <c r="JKZ293" s="281"/>
      <c r="JLA293" s="281"/>
      <c r="JLB293" s="281"/>
      <c r="JLC293" s="281"/>
      <c r="JLD293" s="281"/>
      <c r="JLE293" s="281"/>
      <c r="JLF293" s="281"/>
      <c r="JLG293" s="281"/>
      <c r="JLH293" s="281"/>
      <c r="JLI293" s="281"/>
      <c r="JLJ293" s="281"/>
      <c r="JLK293" s="281"/>
      <c r="JLL293" s="281"/>
      <c r="JLM293" s="281"/>
      <c r="JLN293" s="281"/>
      <c r="JLO293" s="281"/>
      <c r="JLP293" s="281"/>
      <c r="JLQ293" s="281"/>
      <c r="JLR293" s="281"/>
      <c r="JLS293" s="281"/>
      <c r="JLT293" s="281"/>
      <c r="JLU293" s="281"/>
      <c r="JLV293" s="281"/>
      <c r="JLW293" s="281"/>
      <c r="JLX293" s="281"/>
      <c r="JLY293" s="281"/>
      <c r="JLZ293" s="281"/>
      <c r="JMA293" s="281"/>
      <c r="JMB293" s="281"/>
      <c r="JMC293" s="281"/>
      <c r="JMD293" s="281"/>
      <c r="JME293" s="281"/>
      <c r="JMF293" s="281"/>
      <c r="JMG293" s="281"/>
      <c r="JMH293" s="281"/>
      <c r="JMI293" s="281"/>
      <c r="JMJ293" s="281"/>
      <c r="JMK293" s="281"/>
      <c r="JML293" s="281"/>
      <c r="JMM293" s="281"/>
      <c r="JMN293" s="281"/>
      <c r="JMO293" s="281"/>
      <c r="JMP293" s="281"/>
      <c r="JMQ293" s="281"/>
      <c r="JMR293" s="281"/>
      <c r="JMS293" s="281"/>
      <c r="JMT293" s="281"/>
      <c r="JMU293" s="281"/>
      <c r="JMV293" s="281"/>
      <c r="JMW293" s="281"/>
      <c r="JMX293" s="281"/>
      <c r="JMY293" s="281"/>
      <c r="JMZ293" s="281"/>
      <c r="JNA293" s="281"/>
      <c r="JNB293" s="281"/>
      <c r="JNC293" s="281"/>
      <c r="JND293" s="281"/>
      <c r="JNE293" s="281"/>
      <c r="JNF293" s="281"/>
      <c r="JNG293" s="281"/>
      <c r="JNH293" s="281"/>
      <c r="JNI293" s="281"/>
      <c r="JNJ293" s="281"/>
      <c r="JNK293" s="281"/>
      <c r="JNL293" s="281"/>
      <c r="JNM293" s="281"/>
      <c r="JNN293" s="281"/>
      <c r="JNO293" s="281"/>
      <c r="JNP293" s="281"/>
      <c r="JNQ293" s="281"/>
      <c r="JNR293" s="281"/>
      <c r="JNS293" s="281"/>
      <c r="JNT293" s="281"/>
      <c r="JNU293" s="281"/>
      <c r="JNV293" s="281"/>
      <c r="JNW293" s="281"/>
      <c r="JNX293" s="281"/>
      <c r="JNY293" s="281"/>
      <c r="JNZ293" s="281"/>
      <c r="JOA293" s="281"/>
      <c r="JOB293" s="281"/>
      <c r="JOC293" s="281"/>
      <c r="JOD293" s="281"/>
      <c r="JOE293" s="281"/>
      <c r="JOF293" s="281"/>
      <c r="JOG293" s="281"/>
      <c r="JOH293" s="281"/>
      <c r="JOI293" s="281"/>
      <c r="JOJ293" s="281"/>
      <c r="JOK293" s="281"/>
      <c r="JOL293" s="281"/>
      <c r="JOM293" s="281"/>
      <c r="JON293" s="281"/>
      <c r="JOO293" s="281"/>
      <c r="JOP293" s="281"/>
      <c r="JOQ293" s="281"/>
      <c r="JOR293" s="281"/>
      <c r="JOS293" s="281"/>
      <c r="JOT293" s="281"/>
      <c r="JOU293" s="281"/>
      <c r="JOV293" s="281"/>
      <c r="JOW293" s="281"/>
      <c r="JOX293" s="281"/>
      <c r="JOY293" s="281"/>
      <c r="JOZ293" s="281"/>
      <c r="JPA293" s="281"/>
      <c r="JPB293" s="281"/>
      <c r="JPC293" s="281"/>
      <c r="JPD293" s="281"/>
      <c r="JPE293" s="281"/>
      <c r="JPF293" s="281"/>
      <c r="JPG293" s="281"/>
      <c r="JPH293" s="281"/>
      <c r="JPI293" s="281"/>
      <c r="JPJ293" s="281"/>
      <c r="JPK293" s="281"/>
      <c r="JPL293" s="281"/>
      <c r="JPM293" s="281"/>
      <c r="JPN293" s="281"/>
      <c r="JPO293" s="281"/>
      <c r="JPP293" s="281"/>
      <c r="JPQ293" s="281"/>
      <c r="JPR293" s="281"/>
      <c r="JPS293" s="281"/>
      <c r="JPT293" s="281"/>
      <c r="JPU293" s="281"/>
      <c r="JPV293" s="281"/>
      <c r="JPW293" s="281"/>
      <c r="JPX293" s="281"/>
      <c r="JPY293" s="281"/>
      <c r="JPZ293" s="281"/>
      <c r="JQA293" s="281"/>
      <c r="JQB293" s="281"/>
      <c r="JQC293" s="281"/>
      <c r="JQD293" s="281"/>
      <c r="JQE293" s="281"/>
      <c r="JQF293" s="281"/>
      <c r="JQG293" s="281"/>
      <c r="JQH293" s="281"/>
      <c r="JQI293" s="281"/>
      <c r="JQJ293" s="281"/>
      <c r="JQK293" s="281"/>
      <c r="JQL293" s="281"/>
      <c r="JQM293" s="281"/>
      <c r="JQN293" s="281"/>
      <c r="JQO293" s="281"/>
      <c r="JQP293" s="281"/>
      <c r="JQQ293" s="281"/>
      <c r="JQR293" s="281"/>
      <c r="JQS293" s="281"/>
      <c r="JQT293" s="281"/>
      <c r="JQU293" s="281"/>
      <c r="JQV293" s="281"/>
      <c r="JQW293" s="281"/>
      <c r="JQX293" s="281"/>
      <c r="JQY293" s="281"/>
      <c r="JQZ293" s="281"/>
      <c r="JRA293" s="281"/>
      <c r="JRB293" s="281"/>
      <c r="JRC293" s="281"/>
      <c r="JRD293" s="281"/>
      <c r="JRE293" s="281"/>
      <c r="JRF293" s="281"/>
      <c r="JRG293" s="281"/>
      <c r="JRH293" s="281"/>
      <c r="JRI293" s="281"/>
      <c r="JRJ293" s="281"/>
      <c r="JRK293" s="281"/>
      <c r="JRL293" s="281"/>
      <c r="JRM293" s="281"/>
      <c r="JRN293" s="281"/>
      <c r="JRO293" s="281"/>
      <c r="JRP293" s="281"/>
      <c r="JRQ293" s="281"/>
      <c r="JRR293" s="281"/>
      <c r="JRS293" s="281"/>
      <c r="JRT293" s="281"/>
      <c r="JRU293" s="281"/>
      <c r="JRV293" s="281"/>
      <c r="JRW293" s="281"/>
      <c r="JRX293" s="281"/>
      <c r="JRY293" s="281"/>
      <c r="JRZ293" s="281"/>
      <c r="JSA293" s="281"/>
      <c r="JSB293" s="281"/>
      <c r="JSC293" s="281"/>
      <c r="JSD293" s="281"/>
      <c r="JSE293" s="281"/>
      <c r="JSF293" s="281"/>
      <c r="JSG293" s="281"/>
      <c r="JSH293" s="281"/>
      <c r="JSI293" s="281"/>
      <c r="JSJ293" s="281"/>
      <c r="JSK293" s="281"/>
      <c r="JSL293" s="281"/>
      <c r="JSM293" s="281"/>
      <c r="JSN293" s="281"/>
      <c r="JSO293" s="281"/>
      <c r="JSP293" s="281"/>
      <c r="JSQ293" s="281"/>
      <c r="JSR293" s="281"/>
      <c r="JSS293" s="281"/>
      <c r="JST293" s="281"/>
      <c r="JSU293" s="281"/>
      <c r="JSV293" s="281"/>
      <c r="JSW293" s="281"/>
      <c r="JSX293" s="281"/>
      <c r="JSY293" s="281"/>
      <c r="JSZ293" s="281"/>
      <c r="JTA293" s="281"/>
      <c r="JTB293" s="281"/>
      <c r="JTC293" s="281"/>
      <c r="JTD293" s="281"/>
      <c r="JTE293" s="281"/>
      <c r="JTF293" s="281"/>
      <c r="JTG293" s="281"/>
      <c r="JTH293" s="281"/>
      <c r="JTI293" s="281"/>
      <c r="JTJ293" s="281"/>
      <c r="JTK293" s="281"/>
      <c r="JTL293" s="281"/>
      <c r="JTM293" s="281"/>
      <c r="JTN293" s="281"/>
      <c r="JTO293" s="281"/>
      <c r="JTP293" s="281"/>
      <c r="JTQ293" s="281"/>
      <c r="JTR293" s="281"/>
      <c r="JTS293" s="281"/>
      <c r="JTT293" s="281"/>
      <c r="JTU293" s="281"/>
      <c r="JTV293" s="281"/>
      <c r="JTW293" s="281"/>
      <c r="JTX293" s="281"/>
      <c r="JTY293" s="281"/>
      <c r="JTZ293" s="281"/>
      <c r="JUA293" s="281"/>
      <c r="JUB293" s="281"/>
      <c r="JUC293" s="281"/>
      <c r="JUD293" s="281"/>
      <c r="JUE293" s="281"/>
      <c r="JUF293" s="281"/>
      <c r="JUG293" s="281"/>
      <c r="JUH293" s="281"/>
      <c r="JUI293" s="281"/>
      <c r="JUJ293" s="281"/>
      <c r="JUK293" s="281"/>
      <c r="JUL293" s="281"/>
      <c r="JUM293" s="281"/>
      <c r="JUN293" s="281"/>
      <c r="JUO293" s="281"/>
      <c r="JUP293" s="281"/>
      <c r="JUQ293" s="281"/>
      <c r="JUR293" s="281"/>
      <c r="JUS293" s="281"/>
      <c r="JUT293" s="281"/>
      <c r="JUU293" s="281"/>
      <c r="JUV293" s="281"/>
      <c r="JUW293" s="281"/>
      <c r="JUX293" s="281"/>
      <c r="JUY293" s="281"/>
      <c r="JUZ293" s="281"/>
      <c r="JVA293" s="281"/>
      <c r="JVB293" s="281"/>
      <c r="JVC293" s="281"/>
      <c r="JVD293" s="281"/>
      <c r="JVE293" s="281"/>
      <c r="JVF293" s="281"/>
      <c r="JVG293" s="281"/>
      <c r="JVH293" s="281"/>
      <c r="JVI293" s="281"/>
      <c r="JVJ293" s="281"/>
      <c r="JVK293" s="281"/>
      <c r="JVL293" s="281"/>
      <c r="JVM293" s="281"/>
      <c r="JVN293" s="281"/>
      <c r="JVO293" s="281"/>
      <c r="JVP293" s="281"/>
      <c r="JVQ293" s="281"/>
      <c r="JVR293" s="281"/>
      <c r="JVS293" s="281"/>
      <c r="JVT293" s="281"/>
      <c r="JVU293" s="281"/>
      <c r="JVV293" s="281"/>
      <c r="JVW293" s="281"/>
      <c r="JVX293" s="281"/>
      <c r="JVY293" s="281"/>
      <c r="JVZ293" s="281"/>
      <c r="JWA293" s="281"/>
      <c r="JWB293" s="281"/>
      <c r="JWC293" s="281"/>
      <c r="JWD293" s="281"/>
      <c r="JWE293" s="281"/>
      <c r="JWF293" s="281"/>
      <c r="JWG293" s="281"/>
      <c r="JWH293" s="281"/>
      <c r="JWI293" s="281"/>
      <c r="JWJ293" s="281"/>
      <c r="JWK293" s="281"/>
      <c r="JWL293" s="281"/>
      <c r="JWM293" s="281"/>
      <c r="JWN293" s="281"/>
      <c r="JWO293" s="281"/>
      <c r="JWP293" s="281"/>
      <c r="JWQ293" s="281"/>
      <c r="JWR293" s="281"/>
      <c r="JWS293" s="281"/>
      <c r="JWT293" s="281"/>
      <c r="JWU293" s="281"/>
      <c r="JWV293" s="281"/>
      <c r="JWW293" s="281"/>
      <c r="JWX293" s="281"/>
      <c r="JWY293" s="281"/>
      <c r="JWZ293" s="281"/>
      <c r="JXA293" s="281"/>
      <c r="JXB293" s="281"/>
      <c r="JXC293" s="281"/>
      <c r="JXD293" s="281"/>
      <c r="JXE293" s="281"/>
      <c r="JXF293" s="281"/>
      <c r="JXG293" s="281"/>
      <c r="JXH293" s="281"/>
      <c r="JXI293" s="281"/>
      <c r="JXJ293" s="281"/>
      <c r="JXK293" s="281"/>
      <c r="JXL293" s="281"/>
      <c r="JXM293" s="281"/>
      <c r="JXN293" s="281"/>
      <c r="JXO293" s="281"/>
      <c r="JXP293" s="281"/>
      <c r="JXQ293" s="281"/>
      <c r="JXR293" s="281"/>
      <c r="JXS293" s="281"/>
      <c r="JXT293" s="281"/>
      <c r="JXU293" s="281"/>
      <c r="JXV293" s="281"/>
      <c r="JXW293" s="281"/>
      <c r="JXX293" s="281"/>
      <c r="JXY293" s="281"/>
      <c r="JXZ293" s="281"/>
      <c r="JYA293" s="281"/>
      <c r="JYB293" s="281"/>
      <c r="JYC293" s="281"/>
      <c r="JYD293" s="281"/>
      <c r="JYE293" s="281"/>
      <c r="JYF293" s="281"/>
      <c r="JYG293" s="281"/>
      <c r="JYH293" s="281"/>
      <c r="JYI293" s="281"/>
      <c r="JYJ293" s="281"/>
      <c r="JYK293" s="281"/>
      <c r="JYL293" s="281"/>
      <c r="JYM293" s="281"/>
      <c r="JYN293" s="281"/>
      <c r="JYO293" s="281"/>
      <c r="JYP293" s="281"/>
      <c r="JYQ293" s="281"/>
      <c r="JYR293" s="281"/>
      <c r="JYS293" s="281"/>
      <c r="JYT293" s="281"/>
      <c r="JYU293" s="281"/>
      <c r="JYV293" s="281"/>
      <c r="JYW293" s="281"/>
      <c r="JYX293" s="281"/>
      <c r="JYY293" s="281"/>
      <c r="JYZ293" s="281"/>
      <c r="JZA293" s="281"/>
      <c r="JZB293" s="281"/>
      <c r="JZC293" s="281"/>
      <c r="JZD293" s="281"/>
      <c r="JZE293" s="281"/>
      <c r="JZF293" s="281"/>
      <c r="JZG293" s="281"/>
      <c r="JZH293" s="281"/>
      <c r="JZI293" s="281"/>
      <c r="JZJ293" s="281"/>
      <c r="JZK293" s="281"/>
      <c r="JZL293" s="281"/>
      <c r="JZM293" s="281"/>
      <c r="JZN293" s="281"/>
      <c r="JZO293" s="281"/>
      <c r="JZP293" s="281"/>
      <c r="JZQ293" s="281"/>
      <c r="JZR293" s="281"/>
      <c r="JZS293" s="281"/>
      <c r="JZT293" s="281"/>
      <c r="JZU293" s="281"/>
      <c r="JZV293" s="281"/>
      <c r="JZW293" s="281"/>
      <c r="JZX293" s="281"/>
      <c r="JZY293" s="281"/>
      <c r="JZZ293" s="281"/>
      <c r="KAA293" s="281"/>
      <c r="KAB293" s="281"/>
      <c r="KAC293" s="281"/>
      <c r="KAD293" s="281"/>
      <c r="KAE293" s="281"/>
      <c r="KAF293" s="281"/>
      <c r="KAG293" s="281"/>
      <c r="KAH293" s="281"/>
      <c r="KAI293" s="281"/>
      <c r="KAJ293" s="281"/>
      <c r="KAK293" s="281"/>
      <c r="KAL293" s="281"/>
      <c r="KAM293" s="281"/>
      <c r="KAN293" s="281"/>
      <c r="KAO293" s="281"/>
      <c r="KAP293" s="281"/>
      <c r="KAQ293" s="281"/>
      <c r="KAR293" s="281"/>
      <c r="KAS293" s="281"/>
      <c r="KAT293" s="281"/>
      <c r="KAU293" s="281"/>
      <c r="KAV293" s="281"/>
      <c r="KAW293" s="281"/>
      <c r="KAX293" s="281"/>
      <c r="KAY293" s="281"/>
      <c r="KAZ293" s="281"/>
      <c r="KBA293" s="281"/>
      <c r="KBB293" s="281"/>
      <c r="KBC293" s="281"/>
      <c r="KBD293" s="281"/>
      <c r="KBE293" s="281"/>
      <c r="KBF293" s="281"/>
      <c r="KBG293" s="281"/>
      <c r="KBH293" s="281"/>
      <c r="KBI293" s="281"/>
      <c r="KBJ293" s="281"/>
      <c r="KBK293" s="281"/>
      <c r="KBL293" s="281"/>
      <c r="KBM293" s="281"/>
      <c r="KBN293" s="281"/>
      <c r="KBO293" s="281"/>
      <c r="KBP293" s="281"/>
      <c r="KBQ293" s="281"/>
      <c r="KBR293" s="281"/>
      <c r="KBS293" s="281"/>
      <c r="KBT293" s="281"/>
      <c r="KBU293" s="281"/>
      <c r="KBV293" s="281"/>
      <c r="KBW293" s="281"/>
      <c r="KBX293" s="281"/>
      <c r="KBY293" s="281"/>
      <c r="KBZ293" s="281"/>
      <c r="KCA293" s="281"/>
      <c r="KCB293" s="281"/>
      <c r="KCC293" s="281"/>
      <c r="KCD293" s="281"/>
      <c r="KCE293" s="281"/>
      <c r="KCF293" s="281"/>
      <c r="KCG293" s="281"/>
      <c r="KCH293" s="281"/>
      <c r="KCI293" s="281"/>
      <c r="KCJ293" s="281"/>
      <c r="KCK293" s="281"/>
      <c r="KCL293" s="281"/>
      <c r="KCM293" s="281"/>
      <c r="KCN293" s="281"/>
      <c r="KCO293" s="281"/>
      <c r="KCP293" s="281"/>
      <c r="KCQ293" s="281"/>
      <c r="KCR293" s="281"/>
      <c r="KCS293" s="281"/>
      <c r="KCT293" s="281"/>
      <c r="KCU293" s="281"/>
      <c r="KCV293" s="281"/>
      <c r="KCW293" s="281"/>
      <c r="KCX293" s="281"/>
      <c r="KCY293" s="281"/>
      <c r="KCZ293" s="281"/>
      <c r="KDA293" s="281"/>
      <c r="KDB293" s="281"/>
      <c r="KDC293" s="281"/>
      <c r="KDD293" s="281"/>
      <c r="KDE293" s="281"/>
      <c r="KDF293" s="281"/>
      <c r="KDG293" s="281"/>
      <c r="KDH293" s="281"/>
      <c r="KDI293" s="281"/>
      <c r="KDJ293" s="281"/>
      <c r="KDK293" s="281"/>
      <c r="KDL293" s="281"/>
      <c r="KDM293" s="281"/>
      <c r="KDN293" s="281"/>
      <c r="KDO293" s="281"/>
      <c r="KDP293" s="281"/>
      <c r="KDQ293" s="281"/>
      <c r="KDR293" s="281"/>
      <c r="KDS293" s="281"/>
      <c r="KDT293" s="281"/>
      <c r="KDU293" s="281"/>
      <c r="KDV293" s="281"/>
      <c r="KDW293" s="281"/>
      <c r="KDX293" s="281"/>
      <c r="KDY293" s="281"/>
      <c r="KDZ293" s="281"/>
      <c r="KEA293" s="281"/>
      <c r="KEB293" s="281"/>
      <c r="KEC293" s="281"/>
      <c r="KED293" s="281"/>
      <c r="KEE293" s="281"/>
      <c r="KEF293" s="281"/>
      <c r="KEG293" s="281"/>
      <c r="KEH293" s="281"/>
      <c r="KEI293" s="281"/>
      <c r="KEJ293" s="281"/>
      <c r="KEK293" s="281"/>
      <c r="KEL293" s="281"/>
      <c r="KEM293" s="281"/>
      <c r="KEN293" s="281"/>
      <c r="KEO293" s="281"/>
      <c r="KEP293" s="281"/>
      <c r="KEQ293" s="281"/>
      <c r="KER293" s="281"/>
      <c r="KES293" s="281"/>
      <c r="KET293" s="281"/>
      <c r="KEU293" s="281"/>
      <c r="KEV293" s="281"/>
      <c r="KEW293" s="281"/>
      <c r="KEX293" s="281"/>
      <c r="KEY293" s="281"/>
      <c r="KEZ293" s="281"/>
      <c r="KFA293" s="281"/>
      <c r="KFB293" s="281"/>
      <c r="KFC293" s="281"/>
      <c r="KFD293" s="281"/>
      <c r="KFE293" s="281"/>
      <c r="KFF293" s="281"/>
      <c r="KFG293" s="281"/>
      <c r="KFH293" s="281"/>
      <c r="KFI293" s="281"/>
      <c r="KFJ293" s="281"/>
      <c r="KFK293" s="281"/>
      <c r="KFL293" s="281"/>
      <c r="KFM293" s="281"/>
      <c r="KFN293" s="281"/>
      <c r="KFO293" s="281"/>
      <c r="KFP293" s="281"/>
      <c r="KFQ293" s="281"/>
      <c r="KFR293" s="281"/>
      <c r="KFS293" s="281"/>
      <c r="KFT293" s="281"/>
      <c r="KFU293" s="281"/>
      <c r="KFV293" s="281"/>
      <c r="KFW293" s="281"/>
      <c r="KFX293" s="281"/>
      <c r="KFY293" s="281"/>
      <c r="KFZ293" s="281"/>
      <c r="KGA293" s="281"/>
      <c r="KGB293" s="281"/>
      <c r="KGC293" s="281"/>
      <c r="KGD293" s="281"/>
      <c r="KGE293" s="281"/>
      <c r="KGF293" s="281"/>
      <c r="KGG293" s="281"/>
      <c r="KGH293" s="281"/>
      <c r="KGI293" s="281"/>
      <c r="KGJ293" s="281"/>
      <c r="KGK293" s="281"/>
      <c r="KGL293" s="281"/>
      <c r="KGM293" s="281"/>
      <c r="KGN293" s="281"/>
      <c r="KGO293" s="281"/>
      <c r="KGP293" s="281"/>
      <c r="KGQ293" s="281"/>
      <c r="KGR293" s="281"/>
      <c r="KGS293" s="281"/>
      <c r="KGT293" s="281"/>
      <c r="KGU293" s="281"/>
      <c r="KGV293" s="281"/>
      <c r="KGW293" s="281"/>
      <c r="KGX293" s="281"/>
      <c r="KGY293" s="281"/>
      <c r="KGZ293" s="281"/>
      <c r="KHA293" s="281"/>
      <c r="KHB293" s="281"/>
      <c r="KHC293" s="281"/>
      <c r="KHD293" s="281"/>
      <c r="KHE293" s="281"/>
      <c r="KHF293" s="281"/>
      <c r="KHG293" s="281"/>
      <c r="KHH293" s="281"/>
      <c r="KHI293" s="281"/>
      <c r="KHJ293" s="281"/>
      <c r="KHK293" s="281"/>
      <c r="KHL293" s="281"/>
      <c r="KHM293" s="281"/>
      <c r="KHN293" s="281"/>
      <c r="KHO293" s="281"/>
      <c r="KHP293" s="281"/>
      <c r="KHQ293" s="281"/>
      <c r="KHR293" s="281"/>
      <c r="KHS293" s="281"/>
      <c r="KHT293" s="281"/>
      <c r="KHU293" s="281"/>
      <c r="KHV293" s="281"/>
      <c r="KHW293" s="281"/>
      <c r="KHX293" s="281"/>
      <c r="KHY293" s="281"/>
      <c r="KHZ293" s="281"/>
      <c r="KIA293" s="281"/>
      <c r="KIB293" s="281"/>
      <c r="KIC293" s="281"/>
      <c r="KID293" s="281"/>
      <c r="KIE293" s="281"/>
      <c r="KIF293" s="281"/>
      <c r="KIG293" s="281"/>
      <c r="KIH293" s="281"/>
      <c r="KII293" s="281"/>
      <c r="KIJ293" s="281"/>
      <c r="KIK293" s="281"/>
      <c r="KIL293" s="281"/>
      <c r="KIM293" s="281"/>
      <c r="KIN293" s="281"/>
      <c r="KIO293" s="281"/>
      <c r="KIP293" s="281"/>
      <c r="KIQ293" s="281"/>
      <c r="KIR293" s="281"/>
      <c r="KIS293" s="281"/>
      <c r="KIT293" s="281"/>
      <c r="KIU293" s="281"/>
      <c r="KIV293" s="281"/>
      <c r="KIW293" s="281"/>
      <c r="KIX293" s="281"/>
      <c r="KIY293" s="281"/>
      <c r="KIZ293" s="281"/>
      <c r="KJA293" s="281"/>
      <c r="KJB293" s="281"/>
      <c r="KJC293" s="281"/>
      <c r="KJD293" s="281"/>
      <c r="KJE293" s="281"/>
      <c r="KJF293" s="281"/>
      <c r="KJG293" s="281"/>
      <c r="KJH293" s="281"/>
      <c r="KJI293" s="281"/>
      <c r="KJJ293" s="281"/>
      <c r="KJK293" s="281"/>
      <c r="KJL293" s="281"/>
      <c r="KJM293" s="281"/>
      <c r="KJN293" s="281"/>
      <c r="KJO293" s="281"/>
      <c r="KJP293" s="281"/>
      <c r="KJQ293" s="281"/>
      <c r="KJR293" s="281"/>
      <c r="KJS293" s="281"/>
      <c r="KJT293" s="281"/>
      <c r="KJU293" s="281"/>
      <c r="KJV293" s="281"/>
      <c r="KJW293" s="281"/>
      <c r="KJX293" s="281"/>
      <c r="KJY293" s="281"/>
      <c r="KJZ293" s="281"/>
      <c r="KKA293" s="281"/>
      <c r="KKB293" s="281"/>
      <c r="KKC293" s="281"/>
      <c r="KKD293" s="281"/>
      <c r="KKE293" s="281"/>
      <c r="KKF293" s="281"/>
      <c r="KKG293" s="281"/>
      <c r="KKH293" s="281"/>
      <c r="KKI293" s="281"/>
      <c r="KKJ293" s="281"/>
      <c r="KKK293" s="281"/>
      <c r="KKL293" s="281"/>
      <c r="KKM293" s="281"/>
      <c r="KKN293" s="281"/>
      <c r="KKO293" s="281"/>
      <c r="KKP293" s="281"/>
      <c r="KKQ293" s="281"/>
      <c r="KKR293" s="281"/>
      <c r="KKS293" s="281"/>
      <c r="KKT293" s="281"/>
      <c r="KKU293" s="281"/>
      <c r="KKV293" s="281"/>
      <c r="KKW293" s="281"/>
      <c r="KKX293" s="281"/>
      <c r="KKY293" s="281"/>
      <c r="KKZ293" s="281"/>
      <c r="KLA293" s="281"/>
      <c r="KLB293" s="281"/>
      <c r="KLC293" s="281"/>
      <c r="KLD293" s="281"/>
      <c r="KLE293" s="281"/>
      <c r="KLF293" s="281"/>
      <c r="KLG293" s="281"/>
      <c r="KLH293" s="281"/>
      <c r="KLI293" s="281"/>
      <c r="KLJ293" s="281"/>
      <c r="KLK293" s="281"/>
      <c r="KLL293" s="281"/>
      <c r="KLM293" s="281"/>
      <c r="KLN293" s="281"/>
      <c r="KLO293" s="281"/>
      <c r="KLP293" s="281"/>
      <c r="KLQ293" s="281"/>
      <c r="KLR293" s="281"/>
      <c r="KLS293" s="281"/>
      <c r="KLT293" s="281"/>
      <c r="KLU293" s="281"/>
      <c r="KLV293" s="281"/>
      <c r="KLW293" s="281"/>
      <c r="KLX293" s="281"/>
      <c r="KLY293" s="281"/>
      <c r="KLZ293" s="281"/>
      <c r="KMA293" s="281"/>
      <c r="KMB293" s="281"/>
      <c r="KMC293" s="281"/>
      <c r="KMD293" s="281"/>
      <c r="KME293" s="281"/>
      <c r="KMF293" s="281"/>
      <c r="KMG293" s="281"/>
      <c r="KMH293" s="281"/>
      <c r="KMI293" s="281"/>
      <c r="KMJ293" s="281"/>
      <c r="KMK293" s="281"/>
      <c r="KML293" s="281"/>
      <c r="KMM293" s="281"/>
      <c r="KMN293" s="281"/>
      <c r="KMO293" s="281"/>
      <c r="KMP293" s="281"/>
      <c r="KMQ293" s="281"/>
      <c r="KMR293" s="281"/>
      <c r="KMS293" s="281"/>
      <c r="KMT293" s="281"/>
      <c r="KMU293" s="281"/>
      <c r="KMV293" s="281"/>
      <c r="KMW293" s="281"/>
      <c r="KMX293" s="281"/>
      <c r="KMY293" s="281"/>
      <c r="KMZ293" s="281"/>
      <c r="KNA293" s="281"/>
      <c r="KNB293" s="281"/>
      <c r="KNC293" s="281"/>
      <c r="KND293" s="281"/>
      <c r="KNE293" s="281"/>
      <c r="KNF293" s="281"/>
      <c r="KNG293" s="281"/>
      <c r="KNH293" s="281"/>
      <c r="KNI293" s="281"/>
      <c r="KNJ293" s="281"/>
      <c r="KNK293" s="281"/>
      <c r="KNL293" s="281"/>
      <c r="KNM293" s="281"/>
      <c r="KNN293" s="281"/>
      <c r="KNO293" s="281"/>
      <c r="KNP293" s="281"/>
      <c r="KNQ293" s="281"/>
      <c r="KNR293" s="281"/>
      <c r="KNS293" s="281"/>
      <c r="KNT293" s="281"/>
      <c r="KNU293" s="281"/>
      <c r="KNV293" s="281"/>
      <c r="KNW293" s="281"/>
      <c r="KNX293" s="281"/>
      <c r="KNY293" s="281"/>
      <c r="KNZ293" s="281"/>
      <c r="KOA293" s="281"/>
      <c r="KOB293" s="281"/>
      <c r="KOC293" s="281"/>
      <c r="KOD293" s="281"/>
      <c r="KOE293" s="281"/>
      <c r="KOF293" s="281"/>
      <c r="KOG293" s="281"/>
      <c r="KOH293" s="281"/>
      <c r="KOI293" s="281"/>
      <c r="KOJ293" s="281"/>
      <c r="KOK293" s="281"/>
      <c r="KOL293" s="281"/>
      <c r="KOM293" s="281"/>
      <c r="KON293" s="281"/>
      <c r="KOO293" s="281"/>
      <c r="KOP293" s="281"/>
      <c r="KOQ293" s="281"/>
      <c r="KOR293" s="281"/>
      <c r="KOS293" s="281"/>
      <c r="KOT293" s="281"/>
      <c r="KOU293" s="281"/>
      <c r="KOV293" s="281"/>
      <c r="KOW293" s="281"/>
      <c r="KOX293" s="281"/>
      <c r="KOY293" s="281"/>
      <c r="KOZ293" s="281"/>
      <c r="KPA293" s="281"/>
      <c r="KPB293" s="281"/>
      <c r="KPC293" s="281"/>
      <c r="KPD293" s="281"/>
      <c r="KPE293" s="281"/>
      <c r="KPF293" s="281"/>
      <c r="KPG293" s="281"/>
      <c r="KPH293" s="281"/>
      <c r="KPI293" s="281"/>
      <c r="KPJ293" s="281"/>
      <c r="KPK293" s="281"/>
      <c r="KPL293" s="281"/>
      <c r="KPM293" s="281"/>
      <c r="KPN293" s="281"/>
      <c r="KPO293" s="281"/>
      <c r="KPP293" s="281"/>
      <c r="KPQ293" s="281"/>
      <c r="KPR293" s="281"/>
      <c r="KPS293" s="281"/>
      <c r="KPT293" s="281"/>
      <c r="KPU293" s="281"/>
      <c r="KPV293" s="281"/>
      <c r="KPW293" s="281"/>
      <c r="KPX293" s="281"/>
      <c r="KPY293" s="281"/>
      <c r="KPZ293" s="281"/>
      <c r="KQA293" s="281"/>
      <c r="KQB293" s="281"/>
      <c r="KQC293" s="281"/>
      <c r="KQD293" s="281"/>
      <c r="KQE293" s="281"/>
      <c r="KQF293" s="281"/>
      <c r="KQG293" s="281"/>
      <c r="KQH293" s="281"/>
      <c r="KQI293" s="281"/>
      <c r="KQJ293" s="281"/>
      <c r="KQK293" s="281"/>
      <c r="KQL293" s="281"/>
      <c r="KQM293" s="281"/>
      <c r="KQN293" s="281"/>
      <c r="KQO293" s="281"/>
      <c r="KQP293" s="281"/>
      <c r="KQQ293" s="281"/>
      <c r="KQR293" s="281"/>
      <c r="KQS293" s="281"/>
      <c r="KQT293" s="281"/>
      <c r="KQU293" s="281"/>
      <c r="KQV293" s="281"/>
      <c r="KQW293" s="281"/>
      <c r="KQX293" s="281"/>
      <c r="KQY293" s="281"/>
      <c r="KQZ293" s="281"/>
      <c r="KRA293" s="281"/>
      <c r="KRB293" s="281"/>
      <c r="KRC293" s="281"/>
      <c r="KRD293" s="281"/>
      <c r="KRE293" s="281"/>
      <c r="KRF293" s="281"/>
      <c r="KRG293" s="281"/>
      <c r="KRH293" s="281"/>
      <c r="KRI293" s="281"/>
      <c r="KRJ293" s="281"/>
      <c r="KRK293" s="281"/>
      <c r="KRL293" s="281"/>
      <c r="KRM293" s="281"/>
      <c r="KRN293" s="281"/>
      <c r="KRO293" s="281"/>
      <c r="KRP293" s="281"/>
      <c r="KRQ293" s="281"/>
      <c r="KRR293" s="281"/>
      <c r="KRS293" s="281"/>
      <c r="KRT293" s="281"/>
      <c r="KRU293" s="281"/>
      <c r="KRV293" s="281"/>
      <c r="KRW293" s="281"/>
      <c r="KRX293" s="281"/>
      <c r="KRY293" s="281"/>
      <c r="KRZ293" s="281"/>
      <c r="KSA293" s="281"/>
      <c r="KSB293" s="281"/>
      <c r="KSC293" s="281"/>
      <c r="KSD293" s="281"/>
      <c r="KSE293" s="281"/>
      <c r="KSF293" s="281"/>
      <c r="KSG293" s="281"/>
      <c r="KSH293" s="281"/>
      <c r="KSI293" s="281"/>
      <c r="KSJ293" s="281"/>
      <c r="KSK293" s="281"/>
      <c r="KSL293" s="281"/>
      <c r="KSM293" s="281"/>
      <c r="KSN293" s="281"/>
      <c r="KSO293" s="281"/>
      <c r="KSP293" s="281"/>
      <c r="KSQ293" s="281"/>
      <c r="KSR293" s="281"/>
      <c r="KSS293" s="281"/>
      <c r="KST293" s="281"/>
      <c r="KSU293" s="281"/>
      <c r="KSV293" s="281"/>
      <c r="KSW293" s="281"/>
      <c r="KSX293" s="281"/>
      <c r="KSY293" s="281"/>
      <c r="KSZ293" s="281"/>
      <c r="KTA293" s="281"/>
      <c r="KTB293" s="281"/>
      <c r="KTC293" s="281"/>
      <c r="KTD293" s="281"/>
      <c r="KTE293" s="281"/>
      <c r="KTF293" s="281"/>
      <c r="KTG293" s="281"/>
      <c r="KTH293" s="281"/>
      <c r="KTI293" s="281"/>
      <c r="KTJ293" s="281"/>
      <c r="KTK293" s="281"/>
      <c r="KTL293" s="281"/>
      <c r="KTM293" s="281"/>
      <c r="KTN293" s="281"/>
      <c r="KTO293" s="281"/>
      <c r="KTP293" s="281"/>
      <c r="KTQ293" s="281"/>
      <c r="KTR293" s="281"/>
      <c r="KTS293" s="281"/>
      <c r="KTT293" s="281"/>
      <c r="KTU293" s="281"/>
      <c r="KTV293" s="281"/>
      <c r="KTW293" s="281"/>
      <c r="KTX293" s="281"/>
      <c r="KTY293" s="281"/>
      <c r="KTZ293" s="281"/>
      <c r="KUA293" s="281"/>
      <c r="KUB293" s="281"/>
      <c r="KUC293" s="281"/>
      <c r="KUD293" s="281"/>
      <c r="KUE293" s="281"/>
      <c r="KUF293" s="281"/>
      <c r="KUG293" s="281"/>
      <c r="KUH293" s="281"/>
      <c r="KUI293" s="281"/>
      <c r="KUJ293" s="281"/>
      <c r="KUK293" s="281"/>
      <c r="KUL293" s="281"/>
      <c r="KUM293" s="281"/>
      <c r="KUN293" s="281"/>
      <c r="KUO293" s="281"/>
      <c r="KUP293" s="281"/>
      <c r="KUQ293" s="281"/>
      <c r="KUR293" s="281"/>
      <c r="KUS293" s="281"/>
      <c r="KUT293" s="281"/>
      <c r="KUU293" s="281"/>
      <c r="KUV293" s="281"/>
      <c r="KUW293" s="281"/>
      <c r="KUX293" s="281"/>
      <c r="KUY293" s="281"/>
      <c r="KUZ293" s="281"/>
      <c r="KVA293" s="281"/>
      <c r="KVB293" s="281"/>
      <c r="KVC293" s="281"/>
      <c r="KVD293" s="281"/>
      <c r="KVE293" s="281"/>
      <c r="KVF293" s="281"/>
      <c r="KVG293" s="281"/>
      <c r="KVH293" s="281"/>
      <c r="KVI293" s="281"/>
      <c r="KVJ293" s="281"/>
      <c r="KVK293" s="281"/>
      <c r="KVL293" s="281"/>
      <c r="KVM293" s="281"/>
      <c r="KVN293" s="281"/>
      <c r="KVO293" s="281"/>
      <c r="KVP293" s="281"/>
      <c r="KVQ293" s="281"/>
      <c r="KVR293" s="281"/>
      <c r="KVS293" s="281"/>
      <c r="KVT293" s="281"/>
      <c r="KVU293" s="281"/>
      <c r="KVV293" s="281"/>
      <c r="KVW293" s="281"/>
      <c r="KVX293" s="281"/>
      <c r="KVY293" s="281"/>
      <c r="KVZ293" s="281"/>
      <c r="KWA293" s="281"/>
      <c r="KWB293" s="281"/>
      <c r="KWC293" s="281"/>
      <c r="KWD293" s="281"/>
      <c r="KWE293" s="281"/>
      <c r="KWF293" s="281"/>
      <c r="KWG293" s="281"/>
      <c r="KWH293" s="281"/>
      <c r="KWI293" s="281"/>
      <c r="KWJ293" s="281"/>
      <c r="KWK293" s="281"/>
      <c r="KWL293" s="281"/>
      <c r="KWM293" s="281"/>
      <c r="KWN293" s="281"/>
      <c r="KWO293" s="281"/>
      <c r="KWP293" s="281"/>
      <c r="KWQ293" s="281"/>
      <c r="KWR293" s="281"/>
      <c r="KWS293" s="281"/>
      <c r="KWT293" s="281"/>
      <c r="KWU293" s="281"/>
      <c r="KWV293" s="281"/>
      <c r="KWW293" s="281"/>
      <c r="KWX293" s="281"/>
      <c r="KWY293" s="281"/>
      <c r="KWZ293" s="281"/>
      <c r="KXA293" s="281"/>
      <c r="KXB293" s="281"/>
      <c r="KXC293" s="281"/>
      <c r="KXD293" s="281"/>
      <c r="KXE293" s="281"/>
      <c r="KXF293" s="281"/>
      <c r="KXG293" s="281"/>
      <c r="KXH293" s="281"/>
      <c r="KXI293" s="281"/>
      <c r="KXJ293" s="281"/>
      <c r="KXK293" s="281"/>
      <c r="KXL293" s="281"/>
      <c r="KXM293" s="281"/>
      <c r="KXN293" s="281"/>
      <c r="KXO293" s="281"/>
      <c r="KXP293" s="281"/>
      <c r="KXQ293" s="281"/>
      <c r="KXR293" s="281"/>
      <c r="KXS293" s="281"/>
      <c r="KXT293" s="281"/>
      <c r="KXU293" s="281"/>
      <c r="KXV293" s="281"/>
      <c r="KXW293" s="281"/>
      <c r="KXX293" s="281"/>
      <c r="KXY293" s="281"/>
      <c r="KXZ293" s="281"/>
      <c r="KYA293" s="281"/>
      <c r="KYB293" s="281"/>
      <c r="KYC293" s="281"/>
      <c r="KYD293" s="281"/>
      <c r="KYE293" s="281"/>
      <c r="KYF293" s="281"/>
      <c r="KYG293" s="281"/>
      <c r="KYH293" s="281"/>
      <c r="KYI293" s="281"/>
      <c r="KYJ293" s="281"/>
      <c r="KYK293" s="281"/>
      <c r="KYL293" s="281"/>
      <c r="KYM293" s="281"/>
      <c r="KYN293" s="281"/>
      <c r="KYO293" s="281"/>
      <c r="KYP293" s="281"/>
      <c r="KYQ293" s="281"/>
      <c r="KYR293" s="281"/>
      <c r="KYS293" s="281"/>
      <c r="KYT293" s="281"/>
      <c r="KYU293" s="281"/>
      <c r="KYV293" s="281"/>
      <c r="KYW293" s="281"/>
      <c r="KYX293" s="281"/>
      <c r="KYY293" s="281"/>
      <c r="KYZ293" s="281"/>
      <c r="KZA293" s="281"/>
      <c r="KZB293" s="281"/>
      <c r="KZC293" s="281"/>
      <c r="KZD293" s="281"/>
      <c r="KZE293" s="281"/>
      <c r="KZF293" s="281"/>
      <c r="KZG293" s="281"/>
      <c r="KZH293" s="281"/>
      <c r="KZI293" s="281"/>
      <c r="KZJ293" s="281"/>
      <c r="KZK293" s="281"/>
      <c r="KZL293" s="281"/>
      <c r="KZM293" s="281"/>
      <c r="KZN293" s="281"/>
      <c r="KZO293" s="281"/>
      <c r="KZP293" s="281"/>
      <c r="KZQ293" s="281"/>
      <c r="KZR293" s="281"/>
      <c r="KZS293" s="281"/>
      <c r="KZT293" s="281"/>
      <c r="KZU293" s="281"/>
      <c r="KZV293" s="281"/>
      <c r="KZW293" s="281"/>
      <c r="KZX293" s="281"/>
      <c r="KZY293" s="281"/>
      <c r="KZZ293" s="281"/>
      <c r="LAA293" s="281"/>
      <c r="LAB293" s="281"/>
      <c r="LAC293" s="281"/>
      <c r="LAD293" s="281"/>
      <c r="LAE293" s="281"/>
      <c r="LAF293" s="281"/>
      <c r="LAG293" s="281"/>
      <c r="LAH293" s="281"/>
      <c r="LAI293" s="281"/>
      <c r="LAJ293" s="281"/>
      <c r="LAK293" s="281"/>
      <c r="LAL293" s="281"/>
      <c r="LAM293" s="281"/>
      <c r="LAN293" s="281"/>
      <c r="LAO293" s="281"/>
      <c r="LAP293" s="281"/>
      <c r="LAQ293" s="281"/>
      <c r="LAR293" s="281"/>
      <c r="LAS293" s="281"/>
      <c r="LAT293" s="281"/>
      <c r="LAU293" s="281"/>
      <c r="LAV293" s="281"/>
      <c r="LAW293" s="281"/>
      <c r="LAX293" s="281"/>
      <c r="LAY293" s="281"/>
      <c r="LAZ293" s="281"/>
      <c r="LBA293" s="281"/>
      <c r="LBB293" s="281"/>
      <c r="LBC293" s="281"/>
      <c r="LBD293" s="281"/>
      <c r="LBE293" s="281"/>
      <c r="LBF293" s="281"/>
      <c r="LBG293" s="281"/>
      <c r="LBH293" s="281"/>
      <c r="LBI293" s="281"/>
      <c r="LBJ293" s="281"/>
      <c r="LBK293" s="281"/>
      <c r="LBL293" s="281"/>
      <c r="LBM293" s="281"/>
      <c r="LBN293" s="281"/>
      <c r="LBO293" s="281"/>
      <c r="LBP293" s="281"/>
      <c r="LBQ293" s="281"/>
      <c r="LBR293" s="281"/>
      <c r="LBS293" s="281"/>
      <c r="LBT293" s="281"/>
      <c r="LBU293" s="281"/>
      <c r="LBV293" s="281"/>
      <c r="LBW293" s="281"/>
      <c r="LBX293" s="281"/>
      <c r="LBY293" s="281"/>
      <c r="LBZ293" s="281"/>
      <c r="LCA293" s="281"/>
      <c r="LCB293" s="281"/>
      <c r="LCC293" s="281"/>
      <c r="LCD293" s="281"/>
      <c r="LCE293" s="281"/>
      <c r="LCF293" s="281"/>
      <c r="LCG293" s="281"/>
      <c r="LCH293" s="281"/>
      <c r="LCI293" s="281"/>
      <c r="LCJ293" s="281"/>
      <c r="LCK293" s="281"/>
      <c r="LCL293" s="281"/>
      <c r="LCM293" s="281"/>
      <c r="LCN293" s="281"/>
      <c r="LCO293" s="281"/>
      <c r="LCP293" s="281"/>
      <c r="LCQ293" s="281"/>
      <c r="LCR293" s="281"/>
      <c r="LCS293" s="281"/>
      <c r="LCT293" s="281"/>
      <c r="LCU293" s="281"/>
      <c r="LCV293" s="281"/>
      <c r="LCW293" s="281"/>
      <c r="LCX293" s="281"/>
      <c r="LCY293" s="281"/>
      <c r="LCZ293" s="281"/>
      <c r="LDA293" s="281"/>
      <c r="LDB293" s="281"/>
      <c r="LDC293" s="281"/>
      <c r="LDD293" s="281"/>
      <c r="LDE293" s="281"/>
      <c r="LDF293" s="281"/>
      <c r="LDG293" s="281"/>
      <c r="LDH293" s="281"/>
      <c r="LDI293" s="281"/>
      <c r="LDJ293" s="281"/>
      <c r="LDK293" s="281"/>
      <c r="LDL293" s="281"/>
      <c r="LDM293" s="281"/>
      <c r="LDN293" s="281"/>
      <c r="LDO293" s="281"/>
      <c r="LDP293" s="281"/>
      <c r="LDQ293" s="281"/>
      <c r="LDR293" s="281"/>
      <c r="LDS293" s="281"/>
      <c r="LDT293" s="281"/>
      <c r="LDU293" s="281"/>
      <c r="LDV293" s="281"/>
      <c r="LDW293" s="281"/>
      <c r="LDX293" s="281"/>
      <c r="LDY293" s="281"/>
      <c r="LDZ293" s="281"/>
      <c r="LEA293" s="281"/>
      <c r="LEB293" s="281"/>
      <c r="LEC293" s="281"/>
      <c r="LED293" s="281"/>
      <c r="LEE293" s="281"/>
      <c r="LEF293" s="281"/>
      <c r="LEG293" s="281"/>
      <c r="LEH293" s="281"/>
      <c r="LEI293" s="281"/>
      <c r="LEJ293" s="281"/>
      <c r="LEK293" s="281"/>
      <c r="LEL293" s="281"/>
      <c r="LEM293" s="281"/>
      <c r="LEN293" s="281"/>
      <c r="LEO293" s="281"/>
      <c r="LEP293" s="281"/>
      <c r="LEQ293" s="281"/>
      <c r="LER293" s="281"/>
      <c r="LES293" s="281"/>
      <c r="LET293" s="281"/>
      <c r="LEU293" s="281"/>
      <c r="LEV293" s="281"/>
      <c r="LEW293" s="281"/>
      <c r="LEX293" s="281"/>
      <c r="LEY293" s="281"/>
      <c r="LEZ293" s="281"/>
      <c r="LFA293" s="281"/>
      <c r="LFB293" s="281"/>
      <c r="LFC293" s="281"/>
      <c r="LFD293" s="281"/>
      <c r="LFE293" s="281"/>
      <c r="LFF293" s="281"/>
      <c r="LFG293" s="281"/>
      <c r="LFH293" s="281"/>
      <c r="LFI293" s="281"/>
      <c r="LFJ293" s="281"/>
      <c r="LFK293" s="281"/>
      <c r="LFL293" s="281"/>
      <c r="LFM293" s="281"/>
      <c r="LFN293" s="281"/>
      <c r="LFO293" s="281"/>
      <c r="LFP293" s="281"/>
      <c r="LFQ293" s="281"/>
      <c r="LFR293" s="281"/>
      <c r="LFS293" s="281"/>
      <c r="LFT293" s="281"/>
      <c r="LFU293" s="281"/>
      <c r="LFV293" s="281"/>
      <c r="LFW293" s="281"/>
      <c r="LFX293" s="281"/>
      <c r="LFY293" s="281"/>
      <c r="LFZ293" s="281"/>
      <c r="LGA293" s="281"/>
      <c r="LGB293" s="281"/>
      <c r="LGC293" s="281"/>
      <c r="LGD293" s="281"/>
      <c r="LGE293" s="281"/>
      <c r="LGF293" s="281"/>
      <c r="LGG293" s="281"/>
      <c r="LGH293" s="281"/>
      <c r="LGI293" s="281"/>
      <c r="LGJ293" s="281"/>
      <c r="LGK293" s="281"/>
      <c r="LGL293" s="281"/>
      <c r="LGM293" s="281"/>
      <c r="LGN293" s="281"/>
      <c r="LGO293" s="281"/>
      <c r="LGP293" s="281"/>
      <c r="LGQ293" s="281"/>
      <c r="LGR293" s="281"/>
      <c r="LGS293" s="281"/>
      <c r="LGT293" s="281"/>
      <c r="LGU293" s="281"/>
      <c r="LGV293" s="281"/>
      <c r="LGW293" s="281"/>
      <c r="LGX293" s="281"/>
      <c r="LGY293" s="281"/>
      <c r="LGZ293" s="281"/>
      <c r="LHA293" s="281"/>
      <c r="LHB293" s="281"/>
      <c r="LHC293" s="281"/>
      <c r="LHD293" s="281"/>
      <c r="LHE293" s="281"/>
      <c r="LHF293" s="281"/>
      <c r="LHG293" s="281"/>
      <c r="LHH293" s="281"/>
      <c r="LHI293" s="281"/>
      <c r="LHJ293" s="281"/>
      <c r="LHK293" s="281"/>
      <c r="LHL293" s="281"/>
      <c r="LHM293" s="281"/>
      <c r="LHN293" s="281"/>
      <c r="LHO293" s="281"/>
      <c r="LHP293" s="281"/>
      <c r="LHQ293" s="281"/>
      <c r="LHR293" s="281"/>
      <c r="LHS293" s="281"/>
      <c r="LHT293" s="281"/>
      <c r="LHU293" s="281"/>
      <c r="LHV293" s="281"/>
      <c r="LHW293" s="281"/>
      <c r="LHX293" s="281"/>
      <c r="LHY293" s="281"/>
      <c r="LHZ293" s="281"/>
      <c r="LIA293" s="281"/>
      <c r="LIB293" s="281"/>
      <c r="LIC293" s="281"/>
      <c r="LID293" s="281"/>
      <c r="LIE293" s="281"/>
      <c r="LIF293" s="281"/>
      <c r="LIG293" s="281"/>
      <c r="LIH293" s="281"/>
      <c r="LII293" s="281"/>
      <c r="LIJ293" s="281"/>
      <c r="LIK293" s="281"/>
      <c r="LIL293" s="281"/>
      <c r="LIM293" s="281"/>
      <c r="LIN293" s="281"/>
      <c r="LIO293" s="281"/>
      <c r="LIP293" s="281"/>
      <c r="LIQ293" s="281"/>
      <c r="LIR293" s="281"/>
      <c r="LIS293" s="281"/>
      <c r="LIT293" s="281"/>
      <c r="LIU293" s="281"/>
      <c r="LIV293" s="281"/>
      <c r="LIW293" s="281"/>
      <c r="LIX293" s="281"/>
      <c r="LIY293" s="281"/>
      <c r="LIZ293" s="281"/>
      <c r="LJA293" s="281"/>
      <c r="LJB293" s="281"/>
      <c r="LJC293" s="281"/>
      <c r="LJD293" s="281"/>
      <c r="LJE293" s="281"/>
      <c r="LJF293" s="281"/>
      <c r="LJG293" s="281"/>
      <c r="LJH293" s="281"/>
      <c r="LJI293" s="281"/>
      <c r="LJJ293" s="281"/>
      <c r="LJK293" s="281"/>
      <c r="LJL293" s="281"/>
      <c r="LJM293" s="281"/>
      <c r="LJN293" s="281"/>
      <c r="LJO293" s="281"/>
      <c r="LJP293" s="281"/>
      <c r="LJQ293" s="281"/>
      <c r="LJR293" s="281"/>
      <c r="LJS293" s="281"/>
      <c r="LJT293" s="281"/>
      <c r="LJU293" s="281"/>
      <c r="LJV293" s="281"/>
      <c r="LJW293" s="281"/>
      <c r="LJX293" s="281"/>
      <c r="LJY293" s="281"/>
      <c r="LJZ293" s="281"/>
      <c r="LKA293" s="281"/>
      <c r="LKB293" s="281"/>
      <c r="LKC293" s="281"/>
      <c r="LKD293" s="281"/>
      <c r="LKE293" s="281"/>
      <c r="LKF293" s="281"/>
      <c r="LKG293" s="281"/>
      <c r="LKH293" s="281"/>
      <c r="LKI293" s="281"/>
      <c r="LKJ293" s="281"/>
      <c r="LKK293" s="281"/>
      <c r="LKL293" s="281"/>
      <c r="LKM293" s="281"/>
      <c r="LKN293" s="281"/>
      <c r="LKO293" s="281"/>
      <c r="LKP293" s="281"/>
      <c r="LKQ293" s="281"/>
      <c r="LKR293" s="281"/>
      <c r="LKS293" s="281"/>
      <c r="LKT293" s="281"/>
      <c r="LKU293" s="281"/>
      <c r="LKV293" s="281"/>
      <c r="LKW293" s="281"/>
      <c r="LKX293" s="281"/>
      <c r="LKY293" s="281"/>
      <c r="LKZ293" s="281"/>
      <c r="LLA293" s="281"/>
      <c r="LLB293" s="281"/>
      <c r="LLC293" s="281"/>
      <c r="LLD293" s="281"/>
      <c r="LLE293" s="281"/>
      <c r="LLF293" s="281"/>
      <c r="LLG293" s="281"/>
      <c r="LLH293" s="281"/>
      <c r="LLI293" s="281"/>
      <c r="LLJ293" s="281"/>
      <c r="LLK293" s="281"/>
      <c r="LLL293" s="281"/>
      <c r="LLM293" s="281"/>
      <c r="LLN293" s="281"/>
      <c r="LLO293" s="281"/>
      <c r="LLP293" s="281"/>
      <c r="LLQ293" s="281"/>
      <c r="LLR293" s="281"/>
      <c r="LLS293" s="281"/>
      <c r="LLT293" s="281"/>
      <c r="LLU293" s="281"/>
      <c r="LLV293" s="281"/>
      <c r="LLW293" s="281"/>
      <c r="LLX293" s="281"/>
      <c r="LLY293" s="281"/>
      <c r="LLZ293" s="281"/>
      <c r="LMA293" s="281"/>
      <c r="LMB293" s="281"/>
      <c r="LMC293" s="281"/>
      <c r="LMD293" s="281"/>
      <c r="LME293" s="281"/>
      <c r="LMF293" s="281"/>
      <c r="LMG293" s="281"/>
      <c r="LMH293" s="281"/>
      <c r="LMI293" s="281"/>
      <c r="LMJ293" s="281"/>
      <c r="LMK293" s="281"/>
      <c r="LML293" s="281"/>
      <c r="LMM293" s="281"/>
      <c r="LMN293" s="281"/>
      <c r="LMO293" s="281"/>
      <c r="LMP293" s="281"/>
      <c r="LMQ293" s="281"/>
      <c r="LMR293" s="281"/>
      <c r="LMS293" s="281"/>
      <c r="LMT293" s="281"/>
      <c r="LMU293" s="281"/>
      <c r="LMV293" s="281"/>
      <c r="LMW293" s="281"/>
      <c r="LMX293" s="281"/>
      <c r="LMY293" s="281"/>
      <c r="LMZ293" s="281"/>
      <c r="LNA293" s="281"/>
      <c r="LNB293" s="281"/>
      <c r="LNC293" s="281"/>
      <c r="LND293" s="281"/>
      <c r="LNE293" s="281"/>
      <c r="LNF293" s="281"/>
      <c r="LNG293" s="281"/>
      <c r="LNH293" s="281"/>
      <c r="LNI293" s="281"/>
      <c r="LNJ293" s="281"/>
      <c r="LNK293" s="281"/>
      <c r="LNL293" s="281"/>
      <c r="LNM293" s="281"/>
      <c r="LNN293" s="281"/>
      <c r="LNO293" s="281"/>
      <c r="LNP293" s="281"/>
      <c r="LNQ293" s="281"/>
      <c r="LNR293" s="281"/>
      <c r="LNS293" s="281"/>
      <c r="LNT293" s="281"/>
      <c r="LNU293" s="281"/>
      <c r="LNV293" s="281"/>
      <c r="LNW293" s="281"/>
      <c r="LNX293" s="281"/>
      <c r="LNY293" s="281"/>
      <c r="LNZ293" s="281"/>
      <c r="LOA293" s="281"/>
      <c r="LOB293" s="281"/>
      <c r="LOC293" s="281"/>
      <c r="LOD293" s="281"/>
      <c r="LOE293" s="281"/>
      <c r="LOF293" s="281"/>
      <c r="LOG293" s="281"/>
      <c r="LOH293" s="281"/>
      <c r="LOI293" s="281"/>
      <c r="LOJ293" s="281"/>
      <c r="LOK293" s="281"/>
      <c r="LOL293" s="281"/>
      <c r="LOM293" s="281"/>
      <c r="LON293" s="281"/>
      <c r="LOO293" s="281"/>
      <c r="LOP293" s="281"/>
      <c r="LOQ293" s="281"/>
      <c r="LOR293" s="281"/>
      <c r="LOS293" s="281"/>
      <c r="LOT293" s="281"/>
      <c r="LOU293" s="281"/>
      <c r="LOV293" s="281"/>
      <c r="LOW293" s="281"/>
      <c r="LOX293" s="281"/>
      <c r="LOY293" s="281"/>
      <c r="LOZ293" s="281"/>
      <c r="LPA293" s="281"/>
      <c r="LPB293" s="281"/>
      <c r="LPC293" s="281"/>
      <c r="LPD293" s="281"/>
      <c r="LPE293" s="281"/>
      <c r="LPF293" s="281"/>
      <c r="LPG293" s="281"/>
      <c r="LPH293" s="281"/>
      <c r="LPI293" s="281"/>
      <c r="LPJ293" s="281"/>
      <c r="LPK293" s="281"/>
      <c r="LPL293" s="281"/>
      <c r="LPM293" s="281"/>
      <c r="LPN293" s="281"/>
      <c r="LPO293" s="281"/>
      <c r="LPP293" s="281"/>
      <c r="LPQ293" s="281"/>
      <c r="LPR293" s="281"/>
      <c r="LPS293" s="281"/>
      <c r="LPT293" s="281"/>
      <c r="LPU293" s="281"/>
      <c r="LPV293" s="281"/>
      <c r="LPW293" s="281"/>
      <c r="LPX293" s="281"/>
      <c r="LPY293" s="281"/>
      <c r="LPZ293" s="281"/>
      <c r="LQA293" s="281"/>
      <c r="LQB293" s="281"/>
      <c r="LQC293" s="281"/>
      <c r="LQD293" s="281"/>
      <c r="LQE293" s="281"/>
      <c r="LQF293" s="281"/>
      <c r="LQG293" s="281"/>
      <c r="LQH293" s="281"/>
      <c r="LQI293" s="281"/>
      <c r="LQJ293" s="281"/>
      <c r="LQK293" s="281"/>
      <c r="LQL293" s="281"/>
      <c r="LQM293" s="281"/>
      <c r="LQN293" s="281"/>
      <c r="LQO293" s="281"/>
      <c r="LQP293" s="281"/>
      <c r="LQQ293" s="281"/>
      <c r="LQR293" s="281"/>
      <c r="LQS293" s="281"/>
      <c r="LQT293" s="281"/>
      <c r="LQU293" s="281"/>
      <c r="LQV293" s="281"/>
      <c r="LQW293" s="281"/>
      <c r="LQX293" s="281"/>
      <c r="LQY293" s="281"/>
      <c r="LQZ293" s="281"/>
      <c r="LRA293" s="281"/>
      <c r="LRB293" s="281"/>
      <c r="LRC293" s="281"/>
      <c r="LRD293" s="281"/>
      <c r="LRE293" s="281"/>
      <c r="LRF293" s="281"/>
      <c r="LRG293" s="281"/>
      <c r="LRH293" s="281"/>
      <c r="LRI293" s="281"/>
      <c r="LRJ293" s="281"/>
      <c r="LRK293" s="281"/>
      <c r="LRL293" s="281"/>
      <c r="LRM293" s="281"/>
      <c r="LRN293" s="281"/>
      <c r="LRO293" s="281"/>
      <c r="LRP293" s="281"/>
      <c r="LRQ293" s="281"/>
      <c r="LRR293" s="281"/>
      <c r="LRS293" s="281"/>
      <c r="LRT293" s="281"/>
      <c r="LRU293" s="281"/>
      <c r="LRV293" s="281"/>
      <c r="LRW293" s="281"/>
      <c r="LRX293" s="281"/>
      <c r="LRY293" s="281"/>
      <c r="LRZ293" s="281"/>
      <c r="LSA293" s="281"/>
      <c r="LSB293" s="281"/>
      <c r="LSC293" s="281"/>
      <c r="LSD293" s="281"/>
      <c r="LSE293" s="281"/>
      <c r="LSF293" s="281"/>
      <c r="LSG293" s="281"/>
      <c r="LSH293" s="281"/>
      <c r="LSI293" s="281"/>
      <c r="LSJ293" s="281"/>
      <c r="LSK293" s="281"/>
      <c r="LSL293" s="281"/>
      <c r="LSM293" s="281"/>
      <c r="LSN293" s="281"/>
      <c r="LSO293" s="281"/>
      <c r="LSP293" s="281"/>
      <c r="LSQ293" s="281"/>
      <c r="LSR293" s="281"/>
      <c r="LSS293" s="281"/>
      <c r="LST293" s="281"/>
      <c r="LSU293" s="281"/>
      <c r="LSV293" s="281"/>
      <c r="LSW293" s="281"/>
      <c r="LSX293" s="281"/>
      <c r="LSY293" s="281"/>
      <c r="LSZ293" s="281"/>
      <c r="LTA293" s="281"/>
      <c r="LTB293" s="281"/>
      <c r="LTC293" s="281"/>
      <c r="LTD293" s="281"/>
      <c r="LTE293" s="281"/>
      <c r="LTF293" s="281"/>
      <c r="LTG293" s="281"/>
      <c r="LTH293" s="281"/>
      <c r="LTI293" s="281"/>
      <c r="LTJ293" s="281"/>
      <c r="LTK293" s="281"/>
      <c r="LTL293" s="281"/>
      <c r="LTM293" s="281"/>
      <c r="LTN293" s="281"/>
      <c r="LTO293" s="281"/>
      <c r="LTP293" s="281"/>
      <c r="LTQ293" s="281"/>
      <c r="LTR293" s="281"/>
      <c r="LTS293" s="281"/>
      <c r="LTT293" s="281"/>
      <c r="LTU293" s="281"/>
      <c r="LTV293" s="281"/>
      <c r="LTW293" s="281"/>
      <c r="LTX293" s="281"/>
      <c r="LTY293" s="281"/>
      <c r="LTZ293" s="281"/>
      <c r="LUA293" s="281"/>
      <c r="LUB293" s="281"/>
      <c r="LUC293" s="281"/>
      <c r="LUD293" s="281"/>
      <c r="LUE293" s="281"/>
      <c r="LUF293" s="281"/>
      <c r="LUG293" s="281"/>
      <c r="LUH293" s="281"/>
      <c r="LUI293" s="281"/>
      <c r="LUJ293" s="281"/>
      <c r="LUK293" s="281"/>
      <c r="LUL293" s="281"/>
      <c r="LUM293" s="281"/>
      <c r="LUN293" s="281"/>
      <c r="LUO293" s="281"/>
      <c r="LUP293" s="281"/>
      <c r="LUQ293" s="281"/>
      <c r="LUR293" s="281"/>
      <c r="LUS293" s="281"/>
      <c r="LUT293" s="281"/>
      <c r="LUU293" s="281"/>
      <c r="LUV293" s="281"/>
      <c r="LUW293" s="281"/>
      <c r="LUX293" s="281"/>
      <c r="LUY293" s="281"/>
      <c r="LUZ293" s="281"/>
      <c r="LVA293" s="281"/>
      <c r="LVB293" s="281"/>
      <c r="LVC293" s="281"/>
      <c r="LVD293" s="281"/>
      <c r="LVE293" s="281"/>
      <c r="LVF293" s="281"/>
      <c r="LVG293" s="281"/>
      <c r="LVH293" s="281"/>
      <c r="LVI293" s="281"/>
      <c r="LVJ293" s="281"/>
      <c r="LVK293" s="281"/>
      <c r="LVL293" s="281"/>
      <c r="LVM293" s="281"/>
      <c r="LVN293" s="281"/>
      <c r="LVO293" s="281"/>
      <c r="LVP293" s="281"/>
      <c r="LVQ293" s="281"/>
      <c r="LVR293" s="281"/>
      <c r="LVS293" s="281"/>
      <c r="LVT293" s="281"/>
      <c r="LVU293" s="281"/>
      <c r="LVV293" s="281"/>
      <c r="LVW293" s="281"/>
      <c r="LVX293" s="281"/>
      <c r="LVY293" s="281"/>
      <c r="LVZ293" s="281"/>
      <c r="LWA293" s="281"/>
      <c r="LWB293" s="281"/>
      <c r="LWC293" s="281"/>
      <c r="LWD293" s="281"/>
      <c r="LWE293" s="281"/>
      <c r="LWF293" s="281"/>
      <c r="LWG293" s="281"/>
      <c r="LWH293" s="281"/>
      <c r="LWI293" s="281"/>
      <c r="LWJ293" s="281"/>
      <c r="LWK293" s="281"/>
      <c r="LWL293" s="281"/>
      <c r="LWM293" s="281"/>
      <c r="LWN293" s="281"/>
      <c r="LWO293" s="281"/>
      <c r="LWP293" s="281"/>
      <c r="LWQ293" s="281"/>
      <c r="LWR293" s="281"/>
      <c r="LWS293" s="281"/>
      <c r="LWT293" s="281"/>
      <c r="LWU293" s="281"/>
      <c r="LWV293" s="281"/>
      <c r="LWW293" s="281"/>
      <c r="LWX293" s="281"/>
      <c r="LWY293" s="281"/>
      <c r="LWZ293" s="281"/>
      <c r="LXA293" s="281"/>
      <c r="LXB293" s="281"/>
      <c r="LXC293" s="281"/>
      <c r="LXD293" s="281"/>
      <c r="LXE293" s="281"/>
      <c r="LXF293" s="281"/>
      <c r="LXG293" s="281"/>
      <c r="LXH293" s="281"/>
      <c r="LXI293" s="281"/>
      <c r="LXJ293" s="281"/>
      <c r="LXK293" s="281"/>
      <c r="LXL293" s="281"/>
      <c r="LXM293" s="281"/>
      <c r="LXN293" s="281"/>
      <c r="LXO293" s="281"/>
      <c r="LXP293" s="281"/>
      <c r="LXQ293" s="281"/>
      <c r="LXR293" s="281"/>
      <c r="LXS293" s="281"/>
      <c r="LXT293" s="281"/>
      <c r="LXU293" s="281"/>
      <c r="LXV293" s="281"/>
      <c r="LXW293" s="281"/>
      <c r="LXX293" s="281"/>
      <c r="LXY293" s="281"/>
      <c r="LXZ293" s="281"/>
      <c r="LYA293" s="281"/>
      <c r="LYB293" s="281"/>
      <c r="LYC293" s="281"/>
      <c r="LYD293" s="281"/>
      <c r="LYE293" s="281"/>
      <c r="LYF293" s="281"/>
      <c r="LYG293" s="281"/>
      <c r="LYH293" s="281"/>
      <c r="LYI293" s="281"/>
      <c r="LYJ293" s="281"/>
      <c r="LYK293" s="281"/>
      <c r="LYL293" s="281"/>
      <c r="LYM293" s="281"/>
      <c r="LYN293" s="281"/>
      <c r="LYO293" s="281"/>
      <c r="LYP293" s="281"/>
      <c r="LYQ293" s="281"/>
      <c r="LYR293" s="281"/>
      <c r="LYS293" s="281"/>
      <c r="LYT293" s="281"/>
      <c r="LYU293" s="281"/>
      <c r="LYV293" s="281"/>
      <c r="LYW293" s="281"/>
      <c r="LYX293" s="281"/>
      <c r="LYY293" s="281"/>
      <c r="LYZ293" s="281"/>
      <c r="LZA293" s="281"/>
      <c r="LZB293" s="281"/>
      <c r="LZC293" s="281"/>
      <c r="LZD293" s="281"/>
      <c r="LZE293" s="281"/>
      <c r="LZF293" s="281"/>
      <c r="LZG293" s="281"/>
      <c r="LZH293" s="281"/>
      <c r="LZI293" s="281"/>
      <c r="LZJ293" s="281"/>
      <c r="LZK293" s="281"/>
      <c r="LZL293" s="281"/>
      <c r="LZM293" s="281"/>
      <c r="LZN293" s="281"/>
      <c r="LZO293" s="281"/>
      <c r="LZP293" s="281"/>
      <c r="LZQ293" s="281"/>
      <c r="LZR293" s="281"/>
      <c r="LZS293" s="281"/>
      <c r="LZT293" s="281"/>
      <c r="LZU293" s="281"/>
      <c r="LZV293" s="281"/>
      <c r="LZW293" s="281"/>
      <c r="LZX293" s="281"/>
      <c r="LZY293" s="281"/>
      <c r="LZZ293" s="281"/>
      <c r="MAA293" s="281"/>
      <c r="MAB293" s="281"/>
      <c r="MAC293" s="281"/>
      <c r="MAD293" s="281"/>
      <c r="MAE293" s="281"/>
      <c r="MAF293" s="281"/>
      <c r="MAG293" s="281"/>
      <c r="MAH293" s="281"/>
      <c r="MAI293" s="281"/>
      <c r="MAJ293" s="281"/>
      <c r="MAK293" s="281"/>
      <c r="MAL293" s="281"/>
      <c r="MAM293" s="281"/>
      <c r="MAN293" s="281"/>
      <c r="MAO293" s="281"/>
      <c r="MAP293" s="281"/>
      <c r="MAQ293" s="281"/>
      <c r="MAR293" s="281"/>
      <c r="MAS293" s="281"/>
      <c r="MAT293" s="281"/>
      <c r="MAU293" s="281"/>
      <c r="MAV293" s="281"/>
      <c r="MAW293" s="281"/>
      <c r="MAX293" s="281"/>
      <c r="MAY293" s="281"/>
      <c r="MAZ293" s="281"/>
      <c r="MBA293" s="281"/>
      <c r="MBB293" s="281"/>
      <c r="MBC293" s="281"/>
      <c r="MBD293" s="281"/>
      <c r="MBE293" s="281"/>
      <c r="MBF293" s="281"/>
      <c r="MBG293" s="281"/>
      <c r="MBH293" s="281"/>
      <c r="MBI293" s="281"/>
      <c r="MBJ293" s="281"/>
      <c r="MBK293" s="281"/>
      <c r="MBL293" s="281"/>
      <c r="MBM293" s="281"/>
      <c r="MBN293" s="281"/>
      <c r="MBO293" s="281"/>
      <c r="MBP293" s="281"/>
      <c r="MBQ293" s="281"/>
      <c r="MBR293" s="281"/>
      <c r="MBS293" s="281"/>
      <c r="MBT293" s="281"/>
      <c r="MBU293" s="281"/>
      <c r="MBV293" s="281"/>
      <c r="MBW293" s="281"/>
      <c r="MBX293" s="281"/>
      <c r="MBY293" s="281"/>
      <c r="MBZ293" s="281"/>
      <c r="MCA293" s="281"/>
      <c r="MCB293" s="281"/>
      <c r="MCC293" s="281"/>
      <c r="MCD293" s="281"/>
      <c r="MCE293" s="281"/>
      <c r="MCF293" s="281"/>
      <c r="MCG293" s="281"/>
      <c r="MCH293" s="281"/>
      <c r="MCI293" s="281"/>
      <c r="MCJ293" s="281"/>
      <c r="MCK293" s="281"/>
      <c r="MCL293" s="281"/>
      <c r="MCM293" s="281"/>
      <c r="MCN293" s="281"/>
      <c r="MCO293" s="281"/>
      <c r="MCP293" s="281"/>
      <c r="MCQ293" s="281"/>
      <c r="MCR293" s="281"/>
      <c r="MCS293" s="281"/>
      <c r="MCT293" s="281"/>
      <c r="MCU293" s="281"/>
      <c r="MCV293" s="281"/>
      <c r="MCW293" s="281"/>
      <c r="MCX293" s="281"/>
      <c r="MCY293" s="281"/>
      <c r="MCZ293" s="281"/>
      <c r="MDA293" s="281"/>
      <c r="MDB293" s="281"/>
      <c r="MDC293" s="281"/>
      <c r="MDD293" s="281"/>
      <c r="MDE293" s="281"/>
      <c r="MDF293" s="281"/>
      <c r="MDG293" s="281"/>
      <c r="MDH293" s="281"/>
      <c r="MDI293" s="281"/>
      <c r="MDJ293" s="281"/>
      <c r="MDK293" s="281"/>
      <c r="MDL293" s="281"/>
      <c r="MDM293" s="281"/>
      <c r="MDN293" s="281"/>
      <c r="MDO293" s="281"/>
      <c r="MDP293" s="281"/>
      <c r="MDQ293" s="281"/>
      <c r="MDR293" s="281"/>
      <c r="MDS293" s="281"/>
      <c r="MDT293" s="281"/>
      <c r="MDU293" s="281"/>
      <c r="MDV293" s="281"/>
      <c r="MDW293" s="281"/>
      <c r="MDX293" s="281"/>
      <c r="MDY293" s="281"/>
      <c r="MDZ293" s="281"/>
      <c r="MEA293" s="281"/>
      <c r="MEB293" s="281"/>
      <c r="MEC293" s="281"/>
      <c r="MED293" s="281"/>
      <c r="MEE293" s="281"/>
      <c r="MEF293" s="281"/>
      <c r="MEG293" s="281"/>
      <c r="MEH293" s="281"/>
      <c r="MEI293" s="281"/>
      <c r="MEJ293" s="281"/>
      <c r="MEK293" s="281"/>
      <c r="MEL293" s="281"/>
      <c r="MEM293" s="281"/>
      <c r="MEN293" s="281"/>
      <c r="MEO293" s="281"/>
      <c r="MEP293" s="281"/>
      <c r="MEQ293" s="281"/>
      <c r="MER293" s="281"/>
      <c r="MES293" s="281"/>
      <c r="MET293" s="281"/>
      <c r="MEU293" s="281"/>
      <c r="MEV293" s="281"/>
      <c r="MEW293" s="281"/>
      <c r="MEX293" s="281"/>
      <c r="MEY293" s="281"/>
      <c r="MEZ293" s="281"/>
      <c r="MFA293" s="281"/>
      <c r="MFB293" s="281"/>
      <c r="MFC293" s="281"/>
      <c r="MFD293" s="281"/>
      <c r="MFE293" s="281"/>
      <c r="MFF293" s="281"/>
      <c r="MFG293" s="281"/>
      <c r="MFH293" s="281"/>
      <c r="MFI293" s="281"/>
      <c r="MFJ293" s="281"/>
      <c r="MFK293" s="281"/>
      <c r="MFL293" s="281"/>
      <c r="MFM293" s="281"/>
      <c r="MFN293" s="281"/>
      <c r="MFO293" s="281"/>
      <c r="MFP293" s="281"/>
      <c r="MFQ293" s="281"/>
      <c r="MFR293" s="281"/>
      <c r="MFS293" s="281"/>
      <c r="MFT293" s="281"/>
      <c r="MFU293" s="281"/>
      <c r="MFV293" s="281"/>
      <c r="MFW293" s="281"/>
      <c r="MFX293" s="281"/>
      <c r="MFY293" s="281"/>
      <c r="MFZ293" s="281"/>
      <c r="MGA293" s="281"/>
      <c r="MGB293" s="281"/>
      <c r="MGC293" s="281"/>
      <c r="MGD293" s="281"/>
      <c r="MGE293" s="281"/>
      <c r="MGF293" s="281"/>
      <c r="MGG293" s="281"/>
      <c r="MGH293" s="281"/>
      <c r="MGI293" s="281"/>
      <c r="MGJ293" s="281"/>
      <c r="MGK293" s="281"/>
      <c r="MGL293" s="281"/>
      <c r="MGM293" s="281"/>
      <c r="MGN293" s="281"/>
      <c r="MGO293" s="281"/>
      <c r="MGP293" s="281"/>
      <c r="MGQ293" s="281"/>
      <c r="MGR293" s="281"/>
      <c r="MGS293" s="281"/>
      <c r="MGT293" s="281"/>
      <c r="MGU293" s="281"/>
      <c r="MGV293" s="281"/>
      <c r="MGW293" s="281"/>
      <c r="MGX293" s="281"/>
      <c r="MGY293" s="281"/>
      <c r="MGZ293" s="281"/>
      <c r="MHA293" s="281"/>
      <c r="MHB293" s="281"/>
      <c r="MHC293" s="281"/>
      <c r="MHD293" s="281"/>
      <c r="MHE293" s="281"/>
      <c r="MHF293" s="281"/>
      <c r="MHG293" s="281"/>
      <c r="MHH293" s="281"/>
      <c r="MHI293" s="281"/>
      <c r="MHJ293" s="281"/>
      <c r="MHK293" s="281"/>
      <c r="MHL293" s="281"/>
      <c r="MHM293" s="281"/>
      <c r="MHN293" s="281"/>
      <c r="MHO293" s="281"/>
      <c r="MHP293" s="281"/>
      <c r="MHQ293" s="281"/>
      <c r="MHR293" s="281"/>
      <c r="MHS293" s="281"/>
      <c r="MHT293" s="281"/>
      <c r="MHU293" s="281"/>
      <c r="MHV293" s="281"/>
      <c r="MHW293" s="281"/>
      <c r="MHX293" s="281"/>
      <c r="MHY293" s="281"/>
      <c r="MHZ293" s="281"/>
      <c r="MIA293" s="281"/>
      <c r="MIB293" s="281"/>
      <c r="MIC293" s="281"/>
      <c r="MID293" s="281"/>
      <c r="MIE293" s="281"/>
      <c r="MIF293" s="281"/>
      <c r="MIG293" s="281"/>
      <c r="MIH293" s="281"/>
      <c r="MII293" s="281"/>
      <c r="MIJ293" s="281"/>
      <c r="MIK293" s="281"/>
      <c r="MIL293" s="281"/>
      <c r="MIM293" s="281"/>
      <c r="MIN293" s="281"/>
      <c r="MIO293" s="281"/>
      <c r="MIP293" s="281"/>
      <c r="MIQ293" s="281"/>
      <c r="MIR293" s="281"/>
      <c r="MIS293" s="281"/>
      <c r="MIT293" s="281"/>
      <c r="MIU293" s="281"/>
      <c r="MIV293" s="281"/>
      <c r="MIW293" s="281"/>
      <c r="MIX293" s="281"/>
      <c r="MIY293" s="281"/>
      <c r="MIZ293" s="281"/>
      <c r="MJA293" s="281"/>
      <c r="MJB293" s="281"/>
      <c r="MJC293" s="281"/>
      <c r="MJD293" s="281"/>
      <c r="MJE293" s="281"/>
      <c r="MJF293" s="281"/>
      <c r="MJG293" s="281"/>
      <c r="MJH293" s="281"/>
      <c r="MJI293" s="281"/>
      <c r="MJJ293" s="281"/>
      <c r="MJK293" s="281"/>
      <c r="MJL293" s="281"/>
      <c r="MJM293" s="281"/>
      <c r="MJN293" s="281"/>
      <c r="MJO293" s="281"/>
      <c r="MJP293" s="281"/>
      <c r="MJQ293" s="281"/>
      <c r="MJR293" s="281"/>
      <c r="MJS293" s="281"/>
      <c r="MJT293" s="281"/>
      <c r="MJU293" s="281"/>
      <c r="MJV293" s="281"/>
      <c r="MJW293" s="281"/>
      <c r="MJX293" s="281"/>
      <c r="MJY293" s="281"/>
      <c r="MJZ293" s="281"/>
      <c r="MKA293" s="281"/>
      <c r="MKB293" s="281"/>
      <c r="MKC293" s="281"/>
      <c r="MKD293" s="281"/>
      <c r="MKE293" s="281"/>
      <c r="MKF293" s="281"/>
      <c r="MKG293" s="281"/>
      <c r="MKH293" s="281"/>
      <c r="MKI293" s="281"/>
      <c r="MKJ293" s="281"/>
      <c r="MKK293" s="281"/>
      <c r="MKL293" s="281"/>
      <c r="MKM293" s="281"/>
      <c r="MKN293" s="281"/>
      <c r="MKO293" s="281"/>
      <c r="MKP293" s="281"/>
      <c r="MKQ293" s="281"/>
      <c r="MKR293" s="281"/>
      <c r="MKS293" s="281"/>
      <c r="MKT293" s="281"/>
      <c r="MKU293" s="281"/>
      <c r="MKV293" s="281"/>
      <c r="MKW293" s="281"/>
      <c r="MKX293" s="281"/>
      <c r="MKY293" s="281"/>
      <c r="MKZ293" s="281"/>
      <c r="MLA293" s="281"/>
      <c r="MLB293" s="281"/>
      <c r="MLC293" s="281"/>
      <c r="MLD293" s="281"/>
      <c r="MLE293" s="281"/>
      <c r="MLF293" s="281"/>
      <c r="MLG293" s="281"/>
      <c r="MLH293" s="281"/>
      <c r="MLI293" s="281"/>
      <c r="MLJ293" s="281"/>
      <c r="MLK293" s="281"/>
      <c r="MLL293" s="281"/>
      <c r="MLM293" s="281"/>
      <c r="MLN293" s="281"/>
      <c r="MLO293" s="281"/>
      <c r="MLP293" s="281"/>
      <c r="MLQ293" s="281"/>
      <c r="MLR293" s="281"/>
      <c r="MLS293" s="281"/>
      <c r="MLT293" s="281"/>
      <c r="MLU293" s="281"/>
      <c r="MLV293" s="281"/>
      <c r="MLW293" s="281"/>
      <c r="MLX293" s="281"/>
      <c r="MLY293" s="281"/>
      <c r="MLZ293" s="281"/>
      <c r="MMA293" s="281"/>
      <c r="MMB293" s="281"/>
      <c r="MMC293" s="281"/>
      <c r="MMD293" s="281"/>
      <c r="MME293" s="281"/>
      <c r="MMF293" s="281"/>
      <c r="MMG293" s="281"/>
      <c r="MMH293" s="281"/>
      <c r="MMI293" s="281"/>
      <c r="MMJ293" s="281"/>
      <c r="MMK293" s="281"/>
      <c r="MML293" s="281"/>
      <c r="MMM293" s="281"/>
      <c r="MMN293" s="281"/>
      <c r="MMO293" s="281"/>
      <c r="MMP293" s="281"/>
      <c r="MMQ293" s="281"/>
      <c r="MMR293" s="281"/>
      <c r="MMS293" s="281"/>
      <c r="MMT293" s="281"/>
      <c r="MMU293" s="281"/>
      <c r="MMV293" s="281"/>
      <c r="MMW293" s="281"/>
      <c r="MMX293" s="281"/>
      <c r="MMY293" s="281"/>
      <c r="MMZ293" s="281"/>
      <c r="MNA293" s="281"/>
      <c r="MNB293" s="281"/>
      <c r="MNC293" s="281"/>
      <c r="MND293" s="281"/>
      <c r="MNE293" s="281"/>
      <c r="MNF293" s="281"/>
      <c r="MNG293" s="281"/>
      <c r="MNH293" s="281"/>
      <c r="MNI293" s="281"/>
      <c r="MNJ293" s="281"/>
      <c r="MNK293" s="281"/>
      <c r="MNL293" s="281"/>
      <c r="MNM293" s="281"/>
      <c r="MNN293" s="281"/>
      <c r="MNO293" s="281"/>
      <c r="MNP293" s="281"/>
      <c r="MNQ293" s="281"/>
      <c r="MNR293" s="281"/>
      <c r="MNS293" s="281"/>
      <c r="MNT293" s="281"/>
      <c r="MNU293" s="281"/>
      <c r="MNV293" s="281"/>
      <c r="MNW293" s="281"/>
      <c r="MNX293" s="281"/>
      <c r="MNY293" s="281"/>
      <c r="MNZ293" s="281"/>
      <c r="MOA293" s="281"/>
      <c r="MOB293" s="281"/>
      <c r="MOC293" s="281"/>
      <c r="MOD293" s="281"/>
      <c r="MOE293" s="281"/>
      <c r="MOF293" s="281"/>
      <c r="MOG293" s="281"/>
      <c r="MOH293" s="281"/>
      <c r="MOI293" s="281"/>
      <c r="MOJ293" s="281"/>
      <c r="MOK293" s="281"/>
      <c r="MOL293" s="281"/>
      <c r="MOM293" s="281"/>
      <c r="MON293" s="281"/>
      <c r="MOO293" s="281"/>
      <c r="MOP293" s="281"/>
      <c r="MOQ293" s="281"/>
      <c r="MOR293" s="281"/>
      <c r="MOS293" s="281"/>
      <c r="MOT293" s="281"/>
      <c r="MOU293" s="281"/>
      <c r="MOV293" s="281"/>
      <c r="MOW293" s="281"/>
      <c r="MOX293" s="281"/>
      <c r="MOY293" s="281"/>
      <c r="MOZ293" s="281"/>
      <c r="MPA293" s="281"/>
      <c r="MPB293" s="281"/>
      <c r="MPC293" s="281"/>
      <c r="MPD293" s="281"/>
      <c r="MPE293" s="281"/>
      <c r="MPF293" s="281"/>
      <c r="MPG293" s="281"/>
      <c r="MPH293" s="281"/>
      <c r="MPI293" s="281"/>
      <c r="MPJ293" s="281"/>
      <c r="MPK293" s="281"/>
      <c r="MPL293" s="281"/>
      <c r="MPM293" s="281"/>
      <c r="MPN293" s="281"/>
      <c r="MPO293" s="281"/>
      <c r="MPP293" s="281"/>
      <c r="MPQ293" s="281"/>
      <c r="MPR293" s="281"/>
      <c r="MPS293" s="281"/>
      <c r="MPT293" s="281"/>
      <c r="MPU293" s="281"/>
      <c r="MPV293" s="281"/>
      <c r="MPW293" s="281"/>
      <c r="MPX293" s="281"/>
      <c r="MPY293" s="281"/>
      <c r="MPZ293" s="281"/>
      <c r="MQA293" s="281"/>
      <c r="MQB293" s="281"/>
      <c r="MQC293" s="281"/>
      <c r="MQD293" s="281"/>
      <c r="MQE293" s="281"/>
      <c r="MQF293" s="281"/>
      <c r="MQG293" s="281"/>
      <c r="MQH293" s="281"/>
      <c r="MQI293" s="281"/>
      <c r="MQJ293" s="281"/>
      <c r="MQK293" s="281"/>
      <c r="MQL293" s="281"/>
      <c r="MQM293" s="281"/>
      <c r="MQN293" s="281"/>
      <c r="MQO293" s="281"/>
      <c r="MQP293" s="281"/>
      <c r="MQQ293" s="281"/>
      <c r="MQR293" s="281"/>
      <c r="MQS293" s="281"/>
      <c r="MQT293" s="281"/>
      <c r="MQU293" s="281"/>
      <c r="MQV293" s="281"/>
      <c r="MQW293" s="281"/>
      <c r="MQX293" s="281"/>
      <c r="MQY293" s="281"/>
      <c r="MQZ293" s="281"/>
      <c r="MRA293" s="281"/>
      <c r="MRB293" s="281"/>
      <c r="MRC293" s="281"/>
      <c r="MRD293" s="281"/>
      <c r="MRE293" s="281"/>
      <c r="MRF293" s="281"/>
      <c r="MRG293" s="281"/>
      <c r="MRH293" s="281"/>
      <c r="MRI293" s="281"/>
      <c r="MRJ293" s="281"/>
      <c r="MRK293" s="281"/>
      <c r="MRL293" s="281"/>
      <c r="MRM293" s="281"/>
      <c r="MRN293" s="281"/>
      <c r="MRO293" s="281"/>
      <c r="MRP293" s="281"/>
      <c r="MRQ293" s="281"/>
      <c r="MRR293" s="281"/>
      <c r="MRS293" s="281"/>
      <c r="MRT293" s="281"/>
      <c r="MRU293" s="281"/>
      <c r="MRV293" s="281"/>
      <c r="MRW293" s="281"/>
      <c r="MRX293" s="281"/>
      <c r="MRY293" s="281"/>
      <c r="MRZ293" s="281"/>
      <c r="MSA293" s="281"/>
      <c r="MSB293" s="281"/>
      <c r="MSC293" s="281"/>
      <c r="MSD293" s="281"/>
      <c r="MSE293" s="281"/>
      <c r="MSF293" s="281"/>
      <c r="MSG293" s="281"/>
      <c r="MSH293" s="281"/>
      <c r="MSI293" s="281"/>
      <c r="MSJ293" s="281"/>
      <c r="MSK293" s="281"/>
      <c r="MSL293" s="281"/>
      <c r="MSM293" s="281"/>
      <c r="MSN293" s="281"/>
      <c r="MSO293" s="281"/>
      <c r="MSP293" s="281"/>
      <c r="MSQ293" s="281"/>
      <c r="MSR293" s="281"/>
      <c r="MSS293" s="281"/>
      <c r="MST293" s="281"/>
      <c r="MSU293" s="281"/>
      <c r="MSV293" s="281"/>
      <c r="MSW293" s="281"/>
      <c r="MSX293" s="281"/>
      <c r="MSY293" s="281"/>
      <c r="MSZ293" s="281"/>
      <c r="MTA293" s="281"/>
      <c r="MTB293" s="281"/>
      <c r="MTC293" s="281"/>
      <c r="MTD293" s="281"/>
      <c r="MTE293" s="281"/>
      <c r="MTF293" s="281"/>
      <c r="MTG293" s="281"/>
      <c r="MTH293" s="281"/>
      <c r="MTI293" s="281"/>
      <c r="MTJ293" s="281"/>
      <c r="MTK293" s="281"/>
      <c r="MTL293" s="281"/>
      <c r="MTM293" s="281"/>
      <c r="MTN293" s="281"/>
      <c r="MTO293" s="281"/>
      <c r="MTP293" s="281"/>
      <c r="MTQ293" s="281"/>
      <c r="MTR293" s="281"/>
      <c r="MTS293" s="281"/>
      <c r="MTT293" s="281"/>
      <c r="MTU293" s="281"/>
      <c r="MTV293" s="281"/>
      <c r="MTW293" s="281"/>
      <c r="MTX293" s="281"/>
      <c r="MTY293" s="281"/>
      <c r="MTZ293" s="281"/>
      <c r="MUA293" s="281"/>
      <c r="MUB293" s="281"/>
      <c r="MUC293" s="281"/>
      <c r="MUD293" s="281"/>
      <c r="MUE293" s="281"/>
      <c r="MUF293" s="281"/>
      <c r="MUG293" s="281"/>
      <c r="MUH293" s="281"/>
      <c r="MUI293" s="281"/>
      <c r="MUJ293" s="281"/>
      <c r="MUK293" s="281"/>
      <c r="MUL293" s="281"/>
      <c r="MUM293" s="281"/>
      <c r="MUN293" s="281"/>
      <c r="MUO293" s="281"/>
      <c r="MUP293" s="281"/>
      <c r="MUQ293" s="281"/>
      <c r="MUR293" s="281"/>
      <c r="MUS293" s="281"/>
      <c r="MUT293" s="281"/>
      <c r="MUU293" s="281"/>
      <c r="MUV293" s="281"/>
      <c r="MUW293" s="281"/>
      <c r="MUX293" s="281"/>
      <c r="MUY293" s="281"/>
      <c r="MUZ293" s="281"/>
      <c r="MVA293" s="281"/>
      <c r="MVB293" s="281"/>
      <c r="MVC293" s="281"/>
      <c r="MVD293" s="281"/>
      <c r="MVE293" s="281"/>
      <c r="MVF293" s="281"/>
      <c r="MVG293" s="281"/>
      <c r="MVH293" s="281"/>
      <c r="MVI293" s="281"/>
      <c r="MVJ293" s="281"/>
      <c r="MVK293" s="281"/>
      <c r="MVL293" s="281"/>
      <c r="MVM293" s="281"/>
      <c r="MVN293" s="281"/>
      <c r="MVO293" s="281"/>
      <c r="MVP293" s="281"/>
      <c r="MVQ293" s="281"/>
      <c r="MVR293" s="281"/>
      <c r="MVS293" s="281"/>
      <c r="MVT293" s="281"/>
      <c r="MVU293" s="281"/>
      <c r="MVV293" s="281"/>
      <c r="MVW293" s="281"/>
      <c r="MVX293" s="281"/>
      <c r="MVY293" s="281"/>
      <c r="MVZ293" s="281"/>
      <c r="MWA293" s="281"/>
      <c r="MWB293" s="281"/>
      <c r="MWC293" s="281"/>
      <c r="MWD293" s="281"/>
      <c r="MWE293" s="281"/>
      <c r="MWF293" s="281"/>
      <c r="MWG293" s="281"/>
      <c r="MWH293" s="281"/>
      <c r="MWI293" s="281"/>
      <c r="MWJ293" s="281"/>
      <c r="MWK293" s="281"/>
      <c r="MWL293" s="281"/>
      <c r="MWM293" s="281"/>
      <c r="MWN293" s="281"/>
      <c r="MWO293" s="281"/>
      <c r="MWP293" s="281"/>
      <c r="MWQ293" s="281"/>
      <c r="MWR293" s="281"/>
      <c r="MWS293" s="281"/>
      <c r="MWT293" s="281"/>
      <c r="MWU293" s="281"/>
      <c r="MWV293" s="281"/>
      <c r="MWW293" s="281"/>
      <c r="MWX293" s="281"/>
      <c r="MWY293" s="281"/>
      <c r="MWZ293" s="281"/>
      <c r="MXA293" s="281"/>
      <c r="MXB293" s="281"/>
      <c r="MXC293" s="281"/>
      <c r="MXD293" s="281"/>
      <c r="MXE293" s="281"/>
      <c r="MXF293" s="281"/>
      <c r="MXG293" s="281"/>
      <c r="MXH293" s="281"/>
      <c r="MXI293" s="281"/>
      <c r="MXJ293" s="281"/>
      <c r="MXK293" s="281"/>
      <c r="MXL293" s="281"/>
      <c r="MXM293" s="281"/>
      <c r="MXN293" s="281"/>
      <c r="MXO293" s="281"/>
      <c r="MXP293" s="281"/>
      <c r="MXQ293" s="281"/>
      <c r="MXR293" s="281"/>
      <c r="MXS293" s="281"/>
      <c r="MXT293" s="281"/>
      <c r="MXU293" s="281"/>
      <c r="MXV293" s="281"/>
      <c r="MXW293" s="281"/>
      <c r="MXX293" s="281"/>
      <c r="MXY293" s="281"/>
      <c r="MXZ293" s="281"/>
      <c r="MYA293" s="281"/>
      <c r="MYB293" s="281"/>
      <c r="MYC293" s="281"/>
      <c r="MYD293" s="281"/>
      <c r="MYE293" s="281"/>
      <c r="MYF293" s="281"/>
      <c r="MYG293" s="281"/>
      <c r="MYH293" s="281"/>
      <c r="MYI293" s="281"/>
      <c r="MYJ293" s="281"/>
      <c r="MYK293" s="281"/>
      <c r="MYL293" s="281"/>
      <c r="MYM293" s="281"/>
      <c r="MYN293" s="281"/>
      <c r="MYO293" s="281"/>
      <c r="MYP293" s="281"/>
      <c r="MYQ293" s="281"/>
      <c r="MYR293" s="281"/>
      <c r="MYS293" s="281"/>
      <c r="MYT293" s="281"/>
      <c r="MYU293" s="281"/>
      <c r="MYV293" s="281"/>
      <c r="MYW293" s="281"/>
      <c r="MYX293" s="281"/>
      <c r="MYY293" s="281"/>
      <c r="MYZ293" s="281"/>
      <c r="MZA293" s="281"/>
      <c r="MZB293" s="281"/>
      <c r="MZC293" s="281"/>
      <c r="MZD293" s="281"/>
      <c r="MZE293" s="281"/>
      <c r="MZF293" s="281"/>
      <c r="MZG293" s="281"/>
      <c r="MZH293" s="281"/>
      <c r="MZI293" s="281"/>
      <c r="MZJ293" s="281"/>
      <c r="MZK293" s="281"/>
      <c r="MZL293" s="281"/>
      <c r="MZM293" s="281"/>
      <c r="MZN293" s="281"/>
      <c r="MZO293" s="281"/>
      <c r="MZP293" s="281"/>
      <c r="MZQ293" s="281"/>
      <c r="MZR293" s="281"/>
      <c r="MZS293" s="281"/>
      <c r="MZT293" s="281"/>
      <c r="MZU293" s="281"/>
      <c r="MZV293" s="281"/>
      <c r="MZW293" s="281"/>
      <c r="MZX293" s="281"/>
      <c r="MZY293" s="281"/>
      <c r="MZZ293" s="281"/>
      <c r="NAA293" s="281"/>
      <c r="NAB293" s="281"/>
      <c r="NAC293" s="281"/>
      <c r="NAD293" s="281"/>
      <c r="NAE293" s="281"/>
      <c r="NAF293" s="281"/>
      <c r="NAG293" s="281"/>
      <c r="NAH293" s="281"/>
      <c r="NAI293" s="281"/>
      <c r="NAJ293" s="281"/>
      <c r="NAK293" s="281"/>
      <c r="NAL293" s="281"/>
      <c r="NAM293" s="281"/>
      <c r="NAN293" s="281"/>
      <c r="NAO293" s="281"/>
      <c r="NAP293" s="281"/>
      <c r="NAQ293" s="281"/>
      <c r="NAR293" s="281"/>
      <c r="NAS293" s="281"/>
      <c r="NAT293" s="281"/>
      <c r="NAU293" s="281"/>
      <c r="NAV293" s="281"/>
      <c r="NAW293" s="281"/>
      <c r="NAX293" s="281"/>
      <c r="NAY293" s="281"/>
      <c r="NAZ293" s="281"/>
      <c r="NBA293" s="281"/>
      <c r="NBB293" s="281"/>
      <c r="NBC293" s="281"/>
      <c r="NBD293" s="281"/>
      <c r="NBE293" s="281"/>
      <c r="NBF293" s="281"/>
      <c r="NBG293" s="281"/>
      <c r="NBH293" s="281"/>
      <c r="NBI293" s="281"/>
      <c r="NBJ293" s="281"/>
      <c r="NBK293" s="281"/>
      <c r="NBL293" s="281"/>
      <c r="NBM293" s="281"/>
      <c r="NBN293" s="281"/>
      <c r="NBO293" s="281"/>
      <c r="NBP293" s="281"/>
      <c r="NBQ293" s="281"/>
      <c r="NBR293" s="281"/>
      <c r="NBS293" s="281"/>
      <c r="NBT293" s="281"/>
      <c r="NBU293" s="281"/>
      <c r="NBV293" s="281"/>
      <c r="NBW293" s="281"/>
      <c r="NBX293" s="281"/>
      <c r="NBY293" s="281"/>
      <c r="NBZ293" s="281"/>
      <c r="NCA293" s="281"/>
      <c r="NCB293" s="281"/>
      <c r="NCC293" s="281"/>
      <c r="NCD293" s="281"/>
      <c r="NCE293" s="281"/>
      <c r="NCF293" s="281"/>
      <c r="NCG293" s="281"/>
      <c r="NCH293" s="281"/>
      <c r="NCI293" s="281"/>
      <c r="NCJ293" s="281"/>
      <c r="NCK293" s="281"/>
      <c r="NCL293" s="281"/>
      <c r="NCM293" s="281"/>
      <c r="NCN293" s="281"/>
      <c r="NCO293" s="281"/>
      <c r="NCP293" s="281"/>
      <c r="NCQ293" s="281"/>
      <c r="NCR293" s="281"/>
      <c r="NCS293" s="281"/>
      <c r="NCT293" s="281"/>
      <c r="NCU293" s="281"/>
      <c r="NCV293" s="281"/>
      <c r="NCW293" s="281"/>
      <c r="NCX293" s="281"/>
      <c r="NCY293" s="281"/>
      <c r="NCZ293" s="281"/>
      <c r="NDA293" s="281"/>
      <c r="NDB293" s="281"/>
      <c r="NDC293" s="281"/>
      <c r="NDD293" s="281"/>
      <c r="NDE293" s="281"/>
      <c r="NDF293" s="281"/>
      <c r="NDG293" s="281"/>
      <c r="NDH293" s="281"/>
      <c r="NDI293" s="281"/>
      <c r="NDJ293" s="281"/>
      <c r="NDK293" s="281"/>
      <c r="NDL293" s="281"/>
      <c r="NDM293" s="281"/>
      <c r="NDN293" s="281"/>
      <c r="NDO293" s="281"/>
      <c r="NDP293" s="281"/>
      <c r="NDQ293" s="281"/>
      <c r="NDR293" s="281"/>
      <c r="NDS293" s="281"/>
      <c r="NDT293" s="281"/>
      <c r="NDU293" s="281"/>
      <c r="NDV293" s="281"/>
      <c r="NDW293" s="281"/>
      <c r="NDX293" s="281"/>
      <c r="NDY293" s="281"/>
      <c r="NDZ293" s="281"/>
      <c r="NEA293" s="281"/>
      <c r="NEB293" s="281"/>
      <c r="NEC293" s="281"/>
      <c r="NED293" s="281"/>
      <c r="NEE293" s="281"/>
      <c r="NEF293" s="281"/>
      <c r="NEG293" s="281"/>
      <c r="NEH293" s="281"/>
      <c r="NEI293" s="281"/>
      <c r="NEJ293" s="281"/>
      <c r="NEK293" s="281"/>
      <c r="NEL293" s="281"/>
      <c r="NEM293" s="281"/>
      <c r="NEN293" s="281"/>
      <c r="NEO293" s="281"/>
      <c r="NEP293" s="281"/>
      <c r="NEQ293" s="281"/>
      <c r="NER293" s="281"/>
      <c r="NES293" s="281"/>
      <c r="NET293" s="281"/>
      <c r="NEU293" s="281"/>
      <c r="NEV293" s="281"/>
      <c r="NEW293" s="281"/>
      <c r="NEX293" s="281"/>
      <c r="NEY293" s="281"/>
      <c r="NEZ293" s="281"/>
      <c r="NFA293" s="281"/>
      <c r="NFB293" s="281"/>
      <c r="NFC293" s="281"/>
      <c r="NFD293" s="281"/>
      <c r="NFE293" s="281"/>
      <c r="NFF293" s="281"/>
      <c r="NFG293" s="281"/>
      <c r="NFH293" s="281"/>
      <c r="NFI293" s="281"/>
      <c r="NFJ293" s="281"/>
      <c r="NFK293" s="281"/>
      <c r="NFL293" s="281"/>
      <c r="NFM293" s="281"/>
      <c r="NFN293" s="281"/>
      <c r="NFO293" s="281"/>
      <c r="NFP293" s="281"/>
      <c r="NFQ293" s="281"/>
      <c r="NFR293" s="281"/>
      <c r="NFS293" s="281"/>
      <c r="NFT293" s="281"/>
      <c r="NFU293" s="281"/>
      <c r="NFV293" s="281"/>
      <c r="NFW293" s="281"/>
      <c r="NFX293" s="281"/>
      <c r="NFY293" s="281"/>
      <c r="NFZ293" s="281"/>
      <c r="NGA293" s="281"/>
      <c r="NGB293" s="281"/>
      <c r="NGC293" s="281"/>
      <c r="NGD293" s="281"/>
      <c r="NGE293" s="281"/>
      <c r="NGF293" s="281"/>
      <c r="NGG293" s="281"/>
      <c r="NGH293" s="281"/>
      <c r="NGI293" s="281"/>
      <c r="NGJ293" s="281"/>
      <c r="NGK293" s="281"/>
      <c r="NGL293" s="281"/>
      <c r="NGM293" s="281"/>
      <c r="NGN293" s="281"/>
      <c r="NGO293" s="281"/>
      <c r="NGP293" s="281"/>
      <c r="NGQ293" s="281"/>
      <c r="NGR293" s="281"/>
      <c r="NGS293" s="281"/>
      <c r="NGT293" s="281"/>
      <c r="NGU293" s="281"/>
      <c r="NGV293" s="281"/>
      <c r="NGW293" s="281"/>
      <c r="NGX293" s="281"/>
      <c r="NGY293" s="281"/>
      <c r="NGZ293" s="281"/>
      <c r="NHA293" s="281"/>
      <c r="NHB293" s="281"/>
      <c r="NHC293" s="281"/>
      <c r="NHD293" s="281"/>
      <c r="NHE293" s="281"/>
      <c r="NHF293" s="281"/>
      <c r="NHG293" s="281"/>
      <c r="NHH293" s="281"/>
      <c r="NHI293" s="281"/>
      <c r="NHJ293" s="281"/>
      <c r="NHK293" s="281"/>
      <c r="NHL293" s="281"/>
      <c r="NHM293" s="281"/>
      <c r="NHN293" s="281"/>
      <c r="NHO293" s="281"/>
      <c r="NHP293" s="281"/>
      <c r="NHQ293" s="281"/>
      <c r="NHR293" s="281"/>
      <c r="NHS293" s="281"/>
      <c r="NHT293" s="281"/>
      <c r="NHU293" s="281"/>
      <c r="NHV293" s="281"/>
      <c r="NHW293" s="281"/>
      <c r="NHX293" s="281"/>
      <c r="NHY293" s="281"/>
      <c r="NHZ293" s="281"/>
      <c r="NIA293" s="281"/>
      <c r="NIB293" s="281"/>
      <c r="NIC293" s="281"/>
      <c r="NID293" s="281"/>
      <c r="NIE293" s="281"/>
      <c r="NIF293" s="281"/>
      <c r="NIG293" s="281"/>
      <c r="NIH293" s="281"/>
      <c r="NII293" s="281"/>
      <c r="NIJ293" s="281"/>
      <c r="NIK293" s="281"/>
      <c r="NIL293" s="281"/>
      <c r="NIM293" s="281"/>
      <c r="NIN293" s="281"/>
      <c r="NIO293" s="281"/>
      <c r="NIP293" s="281"/>
      <c r="NIQ293" s="281"/>
      <c r="NIR293" s="281"/>
      <c r="NIS293" s="281"/>
      <c r="NIT293" s="281"/>
      <c r="NIU293" s="281"/>
      <c r="NIV293" s="281"/>
      <c r="NIW293" s="281"/>
      <c r="NIX293" s="281"/>
      <c r="NIY293" s="281"/>
      <c r="NIZ293" s="281"/>
      <c r="NJA293" s="281"/>
      <c r="NJB293" s="281"/>
      <c r="NJC293" s="281"/>
      <c r="NJD293" s="281"/>
      <c r="NJE293" s="281"/>
      <c r="NJF293" s="281"/>
      <c r="NJG293" s="281"/>
      <c r="NJH293" s="281"/>
      <c r="NJI293" s="281"/>
      <c r="NJJ293" s="281"/>
      <c r="NJK293" s="281"/>
      <c r="NJL293" s="281"/>
      <c r="NJM293" s="281"/>
      <c r="NJN293" s="281"/>
      <c r="NJO293" s="281"/>
      <c r="NJP293" s="281"/>
      <c r="NJQ293" s="281"/>
      <c r="NJR293" s="281"/>
      <c r="NJS293" s="281"/>
      <c r="NJT293" s="281"/>
      <c r="NJU293" s="281"/>
      <c r="NJV293" s="281"/>
      <c r="NJW293" s="281"/>
      <c r="NJX293" s="281"/>
      <c r="NJY293" s="281"/>
      <c r="NJZ293" s="281"/>
      <c r="NKA293" s="281"/>
      <c r="NKB293" s="281"/>
      <c r="NKC293" s="281"/>
      <c r="NKD293" s="281"/>
      <c r="NKE293" s="281"/>
      <c r="NKF293" s="281"/>
      <c r="NKG293" s="281"/>
      <c r="NKH293" s="281"/>
      <c r="NKI293" s="281"/>
      <c r="NKJ293" s="281"/>
      <c r="NKK293" s="281"/>
      <c r="NKL293" s="281"/>
      <c r="NKM293" s="281"/>
      <c r="NKN293" s="281"/>
      <c r="NKO293" s="281"/>
      <c r="NKP293" s="281"/>
      <c r="NKQ293" s="281"/>
      <c r="NKR293" s="281"/>
      <c r="NKS293" s="281"/>
      <c r="NKT293" s="281"/>
      <c r="NKU293" s="281"/>
      <c r="NKV293" s="281"/>
      <c r="NKW293" s="281"/>
      <c r="NKX293" s="281"/>
      <c r="NKY293" s="281"/>
      <c r="NKZ293" s="281"/>
      <c r="NLA293" s="281"/>
      <c r="NLB293" s="281"/>
      <c r="NLC293" s="281"/>
      <c r="NLD293" s="281"/>
      <c r="NLE293" s="281"/>
      <c r="NLF293" s="281"/>
      <c r="NLG293" s="281"/>
      <c r="NLH293" s="281"/>
      <c r="NLI293" s="281"/>
      <c r="NLJ293" s="281"/>
      <c r="NLK293" s="281"/>
      <c r="NLL293" s="281"/>
      <c r="NLM293" s="281"/>
      <c r="NLN293" s="281"/>
      <c r="NLO293" s="281"/>
      <c r="NLP293" s="281"/>
      <c r="NLQ293" s="281"/>
      <c r="NLR293" s="281"/>
      <c r="NLS293" s="281"/>
      <c r="NLT293" s="281"/>
      <c r="NLU293" s="281"/>
      <c r="NLV293" s="281"/>
      <c r="NLW293" s="281"/>
      <c r="NLX293" s="281"/>
      <c r="NLY293" s="281"/>
      <c r="NLZ293" s="281"/>
      <c r="NMA293" s="281"/>
      <c r="NMB293" s="281"/>
      <c r="NMC293" s="281"/>
      <c r="NMD293" s="281"/>
      <c r="NME293" s="281"/>
      <c r="NMF293" s="281"/>
      <c r="NMG293" s="281"/>
      <c r="NMH293" s="281"/>
      <c r="NMI293" s="281"/>
      <c r="NMJ293" s="281"/>
      <c r="NMK293" s="281"/>
      <c r="NML293" s="281"/>
      <c r="NMM293" s="281"/>
      <c r="NMN293" s="281"/>
      <c r="NMO293" s="281"/>
      <c r="NMP293" s="281"/>
      <c r="NMQ293" s="281"/>
      <c r="NMR293" s="281"/>
      <c r="NMS293" s="281"/>
      <c r="NMT293" s="281"/>
      <c r="NMU293" s="281"/>
      <c r="NMV293" s="281"/>
      <c r="NMW293" s="281"/>
      <c r="NMX293" s="281"/>
      <c r="NMY293" s="281"/>
      <c r="NMZ293" s="281"/>
      <c r="NNA293" s="281"/>
      <c r="NNB293" s="281"/>
      <c r="NNC293" s="281"/>
      <c r="NND293" s="281"/>
      <c r="NNE293" s="281"/>
      <c r="NNF293" s="281"/>
      <c r="NNG293" s="281"/>
      <c r="NNH293" s="281"/>
      <c r="NNI293" s="281"/>
      <c r="NNJ293" s="281"/>
      <c r="NNK293" s="281"/>
      <c r="NNL293" s="281"/>
      <c r="NNM293" s="281"/>
      <c r="NNN293" s="281"/>
      <c r="NNO293" s="281"/>
      <c r="NNP293" s="281"/>
      <c r="NNQ293" s="281"/>
      <c r="NNR293" s="281"/>
      <c r="NNS293" s="281"/>
      <c r="NNT293" s="281"/>
      <c r="NNU293" s="281"/>
      <c r="NNV293" s="281"/>
      <c r="NNW293" s="281"/>
      <c r="NNX293" s="281"/>
      <c r="NNY293" s="281"/>
      <c r="NNZ293" s="281"/>
      <c r="NOA293" s="281"/>
      <c r="NOB293" s="281"/>
      <c r="NOC293" s="281"/>
      <c r="NOD293" s="281"/>
      <c r="NOE293" s="281"/>
      <c r="NOF293" s="281"/>
      <c r="NOG293" s="281"/>
      <c r="NOH293" s="281"/>
      <c r="NOI293" s="281"/>
      <c r="NOJ293" s="281"/>
      <c r="NOK293" s="281"/>
      <c r="NOL293" s="281"/>
      <c r="NOM293" s="281"/>
      <c r="NON293" s="281"/>
      <c r="NOO293" s="281"/>
      <c r="NOP293" s="281"/>
      <c r="NOQ293" s="281"/>
      <c r="NOR293" s="281"/>
      <c r="NOS293" s="281"/>
      <c r="NOT293" s="281"/>
      <c r="NOU293" s="281"/>
      <c r="NOV293" s="281"/>
      <c r="NOW293" s="281"/>
      <c r="NOX293" s="281"/>
      <c r="NOY293" s="281"/>
      <c r="NOZ293" s="281"/>
      <c r="NPA293" s="281"/>
      <c r="NPB293" s="281"/>
      <c r="NPC293" s="281"/>
      <c r="NPD293" s="281"/>
      <c r="NPE293" s="281"/>
      <c r="NPF293" s="281"/>
      <c r="NPG293" s="281"/>
      <c r="NPH293" s="281"/>
      <c r="NPI293" s="281"/>
      <c r="NPJ293" s="281"/>
      <c r="NPK293" s="281"/>
      <c r="NPL293" s="281"/>
      <c r="NPM293" s="281"/>
      <c r="NPN293" s="281"/>
      <c r="NPO293" s="281"/>
      <c r="NPP293" s="281"/>
      <c r="NPQ293" s="281"/>
      <c r="NPR293" s="281"/>
      <c r="NPS293" s="281"/>
      <c r="NPT293" s="281"/>
      <c r="NPU293" s="281"/>
      <c r="NPV293" s="281"/>
      <c r="NPW293" s="281"/>
      <c r="NPX293" s="281"/>
      <c r="NPY293" s="281"/>
      <c r="NPZ293" s="281"/>
      <c r="NQA293" s="281"/>
      <c r="NQB293" s="281"/>
      <c r="NQC293" s="281"/>
      <c r="NQD293" s="281"/>
      <c r="NQE293" s="281"/>
      <c r="NQF293" s="281"/>
      <c r="NQG293" s="281"/>
      <c r="NQH293" s="281"/>
      <c r="NQI293" s="281"/>
      <c r="NQJ293" s="281"/>
      <c r="NQK293" s="281"/>
      <c r="NQL293" s="281"/>
      <c r="NQM293" s="281"/>
      <c r="NQN293" s="281"/>
      <c r="NQO293" s="281"/>
      <c r="NQP293" s="281"/>
      <c r="NQQ293" s="281"/>
      <c r="NQR293" s="281"/>
      <c r="NQS293" s="281"/>
      <c r="NQT293" s="281"/>
      <c r="NQU293" s="281"/>
      <c r="NQV293" s="281"/>
      <c r="NQW293" s="281"/>
      <c r="NQX293" s="281"/>
      <c r="NQY293" s="281"/>
      <c r="NQZ293" s="281"/>
      <c r="NRA293" s="281"/>
      <c r="NRB293" s="281"/>
      <c r="NRC293" s="281"/>
      <c r="NRD293" s="281"/>
      <c r="NRE293" s="281"/>
      <c r="NRF293" s="281"/>
      <c r="NRG293" s="281"/>
      <c r="NRH293" s="281"/>
      <c r="NRI293" s="281"/>
      <c r="NRJ293" s="281"/>
      <c r="NRK293" s="281"/>
      <c r="NRL293" s="281"/>
      <c r="NRM293" s="281"/>
      <c r="NRN293" s="281"/>
      <c r="NRO293" s="281"/>
      <c r="NRP293" s="281"/>
      <c r="NRQ293" s="281"/>
      <c r="NRR293" s="281"/>
      <c r="NRS293" s="281"/>
      <c r="NRT293" s="281"/>
      <c r="NRU293" s="281"/>
      <c r="NRV293" s="281"/>
      <c r="NRW293" s="281"/>
      <c r="NRX293" s="281"/>
      <c r="NRY293" s="281"/>
      <c r="NRZ293" s="281"/>
      <c r="NSA293" s="281"/>
      <c r="NSB293" s="281"/>
      <c r="NSC293" s="281"/>
      <c r="NSD293" s="281"/>
      <c r="NSE293" s="281"/>
      <c r="NSF293" s="281"/>
      <c r="NSG293" s="281"/>
      <c r="NSH293" s="281"/>
      <c r="NSI293" s="281"/>
      <c r="NSJ293" s="281"/>
      <c r="NSK293" s="281"/>
      <c r="NSL293" s="281"/>
      <c r="NSM293" s="281"/>
      <c r="NSN293" s="281"/>
      <c r="NSO293" s="281"/>
      <c r="NSP293" s="281"/>
      <c r="NSQ293" s="281"/>
      <c r="NSR293" s="281"/>
      <c r="NSS293" s="281"/>
      <c r="NST293" s="281"/>
      <c r="NSU293" s="281"/>
      <c r="NSV293" s="281"/>
      <c r="NSW293" s="281"/>
      <c r="NSX293" s="281"/>
      <c r="NSY293" s="281"/>
      <c r="NSZ293" s="281"/>
      <c r="NTA293" s="281"/>
      <c r="NTB293" s="281"/>
      <c r="NTC293" s="281"/>
      <c r="NTD293" s="281"/>
      <c r="NTE293" s="281"/>
      <c r="NTF293" s="281"/>
      <c r="NTG293" s="281"/>
      <c r="NTH293" s="281"/>
      <c r="NTI293" s="281"/>
      <c r="NTJ293" s="281"/>
      <c r="NTK293" s="281"/>
      <c r="NTL293" s="281"/>
      <c r="NTM293" s="281"/>
      <c r="NTN293" s="281"/>
      <c r="NTO293" s="281"/>
      <c r="NTP293" s="281"/>
      <c r="NTQ293" s="281"/>
      <c r="NTR293" s="281"/>
      <c r="NTS293" s="281"/>
      <c r="NTT293" s="281"/>
      <c r="NTU293" s="281"/>
      <c r="NTV293" s="281"/>
      <c r="NTW293" s="281"/>
      <c r="NTX293" s="281"/>
      <c r="NTY293" s="281"/>
      <c r="NTZ293" s="281"/>
      <c r="NUA293" s="281"/>
      <c r="NUB293" s="281"/>
      <c r="NUC293" s="281"/>
      <c r="NUD293" s="281"/>
      <c r="NUE293" s="281"/>
      <c r="NUF293" s="281"/>
      <c r="NUG293" s="281"/>
      <c r="NUH293" s="281"/>
      <c r="NUI293" s="281"/>
      <c r="NUJ293" s="281"/>
      <c r="NUK293" s="281"/>
      <c r="NUL293" s="281"/>
      <c r="NUM293" s="281"/>
      <c r="NUN293" s="281"/>
      <c r="NUO293" s="281"/>
      <c r="NUP293" s="281"/>
      <c r="NUQ293" s="281"/>
      <c r="NUR293" s="281"/>
      <c r="NUS293" s="281"/>
      <c r="NUT293" s="281"/>
      <c r="NUU293" s="281"/>
      <c r="NUV293" s="281"/>
      <c r="NUW293" s="281"/>
      <c r="NUX293" s="281"/>
      <c r="NUY293" s="281"/>
      <c r="NUZ293" s="281"/>
      <c r="NVA293" s="281"/>
      <c r="NVB293" s="281"/>
      <c r="NVC293" s="281"/>
      <c r="NVD293" s="281"/>
      <c r="NVE293" s="281"/>
      <c r="NVF293" s="281"/>
      <c r="NVG293" s="281"/>
      <c r="NVH293" s="281"/>
      <c r="NVI293" s="281"/>
      <c r="NVJ293" s="281"/>
      <c r="NVK293" s="281"/>
      <c r="NVL293" s="281"/>
      <c r="NVM293" s="281"/>
      <c r="NVN293" s="281"/>
      <c r="NVO293" s="281"/>
      <c r="NVP293" s="281"/>
      <c r="NVQ293" s="281"/>
      <c r="NVR293" s="281"/>
      <c r="NVS293" s="281"/>
      <c r="NVT293" s="281"/>
      <c r="NVU293" s="281"/>
      <c r="NVV293" s="281"/>
      <c r="NVW293" s="281"/>
      <c r="NVX293" s="281"/>
      <c r="NVY293" s="281"/>
      <c r="NVZ293" s="281"/>
      <c r="NWA293" s="281"/>
      <c r="NWB293" s="281"/>
      <c r="NWC293" s="281"/>
      <c r="NWD293" s="281"/>
      <c r="NWE293" s="281"/>
      <c r="NWF293" s="281"/>
      <c r="NWG293" s="281"/>
      <c r="NWH293" s="281"/>
      <c r="NWI293" s="281"/>
      <c r="NWJ293" s="281"/>
      <c r="NWK293" s="281"/>
      <c r="NWL293" s="281"/>
      <c r="NWM293" s="281"/>
      <c r="NWN293" s="281"/>
      <c r="NWO293" s="281"/>
      <c r="NWP293" s="281"/>
      <c r="NWQ293" s="281"/>
      <c r="NWR293" s="281"/>
      <c r="NWS293" s="281"/>
      <c r="NWT293" s="281"/>
      <c r="NWU293" s="281"/>
      <c r="NWV293" s="281"/>
      <c r="NWW293" s="281"/>
      <c r="NWX293" s="281"/>
      <c r="NWY293" s="281"/>
      <c r="NWZ293" s="281"/>
      <c r="NXA293" s="281"/>
      <c r="NXB293" s="281"/>
      <c r="NXC293" s="281"/>
      <c r="NXD293" s="281"/>
      <c r="NXE293" s="281"/>
      <c r="NXF293" s="281"/>
      <c r="NXG293" s="281"/>
      <c r="NXH293" s="281"/>
      <c r="NXI293" s="281"/>
      <c r="NXJ293" s="281"/>
      <c r="NXK293" s="281"/>
      <c r="NXL293" s="281"/>
      <c r="NXM293" s="281"/>
      <c r="NXN293" s="281"/>
      <c r="NXO293" s="281"/>
      <c r="NXP293" s="281"/>
      <c r="NXQ293" s="281"/>
      <c r="NXR293" s="281"/>
      <c r="NXS293" s="281"/>
      <c r="NXT293" s="281"/>
      <c r="NXU293" s="281"/>
      <c r="NXV293" s="281"/>
      <c r="NXW293" s="281"/>
      <c r="NXX293" s="281"/>
      <c r="NXY293" s="281"/>
      <c r="NXZ293" s="281"/>
      <c r="NYA293" s="281"/>
      <c r="NYB293" s="281"/>
      <c r="NYC293" s="281"/>
      <c r="NYD293" s="281"/>
      <c r="NYE293" s="281"/>
      <c r="NYF293" s="281"/>
      <c r="NYG293" s="281"/>
      <c r="NYH293" s="281"/>
      <c r="NYI293" s="281"/>
      <c r="NYJ293" s="281"/>
      <c r="NYK293" s="281"/>
      <c r="NYL293" s="281"/>
      <c r="NYM293" s="281"/>
      <c r="NYN293" s="281"/>
      <c r="NYO293" s="281"/>
      <c r="NYP293" s="281"/>
      <c r="NYQ293" s="281"/>
      <c r="NYR293" s="281"/>
      <c r="NYS293" s="281"/>
      <c r="NYT293" s="281"/>
      <c r="NYU293" s="281"/>
      <c r="NYV293" s="281"/>
      <c r="NYW293" s="281"/>
      <c r="NYX293" s="281"/>
      <c r="NYY293" s="281"/>
      <c r="NYZ293" s="281"/>
      <c r="NZA293" s="281"/>
      <c r="NZB293" s="281"/>
      <c r="NZC293" s="281"/>
      <c r="NZD293" s="281"/>
      <c r="NZE293" s="281"/>
      <c r="NZF293" s="281"/>
      <c r="NZG293" s="281"/>
      <c r="NZH293" s="281"/>
      <c r="NZI293" s="281"/>
      <c r="NZJ293" s="281"/>
      <c r="NZK293" s="281"/>
      <c r="NZL293" s="281"/>
      <c r="NZM293" s="281"/>
      <c r="NZN293" s="281"/>
      <c r="NZO293" s="281"/>
      <c r="NZP293" s="281"/>
      <c r="NZQ293" s="281"/>
      <c r="NZR293" s="281"/>
      <c r="NZS293" s="281"/>
      <c r="NZT293" s="281"/>
      <c r="NZU293" s="281"/>
      <c r="NZV293" s="281"/>
      <c r="NZW293" s="281"/>
      <c r="NZX293" s="281"/>
      <c r="NZY293" s="281"/>
      <c r="NZZ293" s="281"/>
      <c r="OAA293" s="281"/>
      <c r="OAB293" s="281"/>
      <c r="OAC293" s="281"/>
      <c r="OAD293" s="281"/>
      <c r="OAE293" s="281"/>
      <c r="OAF293" s="281"/>
      <c r="OAG293" s="281"/>
      <c r="OAH293" s="281"/>
      <c r="OAI293" s="281"/>
      <c r="OAJ293" s="281"/>
      <c r="OAK293" s="281"/>
      <c r="OAL293" s="281"/>
      <c r="OAM293" s="281"/>
      <c r="OAN293" s="281"/>
      <c r="OAO293" s="281"/>
      <c r="OAP293" s="281"/>
      <c r="OAQ293" s="281"/>
      <c r="OAR293" s="281"/>
      <c r="OAS293" s="281"/>
      <c r="OAT293" s="281"/>
      <c r="OAU293" s="281"/>
      <c r="OAV293" s="281"/>
      <c r="OAW293" s="281"/>
      <c r="OAX293" s="281"/>
      <c r="OAY293" s="281"/>
      <c r="OAZ293" s="281"/>
      <c r="OBA293" s="281"/>
      <c r="OBB293" s="281"/>
      <c r="OBC293" s="281"/>
      <c r="OBD293" s="281"/>
      <c r="OBE293" s="281"/>
      <c r="OBF293" s="281"/>
      <c r="OBG293" s="281"/>
      <c r="OBH293" s="281"/>
      <c r="OBI293" s="281"/>
      <c r="OBJ293" s="281"/>
      <c r="OBK293" s="281"/>
      <c r="OBL293" s="281"/>
      <c r="OBM293" s="281"/>
      <c r="OBN293" s="281"/>
      <c r="OBO293" s="281"/>
      <c r="OBP293" s="281"/>
      <c r="OBQ293" s="281"/>
      <c r="OBR293" s="281"/>
      <c r="OBS293" s="281"/>
      <c r="OBT293" s="281"/>
      <c r="OBU293" s="281"/>
      <c r="OBV293" s="281"/>
      <c r="OBW293" s="281"/>
      <c r="OBX293" s="281"/>
      <c r="OBY293" s="281"/>
      <c r="OBZ293" s="281"/>
      <c r="OCA293" s="281"/>
      <c r="OCB293" s="281"/>
      <c r="OCC293" s="281"/>
      <c r="OCD293" s="281"/>
      <c r="OCE293" s="281"/>
      <c r="OCF293" s="281"/>
      <c r="OCG293" s="281"/>
      <c r="OCH293" s="281"/>
      <c r="OCI293" s="281"/>
      <c r="OCJ293" s="281"/>
      <c r="OCK293" s="281"/>
      <c r="OCL293" s="281"/>
      <c r="OCM293" s="281"/>
      <c r="OCN293" s="281"/>
      <c r="OCO293" s="281"/>
      <c r="OCP293" s="281"/>
      <c r="OCQ293" s="281"/>
      <c r="OCR293" s="281"/>
      <c r="OCS293" s="281"/>
      <c r="OCT293" s="281"/>
      <c r="OCU293" s="281"/>
      <c r="OCV293" s="281"/>
      <c r="OCW293" s="281"/>
      <c r="OCX293" s="281"/>
      <c r="OCY293" s="281"/>
      <c r="OCZ293" s="281"/>
      <c r="ODA293" s="281"/>
      <c r="ODB293" s="281"/>
      <c r="ODC293" s="281"/>
      <c r="ODD293" s="281"/>
      <c r="ODE293" s="281"/>
      <c r="ODF293" s="281"/>
      <c r="ODG293" s="281"/>
      <c r="ODH293" s="281"/>
      <c r="ODI293" s="281"/>
      <c r="ODJ293" s="281"/>
      <c r="ODK293" s="281"/>
      <c r="ODL293" s="281"/>
      <c r="ODM293" s="281"/>
      <c r="ODN293" s="281"/>
      <c r="ODO293" s="281"/>
      <c r="ODP293" s="281"/>
      <c r="ODQ293" s="281"/>
      <c r="ODR293" s="281"/>
      <c r="ODS293" s="281"/>
      <c r="ODT293" s="281"/>
      <c r="ODU293" s="281"/>
      <c r="ODV293" s="281"/>
      <c r="ODW293" s="281"/>
      <c r="ODX293" s="281"/>
      <c r="ODY293" s="281"/>
      <c r="ODZ293" s="281"/>
      <c r="OEA293" s="281"/>
      <c r="OEB293" s="281"/>
      <c r="OEC293" s="281"/>
      <c r="OED293" s="281"/>
      <c r="OEE293" s="281"/>
      <c r="OEF293" s="281"/>
      <c r="OEG293" s="281"/>
      <c r="OEH293" s="281"/>
      <c r="OEI293" s="281"/>
      <c r="OEJ293" s="281"/>
      <c r="OEK293" s="281"/>
      <c r="OEL293" s="281"/>
      <c r="OEM293" s="281"/>
      <c r="OEN293" s="281"/>
      <c r="OEO293" s="281"/>
      <c r="OEP293" s="281"/>
      <c r="OEQ293" s="281"/>
      <c r="OER293" s="281"/>
      <c r="OES293" s="281"/>
      <c r="OET293" s="281"/>
      <c r="OEU293" s="281"/>
      <c r="OEV293" s="281"/>
      <c r="OEW293" s="281"/>
      <c r="OEX293" s="281"/>
      <c r="OEY293" s="281"/>
      <c r="OEZ293" s="281"/>
      <c r="OFA293" s="281"/>
      <c r="OFB293" s="281"/>
      <c r="OFC293" s="281"/>
      <c r="OFD293" s="281"/>
      <c r="OFE293" s="281"/>
      <c r="OFF293" s="281"/>
      <c r="OFG293" s="281"/>
      <c r="OFH293" s="281"/>
      <c r="OFI293" s="281"/>
      <c r="OFJ293" s="281"/>
      <c r="OFK293" s="281"/>
      <c r="OFL293" s="281"/>
      <c r="OFM293" s="281"/>
      <c r="OFN293" s="281"/>
      <c r="OFO293" s="281"/>
      <c r="OFP293" s="281"/>
      <c r="OFQ293" s="281"/>
      <c r="OFR293" s="281"/>
      <c r="OFS293" s="281"/>
      <c r="OFT293" s="281"/>
      <c r="OFU293" s="281"/>
      <c r="OFV293" s="281"/>
      <c r="OFW293" s="281"/>
      <c r="OFX293" s="281"/>
      <c r="OFY293" s="281"/>
      <c r="OFZ293" s="281"/>
      <c r="OGA293" s="281"/>
      <c r="OGB293" s="281"/>
      <c r="OGC293" s="281"/>
      <c r="OGD293" s="281"/>
      <c r="OGE293" s="281"/>
      <c r="OGF293" s="281"/>
      <c r="OGG293" s="281"/>
      <c r="OGH293" s="281"/>
      <c r="OGI293" s="281"/>
      <c r="OGJ293" s="281"/>
      <c r="OGK293" s="281"/>
      <c r="OGL293" s="281"/>
      <c r="OGM293" s="281"/>
      <c r="OGN293" s="281"/>
      <c r="OGO293" s="281"/>
      <c r="OGP293" s="281"/>
      <c r="OGQ293" s="281"/>
      <c r="OGR293" s="281"/>
      <c r="OGS293" s="281"/>
      <c r="OGT293" s="281"/>
      <c r="OGU293" s="281"/>
      <c r="OGV293" s="281"/>
      <c r="OGW293" s="281"/>
      <c r="OGX293" s="281"/>
      <c r="OGY293" s="281"/>
      <c r="OGZ293" s="281"/>
      <c r="OHA293" s="281"/>
      <c r="OHB293" s="281"/>
      <c r="OHC293" s="281"/>
      <c r="OHD293" s="281"/>
      <c r="OHE293" s="281"/>
      <c r="OHF293" s="281"/>
      <c r="OHG293" s="281"/>
      <c r="OHH293" s="281"/>
      <c r="OHI293" s="281"/>
      <c r="OHJ293" s="281"/>
      <c r="OHK293" s="281"/>
      <c r="OHL293" s="281"/>
      <c r="OHM293" s="281"/>
      <c r="OHN293" s="281"/>
      <c r="OHO293" s="281"/>
      <c r="OHP293" s="281"/>
      <c r="OHQ293" s="281"/>
      <c r="OHR293" s="281"/>
      <c r="OHS293" s="281"/>
      <c r="OHT293" s="281"/>
      <c r="OHU293" s="281"/>
      <c r="OHV293" s="281"/>
      <c r="OHW293" s="281"/>
      <c r="OHX293" s="281"/>
      <c r="OHY293" s="281"/>
      <c r="OHZ293" s="281"/>
      <c r="OIA293" s="281"/>
      <c r="OIB293" s="281"/>
      <c r="OIC293" s="281"/>
      <c r="OID293" s="281"/>
      <c r="OIE293" s="281"/>
      <c r="OIF293" s="281"/>
      <c r="OIG293" s="281"/>
      <c r="OIH293" s="281"/>
      <c r="OII293" s="281"/>
      <c r="OIJ293" s="281"/>
      <c r="OIK293" s="281"/>
      <c r="OIL293" s="281"/>
      <c r="OIM293" s="281"/>
      <c r="OIN293" s="281"/>
      <c r="OIO293" s="281"/>
      <c r="OIP293" s="281"/>
      <c r="OIQ293" s="281"/>
      <c r="OIR293" s="281"/>
      <c r="OIS293" s="281"/>
      <c r="OIT293" s="281"/>
      <c r="OIU293" s="281"/>
      <c r="OIV293" s="281"/>
      <c r="OIW293" s="281"/>
      <c r="OIX293" s="281"/>
      <c r="OIY293" s="281"/>
      <c r="OIZ293" s="281"/>
      <c r="OJA293" s="281"/>
      <c r="OJB293" s="281"/>
      <c r="OJC293" s="281"/>
      <c r="OJD293" s="281"/>
      <c r="OJE293" s="281"/>
      <c r="OJF293" s="281"/>
      <c r="OJG293" s="281"/>
      <c r="OJH293" s="281"/>
      <c r="OJI293" s="281"/>
      <c r="OJJ293" s="281"/>
      <c r="OJK293" s="281"/>
      <c r="OJL293" s="281"/>
      <c r="OJM293" s="281"/>
      <c r="OJN293" s="281"/>
      <c r="OJO293" s="281"/>
      <c r="OJP293" s="281"/>
      <c r="OJQ293" s="281"/>
      <c r="OJR293" s="281"/>
      <c r="OJS293" s="281"/>
      <c r="OJT293" s="281"/>
      <c r="OJU293" s="281"/>
      <c r="OJV293" s="281"/>
      <c r="OJW293" s="281"/>
      <c r="OJX293" s="281"/>
      <c r="OJY293" s="281"/>
      <c r="OJZ293" s="281"/>
      <c r="OKA293" s="281"/>
      <c r="OKB293" s="281"/>
      <c r="OKC293" s="281"/>
      <c r="OKD293" s="281"/>
      <c r="OKE293" s="281"/>
      <c r="OKF293" s="281"/>
      <c r="OKG293" s="281"/>
      <c r="OKH293" s="281"/>
      <c r="OKI293" s="281"/>
      <c r="OKJ293" s="281"/>
      <c r="OKK293" s="281"/>
      <c r="OKL293" s="281"/>
      <c r="OKM293" s="281"/>
      <c r="OKN293" s="281"/>
      <c r="OKO293" s="281"/>
      <c r="OKP293" s="281"/>
      <c r="OKQ293" s="281"/>
      <c r="OKR293" s="281"/>
      <c r="OKS293" s="281"/>
      <c r="OKT293" s="281"/>
      <c r="OKU293" s="281"/>
      <c r="OKV293" s="281"/>
      <c r="OKW293" s="281"/>
      <c r="OKX293" s="281"/>
      <c r="OKY293" s="281"/>
      <c r="OKZ293" s="281"/>
      <c r="OLA293" s="281"/>
      <c r="OLB293" s="281"/>
      <c r="OLC293" s="281"/>
      <c r="OLD293" s="281"/>
      <c r="OLE293" s="281"/>
      <c r="OLF293" s="281"/>
      <c r="OLG293" s="281"/>
      <c r="OLH293" s="281"/>
      <c r="OLI293" s="281"/>
      <c r="OLJ293" s="281"/>
      <c r="OLK293" s="281"/>
      <c r="OLL293" s="281"/>
      <c r="OLM293" s="281"/>
      <c r="OLN293" s="281"/>
      <c r="OLO293" s="281"/>
      <c r="OLP293" s="281"/>
      <c r="OLQ293" s="281"/>
      <c r="OLR293" s="281"/>
      <c r="OLS293" s="281"/>
      <c r="OLT293" s="281"/>
      <c r="OLU293" s="281"/>
      <c r="OLV293" s="281"/>
      <c r="OLW293" s="281"/>
      <c r="OLX293" s="281"/>
      <c r="OLY293" s="281"/>
      <c r="OLZ293" s="281"/>
      <c r="OMA293" s="281"/>
      <c r="OMB293" s="281"/>
      <c r="OMC293" s="281"/>
      <c r="OMD293" s="281"/>
      <c r="OME293" s="281"/>
      <c r="OMF293" s="281"/>
      <c r="OMG293" s="281"/>
      <c r="OMH293" s="281"/>
      <c r="OMI293" s="281"/>
      <c r="OMJ293" s="281"/>
      <c r="OMK293" s="281"/>
      <c r="OML293" s="281"/>
      <c r="OMM293" s="281"/>
      <c r="OMN293" s="281"/>
      <c r="OMO293" s="281"/>
      <c r="OMP293" s="281"/>
      <c r="OMQ293" s="281"/>
      <c r="OMR293" s="281"/>
      <c r="OMS293" s="281"/>
      <c r="OMT293" s="281"/>
      <c r="OMU293" s="281"/>
      <c r="OMV293" s="281"/>
      <c r="OMW293" s="281"/>
      <c r="OMX293" s="281"/>
      <c r="OMY293" s="281"/>
      <c r="OMZ293" s="281"/>
      <c r="ONA293" s="281"/>
      <c r="ONB293" s="281"/>
      <c r="ONC293" s="281"/>
      <c r="OND293" s="281"/>
      <c r="ONE293" s="281"/>
      <c r="ONF293" s="281"/>
      <c r="ONG293" s="281"/>
      <c r="ONH293" s="281"/>
      <c r="ONI293" s="281"/>
      <c r="ONJ293" s="281"/>
      <c r="ONK293" s="281"/>
      <c r="ONL293" s="281"/>
      <c r="ONM293" s="281"/>
      <c r="ONN293" s="281"/>
      <c r="ONO293" s="281"/>
      <c r="ONP293" s="281"/>
      <c r="ONQ293" s="281"/>
      <c r="ONR293" s="281"/>
      <c r="ONS293" s="281"/>
      <c r="ONT293" s="281"/>
      <c r="ONU293" s="281"/>
      <c r="ONV293" s="281"/>
      <c r="ONW293" s="281"/>
      <c r="ONX293" s="281"/>
      <c r="ONY293" s="281"/>
      <c r="ONZ293" s="281"/>
      <c r="OOA293" s="281"/>
      <c r="OOB293" s="281"/>
      <c r="OOC293" s="281"/>
      <c r="OOD293" s="281"/>
      <c r="OOE293" s="281"/>
      <c r="OOF293" s="281"/>
      <c r="OOG293" s="281"/>
      <c r="OOH293" s="281"/>
      <c r="OOI293" s="281"/>
      <c r="OOJ293" s="281"/>
      <c r="OOK293" s="281"/>
      <c r="OOL293" s="281"/>
      <c r="OOM293" s="281"/>
      <c r="OON293" s="281"/>
      <c r="OOO293" s="281"/>
      <c r="OOP293" s="281"/>
      <c r="OOQ293" s="281"/>
      <c r="OOR293" s="281"/>
      <c r="OOS293" s="281"/>
      <c r="OOT293" s="281"/>
      <c r="OOU293" s="281"/>
      <c r="OOV293" s="281"/>
      <c r="OOW293" s="281"/>
      <c r="OOX293" s="281"/>
      <c r="OOY293" s="281"/>
      <c r="OOZ293" s="281"/>
      <c r="OPA293" s="281"/>
      <c r="OPB293" s="281"/>
      <c r="OPC293" s="281"/>
      <c r="OPD293" s="281"/>
      <c r="OPE293" s="281"/>
      <c r="OPF293" s="281"/>
      <c r="OPG293" s="281"/>
      <c r="OPH293" s="281"/>
      <c r="OPI293" s="281"/>
      <c r="OPJ293" s="281"/>
      <c r="OPK293" s="281"/>
      <c r="OPL293" s="281"/>
      <c r="OPM293" s="281"/>
      <c r="OPN293" s="281"/>
      <c r="OPO293" s="281"/>
      <c r="OPP293" s="281"/>
      <c r="OPQ293" s="281"/>
      <c r="OPR293" s="281"/>
      <c r="OPS293" s="281"/>
      <c r="OPT293" s="281"/>
      <c r="OPU293" s="281"/>
      <c r="OPV293" s="281"/>
      <c r="OPW293" s="281"/>
      <c r="OPX293" s="281"/>
      <c r="OPY293" s="281"/>
      <c r="OPZ293" s="281"/>
      <c r="OQA293" s="281"/>
      <c r="OQB293" s="281"/>
      <c r="OQC293" s="281"/>
      <c r="OQD293" s="281"/>
      <c r="OQE293" s="281"/>
      <c r="OQF293" s="281"/>
      <c r="OQG293" s="281"/>
      <c r="OQH293" s="281"/>
      <c r="OQI293" s="281"/>
      <c r="OQJ293" s="281"/>
      <c r="OQK293" s="281"/>
      <c r="OQL293" s="281"/>
      <c r="OQM293" s="281"/>
      <c r="OQN293" s="281"/>
      <c r="OQO293" s="281"/>
      <c r="OQP293" s="281"/>
      <c r="OQQ293" s="281"/>
      <c r="OQR293" s="281"/>
      <c r="OQS293" s="281"/>
      <c r="OQT293" s="281"/>
      <c r="OQU293" s="281"/>
      <c r="OQV293" s="281"/>
      <c r="OQW293" s="281"/>
      <c r="OQX293" s="281"/>
      <c r="OQY293" s="281"/>
      <c r="OQZ293" s="281"/>
      <c r="ORA293" s="281"/>
      <c r="ORB293" s="281"/>
      <c r="ORC293" s="281"/>
      <c r="ORD293" s="281"/>
      <c r="ORE293" s="281"/>
      <c r="ORF293" s="281"/>
      <c r="ORG293" s="281"/>
      <c r="ORH293" s="281"/>
      <c r="ORI293" s="281"/>
      <c r="ORJ293" s="281"/>
      <c r="ORK293" s="281"/>
      <c r="ORL293" s="281"/>
      <c r="ORM293" s="281"/>
      <c r="ORN293" s="281"/>
      <c r="ORO293" s="281"/>
      <c r="ORP293" s="281"/>
      <c r="ORQ293" s="281"/>
      <c r="ORR293" s="281"/>
      <c r="ORS293" s="281"/>
      <c r="ORT293" s="281"/>
      <c r="ORU293" s="281"/>
      <c r="ORV293" s="281"/>
      <c r="ORW293" s="281"/>
      <c r="ORX293" s="281"/>
      <c r="ORY293" s="281"/>
      <c r="ORZ293" s="281"/>
      <c r="OSA293" s="281"/>
      <c r="OSB293" s="281"/>
      <c r="OSC293" s="281"/>
      <c r="OSD293" s="281"/>
      <c r="OSE293" s="281"/>
      <c r="OSF293" s="281"/>
      <c r="OSG293" s="281"/>
      <c r="OSH293" s="281"/>
      <c r="OSI293" s="281"/>
      <c r="OSJ293" s="281"/>
      <c r="OSK293" s="281"/>
      <c r="OSL293" s="281"/>
      <c r="OSM293" s="281"/>
      <c r="OSN293" s="281"/>
      <c r="OSO293" s="281"/>
      <c r="OSP293" s="281"/>
      <c r="OSQ293" s="281"/>
      <c r="OSR293" s="281"/>
      <c r="OSS293" s="281"/>
      <c r="OST293" s="281"/>
      <c r="OSU293" s="281"/>
      <c r="OSV293" s="281"/>
      <c r="OSW293" s="281"/>
      <c r="OSX293" s="281"/>
      <c r="OSY293" s="281"/>
      <c r="OSZ293" s="281"/>
      <c r="OTA293" s="281"/>
      <c r="OTB293" s="281"/>
      <c r="OTC293" s="281"/>
      <c r="OTD293" s="281"/>
      <c r="OTE293" s="281"/>
      <c r="OTF293" s="281"/>
      <c r="OTG293" s="281"/>
      <c r="OTH293" s="281"/>
      <c r="OTI293" s="281"/>
      <c r="OTJ293" s="281"/>
      <c r="OTK293" s="281"/>
      <c r="OTL293" s="281"/>
      <c r="OTM293" s="281"/>
      <c r="OTN293" s="281"/>
      <c r="OTO293" s="281"/>
      <c r="OTP293" s="281"/>
      <c r="OTQ293" s="281"/>
      <c r="OTR293" s="281"/>
      <c r="OTS293" s="281"/>
      <c r="OTT293" s="281"/>
      <c r="OTU293" s="281"/>
      <c r="OTV293" s="281"/>
      <c r="OTW293" s="281"/>
      <c r="OTX293" s="281"/>
      <c r="OTY293" s="281"/>
      <c r="OTZ293" s="281"/>
      <c r="OUA293" s="281"/>
      <c r="OUB293" s="281"/>
      <c r="OUC293" s="281"/>
      <c r="OUD293" s="281"/>
      <c r="OUE293" s="281"/>
      <c r="OUF293" s="281"/>
      <c r="OUG293" s="281"/>
      <c r="OUH293" s="281"/>
      <c r="OUI293" s="281"/>
      <c r="OUJ293" s="281"/>
      <c r="OUK293" s="281"/>
      <c r="OUL293" s="281"/>
      <c r="OUM293" s="281"/>
      <c r="OUN293" s="281"/>
      <c r="OUO293" s="281"/>
      <c r="OUP293" s="281"/>
      <c r="OUQ293" s="281"/>
      <c r="OUR293" s="281"/>
      <c r="OUS293" s="281"/>
      <c r="OUT293" s="281"/>
      <c r="OUU293" s="281"/>
      <c r="OUV293" s="281"/>
      <c r="OUW293" s="281"/>
      <c r="OUX293" s="281"/>
      <c r="OUY293" s="281"/>
      <c r="OUZ293" s="281"/>
      <c r="OVA293" s="281"/>
      <c r="OVB293" s="281"/>
      <c r="OVC293" s="281"/>
      <c r="OVD293" s="281"/>
      <c r="OVE293" s="281"/>
      <c r="OVF293" s="281"/>
      <c r="OVG293" s="281"/>
      <c r="OVH293" s="281"/>
      <c r="OVI293" s="281"/>
      <c r="OVJ293" s="281"/>
      <c r="OVK293" s="281"/>
      <c r="OVL293" s="281"/>
      <c r="OVM293" s="281"/>
      <c r="OVN293" s="281"/>
      <c r="OVO293" s="281"/>
      <c r="OVP293" s="281"/>
      <c r="OVQ293" s="281"/>
      <c r="OVR293" s="281"/>
      <c r="OVS293" s="281"/>
      <c r="OVT293" s="281"/>
      <c r="OVU293" s="281"/>
      <c r="OVV293" s="281"/>
      <c r="OVW293" s="281"/>
      <c r="OVX293" s="281"/>
      <c r="OVY293" s="281"/>
      <c r="OVZ293" s="281"/>
      <c r="OWA293" s="281"/>
      <c r="OWB293" s="281"/>
      <c r="OWC293" s="281"/>
      <c r="OWD293" s="281"/>
      <c r="OWE293" s="281"/>
      <c r="OWF293" s="281"/>
      <c r="OWG293" s="281"/>
      <c r="OWH293" s="281"/>
      <c r="OWI293" s="281"/>
      <c r="OWJ293" s="281"/>
      <c r="OWK293" s="281"/>
      <c r="OWL293" s="281"/>
      <c r="OWM293" s="281"/>
      <c r="OWN293" s="281"/>
      <c r="OWO293" s="281"/>
      <c r="OWP293" s="281"/>
      <c r="OWQ293" s="281"/>
      <c r="OWR293" s="281"/>
      <c r="OWS293" s="281"/>
      <c r="OWT293" s="281"/>
      <c r="OWU293" s="281"/>
      <c r="OWV293" s="281"/>
      <c r="OWW293" s="281"/>
      <c r="OWX293" s="281"/>
      <c r="OWY293" s="281"/>
      <c r="OWZ293" s="281"/>
      <c r="OXA293" s="281"/>
      <c r="OXB293" s="281"/>
      <c r="OXC293" s="281"/>
      <c r="OXD293" s="281"/>
      <c r="OXE293" s="281"/>
      <c r="OXF293" s="281"/>
      <c r="OXG293" s="281"/>
      <c r="OXH293" s="281"/>
      <c r="OXI293" s="281"/>
      <c r="OXJ293" s="281"/>
      <c r="OXK293" s="281"/>
      <c r="OXL293" s="281"/>
      <c r="OXM293" s="281"/>
      <c r="OXN293" s="281"/>
      <c r="OXO293" s="281"/>
      <c r="OXP293" s="281"/>
      <c r="OXQ293" s="281"/>
      <c r="OXR293" s="281"/>
      <c r="OXS293" s="281"/>
      <c r="OXT293" s="281"/>
      <c r="OXU293" s="281"/>
      <c r="OXV293" s="281"/>
      <c r="OXW293" s="281"/>
      <c r="OXX293" s="281"/>
      <c r="OXY293" s="281"/>
      <c r="OXZ293" s="281"/>
      <c r="OYA293" s="281"/>
      <c r="OYB293" s="281"/>
      <c r="OYC293" s="281"/>
      <c r="OYD293" s="281"/>
      <c r="OYE293" s="281"/>
      <c r="OYF293" s="281"/>
      <c r="OYG293" s="281"/>
      <c r="OYH293" s="281"/>
      <c r="OYI293" s="281"/>
      <c r="OYJ293" s="281"/>
      <c r="OYK293" s="281"/>
      <c r="OYL293" s="281"/>
      <c r="OYM293" s="281"/>
      <c r="OYN293" s="281"/>
      <c r="OYO293" s="281"/>
      <c r="OYP293" s="281"/>
      <c r="OYQ293" s="281"/>
      <c r="OYR293" s="281"/>
      <c r="OYS293" s="281"/>
      <c r="OYT293" s="281"/>
      <c r="OYU293" s="281"/>
      <c r="OYV293" s="281"/>
      <c r="OYW293" s="281"/>
      <c r="OYX293" s="281"/>
      <c r="OYY293" s="281"/>
      <c r="OYZ293" s="281"/>
      <c r="OZA293" s="281"/>
      <c r="OZB293" s="281"/>
      <c r="OZC293" s="281"/>
      <c r="OZD293" s="281"/>
      <c r="OZE293" s="281"/>
      <c r="OZF293" s="281"/>
      <c r="OZG293" s="281"/>
      <c r="OZH293" s="281"/>
      <c r="OZI293" s="281"/>
      <c r="OZJ293" s="281"/>
      <c r="OZK293" s="281"/>
      <c r="OZL293" s="281"/>
      <c r="OZM293" s="281"/>
      <c r="OZN293" s="281"/>
      <c r="OZO293" s="281"/>
      <c r="OZP293" s="281"/>
      <c r="OZQ293" s="281"/>
      <c r="OZR293" s="281"/>
      <c r="OZS293" s="281"/>
      <c r="OZT293" s="281"/>
      <c r="OZU293" s="281"/>
      <c r="OZV293" s="281"/>
      <c r="OZW293" s="281"/>
      <c r="OZX293" s="281"/>
      <c r="OZY293" s="281"/>
      <c r="OZZ293" s="281"/>
      <c r="PAA293" s="281"/>
      <c r="PAB293" s="281"/>
      <c r="PAC293" s="281"/>
      <c r="PAD293" s="281"/>
      <c r="PAE293" s="281"/>
      <c r="PAF293" s="281"/>
      <c r="PAG293" s="281"/>
      <c r="PAH293" s="281"/>
      <c r="PAI293" s="281"/>
      <c r="PAJ293" s="281"/>
      <c r="PAK293" s="281"/>
      <c r="PAL293" s="281"/>
      <c r="PAM293" s="281"/>
      <c r="PAN293" s="281"/>
      <c r="PAO293" s="281"/>
      <c r="PAP293" s="281"/>
      <c r="PAQ293" s="281"/>
      <c r="PAR293" s="281"/>
      <c r="PAS293" s="281"/>
      <c r="PAT293" s="281"/>
      <c r="PAU293" s="281"/>
      <c r="PAV293" s="281"/>
      <c r="PAW293" s="281"/>
      <c r="PAX293" s="281"/>
      <c r="PAY293" s="281"/>
      <c r="PAZ293" s="281"/>
      <c r="PBA293" s="281"/>
      <c r="PBB293" s="281"/>
      <c r="PBC293" s="281"/>
      <c r="PBD293" s="281"/>
      <c r="PBE293" s="281"/>
      <c r="PBF293" s="281"/>
      <c r="PBG293" s="281"/>
      <c r="PBH293" s="281"/>
      <c r="PBI293" s="281"/>
      <c r="PBJ293" s="281"/>
      <c r="PBK293" s="281"/>
      <c r="PBL293" s="281"/>
      <c r="PBM293" s="281"/>
      <c r="PBN293" s="281"/>
      <c r="PBO293" s="281"/>
      <c r="PBP293" s="281"/>
      <c r="PBQ293" s="281"/>
      <c r="PBR293" s="281"/>
      <c r="PBS293" s="281"/>
      <c r="PBT293" s="281"/>
      <c r="PBU293" s="281"/>
      <c r="PBV293" s="281"/>
      <c r="PBW293" s="281"/>
      <c r="PBX293" s="281"/>
      <c r="PBY293" s="281"/>
      <c r="PBZ293" s="281"/>
      <c r="PCA293" s="281"/>
      <c r="PCB293" s="281"/>
      <c r="PCC293" s="281"/>
      <c r="PCD293" s="281"/>
      <c r="PCE293" s="281"/>
      <c r="PCF293" s="281"/>
      <c r="PCG293" s="281"/>
      <c r="PCH293" s="281"/>
      <c r="PCI293" s="281"/>
      <c r="PCJ293" s="281"/>
      <c r="PCK293" s="281"/>
      <c r="PCL293" s="281"/>
      <c r="PCM293" s="281"/>
      <c r="PCN293" s="281"/>
      <c r="PCO293" s="281"/>
      <c r="PCP293" s="281"/>
      <c r="PCQ293" s="281"/>
      <c r="PCR293" s="281"/>
      <c r="PCS293" s="281"/>
      <c r="PCT293" s="281"/>
      <c r="PCU293" s="281"/>
      <c r="PCV293" s="281"/>
      <c r="PCW293" s="281"/>
      <c r="PCX293" s="281"/>
      <c r="PCY293" s="281"/>
      <c r="PCZ293" s="281"/>
      <c r="PDA293" s="281"/>
      <c r="PDB293" s="281"/>
      <c r="PDC293" s="281"/>
      <c r="PDD293" s="281"/>
      <c r="PDE293" s="281"/>
      <c r="PDF293" s="281"/>
      <c r="PDG293" s="281"/>
      <c r="PDH293" s="281"/>
      <c r="PDI293" s="281"/>
      <c r="PDJ293" s="281"/>
      <c r="PDK293" s="281"/>
      <c r="PDL293" s="281"/>
      <c r="PDM293" s="281"/>
      <c r="PDN293" s="281"/>
      <c r="PDO293" s="281"/>
      <c r="PDP293" s="281"/>
      <c r="PDQ293" s="281"/>
      <c r="PDR293" s="281"/>
      <c r="PDS293" s="281"/>
      <c r="PDT293" s="281"/>
      <c r="PDU293" s="281"/>
      <c r="PDV293" s="281"/>
      <c r="PDW293" s="281"/>
      <c r="PDX293" s="281"/>
      <c r="PDY293" s="281"/>
      <c r="PDZ293" s="281"/>
      <c r="PEA293" s="281"/>
      <c r="PEB293" s="281"/>
      <c r="PEC293" s="281"/>
      <c r="PED293" s="281"/>
      <c r="PEE293" s="281"/>
      <c r="PEF293" s="281"/>
      <c r="PEG293" s="281"/>
      <c r="PEH293" s="281"/>
      <c r="PEI293" s="281"/>
      <c r="PEJ293" s="281"/>
      <c r="PEK293" s="281"/>
      <c r="PEL293" s="281"/>
      <c r="PEM293" s="281"/>
      <c r="PEN293" s="281"/>
      <c r="PEO293" s="281"/>
      <c r="PEP293" s="281"/>
      <c r="PEQ293" s="281"/>
      <c r="PER293" s="281"/>
      <c r="PES293" s="281"/>
      <c r="PET293" s="281"/>
      <c r="PEU293" s="281"/>
      <c r="PEV293" s="281"/>
      <c r="PEW293" s="281"/>
      <c r="PEX293" s="281"/>
      <c r="PEY293" s="281"/>
      <c r="PEZ293" s="281"/>
      <c r="PFA293" s="281"/>
      <c r="PFB293" s="281"/>
      <c r="PFC293" s="281"/>
      <c r="PFD293" s="281"/>
      <c r="PFE293" s="281"/>
      <c r="PFF293" s="281"/>
      <c r="PFG293" s="281"/>
      <c r="PFH293" s="281"/>
      <c r="PFI293" s="281"/>
      <c r="PFJ293" s="281"/>
      <c r="PFK293" s="281"/>
      <c r="PFL293" s="281"/>
      <c r="PFM293" s="281"/>
      <c r="PFN293" s="281"/>
      <c r="PFO293" s="281"/>
      <c r="PFP293" s="281"/>
      <c r="PFQ293" s="281"/>
      <c r="PFR293" s="281"/>
      <c r="PFS293" s="281"/>
      <c r="PFT293" s="281"/>
      <c r="PFU293" s="281"/>
      <c r="PFV293" s="281"/>
      <c r="PFW293" s="281"/>
      <c r="PFX293" s="281"/>
      <c r="PFY293" s="281"/>
      <c r="PFZ293" s="281"/>
      <c r="PGA293" s="281"/>
      <c r="PGB293" s="281"/>
      <c r="PGC293" s="281"/>
      <c r="PGD293" s="281"/>
      <c r="PGE293" s="281"/>
      <c r="PGF293" s="281"/>
      <c r="PGG293" s="281"/>
      <c r="PGH293" s="281"/>
      <c r="PGI293" s="281"/>
      <c r="PGJ293" s="281"/>
      <c r="PGK293" s="281"/>
      <c r="PGL293" s="281"/>
      <c r="PGM293" s="281"/>
      <c r="PGN293" s="281"/>
      <c r="PGO293" s="281"/>
      <c r="PGP293" s="281"/>
      <c r="PGQ293" s="281"/>
      <c r="PGR293" s="281"/>
      <c r="PGS293" s="281"/>
      <c r="PGT293" s="281"/>
      <c r="PGU293" s="281"/>
      <c r="PGV293" s="281"/>
      <c r="PGW293" s="281"/>
      <c r="PGX293" s="281"/>
      <c r="PGY293" s="281"/>
      <c r="PGZ293" s="281"/>
      <c r="PHA293" s="281"/>
      <c r="PHB293" s="281"/>
      <c r="PHC293" s="281"/>
      <c r="PHD293" s="281"/>
      <c r="PHE293" s="281"/>
      <c r="PHF293" s="281"/>
      <c r="PHG293" s="281"/>
      <c r="PHH293" s="281"/>
      <c r="PHI293" s="281"/>
      <c r="PHJ293" s="281"/>
      <c r="PHK293" s="281"/>
      <c r="PHL293" s="281"/>
      <c r="PHM293" s="281"/>
      <c r="PHN293" s="281"/>
      <c r="PHO293" s="281"/>
      <c r="PHP293" s="281"/>
      <c r="PHQ293" s="281"/>
      <c r="PHR293" s="281"/>
      <c r="PHS293" s="281"/>
      <c r="PHT293" s="281"/>
      <c r="PHU293" s="281"/>
      <c r="PHV293" s="281"/>
      <c r="PHW293" s="281"/>
      <c r="PHX293" s="281"/>
      <c r="PHY293" s="281"/>
      <c r="PHZ293" s="281"/>
      <c r="PIA293" s="281"/>
      <c r="PIB293" s="281"/>
      <c r="PIC293" s="281"/>
      <c r="PID293" s="281"/>
      <c r="PIE293" s="281"/>
      <c r="PIF293" s="281"/>
      <c r="PIG293" s="281"/>
      <c r="PIH293" s="281"/>
      <c r="PII293" s="281"/>
      <c r="PIJ293" s="281"/>
      <c r="PIK293" s="281"/>
      <c r="PIL293" s="281"/>
      <c r="PIM293" s="281"/>
      <c r="PIN293" s="281"/>
      <c r="PIO293" s="281"/>
      <c r="PIP293" s="281"/>
      <c r="PIQ293" s="281"/>
      <c r="PIR293" s="281"/>
      <c r="PIS293" s="281"/>
      <c r="PIT293" s="281"/>
      <c r="PIU293" s="281"/>
      <c r="PIV293" s="281"/>
      <c r="PIW293" s="281"/>
      <c r="PIX293" s="281"/>
      <c r="PIY293" s="281"/>
      <c r="PIZ293" s="281"/>
      <c r="PJA293" s="281"/>
      <c r="PJB293" s="281"/>
      <c r="PJC293" s="281"/>
      <c r="PJD293" s="281"/>
      <c r="PJE293" s="281"/>
      <c r="PJF293" s="281"/>
      <c r="PJG293" s="281"/>
      <c r="PJH293" s="281"/>
      <c r="PJI293" s="281"/>
      <c r="PJJ293" s="281"/>
      <c r="PJK293" s="281"/>
      <c r="PJL293" s="281"/>
      <c r="PJM293" s="281"/>
      <c r="PJN293" s="281"/>
      <c r="PJO293" s="281"/>
      <c r="PJP293" s="281"/>
      <c r="PJQ293" s="281"/>
      <c r="PJR293" s="281"/>
      <c r="PJS293" s="281"/>
      <c r="PJT293" s="281"/>
      <c r="PJU293" s="281"/>
      <c r="PJV293" s="281"/>
      <c r="PJW293" s="281"/>
      <c r="PJX293" s="281"/>
      <c r="PJY293" s="281"/>
      <c r="PJZ293" s="281"/>
      <c r="PKA293" s="281"/>
      <c r="PKB293" s="281"/>
      <c r="PKC293" s="281"/>
      <c r="PKD293" s="281"/>
      <c r="PKE293" s="281"/>
      <c r="PKF293" s="281"/>
      <c r="PKG293" s="281"/>
      <c r="PKH293" s="281"/>
      <c r="PKI293" s="281"/>
      <c r="PKJ293" s="281"/>
      <c r="PKK293" s="281"/>
      <c r="PKL293" s="281"/>
      <c r="PKM293" s="281"/>
      <c r="PKN293" s="281"/>
      <c r="PKO293" s="281"/>
      <c r="PKP293" s="281"/>
      <c r="PKQ293" s="281"/>
      <c r="PKR293" s="281"/>
      <c r="PKS293" s="281"/>
      <c r="PKT293" s="281"/>
      <c r="PKU293" s="281"/>
      <c r="PKV293" s="281"/>
      <c r="PKW293" s="281"/>
      <c r="PKX293" s="281"/>
      <c r="PKY293" s="281"/>
      <c r="PKZ293" s="281"/>
      <c r="PLA293" s="281"/>
      <c r="PLB293" s="281"/>
      <c r="PLC293" s="281"/>
      <c r="PLD293" s="281"/>
      <c r="PLE293" s="281"/>
      <c r="PLF293" s="281"/>
      <c r="PLG293" s="281"/>
      <c r="PLH293" s="281"/>
      <c r="PLI293" s="281"/>
      <c r="PLJ293" s="281"/>
      <c r="PLK293" s="281"/>
      <c r="PLL293" s="281"/>
      <c r="PLM293" s="281"/>
      <c r="PLN293" s="281"/>
      <c r="PLO293" s="281"/>
      <c r="PLP293" s="281"/>
      <c r="PLQ293" s="281"/>
      <c r="PLR293" s="281"/>
      <c r="PLS293" s="281"/>
      <c r="PLT293" s="281"/>
      <c r="PLU293" s="281"/>
      <c r="PLV293" s="281"/>
      <c r="PLW293" s="281"/>
      <c r="PLX293" s="281"/>
      <c r="PLY293" s="281"/>
      <c r="PLZ293" s="281"/>
      <c r="PMA293" s="281"/>
      <c r="PMB293" s="281"/>
      <c r="PMC293" s="281"/>
      <c r="PMD293" s="281"/>
      <c r="PME293" s="281"/>
      <c r="PMF293" s="281"/>
      <c r="PMG293" s="281"/>
      <c r="PMH293" s="281"/>
      <c r="PMI293" s="281"/>
      <c r="PMJ293" s="281"/>
      <c r="PMK293" s="281"/>
      <c r="PML293" s="281"/>
      <c r="PMM293" s="281"/>
      <c r="PMN293" s="281"/>
      <c r="PMO293" s="281"/>
      <c r="PMP293" s="281"/>
      <c r="PMQ293" s="281"/>
      <c r="PMR293" s="281"/>
      <c r="PMS293" s="281"/>
      <c r="PMT293" s="281"/>
      <c r="PMU293" s="281"/>
      <c r="PMV293" s="281"/>
      <c r="PMW293" s="281"/>
      <c r="PMX293" s="281"/>
      <c r="PMY293" s="281"/>
      <c r="PMZ293" s="281"/>
      <c r="PNA293" s="281"/>
      <c r="PNB293" s="281"/>
      <c r="PNC293" s="281"/>
      <c r="PND293" s="281"/>
      <c r="PNE293" s="281"/>
      <c r="PNF293" s="281"/>
      <c r="PNG293" s="281"/>
      <c r="PNH293" s="281"/>
      <c r="PNI293" s="281"/>
      <c r="PNJ293" s="281"/>
      <c r="PNK293" s="281"/>
      <c r="PNL293" s="281"/>
      <c r="PNM293" s="281"/>
      <c r="PNN293" s="281"/>
      <c r="PNO293" s="281"/>
      <c r="PNP293" s="281"/>
      <c r="PNQ293" s="281"/>
      <c r="PNR293" s="281"/>
      <c r="PNS293" s="281"/>
      <c r="PNT293" s="281"/>
      <c r="PNU293" s="281"/>
      <c r="PNV293" s="281"/>
      <c r="PNW293" s="281"/>
      <c r="PNX293" s="281"/>
      <c r="PNY293" s="281"/>
      <c r="PNZ293" s="281"/>
      <c r="POA293" s="281"/>
      <c r="POB293" s="281"/>
      <c r="POC293" s="281"/>
      <c r="POD293" s="281"/>
      <c r="POE293" s="281"/>
      <c r="POF293" s="281"/>
      <c r="POG293" s="281"/>
      <c r="POH293" s="281"/>
      <c r="POI293" s="281"/>
      <c r="POJ293" s="281"/>
      <c r="POK293" s="281"/>
      <c r="POL293" s="281"/>
      <c r="POM293" s="281"/>
      <c r="PON293" s="281"/>
      <c r="POO293" s="281"/>
      <c r="POP293" s="281"/>
      <c r="POQ293" s="281"/>
      <c r="POR293" s="281"/>
      <c r="POS293" s="281"/>
      <c r="POT293" s="281"/>
      <c r="POU293" s="281"/>
      <c r="POV293" s="281"/>
      <c r="POW293" s="281"/>
      <c r="POX293" s="281"/>
      <c r="POY293" s="281"/>
      <c r="POZ293" s="281"/>
      <c r="PPA293" s="281"/>
      <c r="PPB293" s="281"/>
      <c r="PPC293" s="281"/>
      <c r="PPD293" s="281"/>
      <c r="PPE293" s="281"/>
      <c r="PPF293" s="281"/>
      <c r="PPG293" s="281"/>
      <c r="PPH293" s="281"/>
      <c r="PPI293" s="281"/>
      <c r="PPJ293" s="281"/>
      <c r="PPK293" s="281"/>
      <c r="PPL293" s="281"/>
      <c r="PPM293" s="281"/>
      <c r="PPN293" s="281"/>
      <c r="PPO293" s="281"/>
      <c r="PPP293" s="281"/>
      <c r="PPQ293" s="281"/>
      <c r="PPR293" s="281"/>
      <c r="PPS293" s="281"/>
      <c r="PPT293" s="281"/>
      <c r="PPU293" s="281"/>
      <c r="PPV293" s="281"/>
      <c r="PPW293" s="281"/>
      <c r="PPX293" s="281"/>
      <c r="PPY293" s="281"/>
      <c r="PPZ293" s="281"/>
      <c r="PQA293" s="281"/>
      <c r="PQB293" s="281"/>
      <c r="PQC293" s="281"/>
      <c r="PQD293" s="281"/>
      <c r="PQE293" s="281"/>
      <c r="PQF293" s="281"/>
      <c r="PQG293" s="281"/>
      <c r="PQH293" s="281"/>
      <c r="PQI293" s="281"/>
      <c r="PQJ293" s="281"/>
      <c r="PQK293" s="281"/>
      <c r="PQL293" s="281"/>
      <c r="PQM293" s="281"/>
      <c r="PQN293" s="281"/>
      <c r="PQO293" s="281"/>
      <c r="PQP293" s="281"/>
      <c r="PQQ293" s="281"/>
      <c r="PQR293" s="281"/>
      <c r="PQS293" s="281"/>
      <c r="PQT293" s="281"/>
      <c r="PQU293" s="281"/>
      <c r="PQV293" s="281"/>
      <c r="PQW293" s="281"/>
      <c r="PQX293" s="281"/>
      <c r="PQY293" s="281"/>
      <c r="PQZ293" s="281"/>
      <c r="PRA293" s="281"/>
      <c r="PRB293" s="281"/>
      <c r="PRC293" s="281"/>
      <c r="PRD293" s="281"/>
      <c r="PRE293" s="281"/>
      <c r="PRF293" s="281"/>
      <c r="PRG293" s="281"/>
      <c r="PRH293" s="281"/>
      <c r="PRI293" s="281"/>
      <c r="PRJ293" s="281"/>
      <c r="PRK293" s="281"/>
      <c r="PRL293" s="281"/>
      <c r="PRM293" s="281"/>
      <c r="PRN293" s="281"/>
      <c r="PRO293" s="281"/>
      <c r="PRP293" s="281"/>
      <c r="PRQ293" s="281"/>
      <c r="PRR293" s="281"/>
      <c r="PRS293" s="281"/>
      <c r="PRT293" s="281"/>
      <c r="PRU293" s="281"/>
      <c r="PRV293" s="281"/>
      <c r="PRW293" s="281"/>
      <c r="PRX293" s="281"/>
      <c r="PRY293" s="281"/>
      <c r="PRZ293" s="281"/>
      <c r="PSA293" s="281"/>
      <c r="PSB293" s="281"/>
      <c r="PSC293" s="281"/>
      <c r="PSD293" s="281"/>
      <c r="PSE293" s="281"/>
      <c r="PSF293" s="281"/>
      <c r="PSG293" s="281"/>
      <c r="PSH293" s="281"/>
      <c r="PSI293" s="281"/>
      <c r="PSJ293" s="281"/>
      <c r="PSK293" s="281"/>
      <c r="PSL293" s="281"/>
      <c r="PSM293" s="281"/>
      <c r="PSN293" s="281"/>
      <c r="PSO293" s="281"/>
      <c r="PSP293" s="281"/>
      <c r="PSQ293" s="281"/>
      <c r="PSR293" s="281"/>
      <c r="PSS293" s="281"/>
      <c r="PST293" s="281"/>
      <c r="PSU293" s="281"/>
      <c r="PSV293" s="281"/>
      <c r="PSW293" s="281"/>
      <c r="PSX293" s="281"/>
      <c r="PSY293" s="281"/>
      <c r="PSZ293" s="281"/>
      <c r="PTA293" s="281"/>
      <c r="PTB293" s="281"/>
      <c r="PTC293" s="281"/>
      <c r="PTD293" s="281"/>
      <c r="PTE293" s="281"/>
      <c r="PTF293" s="281"/>
      <c r="PTG293" s="281"/>
      <c r="PTH293" s="281"/>
      <c r="PTI293" s="281"/>
      <c r="PTJ293" s="281"/>
      <c r="PTK293" s="281"/>
      <c r="PTL293" s="281"/>
      <c r="PTM293" s="281"/>
      <c r="PTN293" s="281"/>
      <c r="PTO293" s="281"/>
      <c r="PTP293" s="281"/>
      <c r="PTQ293" s="281"/>
      <c r="PTR293" s="281"/>
      <c r="PTS293" s="281"/>
      <c r="PTT293" s="281"/>
      <c r="PTU293" s="281"/>
      <c r="PTV293" s="281"/>
      <c r="PTW293" s="281"/>
      <c r="PTX293" s="281"/>
      <c r="PTY293" s="281"/>
      <c r="PTZ293" s="281"/>
      <c r="PUA293" s="281"/>
      <c r="PUB293" s="281"/>
      <c r="PUC293" s="281"/>
      <c r="PUD293" s="281"/>
      <c r="PUE293" s="281"/>
      <c r="PUF293" s="281"/>
      <c r="PUG293" s="281"/>
      <c r="PUH293" s="281"/>
      <c r="PUI293" s="281"/>
      <c r="PUJ293" s="281"/>
      <c r="PUK293" s="281"/>
      <c r="PUL293" s="281"/>
      <c r="PUM293" s="281"/>
      <c r="PUN293" s="281"/>
      <c r="PUO293" s="281"/>
      <c r="PUP293" s="281"/>
      <c r="PUQ293" s="281"/>
      <c r="PUR293" s="281"/>
      <c r="PUS293" s="281"/>
      <c r="PUT293" s="281"/>
      <c r="PUU293" s="281"/>
      <c r="PUV293" s="281"/>
      <c r="PUW293" s="281"/>
      <c r="PUX293" s="281"/>
      <c r="PUY293" s="281"/>
      <c r="PUZ293" s="281"/>
      <c r="PVA293" s="281"/>
      <c r="PVB293" s="281"/>
      <c r="PVC293" s="281"/>
      <c r="PVD293" s="281"/>
      <c r="PVE293" s="281"/>
      <c r="PVF293" s="281"/>
      <c r="PVG293" s="281"/>
      <c r="PVH293" s="281"/>
      <c r="PVI293" s="281"/>
      <c r="PVJ293" s="281"/>
      <c r="PVK293" s="281"/>
      <c r="PVL293" s="281"/>
      <c r="PVM293" s="281"/>
      <c r="PVN293" s="281"/>
      <c r="PVO293" s="281"/>
      <c r="PVP293" s="281"/>
      <c r="PVQ293" s="281"/>
      <c r="PVR293" s="281"/>
      <c r="PVS293" s="281"/>
      <c r="PVT293" s="281"/>
      <c r="PVU293" s="281"/>
      <c r="PVV293" s="281"/>
      <c r="PVW293" s="281"/>
      <c r="PVX293" s="281"/>
      <c r="PVY293" s="281"/>
      <c r="PVZ293" s="281"/>
      <c r="PWA293" s="281"/>
      <c r="PWB293" s="281"/>
      <c r="PWC293" s="281"/>
      <c r="PWD293" s="281"/>
      <c r="PWE293" s="281"/>
      <c r="PWF293" s="281"/>
      <c r="PWG293" s="281"/>
      <c r="PWH293" s="281"/>
      <c r="PWI293" s="281"/>
      <c r="PWJ293" s="281"/>
      <c r="PWK293" s="281"/>
      <c r="PWL293" s="281"/>
      <c r="PWM293" s="281"/>
      <c r="PWN293" s="281"/>
      <c r="PWO293" s="281"/>
      <c r="PWP293" s="281"/>
      <c r="PWQ293" s="281"/>
      <c r="PWR293" s="281"/>
      <c r="PWS293" s="281"/>
      <c r="PWT293" s="281"/>
      <c r="PWU293" s="281"/>
      <c r="PWV293" s="281"/>
      <c r="PWW293" s="281"/>
      <c r="PWX293" s="281"/>
      <c r="PWY293" s="281"/>
      <c r="PWZ293" s="281"/>
      <c r="PXA293" s="281"/>
      <c r="PXB293" s="281"/>
      <c r="PXC293" s="281"/>
      <c r="PXD293" s="281"/>
      <c r="PXE293" s="281"/>
      <c r="PXF293" s="281"/>
      <c r="PXG293" s="281"/>
      <c r="PXH293" s="281"/>
      <c r="PXI293" s="281"/>
      <c r="PXJ293" s="281"/>
      <c r="PXK293" s="281"/>
      <c r="PXL293" s="281"/>
      <c r="PXM293" s="281"/>
      <c r="PXN293" s="281"/>
      <c r="PXO293" s="281"/>
      <c r="PXP293" s="281"/>
      <c r="PXQ293" s="281"/>
      <c r="PXR293" s="281"/>
      <c r="PXS293" s="281"/>
      <c r="PXT293" s="281"/>
      <c r="PXU293" s="281"/>
      <c r="PXV293" s="281"/>
      <c r="PXW293" s="281"/>
      <c r="PXX293" s="281"/>
      <c r="PXY293" s="281"/>
      <c r="PXZ293" s="281"/>
      <c r="PYA293" s="281"/>
      <c r="PYB293" s="281"/>
      <c r="PYC293" s="281"/>
      <c r="PYD293" s="281"/>
      <c r="PYE293" s="281"/>
      <c r="PYF293" s="281"/>
      <c r="PYG293" s="281"/>
      <c r="PYH293" s="281"/>
      <c r="PYI293" s="281"/>
      <c r="PYJ293" s="281"/>
      <c r="PYK293" s="281"/>
      <c r="PYL293" s="281"/>
      <c r="PYM293" s="281"/>
      <c r="PYN293" s="281"/>
      <c r="PYO293" s="281"/>
      <c r="PYP293" s="281"/>
      <c r="PYQ293" s="281"/>
      <c r="PYR293" s="281"/>
      <c r="PYS293" s="281"/>
      <c r="PYT293" s="281"/>
      <c r="PYU293" s="281"/>
      <c r="PYV293" s="281"/>
      <c r="PYW293" s="281"/>
      <c r="PYX293" s="281"/>
      <c r="PYY293" s="281"/>
      <c r="PYZ293" s="281"/>
      <c r="PZA293" s="281"/>
      <c r="PZB293" s="281"/>
      <c r="PZC293" s="281"/>
      <c r="PZD293" s="281"/>
      <c r="PZE293" s="281"/>
      <c r="PZF293" s="281"/>
      <c r="PZG293" s="281"/>
      <c r="PZH293" s="281"/>
      <c r="PZI293" s="281"/>
      <c r="PZJ293" s="281"/>
      <c r="PZK293" s="281"/>
      <c r="PZL293" s="281"/>
      <c r="PZM293" s="281"/>
      <c r="PZN293" s="281"/>
      <c r="PZO293" s="281"/>
      <c r="PZP293" s="281"/>
      <c r="PZQ293" s="281"/>
      <c r="PZR293" s="281"/>
      <c r="PZS293" s="281"/>
      <c r="PZT293" s="281"/>
      <c r="PZU293" s="281"/>
      <c r="PZV293" s="281"/>
      <c r="PZW293" s="281"/>
      <c r="PZX293" s="281"/>
      <c r="PZY293" s="281"/>
      <c r="PZZ293" s="281"/>
      <c r="QAA293" s="281"/>
      <c r="QAB293" s="281"/>
      <c r="QAC293" s="281"/>
      <c r="QAD293" s="281"/>
      <c r="QAE293" s="281"/>
      <c r="QAF293" s="281"/>
      <c r="QAG293" s="281"/>
      <c r="QAH293" s="281"/>
      <c r="QAI293" s="281"/>
      <c r="QAJ293" s="281"/>
      <c r="QAK293" s="281"/>
      <c r="QAL293" s="281"/>
      <c r="QAM293" s="281"/>
      <c r="QAN293" s="281"/>
      <c r="QAO293" s="281"/>
      <c r="QAP293" s="281"/>
      <c r="QAQ293" s="281"/>
      <c r="QAR293" s="281"/>
      <c r="QAS293" s="281"/>
      <c r="QAT293" s="281"/>
      <c r="QAU293" s="281"/>
      <c r="QAV293" s="281"/>
      <c r="QAW293" s="281"/>
      <c r="QAX293" s="281"/>
      <c r="QAY293" s="281"/>
      <c r="QAZ293" s="281"/>
      <c r="QBA293" s="281"/>
      <c r="QBB293" s="281"/>
      <c r="QBC293" s="281"/>
      <c r="QBD293" s="281"/>
      <c r="QBE293" s="281"/>
      <c r="QBF293" s="281"/>
      <c r="QBG293" s="281"/>
      <c r="QBH293" s="281"/>
      <c r="QBI293" s="281"/>
      <c r="QBJ293" s="281"/>
      <c r="QBK293" s="281"/>
      <c r="QBL293" s="281"/>
      <c r="QBM293" s="281"/>
      <c r="QBN293" s="281"/>
      <c r="QBO293" s="281"/>
      <c r="QBP293" s="281"/>
      <c r="QBQ293" s="281"/>
      <c r="QBR293" s="281"/>
      <c r="QBS293" s="281"/>
      <c r="QBT293" s="281"/>
      <c r="QBU293" s="281"/>
      <c r="QBV293" s="281"/>
      <c r="QBW293" s="281"/>
      <c r="QBX293" s="281"/>
      <c r="QBY293" s="281"/>
      <c r="QBZ293" s="281"/>
      <c r="QCA293" s="281"/>
      <c r="QCB293" s="281"/>
      <c r="QCC293" s="281"/>
      <c r="QCD293" s="281"/>
      <c r="QCE293" s="281"/>
      <c r="QCF293" s="281"/>
      <c r="QCG293" s="281"/>
      <c r="QCH293" s="281"/>
      <c r="QCI293" s="281"/>
      <c r="QCJ293" s="281"/>
      <c r="QCK293" s="281"/>
      <c r="QCL293" s="281"/>
      <c r="QCM293" s="281"/>
      <c r="QCN293" s="281"/>
      <c r="QCO293" s="281"/>
      <c r="QCP293" s="281"/>
      <c r="QCQ293" s="281"/>
      <c r="QCR293" s="281"/>
      <c r="QCS293" s="281"/>
      <c r="QCT293" s="281"/>
      <c r="QCU293" s="281"/>
      <c r="QCV293" s="281"/>
      <c r="QCW293" s="281"/>
      <c r="QCX293" s="281"/>
      <c r="QCY293" s="281"/>
      <c r="QCZ293" s="281"/>
      <c r="QDA293" s="281"/>
      <c r="QDB293" s="281"/>
      <c r="QDC293" s="281"/>
      <c r="QDD293" s="281"/>
      <c r="QDE293" s="281"/>
      <c r="QDF293" s="281"/>
      <c r="QDG293" s="281"/>
      <c r="QDH293" s="281"/>
      <c r="QDI293" s="281"/>
      <c r="QDJ293" s="281"/>
      <c r="QDK293" s="281"/>
      <c r="QDL293" s="281"/>
      <c r="QDM293" s="281"/>
      <c r="QDN293" s="281"/>
      <c r="QDO293" s="281"/>
      <c r="QDP293" s="281"/>
      <c r="QDQ293" s="281"/>
      <c r="QDR293" s="281"/>
      <c r="QDS293" s="281"/>
      <c r="QDT293" s="281"/>
      <c r="QDU293" s="281"/>
      <c r="QDV293" s="281"/>
      <c r="QDW293" s="281"/>
      <c r="QDX293" s="281"/>
      <c r="QDY293" s="281"/>
      <c r="QDZ293" s="281"/>
      <c r="QEA293" s="281"/>
      <c r="QEB293" s="281"/>
      <c r="QEC293" s="281"/>
      <c r="QED293" s="281"/>
      <c r="QEE293" s="281"/>
      <c r="QEF293" s="281"/>
      <c r="QEG293" s="281"/>
      <c r="QEH293" s="281"/>
      <c r="QEI293" s="281"/>
      <c r="QEJ293" s="281"/>
      <c r="QEK293" s="281"/>
      <c r="QEL293" s="281"/>
      <c r="QEM293" s="281"/>
      <c r="QEN293" s="281"/>
      <c r="QEO293" s="281"/>
      <c r="QEP293" s="281"/>
      <c r="QEQ293" s="281"/>
      <c r="QER293" s="281"/>
      <c r="QES293" s="281"/>
      <c r="QET293" s="281"/>
      <c r="QEU293" s="281"/>
      <c r="QEV293" s="281"/>
      <c r="QEW293" s="281"/>
      <c r="QEX293" s="281"/>
      <c r="QEY293" s="281"/>
      <c r="QEZ293" s="281"/>
      <c r="QFA293" s="281"/>
      <c r="QFB293" s="281"/>
      <c r="QFC293" s="281"/>
      <c r="QFD293" s="281"/>
      <c r="QFE293" s="281"/>
      <c r="QFF293" s="281"/>
      <c r="QFG293" s="281"/>
      <c r="QFH293" s="281"/>
      <c r="QFI293" s="281"/>
      <c r="QFJ293" s="281"/>
      <c r="QFK293" s="281"/>
      <c r="QFL293" s="281"/>
      <c r="QFM293" s="281"/>
      <c r="QFN293" s="281"/>
      <c r="QFO293" s="281"/>
      <c r="QFP293" s="281"/>
      <c r="QFQ293" s="281"/>
      <c r="QFR293" s="281"/>
      <c r="QFS293" s="281"/>
      <c r="QFT293" s="281"/>
      <c r="QFU293" s="281"/>
      <c r="QFV293" s="281"/>
      <c r="QFW293" s="281"/>
      <c r="QFX293" s="281"/>
      <c r="QFY293" s="281"/>
      <c r="QFZ293" s="281"/>
      <c r="QGA293" s="281"/>
      <c r="QGB293" s="281"/>
      <c r="QGC293" s="281"/>
      <c r="QGD293" s="281"/>
      <c r="QGE293" s="281"/>
      <c r="QGF293" s="281"/>
      <c r="QGG293" s="281"/>
      <c r="QGH293" s="281"/>
      <c r="QGI293" s="281"/>
      <c r="QGJ293" s="281"/>
      <c r="QGK293" s="281"/>
      <c r="QGL293" s="281"/>
      <c r="QGM293" s="281"/>
      <c r="QGN293" s="281"/>
      <c r="QGO293" s="281"/>
      <c r="QGP293" s="281"/>
      <c r="QGQ293" s="281"/>
      <c r="QGR293" s="281"/>
      <c r="QGS293" s="281"/>
      <c r="QGT293" s="281"/>
      <c r="QGU293" s="281"/>
      <c r="QGV293" s="281"/>
      <c r="QGW293" s="281"/>
      <c r="QGX293" s="281"/>
      <c r="QGY293" s="281"/>
      <c r="QGZ293" s="281"/>
      <c r="QHA293" s="281"/>
      <c r="QHB293" s="281"/>
      <c r="QHC293" s="281"/>
      <c r="QHD293" s="281"/>
      <c r="QHE293" s="281"/>
      <c r="QHF293" s="281"/>
      <c r="QHG293" s="281"/>
      <c r="QHH293" s="281"/>
      <c r="QHI293" s="281"/>
      <c r="QHJ293" s="281"/>
      <c r="QHK293" s="281"/>
      <c r="QHL293" s="281"/>
      <c r="QHM293" s="281"/>
      <c r="QHN293" s="281"/>
      <c r="QHO293" s="281"/>
      <c r="QHP293" s="281"/>
      <c r="QHQ293" s="281"/>
      <c r="QHR293" s="281"/>
      <c r="QHS293" s="281"/>
      <c r="QHT293" s="281"/>
      <c r="QHU293" s="281"/>
      <c r="QHV293" s="281"/>
      <c r="QHW293" s="281"/>
      <c r="QHX293" s="281"/>
      <c r="QHY293" s="281"/>
      <c r="QHZ293" s="281"/>
      <c r="QIA293" s="281"/>
      <c r="QIB293" s="281"/>
      <c r="QIC293" s="281"/>
      <c r="QID293" s="281"/>
      <c r="QIE293" s="281"/>
      <c r="QIF293" s="281"/>
      <c r="QIG293" s="281"/>
      <c r="QIH293" s="281"/>
      <c r="QII293" s="281"/>
      <c r="QIJ293" s="281"/>
      <c r="QIK293" s="281"/>
      <c r="QIL293" s="281"/>
      <c r="QIM293" s="281"/>
      <c r="QIN293" s="281"/>
      <c r="QIO293" s="281"/>
      <c r="QIP293" s="281"/>
      <c r="QIQ293" s="281"/>
      <c r="QIR293" s="281"/>
      <c r="QIS293" s="281"/>
      <c r="QIT293" s="281"/>
      <c r="QIU293" s="281"/>
      <c r="QIV293" s="281"/>
      <c r="QIW293" s="281"/>
      <c r="QIX293" s="281"/>
      <c r="QIY293" s="281"/>
      <c r="QIZ293" s="281"/>
      <c r="QJA293" s="281"/>
      <c r="QJB293" s="281"/>
      <c r="QJC293" s="281"/>
      <c r="QJD293" s="281"/>
      <c r="QJE293" s="281"/>
      <c r="QJF293" s="281"/>
      <c r="QJG293" s="281"/>
      <c r="QJH293" s="281"/>
      <c r="QJI293" s="281"/>
      <c r="QJJ293" s="281"/>
      <c r="QJK293" s="281"/>
      <c r="QJL293" s="281"/>
      <c r="QJM293" s="281"/>
      <c r="QJN293" s="281"/>
      <c r="QJO293" s="281"/>
      <c r="QJP293" s="281"/>
      <c r="QJQ293" s="281"/>
      <c r="QJR293" s="281"/>
      <c r="QJS293" s="281"/>
      <c r="QJT293" s="281"/>
      <c r="QJU293" s="281"/>
      <c r="QJV293" s="281"/>
      <c r="QJW293" s="281"/>
      <c r="QJX293" s="281"/>
      <c r="QJY293" s="281"/>
      <c r="QJZ293" s="281"/>
      <c r="QKA293" s="281"/>
      <c r="QKB293" s="281"/>
      <c r="QKC293" s="281"/>
      <c r="QKD293" s="281"/>
      <c r="QKE293" s="281"/>
      <c r="QKF293" s="281"/>
      <c r="QKG293" s="281"/>
      <c r="QKH293" s="281"/>
      <c r="QKI293" s="281"/>
      <c r="QKJ293" s="281"/>
      <c r="QKK293" s="281"/>
      <c r="QKL293" s="281"/>
      <c r="QKM293" s="281"/>
      <c r="QKN293" s="281"/>
      <c r="QKO293" s="281"/>
      <c r="QKP293" s="281"/>
      <c r="QKQ293" s="281"/>
      <c r="QKR293" s="281"/>
      <c r="QKS293" s="281"/>
      <c r="QKT293" s="281"/>
      <c r="QKU293" s="281"/>
      <c r="QKV293" s="281"/>
      <c r="QKW293" s="281"/>
      <c r="QKX293" s="281"/>
      <c r="QKY293" s="281"/>
      <c r="QKZ293" s="281"/>
      <c r="QLA293" s="281"/>
      <c r="QLB293" s="281"/>
      <c r="QLC293" s="281"/>
      <c r="QLD293" s="281"/>
      <c r="QLE293" s="281"/>
      <c r="QLF293" s="281"/>
      <c r="QLG293" s="281"/>
      <c r="QLH293" s="281"/>
      <c r="QLI293" s="281"/>
      <c r="QLJ293" s="281"/>
      <c r="QLK293" s="281"/>
      <c r="QLL293" s="281"/>
      <c r="QLM293" s="281"/>
      <c r="QLN293" s="281"/>
      <c r="QLO293" s="281"/>
      <c r="QLP293" s="281"/>
      <c r="QLQ293" s="281"/>
      <c r="QLR293" s="281"/>
      <c r="QLS293" s="281"/>
      <c r="QLT293" s="281"/>
      <c r="QLU293" s="281"/>
      <c r="QLV293" s="281"/>
      <c r="QLW293" s="281"/>
      <c r="QLX293" s="281"/>
      <c r="QLY293" s="281"/>
      <c r="QLZ293" s="281"/>
      <c r="QMA293" s="281"/>
      <c r="QMB293" s="281"/>
      <c r="QMC293" s="281"/>
      <c r="QMD293" s="281"/>
      <c r="QME293" s="281"/>
      <c r="QMF293" s="281"/>
      <c r="QMG293" s="281"/>
      <c r="QMH293" s="281"/>
      <c r="QMI293" s="281"/>
      <c r="QMJ293" s="281"/>
      <c r="QMK293" s="281"/>
      <c r="QML293" s="281"/>
      <c r="QMM293" s="281"/>
      <c r="QMN293" s="281"/>
      <c r="QMO293" s="281"/>
      <c r="QMP293" s="281"/>
      <c r="QMQ293" s="281"/>
      <c r="QMR293" s="281"/>
      <c r="QMS293" s="281"/>
      <c r="QMT293" s="281"/>
      <c r="QMU293" s="281"/>
      <c r="QMV293" s="281"/>
      <c r="QMW293" s="281"/>
      <c r="QMX293" s="281"/>
      <c r="QMY293" s="281"/>
      <c r="QMZ293" s="281"/>
      <c r="QNA293" s="281"/>
      <c r="QNB293" s="281"/>
      <c r="QNC293" s="281"/>
      <c r="QND293" s="281"/>
      <c r="QNE293" s="281"/>
      <c r="QNF293" s="281"/>
      <c r="QNG293" s="281"/>
      <c r="QNH293" s="281"/>
      <c r="QNI293" s="281"/>
      <c r="QNJ293" s="281"/>
      <c r="QNK293" s="281"/>
      <c r="QNL293" s="281"/>
      <c r="QNM293" s="281"/>
      <c r="QNN293" s="281"/>
      <c r="QNO293" s="281"/>
      <c r="QNP293" s="281"/>
      <c r="QNQ293" s="281"/>
      <c r="QNR293" s="281"/>
      <c r="QNS293" s="281"/>
      <c r="QNT293" s="281"/>
      <c r="QNU293" s="281"/>
      <c r="QNV293" s="281"/>
      <c r="QNW293" s="281"/>
      <c r="QNX293" s="281"/>
      <c r="QNY293" s="281"/>
      <c r="QNZ293" s="281"/>
      <c r="QOA293" s="281"/>
      <c r="QOB293" s="281"/>
      <c r="QOC293" s="281"/>
      <c r="QOD293" s="281"/>
      <c r="QOE293" s="281"/>
      <c r="QOF293" s="281"/>
      <c r="QOG293" s="281"/>
      <c r="QOH293" s="281"/>
      <c r="QOI293" s="281"/>
      <c r="QOJ293" s="281"/>
      <c r="QOK293" s="281"/>
      <c r="QOL293" s="281"/>
      <c r="QOM293" s="281"/>
      <c r="QON293" s="281"/>
      <c r="QOO293" s="281"/>
      <c r="QOP293" s="281"/>
      <c r="QOQ293" s="281"/>
      <c r="QOR293" s="281"/>
      <c r="QOS293" s="281"/>
      <c r="QOT293" s="281"/>
      <c r="QOU293" s="281"/>
      <c r="QOV293" s="281"/>
      <c r="QOW293" s="281"/>
      <c r="QOX293" s="281"/>
      <c r="QOY293" s="281"/>
      <c r="QOZ293" s="281"/>
      <c r="QPA293" s="281"/>
      <c r="QPB293" s="281"/>
      <c r="QPC293" s="281"/>
      <c r="QPD293" s="281"/>
      <c r="QPE293" s="281"/>
      <c r="QPF293" s="281"/>
      <c r="QPG293" s="281"/>
      <c r="QPH293" s="281"/>
      <c r="QPI293" s="281"/>
      <c r="QPJ293" s="281"/>
      <c r="QPK293" s="281"/>
      <c r="QPL293" s="281"/>
      <c r="QPM293" s="281"/>
      <c r="QPN293" s="281"/>
      <c r="QPO293" s="281"/>
      <c r="QPP293" s="281"/>
      <c r="QPQ293" s="281"/>
      <c r="QPR293" s="281"/>
      <c r="QPS293" s="281"/>
      <c r="QPT293" s="281"/>
      <c r="QPU293" s="281"/>
      <c r="QPV293" s="281"/>
      <c r="QPW293" s="281"/>
      <c r="QPX293" s="281"/>
      <c r="QPY293" s="281"/>
      <c r="QPZ293" s="281"/>
      <c r="QQA293" s="281"/>
      <c r="QQB293" s="281"/>
      <c r="QQC293" s="281"/>
      <c r="QQD293" s="281"/>
      <c r="QQE293" s="281"/>
      <c r="QQF293" s="281"/>
      <c r="QQG293" s="281"/>
      <c r="QQH293" s="281"/>
      <c r="QQI293" s="281"/>
      <c r="QQJ293" s="281"/>
      <c r="QQK293" s="281"/>
      <c r="QQL293" s="281"/>
      <c r="QQM293" s="281"/>
      <c r="QQN293" s="281"/>
      <c r="QQO293" s="281"/>
      <c r="QQP293" s="281"/>
      <c r="QQQ293" s="281"/>
      <c r="QQR293" s="281"/>
      <c r="QQS293" s="281"/>
      <c r="QQT293" s="281"/>
      <c r="QQU293" s="281"/>
      <c r="QQV293" s="281"/>
      <c r="QQW293" s="281"/>
      <c r="QQX293" s="281"/>
      <c r="QQY293" s="281"/>
      <c r="QQZ293" s="281"/>
      <c r="QRA293" s="281"/>
      <c r="QRB293" s="281"/>
      <c r="QRC293" s="281"/>
      <c r="QRD293" s="281"/>
      <c r="QRE293" s="281"/>
      <c r="QRF293" s="281"/>
      <c r="QRG293" s="281"/>
      <c r="QRH293" s="281"/>
      <c r="QRI293" s="281"/>
      <c r="QRJ293" s="281"/>
      <c r="QRK293" s="281"/>
      <c r="QRL293" s="281"/>
      <c r="QRM293" s="281"/>
      <c r="QRN293" s="281"/>
      <c r="QRO293" s="281"/>
      <c r="QRP293" s="281"/>
      <c r="QRQ293" s="281"/>
      <c r="QRR293" s="281"/>
      <c r="QRS293" s="281"/>
      <c r="QRT293" s="281"/>
      <c r="QRU293" s="281"/>
      <c r="QRV293" s="281"/>
      <c r="QRW293" s="281"/>
      <c r="QRX293" s="281"/>
      <c r="QRY293" s="281"/>
      <c r="QRZ293" s="281"/>
      <c r="QSA293" s="281"/>
      <c r="QSB293" s="281"/>
      <c r="QSC293" s="281"/>
      <c r="QSD293" s="281"/>
      <c r="QSE293" s="281"/>
      <c r="QSF293" s="281"/>
      <c r="QSG293" s="281"/>
      <c r="QSH293" s="281"/>
      <c r="QSI293" s="281"/>
      <c r="QSJ293" s="281"/>
      <c r="QSK293" s="281"/>
      <c r="QSL293" s="281"/>
      <c r="QSM293" s="281"/>
      <c r="QSN293" s="281"/>
      <c r="QSO293" s="281"/>
      <c r="QSP293" s="281"/>
      <c r="QSQ293" s="281"/>
      <c r="QSR293" s="281"/>
      <c r="QSS293" s="281"/>
      <c r="QST293" s="281"/>
      <c r="QSU293" s="281"/>
      <c r="QSV293" s="281"/>
      <c r="QSW293" s="281"/>
      <c r="QSX293" s="281"/>
      <c r="QSY293" s="281"/>
      <c r="QSZ293" s="281"/>
      <c r="QTA293" s="281"/>
      <c r="QTB293" s="281"/>
      <c r="QTC293" s="281"/>
      <c r="QTD293" s="281"/>
      <c r="QTE293" s="281"/>
      <c r="QTF293" s="281"/>
      <c r="QTG293" s="281"/>
      <c r="QTH293" s="281"/>
      <c r="QTI293" s="281"/>
      <c r="QTJ293" s="281"/>
      <c r="QTK293" s="281"/>
      <c r="QTL293" s="281"/>
      <c r="QTM293" s="281"/>
      <c r="QTN293" s="281"/>
      <c r="QTO293" s="281"/>
      <c r="QTP293" s="281"/>
      <c r="QTQ293" s="281"/>
      <c r="QTR293" s="281"/>
      <c r="QTS293" s="281"/>
      <c r="QTT293" s="281"/>
      <c r="QTU293" s="281"/>
      <c r="QTV293" s="281"/>
      <c r="QTW293" s="281"/>
      <c r="QTX293" s="281"/>
      <c r="QTY293" s="281"/>
      <c r="QTZ293" s="281"/>
      <c r="QUA293" s="281"/>
      <c r="QUB293" s="281"/>
      <c r="QUC293" s="281"/>
      <c r="QUD293" s="281"/>
      <c r="QUE293" s="281"/>
      <c r="QUF293" s="281"/>
      <c r="QUG293" s="281"/>
      <c r="QUH293" s="281"/>
      <c r="QUI293" s="281"/>
      <c r="QUJ293" s="281"/>
      <c r="QUK293" s="281"/>
      <c r="QUL293" s="281"/>
      <c r="QUM293" s="281"/>
      <c r="QUN293" s="281"/>
      <c r="QUO293" s="281"/>
      <c r="QUP293" s="281"/>
      <c r="QUQ293" s="281"/>
      <c r="QUR293" s="281"/>
      <c r="QUS293" s="281"/>
      <c r="QUT293" s="281"/>
      <c r="QUU293" s="281"/>
      <c r="QUV293" s="281"/>
      <c r="QUW293" s="281"/>
      <c r="QUX293" s="281"/>
      <c r="QUY293" s="281"/>
      <c r="QUZ293" s="281"/>
      <c r="QVA293" s="281"/>
      <c r="QVB293" s="281"/>
      <c r="QVC293" s="281"/>
      <c r="QVD293" s="281"/>
      <c r="QVE293" s="281"/>
      <c r="QVF293" s="281"/>
      <c r="QVG293" s="281"/>
      <c r="QVH293" s="281"/>
      <c r="QVI293" s="281"/>
      <c r="QVJ293" s="281"/>
      <c r="QVK293" s="281"/>
      <c r="QVL293" s="281"/>
      <c r="QVM293" s="281"/>
      <c r="QVN293" s="281"/>
      <c r="QVO293" s="281"/>
      <c r="QVP293" s="281"/>
      <c r="QVQ293" s="281"/>
      <c r="QVR293" s="281"/>
      <c r="QVS293" s="281"/>
      <c r="QVT293" s="281"/>
      <c r="QVU293" s="281"/>
      <c r="QVV293" s="281"/>
      <c r="QVW293" s="281"/>
      <c r="QVX293" s="281"/>
      <c r="QVY293" s="281"/>
      <c r="QVZ293" s="281"/>
      <c r="QWA293" s="281"/>
      <c r="QWB293" s="281"/>
      <c r="QWC293" s="281"/>
      <c r="QWD293" s="281"/>
      <c r="QWE293" s="281"/>
      <c r="QWF293" s="281"/>
      <c r="QWG293" s="281"/>
      <c r="QWH293" s="281"/>
      <c r="QWI293" s="281"/>
      <c r="QWJ293" s="281"/>
      <c r="QWK293" s="281"/>
      <c r="QWL293" s="281"/>
      <c r="QWM293" s="281"/>
      <c r="QWN293" s="281"/>
      <c r="QWO293" s="281"/>
      <c r="QWP293" s="281"/>
      <c r="QWQ293" s="281"/>
      <c r="QWR293" s="281"/>
      <c r="QWS293" s="281"/>
      <c r="QWT293" s="281"/>
      <c r="QWU293" s="281"/>
      <c r="QWV293" s="281"/>
      <c r="QWW293" s="281"/>
      <c r="QWX293" s="281"/>
      <c r="QWY293" s="281"/>
      <c r="QWZ293" s="281"/>
      <c r="QXA293" s="281"/>
      <c r="QXB293" s="281"/>
      <c r="QXC293" s="281"/>
      <c r="QXD293" s="281"/>
      <c r="QXE293" s="281"/>
      <c r="QXF293" s="281"/>
      <c r="QXG293" s="281"/>
      <c r="QXH293" s="281"/>
      <c r="QXI293" s="281"/>
      <c r="QXJ293" s="281"/>
      <c r="QXK293" s="281"/>
      <c r="QXL293" s="281"/>
      <c r="QXM293" s="281"/>
      <c r="QXN293" s="281"/>
      <c r="QXO293" s="281"/>
      <c r="QXP293" s="281"/>
      <c r="QXQ293" s="281"/>
      <c r="QXR293" s="281"/>
      <c r="QXS293" s="281"/>
      <c r="QXT293" s="281"/>
      <c r="QXU293" s="281"/>
      <c r="QXV293" s="281"/>
      <c r="QXW293" s="281"/>
      <c r="QXX293" s="281"/>
      <c r="QXY293" s="281"/>
      <c r="QXZ293" s="281"/>
      <c r="QYA293" s="281"/>
      <c r="QYB293" s="281"/>
      <c r="QYC293" s="281"/>
      <c r="QYD293" s="281"/>
      <c r="QYE293" s="281"/>
      <c r="QYF293" s="281"/>
      <c r="QYG293" s="281"/>
      <c r="QYH293" s="281"/>
      <c r="QYI293" s="281"/>
      <c r="QYJ293" s="281"/>
      <c r="QYK293" s="281"/>
      <c r="QYL293" s="281"/>
      <c r="QYM293" s="281"/>
      <c r="QYN293" s="281"/>
      <c r="QYO293" s="281"/>
      <c r="QYP293" s="281"/>
      <c r="QYQ293" s="281"/>
      <c r="QYR293" s="281"/>
      <c r="QYS293" s="281"/>
      <c r="QYT293" s="281"/>
      <c r="QYU293" s="281"/>
      <c r="QYV293" s="281"/>
      <c r="QYW293" s="281"/>
      <c r="QYX293" s="281"/>
      <c r="QYY293" s="281"/>
      <c r="QYZ293" s="281"/>
      <c r="QZA293" s="281"/>
      <c r="QZB293" s="281"/>
      <c r="QZC293" s="281"/>
      <c r="QZD293" s="281"/>
      <c r="QZE293" s="281"/>
      <c r="QZF293" s="281"/>
      <c r="QZG293" s="281"/>
      <c r="QZH293" s="281"/>
      <c r="QZI293" s="281"/>
      <c r="QZJ293" s="281"/>
      <c r="QZK293" s="281"/>
      <c r="QZL293" s="281"/>
      <c r="QZM293" s="281"/>
      <c r="QZN293" s="281"/>
      <c r="QZO293" s="281"/>
      <c r="QZP293" s="281"/>
      <c r="QZQ293" s="281"/>
      <c r="QZR293" s="281"/>
      <c r="QZS293" s="281"/>
      <c r="QZT293" s="281"/>
      <c r="QZU293" s="281"/>
      <c r="QZV293" s="281"/>
      <c r="QZW293" s="281"/>
      <c r="QZX293" s="281"/>
      <c r="QZY293" s="281"/>
      <c r="QZZ293" s="281"/>
      <c r="RAA293" s="281"/>
      <c r="RAB293" s="281"/>
      <c r="RAC293" s="281"/>
      <c r="RAD293" s="281"/>
      <c r="RAE293" s="281"/>
      <c r="RAF293" s="281"/>
      <c r="RAG293" s="281"/>
      <c r="RAH293" s="281"/>
      <c r="RAI293" s="281"/>
      <c r="RAJ293" s="281"/>
      <c r="RAK293" s="281"/>
      <c r="RAL293" s="281"/>
      <c r="RAM293" s="281"/>
      <c r="RAN293" s="281"/>
      <c r="RAO293" s="281"/>
      <c r="RAP293" s="281"/>
      <c r="RAQ293" s="281"/>
      <c r="RAR293" s="281"/>
      <c r="RAS293" s="281"/>
      <c r="RAT293" s="281"/>
      <c r="RAU293" s="281"/>
      <c r="RAV293" s="281"/>
      <c r="RAW293" s="281"/>
      <c r="RAX293" s="281"/>
      <c r="RAY293" s="281"/>
      <c r="RAZ293" s="281"/>
      <c r="RBA293" s="281"/>
      <c r="RBB293" s="281"/>
      <c r="RBC293" s="281"/>
      <c r="RBD293" s="281"/>
      <c r="RBE293" s="281"/>
      <c r="RBF293" s="281"/>
      <c r="RBG293" s="281"/>
      <c r="RBH293" s="281"/>
      <c r="RBI293" s="281"/>
      <c r="RBJ293" s="281"/>
      <c r="RBK293" s="281"/>
      <c r="RBL293" s="281"/>
      <c r="RBM293" s="281"/>
      <c r="RBN293" s="281"/>
      <c r="RBO293" s="281"/>
      <c r="RBP293" s="281"/>
      <c r="RBQ293" s="281"/>
      <c r="RBR293" s="281"/>
      <c r="RBS293" s="281"/>
      <c r="RBT293" s="281"/>
      <c r="RBU293" s="281"/>
      <c r="RBV293" s="281"/>
      <c r="RBW293" s="281"/>
      <c r="RBX293" s="281"/>
      <c r="RBY293" s="281"/>
      <c r="RBZ293" s="281"/>
      <c r="RCA293" s="281"/>
      <c r="RCB293" s="281"/>
      <c r="RCC293" s="281"/>
      <c r="RCD293" s="281"/>
      <c r="RCE293" s="281"/>
      <c r="RCF293" s="281"/>
      <c r="RCG293" s="281"/>
      <c r="RCH293" s="281"/>
      <c r="RCI293" s="281"/>
      <c r="RCJ293" s="281"/>
      <c r="RCK293" s="281"/>
      <c r="RCL293" s="281"/>
      <c r="RCM293" s="281"/>
      <c r="RCN293" s="281"/>
      <c r="RCO293" s="281"/>
      <c r="RCP293" s="281"/>
      <c r="RCQ293" s="281"/>
      <c r="RCR293" s="281"/>
      <c r="RCS293" s="281"/>
      <c r="RCT293" s="281"/>
      <c r="RCU293" s="281"/>
      <c r="RCV293" s="281"/>
      <c r="RCW293" s="281"/>
      <c r="RCX293" s="281"/>
      <c r="RCY293" s="281"/>
      <c r="RCZ293" s="281"/>
      <c r="RDA293" s="281"/>
      <c r="RDB293" s="281"/>
      <c r="RDC293" s="281"/>
      <c r="RDD293" s="281"/>
      <c r="RDE293" s="281"/>
      <c r="RDF293" s="281"/>
      <c r="RDG293" s="281"/>
      <c r="RDH293" s="281"/>
      <c r="RDI293" s="281"/>
      <c r="RDJ293" s="281"/>
      <c r="RDK293" s="281"/>
      <c r="RDL293" s="281"/>
      <c r="RDM293" s="281"/>
      <c r="RDN293" s="281"/>
      <c r="RDO293" s="281"/>
      <c r="RDP293" s="281"/>
      <c r="RDQ293" s="281"/>
      <c r="RDR293" s="281"/>
      <c r="RDS293" s="281"/>
      <c r="RDT293" s="281"/>
      <c r="RDU293" s="281"/>
      <c r="RDV293" s="281"/>
      <c r="RDW293" s="281"/>
      <c r="RDX293" s="281"/>
      <c r="RDY293" s="281"/>
      <c r="RDZ293" s="281"/>
      <c r="REA293" s="281"/>
      <c r="REB293" s="281"/>
      <c r="REC293" s="281"/>
      <c r="RED293" s="281"/>
      <c r="REE293" s="281"/>
      <c r="REF293" s="281"/>
      <c r="REG293" s="281"/>
      <c r="REH293" s="281"/>
      <c r="REI293" s="281"/>
      <c r="REJ293" s="281"/>
      <c r="REK293" s="281"/>
      <c r="REL293" s="281"/>
      <c r="REM293" s="281"/>
      <c r="REN293" s="281"/>
      <c r="REO293" s="281"/>
      <c r="REP293" s="281"/>
      <c r="REQ293" s="281"/>
      <c r="RER293" s="281"/>
      <c r="RES293" s="281"/>
      <c r="RET293" s="281"/>
      <c r="REU293" s="281"/>
      <c r="REV293" s="281"/>
      <c r="REW293" s="281"/>
      <c r="REX293" s="281"/>
      <c r="REY293" s="281"/>
      <c r="REZ293" s="281"/>
      <c r="RFA293" s="281"/>
      <c r="RFB293" s="281"/>
      <c r="RFC293" s="281"/>
      <c r="RFD293" s="281"/>
      <c r="RFE293" s="281"/>
      <c r="RFF293" s="281"/>
      <c r="RFG293" s="281"/>
      <c r="RFH293" s="281"/>
      <c r="RFI293" s="281"/>
      <c r="RFJ293" s="281"/>
      <c r="RFK293" s="281"/>
      <c r="RFL293" s="281"/>
      <c r="RFM293" s="281"/>
      <c r="RFN293" s="281"/>
      <c r="RFO293" s="281"/>
      <c r="RFP293" s="281"/>
      <c r="RFQ293" s="281"/>
      <c r="RFR293" s="281"/>
      <c r="RFS293" s="281"/>
      <c r="RFT293" s="281"/>
      <c r="RFU293" s="281"/>
      <c r="RFV293" s="281"/>
      <c r="RFW293" s="281"/>
      <c r="RFX293" s="281"/>
      <c r="RFY293" s="281"/>
      <c r="RFZ293" s="281"/>
      <c r="RGA293" s="281"/>
      <c r="RGB293" s="281"/>
      <c r="RGC293" s="281"/>
      <c r="RGD293" s="281"/>
      <c r="RGE293" s="281"/>
      <c r="RGF293" s="281"/>
      <c r="RGG293" s="281"/>
      <c r="RGH293" s="281"/>
      <c r="RGI293" s="281"/>
      <c r="RGJ293" s="281"/>
      <c r="RGK293" s="281"/>
      <c r="RGL293" s="281"/>
      <c r="RGM293" s="281"/>
      <c r="RGN293" s="281"/>
      <c r="RGO293" s="281"/>
      <c r="RGP293" s="281"/>
      <c r="RGQ293" s="281"/>
      <c r="RGR293" s="281"/>
      <c r="RGS293" s="281"/>
      <c r="RGT293" s="281"/>
      <c r="RGU293" s="281"/>
      <c r="RGV293" s="281"/>
      <c r="RGW293" s="281"/>
      <c r="RGX293" s="281"/>
      <c r="RGY293" s="281"/>
      <c r="RGZ293" s="281"/>
      <c r="RHA293" s="281"/>
      <c r="RHB293" s="281"/>
      <c r="RHC293" s="281"/>
      <c r="RHD293" s="281"/>
      <c r="RHE293" s="281"/>
      <c r="RHF293" s="281"/>
      <c r="RHG293" s="281"/>
      <c r="RHH293" s="281"/>
      <c r="RHI293" s="281"/>
      <c r="RHJ293" s="281"/>
      <c r="RHK293" s="281"/>
      <c r="RHL293" s="281"/>
      <c r="RHM293" s="281"/>
      <c r="RHN293" s="281"/>
      <c r="RHO293" s="281"/>
      <c r="RHP293" s="281"/>
      <c r="RHQ293" s="281"/>
      <c r="RHR293" s="281"/>
      <c r="RHS293" s="281"/>
      <c r="RHT293" s="281"/>
      <c r="RHU293" s="281"/>
      <c r="RHV293" s="281"/>
      <c r="RHW293" s="281"/>
      <c r="RHX293" s="281"/>
      <c r="RHY293" s="281"/>
      <c r="RHZ293" s="281"/>
      <c r="RIA293" s="281"/>
      <c r="RIB293" s="281"/>
      <c r="RIC293" s="281"/>
      <c r="RID293" s="281"/>
      <c r="RIE293" s="281"/>
      <c r="RIF293" s="281"/>
      <c r="RIG293" s="281"/>
      <c r="RIH293" s="281"/>
      <c r="RII293" s="281"/>
      <c r="RIJ293" s="281"/>
      <c r="RIK293" s="281"/>
      <c r="RIL293" s="281"/>
      <c r="RIM293" s="281"/>
      <c r="RIN293" s="281"/>
      <c r="RIO293" s="281"/>
      <c r="RIP293" s="281"/>
      <c r="RIQ293" s="281"/>
      <c r="RIR293" s="281"/>
      <c r="RIS293" s="281"/>
      <c r="RIT293" s="281"/>
      <c r="RIU293" s="281"/>
      <c r="RIV293" s="281"/>
      <c r="RIW293" s="281"/>
      <c r="RIX293" s="281"/>
      <c r="RIY293" s="281"/>
      <c r="RIZ293" s="281"/>
      <c r="RJA293" s="281"/>
      <c r="RJB293" s="281"/>
      <c r="RJC293" s="281"/>
      <c r="RJD293" s="281"/>
      <c r="RJE293" s="281"/>
      <c r="RJF293" s="281"/>
      <c r="RJG293" s="281"/>
      <c r="RJH293" s="281"/>
      <c r="RJI293" s="281"/>
      <c r="RJJ293" s="281"/>
      <c r="RJK293" s="281"/>
      <c r="RJL293" s="281"/>
      <c r="RJM293" s="281"/>
      <c r="RJN293" s="281"/>
      <c r="RJO293" s="281"/>
      <c r="RJP293" s="281"/>
      <c r="RJQ293" s="281"/>
      <c r="RJR293" s="281"/>
      <c r="RJS293" s="281"/>
      <c r="RJT293" s="281"/>
      <c r="RJU293" s="281"/>
      <c r="RJV293" s="281"/>
      <c r="RJW293" s="281"/>
      <c r="RJX293" s="281"/>
      <c r="RJY293" s="281"/>
      <c r="RJZ293" s="281"/>
      <c r="RKA293" s="281"/>
      <c r="RKB293" s="281"/>
      <c r="RKC293" s="281"/>
      <c r="RKD293" s="281"/>
      <c r="RKE293" s="281"/>
      <c r="RKF293" s="281"/>
      <c r="RKG293" s="281"/>
      <c r="RKH293" s="281"/>
      <c r="RKI293" s="281"/>
      <c r="RKJ293" s="281"/>
      <c r="RKK293" s="281"/>
      <c r="RKL293" s="281"/>
      <c r="RKM293" s="281"/>
      <c r="RKN293" s="281"/>
      <c r="RKO293" s="281"/>
      <c r="RKP293" s="281"/>
      <c r="RKQ293" s="281"/>
      <c r="RKR293" s="281"/>
      <c r="RKS293" s="281"/>
      <c r="RKT293" s="281"/>
      <c r="RKU293" s="281"/>
      <c r="RKV293" s="281"/>
      <c r="RKW293" s="281"/>
      <c r="RKX293" s="281"/>
      <c r="RKY293" s="281"/>
      <c r="RKZ293" s="281"/>
      <c r="RLA293" s="281"/>
      <c r="RLB293" s="281"/>
      <c r="RLC293" s="281"/>
      <c r="RLD293" s="281"/>
      <c r="RLE293" s="281"/>
      <c r="RLF293" s="281"/>
      <c r="RLG293" s="281"/>
      <c r="RLH293" s="281"/>
      <c r="RLI293" s="281"/>
      <c r="RLJ293" s="281"/>
      <c r="RLK293" s="281"/>
      <c r="RLL293" s="281"/>
      <c r="RLM293" s="281"/>
      <c r="RLN293" s="281"/>
      <c r="RLO293" s="281"/>
      <c r="RLP293" s="281"/>
      <c r="RLQ293" s="281"/>
      <c r="RLR293" s="281"/>
      <c r="RLS293" s="281"/>
      <c r="RLT293" s="281"/>
      <c r="RLU293" s="281"/>
      <c r="RLV293" s="281"/>
      <c r="RLW293" s="281"/>
      <c r="RLX293" s="281"/>
      <c r="RLY293" s="281"/>
      <c r="RLZ293" s="281"/>
      <c r="RMA293" s="281"/>
      <c r="RMB293" s="281"/>
      <c r="RMC293" s="281"/>
      <c r="RMD293" s="281"/>
      <c r="RME293" s="281"/>
      <c r="RMF293" s="281"/>
      <c r="RMG293" s="281"/>
      <c r="RMH293" s="281"/>
      <c r="RMI293" s="281"/>
      <c r="RMJ293" s="281"/>
      <c r="RMK293" s="281"/>
      <c r="RML293" s="281"/>
      <c r="RMM293" s="281"/>
      <c r="RMN293" s="281"/>
      <c r="RMO293" s="281"/>
      <c r="RMP293" s="281"/>
      <c r="RMQ293" s="281"/>
      <c r="RMR293" s="281"/>
      <c r="RMS293" s="281"/>
      <c r="RMT293" s="281"/>
      <c r="RMU293" s="281"/>
      <c r="RMV293" s="281"/>
      <c r="RMW293" s="281"/>
      <c r="RMX293" s="281"/>
      <c r="RMY293" s="281"/>
      <c r="RMZ293" s="281"/>
      <c r="RNA293" s="281"/>
      <c r="RNB293" s="281"/>
      <c r="RNC293" s="281"/>
      <c r="RND293" s="281"/>
      <c r="RNE293" s="281"/>
      <c r="RNF293" s="281"/>
      <c r="RNG293" s="281"/>
      <c r="RNH293" s="281"/>
      <c r="RNI293" s="281"/>
      <c r="RNJ293" s="281"/>
      <c r="RNK293" s="281"/>
      <c r="RNL293" s="281"/>
      <c r="RNM293" s="281"/>
      <c r="RNN293" s="281"/>
      <c r="RNO293" s="281"/>
      <c r="RNP293" s="281"/>
      <c r="RNQ293" s="281"/>
      <c r="RNR293" s="281"/>
      <c r="RNS293" s="281"/>
      <c r="RNT293" s="281"/>
      <c r="RNU293" s="281"/>
      <c r="RNV293" s="281"/>
      <c r="RNW293" s="281"/>
      <c r="RNX293" s="281"/>
      <c r="RNY293" s="281"/>
      <c r="RNZ293" s="281"/>
      <c r="ROA293" s="281"/>
      <c r="ROB293" s="281"/>
      <c r="ROC293" s="281"/>
      <c r="ROD293" s="281"/>
      <c r="ROE293" s="281"/>
      <c r="ROF293" s="281"/>
      <c r="ROG293" s="281"/>
      <c r="ROH293" s="281"/>
      <c r="ROI293" s="281"/>
      <c r="ROJ293" s="281"/>
      <c r="ROK293" s="281"/>
      <c r="ROL293" s="281"/>
      <c r="ROM293" s="281"/>
      <c r="RON293" s="281"/>
      <c r="ROO293" s="281"/>
      <c r="ROP293" s="281"/>
      <c r="ROQ293" s="281"/>
      <c r="ROR293" s="281"/>
      <c r="ROS293" s="281"/>
      <c r="ROT293" s="281"/>
      <c r="ROU293" s="281"/>
      <c r="ROV293" s="281"/>
      <c r="ROW293" s="281"/>
      <c r="ROX293" s="281"/>
      <c r="ROY293" s="281"/>
      <c r="ROZ293" s="281"/>
      <c r="RPA293" s="281"/>
      <c r="RPB293" s="281"/>
      <c r="RPC293" s="281"/>
      <c r="RPD293" s="281"/>
      <c r="RPE293" s="281"/>
      <c r="RPF293" s="281"/>
      <c r="RPG293" s="281"/>
      <c r="RPH293" s="281"/>
      <c r="RPI293" s="281"/>
      <c r="RPJ293" s="281"/>
      <c r="RPK293" s="281"/>
      <c r="RPL293" s="281"/>
      <c r="RPM293" s="281"/>
      <c r="RPN293" s="281"/>
      <c r="RPO293" s="281"/>
      <c r="RPP293" s="281"/>
      <c r="RPQ293" s="281"/>
      <c r="RPR293" s="281"/>
      <c r="RPS293" s="281"/>
      <c r="RPT293" s="281"/>
      <c r="RPU293" s="281"/>
      <c r="RPV293" s="281"/>
      <c r="RPW293" s="281"/>
      <c r="RPX293" s="281"/>
      <c r="RPY293" s="281"/>
      <c r="RPZ293" s="281"/>
      <c r="RQA293" s="281"/>
      <c r="RQB293" s="281"/>
      <c r="RQC293" s="281"/>
      <c r="RQD293" s="281"/>
      <c r="RQE293" s="281"/>
      <c r="RQF293" s="281"/>
      <c r="RQG293" s="281"/>
      <c r="RQH293" s="281"/>
      <c r="RQI293" s="281"/>
      <c r="RQJ293" s="281"/>
      <c r="RQK293" s="281"/>
      <c r="RQL293" s="281"/>
      <c r="RQM293" s="281"/>
      <c r="RQN293" s="281"/>
      <c r="RQO293" s="281"/>
      <c r="RQP293" s="281"/>
      <c r="RQQ293" s="281"/>
      <c r="RQR293" s="281"/>
      <c r="RQS293" s="281"/>
      <c r="RQT293" s="281"/>
      <c r="RQU293" s="281"/>
      <c r="RQV293" s="281"/>
      <c r="RQW293" s="281"/>
      <c r="RQX293" s="281"/>
      <c r="RQY293" s="281"/>
      <c r="RQZ293" s="281"/>
      <c r="RRA293" s="281"/>
      <c r="RRB293" s="281"/>
      <c r="RRC293" s="281"/>
      <c r="RRD293" s="281"/>
      <c r="RRE293" s="281"/>
      <c r="RRF293" s="281"/>
      <c r="RRG293" s="281"/>
      <c r="RRH293" s="281"/>
      <c r="RRI293" s="281"/>
      <c r="RRJ293" s="281"/>
      <c r="RRK293" s="281"/>
      <c r="RRL293" s="281"/>
      <c r="RRM293" s="281"/>
      <c r="RRN293" s="281"/>
      <c r="RRO293" s="281"/>
      <c r="RRP293" s="281"/>
      <c r="RRQ293" s="281"/>
      <c r="RRR293" s="281"/>
      <c r="RRS293" s="281"/>
      <c r="RRT293" s="281"/>
      <c r="RRU293" s="281"/>
      <c r="RRV293" s="281"/>
      <c r="RRW293" s="281"/>
      <c r="RRX293" s="281"/>
      <c r="RRY293" s="281"/>
      <c r="RRZ293" s="281"/>
      <c r="RSA293" s="281"/>
      <c r="RSB293" s="281"/>
      <c r="RSC293" s="281"/>
      <c r="RSD293" s="281"/>
      <c r="RSE293" s="281"/>
      <c r="RSF293" s="281"/>
      <c r="RSG293" s="281"/>
      <c r="RSH293" s="281"/>
      <c r="RSI293" s="281"/>
      <c r="RSJ293" s="281"/>
      <c r="RSK293" s="281"/>
      <c r="RSL293" s="281"/>
      <c r="RSM293" s="281"/>
      <c r="RSN293" s="281"/>
      <c r="RSO293" s="281"/>
      <c r="RSP293" s="281"/>
      <c r="RSQ293" s="281"/>
      <c r="RSR293" s="281"/>
      <c r="RSS293" s="281"/>
      <c r="RST293" s="281"/>
      <c r="RSU293" s="281"/>
      <c r="RSV293" s="281"/>
      <c r="RSW293" s="281"/>
      <c r="RSX293" s="281"/>
      <c r="RSY293" s="281"/>
      <c r="RSZ293" s="281"/>
      <c r="RTA293" s="281"/>
      <c r="RTB293" s="281"/>
      <c r="RTC293" s="281"/>
      <c r="RTD293" s="281"/>
      <c r="RTE293" s="281"/>
      <c r="RTF293" s="281"/>
      <c r="RTG293" s="281"/>
      <c r="RTH293" s="281"/>
      <c r="RTI293" s="281"/>
      <c r="RTJ293" s="281"/>
      <c r="RTK293" s="281"/>
      <c r="RTL293" s="281"/>
      <c r="RTM293" s="281"/>
      <c r="RTN293" s="281"/>
      <c r="RTO293" s="281"/>
      <c r="RTP293" s="281"/>
      <c r="RTQ293" s="281"/>
      <c r="RTR293" s="281"/>
      <c r="RTS293" s="281"/>
      <c r="RTT293" s="281"/>
      <c r="RTU293" s="281"/>
      <c r="RTV293" s="281"/>
      <c r="RTW293" s="281"/>
      <c r="RTX293" s="281"/>
      <c r="RTY293" s="281"/>
      <c r="RTZ293" s="281"/>
      <c r="RUA293" s="281"/>
      <c r="RUB293" s="281"/>
      <c r="RUC293" s="281"/>
      <c r="RUD293" s="281"/>
      <c r="RUE293" s="281"/>
      <c r="RUF293" s="281"/>
      <c r="RUG293" s="281"/>
      <c r="RUH293" s="281"/>
      <c r="RUI293" s="281"/>
      <c r="RUJ293" s="281"/>
      <c r="RUK293" s="281"/>
      <c r="RUL293" s="281"/>
      <c r="RUM293" s="281"/>
      <c r="RUN293" s="281"/>
      <c r="RUO293" s="281"/>
      <c r="RUP293" s="281"/>
      <c r="RUQ293" s="281"/>
      <c r="RUR293" s="281"/>
      <c r="RUS293" s="281"/>
      <c r="RUT293" s="281"/>
      <c r="RUU293" s="281"/>
      <c r="RUV293" s="281"/>
      <c r="RUW293" s="281"/>
      <c r="RUX293" s="281"/>
      <c r="RUY293" s="281"/>
      <c r="RUZ293" s="281"/>
      <c r="RVA293" s="281"/>
      <c r="RVB293" s="281"/>
      <c r="RVC293" s="281"/>
      <c r="RVD293" s="281"/>
      <c r="RVE293" s="281"/>
      <c r="RVF293" s="281"/>
      <c r="RVG293" s="281"/>
      <c r="RVH293" s="281"/>
      <c r="RVI293" s="281"/>
      <c r="RVJ293" s="281"/>
      <c r="RVK293" s="281"/>
      <c r="RVL293" s="281"/>
      <c r="RVM293" s="281"/>
      <c r="RVN293" s="281"/>
      <c r="RVO293" s="281"/>
      <c r="RVP293" s="281"/>
      <c r="RVQ293" s="281"/>
      <c r="RVR293" s="281"/>
      <c r="RVS293" s="281"/>
      <c r="RVT293" s="281"/>
      <c r="RVU293" s="281"/>
      <c r="RVV293" s="281"/>
      <c r="RVW293" s="281"/>
      <c r="RVX293" s="281"/>
      <c r="RVY293" s="281"/>
      <c r="RVZ293" s="281"/>
      <c r="RWA293" s="281"/>
      <c r="RWB293" s="281"/>
      <c r="RWC293" s="281"/>
      <c r="RWD293" s="281"/>
      <c r="RWE293" s="281"/>
      <c r="RWF293" s="281"/>
      <c r="RWG293" s="281"/>
      <c r="RWH293" s="281"/>
      <c r="RWI293" s="281"/>
      <c r="RWJ293" s="281"/>
      <c r="RWK293" s="281"/>
      <c r="RWL293" s="281"/>
      <c r="RWM293" s="281"/>
      <c r="RWN293" s="281"/>
      <c r="RWO293" s="281"/>
      <c r="RWP293" s="281"/>
      <c r="RWQ293" s="281"/>
      <c r="RWR293" s="281"/>
      <c r="RWS293" s="281"/>
      <c r="RWT293" s="281"/>
      <c r="RWU293" s="281"/>
      <c r="RWV293" s="281"/>
      <c r="RWW293" s="281"/>
      <c r="RWX293" s="281"/>
      <c r="RWY293" s="281"/>
      <c r="RWZ293" s="281"/>
      <c r="RXA293" s="281"/>
      <c r="RXB293" s="281"/>
      <c r="RXC293" s="281"/>
      <c r="RXD293" s="281"/>
      <c r="RXE293" s="281"/>
      <c r="RXF293" s="281"/>
      <c r="RXG293" s="281"/>
      <c r="RXH293" s="281"/>
      <c r="RXI293" s="281"/>
      <c r="RXJ293" s="281"/>
      <c r="RXK293" s="281"/>
      <c r="RXL293" s="281"/>
      <c r="RXM293" s="281"/>
      <c r="RXN293" s="281"/>
      <c r="RXO293" s="281"/>
      <c r="RXP293" s="281"/>
      <c r="RXQ293" s="281"/>
      <c r="RXR293" s="281"/>
      <c r="RXS293" s="281"/>
      <c r="RXT293" s="281"/>
      <c r="RXU293" s="281"/>
      <c r="RXV293" s="281"/>
      <c r="RXW293" s="281"/>
      <c r="RXX293" s="281"/>
      <c r="RXY293" s="281"/>
      <c r="RXZ293" s="281"/>
      <c r="RYA293" s="281"/>
      <c r="RYB293" s="281"/>
      <c r="RYC293" s="281"/>
      <c r="RYD293" s="281"/>
      <c r="RYE293" s="281"/>
      <c r="RYF293" s="281"/>
      <c r="RYG293" s="281"/>
      <c r="RYH293" s="281"/>
      <c r="RYI293" s="281"/>
      <c r="RYJ293" s="281"/>
      <c r="RYK293" s="281"/>
      <c r="RYL293" s="281"/>
      <c r="RYM293" s="281"/>
      <c r="RYN293" s="281"/>
      <c r="RYO293" s="281"/>
      <c r="RYP293" s="281"/>
      <c r="RYQ293" s="281"/>
      <c r="RYR293" s="281"/>
      <c r="RYS293" s="281"/>
      <c r="RYT293" s="281"/>
      <c r="RYU293" s="281"/>
      <c r="RYV293" s="281"/>
      <c r="RYW293" s="281"/>
      <c r="RYX293" s="281"/>
      <c r="RYY293" s="281"/>
      <c r="RYZ293" s="281"/>
      <c r="RZA293" s="281"/>
      <c r="RZB293" s="281"/>
      <c r="RZC293" s="281"/>
      <c r="RZD293" s="281"/>
      <c r="RZE293" s="281"/>
      <c r="RZF293" s="281"/>
      <c r="RZG293" s="281"/>
      <c r="RZH293" s="281"/>
      <c r="RZI293" s="281"/>
      <c r="RZJ293" s="281"/>
      <c r="RZK293" s="281"/>
      <c r="RZL293" s="281"/>
      <c r="RZM293" s="281"/>
      <c r="RZN293" s="281"/>
      <c r="RZO293" s="281"/>
      <c r="RZP293" s="281"/>
      <c r="RZQ293" s="281"/>
      <c r="RZR293" s="281"/>
      <c r="RZS293" s="281"/>
      <c r="RZT293" s="281"/>
      <c r="RZU293" s="281"/>
      <c r="RZV293" s="281"/>
      <c r="RZW293" s="281"/>
      <c r="RZX293" s="281"/>
      <c r="RZY293" s="281"/>
      <c r="RZZ293" s="281"/>
      <c r="SAA293" s="281"/>
      <c r="SAB293" s="281"/>
      <c r="SAC293" s="281"/>
      <c r="SAD293" s="281"/>
      <c r="SAE293" s="281"/>
      <c r="SAF293" s="281"/>
      <c r="SAG293" s="281"/>
      <c r="SAH293" s="281"/>
      <c r="SAI293" s="281"/>
      <c r="SAJ293" s="281"/>
      <c r="SAK293" s="281"/>
      <c r="SAL293" s="281"/>
      <c r="SAM293" s="281"/>
      <c r="SAN293" s="281"/>
      <c r="SAO293" s="281"/>
      <c r="SAP293" s="281"/>
      <c r="SAQ293" s="281"/>
      <c r="SAR293" s="281"/>
      <c r="SAS293" s="281"/>
      <c r="SAT293" s="281"/>
      <c r="SAU293" s="281"/>
      <c r="SAV293" s="281"/>
      <c r="SAW293" s="281"/>
      <c r="SAX293" s="281"/>
      <c r="SAY293" s="281"/>
      <c r="SAZ293" s="281"/>
      <c r="SBA293" s="281"/>
      <c r="SBB293" s="281"/>
      <c r="SBC293" s="281"/>
      <c r="SBD293" s="281"/>
      <c r="SBE293" s="281"/>
      <c r="SBF293" s="281"/>
      <c r="SBG293" s="281"/>
      <c r="SBH293" s="281"/>
      <c r="SBI293" s="281"/>
      <c r="SBJ293" s="281"/>
      <c r="SBK293" s="281"/>
      <c r="SBL293" s="281"/>
      <c r="SBM293" s="281"/>
      <c r="SBN293" s="281"/>
      <c r="SBO293" s="281"/>
      <c r="SBP293" s="281"/>
      <c r="SBQ293" s="281"/>
      <c r="SBR293" s="281"/>
      <c r="SBS293" s="281"/>
      <c r="SBT293" s="281"/>
      <c r="SBU293" s="281"/>
      <c r="SBV293" s="281"/>
      <c r="SBW293" s="281"/>
      <c r="SBX293" s="281"/>
      <c r="SBY293" s="281"/>
      <c r="SBZ293" s="281"/>
      <c r="SCA293" s="281"/>
      <c r="SCB293" s="281"/>
      <c r="SCC293" s="281"/>
      <c r="SCD293" s="281"/>
      <c r="SCE293" s="281"/>
      <c r="SCF293" s="281"/>
      <c r="SCG293" s="281"/>
      <c r="SCH293" s="281"/>
      <c r="SCI293" s="281"/>
      <c r="SCJ293" s="281"/>
      <c r="SCK293" s="281"/>
      <c r="SCL293" s="281"/>
      <c r="SCM293" s="281"/>
      <c r="SCN293" s="281"/>
      <c r="SCO293" s="281"/>
      <c r="SCP293" s="281"/>
      <c r="SCQ293" s="281"/>
      <c r="SCR293" s="281"/>
      <c r="SCS293" s="281"/>
      <c r="SCT293" s="281"/>
      <c r="SCU293" s="281"/>
      <c r="SCV293" s="281"/>
      <c r="SCW293" s="281"/>
      <c r="SCX293" s="281"/>
      <c r="SCY293" s="281"/>
      <c r="SCZ293" s="281"/>
      <c r="SDA293" s="281"/>
      <c r="SDB293" s="281"/>
      <c r="SDC293" s="281"/>
      <c r="SDD293" s="281"/>
      <c r="SDE293" s="281"/>
      <c r="SDF293" s="281"/>
      <c r="SDG293" s="281"/>
      <c r="SDH293" s="281"/>
      <c r="SDI293" s="281"/>
      <c r="SDJ293" s="281"/>
      <c r="SDK293" s="281"/>
      <c r="SDL293" s="281"/>
      <c r="SDM293" s="281"/>
      <c r="SDN293" s="281"/>
      <c r="SDO293" s="281"/>
      <c r="SDP293" s="281"/>
      <c r="SDQ293" s="281"/>
      <c r="SDR293" s="281"/>
      <c r="SDS293" s="281"/>
      <c r="SDT293" s="281"/>
      <c r="SDU293" s="281"/>
      <c r="SDV293" s="281"/>
      <c r="SDW293" s="281"/>
      <c r="SDX293" s="281"/>
      <c r="SDY293" s="281"/>
      <c r="SDZ293" s="281"/>
      <c r="SEA293" s="281"/>
      <c r="SEB293" s="281"/>
      <c r="SEC293" s="281"/>
      <c r="SED293" s="281"/>
      <c r="SEE293" s="281"/>
      <c r="SEF293" s="281"/>
      <c r="SEG293" s="281"/>
      <c r="SEH293" s="281"/>
      <c r="SEI293" s="281"/>
      <c r="SEJ293" s="281"/>
      <c r="SEK293" s="281"/>
      <c r="SEL293" s="281"/>
      <c r="SEM293" s="281"/>
      <c r="SEN293" s="281"/>
      <c r="SEO293" s="281"/>
      <c r="SEP293" s="281"/>
      <c r="SEQ293" s="281"/>
      <c r="SER293" s="281"/>
      <c r="SES293" s="281"/>
      <c r="SET293" s="281"/>
      <c r="SEU293" s="281"/>
      <c r="SEV293" s="281"/>
      <c r="SEW293" s="281"/>
      <c r="SEX293" s="281"/>
      <c r="SEY293" s="281"/>
      <c r="SEZ293" s="281"/>
      <c r="SFA293" s="281"/>
      <c r="SFB293" s="281"/>
      <c r="SFC293" s="281"/>
      <c r="SFD293" s="281"/>
      <c r="SFE293" s="281"/>
      <c r="SFF293" s="281"/>
      <c r="SFG293" s="281"/>
      <c r="SFH293" s="281"/>
      <c r="SFI293" s="281"/>
      <c r="SFJ293" s="281"/>
      <c r="SFK293" s="281"/>
      <c r="SFL293" s="281"/>
      <c r="SFM293" s="281"/>
      <c r="SFN293" s="281"/>
      <c r="SFO293" s="281"/>
      <c r="SFP293" s="281"/>
      <c r="SFQ293" s="281"/>
      <c r="SFR293" s="281"/>
      <c r="SFS293" s="281"/>
      <c r="SFT293" s="281"/>
      <c r="SFU293" s="281"/>
      <c r="SFV293" s="281"/>
      <c r="SFW293" s="281"/>
      <c r="SFX293" s="281"/>
      <c r="SFY293" s="281"/>
      <c r="SFZ293" s="281"/>
      <c r="SGA293" s="281"/>
      <c r="SGB293" s="281"/>
      <c r="SGC293" s="281"/>
      <c r="SGD293" s="281"/>
      <c r="SGE293" s="281"/>
      <c r="SGF293" s="281"/>
      <c r="SGG293" s="281"/>
      <c r="SGH293" s="281"/>
      <c r="SGI293" s="281"/>
      <c r="SGJ293" s="281"/>
      <c r="SGK293" s="281"/>
      <c r="SGL293" s="281"/>
      <c r="SGM293" s="281"/>
      <c r="SGN293" s="281"/>
      <c r="SGO293" s="281"/>
      <c r="SGP293" s="281"/>
      <c r="SGQ293" s="281"/>
      <c r="SGR293" s="281"/>
      <c r="SGS293" s="281"/>
      <c r="SGT293" s="281"/>
      <c r="SGU293" s="281"/>
      <c r="SGV293" s="281"/>
      <c r="SGW293" s="281"/>
      <c r="SGX293" s="281"/>
      <c r="SGY293" s="281"/>
      <c r="SGZ293" s="281"/>
      <c r="SHA293" s="281"/>
      <c r="SHB293" s="281"/>
      <c r="SHC293" s="281"/>
      <c r="SHD293" s="281"/>
      <c r="SHE293" s="281"/>
      <c r="SHF293" s="281"/>
      <c r="SHG293" s="281"/>
      <c r="SHH293" s="281"/>
      <c r="SHI293" s="281"/>
      <c r="SHJ293" s="281"/>
      <c r="SHK293" s="281"/>
      <c r="SHL293" s="281"/>
      <c r="SHM293" s="281"/>
      <c r="SHN293" s="281"/>
      <c r="SHO293" s="281"/>
      <c r="SHP293" s="281"/>
      <c r="SHQ293" s="281"/>
      <c r="SHR293" s="281"/>
      <c r="SHS293" s="281"/>
      <c r="SHT293" s="281"/>
      <c r="SHU293" s="281"/>
      <c r="SHV293" s="281"/>
      <c r="SHW293" s="281"/>
      <c r="SHX293" s="281"/>
      <c r="SHY293" s="281"/>
      <c r="SHZ293" s="281"/>
      <c r="SIA293" s="281"/>
      <c r="SIB293" s="281"/>
      <c r="SIC293" s="281"/>
      <c r="SID293" s="281"/>
      <c r="SIE293" s="281"/>
      <c r="SIF293" s="281"/>
      <c r="SIG293" s="281"/>
      <c r="SIH293" s="281"/>
      <c r="SII293" s="281"/>
      <c r="SIJ293" s="281"/>
      <c r="SIK293" s="281"/>
      <c r="SIL293" s="281"/>
      <c r="SIM293" s="281"/>
      <c r="SIN293" s="281"/>
      <c r="SIO293" s="281"/>
      <c r="SIP293" s="281"/>
      <c r="SIQ293" s="281"/>
      <c r="SIR293" s="281"/>
      <c r="SIS293" s="281"/>
      <c r="SIT293" s="281"/>
      <c r="SIU293" s="281"/>
      <c r="SIV293" s="281"/>
      <c r="SIW293" s="281"/>
      <c r="SIX293" s="281"/>
      <c r="SIY293" s="281"/>
      <c r="SIZ293" s="281"/>
      <c r="SJA293" s="281"/>
      <c r="SJB293" s="281"/>
      <c r="SJC293" s="281"/>
      <c r="SJD293" s="281"/>
      <c r="SJE293" s="281"/>
      <c r="SJF293" s="281"/>
      <c r="SJG293" s="281"/>
      <c r="SJH293" s="281"/>
      <c r="SJI293" s="281"/>
      <c r="SJJ293" s="281"/>
      <c r="SJK293" s="281"/>
      <c r="SJL293" s="281"/>
      <c r="SJM293" s="281"/>
      <c r="SJN293" s="281"/>
      <c r="SJO293" s="281"/>
      <c r="SJP293" s="281"/>
      <c r="SJQ293" s="281"/>
      <c r="SJR293" s="281"/>
      <c r="SJS293" s="281"/>
      <c r="SJT293" s="281"/>
      <c r="SJU293" s="281"/>
      <c r="SJV293" s="281"/>
      <c r="SJW293" s="281"/>
      <c r="SJX293" s="281"/>
      <c r="SJY293" s="281"/>
      <c r="SJZ293" s="281"/>
      <c r="SKA293" s="281"/>
      <c r="SKB293" s="281"/>
      <c r="SKC293" s="281"/>
      <c r="SKD293" s="281"/>
      <c r="SKE293" s="281"/>
      <c r="SKF293" s="281"/>
      <c r="SKG293" s="281"/>
      <c r="SKH293" s="281"/>
      <c r="SKI293" s="281"/>
      <c r="SKJ293" s="281"/>
      <c r="SKK293" s="281"/>
      <c r="SKL293" s="281"/>
      <c r="SKM293" s="281"/>
      <c r="SKN293" s="281"/>
      <c r="SKO293" s="281"/>
      <c r="SKP293" s="281"/>
      <c r="SKQ293" s="281"/>
      <c r="SKR293" s="281"/>
      <c r="SKS293" s="281"/>
      <c r="SKT293" s="281"/>
      <c r="SKU293" s="281"/>
      <c r="SKV293" s="281"/>
      <c r="SKW293" s="281"/>
      <c r="SKX293" s="281"/>
      <c r="SKY293" s="281"/>
      <c r="SKZ293" s="281"/>
      <c r="SLA293" s="281"/>
      <c r="SLB293" s="281"/>
      <c r="SLC293" s="281"/>
      <c r="SLD293" s="281"/>
      <c r="SLE293" s="281"/>
      <c r="SLF293" s="281"/>
      <c r="SLG293" s="281"/>
      <c r="SLH293" s="281"/>
      <c r="SLI293" s="281"/>
      <c r="SLJ293" s="281"/>
      <c r="SLK293" s="281"/>
      <c r="SLL293" s="281"/>
      <c r="SLM293" s="281"/>
      <c r="SLN293" s="281"/>
      <c r="SLO293" s="281"/>
      <c r="SLP293" s="281"/>
      <c r="SLQ293" s="281"/>
      <c r="SLR293" s="281"/>
      <c r="SLS293" s="281"/>
      <c r="SLT293" s="281"/>
      <c r="SLU293" s="281"/>
      <c r="SLV293" s="281"/>
      <c r="SLW293" s="281"/>
      <c r="SLX293" s="281"/>
      <c r="SLY293" s="281"/>
      <c r="SLZ293" s="281"/>
      <c r="SMA293" s="281"/>
      <c r="SMB293" s="281"/>
      <c r="SMC293" s="281"/>
      <c r="SMD293" s="281"/>
      <c r="SME293" s="281"/>
      <c r="SMF293" s="281"/>
      <c r="SMG293" s="281"/>
      <c r="SMH293" s="281"/>
      <c r="SMI293" s="281"/>
      <c r="SMJ293" s="281"/>
      <c r="SMK293" s="281"/>
      <c r="SML293" s="281"/>
      <c r="SMM293" s="281"/>
      <c r="SMN293" s="281"/>
      <c r="SMO293" s="281"/>
      <c r="SMP293" s="281"/>
      <c r="SMQ293" s="281"/>
      <c r="SMR293" s="281"/>
      <c r="SMS293" s="281"/>
      <c r="SMT293" s="281"/>
      <c r="SMU293" s="281"/>
      <c r="SMV293" s="281"/>
      <c r="SMW293" s="281"/>
      <c r="SMX293" s="281"/>
      <c r="SMY293" s="281"/>
      <c r="SMZ293" s="281"/>
      <c r="SNA293" s="281"/>
      <c r="SNB293" s="281"/>
      <c r="SNC293" s="281"/>
      <c r="SND293" s="281"/>
      <c r="SNE293" s="281"/>
      <c r="SNF293" s="281"/>
      <c r="SNG293" s="281"/>
      <c r="SNH293" s="281"/>
      <c r="SNI293" s="281"/>
      <c r="SNJ293" s="281"/>
      <c r="SNK293" s="281"/>
      <c r="SNL293" s="281"/>
      <c r="SNM293" s="281"/>
      <c r="SNN293" s="281"/>
      <c r="SNO293" s="281"/>
      <c r="SNP293" s="281"/>
      <c r="SNQ293" s="281"/>
      <c r="SNR293" s="281"/>
      <c r="SNS293" s="281"/>
      <c r="SNT293" s="281"/>
      <c r="SNU293" s="281"/>
      <c r="SNV293" s="281"/>
      <c r="SNW293" s="281"/>
      <c r="SNX293" s="281"/>
      <c r="SNY293" s="281"/>
      <c r="SNZ293" s="281"/>
      <c r="SOA293" s="281"/>
      <c r="SOB293" s="281"/>
      <c r="SOC293" s="281"/>
      <c r="SOD293" s="281"/>
      <c r="SOE293" s="281"/>
      <c r="SOF293" s="281"/>
      <c r="SOG293" s="281"/>
      <c r="SOH293" s="281"/>
      <c r="SOI293" s="281"/>
      <c r="SOJ293" s="281"/>
      <c r="SOK293" s="281"/>
      <c r="SOL293" s="281"/>
      <c r="SOM293" s="281"/>
      <c r="SON293" s="281"/>
      <c r="SOO293" s="281"/>
      <c r="SOP293" s="281"/>
      <c r="SOQ293" s="281"/>
      <c r="SOR293" s="281"/>
      <c r="SOS293" s="281"/>
      <c r="SOT293" s="281"/>
      <c r="SOU293" s="281"/>
      <c r="SOV293" s="281"/>
      <c r="SOW293" s="281"/>
      <c r="SOX293" s="281"/>
      <c r="SOY293" s="281"/>
      <c r="SOZ293" s="281"/>
      <c r="SPA293" s="281"/>
      <c r="SPB293" s="281"/>
      <c r="SPC293" s="281"/>
      <c r="SPD293" s="281"/>
      <c r="SPE293" s="281"/>
      <c r="SPF293" s="281"/>
      <c r="SPG293" s="281"/>
      <c r="SPH293" s="281"/>
      <c r="SPI293" s="281"/>
      <c r="SPJ293" s="281"/>
      <c r="SPK293" s="281"/>
      <c r="SPL293" s="281"/>
      <c r="SPM293" s="281"/>
      <c r="SPN293" s="281"/>
      <c r="SPO293" s="281"/>
      <c r="SPP293" s="281"/>
      <c r="SPQ293" s="281"/>
      <c r="SPR293" s="281"/>
      <c r="SPS293" s="281"/>
      <c r="SPT293" s="281"/>
      <c r="SPU293" s="281"/>
      <c r="SPV293" s="281"/>
      <c r="SPW293" s="281"/>
      <c r="SPX293" s="281"/>
      <c r="SPY293" s="281"/>
      <c r="SPZ293" s="281"/>
      <c r="SQA293" s="281"/>
      <c r="SQB293" s="281"/>
      <c r="SQC293" s="281"/>
      <c r="SQD293" s="281"/>
      <c r="SQE293" s="281"/>
      <c r="SQF293" s="281"/>
      <c r="SQG293" s="281"/>
      <c r="SQH293" s="281"/>
      <c r="SQI293" s="281"/>
      <c r="SQJ293" s="281"/>
      <c r="SQK293" s="281"/>
      <c r="SQL293" s="281"/>
      <c r="SQM293" s="281"/>
      <c r="SQN293" s="281"/>
      <c r="SQO293" s="281"/>
      <c r="SQP293" s="281"/>
      <c r="SQQ293" s="281"/>
      <c r="SQR293" s="281"/>
      <c r="SQS293" s="281"/>
      <c r="SQT293" s="281"/>
      <c r="SQU293" s="281"/>
      <c r="SQV293" s="281"/>
      <c r="SQW293" s="281"/>
      <c r="SQX293" s="281"/>
      <c r="SQY293" s="281"/>
      <c r="SQZ293" s="281"/>
      <c r="SRA293" s="281"/>
      <c r="SRB293" s="281"/>
      <c r="SRC293" s="281"/>
      <c r="SRD293" s="281"/>
      <c r="SRE293" s="281"/>
      <c r="SRF293" s="281"/>
      <c r="SRG293" s="281"/>
      <c r="SRH293" s="281"/>
      <c r="SRI293" s="281"/>
      <c r="SRJ293" s="281"/>
      <c r="SRK293" s="281"/>
      <c r="SRL293" s="281"/>
      <c r="SRM293" s="281"/>
      <c r="SRN293" s="281"/>
      <c r="SRO293" s="281"/>
      <c r="SRP293" s="281"/>
      <c r="SRQ293" s="281"/>
      <c r="SRR293" s="281"/>
      <c r="SRS293" s="281"/>
      <c r="SRT293" s="281"/>
      <c r="SRU293" s="281"/>
      <c r="SRV293" s="281"/>
      <c r="SRW293" s="281"/>
      <c r="SRX293" s="281"/>
      <c r="SRY293" s="281"/>
      <c r="SRZ293" s="281"/>
      <c r="SSA293" s="281"/>
      <c r="SSB293" s="281"/>
      <c r="SSC293" s="281"/>
      <c r="SSD293" s="281"/>
      <c r="SSE293" s="281"/>
      <c r="SSF293" s="281"/>
      <c r="SSG293" s="281"/>
      <c r="SSH293" s="281"/>
      <c r="SSI293" s="281"/>
      <c r="SSJ293" s="281"/>
      <c r="SSK293" s="281"/>
      <c r="SSL293" s="281"/>
      <c r="SSM293" s="281"/>
      <c r="SSN293" s="281"/>
      <c r="SSO293" s="281"/>
      <c r="SSP293" s="281"/>
      <c r="SSQ293" s="281"/>
      <c r="SSR293" s="281"/>
      <c r="SSS293" s="281"/>
      <c r="SST293" s="281"/>
      <c r="SSU293" s="281"/>
      <c r="SSV293" s="281"/>
      <c r="SSW293" s="281"/>
      <c r="SSX293" s="281"/>
      <c r="SSY293" s="281"/>
      <c r="SSZ293" s="281"/>
      <c r="STA293" s="281"/>
      <c r="STB293" s="281"/>
      <c r="STC293" s="281"/>
      <c r="STD293" s="281"/>
      <c r="STE293" s="281"/>
      <c r="STF293" s="281"/>
      <c r="STG293" s="281"/>
      <c r="STH293" s="281"/>
      <c r="STI293" s="281"/>
      <c r="STJ293" s="281"/>
      <c r="STK293" s="281"/>
      <c r="STL293" s="281"/>
      <c r="STM293" s="281"/>
      <c r="STN293" s="281"/>
      <c r="STO293" s="281"/>
      <c r="STP293" s="281"/>
      <c r="STQ293" s="281"/>
      <c r="STR293" s="281"/>
      <c r="STS293" s="281"/>
      <c r="STT293" s="281"/>
      <c r="STU293" s="281"/>
      <c r="STV293" s="281"/>
      <c r="STW293" s="281"/>
      <c r="STX293" s="281"/>
      <c r="STY293" s="281"/>
      <c r="STZ293" s="281"/>
      <c r="SUA293" s="281"/>
      <c r="SUB293" s="281"/>
      <c r="SUC293" s="281"/>
      <c r="SUD293" s="281"/>
      <c r="SUE293" s="281"/>
      <c r="SUF293" s="281"/>
      <c r="SUG293" s="281"/>
      <c r="SUH293" s="281"/>
      <c r="SUI293" s="281"/>
      <c r="SUJ293" s="281"/>
      <c r="SUK293" s="281"/>
      <c r="SUL293" s="281"/>
      <c r="SUM293" s="281"/>
      <c r="SUN293" s="281"/>
      <c r="SUO293" s="281"/>
      <c r="SUP293" s="281"/>
      <c r="SUQ293" s="281"/>
      <c r="SUR293" s="281"/>
      <c r="SUS293" s="281"/>
      <c r="SUT293" s="281"/>
      <c r="SUU293" s="281"/>
      <c r="SUV293" s="281"/>
      <c r="SUW293" s="281"/>
      <c r="SUX293" s="281"/>
      <c r="SUY293" s="281"/>
      <c r="SUZ293" s="281"/>
      <c r="SVA293" s="281"/>
      <c r="SVB293" s="281"/>
      <c r="SVC293" s="281"/>
      <c r="SVD293" s="281"/>
      <c r="SVE293" s="281"/>
      <c r="SVF293" s="281"/>
      <c r="SVG293" s="281"/>
      <c r="SVH293" s="281"/>
      <c r="SVI293" s="281"/>
      <c r="SVJ293" s="281"/>
      <c r="SVK293" s="281"/>
      <c r="SVL293" s="281"/>
      <c r="SVM293" s="281"/>
      <c r="SVN293" s="281"/>
      <c r="SVO293" s="281"/>
      <c r="SVP293" s="281"/>
      <c r="SVQ293" s="281"/>
      <c r="SVR293" s="281"/>
      <c r="SVS293" s="281"/>
      <c r="SVT293" s="281"/>
      <c r="SVU293" s="281"/>
      <c r="SVV293" s="281"/>
      <c r="SVW293" s="281"/>
      <c r="SVX293" s="281"/>
      <c r="SVY293" s="281"/>
      <c r="SVZ293" s="281"/>
      <c r="SWA293" s="281"/>
      <c r="SWB293" s="281"/>
      <c r="SWC293" s="281"/>
      <c r="SWD293" s="281"/>
      <c r="SWE293" s="281"/>
      <c r="SWF293" s="281"/>
      <c r="SWG293" s="281"/>
      <c r="SWH293" s="281"/>
      <c r="SWI293" s="281"/>
      <c r="SWJ293" s="281"/>
      <c r="SWK293" s="281"/>
      <c r="SWL293" s="281"/>
      <c r="SWM293" s="281"/>
      <c r="SWN293" s="281"/>
      <c r="SWO293" s="281"/>
      <c r="SWP293" s="281"/>
      <c r="SWQ293" s="281"/>
      <c r="SWR293" s="281"/>
      <c r="SWS293" s="281"/>
      <c r="SWT293" s="281"/>
      <c r="SWU293" s="281"/>
      <c r="SWV293" s="281"/>
      <c r="SWW293" s="281"/>
      <c r="SWX293" s="281"/>
      <c r="SWY293" s="281"/>
      <c r="SWZ293" s="281"/>
      <c r="SXA293" s="281"/>
      <c r="SXB293" s="281"/>
      <c r="SXC293" s="281"/>
      <c r="SXD293" s="281"/>
      <c r="SXE293" s="281"/>
      <c r="SXF293" s="281"/>
      <c r="SXG293" s="281"/>
      <c r="SXH293" s="281"/>
      <c r="SXI293" s="281"/>
      <c r="SXJ293" s="281"/>
      <c r="SXK293" s="281"/>
      <c r="SXL293" s="281"/>
      <c r="SXM293" s="281"/>
      <c r="SXN293" s="281"/>
      <c r="SXO293" s="281"/>
      <c r="SXP293" s="281"/>
      <c r="SXQ293" s="281"/>
      <c r="SXR293" s="281"/>
      <c r="SXS293" s="281"/>
      <c r="SXT293" s="281"/>
      <c r="SXU293" s="281"/>
      <c r="SXV293" s="281"/>
      <c r="SXW293" s="281"/>
      <c r="SXX293" s="281"/>
      <c r="SXY293" s="281"/>
      <c r="SXZ293" s="281"/>
      <c r="SYA293" s="281"/>
      <c r="SYB293" s="281"/>
      <c r="SYC293" s="281"/>
      <c r="SYD293" s="281"/>
      <c r="SYE293" s="281"/>
      <c r="SYF293" s="281"/>
      <c r="SYG293" s="281"/>
      <c r="SYH293" s="281"/>
      <c r="SYI293" s="281"/>
      <c r="SYJ293" s="281"/>
      <c r="SYK293" s="281"/>
      <c r="SYL293" s="281"/>
      <c r="SYM293" s="281"/>
      <c r="SYN293" s="281"/>
      <c r="SYO293" s="281"/>
      <c r="SYP293" s="281"/>
      <c r="SYQ293" s="281"/>
      <c r="SYR293" s="281"/>
      <c r="SYS293" s="281"/>
      <c r="SYT293" s="281"/>
      <c r="SYU293" s="281"/>
      <c r="SYV293" s="281"/>
      <c r="SYW293" s="281"/>
      <c r="SYX293" s="281"/>
      <c r="SYY293" s="281"/>
      <c r="SYZ293" s="281"/>
      <c r="SZA293" s="281"/>
      <c r="SZB293" s="281"/>
      <c r="SZC293" s="281"/>
      <c r="SZD293" s="281"/>
      <c r="SZE293" s="281"/>
      <c r="SZF293" s="281"/>
      <c r="SZG293" s="281"/>
      <c r="SZH293" s="281"/>
      <c r="SZI293" s="281"/>
      <c r="SZJ293" s="281"/>
      <c r="SZK293" s="281"/>
      <c r="SZL293" s="281"/>
      <c r="SZM293" s="281"/>
      <c r="SZN293" s="281"/>
      <c r="SZO293" s="281"/>
      <c r="SZP293" s="281"/>
      <c r="SZQ293" s="281"/>
      <c r="SZR293" s="281"/>
      <c r="SZS293" s="281"/>
      <c r="SZT293" s="281"/>
      <c r="SZU293" s="281"/>
      <c r="SZV293" s="281"/>
      <c r="SZW293" s="281"/>
      <c r="SZX293" s="281"/>
      <c r="SZY293" s="281"/>
      <c r="SZZ293" s="281"/>
      <c r="TAA293" s="281"/>
      <c r="TAB293" s="281"/>
      <c r="TAC293" s="281"/>
      <c r="TAD293" s="281"/>
      <c r="TAE293" s="281"/>
      <c r="TAF293" s="281"/>
      <c r="TAG293" s="281"/>
      <c r="TAH293" s="281"/>
      <c r="TAI293" s="281"/>
      <c r="TAJ293" s="281"/>
      <c r="TAK293" s="281"/>
      <c r="TAL293" s="281"/>
      <c r="TAM293" s="281"/>
      <c r="TAN293" s="281"/>
      <c r="TAO293" s="281"/>
      <c r="TAP293" s="281"/>
      <c r="TAQ293" s="281"/>
      <c r="TAR293" s="281"/>
      <c r="TAS293" s="281"/>
      <c r="TAT293" s="281"/>
      <c r="TAU293" s="281"/>
      <c r="TAV293" s="281"/>
      <c r="TAW293" s="281"/>
      <c r="TAX293" s="281"/>
      <c r="TAY293" s="281"/>
      <c r="TAZ293" s="281"/>
      <c r="TBA293" s="281"/>
      <c r="TBB293" s="281"/>
      <c r="TBC293" s="281"/>
      <c r="TBD293" s="281"/>
      <c r="TBE293" s="281"/>
      <c r="TBF293" s="281"/>
      <c r="TBG293" s="281"/>
      <c r="TBH293" s="281"/>
      <c r="TBI293" s="281"/>
      <c r="TBJ293" s="281"/>
      <c r="TBK293" s="281"/>
      <c r="TBL293" s="281"/>
      <c r="TBM293" s="281"/>
      <c r="TBN293" s="281"/>
      <c r="TBO293" s="281"/>
      <c r="TBP293" s="281"/>
      <c r="TBQ293" s="281"/>
      <c r="TBR293" s="281"/>
      <c r="TBS293" s="281"/>
      <c r="TBT293" s="281"/>
      <c r="TBU293" s="281"/>
      <c r="TBV293" s="281"/>
      <c r="TBW293" s="281"/>
      <c r="TBX293" s="281"/>
      <c r="TBY293" s="281"/>
      <c r="TBZ293" s="281"/>
      <c r="TCA293" s="281"/>
      <c r="TCB293" s="281"/>
      <c r="TCC293" s="281"/>
      <c r="TCD293" s="281"/>
      <c r="TCE293" s="281"/>
      <c r="TCF293" s="281"/>
      <c r="TCG293" s="281"/>
      <c r="TCH293" s="281"/>
      <c r="TCI293" s="281"/>
      <c r="TCJ293" s="281"/>
      <c r="TCK293" s="281"/>
      <c r="TCL293" s="281"/>
      <c r="TCM293" s="281"/>
      <c r="TCN293" s="281"/>
      <c r="TCO293" s="281"/>
      <c r="TCP293" s="281"/>
      <c r="TCQ293" s="281"/>
      <c r="TCR293" s="281"/>
      <c r="TCS293" s="281"/>
      <c r="TCT293" s="281"/>
      <c r="TCU293" s="281"/>
      <c r="TCV293" s="281"/>
      <c r="TCW293" s="281"/>
      <c r="TCX293" s="281"/>
      <c r="TCY293" s="281"/>
      <c r="TCZ293" s="281"/>
      <c r="TDA293" s="281"/>
      <c r="TDB293" s="281"/>
      <c r="TDC293" s="281"/>
      <c r="TDD293" s="281"/>
      <c r="TDE293" s="281"/>
      <c r="TDF293" s="281"/>
      <c r="TDG293" s="281"/>
      <c r="TDH293" s="281"/>
      <c r="TDI293" s="281"/>
      <c r="TDJ293" s="281"/>
      <c r="TDK293" s="281"/>
      <c r="TDL293" s="281"/>
      <c r="TDM293" s="281"/>
      <c r="TDN293" s="281"/>
      <c r="TDO293" s="281"/>
      <c r="TDP293" s="281"/>
      <c r="TDQ293" s="281"/>
      <c r="TDR293" s="281"/>
      <c r="TDS293" s="281"/>
      <c r="TDT293" s="281"/>
      <c r="TDU293" s="281"/>
      <c r="TDV293" s="281"/>
      <c r="TDW293" s="281"/>
      <c r="TDX293" s="281"/>
      <c r="TDY293" s="281"/>
      <c r="TDZ293" s="281"/>
      <c r="TEA293" s="281"/>
      <c r="TEB293" s="281"/>
      <c r="TEC293" s="281"/>
      <c r="TED293" s="281"/>
      <c r="TEE293" s="281"/>
      <c r="TEF293" s="281"/>
      <c r="TEG293" s="281"/>
      <c r="TEH293" s="281"/>
      <c r="TEI293" s="281"/>
      <c r="TEJ293" s="281"/>
      <c r="TEK293" s="281"/>
      <c r="TEL293" s="281"/>
      <c r="TEM293" s="281"/>
      <c r="TEN293" s="281"/>
      <c r="TEO293" s="281"/>
      <c r="TEP293" s="281"/>
      <c r="TEQ293" s="281"/>
      <c r="TER293" s="281"/>
      <c r="TES293" s="281"/>
      <c r="TET293" s="281"/>
      <c r="TEU293" s="281"/>
      <c r="TEV293" s="281"/>
      <c r="TEW293" s="281"/>
      <c r="TEX293" s="281"/>
      <c r="TEY293" s="281"/>
      <c r="TEZ293" s="281"/>
      <c r="TFA293" s="281"/>
      <c r="TFB293" s="281"/>
      <c r="TFC293" s="281"/>
      <c r="TFD293" s="281"/>
      <c r="TFE293" s="281"/>
      <c r="TFF293" s="281"/>
      <c r="TFG293" s="281"/>
      <c r="TFH293" s="281"/>
      <c r="TFI293" s="281"/>
      <c r="TFJ293" s="281"/>
      <c r="TFK293" s="281"/>
      <c r="TFL293" s="281"/>
      <c r="TFM293" s="281"/>
      <c r="TFN293" s="281"/>
      <c r="TFO293" s="281"/>
      <c r="TFP293" s="281"/>
      <c r="TFQ293" s="281"/>
      <c r="TFR293" s="281"/>
      <c r="TFS293" s="281"/>
      <c r="TFT293" s="281"/>
      <c r="TFU293" s="281"/>
      <c r="TFV293" s="281"/>
      <c r="TFW293" s="281"/>
      <c r="TFX293" s="281"/>
      <c r="TFY293" s="281"/>
      <c r="TFZ293" s="281"/>
      <c r="TGA293" s="281"/>
      <c r="TGB293" s="281"/>
      <c r="TGC293" s="281"/>
      <c r="TGD293" s="281"/>
      <c r="TGE293" s="281"/>
      <c r="TGF293" s="281"/>
      <c r="TGG293" s="281"/>
      <c r="TGH293" s="281"/>
      <c r="TGI293" s="281"/>
      <c r="TGJ293" s="281"/>
      <c r="TGK293" s="281"/>
      <c r="TGL293" s="281"/>
      <c r="TGM293" s="281"/>
      <c r="TGN293" s="281"/>
      <c r="TGO293" s="281"/>
      <c r="TGP293" s="281"/>
      <c r="TGQ293" s="281"/>
      <c r="TGR293" s="281"/>
      <c r="TGS293" s="281"/>
      <c r="TGT293" s="281"/>
      <c r="TGU293" s="281"/>
      <c r="TGV293" s="281"/>
      <c r="TGW293" s="281"/>
      <c r="TGX293" s="281"/>
      <c r="TGY293" s="281"/>
      <c r="TGZ293" s="281"/>
      <c r="THA293" s="281"/>
      <c r="THB293" s="281"/>
      <c r="THC293" s="281"/>
      <c r="THD293" s="281"/>
      <c r="THE293" s="281"/>
      <c r="THF293" s="281"/>
      <c r="THG293" s="281"/>
      <c r="THH293" s="281"/>
      <c r="THI293" s="281"/>
      <c r="THJ293" s="281"/>
      <c r="THK293" s="281"/>
      <c r="THL293" s="281"/>
      <c r="THM293" s="281"/>
      <c r="THN293" s="281"/>
      <c r="THO293" s="281"/>
      <c r="THP293" s="281"/>
      <c r="THQ293" s="281"/>
      <c r="THR293" s="281"/>
      <c r="THS293" s="281"/>
      <c r="THT293" s="281"/>
      <c r="THU293" s="281"/>
      <c r="THV293" s="281"/>
      <c r="THW293" s="281"/>
      <c r="THX293" s="281"/>
      <c r="THY293" s="281"/>
      <c r="THZ293" s="281"/>
      <c r="TIA293" s="281"/>
      <c r="TIB293" s="281"/>
      <c r="TIC293" s="281"/>
      <c r="TID293" s="281"/>
      <c r="TIE293" s="281"/>
      <c r="TIF293" s="281"/>
      <c r="TIG293" s="281"/>
      <c r="TIH293" s="281"/>
      <c r="TII293" s="281"/>
      <c r="TIJ293" s="281"/>
      <c r="TIK293" s="281"/>
      <c r="TIL293" s="281"/>
      <c r="TIM293" s="281"/>
      <c r="TIN293" s="281"/>
      <c r="TIO293" s="281"/>
      <c r="TIP293" s="281"/>
      <c r="TIQ293" s="281"/>
      <c r="TIR293" s="281"/>
      <c r="TIS293" s="281"/>
      <c r="TIT293" s="281"/>
      <c r="TIU293" s="281"/>
      <c r="TIV293" s="281"/>
      <c r="TIW293" s="281"/>
      <c r="TIX293" s="281"/>
      <c r="TIY293" s="281"/>
      <c r="TIZ293" s="281"/>
      <c r="TJA293" s="281"/>
      <c r="TJB293" s="281"/>
      <c r="TJC293" s="281"/>
      <c r="TJD293" s="281"/>
      <c r="TJE293" s="281"/>
      <c r="TJF293" s="281"/>
      <c r="TJG293" s="281"/>
      <c r="TJH293" s="281"/>
      <c r="TJI293" s="281"/>
      <c r="TJJ293" s="281"/>
      <c r="TJK293" s="281"/>
      <c r="TJL293" s="281"/>
      <c r="TJM293" s="281"/>
      <c r="TJN293" s="281"/>
      <c r="TJO293" s="281"/>
      <c r="TJP293" s="281"/>
      <c r="TJQ293" s="281"/>
      <c r="TJR293" s="281"/>
      <c r="TJS293" s="281"/>
      <c r="TJT293" s="281"/>
      <c r="TJU293" s="281"/>
      <c r="TJV293" s="281"/>
      <c r="TJW293" s="281"/>
      <c r="TJX293" s="281"/>
      <c r="TJY293" s="281"/>
      <c r="TJZ293" s="281"/>
      <c r="TKA293" s="281"/>
      <c r="TKB293" s="281"/>
      <c r="TKC293" s="281"/>
      <c r="TKD293" s="281"/>
      <c r="TKE293" s="281"/>
      <c r="TKF293" s="281"/>
      <c r="TKG293" s="281"/>
      <c r="TKH293" s="281"/>
      <c r="TKI293" s="281"/>
      <c r="TKJ293" s="281"/>
      <c r="TKK293" s="281"/>
      <c r="TKL293" s="281"/>
      <c r="TKM293" s="281"/>
      <c r="TKN293" s="281"/>
      <c r="TKO293" s="281"/>
      <c r="TKP293" s="281"/>
      <c r="TKQ293" s="281"/>
      <c r="TKR293" s="281"/>
      <c r="TKS293" s="281"/>
      <c r="TKT293" s="281"/>
      <c r="TKU293" s="281"/>
      <c r="TKV293" s="281"/>
      <c r="TKW293" s="281"/>
      <c r="TKX293" s="281"/>
      <c r="TKY293" s="281"/>
      <c r="TKZ293" s="281"/>
      <c r="TLA293" s="281"/>
      <c r="TLB293" s="281"/>
      <c r="TLC293" s="281"/>
      <c r="TLD293" s="281"/>
      <c r="TLE293" s="281"/>
      <c r="TLF293" s="281"/>
      <c r="TLG293" s="281"/>
      <c r="TLH293" s="281"/>
      <c r="TLI293" s="281"/>
      <c r="TLJ293" s="281"/>
      <c r="TLK293" s="281"/>
      <c r="TLL293" s="281"/>
      <c r="TLM293" s="281"/>
      <c r="TLN293" s="281"/>
      <c r="TLO293" s="281"/>
      <c r="TLP293" s="281"/>
      <c r="TLQ293" s="281"/>
      <c r="TLR293" s="281"/>
      <c r="TLS293" s="281"/>
      <c r="TLT293" s="281"/>
      <c r="TLU293" s="281"/>
      <c r="TLV293" s="281"/>
      <c r="TLW293" s="281"/>
      <c r="TLX293" s="281"/>
      <c r="TLY293" s="281"/>
      <c r="TLZ293" s="281"/>
      <c r="TMA293" s="281"/>
      <c r="TMB293" s="281"/>
      <c r="TMC293" s="281"/>
      <c r="TMD293" s="281"/>
      <c r="TME293" s="281"/>
      <c r="TMF293" s="281"/>
      <c r="TMG293" s="281"/>
      <c r="TMH293" s="281"/>
      <c r="TMI293" s="281"/>
      <c r="TMJ293" s="281"/>
      <c r="TMK293" s="281"/>
      <c r="TML293" s="281"/>
      <c r="TMM293" s="281"/>
      <c r="TMN293" s="281"/>
      <c r="TMO293" s="281"/>
      <c r="TMP293" s="281"/>
      <c r="TMQ293" s="281"/>
      <c r="TMR293" s="281"/>
      <c r="TMS293" s="281"/>
      <c r="TMT293" s="281"/>
      <c r="TMU293" s="281"/>
      <c r="TMV293" s="281"/>
      <c r="TMW293" s="281"/>
      <c r="TMX293" s="281"/>
      <c r="TMY293" s="281"/>
      <c r="TMZ293" s="281"/>
      <c r="TNA293" s="281"/>
      <c r="TNB293" s="281"/>
      <c r="TNC293" s="281"/>
      <c r="TND293" s="281"/>
      <c r="TNE293" s="281"/>
      <c r="TNF293" s="281"/>
      <c r="TNG293" s="281"/>
      <c r="TNH293" s="281"/>
      <c r="TNI293" s="281"/>
      <c r="TNJ293" s="281"/>
      <c r="TNK293" s="281"/>
      <c r="TNL293" s="281"/>
      <c r="TNM293" s="281"/>
      <c r="TNN293" s="281"/>
      <c r="TNO293" s="281"/>
      <c r="TNP293" s="281"/>
      <c r="TNQ293" s="281"/>
      <c r="TNR293" s="281"/>
      <c r="TNS293" s="281"/>
      <c r="TNT293" s="281"/>
      <c r="TNU293" s="281"/>
      <c r="TNV293" s="281"/>
      <c r="TNW293" s="281"/>
      <c r="TNX293" s="281"/>
      <c r="TNY293" s="281"/>
      <c r="TNZ293" s="281"/>
      <c r="TOA293" s="281"/>
      <c r="TOB293" s="281"/>
      <c r="TOC293" s="281"/>
      <c r="TOD293" s="281"/>
      <c r="TOE293" s="281"/>
      <c r="TOF293" s="281"/>
      <c r="TOG293" s="281"/>
      <c r="TOH293" s="281"/>
      <c r="TOI293" s="281"/>
      <c r="TOJ293" s="281"/>
      <c r="TOK293" s="281"/>
      <c r="TOL293" s="281"/>
      <c r="TOM293" s="281"/>
      <c r="TON293" s="281"/>
      <c r="TOO293" s="281"/>
      <c r="TOP293" s="281"/>
      <c r="TOQ293" s="281"/>
      <c r="TOR293" s="281"/>
      <c r="TOS293" s="281"/>
      <c r="TOT293" s="281"/>
      <c r="TOU293" s="281"/>
      <c r="TOV293" s="281"/>
      <c r="TOW293" s="281"/>
      <c r="TOX293" s="281"/>
      <c r="TOY293" s="281"/>
      <c r="TOZ293" s="281"/>
      <c r="TPA293" s="281"/>
      <c r="TPB293" s="281"/>
      <c r="TPC293" s="281"/>
      <c r="TPD293" s="281"/>
      <c r="TPE293" s="281"/>
      <c r="TPF293" s="281"/>
      <c r="TPG293" s="281"/>
      <c r="TPH293" s="281"/>
      <c r="TPI293" s="281"/>
      <c r="TPJ293" s="281"/>
      <c r="TPK293" s="281"/>
      <c r="TPL293" s="281"/>
      <c r="TPM293" s="281"/>
      <c r="TPN293" s="281"/>
      <c r="TPO293" s="281"/>
      <c r="TPP293" s="281"/>
      <c r="TPQ293" s="281"/>
      <c r="TPR293" s="281"/>
      <c r="TPS293" s="281"/>
      <c r="TPT293" s="281"/>
      <c r="TPU293" s="281"/>
      <c r="TPV293" s="281"/>
      <c r="TPW293" s="281"/>
      <c r="TPX293" s="281"/>
      <c r="TPY293" s="281"/>
      <c r="TPZ293" s="281"/>
      <c r="TQA293" s="281"/>
      <c r="TQB293" s="281"/>
      <c r="TQC293" s="281"/>
      <c r="TQD293" s="281"/>
      <c r="TQE293" s="281"/>
      <c r="TQF293" s="281"/>
      <c r="TQG293" s="281"/>
      <c r="TQH293" s="281"/>
      <c r="TQI293" s="281"/>
      <c r="TQJ293" s="281"/>
      <c r="TQK293" s="281"/>
      <c r="TQL293" s="281"/>
      <c r="TQM293" s="281"/>
      <c r="TQN293" s="281"/>
      <c r="TQO293" s="281"/>
      <c r="TQP293" s="281"/>
      <c r="TQQ293" s="281"/>
      <c r="TQR293" s="281"/>
      <c r="TQS293" s="281"/>
      <c r="TQT293" s="281"/>
      <c r="TQU293" s="281"/>
      <c r="TQV293" s="281"/>
      <c r="TQW293" s="281"/>
      <c r="TQX293" s="281"/>
      <c r="TQY293" s="281"/>
      <c r="TQZ293" s="281"/>
      <c r="TRA293" s="281"/>
      <c r="TRB293" s="281"/>
      <c r="TRC293" s="281"/>
      <c r="TRD293" s="281"/>
      <c r="TRE293" s="281"/>
      <c r="TRF293" s="281"/>
      <c r="TRG293" s="281"/>
      <c r="TRH293" s="281"/>
      <c r="TRI293" s="281"/>
      <c r="TRJ293" s="281"/>
      <c r="TRK293" s="281"/>
      <c r="TRL293" s="281"/>
      <c r="TRM293" s="281"/>
      <c r="TRN293" s="281"/>
      <c r="TRO293" s="281"/>
      <c r="TRP293" s="281"/>
      <c r="TRQ293" s="281"/>
      <c r="TRR293" s="281"/>
      <c r="TRS293" s="281"/>
      <c r="TRT293" s="281"/>
      <c r="TRU293" s="281"/>
      <c r="TRV293" s="281"/>
      <c r="TRW293" s="281"/>
      <c r="TRX293" s="281"/>
      <c r="TRY293" s="281"/>
      <c r="TRZ293" s="281"/>
      <c r="TSA293" s="281"/>
      <c r="TSB293" s="281"/>
      <c r="TSC293" s="281"/>
      <c r="TSD293" s="281"/>
      <c r="TSE293" s="281"/>
      <c r="TSF293" s="281"/>
      <c r="TSG293" s="281"/>
      <c r="TSH293" s="281"/>
      <c r="TSI293" s="281"/>
      <c r="TSJ293" s="281"/>
      <c r="TSK293" s="281"/>
      <c r="TSL293" s="281"/>
      <c r="TSM293" s="281"/>
      <c r="TSN293" s="281"/>
      <c r="TSO293" s="281"/>
      <c r="TSP293" s="281"/>
      <c r="TSQ293" s="281"/>
      <c r="TSR293" s="281"/>
      <c r="TSS293" s="281"/>
      <c r="TST293" s="281"/>
      <c r="TSU293" s="281"/>
      <c r="TSV293" s="281"/>
      <c r="TSW293" s="281"/>
      <c r="TSX293" s="281"/>
      <c r="TSY293" s="281"/>
      <c r="TSZ293" s="281"/>
      <c r="TTA293" s="281"/>
      <c r="TTB293" s="281"/>
      <c r="TTC293" s="281"/>
      <c r="TTD293" s="281"/>
      <c r="TTE293" s="281"/>
      <c r="TTF293" s="281"/>
      <c r="TTG293" s="281"/>
      <c r="TTH293" s="281"/>
      <c r="TTI293" s="281"/>
      <c r="TTJ293" s="281"/>
      <c r="TTK293" s="281"/>
      <c r="TTL293" s="281"/>
      <c r="TTM293" s="281"/>
      <c r="TTN293" s="281"/>
      <c r="TTO293" s="281"/>
      <c r="TTP293" s="281"/>
      <c r="TTQ293" s="281"/>
      <c r="TTR293" s="281"/>
      <c r="TTS293" s="281"/>
      <c r="TTT293" s="281"/>
      <c r="TTU293" s="281"/>
      <c r="TTV293" s="281"/>
      <c r="TTW293" s="281"/>
      <c r="TTX293" s="281"/>
      <c r="TTY293" s="281"/>
      <c r="TTZ293" s="281"/>
      <c r="TUA293" s="281"/>
      <c r="TUB293" s="281"/>
      <c r="TUC293" s="281"/>
      <c r="TUD293" s="281"/>
      <c r="TUE293" s="281"/>
      <c r="TUF293" s="281"/>
      <c r="TUG293" s="281"/>
      <c r="TUH293" s="281"/>
      <c r="TUI293" s="281"/>
      <c r="TUJ293" s="281"/>
      <c r="TUK293" s="281"/>
      <c r="TUL293" s="281"/>
      <c r="TUM293" s="281"/>
      <c r="TUN293" s="281"/>
      <c r="TUO293" s="281"/>
      <c r="TUP293" s="281"/>
      <c r="TUQ293" s="281"/>
      <c r="TUR293" s="281"/>
      <c r="TUS293" s="281"/>
      <c r="TUT293" s="281"/>
      <c r="TUU293" s="281"/>
      <c r="TUV293" s="281"/>
      <c r="TUW293" s="281"/>
      <c r="TUX293" s="281"/>
      <c r="TUY293" s="281"/>
      <c r="TUZ293" s="281"/>
      <c r="TVA293" s="281"/>
      <c r="TVB293" s="281"/>
      <c r="TVC293" s="281"/>
      <c r="TVD293" s="281"/>
      <c r="TVE293" s="281"/>
      <c r="TVF293" s="281"/>
      <c r="TVG293" s="281"/>
      <c r="TVH293" s="281"/>
      <c r="TVI293" s="281"/>
      <c r="TVJ293" s="281"/>
      <c r="TVK293" s="281"/>
      <c r="TVL293" s="281"/>
      <c r="TVM293" s="281"/>
      <c r="TVN293" s="281"/>
      <c r="TVO293" s="281"/>
      <c r="TVP293" s="281"/>
      <c r="TVQ293" s="281"/>
      <c r="TVR293" s="281"/>
      <c r="TVS293" s="281"/>
      <c r="TVT293" s="281"/>
      <c r="TVU293" s="281"/>
      <c r="TVV293" s="281"/>
      <c r="TVW293" s="281"/>
      <c r="TVX293" s="281"/>
      <c r="TVY293" s="281"/>
      <c r="TVZ293" s="281"/>
      <c r="TWA293" s="281"/>
      <c r="TWB293" s="281"/>
      <c r="TWC293" s="281"/>
      <c r="TWD293" s="281"/>
      <c r="TWE293" s="281"/>
      <c r="TWF293" s="281"/>
      <c r="TWG293" s="281"/>
      <c r="TWH293" s="281"/>
      <c r="TWI293" s="281"/>
      <c r="TWJ293" s="281"/>
      <c r="TWK293" s="281"/>
      <c r="TWL293" s="281"/>
      <c r="TWM293" s="281"/>
      <c r="TWN293" s="281"/>
      <c r="TWO293" s="281"/>
      <c r="TWP293" s="281"/>
      <c r="TWQ293" s="281"/>
      <c r="TWR293" s="281"/>
      <c r="TWS293" s="281"/>
      <c r="TWT293" s="281"/>
      <c r="TWU293" s="281"/>
      <c r="TWV293" s="281"/>
      <c r="TWW293" s="281"/>
      <c r="TWX293" s="281"/>
      <c r="TWY293" s="281"/>
      <c r="TWZ293" s="281"/>
      <c r="TXA293" s="281"/>
      <c r="TXB293" s="281"/>
      <c r="TXC293" s="281"/>
      <c r="TXD293" s="281"/>
      <c r="TXE293" s="281"/>
      <c r="TXF293" s="281"/>
      <c r="TXG293" s="281"/>
      <c r="TXH293" s="281"/>
      <c r="TXI293" s="281"/>
      <c r="TXJ293" s="281"/>
      <c r="TXK293" s="281"/>
      <c r="TXL293" s="281"/>
      <c r="TXM293" s="281"/>
      <c r="TXN293" s="281"/>
      <c r="TXO293" s="281"/>
      <c r="TXP293" s="281"/>
      <c r="TXQ293" s="281"/>
      <c r="TXR293" s="281"/>
      <c r="TXS293" s="281"/>
      <c r="TXT293" s="281"/>
      <c r="TXU293" s="281"/>
      <c r="TXV293" s="281"/>
      <c r="TXW293" s="281"/>
      <c r="TXX293" s="281"/>
      <c r="TXY293" s="281"/>
      <c r="TXZ293" s="281"/>
      <c r="TYA293" s="281"/>
      <c r="TYB293" s="281"/>
      <c r="TYC293" s="281"/>
      <c r="TYD293" s="281"/>
      <c r="TYE293" s="281"/>
      <c r="TYF293" s="281"/>
      <c r="TYG293" s="281"/>
      <c r="TYH293" s="281"/>
      <c r="TYI293" s="281"/>
      <c r="TYJ293" s="281"/>
      <c r="TYK293" s="281"/>
      <c r="TYL293" s="281"/>
      <c r="TYM293" s="281"/>
      <c r="TYN293" s="281"/>
      <c r="TYO293" s="281"/>
      <c r="TYP293" s="281"/>
      <c r="TYQ293" s="281"/>
      <c r="TYR293" s="281"/>
      <c r="TYS293" s="281"/>
      <c r="TYT293" s="281"/>
      <c r="TYU293" s="281"/>
      <c r="TYV293" s="281"/>
      <c r="TYW293" s="281"/>
      <c r="TYX293" s="281"/>
      <c r="TYY293" s="281"/>
      <c r="TYZ293" s="281"/>
      <c r="TZA293" s="281"/>
      <c r="TZB293" s="281"/>
      <c r="TZC293" s="281"/>
      <c r="TZD293" s="281"/>
      <c r="TZE293" s="281"/>
      <c r="TZF293" s="281"/>
      <c r="TZG293" s="281"/>
      <c r="TZH293" s="281"/>
      <c r="TZI293" s="281"/>
      <c r="TZJ293" s="281"/>
      <c r="TZK293" s="281"/>
      <c r="TZL293" s="281"/>
      <c r="TZM293" s="281"/>
      <c r="TZN293" s="281"/>
      <c r="TZO293" s="281"/>
      <c r="TZP293" s="281"/>
      <c r="TZQ293" s="281"/>
      <c r="TZR293" s="281"/>
      <c r="TZS293" s="281"/>
      <c r="TZT293" s="281"/>
      <c r="TZU293" s="281"/>
      <c r="TZV293" s="281"/>
      <c r="TZW293" s="281"/>
      <c r="TZX293" s="281"/>
      <c r="TZY293" s="281"/>
      <c r="TZZ293" s="281"/>
      <c r="UAA293" s="281"/>
      <c r="UAB293" s="281"/>
      <c r="UAC293" s="281"/>
      <c r="UAD293" s="281"/>
      <c r="UAE293" s="281"/>
      <c r="UAF293" s="281"/>
      <c r="UAG293" s="281"/>
      <c r="UAH293" s="281"/>
      <c r="UAI293" s="281"/>
      <c r="UAJ293" s="281"/>
      <c r="UAK293" s="281"/>
      <c r="UAL293" s="281"/>
      <c r="UAM293" s="281"/>
      <c r="UAN293" s="281"/>
      <c r="UAO293" s="281"/>
      <c r="UAP293" s="281"/>
      <c r="UAQ293" s="281"/>
      <c r="UAR293" s="281"/>
      <c r="UAS293" s="281"/>
      <c r="UAT293" s="281"/>
      <c r="UAU293" s="281"/>
      <c r="UAV293" s="281"/>
      <c r="UAW293" s="281"/>
      <c r="UAX293" s="281"/>
      <c r="UAY293" s="281"/>
      <c r="UAZ293" s="281"/>
      <c r="UBA293" s="281"/>
      <c r="UBB293" s="281"/>
      <c r="UBC293" s="281"/>
      <c r="UBD293" s="281"/>
      <c r="UBE293" s="281"/>
      <c r="UBF293" s="281"/>
      <c r="UBG293" s="281"/>
      <c r="UBH293" s="281"/>
      <c r="UBI293" s="281"/>
      <c r="UBJ293" s="281"/>
      <c r="UBK293" s="281"/>
      <c r="UBL293" s="281"/>
      <c r="UBM293" s="281"/>
      <c r="UBN293" s="281"/>
      <c r="UBO293" s="281"/>
      <c r="UBP293" s="281"/>
      <c r="UBQ293" s="281"/>
      <c r="UBR293" s="281"/>
      <c r="UBS293" s="281"/>
      <c r="UBT293" s="281"/>
      <c r="UBU293" s="281"/>
      <c r="UBV293" s="281"/>
      <c r="UBW293" s="281"/>
      <c r="UBX293" s="281"/>
      <c r="UBY293" s="281"/>
      <c r="UBZ293" s="281"/>
      <c r="UCA293" s="281"/>
      <c r="UCB293" s="281"/>
      <c r="UCC293" s="281"/>
      <c r="UCD293" s="281"/>
      <c r="UCE293" s="281"/>
      <c r="UCF293" s="281"/>
      <c r="UCG293" s="281"/>
      <c r="UCH293" s="281"/>
      <c r="UCI293" s="281"/>
      <c r="UCJ293" s="281"/>
      <c r="UCK293" s="281"/>
      <c r="UCL293" s="281"/>
      <c r="UCM293" s="281"/>
      <c r="UCN293" s="281"/>
      <c r="UCO293" s="281"/>
      <c r="UCP293" s="281"/>
      <c r="UCQ293" s="281"/>
      <c r="UCR293" s="281"/>
      <c r="UCS293" s="281"/>
      <c r="UCT293" s="281"/>
      <c r="UCU293" s="281"/>
      <c r="UCV293" s="281"/>
      <c r="UCW293" s="281"/>
      <c r="UCX293" s="281"/>
      <c r="UCY293" s="281"/>
      <c r="UCZ293" s="281"/>
      <c r="UDA293" s="281"/>
      <c r="UDB293" s="281"/>
      <c r="UDC293" s="281"/>
      <c r="UDD293" s="281"/>
      <c r="UDE293" s="281"/>
      <c r="UDF293" s="281"/>
      <c r="UDG293" s="281"/>
      <c r="UDH293" s="281"/>
      <c r="UDI293" s="281"/>
      <c r="UDJ293" s="281"/>
      <c r="UDK293" s="281"/>
      <c r="UDL293" s="281"/>
      <c r="UDM293" s="281"/>
      <c r="UDN293" s="281"/>
      <c r="UDO293" s="281"/>
      <c r="UDP293" s="281"/>
      <c r="UDQ293" s="281"/>
      <c r="UDR293" s="281"/>
      <c r="UDS293" s="281"/>
      <c r="UDT293" s="281"/>
      <c r="UDU293" s="281"/>
      <c r="UDV293" s="281"/>
      <c r="UDW293" s="281"/>
      <c r="UDX293" s="281"/>
      <c r="UDY293" s="281"/>
      <c r="UDZ293" s="281"/>
      <c r="UEA293" s="281"/>
      <c r="UEB293" s="281"/>
      <c r="UEC293" s="281"/>
      <c r="UED293" s="281"/>
      <c r="UEE293" s="281"/>
      <c r="UEF293" s="281"/>
      <c r="UEG293" s="281"/>
      <c r="UEH293" s="281"/>
      <c r="UEI293" s="281"/>
      <c r="UEJ293" s="281"/>
      <c r="UEK293" s="281"/>
      <c r="UEL293" s="281"/>
      <c r="UEM293" s="281"/>
      <c r="UEN293" s="281"/>
      <c r="UEO293" s="281"/>
      <c r="UEP293" s="281"/>
      <c r="UEQ293" s="281"/>
      <c r="UER293" s="281"/>
      <c r="UES293" s="281"/>
      <c r="UET293" s="281"/>
      <c r="UEU293" s="281"/>
      <c r="UEV293" s="281"/>
      <c r="UEW293" s="281"/>
      <c r="UEX293" s="281"/>
      <c r="UEY293" s="281"/>
      <c r="UEZ293" s="281"/>
      <c r="UFA293" s="281"/>
      <c r="UFB293" s="281"/>
      <c r="UFC293" s="281"/>
      <c r="UFD293" s="281"/>
      <c r="UFE293" s="281"/>
      <c r="UFF293" s="281"/>
      <c r="UFG293" s="281"/>
      <c r="UFH293" s="281"/>
      <c r="UFI293" s="281"/>
      <c r="UFJ293" s="281"/>
      <c r="UFK293" s="281"/>
      <c r="UFL293" s="281"/>
      <c r="UFM293" s="281"/>
      <c r="UFN293" s="281"/>
      <c r="UFO293" s="281"/>
      <c r="UFP293" s="281"/>
      <c r="UFQ293" s="281"/>
      <c r="UFR293" s="281"/>
      <c r="UFS293" s="281"/>
      <c r="UFT293" s="281"/>
      <c r="UFU293" s="281"/>
      <c r="UFV293" s="281"/>
      <c r="UFW293" s="281"/>
      <c r="UFX293" s="281"/>
      <c r="UFY293" s="281"/>
      <c r="UFZ293" s="281"/>
      <c r="UGA293" s="281"/>
      <c r="UGB293" s="281"/>
      <c r="UGC293" s="281"/>
      <c r="UGD293" s="281"/>
      <c r="UGE293" s="281"/>
      <c r="UGF293" s="281"/>
      <c r="UGG293" s="281"/>
      <c r="UGH293" s="281"/>
      <c r="UGI293" s="281"/>
      <c r="UGJ293" s="281"/>
      <c r="UGK293" s="281"/>
      <c r="UGL293" s="281"/>
      <c r="UGM293" s="281"/>
      <c r="UGN293" s="281"/>
      <c r="UGO293" s="281"/>
      <c r="UGP293" s="281"/>
      <c r="UGQ293" s="281"/>
      <c r="UGR293" s="281"/>
      <c r="UGS293" s="281"/>
      <c r="UGT293" s="281"/>
      <c r="UGU293" s="281"/>
      <c r="UGV293" s="281"/>
      <c r="UGW293" s="281"/>
      <c r="UGX293" s="281"/>
      <c r="UGY293" s="281"/>
      <c r="UGZ293" s="281"/>
      <c r="UHA293" s="281"/>
      <c r="UHB293" s="281"/>
      <c r="UHC293" s="281"/>
      <c r="UHD293" s="281"/>
      <c r="UHE293" s="281"/>
      <c r="UHF293" s="281"/>
      <c r="UHG293" s="281"/>
      <c r="UHH293" s="281"/>
      <c r="UHI293" s="281"/>
      <c r="UHJ293" s="281"/>
      <c r="UHK293" s="281"/>
      <c r="UHL293" s="281"/>
      <c r="UHM293" s="281"/>
      <c r="UHN293" s="281"/>
      <c r="UHO293" s="281"/>
      <c r="UHP293" s="281"/>
      <c r="UHQ293" s="281"/>
      <c r="UHR293" s="281"/>
      <c r="UHS293" s="281"/>
      <c r="UHT293" s="281"/>
      <c r="UHU293" s="281"/>
      <c r="UHV293" s="281"/>
      <c r="UHW293" s="281"/>
      <c r="UHX293" s="281"/>
      <c r="UHY293" s="281"/>
      <c r="UHZ293" s="281"/>
      <c r="UIA293" s="281"/>
      <c r="UIB293" s="281"/>
      <c r="UIC293" s="281"/>
      <c r="UID293" s="281"/>
      <c r="UIE293" s="281"/>
      <c r="UIF293" s="281"/>
      <c r="UIG293" s="281"/>
      <c r="UIH293" s="281"/>
      <c r="UII293" s="281"/>
      <c r="UIJ293" s="281"/>
      <c r="UIK293" s="281"/>
      <c r="UIL293" s="281"/>
      <c r="UIM293" s="281"/>
      <c r="UIN293" s="281"/>
      <c r="UIO293" s="281"/>
      <c r="UIP293" s="281"/>
      <c r="UIQ293" s="281"/>
      <c r="UIR293" s="281"/>
      <c r="UIS293" s="281"/>
      <c r="UIT293" s="281"/>
      <c r="UIU293" s="281"/>
      <c r="UIV293" s="281"/>
      <c r="UIW293" s="281"/>
      <c r="UIX293" s="281"/>
      <c r="UIY293" s="281"/>
      <c r="UIZ293" s="281"/>
      <c r="UJA293" s="281"/>
      <c r="UJB293" s="281"/>
      <c r="UJC293" s="281"/>
      <c r="UJD293" s="281"/>
      <c r="UJE293" s="281"/>
      <c r="UJF293" s="281"/>
      <c r="UJG293" s="281"/>
      <c r="UJH293" s="281"/>
      <c r="UJI293" s="281"/>
      <c r="UJJ293" s="281"/>
      <c r="UJK293" s="281"/>
      <c r="UJL293" s="281"/>
      <c r="UJM293" s="281"/>
      <c r="UJN293" s="281"/>
      <c r="UJO293" s="281"/>
      <c r="UJP293" s="281"/>
      <c r="UJQ293" s="281"/>
      <c r="UJR293" s="281"/>
      <c r="UJS293" s="281"/>
      <c r="UJT293" s="281"/>
      <c r="UJU293" s="281"/>
      <c r="UJV293" s="281"/>
      <c r="UJW293" s="281"/>
      <c r="UJX293" s="281"/>
      <c r="UJY293" s="281"/>
      <c r="UJZ293" s="281"/>
      <c r="UKA293" s="281"/>
      <c r="UKB293" s="281"/>
      <c r="UKC293" s="281"/>
      <c r="UKD293" s="281"/>
      <c r="UKE293" s="281"/>
      <c r="UKF293" s="281"/>
      <c r="UKG293" s="281"/>
      <c r="UKH293" s="281"/>
      <c r="UKI293" s="281"/>
      <c r="UKJ293" s="281"/>
      <c r="UKK293" s="281"/>
      <c r="UKL293" s="281"/>
      <c r="UKM293" s="281"/>
      <c r="UKN293" s="281"/>
      <c r="UKO293" s="281"/>
      <c r="UKP293" s="281"/>
      <c r="UKQ293" s="281"/>
      <c r="UKR293" s="281"/>
      <c r="UKS293" s="281"/>
      <c r="UKT293" s="281"/>
      <c r="UKU293" s="281"/>
      <c r="UKV293" s="281"/>
      <c r="UKW293" s="281"/>
      <c r="UKX293" s="281"/>
      <c r="UKY293" s="281"/>
      <c r="UKZ293" s="281"/>
      <c r="ULA293" s="281"/>
      <c r="ULB293" s="281"/>
      <c r="ULC293" s="281"/>
      <c r="ULD293" s="281"/>
      <c r="ULE293" s="281"/>
      <c r="ULF293" s="281"/>
      <c r="ULG293" s="281"/>
      <c r="ULH293" s="281"/>
      <c r="ULI293" s="281"/>
      <c r="ULJ293" s="281"/>
      <c r="ULK293" s="281"/>
      <c r="ULL293" s="281"/>
      <c r="ULM293" s="281"/>
      <c r="ULN293" s="281"/>
      <c r="ULO293" s="281"/>
      <c r="ULP293" s="281"/>
      <c r="ULQ293" s="281"/>
      <c r="ULR293" s="281"/>
      <c r="ULS293" s="281"/>
      <c r="ULT293" s="281"/>
      <c r="ULU293" s="281"/>
      <c r="ULV293" s="281"/>
      <c r="ULW293" s="281"/>
      <c r="ULX293" s="281"/>
      <c r="ULY293" s="281"/>
      <c r="ULZ293" s="281"/>
      <c r="UMA293" s="281"/>
      <c r="UMB293" s="281"/>
      <c r="UMC293" s="281"/>
      <c r="UMD293" s="281"/>
      <c r="UME293" s="281"/>
      <c r="UMF293" s="281"/>
      <c r="UMG293" s="281"/>
      <c r="UMH293" s="281"/>
      <c r="UMI293" s="281"/>
      <c r="UMJ293" s="281"/>
      <c r="UMK293" s="281"/>
      <c r="UML293" s="281"/>
      <c r="UMM293" s="281"/>
      <c r="UMN293" s="281"/>
      <c r="UMO293" s="281"/>
      <c r="UMP293" s="281"/>
      <c r="UMQ293" s="281"/>
      <c r="UMR293" s="281"/>
      <c r="UMS293" s="281"/>
      <c r="UMT293" s="281"/>
      <c r="UMU293" s="281"/>
      <c r="UMV293" s="281"/>
      <c r="UMW293" s="281"/>
      <c r="UMX293" s="281"/>
      <c r="UMY293" s="281"/>
      <c r="UMZ293" s="281"/>
      <c r="UNA293" s="281"/>
      <c r="UNB293" s="281"/>
      <c r="UNC293" s="281"/>
      <c r="UND293" s="281"/>
      <c r="UNE293" s="281"/>
      <c r="UNF293" s="281"/>
      <c r="UNG293" s="281"/>
      <c r="UNH293" s="281"/>
      <c r="UNI293" s="281"/>
      <c r="UNJ293" s="281"/>
      <c r="UNK293" s="281"/>
      <c r="UNL293" s="281"/>
      <c r="UNM293" s="281"/>
      <c r="UNN293" s="281"/>
      <c r="UNO293" s="281"/>
      <c r="UNP293" s="281"/>
      <c r="UNQ293" s="281"/>
      <c r="UNR293" s="281"/>
      <c r="UNS293" s="281"/>
      <c r="UNT293" s="281"/>
      <c r="UNU293" s="281"/>
      <c r="UNV293" s="281"/>
      <c r="UNW293" s="281"/>
      <c r="UNX293" s="281"/>
      <c r="UNY293" s="281"/>
      <c r="UNZ293" s="281"/>
      <c r="UOA293" s="281"/>
      <c r="UOB293" s="281"/>
      <c r="UOC293" s="281"/>
      <c r="UOD293" s="281"/>
      <c r="UOE293" s="281"/>
      <c r="UOF293" s="281"/>
      <c r="UOG293" s="281"/>
      <c r="UOH293" s="281"/>
      <c r="UOI293" s="281"/>
      <c r="UOJ293" s="281"/>
      <c r="UOK293" s="281"/>
      <c r="UOL293" s="281"/>
      <c r="UOM293" s="281"/>
      <c r="UON293" s="281"/>
      <c r="UOO293" s="281"/>
      <c r="UOP293" s="281"/>
      <c r="UOQ293" s="281"/>
      <c r="UOR293" s="281"/>
      <c r="UOS293" s="281"/>
      <c r="UOT293" s="281"/>
      <c r="UOU293" s="281"/>
      <c r="UOV293" s="281"/>
      <c r="UOW293" s="281"/>
      <c r="UOX293" s="281"/>
      <c r="UOY293" s="281"/>
      <c r="UOZ293" s="281"/>
      <c r="UPA293" s="281"/>
      <c r="UPB293" s="281"/>
      <c r="UPC293" s="281"/>
      <c r="UPD293" s="281"/>
      <c r="UPE293" s="281"/>
      <c r="UPF293" s="281"/>
      <c r="UPG293" s="281"/>
      <c r="UPH293" s="281"/>
      <c r="UPI293" s="281"/>
      <c r="UPJ293" s="281"/>
      <c r="UPK293" s="281"/>
      <c r="UPL293" s="281"/>
      <c r="UPM293" s="281"/>
      <c r="UPN293" s="281"/>
      <c r="UPO293" s="281"/>
      <c r="UPP293" s="281"/>
      <c r="UPQ293" s="281"/>
      <c r="UPR293" s="281"/>
      <c r="UPS293" s="281"/>
      <c r="UPT293" s="281"/>
      <c r="UPU293" s="281"/>
      <c r="UPV293" s="281"/>
      <c r="UPW293" s="281"/>
      <c r="UPX293" s="281"/>
      <c r="UPY293" s="281"/>
      <c r="UPZ293" s="281"/>
      <c r="UQA293" s="281"/>
      <c r="UQB293" s="281"/>
      <c r="UQC293" s="281"/>
      <c r="UQD293" s="281"/>
      <c r="UQE293" s="281"/>
      <c r="UQF293" s="281"/>
      <c r="UQG293" s="281"/>
      <c r="UQH293" s="281"/>
      <c r="UQI293" s="281"/>
      <c r="UQJ293" s="281"/>
      <c r="UQK293" s="281"/>
      <c r="UQL293" s="281"/>
      <c r="UQM293" s="281"/>
      <c r="UQN293" s="281"/>
      <c r="UQO293" s="281"/>
      <c r="UQP293" s="281"/>
      <c r="UQQ293" s="281"/>
      <c r="UQR293" s="281"/>
      <c r="UQS293" s="281"/>
      <c r="UQT293" s="281"/>
      <c r="UQU293" s="281"/>
      <c r="UQV293" s="281"/>
      <c r="UQW293" s="281"/>
      <c r="UQX293" s="281"/>
      <c r="UQY293" s="281"/>
      <c r="UQZ293" s="281"/>
      <c r="URA293" s="281"/>
      <c r="URB293" s="281"/>
      <c r="URC293" s="281"/>
      <c r="URD293" s="281"/>
      <c r="URE293" s="281"/>
      <c r="URF293" s="281"/>
      <c r="URG293" s="281"/>
      <c r="URH293" s="281"/>
      <c r="URI293" s="281"/>
      <c r="URJ293" s="281"/>
      <c r="URK293" s="281"/>
      <c r="URL293" s="281"/>
      <c r="URM293" s="281"/>
      <c r="URN293" s="281"/>
      <c r="URO293" s="281"/>
      <c r="URP293" s="281"/>
      <c r="URQ293" s="281"/>
      <c r="URR293" s="281"/>
      <c r="URS293" s="281"/>
      <c r="URT293" s="281"/>
      <c r="URU293" s="281"/>
      <c r="URV293" s="281"/>
      <c r="URW293" s="281"/>
      <c r="URX293" s="281"/>
      <c r="URY293" s="281"/>
      <c r="URZ293" s="281"/>
      <c r="USA293" s="281"/>
      <c r="USB293" s="281"/>
      <c r="USC293" s="281"/>
      <c r="USD293" s="281"/>
      <c r="USE293" s="281"/>
      <c r="USF293" s="281"/>
      <c r="USG293" s="281"/>
      <c r="USH293" s="281"/>
      <c r="USI293" s="281"/>
      <c r="USJ293" s="281"/>
      <c r="USK293" s="281"/>
      <c r="USL293" s="281"/>
      <c r="USM293" s="281"/>
      <c r="USN293" s="281"/>
      <c r="USO293" s="281"/>
      <c r="USP293" s="281"/>
      <c r="USQ293" s="281"/>
      <c r="USR293" s="281"/>
      <c r="USS293" s="281"/>
      <c r="UST293" s="281"/>
      <c r="USU293" s="281"/>
      <c r="USV293" s="281"/>
      <c r="USW293" s="281"/>
      <c r="USX293" s="281"/>
      <c r="USY293" s="281"/>
      <c r="USZ293" s="281"/>
      <c r="UTA293" s="281"/>
      <c r="UTB293" s="281"/>
      <c r="UTC293" s="281"/>
      <c r="UTD293" s="281"/>
      <c r="UTE293" s="281"/>
      <c r="UTF293" s="281"/>
      <c r="UTG293" s="281"/>
      <c r="UTH293" s="281"/>
      <c r="UTI293" s="281"/>
      <c r="UTJ293" s="281"/>
      <c r="UTK293" s="281"/>
      <c r="UTL293" s="281"/>
      <c r="UTM293" s="281"/>
      <c r="UTN293" s="281"/>
      <c r="UTO293" s="281"/>
      <c r="UTP293" s="281"/>
      <c r="UTQ293" s="281"/>
      <c r="UTR293" s="281"/>
      <c r="UTS293" s="281"/>
      <c r="UTT293" s="281"/>
      <c r="UTU293" s="281"/>
      <c r="UTV293" s="281"/>
      <c r="UTW293" s="281"/>
      <c r="UTX293" s="281"/>
      <c r="UTY293" s="281"/>
      <c r="UTZ293" s="281"/>
      <c r="UUA293" s="281"/>
      <c r="UUB293" s="281"/>
      <c r="UUC293" s="281"/>
      <c r="UUD293" s="281"/>
      <c r="UUE293" s="281"/>
      <c r="UUF293" s="281"/>
      <c r="UUG293" s="281"/>
      <c r="UUH293" s="281"/>
      <c r="UUI293" s="281"/>
      <c r="UUJ293" s="281"/>
      <c r="UUK293" s="281"/>
      <c r="UUL293" s="281"/>
      <c r="UUM293" s="281"/>
      <c r="UUN293" s="281"/>
      <c r="UUO293" s="281"/>
      <c r="UUP293" s="281"/>
      <c r="UUQ293" s="281"/>
      <c r="UUR293" s="281"/>
      <c r="UUS293" s="281"/>
      <c r="UUT293" s="281"/>
      <c r="UUU293" s="281"/>
      <c r="UUV293" s="281"/>
      <c r="UUW293" s="281"/>
      <c r="UUX293" s="281"/>
      <c r="UUY293" s="281"/>
      <c r="UUZ293" s="281"/>
      <c r="UVA293" s="281"/>
      <c r="UVB293" s="281"/>
      <c r="UVC293" s="281"/>
      <c r="UVD293" s="281"/>
      <c r="UVE293" s="281"/>
      <c r="UVF293" s="281"/>
      <c r="UVG293" s="281"/>
      <c r="UVH293" s="281"/>
      <c r="UVI293" s="281"/>
      <c r="UVJ293" s="281"/>
      <c r="UVK293" s="281"/>
      <c r="UVL293" s="281"/>
      <c r="UVM293" s="281"/>
      <c r="UVN293" s="281"/>
      <c r="UVO293" s="281"/>
      <c r="UVP293" s="281"/>
      <c r="UVQ293" s="281"/>
      <c r="UVR293" s="281"/>
      <c r="UVS293" s="281"/>
      <c r="UVT293" s="281"/>
      <c r="UVU293" s="281"/>
      <c r="UVV293" s="281"/>
      <c r="UVW293" s="281"/>
      <c r="UVX293" s="281"/>
      <c r="UVY293" s="281"/>
      <c r="UVZ293" s="281"/>
      <c r="UWA293" s="281"/>
      <c r="UWB293" s="281"/>
      <c r="UWC293" s="281"/>
      <c r="UWD293" s="281"/>
      <c r="UWE293" s="281"/>
      <c r="UWF293" s="281"/>
      <c r="UWG293" s="281"/>
      <c r="UWH293" s="281"/>
      <c r="UWI293" s="281"/>
      <c r="UWJ293" s="281"/>
      <c r="UWK293" s="281"/>
      <c r="UWL293" s="281"/>
      <c r="UWM293" s="281"/>
      <c r="UWN293" s="281"/>
      <c r="UWO293" s="281"/>
      <c r="UWP293" s="281"/>
      <c r="UWQ293" s="281"/>
      <c r="UWR293" s="281"/>
      <c r="UWS293" s="281"/>
      <c r="UWT293" s="281"/>
      <c r="UWU293" s="281"/>
      <c r="UWV293" s="281"/>
      <c r="UWW293" s="281"/>
      <c r="UWX293" s="281"/>
      <c r="UWY293" s="281"/>
      <c r="UWZ293" s="281"/>
      <c r="UXA293" s="281"/>
      <c r="UXB293" s="281"/>
      <c r="UXC293" s="281"/>
      <c r="UXD293" s="281"/>
      <c r="UXE293" s="281"/>
      <c r="UXF293" s="281"/>
      <c r="UXG293" s="281"/>
      <c r="UXH293" s="281"/>
      <c r="UXI293" s="281"/>
      <c r="UXJ293" s="281"/>
      <c r="UXK293" s="281"/>
      <c r="UXL293" s="281"/>
      <c r="UXM293" s="281"/>
      <c r="UXN293" s="281"/>
      <c r="UXO293" s="281"/>
      <c r="UXP293" s="281"/>
      <c r="UXQ293" s="281"/>
      <c r="UXR293" s="281"/>
      <c r="UXS293" s="281"/>
      <c r="UXT293" s="281"/>
      <c r="UXU293" s="281"/>
      <c r="UXV293" s="281"/>
      <c r="UXW293" s="281"/>
      <c r="UXX293" s="281"/>
      <c r="UXY293" s="281"/>
      <c r="UXZ293" s="281"/>
      <c r="UYA293" s="281"/>
      <c r="UYB293" s="281"/>
      <c r="UYC293" s="281"/>
      <c r="UYD293" s="281"/>
      <c r="UYE293" s="281"/>
      <c r="UYF293" s="281"/>
      <c r="UYG293" s="281"/>
      <c r="UYH293" s="281"/>
      <c r="UYI293" s="281"/>
      <c r="UYJ293" s="281"/>
      <c r="UYK293" s="281"/>
      <c r="UYL293" s="281"/>
      <c r="UYM293" s="281"/>
      <c r="UYN293" s="281"/>
      <c r="UYO293" s="281"/>
      <c r="UYP293" s="281"/>
      <c r="UYQ293" s="281"/>
      <c r="UYR293" s="281"/>
      <c r="UYS293" s="281"/>
      <c r="UYT293" s="281"/>
      <c r="UYU293" s="281"/>
      <c r="UYV293" s="281"/>
      <c r="UYW293" s="281"/>
      <c r="UYX293" s="281"/>
      <c r="UYY293" s="281"/>
      <c r="UYZ293" s="281"/>
      <c r="UZA293" s="281"/>
      <c r="UZB293" s="281"/>
      <c r="UZC293" s="281"/>
      <c r="UZD293" s="281"/>
      <c r="UZE293" s="281"/>
      <c r="UZF293" s="281"/>
      <c r="UZG293" s="281"/>
      <c r="UZH293" s="281"/>
      <c r="UZI293" s="281"/>
      <c r="UZJ293" s="281"/>
      <c r="UZK293" s="281"/>
      <c r="UZL293" s="281"/>
      <c r="UZM293" s="281"/>
      <c r="UZN293" s="281"/>
      <c r="UZO293" s="281"/>
      <c r="UZP293" s="281"/>
      <c r="UZQ293" s="281"/>
      <c r="UZR293" s="281"/>
      <c r="UZS293" s="281"/>
      <c r="UZT293" s="281"/>
      <c r="UZU293" s="281"/>
      <c r="UZV293" s="281"/>
      <c r="UZW293" s="281"/>
      <c r="UZX293" s="281"/>
      <c r="UZY293" s="281"/>
      <c r="UZZ293" s="281"/>
      <c r="VAA293" s="281"/>
      <c r="VAB293" s="281"/>
      <c r="VAC293" s="281"/>
      <c r="VAD293" s="281"/>
      <c r="VAE293" s="281"/>
      <c r="VAF293" s="281"/>
      <c r="VAG293" s="281"/>
      <c r="VAH293" s="281"/>
      <c r="VAI293" s="281"/>
      <c r="VAJ293" s="281"/>
      <c r="VAK293" s="281"/>
      <c r="VAL293" s="281"/>
      <c r="VAM293" s="281"/>
      <c r="VAN293" s="281"/>
      <c r="VAO293" s="281"/>
      <c r="VAP293" s="281"/>
      <c r="VAQ293" s="281"/>
      <c r="VAR293" s="281"/>
      <c r="VAS293" s="281"/>
      <c r="VAT293" s="281"/>
      <c r="VAU293" s="281"/>
      <c r="VAV293" s="281"/>
      <c r="VAW293" s="281"/>
      <c r="VAX293" s="281"/>
      <c r="VAY293" s="281"/>
      <c r="VAZ293" s="281"/>
      <c r="VBA293" s="281"/>
      <c r="VBB293" s="281"/>
      <c r="VBC293" s="281"/>
      <c r="VBD293" s="281"/>
      <c r="VBE293" s="281"/>
      <c r="VBF293" s="281"/>
      <c r="VBG293" s="281"/>
      <c r="VBH293" s="281"/>
      <c r="VBI293" s="281"/>
      <c r="VBJ293" s="281"/>
      <c r="VBK293" s="281"/>
      <c r="VBL293" s="281"/>
      <c r="VBM293" s="281"/>
      <c r="VBN293" s="281"/>
      <c r="VBO293" s="281"/>
      <c r="VBP293" s="281"/>
      <c r="VBQ293" s="281"/>
      <c r="VBR293" s="281"/>
      <c r="VBS293" s="281"/>
      <c r="VBT293" s="281"/>
      <c r="VBU293" s="281"/>
      <c r="VBV293" s="281"/>
      <c r="VBW293" s="281"/>
      <c r="VBX293" s="281"/>
      <c r="VBY293" s="281"/>
      <c r="VBZ293" s="281"/>
      <c r="VCA293" s="281"/>
      <c r="VCB293" s="281"/>
      <c r="VCC293" s="281"/>
      <c r="VCD293" s="281"/>
      <c r="VCE293" s="281"/>
      <c r="VCF293" s="281"/>
      <c r="VCG293" s="281"/>
      <c r="VCH293" s="281"/>
      <c r="VCI293" s="281"/>
      <c r="VCJ293" s="281"/>
      <c r="VCK293" s="281"/>
      <c r="VCL293" s="281"/>
      <c r="VCM293" s="281"/>
      <c r="VCN293" s="281"/>
      <c r="VCO293" s="281"/>
      <c r="VCP293" s="281"/>
      <c r="VCQ293" s="281"/>
      <c r="VCR293" s="281"/>
      <c r="VCS293" s="281"/>
      <c r="VCT293" s="281"/>
      <c r="VCU293" s="281"/>
      <c r="VCV293" s="281"/>
      <c r="VCW293" s="281"/>
      <c r="VCX293" s="281"/>
      <c r="VCY293" s="281"/>
      <c r="VCZ293" s="281"/>
      <c r="VDA293" s="281"/>
      <c r="VDB293" s="281"/>
      <c r="VDC293" s="281"/>
      <c r="VDD293" s="281"/>
      <c r="VDE293" s="281"/>
      <c r="VDF293" s="281"/>
      <c r="VDG293" s="281"/>
      <c r="VDH293" s="281"/>
      <c r="VDI293" s="281"/>
      <c r="VDJ293" s="281"/>
      <c r="VDK293" s="281"/>
      <c r="VDL293" s="281"/>
      <c r="VDM293" s="281"/>
      <c r="VDN293" s="281"/>
      <c r="VDO293" s="281"/>
      <c r="VDP293" s="281"/>
      <c r="VDQ293" s="281"/>
      <c r="VDR293" s="281"/>
      <c r="VDS293" s="281"/>
      <c r="VDT293" s="281"/>
      <c r="VDU293" s="281"/>
      <c r="VDV293" s="281"/>
      <c r="VDW293" s="281"/>
      <c r="VDX293" s="281"/>
      <c r="VDY293" s="281"/>
      <c r="VDZ293" s="281"/>
      <c r="VEA293" s="281"/>
      <c r="VEB293" s="281"/>
      <c r="VEC293" s="281"/>
      <c r="VED293" s="281"/>
      <c r="VEE293" s="281"/>
      <c r="VEF293" s="281"/>
      <c r="VEG293" s="281"/>
      <c r="VEH293" s="281"/>
      <c r="VEI293" s="281"/>
      <c r="VEJ293" s="281"/>
      <c r="VEK293" s="281"/>
      <c r="VEL293" s="281"/>
      <c r="VEM293" s="281"/>
      <c r="VEN293" s="281"/>
      <c r="VEO293" s="281"/>
      <c r="VEP293" s="281"/>
      <c r="VEQ293" s="281"/>
      <c r="VER293" s="281"/>
      <c r="VES293" s="281"/>
      <c r="VET293" s="281"/>
      <c r="VEU293" s="281"/>
      <c r="VEV293" s="281"/>
      <c r="VEW293" s="281"/>
      <c r="VEX293" s="281"/>
      <c r="VEY293" s="281"/>
      <c r="VEZ293" s="281"/>
      <c r="VFA293" s="281"/>
      <c r="VFB293" s="281"/>
      <c r="VFC293" s="281"/>
      <c r="VFD293" s="281"/>
      <c r="VFE293" s="281"/>
      <c r="VFF293" s="281"/>
      <c r="VFG293" s="281"/>
      <c r="VFH293" s="281"/>
      <c r="VFI293" s="281"/>
      <c r="VFJ293" s="281"/>
      <c r="VFK293" s="281"/>
      <c r="VFL293" s="281"/>
      <c r="VFM293" s="281"/>
      <c r="VFN293" s="281"/>
      <c r="VFO293" s="281"/>
      <c r="VFP293" s="281"/>
      <c r="VFQ293" s="281"/>
      <c r="VFR293" s="281"/>
      <c r="VFS293" s="281"/>
      <c r="VFT293" s="281"/>
      <c r="VFU293" s="281"/>
      <c r="VFV293" s="281"/>
      <c r="VFW293" s="281"/>
      <c r="VFX293" s="281"/>
      <c r="VFY293" s="281"/>
      <c r="VFZ293" s="281"/>
      <c r="VGA293" s="281"/>
      <c r="VGB293" s="281"/>
      <c r="VGC293" s="281"/>
      <c r="VGD293" s="281"/>
      <c r="VGE293" s="281"/>
      <c r="VGF293" s="281"/>
      <c r="VGG293" s="281"/>
      <c r="VGH293" s="281"/>
      <c r="VGI293" s="281"/>
      <c r="VGJ293" s="281"/>
      <c r="VGK293" s="281"/>
      <c r="VGL293" s="281"/>
      <c r="VGM293" s="281"/>
      <c r="VGN293" s="281"/>
      <c r="VGO293" s="281"/>
      <c r="VGP293" s="281"/>
      <c r="VGQ293" s="281"/>
      <c r="VGR293" s="281"/>
      <c r="VGS293" s="281"/>
      <c r="VGT293" s="281"/>
      <c r="VGU293" s="281"/>
      <c r="VGV293" s="281"/>
      <c r="VGW293" s="281"/>
      <c r="VGX293" s="281"/>
      <c r="VGY293" s="281"/>
      <c r="VGZ293" s="281"/>
      <c r="VHA293" s="281"/>
      <c r="VHB293" s="281"/>
      <c r="VHC293" s="281"/>
      <c r="VHD293" s="281"/>
      <c r="VHE293" s="281"/>
      <c r="VHF293" s="281"/>
      <c r="VHG293" s="281"/>
      <c r="VHH293" s="281"/>
      <c r="VHI293" s="281"/>
      <c r="VHJ293" s="281"/>
      <c r="VHK293" s="281"/>
      <c r="VHL293" s="281"/>
      <c r="VHM293" s="281"/>
      <c r="VHN293" s="281"/>
      <c r="VHO293" s="281"/>
      <c r="VHP293" s="281"/>
      <c r="VHQ293" s="281"/>
      <c r="VHR293" s="281"/>
      <c r="VHS293" s="281"/>
      <c r="VHT293" s="281"/>
      <c r="VHU293" s="281"/>
      <c r="VHV293" s="281"/>
      <c r="VHW293" s="281"/>
      <c r="VHX293" s="281"/>
      <c r="VHY293" s="281"/>
      <c r="VHZ293" s="281"/>
      <c r="VIA293" s="281"/>
      <c r="VIB293" s="281"/>
      <c r="VIC293" s="281"/>
      <c r="VID293" s="281"/>
      <c r="VIE293" s="281"/>
      <c r="VIF293" s="281"/>
      <c r="VIG293" s="281"/>
      <c r="VIH293" s="281"/>
      <c r="VII293" s="281"/>
      <c r="VIJ293" s="281"/>
      <c r="VIK293" s="281"/>
      <c r="VIL293" s="281"/>
      <c r="VIM293" s="281"/>
      <c r="VIN293" s="281"/>
      <c r="VIO293" s="281"/>
      <c r="VIP293" s="281"/>
      <c r="VIQ293" s="281"/>
      <c r="VIR293" s="281"/>
      <c r="VIS293" s="281"/>
      <c r="VIT293" s="281"/>
      <c r="VIU293" s="281"/>
      <c r="VIV293" s="281"/>
      <c r="VIW293" s="281"/>
      <c r="VIX293" s="281"/>
      <c r="VIY293" s="281"/>
      <c r="VIZ293" s="281"/>
      <c r="VJA293" s="281"/>
      <c r="VJB293" s="281"/>
      <c r="VJC293" s="281"/>
      <c r="VJD293" s="281"/>
      <c r="VJE293" s="281"/>
      <c r="VJF293" s="281"/>
      <c r="VJG293" s="281"/>
      <c r="VJH293" s="281"/>
      <c r="VJI293" s="281"/>
      <c r="VJJ293" s="281"/>
      <c r="VJK293" s="281"/>
      <c r="VJL293" s="281"/>
      <c r="VJM293" s="281"/>
      <c r="VJN293" s="281"/>
      <c r="VJO293" s="281"/>
      <c r="VJP293" s="281"/>
      <c r="VJQ293" s="281"/>
      <c r="VJR293" s="281"/>
      <c r="VJS293" s="281"/>
      <c r="VJT293" s="281"/>
      <c r="VJU293" s="281"/>
      <c r="VJV293" s="281"/>
      <c r="VJW293" s="281"/>
      <c r="VJX293" s="281"/>
      <c r="VJY293" s="281"/>
      <c r="VJZ293" s="281"/>
      <c r="VKA293" s="281"/>
      <c r="VKB293" s="281"/>
      <c r="VKC293" s="281"/>
      <c r="VKD293" s="281"/>
      <c r="VKE293" s="281"/>
      <c r="VKF293" s="281"/>
      <c r="VKG293" s="281"/>
      <c r="VKH293" s="281"/>
      <c r="VKI293" s="281"/>
      <c r="VKJ293" s="281"/>
      <c r="VKK293" s="281"/>
      <c r="VKL293" s="281"/>
      <c r="VKM293" s="281"/>
      <c r="VKN293" s="281"/>
      <c r="VKO293" s="281"/>
      <c r="VKP293" s="281"/>
      <c r="VKQ293" s="281"/>
      <c r="VKR293" s="281"/>
      <c r="VKS293" s="281"/>
      <c r="VKT293" s="281"/>
      <c r="VKU293" s="281"/>
      <c r="VKV293" s="281"/>
      <c r="VKW293" s="281"/>
      <c r="VKX293" s="281"/>
      <c r="VKY293" s="281"/>
      <c r="VKZ293" s="281"/>
      <c r="VLA293" s="281"/>
      <c r="VLB293" s="281"/>
      <c r="VLC293" s="281"/>
      <c r="VLD293" s="281"/>
      <c r="VLE293" s="281"/>
      <c r="VLF293" s="281"/>
      <c r="VLG293" s="281"/>
      <c r="VLH293" s="281"/>
      <c r="VLI293" s="281"/>
      <c r="VLJ293" s="281"/>
      <c r="VLK293" s="281"/>
      <c r="VLL293" s="281"/>
      <c r="VLM293" s="281"/>
      <c r="VLN293" s="281"/>
      <c r="VLO293" s="281"/>
      <c r="VLP293" s="281"/>
      <c r="VLQ293" s="281"/>
      <c r="VLR293" s="281"/>
      <c r="VLS293" s="281"/>
      <c r="VLT293" s="281"/>
      <c r="VLU293" s="281"/>
      <c r="VLV293" s="281"/>
      <c r="VLW293" s="281"/>
      <c r="VLX293" s="281"/>
      <c r="VLY293" s="281"/>
      <c r="VLZ293" s="281"/>
      <c r="VMA293" s="281"/>
      <c r="VMB293" s="281"/>
      <c r="VMC293" s="281"/>
      <c r="VMD293" s="281"/>
      <c r="VME293" s="281"/>
      <c r="VMF293" s="281"/>
      <c r="VMG293" s="281"/>
      <c r="VMH293" s="281"/>
      <c r="VMI293" s="281"/>
      <c r="VMJ293" s="281"/>
      <c r="VMK293" s="281"/>
      <c r="VML293" s="281"/>
      <c r="VMM293" s="281"/>
      <c r="VMN293" s="281"/>
      <c r="VMO293" s="281"/>
      <c r="VMP293" s="281"/>
      <c r="VMQ293" s="281"/>
      <c r="VMR293" s="281"/>
      <c r="VMS293" s="281"/>
      <c r="VMT293" s="281"/>
      <c r="VMU293" s="281"/>
      <c r="VMV293" s="281"/>
      <c r="VMW293" s="281"/>
      <c r="VMX293" s="281"/>
      <c r="VMY293" s="281"/>
      <c r="VMZ293" s="281"/>
      <c r="VNA293" s="281"/>
      <c r="VNB293" s="281"/>
      <c r="VNC293" s="281"/>
      <c r="VND293" s="281"/>
      <c r="VNE293" s="281"/>
      <c r="VNF293" s="281"/>
      <c r="VNG293" s="281"/>
      <c r="VNH293" s="281"/>
      <c r="VNI293" s="281"/>
      <c r="VNJ293" s="281"/>
      <c r="VNK293" s="281"/>
      <c r="VNL293" s="281"/>
      <c r="VNM293" s="281"/>
      <c r="VNN293" s="281"/>
      <c r="VNO293" s="281"/>
      <c r="VNP293" s="281"/>
      <c r="VNQ293" s="281"/>
      <c r="VNR293" s="281"/>
      <c r="VNS293" s="281"/>
      <c r="VNT293" s="281"/>
      <c r="VNU293" s="281"/>
      <c r="VNV293" s="281"/>
      <c r="VNW293" s="281"/>
      <c r="VNX293" s="281"/>
      <c r="VNY293" s="281"/>
      <c r="VNZ293" s="281"/>
      <c r="VOA293" s="281"/>
      <c r="VOB293" s="281"/>
      <c r="VOC293" s="281"/>
      <c r="VOD293" s="281"/>
      <c r="VOE293" s="281"/>
      <c r="VOF293" s="281"/>
      <c r="VOG293" s="281"/>
      <c r="VOH293" s="281"/>
      <c r="VOI293" s="281"/>
      <c r="VOJ293" s="281"/>
      <c r="VOK293" s="281"/>
      <c r="VOL293" s="281"/>
      <c r="VOM293" s="281"/>
      <c r="VON293" s="281"/>
      <c r="VOO293" s="281"/>
      <c r="VOP293" s="281"/>
      <c r="VOQ293" s="281"/>
      <c r="VOR293" s="281"/>
      <c r="VOS293" s="281"/>
      <c r="VOT293" s="281"/>
      <c r="VOU293" s="281"/>
      <c r="VOV293" s="281"/>
      <c r="VOW293" s="281"/>
      <c r="VOX293" s="281"/>
      <c r="VOY293" s="281"/>
      <c r="VOZ293" s="281"/>
      <c r="VPA293" s="281"/>
      <c r="VPB293" s="281"/>
      <c r="VPC293" s="281"/>
      <c r="VPD293" s="281"/>
      <c r="VPE293" s="281"/>
      <c r="VPF293" s="281"/>
      <c r="VPG293" s="281"/>
      <c r="VPH293" s="281"/>
      <c r="VPI293" s="281"/>
      <c r="VPJ293" s="281"/>
      <c r="VPK293" s="281"/>
      <c r="VPL293" s="281"/>
      <c r="VPM293" s="281"/>
      <c r="VPN293" s="281"/>
      <c r="VPO293" s="281"/>
      <c r="VPP293" s="281"/>
      <c r="VPQ293" s="281"/>
      <c r="VPR293" s="281"/>
      <c r="VPS293" s="281"/>
      <c r="VPT293" s="281"/>
      <c r="VPU293" s="281"/>
      <c r="VPV293" s="281"/>
      <c r="VPW293" s="281"/>
      <c r="VPX293" s="281"/>
      <c r="VPY293" s="281"/>
      <c r="VPZ293" s="281"/>
      <c r="VQA293" s="281"/>
      <c r="VQB293" s="281"/>
      <c r="VQC293" s="281"/>
      <c r="VQD293" s="281"/>
      <c r="VQE293" s="281"/>
      <c r="VQF293" s="281"/>
      <c r="VQG293" s="281"/>
      <c r="VQH293" s="281"/>
      <c r="VQI293" s="281"/>
      <c r="VQJ293" s="281"/>
      <c r="VQK293" s="281"/>
      <c r="VQL293" s="281"/>
      <c r="VQM293" s="281"/>
      <c r="VQN293" s="281"/>
      <c r="VQO293" s="281"/>
      <c r="VQP293" s="281"/>
      <c r="VQQ293" s="281"/>
      <c r="VQR293" s="281"/>
      <c r="VQS293" s="281"/>
      <c r="VQT293" s="281"/>
      <c r="VQU293" s="281"/>
      <c r="VQV293" s="281"/>
      <c r="VQW293" s="281"/>
      <c r="VQX293" s="281"/>
      <c r="VQY293" s="281"/>
      <c r="VQZ293" s="281"/>
      <c r="VRA293" s="281"/>
      <c r="VRB293" s="281"/>
      <c r="VRC293" s="281"/>
      <c r="VRD293" s="281"/>
      <c r="VRE293" s="281"/>
      <c r="VRF293" s="281"/>
      <c r="VRG293" s="281"/>
      <c r="VRH293" s="281"/>
      <c r="VRI293" s="281"/>
      <c r="VRJ293" s="281"/>
      <c r="VRK293" s="281"/>
      <c r="VRL293" s="281"/>
      <c r="VRM293" s="281"/>
      <c r="VRN293" s="281"/>
      <c r="VRO293" s="281"/>
      <c r="VRP293" s="281"/>
      <c r="VRQ293" s="281"/>
      <c r="VRR293" s="281"/>
      <c r="VRS293" s="281"/>
      <c r="VRT293" s="281"/>
      <c r="VRU293" s="281"/>
      <c r="VRV293" s="281"/>
      <c r="VRW293" s="281"/>
      <c r="VRX293" s="281"/>
      <c r="VRY293" s="281"/>
      <c r="VRZ293" s="281"/>
      <c r="VSA293" s="281"/>
      <c r="VSB293" s="281"/>
      <c r="VSC293" s="281"/>
      <c r="VSD293" s="281"/>
      <c r="VSE293" s="281"/>
      <c r="VSF293" s="281"/>
      <c r="VSG293" s="281"/>
      <c r="VSH293" s="281"/>
      <c r="VSI293" s="281"/>
      <c r="VSJ293" s="281"/>
      <c r="VSK293" s="281"/>
      <c r="VSL293" s="281"/>
      <c r="VSM293" s="281"/>
      <c r="VSN293" s="281"/>
      <c r="VSO293" s="281"/>
      <c r="VSP293" s="281"/>
      <c r="VSQ293" s="281"/>
      <c r="VSR293" s="281"/>
      <c r="VSS293" s="281"/>
      <c r="VST293" s="281"/>
      <c r="VSU293" s="281"/>
      <c r="VSV293" s="281"/>
      <c r="VSW293" s="281"/>
      <c r="VSX293" s="281"/>
      <c r="VSY293" s="281"/>
      <c r="VSZ293" s="281"/>
      <c r="VTA293" s="281"/>
      <c r="VTB293" s="281"/>
      <c r="VTC293" s="281"/>
      <c r="VTD293" s="281"/>
      <c r="VTE293" s="281"/>
      <c r="VTF293" s="281"/>
      <c r="VTG293" s="281"/>
      <c r="VTH293" s="281"/>
      <c r="VTI293" s="281"/>
      <c r="VTJ293" s="281"/>
      <c r="VTK293" s="281"/>
      <c r="VTL293" s="281"/>
      <c r="VTM293" s="281"/>
      <c r="VTN293" s="281"/>
      <c r="VTO293" s="281"/>
      <c r="VTP293" s="281"/>
      <c r="VTQ293" s="281"/>
      <c r="VTR293" s="281"/>
      <c r="VTS293" s="281"/>
      <c r="VTT293" s="281"/>
      <c r="VTU293" s="281"/>
      <c r="VTV293" s="281"/>
      <c r="VTW293" s="281"/>
      <c r="VTX293" s="281"/>
      <c r="VTY293" s="281"/>
      <c r="VTZ293" s="281"/>
      <c r="VUA293" s="281"/>
      <c r="VUB293" s="281"/>
      <c r="VUC293" s="281"/>
      <c r="VUD293" s="281"/>
      <c r="VUE293" s="281"/>
      <c r="VUF293" s="281"/>
      <c r="VUG293" s="281"/>
      <c r="VUH293" s="281"/>
      <c r="VUI293" s="281"/>
      <c r="VUJ293" s="281"/>
      <c r="VUK293" s="281"/>
      <c r="VUL293" s="281"/>
      <c r="VUM293" s="281"/>
      <c r="VUN293" s="281"/>
      <c r="VUO293" s="281"/>
      <c r="VUP293" s="281"/>
      <c r="VUQ293" s="281"/>
      <c r="VUR293" s="281"/>
      <c r="VUS293" s="281"/>
      <c r="VUT293" s="281"/>
      <c r="VUU293" s="281"/>
      <c r="VUV293" s="281"/>
      <c r="VUW293" s="281"/>
      <c r="VUX293" s="281"/>
      <c r="VUY293" s="281"/>
      <c r="VUZ293" s="281"/>
      <c r="VVA293" s="281"/>
      <c r="VVB293" s="281"/>
      <c r="VVC293" s="281"/>
      <c r="VVD293" s="281"/>
      <c r="VVE293" s="281"/>
      <c r="VVF293" s="281"/>
      <c r="VVG293" s="281"/>
      <c r="VVH293" s="281"/>
      <c r="VVI293" s="281"/>
      <c r="VVJ293" s="281"/>
      <c r="VVK293" s="281"/>
      <c r="VVL293" s="281"/>
      <c r="VVM293" s="281"/>
      <c r="VVN293" s="281"/>
      <c r="VVO293" s="281"/>
      <c r="VVP293" s="281"/>
      <c r="VVQ293" s="281"/>
      <c r="VVR293" s="281"/>
      <c r="VVS293" s="281"/>
      <c r="VVT293" s="281"/>
      <c r="VVU293" s="281"/>
      <c r="VVV293" s="281"/>
      <c r="VVW293" s="281"/>
      <c r="VVX293" s="281"/>
      <c r="VVY293" s="281"/>
      <c r="VVZ293" s="281"/>
      <c r="VWA293" s="281"/>
      <c r="VWB293" s="281"/>
      <c r="VWC293" s="281"/>
      <c r="VWD293" s="281"/>
      <c r="VWE293" s="281"/>
      <c r="VWF293" s="281"/>
      <c r="VWG293" s="281"/>
      <c r="VWH293" s="281"/>
      <c r="VWI293" s="281"/>
      <c r="VWJ293" s="281"/>
      <c r="VWK293" s="281"/>
      <c r="VWL293" s="281"/>
      <c r="VWM293" s="281"/>
      <c r="VWN293" s="281"/>
      <c r="VWO293" s="281"/>
      <c r="VWP293" s="281"/>
      <c r="VWQ293" s="281"/>
      <c r="VWR293" s="281"/>
      <c r="VWS293" s="281"/>
      <c r="VWT293" s="281"/>
      <c r="VWU293" s="281"/>
      <c r="VWV293" s="281"/>
      <c r="VWW293" s="281"/>
      <c r="VWX293" s="281"/>
      <c r="VWY293" s="281"/>
      <c r="VWZ293" s="281"/>
      <c r="VXA293" s="281"/>
      <c r="VXB293" s="281"/>
      <c r="VXC293" s="281"/>
      <c r="VXD293" s="281"/>
      <c r="VXE293" s="281"/>
      <c r="VXF293" s="281"/>
      <c r="VXG293" s="281"/>
      <c r="VXH293" s="281"/>
      <c r="VXI293" s="281"/>
      <c r="VXJ293" s="281"/>
      <c r="VXK293" s="281"/>
      <c r="VXL293" s="281"/>
      <c r="VXM293" s="281"/>
      <c r="VXN293" s="281"/>
      <c r="VXO293" s="281"/>
      <c r="VXP293" s="281"/>
      <c r="VXQ293" s="281"/>
      <c r="VXR293" s="281"/>
      <c r="VXS293" s="281"/>
      <c r="VXT293" s="281"/>
      <c r="VXU293" s="281"/>
      <c r="VXV293" s="281"/>
      <c r="VXW293" s="281"/>
      <c r="VXX293" s="281"/>
      <c r="VXY293" s="281"/>
      <c r="VXZ293" s="281"/>
      <c r="VYA293" s="281"/>
      <c r="VYB293" s="281"/>
      <c r="VYC293" s="281"/>
      <c r="VYD293" s="281"/>
      <c r="VYE293" s="281"/>
      <c r="VYF293" s="281"/>
      <c r="VYG293" s="281"/>
      <c r="VYH293" s="281"/>
      <c r="VYI293" s="281"/>
      <c r="VYJ293" s="281"/>
      <c r="VYK293" s="281"/>
      <c r="VYL293" s="281"/>
      <c r="VYM293" s="281"/>
      <c r="VYN293" s="281"/>
      <c r="VYO293" s="281"/>
      <c r="VYP293" s="281"/>
      <c r="VYQ293" s="281"/>
      <c r="VYR293" s="281"/>
      <c r="VYS293" s="281"/>
      <c r="VYT293" s="281"/>
      <c r="VYU293" s="281"/>
      <c r="VYV293" s="281"/>
      <c r="VYW293" s="281"/>
      <c r="VYX293" s="281"/>
      <c r="VYY293" s="281"/>
      <c r="VYZ293" s="281"/>
      <c r="VZA293" s="281"/>
      <c r="VZB293" s="281"/>
      <c r="VZC293" s="281"/>
      <c r="VZD293" s="281"/>
      <c r="VZE293" s="281"/>
      <c r="VZF293" s="281"/>
      <c r="VZG293" s="281"/>
      <c r="VZH293" s="281"/>
      <c r="VZI293" s="281"/>
      <c r="VZJ293" s="281"/>
      <c r="VZK293" s="281"/>
      <c r="VZL293" s="281"/>
      <c r="VZM293" s="281"/>
      <c r="VZN293" s="281"/>
      <c r="VZO293" s="281"/>
      <c r="VZP293" s="281"/>
      <c r="VZQ293" s="281"/>
      <c r="VZR293" s="281"/>
      <c r="VZS293" s="281"/>
      <c r="VZT293" s="281"/>
      <c r="VZU293" s="281"/>
      <c r="VZV293" s="281"/>
      <c r="VZW293" s="281"/>
      <c r="VZX293" s="281"/>
      <c r="VZY293" s="281"/>
      <c r="VZZ293" s="281"/>
      <c r="WAA293" s="281"/>
      <c r="WAB293" s="281"/>
      <c r="WAC293" s="281"/>
      <c r="WAD293" s="281"/>
      <c r="WAE293" s="281"/>
      <c r="WAF293" s="281"/>
      <c r="WAG293" s="281"/>
      <c r="WAH293" s="281"/>
      <c r="WAI293" s="281"/>
      <c r="WAJ293" s="281"/>
      <c r="WAK293" s="281"/>
      <c r="WAL293" s="281"/>
      <c r="WAM293" s="281"/>
      <c r="WAN293" s="281"/>
      <c r="WAO293" s="281"/>
      <c r="WAP293" s="281"/>
      <c r="WAQ293" s="281"/>
      <c r="WAR293" s="281"/>
      <c r="WAS293" s="281"/>
      <c r="WAT293" s="281"/>
      <c r="WAU293" s="281"/>
      <c r="WAV293" s="281"/>
      <c r="WAW293" s="281"/>
      <c r="WAX293" s="281"/>
      <c r="WAY293" s="281"/>
      <c r="WAZ293" s="281"/>
      <c r="WBA293" s="281"/>
      <c r="WBB293" s="281"/>
      <c r="WBC293" s="281"/>
      <c r="WBD293" s="281"/>
      <c r="WBE293" s="281"/>
      <c r="WBF293" s="281"/>
      <c r="WBG293" s="281"/>
      <c r="WBH293" s="281"/>
      <c r="WBI293" s="281"/>
      <c r="WBJ293" s="281"/>
      <c r="WBK293" s="281"/>
      <c r="WBL293" s="281"/>
      <c r="WBM293" s="281"/>
      <c r="WBN293" s="281"/>
      <c r="WBO293" s="281"/>
      <c r="WBP293" s="281"/>
      <c r="WBQ293" s="281"/>
      <c r="WBR293" s="281"/>
      <c r="WBS293" s="281"/>
      <c r="WBT293" s="281"/>
      <c r="WBU293" s="281"/>
      <c r="WBV293" s="281"/>
      <c r="WBW293" s="281"/>
      <c r="WBX293" s="281"/>
      <c r="WBY293" s="281"/>
      <c r="WBZ293" s="281"/>
      <c r="WCA293" s="281"/>
      <c r="WCB293" s="281"/>
      <c r="WCC293" s="281"/>
      <c r="WCD293" s="281"/>
      <c r="WCE293" s="281"/>
      <c r="WCF293" s="281"/>
      <c r="WCG293" s="281"/>
      <c r="WCH293" s="281"/>
      <c r="WCI293" s="281"/>
      <c r="WCJ293" s="281"/>
      <c r="WCK293" s="281"/>
      <c r="WCL293" s="281"/>
      <c r="WCM293" s="281"/>
      <c r="WCN293" s="281"/>
      <c r="WCO293" s="281"/>
      <c r="WCP293" s="281"/>
      <c r="WCQ293" s="281"/>
      <c r="WCR293" s="281"/>
      <c r="WCS293" s="281"/>
      <c r="WCT293" s="281"/>
      <c r="WCU293" s="281"/>
      <c r="WCV293" s="281"/>
      <c r="WCW293" s="281"/>
      <c r="WCX293" s="281"/>
      <c r="WCY293" s="281"/>
      <c r="WCZ293" s="281"/>
      <c r="WDA293" s="281"/>
      <c r="WDB293" s="281"/>
      <c r="WDC293" s="281"/>
      <c r="WDD293" s="281"/>
      <c r="WDE293" s="281"/>
      <c r="WDF293" s="281"/>
      <c r="WDG293" s="281"/>
      <c r="WDH293" s="281"/>
      <c r="WDI293" s="281"/>
      <c r="WDJ293" s="281"/>
      <c r="WDK293" s="281"/>
      <c r="WDL293" s="281"/>
      <c r="WDM293" s="281"/>
      <c r="WDN293" s="281"/>
      <c r="WDO293" s="281"/>
      <c r="WDP293" s="281"/>
      <c r="WDQ293" s="281"/>
      <c r="WDR293" s="281"/>
      <c r="WDS293" s="281"/>
      <c r="WDT293" s="281"/>
      <c r="WDU293" s="281"/>
      <c r="WDV293" s="281"/>
      <c r="WDW293" s="281"/>
      <c r="WDX293" s="281"/>
      <c r="WDY293" s="281"/>
      <c r="WDZ293" s="281"/>
      <c r="WEA293" s="281"/>
      <c r="WEB293" s="281"/>
      <c r="WEC293" s="281"/>
      <c r="WED293" s="281"/>
      <c r="WEE293" s="281"/>
      <c r="WEF293" s="281"/>
      <c r="WEG293" s="281"/>
      <c r="WEH293" s="281"/>
      <c r="WEI293" s="281"/>
      <c r="WEJ293" s="281"/>
      <c r="WEK293" s="281"/>
      <c r="WEL293" s="281"/>
      <c r="WEM293" s="281"/>
      <c r="WEN293" s="281"/>
      <c r="WEO293" s="281"/>
      <c r="WEP293" s="281"/>
      <c r="WEQ293" s="281"/>
      <c r="WER293" s="281"/>
      <c r="WES293" s="281"/>
      <c r="WET293" s="281"/>
      <c r="WEU293" s="281"/>
      <c r="WEV293" s="281"/>
      <c r="WEW293" s="281"/>
      <c r="WEX293" s="281"/>
      <c r="WEY293" s="281"/>
      <c r="WEZ293" s="281"/>
      <c r="WFA293" s="281"/>
      <c r="WFB293" s="281"/>
      <c r="WFC293" s="281"/>
      <c r="WFD293" s="281"/>
      <c r="WFE293" s="281"/>
      <c r="WFF293" s="281"/>
      <c r="WFG293" s="281"/>
      <c r="WFH293" s="281"/>
      <c r="WFI293" s="281"/>
      <c r="WFJ293" s="281"/>
      <c r="WFK293" s="281"/>
      <c r="WFL293" s="281"/>
      <c r="WFM293" s="281"/>
      <c r="WFN293" s="281"/>
      <c r="WFO293" s="281"/>
      <c r="WFP293" s="281"/>
      <c r="WFQ293" s="281"/>
      <c r="WFR293" s="281"/>
      <c r="WFS293" s="281"/>
      <c r="WFT293" s="281"/>
      <c r="WFU293" s="281"/>
      <c r="WFV293" s="281"/>
      <c r="WFW293" s="281"/>
      <c r="WFX293" s="281"/>
      <c r="WFY293" s="281"/>
      <c r="WFZ293" s="281"/>
      <c r="WGA293" s="281"/>
      <c r="WGB293" s="281"/>
      <c r="WGC293" s="281"/>
      <c r="WGD293" s="281"/>
      <c r="WGE293" s="281"/>
      <c r="WGF293" s="281"/>
      <c r="WGG293" s="281"/>
      <c r="WGH293" s="281"/>
      <c r="WGI293" s="281"/>
      <c r="WGJ293" s="281"/>
      <c r="WGK293" s="281"/>
      <c r="WGL293" s="281"/>
      <c r="WGM293" s="281"/>
      <c r="WGN293" s="281"/>
      <c r="WGO293" s="281"/>
      <c r="WGP293" s="281"/>
      <c r="WGQ293" s="281"/>
      <c r="WGR293" s="281"/>
      <c r="WGS293" s="281"/>
      <c r="WGT293" s="281"/>
      <c r="WGU293" s="281"/>
      <c r="WGV293" s="281"/>
      <c r="WGW293" s="281"/>
      <c r="WGX293" s="281"/>
      <c r="WGY293" s="281"/>
      <c r="WGZ293" s="281"/>
      <c r="WHA293" s="281"/>
      <c r="WHB293" s="281"/>
      <c r="WHC293" s="281"/>
      <c r="WHD293" s="281"/>
      <c r="WHE293" s="281"/>
      <c r="WHF293" s="281"/>
      <c r="WHG293" s="281"/>
      <c r="WHH293" s="281"/>
      <c r="WHI293" s="281"/>
      <c r="WHJ293" s="281"/>
      <c r="WHK293" s="281"/>
      <c r="WHL293" s="281"/>
      <c r="WHM293" s="281"/>
      <c r="WHN293" s="281"/>
      <c r="WHO293" s="281"/>
      <c r="WHP293" s="281"/>
      <c r="WHQ293" s="281"/>
      <c r="WHR293" s="281"/>
      <c r="WHS293" s="281"/>
      <c r="WHT293" s="281"/>
      <c r="WHU293" s="281"/>
      <c r="WHV293" s="281"/>
      <c r="WHW293" s="281"/>
      <c r="WHX293" s="281"/>
      <c r="WHY293" s="281"/>
      <c r="WHZ293" s="281"/>
      <c r="WIA293" s="281"/>
      <c r="WIB293" s="281"/>
      <c r="WIC293" s="281"/>
      <c r="WID293" s="281"/>
      <c r="WIE293" s="281"/>
      <c r="WIF293" s="281"/>
      <c r="WIG293" s="281"/>
      <c r="WIH293" s="281"/>
      <c r="WII293" s="281"/>
      <c r="WIJ293" s="281"/>
      <c r="WIK293" s="281"/>
      <c r="WIL293" s="281"/>
      <c r="WIM293" s="281"/>
      <c r="WIN293" s="281"/>
      <c r="WIO293" s="281"/>
      <c r="WIP293" s="281"/>
      <c r="WIQ293" s="281"/>
      <c r="WIR293" s="281"/>
      <c r="WIS293" s="281"/>
      <c r="WIT293" s="281"/>
      <c r="WIU293" s="281"/>
      <c r="WIV293" s="281"/>
      <c r="WIW293" s="281"/>
      <c r="WIX293" s="281"/>
      <c r="WIY293" s="281"/>
      <c r="WIZ293" s="281"/>
      <c r="WJA293" s="281"/>
      <c r="WJB293" s="281"/>
      <c r="WJC293" s="281"/>
      <c r="WJD293" s="281"/>
      <c r="WJE293" s="281"/>
      <c r="WJF293" s="281"/>
      <c r="WJG293" s="281"/>
      <c r="WJH293" s="281"/>
      <c r="WJI293" s="281"/>
      <c r="WJJ293" s="281"/>
      <c r="WJK293" s="281"/>
      <c r="WJL293" s="281"/>
      <c r="WJM293" s="281"/>
      <c r="WJN293" s="281"/>
      <c r="WJO293" s="281"/>
      <c r="WJP293" s="281"/>
      <c r="WJQ293" s="281"/>
      <c r="WJR293" s="281"/>
      <c r="WJS293" s="281"/>
      <c r="WJT293" s="281"/>
      <c r="WJU293" s="281"/>
      <c r="WJV293" s="281"/>
      <c r="WJW293" s="281"/>
      <c r="WJX293" s="281"/>
      <c r="WJY293" s="281"/>
      <c r="WJZ293" s="281"/>
      <c r="WKA293" s="281"/>
      <c r="WKB293" s="281"/>
      <c r="WKC293" s="281"/>
      <c r="WKD293" s="281"/>
      <c r="WKE293" s="281"/>
      <c r="WKF293" s="281"/>
      <c r="WKG293" s="281"/>
      <c r="WKH293" s="281"/>
      <c r="WKI293" s="281"/>
      <c r="WKJ293" s="281"/>
      <c r="WKK293" s="281"/>
      <c r="WKL293" s="281"/>
      <c r="WKM293" s="281"/>
      <c r="WKN293" s="281"/>
      <c r="WKO293" s="281"/>
      <c r="WKP293" s="281"/>
      <c r="WKQ293" s="281"/>
      <c r="WKR293" s="281"/>
      <c r="WKS293" s="281"/>
      <c r="WKT293" s="281"/>
      <c r="WKU293" s="281"/>
      <c r="WKV293" s="281"/>
      <c r="WKW293" s="281"/>
      <c r="WKX293" s="281"/>
      <c r="WKY293" s="281"/>
      <c r="WKZ293" s="281"/>
      <c r="WLA293" s="281"/>
      <c r="WLB293" s="281"/>
      <c r="WLC293" s="281"/>
      <c r="WLD293" s="281"/>
      <c r="WLE293" s="281"/>
      <c r="WLF293" s="281"/>
      <c r="WLG293" s="281"/>
      <c r="WLH293" s="281"/>
      <c r="WLI293" s="281"/>
      <c r="WLJ293" s="281"/>
      <c r="WLK293" s="281"/>
      <c r="WLL293" s="281"/>
      <c r="WLM293" s="281"/>
      <c r="WLN293" s="281"/>
      <c r="WLO293" s="281"/>
      <c r="WLP293" s="281"/>
      <c r="WLQ293" s="281"/>
      <c r="WLR293" s="281"/>
      <c r="WLS293" s="281"/>
      <c r="WLT293" s="281"/>
      <c r="WLU293" s="281"/>
      <c r="WLV293" s="281"/>
      <c r="WLW293" s="281"/>
      <c r="WLX293" s="281"/>
      <c r="WLY293" s="281"/>
      <c r="WLZ293" s="281"/>
      <c r="WMA293" s="281"/>
      <c r="WMB293" s="281"/>
      <c r="WMC293" s="281"/>
      <c r="WMD293" s="281"/>
      <c r="WME293" s="281"/>
      <c r="WMF293" s="281"/>
      <c r="WMG293" s="281"/>
      <c r="WMH293" s="281"/>
      <c r="WMI293" s="281"/>
      <c r="WMJ293" s="281"/>
      <c r="WMK293" s="281"/>
      <c r="WML293" s="281"/>
      <c r="WMM293" s="281"/>
      <c r="WMN293" s="281"/>
      <c r="WMO293" s="281"/>
      <c r="WMP293" s="281"/>
      <c r="WMQ293" s="281"/>
      <c r="WMR293" s="281"/>
      <c r="WMS293" s="281"/>
      <c r="WMT293" s="281"/>
      <c r="WMU293" s="281"/>
      <c r="WMV293" s="281"/>
      <c r="WMW293" s="281"/>
      <c r="WMX293" s="281"/>
      <c r="WMY293" s="281"/>
      <c r="WMZ293" s="281"/>
      <c r="WNA293" s="281"/>
      <c r="WNB293" s="281"/>
      <c r="WNC293" s="281"/>
      <c r="WND293" s="281"/>
      <c r="WNE293" s="281"/>
      <c r="WNF293" s="281"/>
      <c r="WNG293" s="281"/>
      <c r="WNH293" s="281"/>
      <c r="WNI293" s="281"/>
      <c r="WNJ293" s="281"/>
      <c r="WNK293" s="281"/>
      <c r="WNL293" s="281"/>
      <c r="WNM293" s="281"/>
      <c r="WNN293" s="281"/>
      <c r="WNO293" s="281"/>
      <c r="WNP293" s="281"/>
      <c r="WNQ293" s="281"/>
      <c r="WNR293" s="281"/>
      <c r="WNS293" s="281"/>
      <c r="WNT293" s="281"/>
      <c r="WNU293" s="281"/>
      <c r="WNV293" s="281"/>
      <c r="WNW293" s="281"/>
      <c r="WNX293" s="281"/>
      <c r="WNY293" s="281"/>
      <c r="WNZ293" s="281"/>
      <c r="WOA293" s="281"/>
      <c r="WOB293" s="281"/>
      <c r="WOC293" s="281"/>
      <c r="WOD293" s="281"/>
      <c r="WOE293" s="281"/>
      <c r="WOF293" s="281"/>
      <c r="WOG293" s="281"/>
      <c r="WOH293" s="281"/>
      <c r="WOI293" s="281"/>
      <c r="WOJ293" s="281"/>
      <c r="WOK293" s="281"/>
      <c r="WOL293" s="281"/>
      <c r="WOM293" s="281"/>
      <c r="WON293" s="281"/>
      <c r="WOO293" s="281"/>
      <c r="WOP293" s="281"/>
      <c r="WOQ293" s="281"/>
      <c r="WOR293" s="281"/>
      <c r="WOS293" s="281"/>
      <c r="WOT293" s="281"/>
      <c r="WOU293" s="281"/>
      <c r="WOV293" s="281"/>
      <c r="WOW293" s="281"/>
      <c r="WOX293" s="281"/>
      <c r="WOY293" s="281"/>
      <c r="WOZ293" s="281"/>
      <c r="WPA293" s="281"/>
      <c r="WPB293" s="281"/>
      <c r="WPC293" s="281"/>
      <c r="WPD293" s="281"/>
      <c r="WPE293" s="281"/>
      <c r="WPF293" s="281"/>
      <c r="WPG293" s="281"/>
      <c r="WPH293" s="281"/>
      <c r="WPI293" s="281"/>
      <c r="WPJ293" s="281"/>
      <c r="WPK293" s="281"/>
      <c r="WPL293" s="281"/>
      <c r="WPM293" s="281"/>
      <c r="WPN293" s="281"/>
      <c r="WPO293" s="281"/>
      <c r="WPP293" s="281"/>
      <c r="WPQ293" s="281"/>
      <c r="WPR293" s="281"/>
      <c r="WPS293" s="281"/>
      <c r="WPT293" s="281"/>
      <c r="WPU293" s="281"/>
      <c r="WPV293" s="281"/>
      <c r="WPW293" s="281"/>
      <c r="WPX293" s="281"/>
      <c r="WPY293" s="281"/>
      <c r="WPZ293" s="281"/>
      <c r="WQA293" s="281"/>
      <c r="WQB293" s="281"/>
      <c r="WQC293" s="281"/>
      <c r="WQD293" s="281"/>
      <c r="WQE293" s="281"/>
      <c r="WQF293" s="281"/>
      <c r="WQG293" s="281"/>
      <c r="WQH293" s="281"/>
      <c r="WQI293" s="281"/>
      <c r="WQJ293" s="281"/>
      <c r="WQK293" s="281"/>
      <c r="WQL293" s="281"/>
      <c r="WQM293" s="281"/>
      <c r="WQN293" s="281"/>
      <c r="WQO293" s="281"/>
      <c r="WQP293" s="281"/>
      <c r="WQQ293" s="281"/>
      <c r="WQR293" s="281"/>
      <c r="WQS293" s="281"/>
      <c r="WQT293" s="281"/>
      <c r="WQU293" s="281"/>
      <c r="WQV293" s="281"/>
      <c r="WQW293" s="281"/>
      <c r="WQX293" s="281"/>
      <c r="WQY293" s="281"/>
      <c r="WQZ293" s="281"/>
      <c r="WRA293" s="281"/>
      <c r="WRB293" s="281"/>
      <c r="WRC293" s="281"/>
      <c r="WRD293" s="281"/>
      <c r="WRE293" s="281"/>
      <c r="WRF293" s="281"/>
      <c r="WRG293" s="281"/>
      <c r="WRH293" s="281"/>
      <c r="WRI293" s="281"/>
      <c r="WRJ293" s="281"/>
      <c r="WRK293" s="281"/>
      <c r="WRL293" s="281"/>
      <c r="WRM293" s="281"/>
      <c r="WRN293" s="281"/>
      <c r="WRO293" s="281"/>
      <c r="WRP293" s="281"/>
      <c r="WRQ293" s="281"/>
      <c r="WRR293" s="281"/>
      <c r="WRS293" s="281"/>
      <c r="WRT293" s="281"/>
      <c r="WRU293" s="281"/>
      <c r="WRV293" s="281"/>
      <c r="WRW293" s="281"/>
      <c r="WRX293" s="281"/>
      <c r="WRY293" s="281"/>
      <c r="WRZ293" s="281"/>
      <c r="WSA293" s="281"/>
      <c r="WSB293" s="281"/>
      <c r="WSC293" s="281"/>
      <c r="WSD293" s="281"/>
      <c r="WSE293" s="281"/>
      <c r="WSF293" s="281"/>
      <c r="WSG293" s="281"/>
      <c r="WSH293" s="281"/>
      <c r="WSI293" s="281"/>
      <c r="WSJ293" s="281"/>
      <c r="WSK293" s="281"/>
      <c r="WSL293" s="281"/>
      <c r="WSM293" s="281"/>
      <c r="WSN293" s="281"/>
      <c r="WSO293" s="281"/>
      <c r="WSP293" s="281"/>
      <c r="WSQ293" s="281"/>
      <c r="WSR293" s="281"/>
      <c r="WSS293" s="281"/>
      <c r="WST293" s="281"/>
      <c r="WSU293" s="281"/>
      <c r="WSV293" s="281"/>
      <c r="WSW293" s="281"/>
      <c r="WSX293" s="281"/>
      <c r="WSY293" s="281"/>
      <c r="WSZ293" s="281"/>
      <c r="WTA293" s="281"/>
      <c r="WTB293" s="281"/>
      <c r="WTC293" s="281"/>
      <c r="WTD293" s="281"/>
      <c r="WTE293" s="281"/>
      <c r="WTF293" s="281"/>
      <c r="WTG293" s="281"/>
      <c r="WTH293" s="281"/>
      <c r="WTI293" s="281"/>
      <c r="WTJ293" s="281"/>
      <c r="WTK293" s="281"/>
      <c r="WTL293" s="281"/>
      <c r="WTM293" s="281"/>
      <c r="WTN293" s="281"/>
      <c r="WTO293" s="281"/>
      <c r="WTP293" s="281"/>
      <c r="WTQ293" s="281"/>
      <c r="WTR293" s="281"/>
      <c r="WTS293" s="281"/>
      <c r="WTT293" s="281"/>
      <c r="WTU293" s="281"/>
      <c r="WTV293" s="281"/>
      <c r="WTW293" s="281"/>
      <c r="WTX293" s="281"/>
      <c r="WTY293" s="281"/>
      <c r="WTZ293" s="281"/>
      <c r="WUA293" s="281"/>
      <c r="WUB293" s="281"/>
      <c r="WUC293" s="281"/>
      <c r="WUD293" s="281"/>
      <c r="WUE293" s="281"/>
      <c r="WUF293" s="281"/>
      <c r="WUG293" s="281"/>
      <c r="WUH293" s="281"/>
      <c r="WUI293" s="281"/>
      <c r="WUJ293" s="281"/>
      <c r="WUK293" s="281"/>
      <c r="WUL293" s="281"/>
      <c r="WUM293" s="281"/>
      <c r="WUN293" s="281"/>
      <c r="WUO293" s="281"/>
      <c r="WUP293" s="281"/>
      <c r="WUQ293" s="281"/>
      <c r="WUR293" s="281"/>
      <c r="WUS293" s="281"/>
      <c r="WUT293" s="281"/>
      <c r="WUU293" s="281"/>
      <c r="WUV293" s="281"/>
      <c r="WUW293" s="281"/>
      <c r="WUX293" s="281"/>
      <c r="WUY293" s="281"/>
      <c r="WUZ293" s="281"/>
      <c r="WVA293" s="281"/>
      <c r="WVB293" s="281"/>
      <c r="WVC293" s="281"/>
      <c r="WVD293" s="281"/>
      <c r="WVE293" s="281"/>
      <c r="WVF293" s="281"/>
      <c r="WVG293" s="281"/>
      <c r="WVH293" s="281"/>
      <c r="WVI293" s="281"/>
      <c r="WVJ293" s="281"/>
      <c r="WVK293" s="281"/>
      <c r="WVL293" s="281"/>
      <c r="WVM293" s="281"/>
      <c r="WVN293" s="281"/>
      <c r="WVO293" s="281"/>
      <c r="WVP293" s="281"/>
      <c r="WVQ293" s="281"/>
      <c r="WVR293" s="281"/>
      <c r="WVS293" s="281"/>
      <c r="WVT293" s="281"/>
      <c r="WVU293" s="281"/>
      <c r="WVV293" s="281"/>
      <c r="WVW293" s="281"/>
      <c r="WVX293" s="281"/>
      <c r="WVY293" s="281"/>
      <c r="WVZ293" s="281"/>
      <c r="WWA293" s="281"/>
      <c r="WWB293" s="281"/>
      <c r="WWC293" s="281"/>
      <c r="WWD293" s="281"/>
      <c r="WWE293" s="281"/>
      <c r="WWF293" s="281"/>
      <c r="WWG293" s="281"/>
      <c r="WWH293" s="281"/>
      <c r="WWI293" s="281"/>
      <c r="WWJ293" s="281"/>
      <c r="WWK293" s="281"/>
      <c r="WWL293" s="281"/>
      <c r="WWM293" s="281"/>
      <c r="WWN293" s="281"/>
      <c r="WWO293" s="281"/>
      <c r="WWP293" s="281"/>
      <c r="WWQ293" s="281"/>
      <c r="WWR293" s="281"/>
      <c r="WWS293" s="281"/>
      <c r="WWT293" s="281"/>
      <c r="WWU293" s="281"/>
      <c r="WWV293" s="281"/>
      <c r="WWW293" s="281"/>
      <c r="WWX293" s="281"/>
      <c r="WWY293" s="281"/>
      <c r="WWZ293" s="281"/>
      <c r="WXA293" s="281"/>
      <c r="WXB293" s="281"/>
      <c r="WXC293" s="281"/>
      <c r="WXD293" s="281"/>
      <c r="WXE293" s="281"/>
      <c r="WXF293" s="281"/>
      <c r="WXG293" s="281"/>
      <c r="WXH293" s="281"/>
      <c r="WXI293" s="281"/>
      <c r="WXJ293" s="281"/>
      <c r="WXK293" s="281"/>
      <c r="WXL293" s="281"/>
      <c r="WXM293" s="281"/>
      <c r="WXN293" s="281"/>
      <c r="WXO293" s="281"/>
      <c r="WXP293" s="281"/>
      <c r="WXQ293" s="281"/>
      <c r="WXR293" s="281"/>
      <c r="WXS293" s="281"/>
      <c r="WXT293" s="281"/>
      <c r="WXU293" s="281"/>
      <c r="WXV293" s="281"/>
      <c r="WXW293" s="281"/>
      <c r="WXX293" s="281"/>
      <c r="WXY293" s="281"/>
      <c r="WXZ293" s="281"/>
      <c r="WYA293" s="281"/>
      <c r="WYB293" s="281"/>
      <c r="WYC293" s="281"/>
      <c r="WYD293" s="281"/>
      <c r="WYE293" s="281"/>
      <c r="WYF293" s="281"/>
      <c r="WYG293" s="281"/>
      <c r="WYH293" s="281"/>
      <c r="WYI293" s="281"/>
      <c r="WYJ293" s="281"/>
      <c r="WYK293" s="281"/>
      <c r="WYL293" s="281"/>
      <c r="WYM293" s="281"/>
      <c r="WYN293" s="281"/>
      <c r="WYO293" s="281"/>
      <c r="WYP293" s="281"/>
      <c r="WYQ293" s="281"/>
      <c r="WYR293" s="281"/>
      <c r="WYS293" s="281"/>
      <c r="WYT293" s="281"/>
      <c r="WYU293" s="281"/>
      <c r="WYV293" s="281"/>
      <c r="WYW293" s="281"/>
      <c r="WYX293" s="281"/>
      <c r="WYY293" s="281"/>
      <c r="WYZ293" s="281"/>
      <c r="WZA293" s="281"/>
      <c r="WZB293" s="281"/>
      <c r="WZC293" s="281"/>
      <c r="WZD293" s="281"/>
      <c r="WZE293" s="281"/>
      <c r="WZF293" s="281"/>
      <c r="WZG293" s="281"/>
      <c r="WZH293" s="281"/>
      <c r="WZI293" s="281"/>
      <c r="WZJ293" s="281"/>
      <c r="WZK293" s="281"/>
      <c r="WZL293" s="281"/>
      <c r="WZM293" s="281"/>
      <c r="WZN293" s="281"/>
      <c r="WZO293" s="281"/>
      <c r="WZP293" s="281"/>
      <c r="WZQ293" s="281"/>
      <c r="WZR293" s="281"/>
      <c r="WZS293" s="281"/>
      <c r="WZT293" s="281"/>
      <c r="WZU293" s="281"/>
      <c r="WZV293" s="281"/>
      <c r="WZW293" s="281"/>
      <c r="WZX293" s="281"/>
      <c r="WZY293" s="281"/>
      <c r="WZZ293" s="281"/>
      <c r="XAA293" s="281"/>
      <c r="XAB293" s="281"/>
      <c r="XAC293" s="281"/>
      <c r="XAD293" s="281"/>
      <c r="XAE293" s="281"/>
      <c r="XAF293" s="281"/>
      <c r="XAG293" s="281"/>
      <c r="XAH293" s="281"/>
      <c r="XAI293" s="281"/>
      <c r="XAJ293" s="281"/>
      <c r="XAK293" s="281"/>
      <c r="XAL293" s="281"/>
      <c r="XAM293" s="281"/>
      <c r="XAN293" s="281"/>
      <c r="XAO293" s="281"/>
      <c r="XAP293" s="281"/>
      <c r="XAQ293" s="281"/>
      <c r="XAR293" s="281"/>
      <c r="XAS293" s="281"/>
      <c r="XAT293" s="281"/>
      <c r="XAU293" s="281"/>
      <c r="XAV293" s="281"/>
      <c r="XAW293" s="281"/>
      <c r="XAX293" s="281"/>
      <c r="XAY293" s="281"/>
      <c r="XAZ293" s="281"/>
      <c r="XBA293" s="281"/>
      <c r="XBB293" s="281"/>
      <c r="XBC293" s="281"/>
      <c r="XBD293" s="281"/>
      <c r="XBE293" s="281"/>
      <c r="XBF293" s="281"/>
      <c r="XBG293" s="281"/>
      <c r="XBH293" s="281"/>
      <c r="XBI293" s="281"/>
      <c r="XBJ293" s="281"/>
      <c r="XBK293" s="281"/>
      <c r="XBL293" s="281"/>
      <c r="XBM293" s="281"/>
      <c r="XBN293" s="281"/>
      <c r="XBO293" s="281"/>
      <c r="XBP293" s="281"/>
      <c r="XBQ293" s="281"/>
      <c r="XBR293" s="281"/>
      <c r="XBS293" s="281"/>
      <c r="XBT293" s="281"/>
      <c r="XBU293" s="281"/>
      <c r="XBV293" s="281"/>
      <c r="XBW293" s="281"/>
      <c r="XBX293" s="281"/>
      <c r="XBY293" s="281"/>
      <c r="XBZ293" s="281"/>
      <c r="XCA293" s="281"/>
      <c r="XCB293" s="281"/>
      <c r="XCC293" s="281"/>
      <c r="XCD293" s="281"/>
      <c r="XCE293" s="281"/>
      <c r="XCF293" s="281"/>
      <c r="XCG293" s="281"/>
      <c r="XCH293" s="281"/>
      <c r="XCI293" s="281"/>
      <c r="XCJ293" s="281"/>
      <c r="XCK293" s="281"/>
      <c r="XCL293" s="281"/>
      <c r="XCM293" s="281"/>
      <c r="XCN293" s="281"/>
      <c r="XCO293" s="281"/>
      <c r="XCP293" s="281"/>
      <c r="XCQ293" s="281"/>
      <c r="XCR293" s="281"/>
      <c r="XCS293" s="281"/>
      <c r="XCT293" s="281"/>
      <c r="XCU293" s="281"/>
      <c r="XCV293" s="281"/>
      <c r="XCW293" s="281"/>
      <c r="XCX293" s="281"/>
      <c r="XCY293" s="281"/>
      <c r="XCZ293" s="281"/>
      <c r="XDA293" s="281"/>
      <c r="XDB293" s="281"/>
      <c r="XDC293" s="281"/>
      <c r="XDD293" s="281"/>
      <c r="XDE293" s="281"/>
      <c r="XDF293" s="281"/>
      <c r="XDG293" s="281"/>
      <c r="XDH293" s="281"/>
      <c r="XDI293" s="281"/>
      <c r="XDJ293" s="281"/>
      <c r="XDK293" s="281"/>
      <c r="XDL293" s="281"/>
      <c r="XDM293" s="281"/>
      <c r="XDN293" s="281"/>
      <c r="XDO293" s="281"/>
      <c r="XDP293" s="281"/>
      <c r="XDQ293" s="281"/>
      <c r="XDR293" s="281"/>
      <c r="XDS293" s="281"/>
      <c r="XDT293" s="281"/>
      <c r="XDU293" s="281"/>
      <c r="XDV293" s="281"/>
      <c r="XDW293" s="281"/>
      <c r="XDX293" s="281"/>
      <c r="XDY293" s="281"/>
      <c r="XDZ293" s="281"/>
      <c r="XEA293" s="281"/>
      <c r="XEB293" s="281"/>
      <c r="XEC293" s="281"/>
      <c r="XED293" s="281"/>
      <c r="XEE293" s="281"/>
      <c r="XEF293" s="281"/>
      <c r="XEG293" s="281"/>
      <c r="XEH293" s="281"/>
      <c r="XEI293" s="281"/>
      <c r="XEJ293" s="281"/>
      <c r="XEK293" s="281"/>
      <c r="XEL293" s="281"/>
      <c r="XEM293" s="281"/>
      <c r="XEN293" s="281"/>
      <c r="XEO293" s="281"/>
      <c r="XEP293" s="281"/>
      <c r="XEQ293" s="281"/>
      <c r="XER293" s="281"/>
      <c r="XES293" s="281"/>
      <c r="XET293" s="281"/>
      <c r="XEU293" s="281"/>
      <c r="XEV293" s="281"/>
      <c r="XEW293" s="281"/>
      <c r="XEX293" s="281"/>
      <c r="XEY293" s="281"/>
      <c r="XEZ293" s="281"/>
      <c r="XFA293" s="281"/>
      <c r="XFB293" s="281"/>
    </row>
    <row r="294" spans="1:16382" s="86" customFormat="1" ht="14.25" x14ac:dyDescent="0.2">
      <c r="A294" s="117"/>
      <c r="AB294" s="173"/>
      <c r="AC294" s="173"/>
      <c r="AD294" s="173"/>
    </row>
    <row r="295" spans="1:16382" x14ac:dyDescent="0.25"/>
    <row r="296" spans="1:16382" x14ac:dyDescent="0.25"/>
    <row r="297" spans="1:16382" x14ac:dyDescent="0.25"/>
    <row r="298" spans="1:16382" x14ac:dyDescent="0.25"/>
    <row r="299" spans="1:16382" x14ac:dyDescent="0.25"/>
    <row r="300" spans="1:16382" x14ac:dyDescent="0.25"/>
    <row r="301" spans="1:16382" x14ac:dyDescent="0.25"/>
    <row r="302" spans="1:16382" x14ac:dyDescent="0.25"/>
    <row r="303" spans="1:16382" x14ac:dyDescent="0.25"/>
    <row r="304" spans="1:16382"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B7"/>
    </sheetView>
  </sheetViews>
  <sheetFormatPr defaultColWidth="0" defaultRowHeight="0" customHeight="1" zeroHeight="1" x14ac:dyDescent="0.2"/>
  <cols>
    <col min="1" max="1" width="26.140625" style="86" customWidth="1"/>
    <col min="2" max="2" width="17" style="86" customWidth="1"/>
    <col min="3" max="3" width="11.5703125" style="86" bestFit="1" customWidth="1"/>
    <col min="4" max="4" width="14.140625" style="86" customWidth="1"/>
    <col min="5" max="5" width="20.85546875" style="86" customWidth="1"/>
    <col min="6" max="6" width="20.28515625" style="86" customWidth="1"/>
    <col min="7" max="7" width="51.5703125" style="86" customWidth="1"/>
    <col min="8" max="8" width="2.85546875" style="86" customWidth="1"/>
    <col min="9" max="9" width="18.85546875" style="105" customWidth="1"/>
    <col min="10" max="10" width="18.85546875" style="86" customWidth="1"/>
    <col min="11" max="11" width="23.5703125" style="86" customWidth="1"/>
    <col min="12" max="12" width="2.140625" style="86" customWidth="1"/>
    <col min="13" max="13" width="25.5703125" style="105" customWidth="1"/>
    <col min="14" max="14" width="30.140625" style="86" bestFit="1" customWidth="1"/>
    <col min="15" max="15" width="2.28515625" style="86" customWidth="1"/>
    <col min="16" max="16" width="23.42578125" style="86" bestFit="1" customWidth="1"/>
    <col min="17" max="17" width="30.140625" style="86" bestFit="1" customWidth="1"/>
    <col min="18" max="18" width="1.85546875" style="86" customWidth="1"/>
    <col min="19" max="19" width="25.28515625" style="86" bestFit="1" customWidth="1"/>
    <col min="20" max="20" width="30.140625" style="86" bestFit="1" customWidth="1"/>
    <col min="21" max="21" width="2.5703125" style="86" customWidth="1"/>
    <col min="22" max="22" width="19.85546875" style="101" bestFit="1" customWidth="1"/>
    <col min="23" max="23" width="70.5703125" style="89" bestFit="1" customWidth="1"/>
    <col min="24" max="24" width="27.7109375" style="89" customWidth="1"/>
    <col min="25" max="25" width="21.42578125" style="89" customWidth="1"/>
    <col min="26" max="26" width="22.42578125" style="89" customWidth="1"/>
    <col min="27" max="27" width="8.85546875" style="89" customWidth="1"/>
    <col min="28" max="28" width="8.85546875" style="89" hidden="1" customWidth="1"/>
    <col min="29" max="16384" width="8.85546875" style="89" hidden="1"/>
  </cols>
  <sheetData>
    <row r="1" spans="1:39" s="86" customFormat="1" ht="15.75" thickBot="1" x14ac:dyDescent="0.3">
      <c r="A1" s="87" t="s">
        <v>56</v>
      </c>
      <c r="B1" s="128"/>
      <c r="C1" s="128"/>
      <c r="D1" s="128"/>
      <c r="I1" s="87" t="s">
        <v>57</v>
      </c>
      <c r="J1" s="128"/>
      <c r="K1" s="128"/>
      <c r="M1" s="87" t="s">
        <v>58</v>
      </c>
      <c r="N1" s="128"/>
      <c r="O1" s="128"/>
      <c r="V1" s="110" t="s">
        <v>65</v>
      </c>
      <c r="W1" s="110"/>
      <c r="X1" s="201"/>
      <c r="Y1" s="201"/>
      <c r="Z1" s="201"/>
      <c r="AA1" s="201"/>
      <c r="AB1" s="89"/>
      <c r="AC1" s="89"/>
      <c r="AD1" s="89"/>
      <c r="AE1" s="89"/>
      <c r="AF1" s="89"/>
      <c r="AG1" s="89"/>
      <c r="AH1" s="89"/>
      <c r="AI1" s="89"/>
      <c r="AJ1" s="89"/>
      <c r="AK1" s="89"/>
      <c r="AL1" s="89"/>
      <c r="AM1" s="89"/>
    </row>
    <row r="2" spans="1:39" s="86" customFormat="1" ht="68.45" customHeight="1" thickBot="1" x14ac:dyDescent="0.25">
      <c r="A2" s="406" t="s">
        <v>59</v>
      </c>
      <c r="B2" s="407"/>
      <c r="C2" s="201"/>
      <c r="D2" s="201"/>
      <c r="I2" s="403" t="s">
        <v>94</v>
      </c>
      <c r="J2" s="404"/>
      <c r="K2" s="405"/>
      <c r="M2" s="406" t="s">
        <v>95</v>
      </c>
      <c r="N2" s="407"/>
      <c r="O2" s="202"/>
      <c r="P2" s="203"/>
      <c r="Q2" s="202"/>
      <c r="R2" s="202"/>
      <c r="S2" s="202"/>
      <c r="T2" s="202"/>
      <c r="V2" s="406" t="s">
        <v>71</v>
      </c>
      <c r="W2" s="407"/>
      <c r="X2" s="201"/>
      <c r="Y2" s="201"/>
      <c r="Z2" s="201"/>
      <c r="AA2" s="201"/>
      <c r="AB2" s="89"/>
      <c r="AC2" s="89"/>
      <c r="AD2" s="89"/>
      <c r="AE2" s="89"/>
      <c r="AF2" s="89"/>
      <c r="AG2" s="89"/>
      <c r="AH2" s="89"/>
      <c r="AI2" s="89"/>
      <c r="AJ2" s="89"/>
      <c r="AK2" s="89"/>
      <c r="AL2" s="89"/>
      <c r="AM2" s="89"/>
    </row>
    <row r="3" spans="1:39" s="86" customFormat="1" ht="15" x14ac:dyDescent="0.2">
      <c r="B3" s="204"/>
      <c r="C3" s="205"/>
      <c r="D3" s="205"/>
      <c r="E3" s="129"/>
      <c r="F3" s="129"/>
      <c r="I3" s="105"/>
      <c r="M3" s="105"/>
      <c r="P3" s="201"/>
      <c r="Q3" s="201"/>
      <c r="R3" s="201"/>
      <c r="S3" s="201"/>
      <c r="T3" s="201"/>
      <c r="V3" s="105"/>
      <c r="W3" s="201"/>
      <c r="X3" s="201"/>
      <c r="Y3" s="201"/>
      <c r="Z3" s="201"/>
      <c r="AA3" s="201"/>
      <c r="AB3" s="89"/>
      <c r="AC3" s="89"/>
      <c r="AD3" s="89"/>
      <c r="AE3" s="89"/>
      <c r="AF3" s="89"/>
      <c r="AG3" s="89"/>
      <c r="AH3" s="89"/>
      <c r="AI3" s="89"/>
      <c r="AJ3" s="89"/>
      <c r="AK3" s="89"/>
      <c r="AL3" s="89"/>
      <c r="AM3" s="89"/>
    </row>
    <row r="4" spans="1:39" s="86" customFormat="1" ht="15" x14ac:dyDescent="0.25">
      <c r="A4" s="107" t="s">
        <v>253</v>
      </c>
      <c r="B4" s="107"/>
      <c r="C4" s="107"/>
      <c r="D4" s="107"/>
      <c r="E4" s="206"/>
      <c r="F4" s="206"/>
      <c r="G4" s="107"/>
      <c r="I4" s="105"/>
      <c r="M4" s="207"/>
      <c r="N4" s="201"/>
      <c r="O4" s="201"/>
      <c r="P4" s="201"/>
      <c r="Q4" s="201"/>
      <c r="R4" s="201"/>
      <c r="S4" s="201"/>
      <c r="T4" s="201"/>
      <c r="V4" s="207"/>
      <c r="W4" s="201"/>
      <c r="X4" s="201"/>
      <c r="Y4" s="201"/>
      <c r="Z4" s="201"/>
      <c r="AA4" s="201"/>
      <c r="AB4" s="89"/>
      <c r="AC4" s="89"/>
      <c r="AD4" s="89"/>
      <c r="AE4" s="89"/>
      <c r="AF4" s="89"/>
      <c r="AG4" s="89"/>
      <c r="AH4" s="89"/>
      <c r="AI4" s="89"/>
      <c r="AJ4" s="89"/>
      <c r="AK4" s="89"/>
      <c r="AL4" s="89"/>
      <c r="AM4" s="89"/>
    </row>
    <row r="5" spans="1:39" s="86" customFormat="1" ht="15" x14ac:dyDescent="0.2">
      <c r="A5" s="208" t="s">
        <v>121</v>
      </c>
      <c r="B5" s="107"/>
      <c r="C5" s="107"/>
      <c r="D5" s="107"/>
      <c r="E5" s="129"/>
      <c r="F5" s="129"/>
      <c r="I5" s="105" t="s">
        <v>133</v>
      </c>
      <c r="M5" s="105" t="s">
        <v>133</v>
      </c>
      <c r="N5" s="201"/>
      <c r="O5" s="201"/>
      <c r="P5" s="201"/>
      <c r="Q5" s="201"/>
      <c r="R5" s="201"/>
      <c r="S5" s="201"/>
      <c r="T5" s="201"/>
      <c r="V5" s="105" t="s">
        <v>133</v>
      </c>
      <c r="W5" s="201"/>
      <c r="X5" s="201"/>
      <c r="Y5" s="201"/>
      <c r="Z5" s="201"/>
      <c r="AA5" s="201"/>
      <c r="AB5" s="89"/>
      <c r="AC5" s="89"/>
      <c r="AD5" s="89"/>
      <c r="AE5" s="89"/>
      <c r="AF5" s="89"/>
      <c r="AG5" s="89"/>
      <c r="AH5" s="89"/>
      <c r="AI5" s="89"/>
      <c r="AJ5" s="89"/>
      <c r="AK5" s="89"/>
      <c r="AL5" s="89"/>
      <c r="AM5" s="89"/>
    </row>
    <row r="6" spans="1:39" s="86" customFormat="1" ht="15" x14ac:dyDescent="0.2">
      <c r="I6" s="105"/>
      <c r="M6" s="207"/>
      <c r="N6" s="201"/>
      <c r="O6" s="201"/>
      <c r="P6" s="201"/>
      <c r="Q6" s="201"/>
      <c r="R6" s="201"/>
      <c r="S6" s="201"/>
      <c r="T6" s="201"/>
      <c r="V6" s="207"/>
      <c r="W6" s="201"/>
      <c r="X6" s="201"/>
      <c r="Y6" s="201"/>
      <c r="Z6" s="201"/>
      <c r="AA6" s="201"/>
      <c r="AB6" s="89"/>
      <c r="AC6" s="89"/>
      <c r="AD6" s="89"/>
      <c r="AE6" s="89"/>
      <c r="AF6" s="89"/>
      <c r="AG6" s="89"/>
      <c r="AH6" s="89"/>
      <c r="AI6" s="89"/>
      <c r="AJ6" s="89"/>
      <c r="AK6" s="89"/>
      <c r="AL6" s="89"/>
      <c r="AM6" s="89"/>
    </row>
    <row r="7" spans="1:39" s="86" customFormat="1" ht="15" x14ac:dyDescent="0.25">
      <c r="A7" s="283" t="s">
        <v>272</v>
      </c>
      <c r="B7" s="283"/>
      <c r="I7" s="105"/>
      <c r="M7" s="207"/>
      <c r="N7" s="201"/>
      <c r="O7" s="201"/>
      <c r="P7" s="201"/>
      <c r="Q7" s="201"/>
      <c r="R7" s="201"/>
      <c r="S7" s="201"/>
      <c r="T7" s="201"/>
      <c r="V7" s="207"/>
      <c r="W7" s="201"/>
      <c r="X7" s="201"/>
      <c r="Y7" s="201"/>
      <c r="Z7" s="201"/>
      <c r="AA7" s="201"/>
      <c r="AB7" s="89"/>
      <c r="AC7" s="89"/>
      <c r="AD7" s="89"/>
      <c r="AE7" s="89"/>
      <c r="AF7" s="89"/>
      <c r="AG7" s="89"/>
      <c r="AH7" s="89"/>
      <c r="AI7" s="89"/>
      <c r="AJ7" s="89"/>
      <c r="AK7" s="89"/>
      <c r="AL7" s="89"/>
      <c r="AM7" s="89"/>
    </row>
    <row r="8" spans="1:39" s="86" customFormat="1" ht="15" x14ac:dyDescent="0.2">
      <c r="I8" s="105"/>
      <c r="M8" s="207"/>
      <c r="N8" s="201"/>
      <c r="O8" s="201"/>
      <c r="P8" s="201"/>
      <c r="Q8" s="201"/>
      <c r="R8" s="201"/>
      <c r="S8" s="201"/>
      <c r="T8" s="201"/>
      <c r="V8" s="207"/>
      <c r="W8" s="201"/>
      <c r="X8" s="201"/>
      <c r="Y8" s="201"/>
      <c r="Z8" s="201"/>
      <c r="AA8" s="201"/>
      <c r="AB8" s="89"/>
      <c r="AC8" s="89"/>
      <c r="AD8" s="89"/>
      <c r="AE8" s="89"/>
      <c r="AF8" s="89"/>
      <c r="AG8" s="89"/>
      <c r="AH8" s="89"/>
      <c r="AI8" s="89"/>
      <c r="AJ8" s="89"/>
      <c r="AK8" s="89"/>
      <c r="AL8" s="89"/>
      <c r="AM8" s="89"/>
    </row>
    <row r="9" spans="1:39" s="86" customFormat="1" ht="15" x14ac:dyDescent="0.2">
      <c r="A9" s="201"/>
      <c r="B9" s="201"/>
      <c r="C9" s="201"/>
      <c r="D9" s="201"/>
      <c r="E9" s="129"/>
      <c r="F9" s="129"/>
      <c r="G9" s="109" t="s">
        <v>100</v>
      </c>
      <c r="I9" s="105"/>
      <c r="M9" s="207"/>
      <c r="O9" s="201"/>
      <c r="P9" s="201"/>
      <c r="Q9" s="201"/>
      <c r="R9" s="201"/>
      <c r="S9" s="201"/>
      <c r="T9" s="109" t="s">
        <v>100</v>
      </c>
      <c r="V9" s="207"/>
      <c r="W9" s="201"/>
      <c r="X9" s="201"/>
      <c r="Y9" s="201"/>
      <c r="Z9" s="201"/>
      <c r="AA9" s="201"/>
      <c r="AB9" s="89"/>
      <c r="AC9" s="89"/>
      <c r="AD9" s="89"/>
      <c r="AE9" s="89"/>
      <c r="AF9" s="89"/>
      <c r="AG9" s="89"/>
      <c r="AH9" s="89"/>
      <c r="AI9" s="89"/>
      <c r="AJ9" s="89"/>
      <c r="AK9" s="89"/>
      <c r="AL9" s="89"/>
      <c r="AM9" s="89"/>
    </row>
    <row r="10" spans="1:39" s="86" customFormat="1" ht="15" x14ac:dyDescent="0.25">
      <c r="A10" s="133" t="str">
        <f>'DPA''s, Fees'!A10</f>
        <v>Middlesex Water Company</v>
      </c>
      <c r="I10" s="105"/>
      <c r="J10" s="203"/>
      <c r="K10" s="109"/>
      <c r="M10" s="105"/>
      <c r="N10" s="201"/>
      <c r="O10" s="201"/>
      <c r="P10" s="201"/>
      <c r="Q10" s="201"/>
      <c r="R10" s="201"/>
      <c r="S10" s="201"/>
      <c r="V10" s="207"/>
      <c r="W10" s="201"/>
      <c r="X10" s="201"/>
      <c r="Y10" s="201"/>
      <c r="Z10" s="201"/>
      <c r="AA10" s="201"/>
      <c r="AB10" s="89"/>
      <c r="AC10" s="89"/>
      <c r="AD10" s="89"/>
      <c r="AE10" s="89"/>
      <c r="AF10" s="89"/>
      <c r="AG10" s="89"/>
      <c r="AH10" s="89"/>
      <c r="AI10" s="89"/>
      <c r="AJ10" s="89"/>
      <c r="AK10" s="89"/>
      <c r="AL10" s="89"/>
      <c r="AM10" s="89"/>
    </row>
    <row r="11" spans="1:39" s="86" customFormat="1" ht="72.95" customHeight="1" x14ac:dyDescent="0.2">
      <c r="A11" s="209" t="s">
        <v>85</v>
      </c>
      <c r="B11" s="181" t="s">
        <v>20</v>
      </c>
      <c r="C11" s="181" t="s">
        <v>76</v>
      </c>
      <c r="D11" s="181" t="s">
        <v>21</v>
      </c>
      <c r="E11" s="181" t="s">
        <v>60</v>
      </c>
      <c r="F11" s="181" t="s">
        <v>61</v>
      </c>
      <c r="G11" s="209" t="s">
        <v>72</v>
      </c>
      <c r="I11" s="210" t="s">
        <v>62</v>
      </c>
      <c r="J11" s="211" t="s">
        <v>63</v>
      </c>
      <c r="K11" s="212" t="s">
        <v>64</v>
      </c>
      <c r="M11" s="210" t="s">
        <v>104</v>
      </c>
      <c r="N11" s="211" t="s">
        <v>120</v>
      </c>
      <c r="O11" s="113"/>
      <c r="P11" s="182" t="s">
        <v>106</v>
      </c>
      <c r="Q11" s="211" t="s">
        <v>120</v>
      </c>
      <c r="R11" s="113"/>
      <c r="S11" s="182" t="s">
        <v>105</v>
      </c>
      <c r="T11" s="211" t="s">
        <v>120</v>
      </c>
      <c r="V11" s="210" t="s">
        <v>86</v>
      </c>
      <c r="W11" s="211" t="s">
        <v>87</v>
      </c>
      <c r="X11" s="211" t="s">
        <v>88</v>
      </c>
      <c r="Y11" s="211" t="s">
        <v>89</v>
      </c>
      <c r="Z11" s="211" t="s">
        <v>90</v>
      </c>
      <c r="AA11" s="201"/>
      <c r="AB11" s="89"/>
      <c r="AC11" s="89"/>
      <c r="AD11" s="89"/>
      <c r="AE11" s="89"/>
      <c r="AF11" s="89"/>
      <c r="AG11" s="89"/>
      <c r="AH11" s="89"/>
      <c r="AI11" s="89"/>
      <c r="AJ11" s="89"/>
      <c r="AK11" s="89"/>
      <c r="AL11" s="89"/>
      <c r="AM11" s="89"/>
    </row>
    <row r="12" spans="1:39" s="86" customFormat="1" ht="30" x14ac:dyDescent="0.25">
      <c r="A12" s="213"/>
      <c r="B12" s="213"/>
      <c r="C12" s="213"/>
      <c r="D12" s="213"/>
      <c r="E12" s="118"/>
      <c r="F12" s="118"/>
      <c r="G12" s="214"/>
      <c r="I12" s="213">
        <v>0</v>
      </c>
      <c r="J12" s="215">
        <v>0</v>
      </c>
      <c r="K12" s="216">
        <v>0</v>
      </c>
      <c r="M12" s="213">
        <v>0</v>
      </c>
      <c r="N12" s="217">
        <v>0</v>
      </c>
      <c r="P12" s="218">
        <v>0</v>
      </c>
      <c r="Q12" s="215">
        <v>0</v>
      </c>
      <c r="S12" s="218">
        <v>0</v>
      </c>
      <c r="T12" s="215">
        <v>0</v>
      </c>
      <c r="V12" s="219" t="s">
        <v>251</v>
      </c>
      <c r="W12" s="220" t="s">
        <v>248</v>
      </c>
      <c r="X12" s="221" t="s">
        <v>249</v>
      </c>
      <c r="Y12" s="219" t="s">
        <v>250</v>
      </c>
      <c r="Z12" s="219"/>
      <c r="AA12" s="201"/>
      <c r="AB12" s="89"/>
      <c r="AC12" s="89"/>
      <c r="AD12" s="89"/>
      <c r="AE12" s="89"/>
      <c r="AF12" s="89"/>
      <c r="AG12" s="89"/>
      <c r="AH12" s="89"/>
      <c r="AI12" s="89"/>
      <c r="AJ12" s="89"/>
      <c r="AK12" s="89"/>
      <c r="AL12" s="89"/>
      <c r="AM12" s="89"/>
    </row>
    <row r="13" spans="1:39" s="86" customFormat="1" ht="15" x14ac:dyDescent="0.25">
      <c r="A13" s="213"/>
      <c r="B13" s="213"/>
      <c r="C13" s="213"/>
      <c r="D13" s="213"/>
      <c r="E13" s="118"/>
      <c r="F13" s="118"/>
      <c r="G13" s="214"/>
      <c r="I13" s="213"/>
      <c r="J13" s="215"/>
      <c r="K13" s="216"/>
      <c r="M13" s="213"/>
      <c r="N13" s="222"/>
      <c r="P13" s="213"/>
      <c r="Q13" s="215"/>
      <c r="S13" s="213"/>
      <c r="T13" s="215"/>
      <c r="V13" s="219"/>
      <c r="W13" s="219"/>
      <c r="X13" s="219"/>
      <c r="Y13" s="219"/>
      <c r="Z13" s="219"/>
      <c r="AA13" s="201"/>
      <c r="AB13" s="89"/>
      <c r="AC13" s="89"/>
      <c r="AD13" s="89"/>
      <c r="AE13" s="89"/>
      <c r="AF13" s="89"/>
      <c r="AG13" s="89"/>
      <c r="AH13" s="89"/>
      <c r="AI13" s="89"/>
      <c r="AJ13" s="89"/>
      <c r="AK13" s="89"/>
      <c r="AL13" s="89"/>
      <c r="AM13" s="89"/>
    </row>
    <row r="14" spans="1:39" s="86" customFormat="1" ht="15" x14ac:dyDescent="0.25">
      <c r="A14" s="213"/>
      <c r="B14" s="213"/>
      <c r="C14" s="213"/>
      <c r="D14" s="213"/>
      <c r="E14" s="118"/>
      <c r="F14" s="118"/>
      <c r="G14" s="214"/>
      <c r="I14" s="213"/>
      <c r="J14" s="215"/>
      <c r="K14" s="216"/>
      <c r="M14" s="213"/>
      <c r="N14" s="222"/>
      <c r="P14" s="213"/>
      <c r="Q14" s="215"/>
      <c r="S14" s="213"/>
      <c r="T14" s="215"/>
      <c r="V14" s="219"/>
      <c r="W14" s="219"/>
      <c r="X14" s="219"/>
      <c r="Y14" s="219"/>
      <c r="Z14" s="219"/>
      <c r="AA14" s="201"/>
      <c r="AB14" s="89"/>
      <c r="AC14" s="89"/>
      <c r="AD14" s="89"/>
      <c r="AE14" s="89"/>
      <c r="AF14" s="89"/>
      <c r="AG14" s="89"/>
      <c r="AH14" s="89"/>
      <c r="AI14" s="89"/>
      <c r="AJ14" s="89"/>
      <c r="AK14" s="89"/>
      <c r="AL14" s="89"/>
      <c r="AM14" s="89"/>
    </row>
    <row r="15" spans="1:39" s="86" customFormat="1" ht="15" x14ac:dyDescent="0.25">
      <c r="A15" s="213"/>
      <c r="B15" s="213"/>
      <c r="C15" s="213"/>
      <c r="D15" s="213"/>
      <c r="E15" s="118"/>
      <c r="F15" s="118"/>
      <c r="G15" s="214"/>
      <c r="I15" s="213"/>
      <c r="J15" s="215"/>
      <c r="K15" s="216"/>
      <c r="M15" s="213"/>
      <c r="N15" s="222"/>
      <c r="P15" s="213"/>
      <c r="Q15" s="215"/>
      <c r="S15" s="213"/>
      <c r="T15" s="215"/>
      <c r="V15" s="219"/>
      <c r="W15" s="219"/>
      <c r="X15" s="219"/>
      <c r="Y15" s="219"/>
      <c r="Z15" s="219"/>
      <c r="AA15" s="201"/>
      <c r="AB15" s="89"/>
      <c r="AC15" s="89"/>
      <c r="AD15" s="89"/>
      <c r="AE15" s="89"/>
      <c r="AF15" s="89"/>
      <c r="AG15" s="89"/>
      <c r="AH15" s="89"/>
      <c r="AI15" s="89"/>
      <c r="AJ15" s="89"/>
      <c r="AK15" s="89"/>
      <c r="AL15" s="89"/>
      <c r="AM15" s="89"/>
    </row>
    <row r="16" spans="1:39" s="86" customFormat="1" ht="15" x14ac:dyDescent="0.25">
      <c r="A16" s="213"/>
      <c r="B16" s="213"/>
      <c r="C16" s="213"/>
      <c r="D16" s="213"/>
      <c r="E16" s="118"/>
      <c r="F16" s="118"/>
      <c r="G16" s="214"/>
      <c r="I16" s="213"/>
      <c r="J16" s="215"/>
      <c r="K16" s="216"/>
      <c r="M16" s="213"/>
      <c r="N16" s="222"/>
      <c r="P16" s="213"/>
      <c r="Q16" s="215"/>
      <c r="S16" s="213"/>
      <c r="T16" s="215"/>
      <c r="V16" s="219"/>
      <c r="W16" s="219"/>
      <c r="X16" s="219"/>
      <c r="Y16" s="219"/>
      <c r="Z16" s="219"/>
      <c r="AA16" s="201"/>
      <c r="AB16" s="89"/>
      <c r="AC16" s="89"/>
      <c r="AD16" s="89"/>
      <c r="AE16" s="89"/>
      <c r="AF16" s="89"/>
      <c r="AG16" s="89"/>
      <c r="AH16" s="89"/>
      <c r="AI16" s="89"/>
      <c r="AJ16" s="89"/>
      <c r="AK16" s="89"/>
      <c r="AL16" s="89"/>
      <c r="AM16" s="89"/>
    </row>
    <row r="17" spans="1:39" s="86" customFormat="1" ht="15" x14ac:dyDescent="0.25">
      <c r="A17" s="213"/>
      <c r="B17" s="213"/>
      <c r="C17" s="213"/>
      <c r="D17" s="213"/>
      <c r="E17" s="118"/>
      <c r="F17" s="118"/>
      <c r="G17" s="214"/>
      <c r="I17" s="213"/>
      <c r="J17" s="215"/>
      <c r="K17" s="216"/>
      <c r="M17" s="213"/>
      <c r="N17" s="222"/>
      <c r="P17" s="213"/>
      <c r="Q17" s="215"/>
      <c r="S17" s="213"/>
      <c r="T17" s="215"/>
      <c r="V17" s="219"/>
      <c r="W17" s="219"/>
      <c r="X17" s="219"/>
      <c r="Y17" s="219"/>
      <c r="Z17" s="219"/>
      <c r="AA17" s="201"/>
      <c r="AB17" s="89"/>
      <c r="AC17" s="89"/>
      <c r="AD17" s="89"/>
      <c r="AE17" s="89"/>
      <c r="AF17" s="89"/>
      <c r="AG17" s="89"/>
      <c r="AH17" s="89"/>
      <c r="AI17" s="89"/>
      <c r="AJ17" s="89"/>
      <c r="AK17" s="89"/>
      <c r="AL17" s="89"/>
      <c r="AM17" s="89"/>
    </row>
    <row r="18" spans="1:39" s="86" customFormat="1" ht="15" x14ac:dyDescent="0.25">
      <c r="A18" s="213"/>
      <c r="B18" s="213"/>
      <c r="C18" s="213"/>
      <c r="D18" s="213"/>
      <c r="E18" s="118"/>
      <c r="F18" s="118"/>
      <c r="G18" s="214"/>
      <c r="I18" s="213"/>
      <c r="J18" s="215"/>
      <c r="K18" s="216"/>
      <c r="M18" s="213"/>
      <c r="N18" s="222"/>
      <c r="P18" s="213"/>
      <c r="Q18" s="215"/>
      <c r="S18" s="213"/>
      <c r="T18" s="215"/>
      <c r="V18" s="219"/>
      <c r="W18" s="219"/>
      <c r="X18" s="219"/>
      <c r="Y18" s="219"/>
      <c r="Z18" s="219"/>
      <c r="AA18" s="201"/>
      <c r="AB18" s="89"/>
      <c r="AC18" s="89"/>
      <c r="AD18" s="89"/>
      <c r="AE18" s="89"/>
      <c r="AF18" s="89"/>
      <c r="AG18" s="89"/>
      <c r="AH18" s="89"/>
      <c r="AI18" s="89"/>
      <c r="AJ18" s="89"/>
      <c r="AK18" s="89"/>
      <c r="AL18" s="89"/>
      <c r="AM18" s="89"/>
    </row>
    <row r="19" spans="1:39" s="86" customFormat="1" ht="15" x14ac:dyDescent="0.25">
      <c r="A19" s="213"/>
      <c r="B19" s="213"/>
      <c r="C19" s="213"/>
      <c r="D19" s="213"/>
      <c r="E19" s="118"/>
      <c r="F19" s="118"/>
      <c r="G19" s="214"/>
      <c r="I19" s="213"/>
      <c r="J19" s="215"/>
      <c r="K19" s="216"/>
      <c r="M19" s="213"/>
      <c r="N19" s="222"/>
      <c r="P19" s="213"/>
      <c r="Q19" s="215"/>
      <c r="S19" s="213"/>
      <c r="T19" s="215"/>
      <c r="V19" s="219"/>
      <c r="W19" s="219"/>
      <c r="X19" s="219"/>
      <c r="Y19" s="219"/>
      <c r="Z19" s="219"/>
      <c r="AA19" s="201"/>
      <c r="AB19" s="89"/>
      <c r="AC19" s="89"/>
      <c r="AD19" s="89"/>
      <c r="AE19" s="89"/>
      <c r="AF19" s="89"/>
      <c r="AG19" s="89"/>
      <c r="AH19" s="89"/>
      <c r="AI19" s="89"/>
      <c r="AJ19" s="89"/>
      <c r="AK19" s="89"/>
      <c r="AL19" s="89"/>
      <c r="AM19" s="89"/>
    </row>
    <row r="20" spans="1:39" s="86" customFormat="1" ht="15" x14ac:dyDescent="0.25">
      <c r="A20" s="213"/>
      <c r="B20" s="213"/>
      <c r="C20" s="213"/>
      <c r="D20" s="213"/>
      <c r="E20" s="118"/>
      <c r="F20" s="118"/>
      <c r="G20" s="214"/>
      <c r="I20" s="213"/>
      <c r="J20" s="215"/>
      <c r="K20" s="216"/>
      <c r="M20" s="213"/>
      <c r="N20" s="222"/>
      <c r="P20" s="213"/>
      <c r="Q20" s="215"/>
      <c r="S20" s="213"/>
      <c r="T20" s="215"/>
      <c r="V20" s="219"/>
      <c r="W20" s="219"/>
      <c r="X20" s="219"/>
      <c r="Y20" s="219"/>
      <c r="Z20" s="219"/>
      <c r="AA20" s="201"/>
      <c r="AB20" s="89"/>
      <c r="AC20" s="89"/>
      <c r="AD20" s="89"/>
      <c r="AE20" s="89"/>
      <c r="AF20" s="89"/>
      <c r="AG20" s="89"/>
      <c r="AH20" s="89"/>
      <c r="AI20" s="89"/>
      <c r="AJ20" s="89"/>
      <c r="AK20" s="89"/>
      <c r="AL20" s="89"/>
      <c r="AM20" s="89"/>
    </row>
    <row r="21" spans="1:39" s="86" customFormat="1" ht="15" x14ac:dyDescent="0.25">
      <c r="A21" s="213"/>
      <c r="B21" s="213"/>
      <c r="C21" s="213"/>
      <c r="D21" s="213"/>
      <c r="E21" s="118"/>
      <c r="F21" s="118"/>
      <c r="G21" s="214"/>
      <c r="I21" s="213"/>
      <c r="J21" s="223"/>
      <c r="K21" s="216"/>
      <c r="M21" s="213"/>
      <c r="N21" s="222"/>
      <c r="P21" s="213"/>
      <c r="Q21" s="215"/>
      <c r="S21" s="213"/>
      <c r="T21" s="215"/>
      <c r="V21" s="219"/>
      <c r="W21" s="219"/>
      <c r="X21" s="219"/>
      <c r="Y21" s="219"/>
      <c r="Z21" s="219"/>
      <c r="AA21" s="201"/>
      <c r="AB21" s="89"/>
      <c r="AC21" s="89"/>
      <c r="AD21" s="89"/>
      <c r="AE21" s="89"/>
      <c r="AF21" s="89"/>
      <c r="AG21" s="89"/>
      <c r="AH21" s="89"/>
      <c r="AI21" s="89"/>
      <c r="AJ21" s="89"/>
      <c r="AK21" s="89"/>
      <c r="AL21" s="89"/>
      <c r="AM21" s="89"/>
    </row>
    <row r="22" spans="1:39" s="86" customFormat="1" ht="15" x14ac:dyDescent="0.25">
      <c r="A22" s="213"/>
      <c r="B22" s="213"/>
      <c r="C22" s="213"/>
      <c r="D22" s="213"/>
      <c r="E22" s="118"/>
      <c r="F22" s="118"/>
      <c r="G22" s="214"/>
      <c r="I22" s="213"/>
      <c r="J22" s="215"/>
      <c r="K22" s="216"/>
      <c r="M22" s="213"/>
      <c r="N22" s="222"/>
      <c r="P22" s="213"/>
      <c r="Q22" s="215"/>
      <c r="S22" s="213"/>
      <c r="T22" s="215"/>
      <c r="V22" s="219"/>
      <c r="W22" s="219"/>
      <c r="X22" s="219"/>
      <c r="Y22" s="219"/>
      <c r="Z22" s="219"/>
      <c r="AA22" s="201"/>
      <c r="AB22" s="89"/>
      <c r="AC22" s="89"/>
      <c r="AD22" s="89"/>
      <c r="AE22" s="89"/>
      <c r="AF22" s="89"/>
      <c r="AG22" s="89"/>
      <c r="AH22" s="89"/>
      <c r="AI22" s="89"/>
      <c r="AJ22" s="89"/>
      <c r="AK22" s="89"/>
      <c r="AL22" s="89"/>
      <c r="AM22" s="89"/>
    </row>
    <row r="23" spans="1:39" s="86" customFormat="1" ht="15" x14ac:dyDescent="0.25">
      <c r="A23" s="213"/>
      <c r="B23" s="213"/>
      <c r="C23" s="213"/>
      <c r="D23" s="213"/>
      <c r="E23" s="118"/>
      <c r="F23" s="118"/>
      <c r="G23" s="214"/>
      <c r="I23" s="213"/>
      <c r="J23" s="215"/>
      <c r="K23" s="216"/>
      <c r="M23" s="213"/>
      <c r="N23" s="222"/>
      <c r="P23" s="213"/>
      <c r="Q23" s="215"/>
      <c r="S23" s="213"/>
      <c r="T23" s="215"/>
      <c r="V23" s="219"/>
      <c r="W23" s="219"/>
      <c r="X23" s="219"/>
      <c r="Y23" s="219"/>
      <c r="Z23" s="219"/>
      <c r="AA23" s="201"/>
      <c r="AB23" s="89"/>
      <c r="AC23" s="89"/>
      <c r="AD23" s="89"/>
      <c r="AE23" s="89"/>
      <c r="AF23" s="89"/>
      <c r="AG23" s="89"/>
      <c r="AH23" s="89"/>
      <c r="AI23" s="89"/>
      <c r="AJ23" s="89"/>
      <c r="AK23" s="89"/>
      <c r="AL23" s="89"/>
      <c r="AM23" s="89"/>
    </row>
    <row r="24" spans="1:39" s="86" customFormat="1" ht="15" x14ac:dyDescent="0.25">
      <c r="A24" s="213"/>
      <c r="B24" s="213"/>
      <c r="C24" s="213"/>
      <c r="D24" s="213"/>
      <c r="E24" s="118"/>
      <c r="F24" s="118"/>
      <c r="G24" s="214"/>
      <c r="I24" s="213"/>
      <c r="J24" s="215"/>
      <c r="K24" s="216"/>
      <c r="M24" s="213"/>
      <c r="N24" s="222"/>
      <c r="P24" s="213"/>
      <c r="Q24" s="215"/>
      <c r="S24" s="213"/>
      <c r="T24" s="215"/>
      <c r="V24" s="219"/>
      <c r="W24" s="219"/>
      <c r="X24" s="219"/>
      <c r="Y24" s="219"/>
      <c r="Z24" s="219"/>
      <c r="AA24" s="201"/>
      <c r="AB24" s="89"/>
      <c r="AC24" s="89"/>
      <c r="AD24" s="89"/>
      <c r="AE24" s="89"/>
      <c r="AF24" s="89"/>
      <c r="AG24" s="89"/>
      <c r="AH24" s="89"/>
      <c r="AI24" s="89"/>
      <c r="AJ24" s="89"/>
      <c r="AK24" s="89"/>
      <c r="AL24" s="89"/>
      <c r="AM24" s="89"/>
    </row>
    <row r="25" spans="1:39" s="86" customFormat="1" ht="15.75" thickBot="1" x14ac:dyDescent="0.3">
      <c r="A25" s="224"/>
      <c r="B25" s="224"/>
      <c r="C25" s="224"/>
      <c r="D25" s="224"/>
      <c r="E25" s="118"/>
      <c r="F25" s="149"/>
      <c r="G25" s="214"/>
      <c r="I25" s="224"/>
      <c r="J25" s="224"/>
      <c r="K25" s="225"/>
      <c r="M25" s="224"/>
      <c r="N25" s="226"/>
      <c r="P25" s="224"/>
      <c r="Q25" s="227"/>
      <c r="S25" s="224"/>
      <c r="T25" s="227"/>
      <c r="V25" s="228"/>
      <c r="W25" s="228"/>
      <c r="X25" s="228"/>
      <c r="Y25" s="228"/>
      <c r="Z25" s="228"/>
      <c r="AA25" s="201"/>
      <c r="AB25" s="89"/>
      <c r="AC25" s="89"/>
      <c r="AD25" s="89"/>
      <c r="AE25" s="89"/>
      <c r="AF25" s="89"/>
      <c r="AG25" s="89"/>
      <c r="AH25" s="89"/>
      <c r="AI25" s="89"/>
      <c r="AJ25" s="89"/>
      <c r="AK25" s="89"/>
      <c r="AL25" s="89"/>
      <c r="AM25" s="89"/>
    </row>
    <row r="26" spans="1:39" s="86" customFormat="1" ht="15.75" thickBot="1" x14ac:dyDescent="0.3">
      <c r="A26" s="229" t="s">
        <v>99</v>
      </c>
      <c r="B26" s="230"/>
      <c r="C26" s="155"/>
      <c r="D26" s="155"/>
      <c r="E26" s="231"/>
      <c r="F26" s="199"/>
      <c r="G26" s="232"/>
      <c r="I26" s="229"/>
      <c r="J26" s="233"/>
      <c r="K26" s="234"/>
      <c r="M26" s="229"/>
      <c r="N26" s="235"/>
      <c r="P26" s="236"/>
      <c r="Q26" s="237"/>
      <c r="S26" s="236"/>
      <c r="T26" s="237"/>
      <c r="V26" s="238"/>
      <c r="W26" s="239"/>
      <c r="X26" s="239"/>
      <c r="Y26" s="239"/>
      <c r="Z26" s="240"/>
      <c r="AA26" s="201"/>
      <c r="AB26" s="89"/>
      <c r="AC26" s="89"/>
      <c r="AD26" s="89"/>
      <c r="AE26" s="89"/>
      <c r="AF26" s="89"/>
      <c r="AG26" s="89"/>
      <c r="AH26" s="89"/>
      <c r="AI26" s="89"/>
      <c r="AJ26" s="89"/>
      <c r="AK26" s="89"/>
      <c r="AL26" s="89"/>
      <c r="AM26" s="89"/>
    </row>
    <row r="27" spans="1:39" s="86" customFormat="1" ht="15" x14ac:dyDescent="0.2">
      <c r="A27" s="241"/>
      <c r="B27" s="241"/>
      <c r="C27" s="241"/>
      <c r="D27" s="241"/>
      <c r="V27" s="201"/>
      <c r="W27" s="201"/>
      <c r="X27" s="201"/>
      <c r="Y27" s="201"/>
      <c r="Z27" s="201"/>
      <c r="AA27" s="201"/>
      <c r="AB27" s="89"/>
      <c r="AC27" s="89"/>
      <c r="AD27" s="89"/>
      <c r="AE27" s="89"/>
      <c r="AF27" s="89"/>
      <c r="AG27" s="89"/>
      <c r="AH27" s="89"/>
      <c r="AI27" s="89"/>
      <c r="AJ27" s="89"/>
      <c r="AK27" s="89"/>
      <c r="AL27" s="89"/>
      <c r="AM27" s="89"/>
    </row>
    <row r="28" spans="1:39" s="86" customFormat="1" ht="15" x14ac:dyDescent="0.2">
      <c r="V28" s="201"/>
      <c r="W28" s="201"/>
      <c r="X28" s="201"/>
      <c r="Y28" s="201"/>
      <c r="Z28" s="201"/>
      <c r="AA28" s="201"/>
      <c r="AB28" s="89"/>
      <c r="AC28" s="89"/>
      <c r="AD28" s="89"/>
      <c r="AE28" s="89"/>
      <c r="AF28" s="89"/>
      <c r="AG28" s="89"/>
      <c r="AH28" s="89"/>
      <c r="AI28" s="89"/>
      <c r="AJ28" s="89"/>
      <c r="AK28" s="89"/>
      <c r="AL28" s="89"/>
      <c r="AM28" s="89"/>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23" t="s">
        <v>49</v>
      </c>
      <c r="B1" s="2"/>
      <c r="C1" s="2"/>
      <c r="D1" s="2"/>
    </row>
    <row r="2" spans="1:16384" ht="65.45" customHeight="1" thickBot="1" x14ac:dyDescent="0.25">
      <c r="A2" s="409" t="s">
        <v>50</v>
      </c>
      <c r="B2" s="410"/>
      <c r="C2" s="8"/>
      <c r="D2" s="8"/>
      <c r="E2" s="7"/>
      <c r="F2" s="9"/>
      <c r="G2" s="9"/>
      <c r="H2" s="9"/>
      <c r="I2" s="9"/>
      <c r="J2" s="9"/>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147</v>
      </c>
      <c r="B4" s="4"/>
      <c r="C4" s="4"/>
      <c r="D4" s="4"/>
      <c r="E4" s="4"/>
    </row>
    <row r="5" spans="1:16384" s="2" customFormat="1" x14ac:dyDescent="0.2"/>
    <row r="6" spans="1:16384" s="2" customFormat="1" x14ac:dyDescent="0.2">
      <c r="A6" s="55" t="s">
        <v>273</v>
      </c>
    </row>
    <row r="7" spans="1:16384" x14ac:dyDescent="0.2">
      <c r="A7" s="2"/>
      <c r="B7" s="2"/>
      <c r="C7" s="2"/>
      <c r="D7" s="2"/>
    </row>
    <row r="8" spans="1:16384" x14ac:dyDescent="0.2">
      <c r="A8" s="50" t="str">
        <f>'Assistance Programs, Outreach'!A10</f>
        <v>Middlesex Water Company</v>
      </c>
      <c r="B8" s="2"/>
      <c r="C8" s="2"/>
      <c r="D8" s="2"/>
    </row>
    <row r="9" spans="1:16384" ht="25.5" x14ac:dyDescent="0.2">
      <c r="A9" s="34" t="s">
        <v>51</v>
      </c>
      <c r="B9" s="34" t="s">
        <v>107</v>
      </c>
      <c r="C9" s="34" t="s">
        <v>52</v>
      </c>
      <c r="D9" s="34" t="s">
        <v>53</v>
      </c>
      <c r="E9" s="34" t="s">
        <v>54</v>
      </c>
      <c r="F9" s="2"/>
    </row>
    <row r="10" spans="1:16384" x14ac:dyDescent="0.2">
      <c r="A10" s="6"/>
      <c r="B10" s="6"/>
      <c r="C10" s="6"/>
      <c r="D10" s="6"/>
      <c r="E10" s="6"/>
      <c r="F10" s="2"/>
    </row>
    <row r="11" spans="1:16384" x14ac:dyDescent="0.2">
      <c r="A11" s="6"/>
      <c r="B11" s="6"/>
      <c r="C11" s="6"/>
      <c r="D11" s="6"/>
      <c r="E11" s="6"/>
      <c r="F11" s="2"/>
    </row>
    <row r="12" spans="1:16384" x14ac:dyDescent="0.2">
      <c r="A12" s="6"/>
      <c r="B12" s="6"/>
      <c r="C12" s="6"/>
      <c r="D12" s="6"/>
      <c r="E12" s="6"/>
      <c r="F12" s="2"/>
    </row>
    <row r="13" spans="1:16384" x14ac:dyDescent="0.2">
      <c r="A13" s="6"/>
      <c r="B13" s="6"/>
      <c r="C13" s="6"/>
      <c r="D13" s="6"/>
      <c r="E13" s="6"/>
      <c r="F13" s="2"/>
    </row>
    <row r="14" spans="1:16384" x14ac:dyDescent="0.2">
      <c r="A14" s="6"/>
      <c r="B14" s="6"/>
      <c r="C14" s="6"/>
      <c r="D14" s="6"/>
      <c r="E14" s="6"/>
      <c r="F14" s="2"/>
    </row>
    <row r="15" spans="1:16384" x14ac:dyDescent="0.2">
      <c r="A15" s="6"/>
      <c r="B15" s="6"/>
      <c r="C15" s="6"/>
      <c r="D15" s="6"/>
      <c r="E15" s="6"/>
      <c r="F15" s="2"/>
    </row>
    <row r="16" spans="1:16384" x14ac:dyDescent="0.2">
      <c r="A16" s="6"/>
      <c r="B16" s="6"/>
      <c r="C16" s="6"/>
      <c r="D16" s="6"/>
      <c r="E16" s="6"/>
      <c r="F16" s="2"/>
    </row>
    <row r="17" spans="1:6" x14ac:dyDescent="0.2">
      <c r="A17" s="6"/>
      <c r="B17" s="6"/>
      <c r="C17" s="6"/>
      <c r="D17" s="6"/>
      <c r="E17" s="6"/>
      <c r="F17" s="2"/>
    </row>
    <row r="18" spans="1:6" x14ac:dyDescent="0.2">
      <c r="A18" s="6"/>
      <c r="B18" s="6"/>
      <c r="C18" s="6"/>
      <c r="D18" s="6"/>
      <c r="E18" s="6"/>
      <c r="F18" s="2"/>
    </row>
    <row r="19" spans="1:6" x14ac:dyDescent="0.2">
      <c r="A19" s="6"/>
      <c r="B19" s="6"/>
      <c r="C19" s="6"/>
      <c r="D19" s="6"/>
      <c r="E19" s="6"/>
      <c r="F19" s="2"/>
    </row>
    <row r="20" spans="1:6" x14ac:dyDescent="0.2">
      <c r="A20" s="6"/>
      <c r="B20" s="6"/>
      <c r="C20" s="6"/>
      <c r="D20" s="6"/>
      <c r="E20" s="6"/>
      <c r="F20" s="2"/>
    </row>
    <row r="21" spans="1:6" x14ac:dyDescent="0.2">
      <c r="A21" s="6"/>
      <c r="B21" s="6"/>
      <c r="C21" s="6"/>
      <c r="D21" s="6"/>
      <c r="E21" s="6"/>
      <c r="F21" s="2"/>
    </row>
    <row r="22" spans="1:6" s="2" customFormat="1" x14ac:dyDescent="0.2"/>
    <row r="23" spans="1:6" x14ac:dyDescent="0.2">
      <c r="A23" s="2"/>
      <c r="B23" s="2"/>
      <c r="C23" s="2"/>
      <c r="D23" s="2"/>
    </row>
    <row r="24" spans="1:6" s="2" customFormat="1" hidden="1" x14ac:dyDescent="0.2"/>
    <row r="25" spans="1:6" s="2" customFormat="1" hidden="1" x14ac:dyDescent="0.2"/>
    <row r="1048566" s="4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46" customWidth="1"/>
    <col min="8" max="16384" width="8.85546875" style="46"/>
  </cols>
  <sheetData>
    <row r="1" spans="1:7" ht="13.5" thickBot="1" x14ac:dyDescent="0.25">
      <c r="A1" s="48" t="s">
        <v>66</v>
      </c>
    </row>
    <row r="2" spans="1:7" x14ac:dyDescent="0.2">
      <c r="A2" s="411" t="s">
        <v>67</v>
      </c>
      <c r="B2" s="412"/>
      <c r="C2" s="412"/>
      <c r="D2" s="412"/>
      <c r="E2" s="412"/>
      <c r="F2" s="412"/>
      <c r="G2" s="413"/>
    </row>
    <row r="3" spans="1:7" x14ac:dyDescent="0.2">
      <c r="A3" s="414"/>
      <c r="B3" s="415"/>
      <c r="C3" s="415"/>
      <c r="D3" s="415"/>
      <c r="E3" s="415"/>
      <c r="F3" s="415"/>
      <c r="G3" s="416"/>
    </row>
    <row r="4" spans="1:7" ht="32.25" customHeight="1" thickBot="1" x14ac:dyDescent="0.25">
      <c r="A4" s="417"/>
      <c r="B4" s="418"/>
      <c r="C4" s="418"/>
      <c r="D4" s="418"/>
      <c r="E4" s="418"/>
      <c r="F4" s="418"/>
      <c r="G4" s="419"/>
    </row>
    <row r="5" spans="1:7" x14ac:dyDescent="0.2">
      <c r="A5" s="47"/>
      <c r="B5" s="47"/>
      <c r="C5" s="47"/>
      <c r="D5" s="47"/>
      <c r="E5" s="47"/>
      <c r="F5" s="47"/>
      <c r="G5" s="47"/>
    </row>
    <row r="6" spans="1:7" x14ac:dyDescent="0.2">
      <c r="A6" s="48"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workbookViewId="0">
      <selection activeCell="F17" sqref="F17"/>
    </sheetView>
  </sheetViews>
  <sheetFormatPr defaultColWidth="0" defaultRowHeight="15.75" zeroHeight="1" x14ac:dyDescent="0.25"/>
  <cols>
    <col min="1" max="1" width="6.42578125" style="73" customWidth="1"/>
    <col min="2" max="2" width="19.42578125" style="74" customWidth="1"/>
    <col min="3" max="3" width="12.85546875" style="74" customWidth="1"/>
    <col min="4" max="4" width="10.42578125" style="74" customWidth="1"/>
    <col min="5" max="5" width="11.140625" style="74" customWidth="1"/>
    <col min="6" max="6" width="15.5703125" style="74" bestFit="1" customWidth="1"/>
    <col min="7" max="7" width="10.42578125" style="74" customWidth="1"/>
    <col min="8" max="8" width="11.42578125" style="74" customWidth="1"/>
    <col min="9" max="10" width="11.85546875" style="74" customWidth="1"/>
    <col min="11" max="11" width="11.7109375" style="74" customWidth="1"/>
    <col min="12" max="12" width="18.28515625" style="74" bestFit="1" customWidth="1"/>
    <col min="13" max="13" width="24.5703125" style="74" customWidth="1"/>
    <col min="14" max="19" width="0" style="74" hidden="1"/>
    <col min="20" max="20" width="8.85546875" style="74" hidden="1"/>
    <col min="21" max="23" width="0" style="74" hidden="1"/>
    <col min="24" max="16382" width="8.85546875" style="74" hidden="1"/>
    <col min="16383" max="16383" width="7.140625" style="74" hidden="1" customWidth="1"/>
    <col min="16384" max="16384" width="6.5703125" style="74" hidden="1" customWidth="1"/>
  </cols>
  <sheetData>
    <row r="1" spans="1:13 16384:16384" x14ac:dyDescent="0.25">
      <c r="A1" s="420" t="s">
        <v>55</v>
      </c>
      <c r="B1" s="420"/>
      <c r="C1" s="420"/>
      <c r="D1" s="420"/>
      <c r="E1" s="420"/>
      <c r="F1" s="420"/>
      <c r="G1" s="73"/>
      <c r="H1" s="73"/>
      <c r="I1" s="73"/>
      <c r="J1" s="73"/>
      <c r="K1" s="73"/>
      <c r="L1" s="73"/>
      <c r="M1" s="73"/>
    </row>
    <row r="2" spans="1:13 16384:16384" ht="15" customHeight="1" x14ac:dyDescent="0.25">
      <c r="A2" s="421" t="s">
        <v>244</v>
      </c>
      <c r="B2" s="421"/>
      <c r="C2" s="421"/>
      <c r="D2" s="421"/>
      <c r="E2" s="421"/>
      <c r="F2" s="421"/>
      <c r="G2" s="421"/>
      <c r="H2" s="421"/>
      <c r="I2" s="421"/>
      <c r="J2" s="421"/>
      <c r="K2" s="421"/>
      <c r="L2" s="421"/>
      <c r="M2" s="421"/>
    </row>
    <row r="3" spans="1:13 16384:16384" ht="81" customHeight="1" x14ac:dyDescent="0.25">
      <c r="A3" s="421"/>
      <c r="B3" s="421"/>
      <c r="C3" s="421"/>
      <c r="D3" s="421"/>
      <c r="E3" s="421"/>
      <c r="F3" s="421"/>
      <c r="G3" s="421"/>
      <c r="H3" s="421"/>
      <c r="I3" s="421"/>
      <c r="J3" s="421"/>
      <c r="K3" s="421"/>
      <c r="L3" s="421"/>
      <c r="M3" s="421"/>
    </row>
    <row r="4" spans="1:13 16384:16384" ht="15.75" customHeight="1" x14ac:dyDescent="0.25">
      <c r="A4" s="422" t="s">
        <v>245</v>
      </c>
      <c r="B4" s="422"/>
      <c r="C4" s="422"/>
      <c r="D4" s="422"/>
      <c r="E4" s="422"/>
      <c r="F4" s="422"/>
      <c r="G4" s="422"/>
      <c r="H4" s="422"/>
      <c r="I4" s="422"/>
      <c r="J4" s="422"/>
      <c r="K4" s="422"/>
      <c r="XFD4" s="75"/>
    </row>
    <row r="5" spans="1:13 16384:16384" ht="16.5" thickBot="1" x14ac:dyDescent="0.3">
      <c r="B5" s="73"/>
      <c r="C5" s="73"/>
      <c r="D5" s="73"/>
      <c r="E5" s="73"/>
      <c r="F5" s="73"/>
      <c r="G5" s="73"/>
      <c r="H5" s="73"/>
      <c r="I5" s="73"/>
      <c r="J5" s="73"/>
      <c r="K5" s="73"/>
      <c r="L5" s="73"/>
      <c r="M5" s="73"/>
      <c r="XFD5" s="75"/>
    </row>
    <row r="6" spans="1:13 16384:16384" ht="21" thickBot="1" x14ac:dyDescent="0.3">
      <c r="B6" s="423" t="s">
        <v>207</v>
      </c>
      <c r="C6" s="424"/>
      <c r="D6" s="424"/>
      <c r="E6" s="76"/>
      <c r="F6" s="76"/>
      <c r="G6" s="76"/>
      <c r="H6" s="76"/>
      <c r="I6" s="76"/>
      <c r="J6" s="76"/>
      <c r="K6" s="76"/>
      <c r="L6" s="425" t="s">
        <v>246</v>
      </c>
      <c r="M6" s="426"/>
      <c r="XFD6" s="75"/>
    </row>
    <row r="7" spans="1:13 16384:16384" x14ac:dyDescent="0.25"/>
    <row r="8" spans="1:13 16384:16384" x14ac:dyDescent="0.25">
      <c r="B8" s="314" t="s">
        <v>274</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5DCFFFDC-DFAA-49A1-B544-9F90B39A103F}"/>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2024-07-10T19:33:23Z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